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I:\GF ASSIST\Preise und Daten\Lieferanten\SKF\2024\Preisdatei\"/>
    </mc:Choice>
  </mc:AlternateContent>
  <xr:revisionPtr revIDLastSave="0" documentId="13_ncr:1_{D053CF28-984E-43A8-A8FA-0694496D3194}" xr6:coauthVersionLast="47" xr6:coauthVersionMax="47" xr10:uidLastSave="{00000000-0000-0000-0000-000000000000}"/>
  <bookViews>
    <workbookView xWindow="-120" yWindow="-120" windowWidth="25440" windowHeight="15390" xr2:uid="{29AA5968-2392-4356-8C1F-0242ADB531DE}"/>
  </bookViews>
  <sheets>
    <sheet name="Gross price list" sheetId="1" r:id="rId1"/>
    <sheet name="Tabelle1" sheetId="5" r:id="rId2"/>
    <sheet name="Standard Rabatte" sheetId="4" r:id="rId3"/>
    <sheet name="Pool-Alpin Rabatte" sheetId="6" r:id="rId4"/>
    <sheet name="Nettopreisliste" sheetId="7" r:id="rId5"/>
  </sheets>
  <definedNames>
    <definedName name="_xlnm._FilterDatabase" localSheetId="0" hidden="1">'Gross price list'!$A$1:$G$19495</definedName>
    <definedName name="_xlnm._FilterDatabase" localSheetId="4" hidden="1">Nettopreisliste!$A$1:$K$90</definedName>
    <definedName name="_xlnm._FilterDatabase" localSheetId="3" hidden="1">'Pool-Alpin Rabatte'!$A$1:$A$28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7" l="1"/>
  <c r="K3" i="7"/>
  <c r="M3" i="7"/>
  <c r="N3" i="7"/>
  <c r="Q3" i="7"/>
  <c r="H4" i="7"/>
  <c r="K4" i="7" s="1"/>
  <c r="N4" i="7"/>
  <c r="Q4" i="7"/>
  <c r="H5" i="7"/>
  <c r="K5" i="7" s="1"/>
  <c r="N5" i="7"/>
  <c r="Q5" i="7"/>
  <c r="H6" i="7"/>
  <c r="K6" i="7"/>
  <c r="N6" i="7"/>
  <c r="Q6" i="7"/>
  <c r="H7" i="7"/>
  <c r="K7" i="7"/>
  <c r="N7" i="7"/>
  <c r="Q7" i="7"/>
  <c r="H8" i="7"/>
  <c r="K8" i="7"/>
  <c r="N8" i="7"/>
  <c r="Q8" i="7"/>
  <c r="H9" i="7"/>
  <c r="K9" i="7"/>
  <c r="N9" i="7"/>
  <c r="Q9" i="7"/>
  <c r="H10" i="7"/>
  <c r="K10" i="7"/>
  <c r="N10" i="7"/>
  <c r="Q10" i="7"/>
  <c r="H11" i="7"/>
  <c r="K11" i="7"/>
  <c r="N11" i="7"/>
  <c r="Q11" i="7"/>
  <c r="H12" i="7"/>
  <c r="K12" i="7"/>
  <c r="N12" i="7"/>
  <c r="Q12" i="7"/>
  <c r="H13" i="7"/>
  <c r="K13" i="7"/>
  <c r="N13" i="7"/>
  <c r="Q13" i="7"/>
  <c r="H14" i="7"/>
  <c r="K14" i="7"/>
  <c r="N14" i="7"/>
  <c r="Q14" i="7"/>
  <c r="H15" i="7"/>
  <c r="K15" i="7"/>
  <c r="N15" i="7"/>
  <c r="Q15" i="7"/>
  <c r="H16" i="7"/>
  <c r="K16" i="7"/>
  <c r="N16" i="7"/>
  <c r="Q16" i="7"/>
  <c r="H17" i="7"/>
  <c r="K17" i="7"/>
  <c r="N17" i="7"/>
  <c r="Q17" i="7"/>
  <c r="H18" i="7"/>
  <c r="K18" i="7"/>
  <c r="N18" i="7"/>
  <c r="Q18" i="7"/>
  <c r="H19" i="7"/>
  <c r="K19" i="7"/>
  <c r="N19" i="7"/>
  <c r="Q19" i="7"/>
  <c r="H20" i="7"/>
  <c r="K20" i="7"/>
  <c r="N20" i="7"/>
  <c r="Q20" i="7"/>
  <c r="H21" i="7"/>
  <c r="K21" i="7"/>
  <c r="N21" i="7"/>
  <c r="Q21" i="7"/>
  <c r="H22" i="7"/>
  <c r="K22" i="7"/>
  <c r="N22" i="7"/>
  <c r="Q22" i="7"/>
  <c r="H23" i="7"/>
  <c r="K23" i="7"/>
  <c r="N23" i="7"/>
  <c r="Q23" i="7"/>
  <c r="H24" i="7"/>
  <c r="K24" i="7"/>
  <c r="N24" i="7"/>
  <c r="Q24" i="7"/>
  <c r="H25" i="7"/>
  <c r="K25" i="7"/>
  <c r="N25" i="7"/>
  <c r="Q25" i="7"/>
  <c r="H26" i="7"/>
  <c r="K26" i="7"/>
  <c r="N26" i="7"/>
  <c r="Q26" i="7"/>
  <c r="H27" i="7"/>
  <c r="K27" i="7"/>
  <c r="N27" i="7"/>
  <c r="Q27" i="7"/>
  <c r="H28" i="7"/>
  <c r="K28" i="7"/>
  <c r="N28" i="7"/>
  <c r="Q28" i="7"/>
  <c r="H29" i="7"/>
  <c r="K29" i="7"/>
  <c r="N29" i="7"/>
  <c r="Q29" i="7"/>
  <c r="H30" i="7"/>
  <c r="K30" i="7"/>
  <c r="N30" i="7"/>
  <c r="Q30" i="7"/>
  <c r="H31" i="7"/>
  <c r="K31" i="7"/>
  <c r="N31" i="7"/>
  <c r="Q31" i="7"/>
  <c r="H32" i="7"/>
  <c r="K32" i="7"/>
  <c r="N32" i="7"/>
  <c r="Q32" i="7"/>
  <c r="H33" i="7"/>
  <c r="K33" i="7"/>
  <c r="N33" i="7"/>
  <c r="Q33" i="7"/>
  <c r="H34" i="7"/>
  <c r="K34" i="7"/>
  <c r="N34" i="7"/>
  <c r="Q34" i="7"/>
  <c r="H35" i="7"/>
  <c r="K35" i="7"/>
  <c r="N35" i="7"/>
  <c r="Q35" i="7"/>
  <c r="H36" i="7"/>
  <c r="K36" i="7"/>
  <c r="N36" i="7"/>
  <c r="Q36" i="7"/>
  <c r="H37" i="7"/>
  <c r="K37" i="7"/>
  <c r="N37" i="7"/>
  <c r="Q37" i="7"/>
  <c r="H38" i="7"/>
  <c r="K38" i="7"/>
  <c r="N38" i="7"/>
  <c r="Q38" i="7"/>
  <c r="H39" i="7"/>
  <c r="K39" i="7"/>
  <c r="N39" i="7"/>
  <c r="Q39" i="7"/>
  <c r="H40" i="7"/>
  <c r="K40" i="7"/>
  <c r="N40" i="7"/>
  <c r="Q40" i="7"/>
  <c r="H41" i="7"/>
  <c r="K41" i="7"/>
  <c r="N41" i="7"/>
  <c r="Q41" i="7"/>
  <c r="H42" i="7"/>
  <c r="K42" i="7"/>
  <c r="N42" i="7"/>
  <c r="Q42" i="7"/>
  <c r="H43" i="7"/>
  <c r="K43" i="7"/>
  <c r="N43" i="7"/>
  <c r="Q43" i="7"/>
  <c r="H44" i="7"/>
  <c r="K44" i="7"/>
  <c r="N44" i="7"/>
  <c r="Q44" i="7"/>
  <c r="H45" i="7"/>
  <c r="K45" i="7"/>
  <c r="N45" i="7"/>
  <c r="Q45" i="7"/>
  <c r="H46" i="7"/>
  <c r="K46" i="7"/>
  <c r="N46" i="7"/>
  <c r="Q46" i="7"/>
  <c r="H47" i="7"/>
  <c r="K47" i="7"/>
  <c r="N47" i="7"/>
  <c r="Q47" i="7"/>
  <c r="H48" i="7"/>
  <c r="K48" i="7"/>
  <c r="N48" i="7"/>
  <c r="Q48" i="7"/>
  <c r="H49" i="7"/>
  <c r="K49" i="7"/>
  <c r="N49" i="7"/>
  <c r="Q49" i="7"/>
  <c r="H50" i="7"/>
  <c r="K50" i="7"/>
  <c r="N50" i="7"/>
  <c r="Q50" i="7"/>
  <c r="H51" i="7"/>
  <c r="K51" i="7"/>
  <c r="N51" i="7"/>
  <c r="Q51" i="7"/>
  <c r="H52" i="7"/>
  <c r="K52" i="7"/>
  <c r="N52" i="7"/>
  <c r="Q52" i="7"/>
  <c r="H53" i="7"/>
  <c r="K53" i="7"/>
  <c r="N53" i="7"/>
  <c r="Q53" i="7"/>
  <c r="H54" i="7"/>
  <c r="K54" i="7"/>
  <c r="N54" i="7"/>
  <c r="Q54" i="7"/>
  <c r="H55" i="7"/>
  <c r="K55" i="7"/>
  <c r="N55" i="7"/>
  <c r="Q55" i="7"/>
  <c r="H56" i="7"/>
  <c r="K56" i="7"/>
  <c r="N56" i="7"/>
  <c r="Q56" i="7"/>
  <c r="H57" i="7"/>
  <c r="K57" i="7"/>
  <c r="N57" i="7"/>
  <c r="Q57" i="7"/>
  <c r="H58" i="7"/>
  <c r="K58" i="7"/>
  <c r="N58" i="7"/>
  <c r="Q58" i="7"/>
  <c r="H59" i="7"/>
  <c r="K59" i="7"/>
  <c r="N59" i="7"/>
  <c r="Q59" i="7"/>
  <c r="H60" i="7"/>
  <c r="K60" i="7"/>
  <c r="N60" i="7"/>
  <c r="Q60" i="7"/>
  <c r="H61" i="7"/>
  <c r="K61" i="7"/>
  <c r="N61" i="7"/>
  <c r="Q61" i="7"/>
  <c r="H62" i="7"/>
  <c r="K62" i="7"/>
  <c r="N62" i="7"/>
  <c r="Q62" i="7"/>
  <c r="H63" i="7"/>
  <c r="K63" i="7"/>
  <c r="N63" i="7"/>
  <c r="Q63" i="7"/>
  <c r="H64" i="7"/>
  <c r="K64" i="7"/>
  <c r="N64" i="7"/>
  <c r="Q64" i="7"/>
  <c r="H65" i="7"/>
  <c r="K65" i="7"/>
  <c r="N65" i="7"/>
  <c r="Q65" i="7"/>
  <c r="H66" i="7"/>
  <c r="K66" i="7"/>
  <c r="N66" i="7"/>
  <c r="Q66" i="7"/>
  <c r="H67" i="7"/>
  <c r="K67" i="7"/>
  <c r="N67" i="7"/>
  <c r="Q67" i="7"/>
  <c r="H68" i="7"/>
  <c r="K68" i="7"/>
  <c r="N68" i="7"/>
  <c r="Q68" i="7"/>
  <c r="H69" i="7"/>
  <c r="K69" i="7"/>
  <c r="N69" i="7"/>
  <c r="Q69" i="7"/>
  <c r="H70" i="7"/>
  <c r="K70" i="7"/>
  <c r="N70" i="7"/>
  <c r="Q70" i="7"/>
  <c r="H71" i="7"/>
  <c r="K71" i="7"/>
  <c r="N71" i="7"/>
  <c r="Q71" i="7"/>
  <c r="H72" i="7"/>
  <c r="K72" i="7"/>
  <c r="N72" i="7"/>
  <c r="Q72" i="7"/>
  <c r="H73" i="7"/>
  <c r="K73" i="7"/>
  <c r="N73" i="7"/>
  <c r="Q73" i="7"/>
  <c r="H74" i="7"/>
  <c r="K74" i="7"/>
  <c r="N74" i="7"/>
  <c r="Q74" i="7"/>
  <c r="H75" i="7"/>
  <c r="K75" i="7"/>
  <c r="N75" i="7"/>
  <c r="Q75" i="7"/>
  <c r="H76" i="7"/>
  <c r="K76" i="7"/>
  <c r="N76" i="7"/>
  <c r="Q76" i="7"/>
  <c r="H77" i="7"/>
  <c r="K77" i="7"/>
  <c r="N77" i="7"/>
  <c r="Q77" i="7"/>
  <c r="H78" i="7"/>
  <c r="K78" i="7"/>
  <c r="N78" i="7"/>
  <c r="Q78" i="7"/>
  <c r="H79" i="7"/>
  <c r="K79" i="7"/>
  <c r="N79" i="7"/>
  <c r="Q79" i="7"/>
  <c r="H80" i="7"/>
  <c r="K80" i="7"/>
  <c r="N80" i="7"/>
  <c r="Q80" i="7"/>
  <c r="H81" i="7"/>
  <c r="K81" i="7"/>
  <c r="N81" i="7"/>
  <c r="Q81" i="7"/>
  <c r="H82" i="7"/>
  <c r="K82" i="7"/>
  <c r="N82" i="7"/>
  <c r="Q82" i="7"/>
  <c r="H83" i="7"/>
  <c r="K83" i="7"/>
  <c r="N83" i="7"/>
  <c r="Q83" i="7"/>
  <c r="H84" i="7"/>
  <c r="K84" i="7"/>
  <c r="N84" i="7"/>
  <c r="Q84" i="7"/>
  <c r="H85" i="7"/>
  <c r="K85" i="7"/>
  <c r="N85" i="7"/>
  <c r="Q85" i="7"/>
  <c r="H86" i="7"/>
  <c r="K86" i="7"/>
  <c r="N86" i="7"/>
  <c r="Q86" i="7"/>
  <c r="H87" i="7"/>
  <c r="K87" i="7"/>
  <c r="N87" i="7"/>
  <c r="Q87" i="7"/>
  <c r="H88" i="7"/>
  <c r="K88" i="7"/>
  <c r="N88" i="7"/>
  <c r="Q88" i="7"/>
  <c r="H89" i="7"/>
  <c r="K89" i="7"/>
  <c r="N89" i="7"/>
  <c r="Q89" i="7"/>
  <c r="H90" i="7"/>
  <c r="K90" i="7"/>
  <c r="N90" i="7"/>
  <c r="Q90" i="7"/>
</calcChain>
</file>

<file path=xl/sharedStrings.xml><?xml version="1.0" encoding="utf-8"?>
<sst xmlns="http://schemas.openxmlformats.org/spreadsheetml/2006/main" count="38218" uniqueCount="37856">
  <si>
    <t>108 TN9</t>
  </si>
  <si>
    <t>11206 TN9</t>
  </si>
  <si>
    <t>11207 TN9</t>
  </si>
  <si>
    <t>1200 ETN9</t>
  </si>
  <si>
    <t>1201 ETN9</t>
  </si>
  <si>
    <t>1202 ETN9</t>
  </si>
  <si>
    <t>1203 ETN9</t>
  </si>
  <si>
    <t>1204 ETN9</t>
  </si>
  <si>
    <t>1205 EKTN9</t>
  </si>
  <si>
    <t>1205 ETN9</t>
  </si>
  <si>
    <t>1206 EKTN9</t>
  </si>
  <si>
    <t>1206 ETN9</t>
  </si>
  <si>
    <t>1207 EKTN9</t>
  </si>
  <si>
    <t>1207 ETN9</t>
  </si>
  <si>
    <t>1208 EKTN9</t>
  </si>
  <si>
    <t>1208 ETN9</t>
  </si>
  <si>
    <t>1209 EKTN9</t>
  </si>
  <si>
    <t>1209 ETN9</t>
  </si>
  <si>
    <t>1210 EKTN9</t>
  </si>
  <si>
    <t>1210 ETN9</t>
  </si>
  <si>
    <t>1211 EKTN9</t>
  </si>
  <si>
    <t>1211 ETN9</t>
  </si>
  <si>
    <t>1212 EKTN9</t>
  </si>
  <si>
    <t>1212 ETN9</t>
  </si>
  <si>
    <t>1213 EKTN9</t>
  </si>
  <si>
    <t>1213 ETN9</t>
  </si>
  <si>
    <t>1214 ETN9</t>
  </si>
  <si>
    <t>1215 K</t>
  </si>
  <si>
    <t>1216 K</t>
  </si>
  <si>
    <t>1217 K</t>
  </si>
  <si>
    <t>1218 K</t>
  </si>
  <si>
    <t>1219 K</t>
  </si>
  <si>
    <t>1220 K</t>
  </si>
  <si>
    <t>126 TN9</t>
  </si>
  <si>
    <t>127 TN9</t>
  </si>
  <si>
    <t>129 TN9</t>
  </si>
  <si>
    <t>1304 ETN9</t>
  </si>
  <si>
    <t>1305 EKTN9</t>
  </si>
  <si>
    <t>1305 ETN9</t>
  </si>
  <si>
    <t>1306 EKTN9</t>
  </si>
  <si>
    <t>1306 ETN9</t>
  </si>
  <si>
    <t>1307 EKTN9</t>
  </si>
  <si>
    <t>1307 ETN9</t>
  </si>
  <si>
    <t>1308 EKTN9</t>
  </si>
  <si>
    <t>1308 ETN9</t>
  </si>
  <si>
    <t>1309 EKTN9</t>
  </si>
  <si>
    <t>1309 ETN9</t>
  </si>
  <si>
    <t>1310 EKTN9</t>
  </si>
  <si>
    <t>1310 ETN9</t>
  </si>
  <si>
    <t>1311 EKTN9</t>
  </si>
  <si>
    <t>1311 ETN9</t>
  </si>
  <si>
    <t>1312 EKTN9</t>
  </si>
  <si>
    <t>1312 ETN9</t>
  </si>
  <si>
    <t>1313 EKTN9</t>
  </si>
  <si>
    <t>1313 ETN9</t>
  </si>
  <si>
    <t>16002-2Z</t>
  </si>
  <si>
    <t>16003-2Z</t>
  </si>
  <si>
    <t>16100-2Z</t>
  </si>
  <si>
    <t>16101-2Z</t>
  </si>
  <si>
    <t>1726203-2RS1</t>
  </si>
  <si>
    <t>1726204-2RS1</t>
  </si>
  <si>
    <t>1726205-2RS1</t>
  </si>
  <si>
    <t>1726206-2RS1</t>
  </si>
  <si>
    <t>1726207-2RS1</t>
  </si>
  <si>
    <t>1726208-2RS1</t>
  </si>
  <si>
    <t>1726209-2RS1</t>
  </si>
  <si>
    <t>1726210-2RS1</t>
  </si>
  <si>
    <t>1726211-2RS1</t>
  </si>
  <si>
    <t>1726212-2RS1</t>
  </si>
  <si>
    <t>1726307-2RS1</t>
  </si>
  <si>
    <t>1726308-2RS1</t>
  </si>
  <si>
    <t>1988/1922/Q</t>
  </si>
  <si>
    <t>21305 CC</t>
  </si>
  <si>
    <t>21306 CC</t>
  </si>
  <si>
    <t>21307 CC</t>
  </si>
  <si>
    <t>21308 E</t>
  </si>
  <si>
    <t>21309 E</t>
  </si>
  <si>
    <t>21309 EK</t>
  </si>
  <si>
    <t>21310 E</t>
  </si>
  <si>
    <t>21310 EK</t>
  </si>
  <si>
    <t>21311 E</t>
  </si>
  <si>
    <t>21311 EK</t>
  </si>
  <si>
    <t>21312 E</t>
  </si>
  <si>
    <t>21312 EK</t>
  </si>
  <si>
    <t>21313 E</t>
  </si>
  <si>
    <t>21313 EK</t>
  </si>
  <si>
    <t>21314 E</t>
  </si>
  <si>
    <t>21314 EK</t>
  </si>
  <si>
    <t>21315 E</t>
  </si>
  <si>
    <t>21315 EK</t>
  </si>
  <si>
    <t>21316 E</t>
  </si>
  <si>
    <t>21316 EK</t>
  </si>
  <si>
    <t>21317 E</t>
  </si>
  <si>
    <t>21317 EK</t>
  </si>
  <si>
    <t>21318 E</t>
  </si>
  <si>
    <t>21318 EK</t>
  </si>
  <si>
    <t>21319 E</t>
  </si>
  <si>
    <t>21319 EK</t>
  </si>
  <si>
    <t>21320 E</t>
  </si>
  <si>
    <t>21320 EK</t>
  </si>
  <si>
    <t>2200 E-2RS1TN9</t>
  </si>
  <si>
    <t>2201 E-2RS1TN9</t>
  </si>
  <si>
    <t>2201 ETN9</t>
  </si>
  <si>
    <t>2202 E-2RS1TN9</t>
  </si>
  <si>
    <t>2202 ETN9</t>
  </si>
  <si>
    <t>2203 E-2RS1TN9</t>
  </si>
  <si>
    <t>2203 ETN9</t>
  </si>
  <si>
    <t>2204 E-2RS1TN9</t>
  </si>
  <si>
    <t>2204 ETN9</t>
  </si>
  <si>
    <t>2205 E-2RS1TN9</t>
  </si>
  <si>
    <t>2205 EKTN9</t>
  </si>
  <si>
    <t>2205 ETN9</t>
  </si>
  <si>
    <t>2206 E-2RS1KTN9</t>
  </si>
  <si>
    <t>2206 E-2RS1TN9</t>
  </si>
  <si>
    <t>2206 EKTN9</t>
  </si>
  <si>
    <t>2206 ETN9</t>
  </si>
  <si>
    <t>2207 E-2RS1KTN9</t>
  </si>
  <si>
    <t>2207 E-2RS1TN9</t>
  </si>
  <si>
    <t>2207 EKTN9</t>
  </si>
  <si>
    <t>2207 ETN9</t>
  </si>
  <si>
    <t>2208 E-2RS1KTN9</t>
  </si>
  <si>
    <t>2208 E-2RS1TN9</t>
  </si>
  <si>
    <t>2208 EKTN9</t>
  </si>
  <si>
    <t>2208 ETN9</t>
  </si>
  <si>
    <t>2209 E-2RS1KTN9</t>
  </si>
  <si>
    <t>2209 E-2RS1TN9</t>
  </si>
  <si>
    <t>2209 EKTN9</t>
  </si>
  <si>
    <t>2209 ETN9</t>
  </si>
  <si>
    <t>2210 E-2RS1KTN9</t>
  </si>
  <si>
    <t>2210 E-2RS1TN9</t>
  </si>
  <si>
    <t>2210 EKTN9</t>
  </si>
  <si>
    <t>2210 ETN9</t>
  </si>
  <si>
    <t>2211 E-2RS1KTN9</t>
  </si>
  <si>
    <t>2211 E-2RS1TN9</t>
  </si>
  <si>
    <t>2211 EKTN9</t>
  </si>
  <si>
    <t>2211 ETN9</t>
  </si>
  <si>
    <t>2212 E-2RS1TN9</t>
  </si>
  <si>
    <t>2212 EKTN9</t>
  </si>
  <si>
    <t>2212 ETN9</t>
  </si>
  <si>
    <t>2213 E-2RS1TN9</t>
  </si>
  <si>
    <t>2213 EKTN9</t>
  </si>
  <si>
    <t>2213 ETN9</t>
  </si>
  <si>
    <t>2214 E-2RS1TN9</t>
  </si>
  <si>
    <t>2215 EKTN9</t>
  </si>
  <si>
    <t>2215 ETN9</t>
  </si>
  <si>
    <t>2216 EKTN9</t>
  </si>
  <si>
    <t>2216 ETN9</t>
  </si>
  <si>
    <t>2220 KM</t>
  </si>
  <si>
    <t>22205 E</t>
  </si>
  <si>
    <t>22205 EK</t>
  </si>
  <si>
    <t>22206 E</t>
  </si>
  <si>
    <t>22206 EK</t>
  </si>
  <si>
    <t>22207 E</t>
  </si>
  <si>
    <t>22207 EK</t>
  </si>
  <si>
    <t>22208 E</t>
  </si>
  <si>
    <t>22208 EK</t>
  </si>
  <si>
    <t>22209 E</t>
  </si>
  <si>
    <t>22209 EK</t>
  </si>
  <si>
    <t>22210 E</t>
  </si>
  <si>
    <t>22210 EK</t>
  </si>
  <si>
    <t>22211 E</t>
  </si>
  <si>
    <t>22211 EK</t>
  </si>
  <si>
    <t>22212 E</t>
  </si>
  <si>
    <t>22212 EK</t>
  </si>
  <si>
    <t>22213 E</t>
  </si>
  <si>
    <t>22213 EK</t>
  </si>
  <si>
    <t>22214 E</t>
  </si>
  <si>
    <t>22214 EK</t>
  </si>
  <si>
    <t>22215 E</t>
  </si>
  <si>
    <t>22215 EK</t>
  </si>
  <si>
    <t>22216 E</t>
  </si>
  <si>
    <t>22216 EK</t>
  </si>
  <si>
    <t>22217 E</t>
  </si>
  <si>
    <t>22217 EK</t>
  </si>
  <si>
    <t>22218 E</t>
  </si>
  <si>
    <t>22218 EK</t>
  </si>
  <si>
    <t>22219 E</t>
  </si>
  <si>
    <t>22219 EK</t>
  </si>
  <si>
    <t>2222 KM</t>
  </si>
  <si>
    <t>22220 E</t>
  </si>
  <si>
    <t>22220 EK</t>
  </si>
  <si>
    <t>22222 E</t>
  </si>
  <si>
    <t>22222 EK</t>
  </si>
  <si>
    <t>22224 E</t>
  </si>
  <si>
    <t>22224 EK</t>
  </si>
  <si>
    <t>22226 E</t>
  </si>
  <si>
    <t>22226 EK</t>
  </si>
  <si>
    <t>22228 CC/C3W33</t>
  </si>
  <si>
    <t>22228 CC/W33</t>
  </si>
  <si>
    <t>22228 CCK/C3W33</t>
  </si>
  <si>
    <t>22228 CCK/W33</t>
  </si>
  <si>
    <t>22230 CC/C3W33</t>
  </si>
  <si>
    <t>22230 CC/W33</t>
  </si>
  <si>
    <t>22230 CCK/C3W33</t>
  </si>
  <si>
    <t>22230 CCK/W33</t>
  </si>
  <si>
    <t>22232 CC/C3W33</t>
  </si>
  <si>
    <t>22232 CC/W33</t>
  </si>
  <si>
    <t>22232 CCK/C3W33</t>
  </si>
  <si>
    <t>22232 CCK/W33</t>
  </si>
  <si>
    <t>22234 CC/C3W33</t>
  </si>
  <si>
    <t>22234 CC/W33</t>
  </si>
  <si>
    <t>22234 CCK/C3W33</t>
  </si>
  <si>
    <t>22234 CCK/W33</t>
  </si>
  <si>
    <t>22236 CC/C3W33</t>
  </si>
  <si>
    <t>22236 CC/W33</t>
  </si>
  <si>
    <t>22236 CCK/C3W33</t>
  </si>
  <si>
    <t>22236 CCK/W33</t>
  </si>
  <si>
    <t>22238 CC/C3W33</t>
  </si>
  <si>
    <t>22238 CC/W33</t>
  </si>
  <si>
    <t>22238 CCK/C3W33</t>
  </si>
  <si>
    <t>22238 CCK/W33</t>
  </si>
  <si>
    <t>22308 E</t>
  </si>
  <si>
    <t>22308 E/VA405</t>
  </si>
  <si>
    <t>22308 EK</t>
  </si>
  <si>
    <t>22309 E</t>
  </si>
  <si>
    <t>22309 E/VA405</t>
  </si>
  <si>
    <t>22309 EK</t>
  </si>
  <si>
    <t>22310 E</t>
  </si>
  <si>
    <t>22310 E/VA405</t>
  </si>
  <si>
    <t>22310 EK</t>
  </si>
  <si>
    <t>22311 E</t>
  </si>
  <si>
    <t>22311 E/VA405</t>
  </si>
  <si>
    <t>22311 EK</t>
  </si>
  <si>
    <t>22312 E</t>
  </si>
  <si>
    <t>22312 E/VA405</t>
  </si>
  <si>
    <t>22312 EK</t>
  </si>
  <si>
    <t>22313 E</t>
  </si>
  <si>
    <t>22313 E/VA405</t>
  </si>
  <si>
    <t>22313 EK</t>
  </si>
  <si>
    <t>22314 E</t>
  </si>
  <si>
    <t>22314 E/VA405</t>
  </si>
  <si>
    <t>22314 EK</t>
  </si>
  <si>
    <t>22315 E</t>
  </si>
  <si>
    <t>22315 EJA/VA405</t>
  </si>
  <si>
    <t>22315 EK</t>
  </si>
  <si>
    <t>22316 E</t>
  </si>
  <si>
    <t>22316 EJA/VA405</t>
  </si>
  <si>
    <t>22316 EK</t>
  </si>
  <si>
    <t>22317 E</t>
  </si>
  <si>
    <t>22317 EJA/VA405</t>
  </si>
  <si>
    <t>22317 EK</t>
  </si>
  <si>
    <t>22318 E</t>
  </si>
  <si>
    <t>22318 EJA/VA405</t>
  </si>
  <si>
    <t>22318 EK</t>
  </si>
  <si>
    <t>22319 E</t>
  </si>
  <si>
    <t>22319 EJA/VA405</t>
  </si>
  <si>
    <t>22319 EK</t>
  </si>
  <si>
    <t>22320 E</t>
  </si>
  <si>
    <t>22320 EJA/VA405</t>
  </si>
  <si>
    <t>22320 EK</t>
  </si>
  <si>
    <t>22320 EKJA/VA405</t>
  </si>
  <si>
    <t>22322 E</t>
  </si>
  <si>
    <t>22322 EJA/VA405</t>
  </si>
  <si>
    <t>22322 EK</t>
  </si>
  <si>
    <t>22322 EKJA/VA405</t>
  </si>
  <si>
    <t>22324 CC/C3W33</t>
  </si>
  <si>
    <t>22324 CC/W33</t>
  </si>
  <si>
    <t>22324 CCJA/W33VA405</t>
  </si>
  <si>
    <t>22324 CCJA/W33VA406</t>
  </si>
  <si>
    <t>22324 CCK/C3W33</t>
  </si>
  <si>
    <t>22324 CCK/W33</t>
  </si>
  <si>
    <t>22324 CCKJA/W33VA405</t>
  </si>
  <si>
    <t>22326 CC/C3W33</t>
  </si>
  <si>
    <t>22326 CC/W33</t>
  </si>
  <si>
    <t>22326 CCJA/W33VA405</t>
  </si>
  <si>
    <t>22326 CCK/C3W33</t>
  </si>
  <si>
    <t>22326 CCK/W33</t>
  </si>
  <si>
    <t>22326 CCKJA/W33VA405</t>
  </si>
  <si>
    <t>22328 CC/C3W33</t>
  </si>
  <si>
    <t>22328 CC/W33</t>
  </si>
  <si>
    <t>22328 CCJA/W33VA405</t>
  </si>
  <si>
    <t>22328 CCK/C3W33</t>
  </si>
  <si>
    <t>22328 CCK/W33</t>
  </si>
  <si>
    <t>22328 CCKJA/W33VA405</t>
  </si>
  <si>
    <t>22330 CC/C3W33</t>
  </si>
  <si>
    <t>22330 CC/W33</t>
  </si>
  <si>
    <t>22330 CCJA/W33VA405</t>
  </si>
  <si>
    <t>22330 CCK/C3W33</t>
  </si>
  <si>
    <t>22330 CCK/W33</t>
  </si>
  <si>
    <t>22330 CCKJA/W33VA405</t>
  </si>
  <si>
    <t>22332 CC/C3W33</t>
  </si>
  <si>
    <t>22332 CC/W33</t>
  </si>
  <si>
    <t>22332 CCK/C3W33</t>
  </si>
  <si>
    <t>22332 CCK/W33</t>
  </si>
  <si>
    <t>22334 CC/C3W33</t>
  </si>
  <si>
    <t>22334 CC/W33</t>
  </si>
  <si>
    <t>22334 CCK/C3W33</t>
  </si>
  <si>
    <t>22334 CCK/W33</t>
  </si>
  <si>
    <t>2302 E-2RS1TN9</t>
  </si>
  <si>
    <t>23022 CC/C3W33</t>
  </si>
  <si>
    <t>23022 CC/W33</t>
  </si>
  <si>
    <t>23022 CCK/C3W33</t>
  </si>
  <si>
    <t>23024 CC/C3W33</t>
  </si>
  <si>
    <t>23024 CC/W33</t>
  </si>
  <si>
    <t>23024 CCK/C3W33</t>
  </si>
  <si>
    <t>23024 CCK/W33</t>
  </si>
  <si>
    <t>23026 CC/C3W33</t>
  </si>
  <si>
    <t>23026 CC/W33</t>
  </si>
  <si>
    <t>23026 CCK/W33</t>
  </si>
  <si>
    <t>23028 CC/C3W33</t>
  </si>
  <si>
    <t>23028 CC/W33</t>
  </si>
  <si>
    <t>23028 CCK/C3W33</t>
  </si>
  <si>
    <t>23028 CCK/W33</t>
  </si>
  <si>
    <t>2303 E-2RS1TN9</t>
  </si>
  <si>
    <t>23030 CC/C3W33</t>
  </si>
  <si>
    <t>23030 CC/W33</t>
  </si>
  <si>
    <t>23030 CCK/W33</t>
  </si>
  <si>
    <t>23032 CC/C3W33</t>
  </si>
  <si>
    <t>23032 CC/W33</t>
  </si>
  <si>
    <t>23032 CCK/C3W33</t>
  </si>
  <si>
    <t>23032 CCK/W33</t>
  </si>
  <si>
    <t>23034 CC/C3W33</t>
  </si>
  <si>
    <t>23034 CC/W33</t>
  </si>
  <si>
    <t>23034 CCK/C3W33</t>
  </si>
  <si>
    <t>23034 CCK/W33</t>
  </si>
  <si>
    <t>23036 CC/C3W33</t>
  </si>
  <si>
    <t>23036 CC/W33</t>
  </si>
  <si>
    <t>23036 CCK/C3W33</t>
  </si>
  <si>
    <t>23036 CCK/W33</t>
  </si>
  <si>
    <t>23038 CC/C3W33</t>
  </si>
  <si>
    <t>23038 CC/W33</t>
  </si>
  <si>
    <t>23038 CCK/C3W33</t>
  </si>
  <si>
    <t>23038 CCK/W33</t>
  </si>
  <si>
    <t>2304 E-2RS1TN9</t>
  </si>
  <si>
    <t>23040 CC/C3W33</t>
  </si>
  <si>
    <t>23040 CC/W33</t>
  </si>
  <si>
    <t>23040 CCK/C3W33</t>
  </si>
  <si>
    <t>23040 CCK/W33</t>
  </si>
  <si>
    <t>23044 CC/C3W33</t>
  </si>
  <si>
    <t>23044 CC/W33</t>
  </si>
  <si>
    <t>23044 CCK/C3W33</t>
  </si>
  <si>
    <t>23044 CCK/W33</t>
  </si>
  <si>
    <t>23048 CC/C3W33</t>
  </si>
  <si>
    <t>23048 CC/W33</t>
  </si>
  <si>
    <t>23048 CCK/C3W33</t>
  </si>
  <si>
    <t>23048 CCK/W33</t>
  </si>
  <si>
    <t>2305 E-2RS1TN9</t>
  </si>
  <si>
    <t>2305 ETN9</t>
  </si>
  <si>
    <t>2305 M</t>
  </si>
  <si>
    <t>2306 E-2RS1TN9</t>
  </si>
  <si>
    <t>2307 E-2RS1TN9</t>
  </si>
  <si>
    <t>2307 EKTN9</t>
  </si>
  <si>
    <t>2307 ETN9</t>
  </si>
  <si>
    <t>2308 E-2RS1TN9</t>
  </si>
  <si>
    <t>2308 EKTN9</t>
  </si>
  <si>
    <t>2308 EM</t>
  </si>
  <si>
    <t>2308 ETN9</t>
  </si>
  <si>
    <t>2309 E-2RS1TN9</t>
  </si>
  <si>
    <t>2309 EKTN9</t>
  </si>
  <si>
    <t>2309 EM</t>
  </si>
  <si>
    <t>2309 ETN9</t>
  </si>
  <si>
    <t>2310 E-2RS1TN9</t>
  </si>
  <si>
    <t>2310 K</t>
  </si>
  <si>
    <t>2311 K</t>
  </si>
  <si>
    <t>2312 K</t>
  </si>
  <si>
    <t>23120 CC/C3W33</t>
  </si>
  <si>
    <t>23120 CC/W33</t>
  </si>
  <si>
    <t>23120 CCK/C3W33</t>
  </si>
  <si>
    <t>23120 CCK/W33</t>
  </si>
  <si>
    <t>23122 CC/C3W33</t>
  </si>
  <si>
    <t>23122 CC/W33</t>
  </si>
  <si>
    <t>23122 CCK/C3W33</t>
  </si>
  <si>
    <t>23122 CCK/W33</t>
  </si>
  <si>
    <t>23124 CC/C3W33</t>
  </si>
  <si>
    <t>23124 CC/W33</t>
  </si>
  <si>
    <t>23124 CCK/W33</t>
  </si>
  <si>
    <t>23126 CC/C3W33</t>
  </si>
  <si>
    <t>23126 CC/W33</t>
  </si>
  <si>
    <t>23126 CCK/C3W33</t>
  </si>
  <si>
    <t>23126 CCK/W33</t>
  </si>
  <si>
    <t>23128 CC/C3W33</t>
  </si>
  <si>
    <t>23128 CC/W33</t>
  </si>
  <si>
    <t>23128 CCK/W33</t>
  </si>
  <si>
    <t>2313 K</t>
  </si>
  <si>
    <t>23130 CC/C3W33</t>
  </si>
  <si>
    <t>23130 CC/W33</t>
  </si>
  <si>
    <t>23130 CCK/C3W33</t>
  </si>
  <si>
    <t>23130 CCK/W33</t>
  </si>
  <si>
    <t>23132 CC/C3W33</t>
  </si>
  <si>
    <t>23132 CC/W33</t>
  </si>
  <si>
    <t>23132 CCK/C3W33</t>
  </si>
  <si>
    <t>23132 CCK/W33</t>
  </si>
  <si>
    <t>23134 CC/C3W33</t>
  </si>
  <si>
    <t>23134 CC/W33</t>
  </si>
  <si>
    <t>23134 CCK/C3W33</t>
  </si>
  <si>
    <t>23134 CCK/W33</t>
  </si>
  <si>
    <t>23136 CC/C3W33</t>
  </si>
  <si>
    <t>23136 CC/W33</t>
  </si>
  <si>
    <t>23136 CCK/C3W33</t>
  </si>
  <si>
    <t>23136 CCK/W33</t>
  </si>
  <si>
    <t>23138 CC/C3W33</t>
  </si>
  <si>
    <t>23138 CC/W33</t>
  </si>
  <si>
    <t>23138 CCK/C3W33</t>
  </si>
  <si>
    <t>23138 CCK/W33</t>
  </si>
  <si>
    <t>23140 CC/C3W33</t>
  </si>
  <si>
    <t>23140 CC/W33</t>
  </si>
  <si>
    <t>23140 CCK/C3W33</t>
  </si>
  <si>
    <t>23140 CCK/W33</t>
  </si>
  <si>
    <t>23144 CC/C3W33</t>
  </si>
  <si>
    <t>23144 CC/W33</t>
  </si>
  <si>
    <t>23144 CCK/C3W33</t>
  </si>
  <si>
    <t>23144 CCK/W33</t>
  </si>
  <si>
    <t>23148 CC/C3W33</t>
  </si>
  <si>
    <t>23148 CC/W33</t>
  </si>
  <si>
    <t>23148 CCK/C3W33</t>
  </si>
  <si>
    <t>23148 CCK/W33</t>
  </si>
  <si>
    <t>2315 K</t>
  </si>
  <si>
    <t>2316 K</t>
  </si>
  <si>
    <t>23218 CC/C3W33</t>
  </si>
  <si>
    <t>23218 CC/W33</t>
  </si>
  <si>
    <t>23218 CCK/C3W33</t>
  </si>
  <si>
    <t>23218 CCK/W33</t>
  </si>
  <si>
    <t>23220 CC/C3W33</t>
  </si>
  <si>
    <t>23220 CC/W33</t>
  </si>
  <si>
    <t>23220 CCK/C3W33</t>
  </si>
  <si>
    <t>23220 CCK/W33</t>
  </si>
  <si>
    <t>23222 CC/C3W33</t>
  </si>
  <si>
    <t>23222 CC/W33</t>
  </si>
  <si>
    <t>23222 CCK/C3W33</t>
  </si>
  <si>
    <t>23222 CCK/W33</t>
  </si>
  <si>
    <t>23224 CC/C3W33</t>
  </si>
  <si>
    <t>23224 CC/W33</t>
  </si>
  <si>
    <t>23224 CCK/C3W33</t>
  </si>
  <si>
    <t>23224 CCK/W33</t>
  </si>
  <si>
    <t>23226 CC/C3W33</t>
  </si>
  <si>
    <t>23226 CC/W33</t>
  </si>
  <si>
    <t>23226 CCK/C3W33</t>
  </si>
  <si>
    <t>23226 CCK/W33</t>
  </si>
  <si>
    <t>23228 CC/C3W33</t>
  </si>
  <si>
    <t>23228 CC/W33</t>
  </si>
  <si>
    <t>23228 CCK/C3W33</t>
  </si>
  <si>
    <t>23228 CCK/W33</t>
  </si>
  <si>
    <t>23230 CC/C3W33</t>
  </si>
  <si>
    <t>23230 CC/W33</t>
  </si>
  <si>
    <t>23230 CCK/C3W33</t>
  </si>
  <si>
    <t>23230 CCK/W33</t>
  </si>
  <si>
    <t>23232 CC/C3W33</t>
  </si>
  <si>
    <t>23232 CC/W33</t>
  </si>
  <si>
    <t>23232 CCK/C3W33</t>
  </si>
  <si>
    <t>23232 CCK/W33</t>
  </si>
  <si>
    <t>23234 CC/C3W33</t>
  </si>
  <si>
    <t>23234 CC/W33</t>
  </si>
  <si>
    <t>23234 CCK/C3W33</t>
  </si>
  <si>
    <t>23234 CCK/W33</t>
  </si>
  <si>
    <t>23236 CC/C3W33</t>
  </si>
  <si>
    <t>23236 CC/W33</t>
  </si>
  <si>
    <t>23236 CCK/C3W33</t>
  </si>
  <si>
    <t>23236 CCK/W33</t>
  </si>
  <si>
    <t>23238 CC/C3W33</t>
  </si>
  <si>
    <t>23238 CC/W33</t>
  </si>
  <si>
    <t>23238 CCK/C3W33</t>
  </si>
  <si>
    <t>23238 CCK/W33</t>
  </si>
  <si>
    <t>23240 CC/C3W33</t>
  </si>
  <si>
    <t>23240 CC/W33</t>
  </si>
  <si>
    <t>23240 CCK/C3W33</t>
  </si>
  <si>
    <t>23240 CCK/W33</t>
  </si>
  <si>
    <t>23244 CC/C3W33</t>
  </si>
  <si>
    <t>23244 CC/W33</t>
  </si>
  <si>
    <t>23244 CCK/C3W33</t>
  </si>
  <si>
    <t>23244 CCK/W33</t>
  </si>
  <si>
    <t>23936 CC/C3W33</t>
  </si>
  <si>
    <t>23936 CC/W33</t>
  </si>
  <si>
    <t>23938 CC/W33</t>
  </si>
  <si>
    <t>23940 CC/C3W33</t>
  </si>
  <si>
    <t>23940 CC/W33</t>
  </si>
  <si>
    <t>23944 CC/C3W33</t>
  </si>
  <si>
    <t>23944 CC/W33</t>
  </si>
  <si>
    <t>23948 CC/C3W33</t>
  </si>
  <si>
    <t>23948 CC/W33</t>
  </si>
  <si>
    <t>23952 CC/C3W33</t>
  </si>
  <si>
    <t>23952 CC/W33</t>
  </si>
  <si>
    <t>23956 CC/C3W33</t>
  </si>
  <si>
    <t>23956 CC/W33</t>
  </si>
  <si>
    <t>23960 CC/C3W33</t>
  </si>
  <si>
    <t>23960 CC/W33</t>
  </si>
  <si>
    <t>24024 CC/C3W33</t>
  </si>
  <si>
    <t>24024 CC/W33</t>
  </si>
  <si>
    <t>24024 CCK30/W33</t>
  </si>
  <si>
    <t>24026 CC/C3W33</t>
  </si>
  <si>
    <t>24026 CC/W33</t>
  </si>
  <si>
    <t>24026 CCK30/W33</t>
  </si>
  <si>
    <t>24028 CC/C3W33</t>
  </si>
  <si>
    <t>24028 CC/W33</t>
  </si>
  <si>
    <t>24028 CCK30/W33</t>
  </si>
  <si>
    <t>24030 CC/C3W33</t>
  </si>
  <si>
    <t>24030 CC/W33</t>
  </si>
  <si>
    <t>24030 CCK30/W33</t>
  </si>
  <si>
    <t>24032 CC/C3W33</t>
  </si>
  <si>
    <t>24032 CC/W33</t>
  </si>
  <si>
    <t>24032 CCK30/C3W33</t>
  </si>
  <si>
    <t>24032 CCK30/W33</t>
  </si>
  <si>
    <t>24034 CC/C3W33</t>
  </si>
  <si>
    <t>24034 CC/W33</t>
  </si>
  <si>
    <t>24034 CCK30/W33</t>
  </si>
  <si>
    <t>24036 CC/C3W33</t>
  </si>
  <si>
    <t>24036 CC/W33</t>
  </si>
  <si>
    <t>24038 CC/C3W33</t>
  </si>
  <si>
    <t>24038 CC/W33</t>
  </si>
  <si>
    <t>24040 CC/C3W33</t>
  </si>
  <si>
    <t>24040 CC/W33</t>
  </si>
  <si>
    <t>24040 CCK30/W33</t>
  </si>
  <si>
    <t>24044 CC/C3W33</t>
  </si>
  <si>
    <t>24044 CC/W33</t>
  </si>
  <si>
    <t>24044 CCK30/W33</t>
  </si>
  <si>
    <t>24048 CC/C3W33</t>
  </si>
  <si>
    <t>24048 CC/W33</t>
  </si>
  <si>
    <t>24048 CCK30/C3W33</t>
  </si>
  <si>
    <t>24122 CC/C3W33</t>
  </si>
  <si>
    <t>24122 CC/W33</t>
  </si>
  <si>
    <t>24122 CCK30/W33</t>
  </si>
  <si>
    <t>24124 CC/C3W33</t>
  </si>
  <si>
    <t>24124 CC/W33</t>
  </si>
  <si>
    <t>24126 CC/C3W33</t>
  </si>
  <si>
    <t>24126 CC/W33</t>
  </si>
  <si>
    <t>24126 CCK30/W33</t>
  </si>
  <si>
    <t>24128 CC/C3W33</t>
  </si>
  <si>
    <t>24128 CC/W33</t>
  </si>
  <si>
    <t>24128 CCK30/W33</t>
  </si>
  <si>
    <t>24130 CC/C3W33</t>
  </si>
  <si>
    <t>24130 CC/W33</t>
  </si>
  <si>
    <t>24130 CCK30/W33</t>
  </si>
  <si>
    <t>24132 CC/C3W33</t>
  </si>
  <si>
    <t>24132 CC/W33</t>
  </si>
  <si>
    <t>24132 CCK30/W33</t>
  </si>
  <si>
    <t>24134 CC/C3W33</t>
  </si>
  <si>
    <t>24134 CC/W33</t>
  </si>
  <si>
    <t>24134 CCK30/W33</t>
  </si>
  <si>
    <t>24136 CC/C3W33</t>
  </si>
  <si>
    <t>24136 CC/W33</t>
  </si>
  <si>
    <t>24136 CCK30/W33</t>
  </si>
  <si>
    <t>24138 CC/C3W33</t>
  </si>
  <si>
    <t>24138 CC/W33</t>
  </si>
  <si>
    <t>24138 CCK30/W33</t>
  </si>
  <si>
    <t>24140 CC/C3W33</t>
  </si>
  <si>
    <t>24140 CC/W33</t>
  </si>
  <si>
    <t>24140 CCK30/W33</t>
  </si>
  <si>
    <t>24780/24720/Q</t>
  </si>
  <si>
    <t>25590/2/25520/2/Q</t>
  </si>
  <si>
    <t>25877/2/25821/2/Q</t>
  </si>
  <si>
    <t>29317 E</t>
  </si>
  <si>
    <t>29318 E</t>
  </si>
  <si>
    <t>29320 E</t>
  </si>
  <si>
    <t>29322 E</t>
  </si>
  <si>
    <t>29324 E</t>
  </si>
  <si>
    <t>29326 E</t>
  </si>
  <si>
    <t>29328 E</t>
  </si>
  <si>
    <t>29330 E</t>
  </si>
  <si>
    <t>29332 E</t>
  </si>
  <si>
    <t>29334 E</t>
  </si>
  <si>
    <t>29336 E</t>
  </si>
  <si>
    <t>29338 E</t>
  </si>
  <si>
    <t>29340 E</t>
  </si>
  <si>
    <t>29344 E</t>
  </si>
  <si>
    <t>29412 E</t>
  </si>
  <si>
    <t>29413 E</t>
  </si>
  <si>
    <t>29414 E</t>
  </si>
  <si>
    <t>29415 E</t>
  </si>
  <si>
    <t>29416 E</t>
  </si>
  <si>
    <t>29417 E</t>
  </si>
  <si>
    <t>29418 E</t>
  </si>
  <si>
    <t>29420 E</t>
  </si>
  <si>
    <t>29422 E</t>
  </si>
  <si>
    <t>29424 E</t>
  </si>
  <si>
    <t>29426 E</t>
  </si>
  <si>
    <t>29428 E</t>
  </si>
  <si>
    <t>29430 E</t>
  </si>
  <si>
    <t>29432 E</t>
  </si>
  <si>
    <t>29434 E</t>
  </si>
  <si>
    <t>29436 E</t>
  </si>
  <si>
    <t>30204 J2/Q</t>
  </si>
  <si>
    <t>30205 J2/Q</t>
  </si>
  <si>
    <t>30207 J2/Q</t>
  </si>
  <si>
    <t>30214 J2/Q</t>
  </si>
  <si>
    <t>30222 J2</t>
  </si>
  <si>
    <t>30302 J2</t>
  </si>
  <si>
    <t>30312 J2/Q</t>
  </si>
  <si>
    <t>305701 C-2Z</t>
  </si>
  <si>
    <t>305702 C-2Z</t>
  </si>
  <si>
    <t>305703 C-2Z</t>
  </si>
  <si>
    <t>305704 C-2Z</t>
  </si>
  <si>
    <t>305705 C-2Z</t>
  </si>
  <si>
    <t>305706 C-2Z</t>
  </si>
  <si>
    <t>305707 C-2Z</t>
  </si>
  <si>
    <t>305800 C-2Z</t>
  </si>
  <si>
    <t>305801 C-2Z</t>
  </si>
  <si>
    <t>305802 C-2Z</t>
  </si>
  <si>
    <t>305803 C-2Z</t>
  </si>
  <si>
    <t>305804 C-2Z</t>
  </si>
  <si>
    <t>305805 C-2Z</t>
  </si>
  <si>
    <t>305806 C-2Z</t>
  </si>
  <si>
    <t>305807 C-2Z</t>
  </si>
  <si>
    <t>31313/CL7C</t>
  </si>
  <si>
    <t>320/22 X</t>
  </si>
  <si>
    <t>320/28 X</t>
  </si>
  <si>
    <t>320/32 X</t>
  </si>
  <si>
    <t>3200 A-2RS1TN9/MT33</t>
  </si>
  <si>
    <t>3200 A-2ZTN9/MT33</t>
  </si>
  <si>
    <t>3200 ATN9</t>
  </si>
  <si>
    <t>32004 X</t>
  </si>
  <si>
    <t>32005 X/Q</t>
  </si>
  <si>
    <t>32006 X</t>
  </si>
  <si>
    <t>32007 X</t>
  </si>
  <si>
    <t>32008 X</t>
  </si>
  <si>
    <t>32009 X/Q</t>
  </si>
  <si>
    <t>3201 A-2RS1TN9/MT33</t>
  </si>
  <si>
    <t>3201 A-2ZTN9/MT33</t>
  </si>
  <si>
    <t>3201 ATN9</t>
  </si>
  <si>
    <t>32010 X</t>
  </si>
  <si>
    <t>32011 X</t>
  </si>
  <si>
    <t>32012 X</t>
  </si>
  <si>
    <t>32013 X</t>
  </si>
  <si>
    <t>32014 X</t>
  </si>
  <si>
    <t>32015 X</t>
  </si>
  <si>
    <t>32016 X</t>
  </si>
  <si>
    <t>32017 X</t>
  </si>
  <si>
    <t>32018 X</t>
  </si>
  <si>
    <t>32019 X</t>
  </si>
  <si>
    <t>3202 A-2RS1TN9/MT33</t>
  </si>
  <si>
    <t>3202 A-2ZTN9/MT33</t>
  </si>
  <si>
    <t>3202 ATN9</t>
  </si>
  <si>
    <t>32020 X</t>
  </si>
  <si>
    <t>32021 X</t>
  </si>
  <si>
    <t>32022 X</t>
  </si>
  <si>
    <t>32024 X</t>
  </si>
  <si>
    <t>32026 X</t>
  </si>
  <si>
    <t>3203 A-2RS1TN9/C3MT33</t>
  </si>
  <si>
    <t>3203 A-2RS1TN9/MT33</t>
  </si>
  <si>
    <t>3203 A-2ZTN9/MT33</t>
  </si>
  <si>
    <t>3203 ATN9</t>
  </si>
  <si>
    <t>3204 A</t>
  </si>
  <si>
    <t>3204 A-2RS1/MT33</t>
  </si>
  <si>
    <t>3204 A-2RS1TN9/MT33</t>
  </si>
  <si>
    <t>3204 A-2ZTN9/MT33</t>
  </si>
  <si>
    <t>3204 ATN9</t>
  </si>
  <si>
    <t>3205 A</t>
  </si>
  <si>
    <t>3205 A-2RS1TN9/MT33</t>
  </si>
  <si>
    <t>3205 A-2ZTN9/MT33</t>
  </si>
  <si>
    <t>3205 ATN9</t>
  </si>
  <si>
    <t>3206 A</t>
  </si>
  <si>
    <t>3206 A-2RS1TN9/C3MT33</t>
  </si>
  <si>
    <t>3206 A-2RS1TN9/MT33</t>
  </si>
  <si>
    <t>3206 A-2ZTN9/MT33</t>
  </si>
  <si>
    <t>3206 ATN9</t>
  </si>
  <si>
    <t>3207 A</t>
  </si>
  <si>
    <t>3207 A-2RS1TN9/MT33</t>
  </si>
  <si>
    <t>3207 A-2ZTN9/MT33</t>
  </si>
  <si>
    <t>3207 ATN9</t>
  </si>
  <si>
    <t>3208 A</t>
  </si>
  <si>
    <t>3208 A-2RS1TN9/C3MT33</t>
  </si>
  <si>
    <t>3208 A-2RS1TN9/MT33</t>
  </si>
  <si>
    <t>3208 A-2ZTN9/MT33</t>
  </si>
  <si>
    <t>3208 ATN9</t>
  </si>
  <si>
    <t>3209 A</t>
  </si>
  <si>
    <t>3209 A-2RS1TN9/MT33</t>
  </si>
  <si>
    <t>3209 A-2ZTN9/MT33</t>
  </si>
  <si>
    <t>3209 ATN9</t>
  </si>
  <si>
    <t>3210 A</t>
  </si>
  <si>
    <t>3210 A-2RS1TN9/C3MT33</t>
  </si>
  <si>
    <t>3210 A-2RS1TN9/MT33</t>
  </si>
  <si>
    <t>3210 A-2ZTN9/MT33</t>
  </si>
  <si>
    <t>3210 ATN9</t>
  </si>
  <si>
    <t>3211 A</t>
  </si>
  <si>
    <t>3211 A-2RS1/MT33</t>
  </si>
  <si>
    <t>3211 ATN9</t>
  </si>
  <si>
    <t>3212 A</t>
  </si>
  <si>
    <t>3212 A-2RS1/MT33</t>
  </si>
  <si>
    <t>3212 A-2RS1TN9/MT33</t>
  </si>
  <si>
    <t>3212 ATN9</t>
  </si>
  <si>
    <t>3213 A</t>
  </si>
  <si>
    <t>3214 A</t>
  </si>
  <si>
    <t>3215 A</t>
  </si>
  <si>
    <t>3216 A</t>
  </si>
  <si>
    <t>3217 A</t>
  </si>
  <si>
    <t>3218 A</t>
  </si>
  <si>
    <t>3219 A</t>
  </si>
  <si>
    <t>3220 A</t>
  </si>
  <si>
    <t>32211 J2/Q</t>
  </si>
  <si>
    <t>32214 J2/Q</t>
  </si>
  <si>
    <t>32307 J2/Q</t>
  </si>
  <si>
    <t>32316 J2</t>
  </si>
  <si>
    <t>32317 J2</t>
  </si>
  <si>
    <t>33010/Q</t>
  </si>
  <si>
    <t>3302 A-2RS1TN9/MT33</t>
  </si>
  <si>
    <t>3302 ATN9</t>
  </si>
  <si>
    <t>3303 A-2RS1TN9/MT33</t>
  </si>
  <si>
    <t>3303 ATN9</t>
  </si>
  <si>
    <t>3304 A</t>
  </si>
  <si>
    <t>3304 A-2RS1TN9/C3MT33</t>
  </si>
  <si>
    <t>3304 A-2RS1TN9/MT33</t>
  </si>
  <si>
    <t>3304 ATN9</t>
  </si>
  <si>
    <t>3305 A</t>
  </si>
  <si>
    <t>3305 A-2RS1TN9/MT33</t>
  </si>
  <si>
    <t>3305 ATN9</t>
  </si>
  <si>
    <t>3306 A</t>
  </si>
  <si>
    <t>3306 A-2RS1TN9/MT33</t>
  </si>
  <si>
    <t>3306 ATN9</t>
  </si>
  <si>
    <t>3307 A</t>
  </si>
  <si>
    <t>3307 A-2RS1TN9/MT33</t>
  </si>
  <si>
    <t>3307 ATN9</t>
  </si>
  <si>
    <t>3307 DJ1</t>
  </si>
  <si>
    <t>3308 A</t>
  </si>
  <si>
    <t>3308 A-2RS1TN9/MT33</t>
  </si>
  <si>
    <t>3308 ATN9</t>
  </si>
  <si>
    <t>3309 A</t>
  </si>
  <si>
    <t>3309 ATN9</t>
  </si>
  <si>
    <t>3310 A</t>
  </si>
  <si>
    <t>3310 A-2RS1/C3MT33</t>
  </si>
  <si>
    <t>3310 ATN9</t>
  </si>
  <si>
    <t>3311 A</t>
  </si>
  <si>
    <t>33111/Q</t>
  </si>
  <si>
    <t>3312 A</t>
  </si>
  <si>
    <t>3313 A</t>
  </si>
  <si>
    <t>3314 A</t>
  </si>
  <si>
    <t>3315 A</t>
  </si>
  <si>
    <t>3316 A</t>
  </si>
  <si>
    <t>3317 A</t>
  </si>
  <si>
    <t>3318 A</t>
  </si>
  <si>
    <t>361200 R</t>
  </si>
  <si>
    <t>361201 R</t>
  </si>
  <si>
    <t>361202 R</t>
  </si>
  <si>
    <t>361204 R</t>
  </si>
  <si>
    <t>361205 R</t>
  </si>
  <si>
    <t>361206 R</t>
  </si>
  <si>
    <t>361207 R</t>
  </si>
  <si>
    <t>3780/3720/Q</t>
  </si>
  <si>
    <t>3982/3920/2/Q</t>
  </si>
  <si>
    <t>3984/2/3920/2/Q</t>
  </si>
  <si>
    <t>4200 ATN9</t>
  </si>
  <si>
    <t>4201 ATN9</t>
  </si>
  <si>
    <t>4202 ATN9</t>
  </si>
  <si>
    <t>4203 ATN9</t>
  </si>
  <si>
    <t>4204 ATN9</t>
  </si>
  <si>
    <t>4205 ATN9</t>
  </si>
  <si>
    <t>4206 ATN9</t>
  </si>
  <si>
    <t>4207 ATN9</t>
  </si>
  <si>
    <t>4208 ATN9</t>
  </si>
  <si>
    <t>4209 ATN9</t>
  </si>
  <si>
    <t>4210 ATN9</t>
  </si>
  <si>
    <t>4211 ATN9</t>
  </si>
  <si>
    <t>4212 ATN9</t>
  </si>
  <si>
    <t>4213 ATN9</t>
  </si>
  <si>
    <t>4214 ATN9</t>
  </si>
  <si>
    <t>4215 ATN9</t>
  </si>
  <si>
    <t>4301 ATN9</t>
  </si>
  <si>
    <t>4302 ATN9</t>
  </si>
  <si>
    <t>4303 ATN9</t>
  </si>
  <si>
    <t>4304 ATN9</t>
  </si>
  <si>
    <t>4305 ATN9</t>
  </si>
  <si>
    <t>4306 ATN9</t>
  </si>
  <si>
    <t>4307 ATN9</t>
  </si>
  <si>
    <t>4308 ATN9</t>
  </si>
  <si>
    <t>51130 M</t>
  </si>
  <si>
    <t>51132 M</t>
  </si>
  <si>
    <t>51134 M</t>
  </si>
  <si>
    <t>51136 M</t>
  </si>
  <si>
    <t>51138 M</t>
  </si>
  <si>
    <t>51140 M</t>
  </si>
  <si>
    <t>51144 M</t>
  </si>
  <si>
    <t>51148 M</t>
  </si>
  <si>
    <t>580/572/Q</t>
  </si>
  <si>
    <t>6000-2RSL</t>
  </si>
  <si>
    <t>6001-2RSL</t>
  </si>
  <si>
    <t>6002-2RSL</t>
  </si>
  <si>
    <t>6003-2RSL</t>
  </si>
  <si>
    <t>6004-2RSL</t>
  </si>
  <si>
    <t>6005-2RSL</t>
  </si>
  <si>
    <t>6006-2RZ</t>
  </si>
  <si>
    <t>6008-2RS1</t>
  </si>
  <si>
    <t>6008-2Z</t>
  </si>
  <si>
    <t>6009-2RS1</t>
  </si>
  <si>
    <t>6009-2Z</t>
  </si>
  <si>
    <t>6010-2RS1</t>
  </si>
  <si>
    <t>6010-2Z</t>
  </si>
  <si>
    <t>6011-2RS1</t>
  </si>
  <si>
    <t>6011-2Z</t>
  </si>
  <si>
    <t>6012-2RS1</t>
  </si>
  <si>
    <t>6012-2Z</t>
  </si>
  <si>
    <t>6013-2RS1</t>
  </si>
  <si>
    <t>6013-2Z</t>
  </si>
  <si>
    <t>6014-2RS1</t>
  </si>
  <si>
    <t>6014-2Z</t>
  </si>
  <si>
    <t>6015-2RS1</t>
  </si>
  <si>
    <t>6015-2Z</t>
  </si>
  <si>
    <t>6016-2RS1</t>
  </si>
  <si>
    <t>6016-2Z</t>
  </si>
  <si>
    <t>6017-2RS1</t>
  </si>
  <si>
    <t>6017-2Z</t>
  </si>
  <si>
    <t>6018-2RS1</t>
  </si>
  <si>
    <t>6018-2Z</t>
  </si>
  <si>
    <t>6019-2RS1</t>
  </si>
  <si>
    <t>6019-2Z</t>
  </si>
  <si>
    <t>6020-2RS1</t>
  </si>
  <si>
    <t>6020-2Z</t>
  </si>
  <si>
    <t>6021-2RS1</t>
  </si>
  <si>
    <t>6021-2Z</t>
  </si>
  <si>
    <t>6022-2RS1</t>
  </si>
  <si>
    <t>6022-2Z</t>
  </si>
  <si>
    <t>6024-2RS1</t>
  </si>
  <si>
    <t>6024-2Z</t>
  </si>
  <si>
    <t>6026-2RS1</t>
  </si>
  <si>
    <t>6026-2Z</t>
  </si>
  <si>
    <t>6028-2RS1</t>
  </si>
  <si>
    <t>6028-2Z</t>
  </si>
  <si>
    <t>6030-2RS1</t>
  </si>
  <si>
    <t>6032 M</t>
  </si>
  <si>
    <t>6032-2RS1</t>
  </si>
  <si>
    <t>6034 M</t>
  </si>
  <si>
    <t>6036 M</t>
  </si>
  <si>
    <t>6038 M</t>
  </si>
  <si>
    <t>6040 M</t>
  </si>
  <si>
    <t>604-2Z</t>
  </si>
  <si>
    <t>6044 M</t>
  </si>
  <si>
    <t>607-2RSL</t>
  </si>
  <si>
    <t>608-2RSL</t>
  </si>
  <si>
    <t>618/4</t>
  </si>
  <si>
    <t>618/5</t>
  </si>
  <si>
    <t>618/6</t>
  </si>
  <si>
    <t>618/7</t>
  </si>
  <si>
    <t>618/8</t>
  </si>
  <si>
    <t>618/9</t>
  </si>
  <si>
    <t>61800-2RS1</t>
  </si>
  <si>
    <t>61800-2Z</t>
  </si>
  <si>
    <t>61801-2RS1</t>
  </si>
  <si>
    <t>61801-2Z</t>
  </si>
  <si>
    <t>61802-2RS1</t>
  </si>
  <si>
    <t>61802-2Z</t>
  </si>
  <si>
    <t>61803-2RS1</t>
  </si>
  <si>
    <t>61803-2Z</t>
  </si>
  <si>
    <t>61804-2RS1</t>
  </si>
  <si>
    <t>61804-2RZ</t>
  </si>
  <si>
    <t>61805-2RS1</t>
  </si>
  <si>
    <t>61805-2RZ</t>
  </si>
  <si>
    <t>61806-2RS1</t>
  </si>
  <si>
    <t>61806-2RZ</t>
  </si>
  <si>
    <t>61807-2RS1</t>
  </si>
  <si>
    <t>61807-2RZ</t>
  </si>
  <si>
    <t>61808-2RS1</t>
  </si>
  <si>
    <t>61808-2RZ</t>
  </si>
  <si>
    <t>61809-2RS1</t>
  </si>
  <si>
    <t>61809-2RZ</t>
  </si>
  <si>
    <t>61810-2RS1</t>
  </si>
  <si>
    <t>61810-2RZ</t>
  </si>
  <si>
    <t>61811-2RS1</t>
  </si>
  <si>
    <t>61811-2RZ</t>
  </si>
  <si>
    <t>61812-2RS1</t>
  </si>
  <si>
    <t>61812-2RZ</t>
  </si>
  <si>
    <t>61813-2RS1</t>
  </si>
  <si>
    <t>61813-2RZ</t>
  </si>
  <si>
    <t>61814-2RS1</t>
  </si>
  <si>
    <t>61815-2RS1</t>
  </si>
  <si>
    <t>61816-2RS1</t>
  </si>
  <si>
    <t>61817-2RS1</t>
  </si>
  <si>
    <t>61818-2RS1</t>
  </si>
  <si>
    <t>61819-2RS1</t>
  </si>
  <si>
    <t>61820-2RS1</t>
  </si>
  <si>
    <t>61821-2RS1</t>
  </si>
  <si>
    <t>61822-2RS1</t>
  </si>
  <si>
    <t>61824-2RS1</t>
  </si>
  <si>
    <t>61826-2RS1</t>
  </si>
  <si>
    <t>61828-2RS1</t>
  </si>
  <si>
    <t>61830 MA</t>
  </si>
  <si>
    <t>61832 MA</t>
  </si>
  <si>
    <t>61836 MA</t>
  </si>
  <si>
    <t>61838 MA</t>
  </si>
  <si>
    <t>61840 MA</t>
  </si>
  <si>
    <t>61844 MA</t>
  </si>
  <si>
    <t>61848 MA</t>
  </si>
  <si>
    <t>61852 MA</t>
  </si>
  <si>
    <t>61856 MA</t>
  </si>
  <si>
    <t>61860 MA</t>
  </si>
  <si>
    <t>61864 MA</t>
  </si>
  <si>
    <t>61868 MA</t>
  </si>
  <si>
    <t>619/3-2Z</t>
  </si>
  <si>
    <t>619/4-2Z</t>
  </si>
  <si>
    <t>619/5</t>
  </si>
  <si>
    <t>619/5-2Z</t>
  </si>
  <si>
    <t>619/6-2Z</t>
  </si>
  <si>
    <t>619/7-2Z</t>
  </si>
  <si>
    <t>619/8-2RS1</t>
  </si>
  <si>
    <t>619/8-2Z</t>
  </si>
  <si>
    <t>619/9</t>
  </si>
  <si>
    <t>619/9-2Z</t>
  </si>
  <si>
    <t>61900-2RS1</t>
  </si>
  <si>
    <t>61900-2Z</t>
  </si>
  <si>
    <t>61901-2RS1</t>
  </si>
  <si>
    <t>61901-2Z</t>
  </si>
  <si>
    <t>61902-2RS1</t>
  </si>
  <si>
    <t>61902-2RZ</t>
  </si>
  <si>
    <t>61902-2Z</t>
  </si>
  <si>
    <t>61903-2RS1</t>
  </si>
  <si>
    <t>61903-2Z</t>
  </si>
  <si>
    <t>61904-2RS1</t>
  </si>
  <si>
    <t>61904-2RZ</t>
  </si>
  <si>
    <t>61905-2RS1</t>
  </si>
  <si>
    <t>61905-2RZ</t>
  </si>
  <si>
    <t>61906-2RS1</t>
  </si>
  <si>
    <t>61906-2RZ</t>
  </si>
  <si>
    <t>61907-2RZ</t>
  </si>
  <si>
    <t>61908-2RS1</t>
  </si>
  <si>
    <t>61908-2RZ</t>
  </si>
  <si>
    <t>61909-2RS1</t>
  </si>
  <si>
    <t>61909-2RZ</t>
  </si>
  <si>
    <t>61910-2RS1</t>
  </si>
  <si>
    <t>61911-2RS1</t>
  </si>
  <si>
    <t>61912-2RS1</t>
  </si>
  <si>
    <t>61916-2RS1</t>
  </si>
  <si>
    <t>61928 MA</t>
  </si>
  <si>
    <t>61932 MA</t>
  </si>
  <si>
    <t>61936 MA</t>
  </si>
  <si>
    <t>61938 MA</t>
  </si>
  <si>
    <t>61940 MA</t>
  </si>
  <si>
    <t>61944 MA</t>
  </si>
  <si>
    <t>61948 MA</t>
  </si>
  <si>
    <t>61952 MA</t>
  </si>
  <si>
    <t>61956 MA</t>
  </si>
  <si>
    <t>62/22-2RS1</t>
  </si>
  <si>
    <t>62/28-2RS1</t>
  </si>
  <si>
    <t>6200-2RSL</t>
  </si>
  <si>
    <t>6200-2ZNR</t>
  </si>
  <si>
    <t>6201-2RSL</t>
  </si>
  <si>
    <t>6201-2ZNR</t>
  </si>
  <si>
    <t>6202-2RSL</t>
  </si>
  <si>
    <t>6202-2ZNR</t>
  </si>
  <si>
    <t>6203-2RSL</t>
  </si>
  <si>
    <t>6203-2ZNR</t>
  </si>
  <si>
    <t>6204-2RSL</t>
  </si>
  <si>
    <t>6204-2ZNR</t>
  </si>
  <si>
    <t>6205-2RSL</t>
  </si>
  <si>
    <t>6205-2ZNR</t>
  </si>
  <si>
    <t>6208-2RS1</t>
  </si>
  <si>
    <t>6208-2Z</t>
  </si>
  <si>
    <t>6209-2RS1</t>
  </si>
  <si>
    <t>6209-2Z</t>
  </si>
  <si>
    <t>6210-2RS1</t>
  </si>
  <si>
    <t>6210-2RSH</t>
  </si>
  <si>
    <t>6210-2Z</t>
  </si>
  <si>
    <t>6211-2RS1</t>
  </si>
  <si>
    <t>6211-2Z</t>
  </si>
  <si>
    <t>6212-2RS1</t>
  </si>
  <si>
    <t>6212-2Z</t>
  </si>
  <si>
    <t>6213-2RS1</t>
  </si>
  <si>
    <t>6213-2Z</t>
  </si>
  <si>
    <t>6214-2RS1</t>
  </si>
  <si>
    <t>6214-2Z</t>
  </si>
  <si>
    <t>6215-2RS1</t>
  </si>
  <si>
    <t>6215-2Z</t>
  </si>
  <si>
    <t>6216-2RS1</t>
  </si>
  <si>
    <t>6216-2Z</t>
  </si>
  <si>
    <t>6217-2RS1</t>
  </si>
  <si>
    <t>6217-2Z</t>
  </si>
  <si>
    <t>6218-2RS1</t>
  </si>
  <si>
    <t>6218-2Z</t>
  </si>
  <si>
    <t>6219-2RS1</t>
  </si>
  <si>
    <t>6219-2Z</t>
  </si>
  <si>
    <t>62200-2RS1</t>
  </si>
  <si>
    <t>62201-2RS1</t>
  </si>
  <si>
    <t>62202-2RS1</t>
  </si>
  <si>
    <t>6220-2RS1</t>
  </si>
  <si>
    <t>6220-2Z</t>
  </si>
  <si>
    <t>62203-2RS1</t>
  </si>
  <si>
    <t>62204-2RS1</t>
  </si>
  <si>
    <t>62205-2RS1</t>
  </si>
  <si>
    <t>62206-2RS1</t>
  </si>
  <si>
    <t>62207-2RS1</t>
  </si>
  <si>
    <t>62208-2RS1</t>
  </si>
  <si>
    <t>62209-2RS1</t>
  </si>
  <si>
    <t>62210-2RS1</t>
  </si>
  <si>
    <t>62211-2RS1</t>
  </si>
  <si>
    <t>62212-2RS1</t>
  </si>
  <si>
    <t>6221-2Z</t>
  </si>
  <si>
    <t>6222-2RS1</t>
  </si>
  <si>
    <t>6222-2Z</t>
  </si>
  <si>
    <t>6224-2RS1</t>
  </si>
  <si>
    <t>6226-2Z</t>
  </si>
  <si>
    <t>62300-2RS1</t>
  </si>
  <si>
    <t>62301-2RS1</t>
  </si>
  <si>
    <t>62302-2RS1</t>
  </si>
  <si>
    <t>62303-2RS1</t>
  </si>
  <si>
    <t>62304-2RS1</t>
  </si>
  <si>
    <t>62305-2RS1</t>
  </si>
  <si>
    <t>62306-2RS1</t>
  </si>
  <si>
    <t>62307-2RS1</t>
  </si>
  <si>
    <t>62308-2RS1</t>
  </si>
  <si>
    <t>62309-2RS1</t>
  </si>
  <si>
    <t>62310-2RS1</t>
  </si>
  <si>
    <t>62311-2RS1</t>
  </si>
  <si>
    <t>62312-2RS1</t>
  </si>
  <si>
    <t>623-2RS1</t>
  </si>
  <si>
    <t>624-2RS1</t>
  </si>
  <si>
    <t>626-2RSL</t>
  </si>
  <si>
    <t>627-2RSL</t>
  </si>
  <si>
    <t>628/4-2Z</t>
  </si>
  <si>
    <t>628/5-2Z</t>
  </si>
  <si>
    <t>628/6-2RS1</t>
  </si>
  <si>
    <t>628/6-2Z</t>
  </si>
  <si>
    <t>628/7-2Z</t>
  </si>
  <si>
    <t>628/8-2RS1</t>
  </si>
  <si>
    <t>628/9-2Z</t>
  </si>
  <si>
    <t>629-2RSL</t>
  </si>
  <si>
    <t>63000-2RS1</t>
  </si>
  <si>
    <t>63001-2RS1</t>
  </si>
  <si>
    <t>63002-2RS1</t>
  </si>
  <si>
    <t>63003-2RS1</t>
  </si>
  <si>
    <t>63005-2RS1</t>
  </si>
  <si>
    <t>63006-2RS1</t>
  </si>
  <si>
    <t>63007-2RS1</t>
  </si>
  <si>
    <t>63008-2RS1</t>
  </si>
  <si>
    <t>63009-2RS1</t>
  </si>
  <si>
    <t>63010-2RS1</t>
  </si>
  <si>
    <t>6308-2RS1</t>
  </si>
  <si>
    <t>6308-2RS1/C3</t>
  </si>
  <si>
    <t>6308-2Z</t>
  </si>
  <si>
    <t>6308-2Z/C3</t>
  </si>
  <si>
    <t>6309-2RS1</t>
  </si>
  <si>
    <t>6309-2RS1/C3</t>
  </si>
  <si>
    <t>6309-2Z</t>
  </si>
  <si>
    <t>6309-2Z/C3</t>
  </si>
  <si>
    <t>6310-2RS1</t>
  </si>
  <si>
    <t>6310-2Z</t>
  </si>
  <si>
    <t>6310-2Z/C3</t>
  </si>
  <si>
    <t>6311-2RS1</t>
  </si>
  <si>
    <t>6311-2Z</t>
  </si>
  <si>
    <t>6312-2RS1</t>
  </si>
  <si>
    <t>6312-2Z</t>
  </si>
  <si>
    <t>6313-2RS1</t>
  </si>
  <si>
    <t>6313-2Z</t>
  </si>
  <si>
    <t>6314-2RS1</t>
  </si>
  <si>
    <t>6314-2Z</t>
  </si>
  <si>
    <t>6315-2RS1</t>
  </si>
  <si>
    <t>6315-2Z</t>
  </si>
  <si>
    <t>6316/C3</t>
  </si>
  <si>
    <t>6316-2RS1</t>
  </si>
  <si>
    <t>6316-2Z</t>
  </si>
  <si>
    <t>6317/C3</t>
  </si>
  <si>
    <t>6317-2RS1</t>
  </si>
  <si>
    <t>6317-2Z</t>
  </si>
  <si>
    <t>6318-2RS1</t>
  </si>
  <si>
    <t>6318-2Z</t>
  </si>
  <si>
    <t>6319/C3</t>
  </si>
  <si>
    <t>6319-2RS1</t>
  </si>
  <si>
    <t>6319-2Z</t>
  </si>
  <si>
    <t>6320-2Z</t>
  </si>
  <si>
    <t>6322/C3</t>
  </si>
  <si>
    <t>638/4-2Z</t>
  </si>
  <si>
    <t>638/5-2Z</t>
  </si>
  <si>
    <t>638/8-2Z</t>
  </si>
  <si>
    <t>63800-2Z</t>
  </si>
  <si>
    <t>6403-2RS1</t>
  </si>
  <si>
    <t>6535/Q</t>
  </si>
  <si>
    <t>6580/Q</t>
  </si>
  <si>
    <t>7000 ACDGA/P4A</t>
  </si>
  <si>
    <t>7000 CDGA/P4A</t>
  </si>
  <si>
    <t>7001 ACDGA/P4A</t>
  </si>
  <si>
    <t>7001 CDGA/P4A</t>
  </si>
  <si>
    <t>7002 ACDGA/P4A</t>
  </si>
  <si>
    <t>7002 CDGA/P4A</t>
  </si>
  <si>
    <t>7003 ACDGA/P4A</t>
  </si>
  <si>
    <t>7003 CDGA/P4A</t>
  </si>
  <si>
    <t>7004 ACDGA/P4A</t>
  </si>
  <si>
    <t>7004 CD/P4ADGA</t>
  </si>
  <si>
    <t>7004 CDGA/P4A</t>
  </si>
  <si>
    <t>7005 ACDGA/P4A</t>
  </si>
  <si>
    <t>7005 CDGA/P4A</t>
  </si>
  <si>
    <t>7006 ACDGA/P4A</t>
  </si>
  <si>
    <t>7006 CDGA/P4A</t>
  </si>
  <si>
    <t>7007 ACDGA/P4A</t>
  </si>
  <si>
    <t>7007 CDGA/P4A</t>
  </si>
  <si>
    <t>7008 ACDGA/P4A</t>
  </si>
  <si>
    <t>7008 CDGA/P4A</t>
  </si>
  <si>
    <t>7009 ACDGA/P4A</t>
  </si>
  <si>
    <t>7009 CDGA/P4A</t>
  </si>
  <si>
    <t>7010 ACDGA/P4A</t>
  </si>
  <si>
    <t>7010 CDGA/P4A</t>
  </si>
  <si>
    <t>7011 ACDGA/P4A</t>
  </si>
  <si>
    <t>7011 CDGA/P4A</t>
  </si>
  <si>
    <t>7012 ACDGA/P4A</t>
  </si>
  <si>
    <t>7012 CDGA/P4A</t>
  </si>
  <si>
    <t>7013 ACDGA/P4A</t>
  </si>
  <si>
    <t>7014 ACDGA/P4A</t>
  </si>
  <si>
    <t>7015 ACDGA/P4A</t>
  </si>
  <si>
    <t>7015 CDGA/P4A</t>
  </si>
  <si>
    <t>7016 ACDGA/P4A</t>
  </si>
  <si>
    <t>7017 ACDGA/P4A</t>
  </si>
  <si>
    <t>7017 CDGA/P4A</t>
  </si>
  <si>
    <t>7018 ACDGA/P4A</t>
  </si>
  <si>
    <t>7018 CDGA/P4A</t>
  </si>
  <si>
    <t>7019 ACDGA/P4A</t>
  </si>
  <si>
    <t>7020 ACDGA/P4A</t>
  </si>
  <si>
    <t>7020 CDGA/P4A</t>
  </si>
  <si>
    <t>707 CEGA/HCP4A</t>
  </si>
  <si>
    <t>71900 CDGA/P4A</t>
  </si>
  <si>
    <t>71901 CDGA/P4A</t>
  </si>
  <si>
    <t>71902 CDGA/P4A</t>
  </si>
  <si>
    <t>71903 CDGA/P4A</t>
  </si>
  <si>
    <t>71904 ACDGA/P4A</t>
  </si>
  <si>
    <t>71904 CDGA/P4A</t>
  </si>
  <si>
    <t>71905 ACDGA/P4A</t>
  </si>
  <si>
    <t>71905 CDGA/P4A</t>
  </si>
  <si>
    <t>71906 ACDGA/P4A</t>
  </si>
  <si>
    <t>71906 CDGA/P4A</t>
  </si>
  <si>
    <t>71907 ACDGA/P4A</t>
  </si>
  <si>
    <t>71907 CDGA/P4A</t>
  </si>
  <si>
    <t>71908 ACDGA/P4A</t>
  </si>
  <si>
    <t>71908 CDGA/P4A</t>
  </si>
  <si>
    <t>71909 ACDGA/P4A</t>
  </si>
  <si>
    <t>71909 CDGA/P4A</t>
  </si>
  <si>
    <t>71910 ACDGA/P4A</t>
  </si>
  <si>
    <t>71910 CDGA/P4A</t>
  </si>
  <si>
    <t>71911 ACDGA/P4A</t>
  </si>
  <si>
    <t>71912 ACDGA/P4A</t>
  </si>
  <si>
    <t>71912 CDGA/P4A</t>
  </si>
  <si>
    <t>71913 CDGA/P4A</t>
  </si>
  <si>
    <t>71914 ACDGA/P4A</t>
  </si>
  <si>
    <t>71914 CDGA/P4A</t>
  </si>
  <si>
    <t>71916 ACDGA/P4A</t>
  </si>
  <si>
    <t>71916 CDGA/P4A</t>
  </si>
  <si>
    <t>71917 ACDGA/P4A</t>
  </si>
  <si>
    <t>71917 CDGA/P4A</t>
  </si>
  <si>
    <t>71918 ACDGA/P4A</t>
  </si>
  <si>
    <t>71918 CDGA/P4A</t>
  </si>
  <si>
    <t>7200 BECBP</t>
  </si>
  <si>
    <t>7200 BEP</t>
  </si>
  <si>
    <t>7201 BECBP</t>
  </si>
  <si>
    <t>7201 BEP</t>
  </si>
  <si>
    <t>7201 CDGA/P4A</t>
  </si>
  <si>
    <t>7202 ACDGA/P4A</t>
  </si>
  <si>
    <t>7202 BECBP</t>
  </si>
  <si>
    <t>7202 BEP</t>
  </si>
  <si>
    <t>7202 CDGA/P4A</t>
  </si>
  <si>
    <t>7203 ACDGA/P4A</t>
  </si>
  <si>
    <t>7203 BECBM</t>
  </si>
  <si>
    <t>7203 BECBP</t>
  </si>
  <si>
    <t>7203 BEP</t>
  </si>
  <si>
    <t>7203 CDGA/P4A</t>
  </si>
  <si>
    <t>7204 ACDGA/P4A</t>
  </si>
  <si>
    <t>7204 BECBM</t>
  </si>
  <si>
    <t>7204 BECBP</t>
  </si>
  <si>
    <t>7204 BEP</t>
  </si>
  <si>
    <t>7204 CDGA/P4A</t>
  </si>
  <si>
    <t>7205 ACDGA/P4A</t>
  </si>
  <si>
    <t>7205 BECBM</t>
  </si>
  <si>
    <t>7205 BECBP</t>
  </si>
  <si>
    <t>7205 BEP</t>
  </si>
  <si>
    <t>7205 CDGA/P4A</t>
  </si>
  <si>
    <t>7206 ACDGA/P4A</t>
  </si>
  <si>
    <t>7206 BECBM</t>
  </si>
  <si>
    <t>7206 BECBP</t>
  </si>
  <si>
    <t>7206 BEP</t>
  </si>
  <si>
    <t>7206 CDGA/P4A</t>
  </si>
  <si>
    <t>7207 ACDGA/P4A</t>
  </si>
  <si>
    <t>7207 BECBM</t>
  </si>
  <si>
    <t>7207 BECBP</t>
  </si>
  <si>
    <t>7207 BEP</t>
  </si>
  <si>
    <t>7207 CDGA/P4A</t>
  </si>
  <si>
    <t>7208 ACDGA/P4A</t>
  </si>
  <si>
    <t>7208 BECBM</t>
  </si>
  <si>
    <t>7208 BECBP</t>
  </si>
  <si>
    <t>7208 BEP</t>
  </si>
  <si>
    <t>7208 CDGA/P4A</t>
  </si>
  <si>
    <t>7209 ACDGA/P4A</t>
  </si>
  <si>
    <t>7209 BECBM</t>
  </si>
  <si>
    <t>7209 BECBP</t>
  </si>
  <si>
    <t>7209 BEP</t>
  </si>
  <si>
    <t>7209 CDGA/P4A</t>
  </si>
  <si>
    <t>7210 ACDGA/P4A</t>
  </si>
  <si>
    <t>7210 BECBM</t>
  </si>
  <si>
    <t>7210 BECBP</t>
  </si>
  <si>
    <t>7210 BEP</t>
  </si>
  <si>
    <t>7210 CDGA/P4A</t>
  </si>
  <si>
    <t>7211 ACDGA/P4A</t>
  </si>
  <si>
    <t>7211 BECBM</t>
  </si>
  <si>
    <t>7211 BECBP</t>
  </si>
  <si>
    <t>7211 BEP</t>
  </si>
  <si>
    <t>7211 CDGA/P4A</t>
  </si>
  <si>
    <t>7212 ACDGA/P4A</t>
  </si>
  <si>
    <t>7212 BECBM</t>
  </si>
  <si>
    <t>7212 BECBP</t>
  </si>
  <si>
    <t>7212 BEP</t>
  </si>
  <si>
    <t>7212 CDGA/P4A</t>
  </si>
  <si>
    <t>7213 ACDGA/P4A</t>
  </si>
  <si>
    <t>7213 BECBM</t>
  </si>
  <si>
    <t>7213 BECBP</t>
  </si>
  <si>
    <t>7213 BEP</t>
  </si>
  <si>
    <t>7213 CDGA/P4A</t>
  </si>
  <si>
    <t>7214 ACDGA/P4A</t>
  </si>
  <si>
    <t>7214 BECBM</t>
  </si>
  <si>
    <t>7214 BECBP</t>
  </si>
  <si>
    <t>7214 BEP</t>
  </si>
  <si>
    <t>7214 CDGA/P4A</t>
  </si>
  <si>
    <t>7215 ACDGA/P4A</t>
  </si>
  <si>
    <t>7215 BECBM</t>
  </si>
  <si>
    <t>7215 BECBP</t>
  </si>
  <si>
    <t>7215 BEP</t>
  </si>
  <si>
    <t>7215 CDGA/P4A</t>
  </si>
  <si>
    <t>7216 ACDGA/P4A</t>
  </si>
  <si>
    <t>7216 BECBM</t>
  </si>
  <si>
    <t>7216 BECBP</t>
  </si>
  <si>
    <t>7216 BEP</t>
  </si>
  <si>
    <t>7216 CDGA/P4A</t>
  </si>
  <si>
    <t>7217 BECBM</t>
  </si>
  <si>
    <t>7217 BECBP</t>
  </si>
  <si>
    <t>7217 BEP</t>
  </si>
  <si>
    <t>7218 BECBM</t>
  </si>
  <si>
    <t>7218 BECBP</t>
  </si>
  <si>
    <t>7218 BEP</t>
  </si>
  <si>
    <t>7219 BECBM</t>
  </si>
  <si>
    <t>7219 BECBP</t>
  </si>
  <si>
    <t>7219 BEP</t>
  </si>
  <si>
    <t>7220 BECBM</t>
  </si>
  <si>
    <t>7220 BECBP</t>
  </si>
  <si>
    <t>7220 BEP</t>
  </si>
  <si>
    <t>7221 BECBM</t>
  </si>
  <si>
    <t>7221 BEP</t>
  </si>
  <si>
    <t>7222 BECBM</t>
  </si>
  <si>
    <t>7222 BEP</t>
  </si>
  <si>
    <t>7224 BCBM</t>
  </si>
  <si>
    <t>7226 BCBM</t>
  </si>
  <si>
    <t>7228 BCBM</t>
  </si>
  <si>
    <t>7230 BCBM</t>
  </si>
  <si>
    <t>7301 BEP</t>
  </si>
  <si>
    <t>7302 BEP</t>
  </si>
  <si>
    <t>7303 BEP</t>
  </si>
  <si>
    <t>7304 ACCBM</t>
  </si>
  <si>
    <t>7304 BECBM</t>
  </si>
  <si>
    <t>7304 BEP</t>
  </si>
  <si>
    <t>7305 ACCBM</t>
  </si>
  <si>
    <t>7305 BECBM</t>
  </si>
  <si>
    <t>7305 BECBP</t>
  </si>
  <si>
    <t>7305 BEP</t>
  </si>
  <si>
    <t>7306 ACCBM</t>
  </si>
  <si>
    <t>7306 BECBM</t>
  </si>
  <si>
    <t>7306 BECBP</t>
  </si>
  <si>
    <t>7306 BEP</t>
  </si>
  <si>
    <t>7307 ACCBM</t>
  </si>
  <si>
    <t>7307 BECBM</t>
  </si>
  <si>
    <t>7307 BECBP</t>
  </si>
  <si>
    <t>7307 BEP</t>
  </si>
  <si>
    <t>7308 ACCBM</t>
  </si>
  <si>
    <t>7308 BECBJ</t>
  </si>
  <si>
    <t>7308 BECBM</t>
  </si>
  <si>
    <t>7308 BECBP</t>
  </si>
  <si>
    <t>7308 BEP</t>
  </si>
  <si>
    <t>7309 BECBJ</t>
  </si>
  <si>
    <t>7309 BECBM</t>
  </si>
  <si>
    <t>7309 BECBP</t>
  </si>
  <si>
    <t>7309 BEP</t>
  </si>
  <si>
    <t>7310 BECBJ</t>
  </si>
  <si>
    <t>7310 BECBM</t>
  </si>
  <si>
    <t>7310 BECBP</t>
  </si>
  <si>
    <t>7310 BEP</t>
  </si>
  <si>
    <t>7311 BECBJ</t>
  </si>
  <si>
    <t>7311 BECBM</t>
  </si>
  <si>
    <t>7311 BECBP</t>
  </si>
  <si>
    <t>7311 BEP</t>
  </si>
  <si>
    <t>7312 BECBJ</t>
  </si>
  <si>
    <t>7312 BECBM</t>
  </si>
  <si>
    <t>7312 BECBP</t>
  </si>
  <si>
    <t>7312 BEP</t>
  </si>
  <si>
    <t>7313 BECBJ</t>
  </si>
  <si>
    <t>7313 BECBM</t>
  </si>
  <si>
    <t>7313 BECBP</t>
  </si>
  <si>
    <t>7313 BEGAF</t>
  </si>
  <si>
    <t>7313 BEP</t>
  </si>
  <si>
    <t>7314 BECBJ</t>
  </si>
  <si>
    <t>7314 BECBM</t>
  </si>
  <si>
    <t>7314 BECBP</t>
  </si>
  <si>
    <t>7314 BEP</t>
  </si>
  <si>
    <t>7315 BECBJ</t>
  </si>
  <si>
    <t>7315 BECBM</t>
  </si>
  <si>
    <t>7315 BECBP</t>
  </si>
  <si>
    <t>7315 BEP</t>
  </si>
  <si>
    <t>7316 BECBJ</t>
  </si>
  <si>
    <t>7316 BECBM</t>
  </si>
  <si>
    <t>7316 BECBP</t>
  </si>
  <si>
    <t>7316 BEP</t>
  </si>
  <si>
    <t>7317 BECBM</t>
  </si>
  <si>
    <t>7317 BECBP</t>
  </si>
  <si>
    <t>7317 BEGAF</t>
  </si>
  <si>
    <t>7317 BEP</t>
  </si>
  <si>
    <t>7318 BECBM</t>
  </si>
  <si>
    <t>7318 BECBP</t>
  </si>
  <si>
    <t>7318 BEP</t>
  </si>
  <si>
    <t>7319 BECBM</t>
  </si>
  <si>
    <t>7319 BECBP</t>
  </si>
  <si>
    <t>7319 BEP</t>
  </si>
  <si>
    <t>7320 BECBM</t>
  </si>
  <si>
    <t>7320 BECBP</t>
  </si>
  <si>
    <t>7320 BEP</t>
  </si>
  <si>
    <t>7321 BECBM</t>
  </si>
  <si>
    <t>7321 BECBP</t>
  </si>
  <si>
    <t>7321 BEP</t>
  </si>
  <si>
    <t>7322 BECBM</t>
  </si>
  <si>
    <t>7322 BECBP</t>
  </si>
  <si>
    <t>7322 BEP</t>
  </si>
  <si>
    <t>7324 BCBM</t>
  </si>
  <si>
    <t>7326 BCBM</t>
  </si>
  <si>
    <t>7328 BCBM</t>
  </si>
  <si>
    <t>7330 BCBM</t>
  </si>
  <si>
    <t>81102 TN</t>
  </si>
  <si>
    <t>81103 TN</t>
  </si>
  <si>
    <t>81104 TN</t>
  </si>
  <si>
    <t>81105 TN</t>
  </si>
  <si>
    <t>81106 TN</t>
  </si>
  <si>
    <t>81107 TN</t>
  </si>
  <si>
    <t>81108 TN</t>
  </si>
  <si>
    <t>81109 TN</t>
  </si>
  <si>
    <t>81110 TN</t>
  </si>
  <si>
    <t>81111 TN</t>
  </si>
  <si>
    <t>81112 TN</t>
  </si>
  <si>
    <t>81113 TN</t>
  </si>
  <si>
    <t>81114 TN</t>
  </si>
  <si>
    <t>81116 TN</t>
  </si>
  <si>
    <t>81117 TN</t>
  </si>
  <si>
    <t>81118 TN</t>
  </si>
  <si>
    <t>81120 TN</t>
  </si>
  <si>
    <t>81206 TN</t>
  </si>
  <si>
    <t>81207 TN</t>
  </si>
  <si>
    <t>81208 TN</t>
  </si>
  <si>
    <t>81209 TN</t>
  </si>
  <si>
    <t>81210 TN</t>
  </si>
  <si>
    <t>81211 TN</t>
  </si>
  <si>
    <t>81212 TN</t>
  </si>
  <si>
    <t>81213 TN</t>
  </si>
  <si>
    <t>81214 TN</t>
  </si>
  <si>
    <t>81215 TN</t>
  </si>
  <si>
    <t>81216 TN</t>
  </si>
  <si>
    <t>81222 TN</t>
  </si>
  <si>
    <t>81224 TN</t>
  </si>
  <si>
    <t>AS 1226</t>
  </si>
  <si>
    <t>AS 1528</t>
  </si>
  <si>
    <t>AS 1730</t>
  </si>
  <si>
    <t>AS 2035</t>
  </si>
  <si>
    <t>AS 2542</t>
  </si>
  <si>
    <t>AS 3047</t>
  </si>
  <si>
    <t>AS 3552</t>
  </si>
  <si>
    <t>AS 4060</t>
  </si>
  <si>
    <t>AS 4565</t>
  </si>
  <si>
    <t>AS 5070</t>
  </si>
  <si>
    <t>AXK 0821 TN</t>
  </si>
  <si>
    <t>AXK 1024</t>
  </si>
  <si>
    <t>AXK 1226</t>
  </si>
  <si>
    <t>AXK 1528</t>
  </si>
  <si>
    <t>AXK 1730</t>
  </si>
  <si>
    <t>AXK 2035</t>
  </si>
  <si>
    <t>AXK 2542</t>
  </si>
  <si>
    <t>AXK 3047</t>
  </si>
  <si>
    <t>AXK 3552</t>
  </si>
  <si>
    <t>AXK 4060</t>
  </si>
  <si>
    <t>AXK 4565</t>
  </si>
  <si>
    <t>AXK 5070</t>
  </si>
  <si>
    <t>AXK 5578</t>
  </si>
  <si>
    <t>AXK 6590</t>
  </si>
  <si>
    <t>AXK 90120</t>
  </si>
  <si>
    <t>BEAM 015060 C-2RSH</t>
  </si>
  <si>
    <t>BEAM 035090 C-2RSH</t>
  </si>
  <si>
    <t>BEAS 010034 C-2RSH</t>
  </si>
  <si>
    <t>F2BC 20M-CPSS-DFH</t>
  </si>
  <si>
    <t>F2BC 20M-TPSS</t>
  </si>
  <si>
    <t>F2BC 25M-CPSS-DFH</t>
  </si>
  <si>
    <t>F2BC 25M-TPSS</t>
  </si>
  <si>
    <t>F2BC 30M-CPSS-DFH</t>
  </si>
  <si>
    <t>F2BC 30M-TPSS</t>
  </si>
  <si>
    <t>F2BC 35M-CPSS-DFH</t>
  </si>
  <si>
    <t>F2BC 35M-TPSS</t>
  </si>
  <si>
    <t>F2BC 40M-CPSS-DFH</t>
  </si>
  <si>
    <t>F2BC 40M-TPSS</t>
  </si>
  <si>
    <t>F2BC 50M-CPSS-DFH</t>
  </si>
  <si>
    <t>F4BC 20M-CPSS-DFH</t>
  </si>
  <si>
    <t>F4BC 20M-TPSS</t>
  </si>
  <si>
    <t>F4BC 25M-CPSS-DFH</t>
  </si>
  <si>
    <t>F4BC 25M-TPSS</t>
  </si>
  <si>
    <t>F4BC 30M-CPSS-DFH</t>
  </si>
  <si>
    <t>F4BC 30M-TPSS</t>
  </si>
  <si>
    <t>F4BC 35M-CPSS-DFH</t>
  </si>
  <si>
    <t>F4BC 35M-TPSS</t>
  </si>
  <si>
    <t>F4BC 40M-CPSS-DFH</t>
  </si>
  <si>
    <t>F4BC 40M-TPSS</t>
  </si>
  <si>
    <t>F4BC 50M-CPSS-DFH</t>
  </si>
  <si>
    <t>F4BC 50M-TPSS</t>
  </si>
  <si>
    <t>FNL 505 B</t>
  </si>
  <si>
    <t>FNL 506 A</t>
  </si>
  <si>
    <t>FNL 506 B</t>
  </si>
  <si>
    <t>FNL 507 A</t>
  </si>
  <si>
    <t>FNL 507 B</t>
  </si>
  <si>
    <t>FNL 508 A</t>
  </si>
  <si>
    <t>FNL 508 B</t>
  </si>
  <si>
    <t>FNL 509 A</t>
  </si>
  <si>
    <t>FNL 509 B</t>
  </si>
  <si>
    <t>FNL 510 A</t>
  </si>
  <si>
    <t>FNL 510 B</t>
  </si>
  <si>
    <t>FNL 511 A</t>
  </si>
  <si>
    <t>FNL 511 B</t>
  </si>
  <si>
    <t>FNL 512 A</t>
  </si>
  <si>
    <t>FNL 512 B</t>
  </si>
  <si>
    <t>FNL 513 A</t>
  </si>
  <si>
    <t>FNL 513 B</t>
  </si>
  <si>
    <t>FNL 515 A</t>
  </si>
  <si>
    <t>FNL 515 B</t>
  </si>
  <si>
    <t>FNL 516 A</t>
  </si>
  <si>
    <t>FNL 516 B</t>
  </si>
  <si>
    <t>FNL 517 A</t>
  </si>
  <si>
    <t>FNL 517 B</t>
  </si>
  <si>
    <t>FNL 518 A</t>
  </si>
  <si>
    <t>FNL 518 B</t>
  </si>
  <si>
    <t>FNL 520 A</t>
  </si>
  <si>
    <t>FNL 520 B</t>
  </si>
  <si>
    <t>FNL 522 A</t>
  </si>
  <si>
    <t>FNL 522 B</t>
  </si>
  <si>
    <t>FY 12 TF</t>
  </si>
  <si>
    <t>FY 15 TF</t>
  </si>
  <si>
    <t>FY 17 TF</t>
  </si>
  <si>
    <t>FY 20 FM</t>
  </si>
  <si>
    <t>FY 20 TF</t>
  </si>
  <si>
    <t>FY 25 FM</t>
  </si>
  <si>
    <t>FY 25 TF</t>
  </si>
  <si>
    <t>FY 25 WF</t>
  </si>
  <si>
    <t>FY 30 FM</t>
  </si>
  <si>
    <t>FY 30 TF</t>
  </si>
  <si>
    <t>FY 30 WF</t>
  </si>
  <si>
    <t>FY 35 FM</t>
  </si>
  <si>
    <t>FY 35 TF</t>
  </si>
  <si>
    <t>FY 35 WF</t>
  </si>
  <si>
    <t>FY 40 FM</t>
  </si>
  <si>
    <t>FY 40 TF</t>
  </si>
  <si>
    <t>FY 40 WF</t>
  </si>
  <si>
    <t>FY 45 FM</t>
  </si>
  <si>
    <t>FY 45 TF</t>
  </si>
  <si>
    <t>FY 45 WF</t>
  </si>
  <si>
    <t>FY 50 FM</t>
  </si>
  <si>
    <t>FY 50 TF</t>
  </si>
  <si>
    <t>FY 50 WF</t>
  </si>
  <si>
    <t>FY 503 M</t>
  </si>
  <si>
    <t>FY 504 M</t>
  </si>
  <si>
    <t>FY 505 M</t>
  </si>
  <si>
    <t>FY 506 M</t>
  </si>
  <si>
    <t>FY 507 M</t>
  </si>
  <si>
    <t>FY 508 M</t>
  </si>
  <si>
    <t>FY 509 M</t>
  </si>
  <si>
    <t>FY 510 M</t>
  </si>
  <si>
    <t>FY 511 M</t>
  </si>
  <si>
    <t>FY 512 M</t>
  </si>
  <si>
    <t>FY 513 M</t>
  </si>
  <si>
    <t>FY 55 FM</t>
  </si>
  <si>
    <t>FY 55 TF</t>
  </si>
  <si>
    <t>FY 60 FM</t>
  </si>
  <si>
    <t>FY 60 TF</t>
  </si>
  <si>
    <t>FY 60 WF</t>
  </si>
  <si>
    <t>FY 65 TF</t>
  </si>
  <si>
    <t>FYC 35 TF</t>
  </si>
  <si>
    <t>FYJ 100 TF</t>
  </si>
  <si>
    <t>FYJ 20 TF</t>
  </si>
  <si>
    <t>FYJ 25 TF</t>
  </si>
  <si>
    <t>FYJ 30 TF</t>
  </si>
  <si>
    <t>FYJ 35 TF</t>
  </si>
  <si>
    <t>FYJ 40 TF</t>
  </si>
  <si>
    <t>FYJ 45 TF</t>
  </si>
  <si>
    <t>FYJ 50 TF</t>
  </si>
  <si>
    <t>FYJ 55 TF</t>
  </si>
  <si>
    <t>FYJ 60 TF</t>
  </si>
  <si>
    <t>FYJ 65 TF</t>
  </si>
  <si>
    <t>FYJ 70 TF</t>
  </si>
  <si>
    <t>FYJ 75 TF</t>
  </si>
  <si>
    <t>FYJ 80 TF</t>
  </si>
  <si>
    <t>FYJ 90 TF</t>
  </si>
  <si>
    <t>FYTB 12 TF</t>
  </si>
  <si>
    <t>FYTB 15 FM</t>
  </si>
  <si>
    <t>FYTB 15 TF</t>
  </si>
  <si>
    <t>FYTB 17 FM</t>
  </si>
  <si>
    <t>FYTB 17 TF</t>
  </si>
  <si>
    <t>FYTB 20 FM</t>
  </si>
  <si>
    <t>FYTB 20 TF</t>
  </si>
  <si>
    <t>FYTB 20 WF</t>
  </si>
  <si>
    <t>FYTB 25 FM</t>
  </si>
  <si>
    <t>FYTB 25 TF</t>
  </si>
  <si>
    <t>FYTB 25 WF</t>
  </si>
  <si>
    <t>FYTB 30 FM</t>
  </si>
  <si>
    <t>FYTB 30 TF</t>
  </si>
  <si>
    <t>FYTB 30 WF</t>
  </si>
  <si>
    <t>FYTB 35 FM</t>
  </si>
  <si>
    <t>FYTB 35 TF</t>
  </si>
  <si>
    <t>FYTB 35 WF</t>
  </si>
  <si>
    <t>FYTB 40 FM</t>
  </si>
  <si>
    <t>FYTB 40 TF</t>
  </si>
  <si>
    <t>FYTB 40 WF</t>
  </si>
  <si>
    <t>FYTB 45 FM</t>
  </si>
  <si>
    <t>FYTB 45 TF</t>
  </si>
  <si>
    <t>FYTB 45 WF</t>
  </si>
  <si>
    <t>FYTB 50 FM</t>
  </si>
  <si>
    <t>FYTB 50 TF</t>
  </si>
  <si>
    <t>FYTB 50 WF</t>
  </si>
  <si>
    <t>FYTB 504 M</t>
  </si>
  <si>
    <t>FYTB 505 M</t>
  </si>
  <si>
    <t>FYTB 506 M</t>
  </si>
  <si>
    <t>FYTB 507 M</t>
  </si>
  <si>
    <t>FYTB 508 M</t>
  </si>
  <si>
    <t>FYTB 509 M</t>
  </si>
  <si>
    <t>FYTB 510 M</t>
  </si>
  <si>
    <t>FYTJ 20 TF</t>
  </si>
  <si>
    <t>FYTJ 30 TF</t>
  </si>
  <si>
    <t>GE 10 C</t>
  </si>
  <si>
    <t>GE 10 E</t>
  </si>
  <si>
    <t>GE 100 ES</t>
  </si>
  <si>
    <t>GE 100 ES-2RS</t>
  </si>
  <si>
    <t>GE 100 TXE-2LS</t>
  </si>
  <si>
    <t>GE 110 ES</t>
  </si>
  <si>
    <t>GE 110 ES-2RS</t>
  </si>
  <si>
    <t>GE 110 TXE-2LS</t>
  </si>
  <si>
    <t>GE 12 C</t>
  </si>
  <si>
    <t>GE 12 E</t>
  </si>
  <si>
    <t>GE 120 ES</t>
  </si>
  <si>
    <t>GE 120 ES-2RS</t>
  </si>
  <si>
    <t>GE 120 TXA-2LS</t>
  </si>
  <si>
    <t>GE 140 ES-2RS</t>
  </si>
  <si>
    <t>GE 140 TXA-2RS</t>
  </si>
  <si>
    <t>GE 15 C</t>
  </si>
  <si>
    <t>GE 15 ES</t>
  </si>
  <si>
    <t>GE 15 ES-2RS</t>
  </si>
  <si>
    <t>GE 16 ES</t>
  </si>
  <si>
    <t>GE 17 C</t>
  </si>
  <si>
    <t>GE 17 ES</t>
  </si>
  <si>
    <t>GE 17 ES-2RS</t>
  </si>
  <si>
    <t>GE 20 C</t>
  </si>
  <si>
    <t>GE 20 ES</t>
  </si>
  <si>
    <t>GE 20 ES-2RS</t>
  </si>
  <si>
    <t>GE 20 ESX-2LS</t>
  </si>
  <si>
    <t>GE 20 TXE-2LS</t>
  </si>
  <si>
    <t>GE 25 C</t>
  </si>
  <si>
    <t>GE 25 ES</t>
  </si>
  <si>
    <t>GE 25 ES-2RS</t>
  </si>
  <si>
    <t>GE 25 TXE-2LS</t>
  </si>
  <si>
    <t>GE 30 C</t>
  </si>
  <si>
    <t>GE 30 ES</t>
  </si>
  <si>
    <t>GE 30 ES-2RS</t>
  </si>
  <si>
    <t>GE 30 TXE-2LS</t>
  </si>
  <si>
    <t>GE 35 ES</t>
  </si>
  <si>
    <t>GE 35 ES-2RS</t>
  </si>
  <si>
    <t>GE 35 ESX-2LS</t>
  </si>
  <si>
    <t>GE 35 TXE-2LS</t>
  </si>
  <si>
    <t>GE 40 ES</t>
  </si>
  <si>
    <t>GE 40 ES-2RS</t>
  </si>
  <si>
    <t>GE 40 ESX-2LS</t>
  </si>
  <si>
    <t>GE 40 TXE-2LS</t>
  </si>
  <si>
    <t>GE 45 ES</t>
  </si>
  <si>
    <t>GE 45 ES-2RS</t>
  </si>
  <si>
    <t>GE 45 TXE-2LS</t>
  </si>
  <si>
    <t>GE 50 ES</t>
  </si>
  <si>
    <t>GE 50 ES-2RS</t>
  </si>
  <si>
    <t>GE 50 ESX-2LS</t>
  </si>
  <si>
    <t>GE 50 TXE-2LS</t>
  </si>
  <si>
    <t>GE 6 C</t>
  </si>
  <si>
    <t>GE 6 E</t>
  </si>
  <si>
    <t>GE 60 ES</t>
  </si>
  <si>
    <t>GE 60 ES-2RS</t>
  </si>
  <si>
    <t>GE 60 ESX-2LS</t>
  </si>
  <si>
    <t>GE 60 TXE-2LS</t>
  </si>
  <si>
    <t>GE 70 ES</t>
  </si>
  <si>
    <t>GE 70 ES-2RS</t>
  </si>
  <si>
    <t>GE 70 TXE-2LS</t>
  </si>
  <si>
    <t>GE 8 C</t>
  </si>
  <si>
    <t>GE 8 E</t>
  </si>
  <si>
    <t>GE 80 ES</t>
  </si>
  <si>
    <t>GE 80 ES-2RS</t>
  </si>
  <si>
    <t>GE 80 TXE-2LS</t>
  </si>
  <si>
    <t>GE 90 ES</t>
  </si>
  <si>
    <t>GE 90 ES-2RS</t>
  </si>
  <si>
    <t>GE 90 TXE-2LS</t>
  </si>
  <si>
    <t>GEG 16 ES</t>
  </si>
  <si>
    <t>GEG 20 ES</t>
  </si>
  <si>
    <t>GEG 25 ES</t>
  </si>
  <si>
    <t>GEG 32 ES</t>
  </si>
  <si>
    <t>GEG 40 ES</t>
  </si>
  <si>
    <t>GEG 50 ES</t>
  </si>
  <si>
    <t>GEG 63 ES</t>
  </si>
  <si>
    <t>GEH 10 C</t>
  </si>
  <si>
    <t>GEH 12 C</t>
  </si>
  <si>
    <t>GEH 15 C</t>
  </si>
  <si>
    <t>GEH 17 C</t>
  </si>
  <si>
    <t>GEH 20 C</t>
  </si>
  <si>
    <t>GEH 20 ES-2RS</t>
  </si>
  <si>
    <t>GEH 25 C</t>
  </si>
  <si>
    <t>GEH 25 ES-2RS</t>
  </si>
  <si>
    <t>GEH 30 ES-2RS</t>
  </si>
  <si>
    <t>GEH 30 ESX-2LS</t>
  </si>
  <si>
    <t>GEH 35 ES-2RS</t>
  </si>
  <si>
    <t>GEH 40 ES-2RS</t>
  </si>
  <si>
    <t>GEH 45 ES-2RS</t>
  </si>
  <si>
    <t>GEH 50 ES-2RS</t>
  </si>
  <si>
    <t>GEH 60 ES-2RS</t>
  </si>
  <si>
    <t>GEH 70 ES-2RS</t>
  </si>
  <si>
    <t>GEH 80 ES-2RS</t>
  </si>
  <si>
    <t>GEM 20 ES-2RS</t>
  </si>
  <si>
    <t>GEM 25 ES-2RS</t>
  </si>
  <si>
    <t>GEM 30 ES-2RS</t>
  </si>
  <si>
    <t>GEM 35 ES-2RS</t>
  </si>
  <si>
    <t>GEM 40 ES-2RS</t>
  </si>
  <si>
    <t>GEM 45 ES-2RS</t>
  </si>
  <si>
    <t>GEM 50 ES-2RS</t>
  </si>
  <si>
    <t>GEM 60 ES-2RS</t>
  </si>
  <si>
    <t>GEM 70 ES-2RS</t>
  </si>
  <si>
    <t>GEM 80 ES-2RS</t>
  </si>
  <si>
    <t>GEZ 012 ES</t>
  </si>
  <si>
    <t>GEZ 014 ES</t>
  </si>
  <si>
    <t>GEZ 100 ES</t>
  </si>
  <si>
    <t>GEZ 100 ES-2RS</t>
  </si>
  <si>
    <t>GEZ 104 ES</t>
  </si>
  <si>
    <t>GEZ 104 ES-2RS</t>
  </si>
  <si>
    <t>GEZ 108 ES</t>
  </si>
  <si>
    <t>GEZ 108 ES-2RS</t>
  </si>
  <si>
    <t>GEZ 112 ES</t>
  </si>
  <si>
    <t>GEZ 112 ES-2RS</t>
  </si>
  <si>
    <t>GEZ 200 ES</t>
  </si>
  <si>
    <t>GEZ 200 ES-2RS</t>
  </si>
  <si>
    <t>GEZ 204 ES</t>
  </si>
  <si>
    <t>GEZ 208 ES</t>
  </si>
  <si>
    <t>GEZ 208 ES-2RS</t>
  </si>
  <si>
    <t>GX 17 F</t>
  </si>
  <si>
    <t>GX 20 F</t>
  </si>
  <si>
    <t>GX 25 F</t>
  </si>
  <si>
    <t>GX 50 F</t>
  </si>
  <si>
    <t>GX 60 F</t>
  </si>
  <si>
    <t>H 204</t>
  </si>
  <si>
    <t>H 205</t>
  </si>
  <si>
    <t>H 206</t>
  </si>
  <si>
    <t>H 207</t>
  </si>
  <si>
    <t>H 208</t>
  </si>
  <si>
    <t>H 209</t>
  </si>
  <si>
    <t>H 210</t>
  </si>
  <si>
    <t>H 211</t>
  </si>
  <si>
    <t>H 212</t>
  </si>
  <si>
    <t>H 213</t>
  </si>
  <si>
    <t>H 215</t>
  </si>
  <si>
    <t>H 216</t>
  </si>
  <si>
    <t>H 217</t>
  </si>
  <si>
    <t>H 218</t>
  </si>
  <si>
    <t>H 219</t>
  </si>
  <si>
    <t>H 220</t>
  </si>
  <si>
    <t>H 222</t>
  </si>
  <si>
    <t>H 2305</t>
  </si>
  <si>
    <t>H 2306</t>
  </si>
  <si>
    <t>H 2307</t>
  </si>
  <si>
    <t>H 2308</t>
  </si>
  <si>
    <t>H 2309</t>
  </si>
  <si>
    <t>H 2310</t>
  </si>
  <si>
    <t>H 2311</t>
  </si>
  <si>
    <t>H 2312</t>
  </si>
  <si>
    <t>H 2313</t>
  </si>
  <si>
    <t>H 2314</t>
  </si>
  <si>
    <t>H 2315</t>
  </si>
  <si>
    <t>H 2316</t>
  </si>
  <si>
    <t>H 2317</t>
  </si>
  <si>
    <t>H 2318</t>
  </si>
  <si>
    <t>H 2319</t>
  </si>
  <si>
    <t>H 2320</t>
  </si>
  <si>
    <t>H 2322</t>
  </si>
  <si>
    <t>H 2324</t>
  </si>
  <si>
    <t>H 2326</t>
  </si>
  <si>
    <t>H 2328</t>
  </si>
  <si>
    <t>H 2330</t>
  </si>
  <si>
    <t>H 2332</t>
  </si>
  <si>
    <t>H 3024</t>
  </si>
  <si>
    <t>H 3026</t>
  </si>
  <si>
    <t>H 3028</t>
  </si>
  <si>
    <t>H 3030</t>
  </si>
  <si>
    <t>H 3032</t>
  </si>
  <si>
    <t>H 3034</t>
  </si>
  <si>
    <t>H 305</t>
  </si>
  <si>
    <t>H 306</t>
  </si>
  <si>
    <t>H 307</t>
  </si>
  <si>
    <t>H 308</t>
  </si>
  <si>
    <t>H 309</t>
  </si>
  <si>
    <t>H 310</t>
  </si>
  <si>
    <t>H 311</t>
  </si>
  <si>
    <t>H 312</t>
  </si>
  <si>
    <t>H 3120</t>
  </si>
  <si>
    <t>H 3122</t>
  </si>
  <si>
    <t>H 3124</t>
  </si>
  <si>
    <t>H 3126</t>
  </si>
  <si>
    <t>H 3128</t>
  </si>
  <si>
    <t>H 313</t>
  </si>
  <si>
    <t>H 3130</t>
  </si>
  <si>
    <t>H 3132</t>
  </si>
  <si>
    <t>H 3134</t>
  </si>
  <si>
    <t>H 314</t>
  </si>
  <si>
    <t>H 315</t>
  </si>
  <si>
    <t>H 316</t>
  </si>
  <si>
    <t>H 317</t>
  </si>
  <si>
    <t>H 318</t>
  </si>
  <si>
    <t>H 319</t>
  </si>
  <si>
    <t>H 320</t>
  </si>
  <si>
    <t>H 322</t>
  </si>
  <si>
    <t>HK 0408</t>
  </si>
  <si>
    <t>HK 0509</t>
  </si>
  <si>
    <t>HK 0608</t>
  </si>
  <si>
    <t>HK 0609</t>
  </si>
  <si>
    <t>HK 0709</t>
  </si>
  <si>
    <t>HK 0808</t>
  </si>
  <si>
    <t>HK 0810</t>
  </si>
  <si>
    <t>HK 0908</t>
  </si>
  <si>
    <t>HK 0910</t>
  </si>
  <si>
    <t>HK 0912</t>
  </si>
  <si>
    <t>HK 1010 E</t>
  </si>
  <si>
    <t>HK 1012</t>
  </si>
  <si>
    <t>HK 1015</t>
  </si>
  <si>
    <t>HK 1210 E</t>
  </si>
  <si>
    <t>HK 1212</t>
  </si>
  <si>
    <t>HK 1312</t>
  </si>
  <si>
    <t>HK 1412</t>
  </si>
  <si>
    <t>HK 1512</t>
  </si>
  <si>
    <t>HK 1516</t>
  </si>
  <si>
    <t>HK 1522</t>
  </si>
  <si>
    <t>HK 1612</t>
  </si>
  <si>
    <t>HK 1616</t>
  </si>
  <si>
    <t>HK 1622</t>
  </si>
  <si>
    <t>HK 1712</t>
  </si>
  <si>
    <t>HK 1812</t>
  </si>
  <si>
    <t>HK 1816</t>
  </si>
  <si>
    <t>HK 2010</t>
  </si>
  <si>
    <t>HK 2012</t>
  </si>
  <si>
    <t>HK 2016</t>
  </si>
  <si>
    <t>HK 2020</t>
  </si>
  <si>
    <t>HK 2030</t>
  </si>
  <si>
    <t>HK 2210</t>
  </si>
  <si>
    <t>HK 2212</t>
  </si>
  <si>
    <t>HK 2216</t>
  </si>
  <si>
    <t>HK 2220</t>
  </si>
  <si>
    <t>HK 2512</t>
  </si>
  <si>
    <t>HK 2516</t>
  </si>
  <si>
    <t>HK 2520</t>
  </si>
  <si>
    <t>HK 2526</t>
  </si>
  <si>
    <t>HK 2816</t>
  </si>
  <si>
    <t>HK 2820</t>
  </si>
  <si>
    <t>HK 3012</t>
  </si>
  <si>
    <t>HK 3016</t>
  </si>
  <si>
    <t>HK 3020</t>
  </si>
  <si>
    <t>HK 3026</t>
  </si>
  <si>
    <t>HK 3512</t>
  </si>
  <si>
    <t>HK 3516</t>
  </si>
  <si>
    <t>HK 3520</t>
  </si>
  <si>
    <t>HK 4012</t>
  </si>
  <si>
    <t>HK 4016</t>
  </si>
  <si>
    <t>HK 4020</t>
  </si>
  <si>
    <t>HK 4516</t>
  </si>
  <si>
    <t>HK 4520</t>
  </si>
  <si>
    <t>HK 5020</t>
  </si>
  <si>
    <t>HK 5025</t>
  </si>
  <si>
    <t>HK 5520</t>
  </si>
  <si>
    <t>HM 218248/W/2A/210/2A</t>
  </si>
  <si>
    <t>HM 220149/110</t>
  </si>
  <si>
    <t>HM 801346 X/310/CL7A</t>
  </si>
  <si>
    <t>HM 803146/2/110/2/CL7C</t>
  </si>
  <si>
    <t>HM 803149/2/110/2/CL7C</t>
  </si>
  <si>
    <t>HM 88649/2/610/2/QCL7C</t>
  </si>
  <si>
    <t>HM 89410/2/QCL7C</t>
  </si>
  <si>
    <t>HM 89446/2/410/2/QCL7C</t>
  </si>
  <si>
    <t>HM 89449/2/410/2/QCL7C</t>
  </si>
  <si>
    <t>HM 903249/2/210/2/Q</t>
  </si>
  <si>
    <t>JM 205149/110</t>
  </si>
  <si>
    <t>JM 714249/210</t>
  </si>
  <si>
    <t>KM 0</t>
  </si>
  <si>
    <t>KM 1</t>
  </si>
  <si>
    <t>KM 10</t>
  </si>
  <si>
    <t>KM 11</t>
  </si>
  <si>
    <t>KM 12</t>
  </si>
  <si>
    <t>KM 13</t>
  </si>
  <si>
    <t>KM 14</t>
  </si>
  <si>
    <t>KM 15</t>
  </si>
  <si>
    <t>KM 16</t>
  </si>
  <si>
    <t>KM 17</t>
  </si>
  <si>
    <t>KM 18</t>
  </si>
  <si>
    <t>KM 19</t>
  </si>
  <si>
    <t>KM 2</t>
  </si>
  <si>
    <t>KM 20</t>
  </si>
  <si>
    <t>KM 21</t>
  </si>
  <si>
    <t>KM 22</t>
  </si>
  <si>
    <t>KM 23</t>
  </si>
  <si>
    <t>KM 24</t>
  </si>
  <si>
    <t>KM 25</t>
  </si>
  <si>
    <t>KM 26</t>
  </si>
  <si>
    <t>KM 27</t>
  </si>
  <si>
    <t>KM 28</t>
  </si>
  <si>
    <t>KM 29</t>
  </si>
  <si>
    <t>KM 3</t>
  </si>
  <si>
    <t>KM 30</t>
  </si>
  <si>
    <t>KM 31</t>
  </si>
  <si>
    <t>KM 32</t>
  </si>
  <si>
    <t>KM 33</t>
  </si>
  <si>
    <t>KM 34</t>
  </si>
  <si>
    <t>KM 36</t>
  </si>
  <si>
    <t>KM 38</t>
  </si>
  <si>
    <t>KM 4</t>
  </si>
  <si>
    <t>KM 40</t>
  </si>
  <si>
    <t>KM 5</t>
  </si>
  <si>
    <t>KM 6</t>
  </si>
  <si>
    <t>KM 7</t>
  </si>
  <si>
    <t>KM 8</t>
  </si>
  <si>
    <t>KM 9</t>
  </si>
  <si>
    <t>KMT 0</t>
  </si>
  <si>
    <t>KMT 1</t>
  </si>
  <si>
    <t>KMT 10</t>
  </si>
  <si>
    <t>KMT 11</t>
  </si>
  <si>
    <t>KMT 12</t>
  </si>
  <si>
    <t>KMT 13</t>
  </si>
  <si>
    <t>KMT 14</t>
  </si>
  <si>
    <t>KMT 15</t>
  </si>
  <si>
    <t>KMT 16</t>
  </si>
  <si>
    <t>KMT 17</t>
  </si>
  <si>
    <t>KMT 18</t>
  </si>
  <si>
    <t>KMT 2</t>
  </si>
  <si>
    <t>KMT 3</t>
  </si>
  <si>
    <t>KMT 4</t>
  </si>
  <si>
    <t>KMT 5</t>
  </si>
  <si>
    <t>KMT 6</t>
  </si>
  <si>
    <t>KMT 7</t>
  </si>
  <si>
    <t>KMT 8</t>
  </si>
  <si>
    <t>KMT 9</t>
  </si>
  <si>
    <t>KR 16</t>
  </si>
  <si>
    <t>KR 16 PP</t>
  </si>
  <si>
    <t>KR 16 PPX</t>
  </si>
  <si>
    <t>KR 19</t>
  </si>
  <si>
    <t>KR 19 PP</t>
  </si>
  <si>
    <t>KR 19 PPX</t>
  </si>
  <si>
    <t>KR 22 PP</t>
  </si>
  <si>
    <t>KR 22 PPX</t>
  </si>
  <si>
    <t>KR 26 PP</t>
  </si>
  <si>
    <t>KR 26 PPX</t>
  </si>
  <si>
    <t>KR 30</t>
  </si>
  <si>
    <t>KR 30 PP</t>
  </si>
  <si>
    <t>KR 30 PPX</t>
  </si>
  <si>
    <t>KR 32 PP</t>
  </si>
  <si>
    <t>KR 32 PPX</t>
  </si>
  <si>
    <t>KR 35 PP</t>
  </si>
  <si>
    <t>KR 40 PP</t>
  </si>
  <si>
    <t>KR 47 PP</t>
  </si>
  <si>
    <t>KR 52 PP</t>
  </si>
  <si>
    <t>KR 62 PP</t>
  </si>
  <si>
    <t>KR 72 PP</t>
  </si>
  <si>
    <t>KR 80 PP</t>
  </si>
  <si>
    <t>KR 90 PP</t>
  </si>
  <si>
    <t>KRE 30 PP</t>
  </si>
  <si>
    <t>KRV 16 PP</t>
  </si>
  <si>
    <t>KRV 19 PP</t>
  </si>
  <si>
    <t>KRV 22 PP</t>
  </si>
  <si>
    <t>KRV 26 PP</t>
  </si>
  <si>
    <t>KRV 30 PP</t>
  </si>
  <si>
    <t>KRV 32 PP</t>
  </si>
  <si>
    <t>KRV 35 PP</t>
  </si>
  <si>
    <t>KRV 40 PP</t>
  </si>
  <si>
    <t>KRV 52 PP</t>
  </si>
  <si>
    <t>KRV 62 PP</t>
  </si>
  <si>
    <t>KRV 80 PP</t>
  </si>
  <si>
    <t>LM 102949/910/Q</t>
  </si>
  <si>
    <t>LM 11749/710/Q</t>
  </si>
  <si>
    <t>LM 11949/910/Q</t>
  </si>
  <si>
    <t>LM 11949/Q</t>
  </si>
  <si>
    <t>LM 29749/710/Q</t>
  </si>
  <si>
    <t>LM 48548/510/Q</t>
  </si>
  <si>
    <t>LM 501349/310/Q</t>
  </si>
  <si>
    <t>LM 501349/Q</t>
  </si>
  <si>
    <t>LM 503349 A/310/QCL7C</t>
  </si>
  <si>
    <t>LM 503349/310/QCL7C</t>
  </si>
  <si>
    <t>LM 603049/011</t>
  </si>
  <si>
    <t>LS 1024</t>
  </si>
  <si>
    <t>LS 1226</t>
  </si>
  <si>
    <t>LS 1528</t>
  </si>
  <si>
    <t>LS 1730</t>
  </si>
  <si>
    <t>LS 2035</t>
  </si>
  <si>
    <t>LS 2542</t>
  </si>
  <si>
    <t>LS 3047</t>
  </si>
  <si>
    <t>LS 3552</t>
  </si>
  <si>
    <t>LS 4060</t>
  </si>
  <si>
    <t>LS 4565</t>
  </si>
  <si>
    <t>LS 5070</t>
  </si>
  <si>
    <t>M 12649/610</t>
  </si>
  <si>
    <t>M 802048/011/CL7C</t>
  </si>
  <si>
    <t>M 86647/610/QCL7C</t>
  </si>
  <si>
    <t>M 86649/2/610/2/QVQ506</t>
  </si>
  <si>
    <t>M 88010/2/QCL7C</t>
  </si>
  <si>
    <t>MB 10</t>
  </si>
  <si>
    <t>MB 11</t>
  </si>
  <si>
    <t>MB 12</t>
  </si>
  <si>
    <t>MB 13</t>
  </si>
  <si>
    <t>MB 14</t>
  </si>
  <si>
    <t>MB 15</t>
  </si>
  <si>
    <t>MB 16</t>
  </si>
  <si>
    <t>MB 17</t>
  </si>
  <si>
    <t>MB 18</t>
  </si>
  <si>
    <t>MB 4</t>
  </si>
  <si>
    <t>MB 5</t>
  </si>
  <si>
    <t>MB 6</t>
  </si>
  <si>
    <t>MB 7</t>
  </si>
  <si>
    <t>MB 8</t>
  </si>
  <si>
    <t>MB 9</t>
  </si>
  <si>
    <t>N 203 ECP</t>
  </si>
  <si>
    <t>N 204 ECP</t>
  </si>
  <si>
    <t>N 205 ECP</t>
  </si>
  <si>
    <t>N 206 ECP</t>
  </si>
  <si>
    <t>N 207 ECP</t>
  </si>
  <si>
    <t>N 208 ECP</t>
  </si>
  <si>
    <t>N 209 ECP</t>
  </si>
  <si>
    <t>N 210 ECP</t>
  </si>
  <si>
    <t>N 211 ECP</t>
  </si>
  <si>
    <t>N 212 ECP</t>
  </si>
  <si>
    <t>N 213 ECP</t>
  </si>
  <si>
    <t>N 214 ECP</t>
  </si>
  <si>
    <t>N 215 ECP</t>
  </si>
  <si>
    <t>N 216 ECP</t>
  </si>
  <si>
    <t>N 217 ECP</t>
  </si>
  <si>
    <t>N 218 ECP</t>
  </si>
  <si>
    <t>N 219 ECP</t>
  </si>
  <si>
    <t>N 222 ECP</t>
  </si>
  <si>
    <t>N 224 ECP</t>
  </si>
  <si>
    <t>N 226 ECP</t>
  </si>
  <si>
    <t>N 304 ECP</t>
  </si>
  <si>
    <t>N 305 ECP</t>
  </si>
  <si>
    <t>N 306 ECP</t>
  </si>
  <si>
    <t>N 307 ECP</t>
  </si>
  <si>
    <t>N 308 ECP</t>
  </si>
  <si>
    <t>N 309 ECP</t>
  </si>
  <si>
    <t>N 310 ECP</t>
  </si>
  <si>
    <t>N 311 ECP</t>
  </si>
  <si>
    <t>N 312 ECP</t>
  </si>
  <si>
    <t>N 313 ECP</t>
  </si>
  <si>
    <t>N 314 ECP</t>
  </si>
  <si>
    <t>N 315 ECP</t>
  </si>
  <si>
    <t>N 316 ECP</t>
  </si>
  <si>
    <t>N 317 ECP</t>
  </si>
  <si>
    <t>N 318 ECP</t>
  </si>
  <si>
    <t>N 319 ECP</t>
  </si>
  <si>
    <t>N 320 ECP</t>
  </si>
  <si>
    <t>N 321 ECP</t>
  </si>
  <si>
    <t>NA 22/8.2RS</t>
  </si>
  <si>
    <t>NA 2202.2RS</t>
  </si>
  <si>
    <t>NA 2204.2RS</t>
  </si>
  <si>
    <t>NA 4822</t>
  </si>
  <si>
    <t>NA 4824</t>
  </si>
  <si>
    <t>NA 4826</t>
  </si>
  <si>
    <t>NA 4828</t>
  </si>
  <si>
    <t>NA 4830</t>
  </si>
  <si>
    <t>NA 4832</t>
  </si>
  <si>
    <t>NA 49/22</t>
  </si>
  <si>
    <t>NA 49/28</t>
  </si>
  <si>
    <t>NA 49/32</t>
  </si>
  <si>
    <t>NA 4900</t>
  </si>
  <si>
    <t>NA 4900.2RS</t>
  </si>
  <si>
    <t>NA 4901</t>
  </si>
  <si>
    <t>NA 4901.2RS</t>
  </si>
  <si>
    <t>NA 4902</t>
  </si>
  <si>
    <t>NA 4902.2RS</t>
  </si>
  <si>
    <t>NA 4903</t>
  </si>
  <si>
    <t>NA 4903.2RS</t>
  </si>
  <si>
    <t>NA 4904</t>
  </si>
  <si>
    <t>NA 4904.2RS</t>
  </si>
  <si>
    <t>NA 4905</t>
  </si>
  <si>
    <t>NA 4905.2RS</t>
  </si>
  <si>
    <t>NA 4906</t>
  </si>
  <si>
    <t>NA 4906.2RS</t>
  </si>
  <si>
    <t>NA 4907</t>
  </si>
  <si>
    <t>NA 4907.2RS</t>
  </si>
  <si>
    <t>NA 4908</t>
  </si>
  <si>
    <t>NA 4908.2RS</t>
  </si>
  <si>
    <t>NA 4909</t>
  </si>
  <si>
    <t>NA 4909.2RS</t>
  </si>
  <si>
    <t>NA 4910</t>
  </si>
  <si>
    <t>NA 4910.2RS</t>
  </si>
  <si>
    <t>NA 4911</t>
  </si>
  <si>
    <t>NA 4912</t>
  </si>
  <si>
    <t>NA 4913</t>
  </si>
  <si>
    <t>NA 4914</t>
  </si>
  <si>
    <t>NA 4915</t>
  </si>
  <si>
    <t>NA 4916</t>
  </si>
  <si>
    <t>NA 4917</t>
  </si>
  <si>
    <t>NA 4918</t>
  </si>
  <si>
    <t>NA 4919</t>
  </si>
  <si>
    <t>NA 4920</t>
  </si>
  <si>
    <t>NA 4922</t>
  </si>
  <si>
    <t>NA 4924</t>
  </si>
  <si>
    <t>NA 69/32</t>
  </si>
  <si>
    <t>NA 6903</t>
  </si>
  <si>
    <t>NA 6904</t>
  </si>
  <si>
    <t>NA 6905</t>
  </si>
  <si>
    <t>NA 6906</t>
  </si>
  <si>
    <t>NA 6907</t>
  </si>
  <si>
    <t>NA 6908</t>
  </si>
  <si>
    <t>NA 6909</t>
  </si>
  <si>
    <t>NA 6910</t>
  </si>
  <si>
    <t>NA 6911</t>
  </si>
  <si>
    <t>NA 6912</t>
  </si>
  <si>
    <t>NA 6913</t>
  </si>
  <si>
    <t>NA 6914</t>
  </si>
  <si>
    <t>NA 6915</t>
  </si>
  <si>
    <t>NA 6916</t>
  </si>
  <si>
    <t>NATR 10 PP</t>
  </si>
  <si>
    <t>NATR 10 PPX</t>
  </si>
  <si>
    <t>NATR 12 PP</t>
  </si>
  <si>
    <t>NATR 15 PP</t>
  </si>
  <si>
    <t>NATR 17 PP</t>
  </si>
  <si>
    <t>NATR 20 PP</t>
  </si>
  <si>
    <t>NATR 25 PP</t>
  </si>
  <si>
    <t>NATR 30 PP</t>
  </si>
  <si>
    <t>NATR 40 PP</t>
  </si>
  <si>
    <t>NATR 5 PP</t>
  </si>
  <si>
    <t>NATR 50 PP</t>
  </si>
  <si>
    <t>NATR 6</t>
  </si>
  <si>
    <t>NATR 6 PP</t>
  </si>
  <si>
    <t>NATR 8 PP</t>
  </si>
  <si>
    <t>NATV 10 PP</t>
  </si>
  <si>
    <t>NATV 12 PP</t>
  </si>
  <si>
    <t>NATV 15 PP</t>
  </si>
  <si>
    <t>NATV 17 PP</t>
  </si>
  <si>
    <t>NATV 20 PP</t>
  </si>
  <si>
    <t>NATV 25 PP</t>
  </si>
  <si>
    <t>NATV 30 PP</t>
  </si>
  <si>
    <t>NATV 40 PP</t>
  </si>
  <si>
    <t>NATV 5 PP</t>
  </si>
  <si>
    <t>NATV 6 PP</t>
  </si>
  <si>
    <t>NATV 8 PP</t>
  </si>
  <si>
    <t>NJ 202 ECP</t>
  </si>
  <si>
    <t>NJ 203 ECP</t>
  </si>
  <si>
    <t>NJ 204 ECP</t>
  </si>
  <si>
    <t>NJ 205 ECJ</t>
  </si>
  <si>
    <t>NJ 205 ECP</t>
  </si>
  <si>
    <t>NJ 206 ECJ</t>
  </si>
  <si>
    <t>NJ 206 ECP</t>
  </si>
  <si>
    <t>NJ 207 ECJ</t>
  </si>
  <si>
    <t>NJ 207 ECP</t>
  </si>
  <si>
    <t>NJ 208 ECJ</t>
  </si>
  <si>
    <t>NJ 208 ECP</t>
  </si>
  <si>
    <t>NJ 209 ECP</t>
  </si>
  <si>
    <t>NJ 210 ECJ</t>
  </si>
  <si>
    <t>NJ 210 ECP</t>
  </si>
  <si>
    <t>NJ 211 ECJ</t>
  </si>
  <si>
    <t>NJ 211 ECP</t>
  </si>
  <si>
    <t>NJ 212 ECJ</t>
  </si>
  <si>
    <t>NJ 212 ECP</t>
  </si>
  <si>
    <t>NJ 213 ECJ</t>
  </si>
  <si>
    <t>NJ 213 ECP</t>
  </si>
  <si>
    <t>NJ 214 ECJ</t>
  </si>
  <si>
    <t>NJ 214 ECP</t>
  </si>
  <si>
    <t>NJ 215 ECJ</t>
  </si>
  <si>
    <t>NJ 215 ECP</t>
  </si>
  <si>
    <t>NJ 216 ECJ</t>
  </si>
  <si>
    <t>NJ 216 ECP</t>
  </si>
  <si>
    <t>NJ 217 ECP</t>
  </si>
  <si>
    <t>NJ 218 ECJ</t>
  </si>
  <si>
    <t>NJ 218 ECP</t>
  </si>
  <si>
    <t>NJ 219 ECP</t>
  </si>
  <si>
    <t>NJ 220 ECJ</t>
  </si>
  <si>
    <t>NJ 220 ECP</t>
  </si>
  <si>
    <t>NJ 2203 ECP</t>
  </si>
  <si>
    <t>NJ 2204 ECP</t>
  </si>
  <si>
    <t>NJ 2205 ECP</t>
  </si>
  <si>
    <t>NJ 2206 ECJ</t>
  </si>
  <si>
    <t>NJ 2206 ECP</t>
  </si>
  <si>
    <t>NJ 2207 ECJ</t>
  </si>
  <si>
    <t>NJ 2207 ECP</t>
  </si>
  <si>
    <t>NJ 2208 ECJ</t>
  </si>
  <si>
    <t>NJ 2208 ECP</t>
  </si>
  <si>
    <t>NJ 2209 ECP</t>
  </si>
  <si>
    <t>NJ 221 ECP</t>
  </si>
  <si>
    <t>NJ 2210 ECJ</t>
  </si>
  <si>
    <t>NJ 2210 ECP</t>
  </si>
  <si>
    <t>NJ 2211 ECJ</t>
  </si>
  <si>
    <t>NJ 2211 ECP</t>
  </si>
  <si>
    <t>NJ 2212 ECJ</t>
  </si>
  <si>
    <t>NJ 2212 ECP</t>
  </si>
  <si>
    <t>NJ 2213 ECJ</t>
  </si>
  <si>
    <t>NJ 2213 ECP</t>
  </si>
  <si>
    <t>NJ 2214 ECP</t>
  </si>
  <si>
    <t>NJ 2215 ECJ</t>
  </si>
  <si>
    <t>NJ 2215 ECP</t>
  </si>
  <si>
    <t>NJ 2216 ECJ</t>
  </si>
  <si>
    <t>NJ 2216 ECP</t>
  </si>
  <si>
    <t>NJ 2217 ECP</t>
  </si>
  <si>
    <t>NJ 2218 ECP</t>
  </si>
  <si>
    <t>NJ 2219 ECP</t>
  </si>
  <si>
    <t>NJ 222 ECJ</t>
  </si>
  <si>
    <t>NJ 222 ECP</t>
  </si>
  <si>
    <t>NJ 2220 ECP</t>
  </si>
  <si>
    <t>NJ 2222 ECP</t>
  </si>
  <si>
    <t>NJ 2224 ECJ</t>
  </si>
  <si>
    <t>NJ 224 ECJ</t>
  </si>
  <si>
    <t>NJ 224 ECP</t>
  </si>
  <si>
    <t>NJ 226 ECJ</t>
  </si>
  <si>
    <t>NJ 226 ECP</t>
  </si>
  <si>
    <t>NJ 228 ECJ</t>
  </si>
  <si>
    <t>NJ 230 ECJ</t>
  </si>
  <si>
    <t>NJ 2304 ECP</t>
  </si>
  <si>
    <t>NJ 2305 ECP</t>
  </si>
  <si>
    <t>NJ 2306 ECP</t>
  </si>
  <si>
    <t>NJ 2307 ECP</t>
  </si>
  <si>
    <t>NJ 2308 ECJ</t>
  </si>
  <si>
    <t>NJ 2308 ECP</t>
  </si>
  <si>
    <t>NJ 2309 ECP</t>
  </si>
  <si>
    <t>NJ 2310 ECP</t>
  </si>
  <si>
    <t>NJ 2311 ECP</t>
  </si>
  <si>
    <t>NJ 2312 ECP</t>
  </si>
  <si>
    <t>NJ 2313 ECP</t>
  </si>
  <si>
    <t>NJ 2314 ECP</t>
  </si>
  <si>
    <t>NJ 2315 ECP</t>
  </si>
  <si>
    <t>NJ 2316 ECP</t>
  </si>
  <si>
    <t>NJ 2317 ECP</t>
  </si>
  <si>
    <t>NJ 2318 ECJ</t>
  </si>
  <si>
    <t>NJ 2318 ECP</t>
  </si>
  <si>
    <t>NJ 2319 ECJ</t>
  </si>
  <si>
    <t>NJ 303 ECP</t>
  </si>
  <si>
    <t>NJ 304 ECP</t>
  </si>
  <si>
    <t>NJ 305 ECP</t>
  </si>
  <si>
    <t>NJ 306 ECJ</t>
  </si>
  <si>
    <t>NJ 306 ECP</t>
  </si>
  <si>
    <t>NJ 307 ECJ</t>
  </si>
  <si>
    <t>NJ 307 ECP</t>
  </si>
  <si>
    <t>NJ 308 ECJ</t>
  </si>
  <si>
    <t>NJ 308 ECP</t>
  </si>
  <si>
    <t>NJ 309 ECJ</t>
  </si>
  <si>
    <t>NJ 309 ECP</t>
  </si>
  <si>
    <t>NJ 310 ECJ</t>
  </si>
  <si>
    <t>NJ 310 ECP</t>
  </si>
  <si>
    <t>NJ 311 ECJ</t>
  </si>
  <si>
    <t>NJ 311 ECP</t>
  </si>
  <si>
    <t>NJ 312 ECJ</t>
  </si>
  <si>
    <t>NJ 312 ECP</t>
  </si>
  <si>
    <t>NJ 313 ECJ</t>
  </si>
  <si>
    <t>NJ 313 ECP</t>
  </si>
  <si>
    <t>NJ 314 ECJ</t>
  </si>
  <si>
    <t>NJ 314 ECP</t>
  </si>
  <si>
    <t>NJ 315 ECJ</t>
  </si>
  <si>
    <t>NJ 315 ECP</t>
  </si>
  <si>
    <t>NJ 316 ECJ</t>
  </si>
  <si>
    <t>NJ 316 ECP</t>
  </si>
  <si>
    <t>NJ 317 ECP</t>
  </si>
  <si>
    <t>NJ 318 ECJ</t>
  </si>
  <si>
    <t>NJ 318 ECP</t>
  </si>
  <si>
    <t>NJ 319 ECJ</t>
  </si>
  <si>
    <t>NJ 320 ECJ</t>
  </si>
  <si>
    <t>NJ 321 ECJ</t>
  </si>
  <si>
    <t>NJ 322 ECJ</t>
  </si>
  <si>
    <t>NJ 324 ECJ</t>
  </si>
  <si>
    <t>NK 10/12 TN</t>
  </si>
  <si>
    <t>NK 10/16 TN</t>
  </si>
  <si>
    <t>NK 12/12</t>
  </si>
  <si>
    <t>NK 12/16</t>
  </si>
  <si>
    <t>NK 14/16</t>
  </si>
  <si>
    <t>NK 14/20</t>
  </si>
  <si>
    <t>NK 15/16</t>
  </si>
  <si>
    <t>NK 15/20</t>
  </si>
  <si>
    <t>NK 16/16</t>
  </si>
  <si>
    <t>NK 16/20</t>
  </si>
  <si>
    <t>NK 17/16</t>
  </si>
  <si>
    <t>NK 17/20</t>
  </si>
  <si>
    <t>NK 18/16</t>
  </si>
  <si>
    <t>NK 18/20</t>
  </si>
  <si>
    <t>NK 19/16</t>
  </si>
  <si>
    <t>NK 19/20</t>
  </si>
  <si>
    <t>NK 20/16</t>
  </si>
  <si>
    <t>NK 20/20</t>
  </si>
  <si>
    <t>NK 21/16</t>
  </si>
  <si>
    <t>NK 21/20</t>
  </si>
  <si>
    <t>NK 22/16</t>
  </si>
  <si>
    <t>NK 22/20</t>
  </si>
  <si>
    <t>NK 24/16</t>
  </si>
  <si>
    <t>NK 24/20</t>
  </si>
  <si>
    <t>NK 25/16</t>
  </si>
  <si>
    <t>NK 25/20</t>
  </si>
  <si>
    <t>NK 26/16</t>
  </si>
  <si>
    <t>NK 26/20</t>
  </si>
  <si>
    <t>NK 28/20</t>
  </si>
  <si>
    <t>NK 28/30</t>
  </si>
  <si>
    <t>NK 38/20</t>
  </si>
  <si>
    <t>NK 40/20 TN</t>
  </si>
  <si>
    <t>NK 40/30</t>
  </si>
  <si>
    <t>NK 45/30 TN</t>
  </si>
  <si>
    <t>NK 5/10 TN</t>
  </si>
  <si>
    <t>NK 5/12 TN</t>
  </si>
  <si>
    <t>NK 6/10 TN</t>
  </si>
  <si>
    <t>NK 6/12 TN</t>
  </si>
  <si>
    <t>NK 8/12 TN</t>
  </si>
  <si>
    <t>NK 8/16 TN</t>
  </si>
  <si>
    <t>NK 90/25</t>
  </si>
  <si>
    <t>NKI 100/30</t>
  </si>
  <si>
    <t>NKI 12/16</t>
  </si>
  <si>
    <t>NKI 15/16</t>
  </si>
  <si>
    <t>NKI 15/20</t>
  </si>
  <si>
    <t>NKI 17/20</t>
  </si>
  <si>
    <t>NKI 20/16</t>
  </si>
  <si>
    <t>NKI 20/20</t>
  </si>
  <si>
    <t>NKI 22/20</t>
  </si>
  <si>
    <t>NKI 25/30</t>
  </si>
  <si>
    <t>NKI 32/20</t>
  </si>
  <si>
    <t>NKI 35/30</t>
  </si>
  <si>
    <t>NKI 50/25</t>
  </si>
  <si>
    <t>NKI 50/35</t>
  </si>
  <si>
    <t>NKI 55/35</t>
  </si>
  <si>
    <t>NKI 60/35</t>
  </si>
  <si>
    <t>NKI 70/35</t>
  </si>
  <si>
    <t>NKI 85/26</t>
  </si>
  <si>
    <t>NKI 9/12</t>
  </si>
  <si>
    <t>NKI 90/26</t>
  </si>
  <si>
    <t>NKIA 5901</t>
  </si>
  <si>
    <t>NKIA 5902</t>
  </si>
  <si>
    <t>NKIA 5903</t>
  </si>
  <si>
    <t>NKIA 5904</t>
  </si>
  <si>
    <t>NKIA 5905</t>
  </si>
  <si>
    <t>NKIA 5906</t>
  </si>
  <si>
    <t>NKIA 5907</t>
  </si>
  <si>
    <t>NKIB 5901</t>
  </si>
  <si>
    <t>NKIB 5902</t>
  </si>
  <si>
    <t>NKIB 5903</t>
  </si>
  <si>
    <t>NKIB 5904</t>
  </si>
  <si>
    <t>NKIB 5905</t>
  </si>
  <si>
    <t>NKIB 5906</t>
  </si>
  <si>
    <t>NKIB 5907</t>
  </si>
  <si>
    <t>NKIB 5908</t>
  </si>
  <si>
    <t>NKIB 5910</t>
  </si>
  <si>
    <t>NKIS 20</t>
  </si>
  <si>
    <t>NKIS 25</t>
  </si>
  <si>
    <t>NKIS 30</t>
  </si>
  <si>
    <t>NKIS 35</t>
  </si>
  <si>
    <t>NKIS 40</t>
  </si>
  <si>
    <t>NKIS 45</t>
  </si>
  <si>
    <t>NKIS 50</t>
  </si>
  <si>
    <t>NKS 35</t>
  </si>
  <si>
    <t>NKX 12 Z</t>
  </si>
  <si>
    <t>NKX 15 Z</t>
  </si>
  <si>
    <t>NKX 17 Z</t>
  </si>
  <si>
    <t>NKX 20 Z</t>
  </si>
  <si>
    <t>NKX 25 Z</t>
  </si>
  <si>
    <t>NKX 30 Z</t>
  </si>
  <si>
    <t>NKX 35 Z</t>
  </si>
  <si>
    <t>NKX 40 Z</t>
  </si>
  <si>
    <t>NKX 50 Z</t>
  </si>
  <si>
    <t>NKX 60 Z</t>
  </si>
  <si>
    <t>NKXR 20 Z</t>
  </si>
  <si>
    <t>NKXR 35 Z</t>
  </si>
  <si>
    <t>NKXR 45 Z</t>
  </si>
  <si>
    <t>NNF 5004 ADB-2LSV</t>
  </si>
  <si>
    <t>NNF 5005 ADB-2LSV</t>
  </si>
  <si>
    <t>NNF 5006 ADB-2LSV</t>
  </si>
  <si>
    <t>NNF 5007 ADB-2LSV</t>
  </si>
  <si>
    <t>NNF 5008 ADB-2LSV</t>
  </si>
  <si>
    <t>NNF 5009 ADB-2LSV</t>
  </si>
  <si>
    <t>NNF 5010 ADB-2LSV</t>
  </si>
  <si>
    <t>NNF 5011 ADB-2LSV</t>
  </si>
  <si>
    <t>NNF 5012 ADB-2LSV</t>
  </si>
  <si>
    <t>NNF 5013 ADB-2LSV</t>
  </si>
  <si>
    <t>NNF 5014 ADB-2LSV</t>
  </si>
  <si>
    <t>NNF 5015 ADB-2LSV</t>
  </si>
  <si>
    <t>NNF 5016 ADA-2LSV</t>
  </si>
  <si>
    <t>NNF 5017 ADA-2LSV</t>
  </si>
  <si>
    <t>NNF 5018 ADA-2LSV</t>
  </si>
  <si>
    <t>NNF 5020 ADA-2LSV</t>
  </si>
  <si>
    <t>NNF 5022 ADA-2LSV</t>
  </si>
  <si>
    <t>NNF 5024 ADA-2LSV</t>
  </si>
  <si>
    <t>NNF 5026 ADA-2LSV</t>
  </si>
  <si>
    <t>NU 1005</t>
  </si>
  <si>
    <t>NU 1006</t>
  </si>
  <si>
    <t>NU 1007 ECP</t>
  </si>
  <si>
    <t>NU 1008 ML</t>
  </si>
  <si>
    <t>NU 1009 ECP</t>
  </si>
  <si>
    <t>NU 1010 ML</t>
  </si>
  <si>
    <t>NU 1011 ECP</t>
  </si>
  <si>
    <t>NU 1012 ML</t>
  </si>
  <si>
    <t>NU 1013 ML</t>
  </si>
  <si>
    <t>NU 1014 ML</t>
  </si>
  <si>
    <t>NU 1015 ML</t>
  </si>
  <si>
    <t>NU 1016</t>
  </si>
  <si>
    <t>NU 1017 ML</t>
  </si>
  <si>
    <t>NU 1018 ML</t>
  </si>
  <si>
    <t>NU 1019 ML</t>
  </si>
  <si>
    <t>NU 1020 ML</t>
  </si>
  <si>
    <t>NU 1021 ML</t>
  </si>
  <si>
    <t>NU 1022 ML</t>
  </si>
  <si>
    <t>NU 1024 ML</t>
  </si>
  <si>
    <t>NU 1026 ML</t>
  </si>
  <si>
    <t>NU 1028 ML</t>
  </si>
  <si>
    <t>NU 1030 ML</t>
  </si>
  <si>
    <t>NU 1032 ML</t>
  </si>
  <si>
    <t>NU 1034 ML</t>
  </si>
  <si>
    <t>NU 1036 ML</t>
  </si>
  <si>
    <t>NU 1038 ML</t>
  </si>
  <si>
    <t>NU 1040 ML</t>
  </si>
  <si>
    <t>NU 1044 ML</t>
  </si>
  <si>
    <t>NU 1048 ML</t>
  </si>
  <si>
    <t>NU 202 ECP</t>
  </si>
  <si>
    <t>NU 203 ECP</t>
  </si>
  <si>
    <t>NU 204 ECP</t>
  </si>
  <si>
    <t>NU 205 ECP</t>
  </si>
  <si>
    <t>NU 206 ECJ</t>
  </si>
  <si>
    <t>NU 206 ECP</t>
  </si>
  <si>
    <t>NU 207 ECJ</t>
  </si>
  <si>
    <t>NU 207 ECP</t>
  </si>
  <si>
    <t>NU 208 ECJ</t>
  </si>
  <si>
    <t>NU 208 ECP</t>
  </si>
  <si>
    <t>NU 209 ECJ</t>
  </si>
  <si>
    <t>NU 209 ECP</t>
  </si>
  <si>
    <t>NU 210 ECJ</t>
  </si>
  <si>
    <t>NU 210 ECP</t>
  </si>
  <si>
    <t>NU 211 ECJ</t>
  </si>
  <si>
    <t>NU 211 ECP</t>
  </si>
  <si>
    <t>NU 212 ECJ</t>
  </si>
  <si>
    <t>NU 212 ECP</t>
  </si>
  <si>
    <t>NU 213 ECJ</t>
  </si>
  <si>
    <t>NU 213 ECP</t>
  </si>
  <si>
    <t>NU 214 ECJ</t>
  </si>
  <si>
    <t>NU 214 ECP</t>
  </si>
  <si>
    <t>NU 215 ECJ</t>
  </si>
  <si>
    <t>NU 215 ECP</t>
  </si>
  <si>
    <t>NU 216 ECJ</t>
  </si>
  <si>
    <t>NU 216 ECP</t>
  </si>
  <si>
    <t>NU 217 ECJ</t>
  </si>
  <si>
    <t>NU 217 ECP</t>
  </si>
  <si>
    <t>NU 218 ECJ</t>
  </si>
  <si>
    <t>NU 218 ECP</t>
  </si>
  <si>
    <t>NU 219 ECJ</t>
  </si>
  <si>
    <t>NU 219 ECP</t>
  </si>
  <si>
    <t>NU 220 ECJ</t>
  </si>
  <si>
    <t>NU 220 ECP</t>
  </si>
  <si>
    <t>NU 2203 ECP</t>
  </si>
  <si>
    <t>NU 2204 ECP</t>
  </si>
  <si>
    <t>NU 2205 ECP</t>
  </si>
  <si>
    <t>NU 2206 ECJ</t>
  </si>
  <si>
    <t>NU 2206 ECP</t>
  </si>
  <si>
    <t>NU 2207 ECP</t>
  </si>
  <si>
    <t>NU 2208 ECP</t>
  </si>
  <si>
    <t>NU 2209 ECJ</t>
  </si>
  <si>
    <t>NU 2209 ECP</t>
  </si>
  <si>
    <t>NU 221 ECP</t>
  </si>
  <si>
    <t>NU 2210 ECP</t>
  </si>
  <si>
    <t>NU 2211 ECJ</t>
  </si>
  <si>
    <t>NU 2211 ECP</t>
  </si>
  <si>
    <t>NU 2212 ECJ</t>
  </si>
  <si>
    <t>NU 2212 ECP</t>
  </si>
  <si>
    <t>NU 2213 ECJ</t>
  </si>
  <si>
    <t>NU 2213 ECP</t>
  </si>
  <si>
    <t>NU 2214 ECJ</t>
  </si>
  <si>
    <t>NU 2214 ECP</t>
  </si>
  <si>
    <t>NU 2215 ECJ</t>
  </si>
  <si>
    <t>NU 2215 ECP</t>
  </si>
  <si>
    <t>NU 2216 ECJ</t>
  </si>
  <si>
    <t>NU 2216 ECP</t>
  </si>
  <si>
    <t>NU 2217 ECJ</t>
  </si>
  <si>
    <t>NU 2217 ECP</t>
  </si>
  <si>
    <t>NU 2218 ECP</t>
  </si>
  <si>
    <t>NU 2219 ECJ</t>
  </si>
  <si>
    <t>NU 2219 ECP</t>
  </si>
  <si>
    <t>NU 222 ECJ</t>
  </si>
  <si>
    <t>NU 222 ECP</t>
  </si>
  <si>
    <t>NU 2220 ECJ</t>
  </si>
  <si>
    <t>NU 2220 ECP</t>
  </si>
  <si>
    <t>NU 2222 ECJ</t>
  </si>
  <si>
    <t>NU 2222 ECP</t>
  </si>
  <si>
    <t>NU 2224 ECJ</t>
  </si>
  <si>
    <t>NU 224 ECJ</t>
  </si>
  <si>
    <t>NU 224 ECP</t>
  </si>
  <si>
    <t>NU 226 ECJ</t>
  </si>
  <si>
    <t>NU 226 ECP</t>
  </si>
  <si>
    <t>NU 228 ECJ</t>
  </si>
  <si>
    <t>NU 230 ECJ</t>
  </si>
  <si>
    <t>NU 2304 ECP</t>
  </si>
  <si>
    <t>NU 2305 ECJ</t>
  </si>
  <si>
    <t>NU 2305 ECP</t>
  </si>
  <si>
    <t>NU 2306 ECP</t>
  </si>
  <si>
    <t>NU 2307 ECP</t>
  </si>
  <si>
    <t>NU 2308 ECJ</t>
  </si>
  <si>
    <t>NU 2308 ECP</t>
  </si>
  <si>
    <t>NU 2309 ECP</t>
  </si>
  <si>
    <t>NU 2310 ECP</t>
  </si>
  <si>
    <t>NU 2311 ECP</t>
  </si>
  <si>
    <t>NU 2312 ECP</t>
  </si>
  <si>
    <t>NU 2313 ECP</t>
  </si>
  <si>
    <t>NU 2314 ECP</t>
  </si>
  <si>
    <t>NU 2315 ECJ</t>
  </si>
  <si>
    <t>NU 2315 ECP</t>
  </si>
  <si>
    <t>NU 2316 ECP</t>
  </si>
  <si>
    <t>NU 2317 ECJ</t>
  </si>
  <si>
    <t>NU 2317 ECP</t>
  </si>
  <si>
    <t>NU 2318 ECJ</t>
  </si>
  <si>
    <t>NU 2319 ECJ</t>
  </si>
  <si>
    <t>NU 2320 ECJ</t>
  </si>
  <si>
    <t>NU 303 ECP</t>
  </si>
  <si>
    <t>NU 304 ECP</t>
  </si>
  <si>
    <t>NU 305 ECJ</t>
  </si>
  <si>
    <t>NU 305 ECP</t>
  </si>
  <si>
    <t>NU 306 ECJ</t>
  </si>
  <si>
    <t>NU 306 ECP</t>
  </si>
  <si>
    <t>NU 307 ECJ</t>
  </si>
  <si>
    <t>NU 307 ECM</t>
  </si>
  <si>
    <t>NU 307 ECP</t>
  </si>
  <si>
    <t>NU 308 ECJ</t>
  </si>
  <si>
    <t>NU 308 ECM</t>
  </si>
  <si>
    <t>NU 308 ECP</t>
  </si>
  <si>
    <t>NU 309 ECJ</t>
  </si>
  <si>
    <t>NU 309 ECM</t>
  </si>
  <si>
    <t>NU 309 ECP</t>
  </si>
  <si>
    <t>NU 310 ECJ</t>
  </si>
  <si>
    <t>NU 310 ECM</t>
  </si>
  <si>
    <t>NU 310 ECP</t>
  </si>
  <si>
    <t>NU 311 ECJ</t>
  </si>
  <si>
    <t>NU 311 ECM</t>
  </si>
  <si>
    <t>NU 311 ECP</t>
  </si>
  <si>
    <t>NU 312 ECJ</t>
  </si>
  <si>
    <t>NU 312 ECM</t>
  </si>
  <si>
    <t>NU 312 ECP</t>
  </si>
  <si>
    <t>NU 313 ECJ</t>
  </si>
  <si>
    <t>NU 313 ECM</t>
  </si>
  <si>
    <t>NU 313 ECP</t>
  </si>
  <si>
    <t>NU 314 ECJ</t>
  </si>
  <si>
    <t>NU 314 ECM</t>
  </si>
  <si>
    <t>NU 314 ECP</t>
  </si>
  <si>
    <t>NU 315 ECJ</t>
  </si>
  <si>
    <t>NU 315 ECM</t>
  </si>
  <si>
    <t>NU 315 ECP</t>
  </si>
  <si>
    <t>NU 316 ECJ</t>
  </si>
  <si>
    <t>NU 316 ECM</t>
  </si>
  <si>
    <t>NU 316 ECP</t>
  </si>
  <si>
    <t>NU 317 ECJ</t>
  </si>
  <si>
    <t>NU 317 ECM</t>
  </si>
  <si>
    <t>NU 317 ECP</t>
  </si>
  <si>
    <t>NU 318 ECJ</t>
  </si>
  <si>
    <t>NU 318 ECM</t>
  </si>
  <si>
    <t>NU 318 ECP</t>
  </si>
  <si>
    <t>NU 319 ECJ</t>
  </si>
  <si>
    <t>NU 319 ECM</t>
  </si>
  <si>
    <t>NU 319 ECP</t>
  </si>
  <si>
    <t>NU 320 ECJ</t>
  </si>
  <si>
    <t>NU 320 ECM</t>
  </si>
  <si>
    <t>NU 320 ECP</t>
  </si>
  <si>
    <t>NU 321 ECJ</t>
  </si>
  <si>
    <t>NU 321 ECP</t>
  </si>
  <si>
    <t>NU 322 ECJ</t>
  </si>
  <si>
    <t>NU 322 ECM</t>
  </si>
  <si>
    <t>NU 322 ECP</t>
  </si>
  <si>
    <t>NU 324 ECJ</t>
  </si>
  <si>
    <t>NU 324 ECM</t>
  </si>
  <si>
    <t>NU 324 ECP</t>
  </si>
  <si>
    <t>NU 326 ECJ</t>
  </si>
  <si>
    <t>NU 326 ECM</t>
  </si>
  <si>
    <t>NU 326 ECP</t>
  </si>
  <si>
    <t>NU 328 ECJ</t>
  </si>
  <si>
    <t>NU 328 ECM</t>
  </si>
  <si>
    <t>NU 330 ECM</t>
  </si>
  <si>
    <t>NUKR 35 A</t>
  </si>
  <si>
    <t>NUKR 35 XA</t>
  </si>
  <si>
    <t>NUKR 40 A</t>
  </si>
  <si>
    <t>NUKR 40 XA</t>
  </si>
  <si>
    <t>NUKR 47 A</t>
  </si>
  <si>
    <t>NUKR 52 A</t>
  </si>
  <si>
    <t>NUKR 52 XA</t>
  </si>
  <si>
    <t>NUKR 62 A</t>
  </si>
  <si>
    <t>NUKR 72 A</t>
  </si>
  <si>
    <t>NUKR 80 A</t>
  </si>
  <si>
    <t>NUKR 90 A</t>
  </si>
  <si>
    <t>NUKRE 40 A</t>
  </si>
  <si>
    <t>NUKRE 52 A</t>
  </si>
  <si>
    <t>NUKRE 62 A</t>
  </si>
  <si>
    <t>NUKRE 90 A</t>
  </si>
  <si>
    <t>NUP 203 ECP</t>
  </si>
  <si>
    <t>NUP 204 ECP</t>
  </si>
  <si>
    <t>NUP 205 ECP</t>
  </si>
  <si>
    <t>NUP 206 ECP</t>
  </si>
  <si>
    <t>NUP 207 ECP</t>
  </si>
  <si>
    <t>NUP 208 ECP</t>
  </si>
  <si>
    <t>NUP 209 ECP</t>
  </si>
  <si>
    <t>NUP 210 ECP</t>
  </si>
  <si>
    <t>NUP 211 ECP</t>
  </si>
  <si>
    <t>NUP 212 ECP</t>
  </si>
  <si>
    <t>NUP 213 ECP</t>
  </si>
  <si>
    <t>NUP 214 ECP</t>
  </si>
  <si>
    <t>NUP 215 ECP</t>
  </si>
  <si>
    <t>NUP 216 ECP</t>
  </si>
  <si>
    <t>NUP 217 ECP</t>
  </si>
  <si>
    <t>NUP 218 ECP</t>
  </si>
  <si>
    <t>NUP 219 ECP</t>
  </si>
  <si>
    <t>NUP 220 ECP</t>
  </si>
  <si>
    <t>NUP 2203 ECP</t>
  </si>
  <si>
    <t>NUP 2205 ECP</t>
  </si>
  <si>
    <t>NUP 2206 ECP</t>
  </si>
  <si>
    <t>NUP 2207 ECP</t>
  </si>
  <si>
    <t>NUP 2208 ECP</t>
  </si>
  <si>
    <t>NUP 2209 ECP</t>
  </si>
  <si>
    <t>NUP 2210 ECP</t>
  </si>
  <si>
    <t>NUP 2211 ECP</t>
  </si>
  <si>
    <t>NUP 2212 ECP</t>
  </si>
  <si>
    <t>NUP 2213 ECP</t>
  </si>
  <si>
    <t>NUP 2214 ECP</t>
  </si>
  <si>
    <t>NUP 2215 ECP</t>
  </si>
  <si>
    <t>NUP 2216 ECP</t>
  </si>
  <si>
    <t>NUP 2217 ECP</t>
  </si>
  <si>
    <t>NUP 2218 ECP</t>
  </si>
  <si>
    <t>NUP 222 ECP</t>
  </si>
  <si>
    <t>NUP 2220 ECP</t>
  </si>
  <si>
    <t>NUP 224 ECJ</t>
  </si>
  <si>
    <t>NUP 228 ECJ</t>
  </si>
  <si>
    <t>NUP 230 ECJ</t>
  </si>
  <si>
    <t>NUP 2305 ECP</t>
  </si>
  <si>
    <t>NUP 2306 ECP</t>
  </si>
  <si>
    <t>NUP 2307 ECP</t>
  </si>
  <si>
    <t>NUP 2308 ECP</t>
  </si>
  <si>
    <t>NUP 2309 ECP</t>
  </si>
  <si>
    <t>NUP 2310 ECP</t>
  </si>
  <si>
    <t>NUP 2311 ECP</t>
  </si>
  <si>
    <t>NUP 2312 ECP</t>
  </si>
  <si>
    <t>NUP 304 ECP</t>
  </si>
  <si>
    <t>NUP 305 ECP</t>
  </si>
  <si>
    <t>NUP 306 ECP</t>
  </si>
  <si>
    <t>NUP 307 ECJ</t>
  </si>
  <si>
    <t>NUP 307 ECP</t>
  </si>
  <si>
    <t>NUP 308 ECP</t>
  </si>
  <si>
    <t>NUP 309 ECJ</t>
  </si>
  <si>
    <t>NUP 309 ECP</t>
  </si>
  <si>
    <t>NUP 310 ECJ</t>
  </si>
  <si>
    <t>NUP 310 ECP</t>
  </si>
  <si>
    <t>NUP 311 ECJ</t>
  </si>
  <si>
    <t>NUP 311 ECP</t>
  </si>
  <si>
    <t>NUP 312 ECP</t>
  </si>
  <si>
    <t>NUP 313 ECJ</t>
  </si>
  <si>
    <t>NUP 313 ECP</t>
  </si>
  <si>
    <t>NUP 314 ECP</t>
  </si>
  <si>
    <t>NUP 315 ECP</t>
  </si>
  <si>
    <t>NUP 316 ECP</t>
  </si>
  <si>
    <t>NUP 317 ECJ</t>
  </si>
  <si>
    <t>NUP 317 ECP</t>
  </si>
  <si>
    <t>NUP 318 ECJ</t>
  </si>
  <si>
    <t>NUP 320 ECJ</t>
  </si>
  <si>
    <t>NUTR 15 A</t>
  </si>
  <si>
    <t>NUTR 15 X</t>
  </si>
  <si>
    <t>NUTR 1542 A</t>
  </si>
  <si>
    <t>NUTR 17 A</t>
  </si>
  <si>
    <t>NUTR 17 X</t>
  </si>
  <si>
    <t>NUTR 1747 A</t>
  </si>
  <si>
    <t>NUTR 20 A</t>
  </si>
  <si>
    <t>NUTR 2052 A</t>
  </si>
  <si>
    <t>NUTR 2052 X</t>
  </si>
  <si>
    <t>NUTR 25 A</t>
  </si>
  <si>
    <t>NUTR 25 X</t>
  </si>
  <si>
    <t>NUTR 2562 A</t>
  </si>
  <si>
    <t>NUTR 30 A</t>
  </si>
  <si>
    <t>NUTR 3072 A</t>
  </si>
  <si>
    <t>NUTR 35 A</t>
  </si>
  <si>
    <t>NUTR 3580 A</t>
  </si>
  <si>
    <t>NUTR 40 A</t>
  </si>
  <si>
    <t>NUTR 4090 A</t>
  </si>
  <si>
    <t>NUTR 45 A</t>
  </si>
  <si>
    <t>NUTR 45100 A</t>
  </si>
  <si>
    <t>NUTR 50 A</t>
  </si>
  <si>
    <t>NUTR 50110 A</t>
  </si>
  <si>
    <t>NUTR 50110 X</t>
  </si>
  <si>
    <t>P2BC 20M-CPSS-DFH</t>
  </si>
  <si>
    <t>P2BC 20M-TPSS</t>
  </si>
  <si>
    <t>P2BC 25M-CPSS-DFH</t>
  </si>
  <si>
    <t>P2BC 25M-TPSS</t>
  </si>
  <si>
    <t>P2BC 30M-CPSS-DFH</t>
  </si>
  <si>
    <t>P2BC 30M-TPSS</t>
  </si>
  <si>
    <t>P2BC 35M-CPSS-DFH</t>
  </si>
  <si>
    <t>P2BC 35M-TPSS</t>
  </si>
  <si>
    <t>P2BC 40M-CPSS-DFH</t>
  </si>
  <si>
    <t>P2BC 40M-TPSS</t>
  </si>
  <si>
    <t>P2BC 50M-CPSS-DFH</t>
  </si>
  <si>
    <t>P2BC 50M-TPSS</t>
  </si>
  <si>
    <t>QJ 203 N2MA/C2L</t>
  </si>
  <si>
    <t>QJ 205 N2MA/C2L</t>
  </si>
  <si>
    <t>QJ 206 MA</t>
  </si>
  <si>
    <t>QJ 206 N2MA/C2L</t>
  </si>
  <si>
    <t>QJ 207 N2MA/C2L</t>
  </si>
  <si>
    <t>QJ 208 MA</t>
  </si>
  <si>
    <t>QJ 209 MA</t>
  </si>
  <si>
    <t>QJ 210 MA</t>
  </si>
  <si>
    <t>QJ 211 MA</t>
  </si>
  <si>
    <t>QJ 212 MA</t>
  </si>
  <si>
    <t>QJ 213 MA</t>
  </si>
  <si>
    <t>QJ 214 N2MA</t>
  </si>
  <si>
    <t>QJ 215 MA</t>
  </si>
  <si>
    <t>QJ 216 MA</t>
  </si>
  <si>
    <t>QJ 217 MA</t>
  </si>
  <si>
    <t>QJ 218 N2MA</t>
  </si>
  <si>
    <t>QJ 219 N2MA</t>
  </si>
  <si>
    <t>QJ 220 N2MA</t>
  </si>
  <si>
    <t>QJ 222 N2MA</t>
  </si>
  <si>
    <t>QJ 224 N2MA</t>
  </si>
  <si>
    <t>QJ 226 N2MA</t>
  </si>
  <si>
    <t>QJ 228 N2MA</t>
  </si>
  <si>
    <t>QJ 230 N2MA</t>
  </si>
  <si>
    <t>QJ 232 N2MA</t>
  </si>
  <si>
    <t>QJ 234 N2MA</t>
  </si>
  <si>
    <t>QJ 236 N2MA</t>
  </si>
  <si>
    <t>QJ 304 MA</t>
  </si>
  <si>
    <t>QJ 306 MA</t>
  </si>
  <si>
    <t>QJ 307 MA</t>
  </si>
  <si>
    <t>QJ 308 MA</t>
  </si>
  <si>
    <t>QJ 309 MA</t>
  </si>
  <si>
    <t>QJ 310 MA</t>
  </si>
  <si>
    <t>QJ 311 MA</t>
  </si>
  <si>
    <t>QJ 312 MA</t>
  </si>
  <si>
    <t>QJ 313 MA</t>
  </si>
  <si>
    <t>QJ 314 MA</t>
  </si>
  <si>
    <t>QJ 315 N2MA</t>
  </si>
  <si>
    <t>QJ 316 N2MA</t>
  </si>
  <si>
    <t>QJ 317 N2MA</t>
  </si>
  <si>
    <t>QJ 318 N2MA</t>
  </si>
  <si>
    <t>QJ 319 N2MA</t>
  </si>
  <si>
    <t>QJ 320 N2MA</t>
  </si>
  <si>
    <t>QJ 322 N2MA</t>
  </si>
  <si>
    <t>QJ 324 N2MA</t>
  </si>
  <si>
    <t>QJ 326 N2MA</t>
  </si>
  <si>
    <t>S7014 FB/HCP4ADGA</t>
  </si>
  <si>
    <t>S71902 ACDGA/P4A</t>
  </si>
  <si>
    <t>S71908 CEGA/HCP4A</t>
  </si>
  <si>
    <t>S71910 ACEGA/HCP4A</t>
  </si>
  <si>
    <t>S71911 ACEGA/HCP4A</t>
  </si>
  <si>
    <t>S71913 CEGA/HCP4A</t>
  </si>
  <si>
    <t>S71915 ACEGA/P4A</t>
  </si>
  <si>
    <t>SA 10 C</t>
  </si>
  <si>
    <t>SA 10 E</t>
  </si>
  <si>
    <t>SA 12 C</t>
  </si>
  <si>
    <t>SA 12 E</t>
  </si>
  <si>
    <t>SA 15 C</t>
  </si>
  <si>
    <t>SA 15 ES</t>
  </si>
  <si>
    <t>SA 17 C</t>
  </si>
  <si>
    <t>SA 17 ES</t>
  </si>
  <si>
    <t>SA 20 C</t>
  </si>
  <si>
    <t>SA 20 ES</t>
  </si>
  <si>
    <t>SA 25 C</t>
  </si>
  <si>
    <t>SA 25 ES</t>
  </si>
  <si>
    <t>SA 30 C</t>
  </si>
  <si>
    <t>SA 30 ES</t>
  </si>
  <si>
    <t>SA 6 C</t>
  </si>
  <si>
    <t>SA 6 E</t>
  </si>
  <si>
    <t>SA 8 C</t>
  </si>
  <si>
    <t>SA 8 E</t>
  </si>
  <si>
    <t>SAKAC 10 M</t>
  </si>
  <si>
    <t>SAKAC 12 M</t>
  </si>
  <si>
    <t>SAKAC 14 M</t>
  </si>
  <si>
    <t>SAKAC 16 M</t>
  </si>
  <si>
    <t>SAKAC 18 M</t>
  </si>
  <si>
    <t>SAKAC 20 M</t>
  </si>
  <si>
    <t>SAKAC 22 M</t>
  </si>
  <si>
    <t>SAKAC 25 M</t>
  </si>
  <si>
    <t>SAKAC 30 M</t>
  </si>
  <si>
    <t>SAKAC 5 M</t>
  </si>
  <si>
    <t>SAKAC 6 M</t>
  </si>
  <si>
    <t>SAKAC 8 M</t>
  </si>
  <si>
    <t>SAKB 10 F</t>
  </si>
  <si>
    <t>SAKB 12 F</t>
  </si>
  <si>
    <t>SAKB 14 F</t>
  </si>
  <si>
    <t>SAKB 16 F</t>
  </si>
  <si>
    <t>SAKB 18 F</t>
  </si>
  <si>
    <t>SAKB 20 F</t>
  </si>
  <si>
    <t>SAKB 22 F</t>
  </si>
  <si>
    <t>SAKB 5 F</t>
  </si>
  <si>
    <t>SAKB 6 F</t>
  </si>
  <si>
    <t>SAKB 8 F</t>
  </si>
  <si>
    <t>SC 30 ES</t>
  </si>
  <si>
    <t>SC 40 ES</t>
  </si>
  <si>
    <t>SNL 208-307</t>
  </si>
  <si>
    <t>SIKAC 10 M</t>
  </si>
  <si>
    <t>SIKAC 10 M/VZ019</t>
  </si>
  <si>
    <t>SIKAC 12 M</t>
  </si>
  <si>
    <t>SIKAC 12 M/VZ019</t>
  </si>
  <si>
    <t>SIKAC 14 M</t>
  </si>
  <si>
    <t>SIKAC 16 M</t>
  </si>
  <si>
    <t>SIKAC 16 M/VZ019</t>
  </si>
  <si>
    <t>SIKAC 18 M</t>
  </si>
  <si>
    <t>SIKAC 20 M</t>
  </si>
  <si>
    <t>SIKAC 22 M</t>
  </si>
  <si>
    <t>SIKAC 25 M</t>
  </si>
  <si>
    <t>SIKAC 30 M</t>
  </si>
  <si>
    <t>SIKAC 5 M</t>
  </si>
  <si>
    <t>SIKAC 6 M</t>
  </si>
  <si>
    <t>SIKAC 8 M</t>
  </si>
  <si>
    <t>SIKB 10 F</t>
  </si>
  <si>
    <t>SIKB 12 F</t>
  </si>
  <si>
    <t>SIKB 14 F</t>
  </si>
  <si>
    <t>SIKB 16 F</t>
  </si>
  <si>
    <t>SIKB 20 F</t>
  </si>
  <si>
    <t>SIKB 5 F</t>
  </si>
  <si>
    <t>SIKB 6 F</t>
  </si>
  <si>
    <t>SIKB 8 F</t>
  </si>
  <si>
    <t>SILKAC 10 M</t>
  </si>
  <si>
    <t>SILKAC 12 M</t>
  </si>
  <si>
    <t>SILKAC 14 M</t>
  </si>
  <si>
    <t>SILKAC 16 M</t>
  </si>
  <si>
    <t>SILKAC 18 M</t>
  </si>
  <si>
    <t>SILKAC 20 M</t>
  </si>
  <si>
    <t>SILKAC 25 M</t>
  </si>
  <si>
    <t>SILKAC 30 M</t>
  </si>
  <si>
    <t>SILKAC 5 M</t>
  </si>
  <si>
    <t>SILKAC 6 M</t>
  </si>
  <si>
    <t>SILKAC 8 M</t>
  </si>
  <si>
    <t>SIR 20 ES</t>
  </si>
  <si>
    <t>SIR 25 ES</t>
  </si>
  <si>
    <t>SIR 30 ES</t>
  </si>
  <si>
    <t>SIR 35 ES</t>
  </si>
  <si>
    <t>SIR 40 ES</t>
  </si>
  <si>
    <t>SIR 50 ES</t>
  </si>
  <si>
    <t>SIR 60 ES</t>
  </si>
  <si>
    <t>SNL 205</t>
  </si>
  <si>
    <t>SNL 206-305</t>
  </si>
  <si>
    <t>SNL 207</t>
  </si>
  <si>
    <t>SNL 209</t>
  </si>
  <si>
    <t>SNL 210</t>
  </si>
  <si>
    <t>SNL 211</t>
  </si>
  <si>
    <t>SNL 212</t>
  </si>
  <si>
    <t>SNL 213</t>
  </si>
  <si>
    <t>SNL 215</t>
  </si>
  <si>
    <t>SNL 216</t>
  </si>
  <si>
    <t>SNL 217</t>
  </si>
  <si>
    <t>SNL 218</t>
  </si>
  <si>
    <t>SNL 505</t>
  </si>
  <si>
    <t>SNL 506-605</t>
  </si>
  <si>
    <t>SNL 507-606</t>
  </si>
  <si>
    <t>SNL 508-607</t>
  </si>
  <si>
    <t>SNL 509</t>
  </si>
  <si>
    <t>SNL 510-608</t>
  </si>
  <si>
    <t>SNL 511-609</t>
  </si>
  <si>
    <t>SNL 512-610</t>
  </si>
  <si>
    <t>SNL 513-611</t>
  </si>
  <si>
    <t>SNL 515-612</t>
  </si>
  <si>
    <t>SNL 516-613</t>
  </si>
  <si>
    <t>SNL 517</t>
  </si>
  <si>
    <t>SNL 518-615</t>
  </si>
  <si>
    <t>SNL 519-616</t>
  </si>
  <si>
    <t>SNL 520-617</t>
  </si>
  <si>
    <t>SNL 522-619</t>
  </si>
  <si>
    <t>SNL 524-620</t>
  </si>
  <si>
    <t>SNL 526</t>
  </si>
  <si>
    <t>SNL 528</t>
  </si>
  <si>
    <t>SNL 530</t>
  </si>
  <si>
    <t>SNL 532</t>
  </si>
  <si>
    <t>SY 12 TF</t>
  </si>
  <si>
    <t>SY 15 FM</t>
  </si>
  <si>
    <t>SY 15 TF</t>
  </si>
  <si>
    <t>SY 17 FM</t>
  </si>
  <si>
    <t>SY 17 TF</t>
  </si>
  <si>
    <t>SY 20 FM</t>
  </si>
  <si>
    <t>SY 20 TF</t>
  </si>
  <si>
    <t>SY 20 WF</t>
  </si>
  <si>
    <t>SY 25 FM</t>
  </si>
  <si>
    <t>SY 25 TF</t>
  </si>
  <si>
    <t>SY 25 WF</t>
  </si>
  <si>
    <t>SY 30 FM</t>
  </si>
  <si>
    <t>SY 30 TF</t>
  </si>
  <si>
    <t>SY 30 WF</t>
  </si>
  <si>
    <t>SY 35 FM</t>
  </si>
  <si>
    <t>SY 35 TF</t>
  </si>
  <si>
    <t>SY 35 WF</t>
  </si>
  <si>
    <t>SY 40 FM</t>
  </si>
  <si>
    <t>SY 40 TF</t>
  </si>
  <si>
    <t>SY 40 WF</t>
  </si>
  <si>
    <t>SY 45 FM</t>
  </si>
  <si>
    <t>SY 45 TF</t>
  </si>
  <si>
    <t>SY 45 WF</t>
  </si>
  <si>
    <t>SY 50 FM</t>
  </si>
  <si>
    <t>SY 50 TF</t>
  </si>
  <si>
    <t>SY 50 WF</t>
  </si>
  <si>
    <t>SY 504 M</t>
  </si>
  <si>
    <t>SY 505 M</t>
  </si>
  <si>
    <t>SY 506 M</t>
  </si>
  <si>
    <t>SY 507 M</t>
  </si>
  <si>
    <t>SY 508 M</t>
  </si>
  <si>
    <t>SY 509 M</t>
  </si>
  <si>
    <t>SY 510 M</t>
  </si>
  <si>
    <t>SY 511 M</t>
  </si>
  <si>
    <t>SY 512 M</t>
  </si>
  <si>
    <t>SY 513 M</t>
  </si>
  <si>
    <t>SY 55 FM</t>
  </si>
  <si>
    <t>SY 55 TF</t>
  </si>
  <si>
    <t>SY 55 WF</t>
  </si>
  <si>
    <t>SY 60 FM</t>
  </si>
  <si>
    <t>SY 60 TF</t>
  </si>
  <si>
    <t>SY 60 WF</t>
  </si>
  <si>
    <t>SY 65 TF</t>
  </si>
  <si>
    <t>SYF 20 FM</t>
  </si>
  <si>
    <t>SYF 20 TF</t>
  </si>
  <si>
    <t>SYF 25 FM</t>
  </si>
  <si>
    <t>SYF 25 TF</t>
  </si>
  <si>
    <t>SYF 30 FM</t>
  </si>
  <si>
    <t>SYF 30 TF</t>
  </si>
  <si>
    <t>SYF 35 FM</t>
  </si>
  <si>
    <t>SYF 35 TF</t>
  </si>
  <si>
    <t>SYF 40 FM</t>
  </si>
  <si>
    <t>SYF 40 TF</t>
  </si>
  <si>
    <t>SYF 45 FM</t>
  </si>
  <si>
    <t>SYF 45 TF</t>
  </si>
  <si>
    <t>SYF 50 FM</t>
  </si>
  <si>
    <t>SYF 50 TF</t>
  </si>
  <si>
    <t>SYJ 100 TF</t>
  </si>
  <si>
    <t>SYJ 20 TF</t>
  </si>
  <si>
    <t>SYJ 25 TF</t>
  </si>
  <si>
    <t>SYJ 30 TF</t>
  </si>
  <si>
    <t>SYJ 35 TF</t>
  </si>
  <si>
    <t>SYJ 40 TF</t>
  </si>
  <si>
    <t>SYJ 45 TF</t>
  </si>
  <si>
    <t>SYJ 50 TF</t>
  </si>
  <si>
    <t>SYJ 55 TF</t>
  </si>
  <si>
    <t>SYJ 60 TF</t>
  </si>
  <si>
    <t>SYJ 65 TF</t>
  </si>
  <si>
    <t>SYJ 70 TF</t>
  </si>
  <si>
    <t>SYJ 75 TF</t>
  </si>
  <si>
    <t>SYJ 80 TF</t>
  </si>
  <si>
    <t>SYJ 90 TF</t>
  </si>
  <si>
    <t>SYNT 40 F</t>
  </si>
  <si>
    <t>SYNT 40 L</t>
  </si>
  <si>
    <t>SYNT 45 F</t>
  </si>
  <si>
    <t>SYNT 45 L</t>
  </si>
  <si>
    <t>SYNT 50 F</t>
  </si>
  <si>
    <t>SYNT 50 L</t>
  </si>
  <si>
    <t>SYNT 55 F</t>
  </si>
  <si>
    <t>SYNT 55 L</t>
  </si>
  <si>
    <t>SYNT 60 F</t>
  </si>
  <si>
    <t>SYNT 60 L</t>
  </si>
  <si>
    <t>SYNT 65 F</t>
  </si>
  <si>
    <t>SYNT 65 L</t>
  </si>
  <si>
    <t>SYNT 70 F</t>
  </si>
  <si>
    <t>SYNT 70 L</t>
  </si>
  <si>
    <t>T2ED 045</t>
  </si>
  <si>
    <t>T7FC 055/CL7C</t>
  </si>
  <si>
    <t>TK 513</t>
  </si>
  <si>
    <t>TK 518</t>
  </si>
  <si>
    <t>TSN 507 L</t>
  </si>
  <si>
    <t>TSN 508 L</t>
  </si>
  <si>
    <t>TSN 509 A</t>
  </si>
  <si>
    <t>TSN 509 C</t>
  </si>
  <si>
    <t>TSN 509 L</t>
  </si>
  <si>
    <t>TSN 510 A</t>
  </si>
  <si>
    <t>TSN 510 C</t>
  </si>
  <si>
    <t>TSN 510 L</t>
  </si>
  <si>
    <t>TSN 511 A</t>
  </si>
  <si>
    <t>TSN 511 C</t>
  </si>
  <si>
    <t>TSN 511 L</t>
  </si>
  <si>
    <t>TSN 511 S</t>
  </si>
  <si>
    <t>TSN 512 A</t>
  </si>
  <si>
    <t>TSN 512 C</t>
  </si>
  <si>
    <t>TSN 512 L</t>
  </si>
  <si>
    <t>TSN 513 A</t>
  </si>
  <si>
    <t>TSN 513 C</t>
  </si>
  <si>
    <t>TSN 513 L</t>
  </si>
  <si>
    <t>TSN 513 S</t>
  </si>
  <si>
    <t>TSN 515 A</t>
  </si>
  <si>
    <t>TSN 515 C</t>
  </si>
  <si>
    <t>TSN 515 L</t>
  </si>
  <si>
    <t>TSN 516 A</t>
  </si>
  <si>
    <t>TSN 516 C</t>
  </si>
  <si>
    <t>TSN 516 L</t>
  </si>
  <si>
    <t>TSN 516 S</t>
  </si>
  <si>
    <t>TSN 517 A</t>
  </si>
  <si>
    <t>TSN 517 C</t>
  </si>
  <si>
    <t>TSN 517 L</t>
  </si>
  <si>
    <t>TSN 518 A</t>
  </si>
  <si>
    <t>TSN 518 C</t>
  </si>
  <si>
    <t>TSN 518 L</t>
  </si>
  <si>
    <t>TSN 518 S</t>
  </si>
  <si>
    <t>TSN 519 L</t>
  </si>
  <si>
    <t>TSN 520 A</t>
  </si>
  <si>
    <t>TSN 520 C</t>
  </si>
  <si>
    <t>TSN 520 L</t>
  </si>
  <si>
    <t>TSN 522 A</t>
  </si>
  <si>
    <t>TSN 522 L</t>
  </si>
  <si>
    <t>TSN 522 S</t>
  </si>
  <si>
    <t>TSN 524 A</t>
  </si>
  <si>
    <t>TSN 524 C</t>
  </si>
  <si>
    <t>TSN 524 L</t>
  </si>
  <si>
    <t>TSN 526 L</t>
  </si>
  <si>
    <t>TSN 528 A</t>
  </si>
  <si>
    <t>TSN 528 C</t>
  </si>
  <si>
    <t>TSN 528 L</t>
  </si>
  <si>
    <t>TSN 530 L</t>
  </si>
  <si>
    <t>TSN 532 L</t>
  </si>
  <si>
    <t>TSN 609 A</t>
  </si>
  <si>
    <t>TSN 609 L</t>
  </si>
  <si>
    <t>TSN 610 L</t>
  </si>
  <si>
    <t>TSN 611 A</t>
  </si>
  <si>
    <t>TSN 611 C</t>
  </si>
  <si>
    <t>TSN 611 L</t>
  </si>
  <si>
    <t>TSN 612 L</t>
  </si>
  <si>
    <t>TSN 613 A</t>
  </si>
  <si>
    <t>TSN 613 C</t>
  </si>
  <si>
    <t>TSN 613 L</t>
  </si>
  <si>
    <t>TSN 615 L</t>
  </si>
  <si>
    <t>TSN 616 L</t>
  </si>
  <si>
    <t>TSN 617 L</t>
  </si>
  <si>
    <t>TU 20 TF</t>
  </si>
  <si>
    <t>TU 25 TF</t>
  </si>
  <si>
    <t>TU 30 TF</t>
  </si>
  <si>
    <t>TU 35 TF</t>
  </si>
  <si>
    <t>TU 40 TF</t>
  </si>
  <si>
    <t>TU 45 TF</t>
  </si>
  <si>
    <t>TU 50 TF</t>
  </si>
  <si>
    <t>TU 55 TF</t>
  </si>
  <si>
    <t>W 6000-2RS1</t>
  </si>
  <si>
    <t>W 6001-2RS1</t>
  </si>
  <si>
    <t>W 6002-2RS1</t>
  </si>
  <si>
    <t>W 6003-2RS1</t>
  </si>
  <si>
    <t>W 6004-2RS1</t>
  </si>
  <si>
    <t>W 6005-2RS1</t>
  </si>
  <si>
    <t>W 6006-2RS1</t>
  </si>
  <si>
    <t>W 6007-2RS1</t>
  </si>
  <si>
    <t>W 6008-2RS1</t>
  </si>
  <si>
    <t>W 6009-2RS1</t>
  </si>
  <si>
    <t>W 6010-2RS1</t>
  </si>
  <si>
    <t>W 607-2RS1</t>
  </si>
  <si>
    <t>W 608-2RS1</t>
  </si>
  <si>
    <t>W 608-2Z</t>
  </si>
  <si>
    <t>W 6200-2RS1</t>
  </si>
  <si>
    <t>W 6201-2RS1</t>
  </si>
  <si>
    <t>W 6202-2RS1</t>
  </si>
  <si>
    <t>W 6203-2RS1</t>
  </si>
  <si>
    <t>W 6204-2RS1</t>
  </si>
  <si>
    <t>W 6205-2RS1</t>
  </si>
  <si>
    <t>W 6206-2RS1</t>
  </si>
  <si>
    <t>W 6207-2RS1</t>
  </si>
  <si>
    <t>W 6208-2RS1</t>
  </si>
  <si>
    <t>W 625-2Z</t>
  </si>
  <si>
    <t>W 6300-2RS1</t>
  </si>
  <si>
    <t>W 6301-2RS1</t>
  </si>
  <si>
    <t>W 6302-2RS1</t>
  </si>
  <si>
    <t>W 6303-2RS1</t>
  </si>
  <si>
    <t>W 6304-2RS1</t>
  </si>
  <si>
    <t>W 6305-2RS1</t>
  </si>
  <si>
    <t>YAR 203/12-2F</t>
  </si>
  <si>
    <t>YAR 203/15-2F</t>
  </si>
  <si>
    <t>YAR 203-2F</t>
  </si>
  <si>
    <t>YAR 204-012-2F</t>
  </si>
  <si>
    <t>YAR 204-2F</t>
  </si>
  <si>
    <t>YAR 204-2LPW/SS</t>
  </si>
  <si>
    <t>YAR 204-2RF</t>
  </si>
  <si>
    <t>YAR 204-2RF/HV</t>
  </si>
  <si>
    <t>YAR 205-100-2F</t>
  </si>
  <si>
    <t>YAR 205-2F</t>
  </si>
  <si>
    <t>YAR 205-2LPW/SS</t>
  </si>
  <si>
    <t>YAR 205-2RF</t>
  </si>
  <si>
    <t>YAR 205-2RF/HV</t>
  </si>
  <si>
    <t>YAR 206-2F</t>
  </si>
  <si>
    <t>YAR 206-2LPW/SS</t>
  </si>
  <si>
    <t>YAR 206-2RF</t>
  </si>
  <si>
    <t>YAR 206-2RF/HV</t>
  </si>
  <si>
    <t>YAR 207-2F</t>
  </si>
  <si>
    <t>YAR 207-2LPW/SS</t>
  </si>
  <si>
    <t>YAR 207-2RF</t>
  </si>
  <si>
    <t>YAR 207-2RF/HV</t>
  </si>
  <si>
    <t>YAR 208-108-2F</t>
  </si>
  <si>
    <t>YAR 208-2F</t>
  </si>
  <si>
    <t>YAR 208-2LPW/SS</t>
  </si>
  <si>
    <t>YAR 208-2RF</t>
  </si>
  <si>
    <t>YAR 208-2RF/HV</t>
  </si>
  <si>
    <t>YAR 209-2F</t>
  </si>
  <si>
    <t>YAR 209-2RF</t>
  </si>
  <si>
    <t>YAR 210-2F</t>
  </si>
  <si>
    <t>YAR 210-2LPW/SS</t>
  </si>
  <si>
    <t>YAR 210-2RF</t>
  </si>
  <si>
    <t>YAR 211-200-2F</t>
  </si>
  <si>
    <t>YAR 211-2F</t>
  </si>
  <si>
    <t>YAR 212-2F</t>
  </si>
  <si>
    <t>YAR 212-2RF</t>
  </si>
  <si>
    <t>YAR 213-208-2F</t>
  </si>
  <si>
    <t>YAR 213-2F</t>
  </si>
  <si>
    <t>YAR 214-2F</t>
  </si>
  <si>
    <t>YAR 215-2F</t>
  </si>
  <si>
    <t>YAR 216-2F</t>
  </si>
  <si>
    <t>YAR 218-2F</t>
  </si>
  <si>
    <t>YAR 220-2F</t>
  </si>
  <si>
    <t>YAT 203</t>
  </si>
  <si>
    <t>YAT 204</t>
  </si>
  <si>
    <t>YAT 205</t>
  </si>
  <si>
    <t>YAT 206</t>
  </si>
  <si>
    <t>YAT 207</t>
  </si>
  <si>
    <t>YAT 208</t>
  </si>
  <si>
    <t>YAT 209</t>
  </si>
  <si>
    <t>YAT 210</t>
  </si>
  <si>
    <t>YEL 204-2F</t>
  </si>
  <si>
    <t>YEL 205-2F</t>
  </si>
  <si>
    <t>YEL 205-2RF/VL065</t>
  </si>
  <si>
    <t>YEL 206-2F</t>
  </si>
  <si>
    <t>YEL 206-2RF/VL065</t>
  </si>
  <si>
    <t>YEL 207-2F</t>
  </si>
  <si>
    <t>YEL 207-2RF/VL065</t>
  </si>
  <si>
    <t>YEL 208-2F</t>
  </si>
  <si>
    <t>YEL 208-2RF/VL065</t>
  </si>
  <si>
    <t>YEL 209-2F</t>
  </si>
  <si>
    <t>YEL 210-2F</t>
  </si>
  <si>
    <t>YEL 211-2F</t>
  </si>
  <si>
    <t>YEL 212-2F</t>
  </si>
  <si>
    <t>YET 203</t>
  </si>
  <si>
    <t>YET 203/15</t>
  </si>
  <si>
    <t>YET 204</t>
  </si>
  <si>
    <t>YET 204-012</t>
  </si>
  <si>
    <t>YET 205</t>
  </si>
  <si>
    <t>YET 205-100</t>
  </si>
  <si>
    <t>YET 206</t>
  </si>
  <si>
    <t>YET 206-104</t>
  </si>
  <si>
    <t>YET 207</t>
  </si>
  <si>
    <t>YET 207-104</t>
  </si>
  <si>
    <t>YET 208</t>
  </si>
  <si>
    <t>YET 209</t>
  </si>
  <si>
    <t>YET 210</t>
  </si>
  <si>
    <t>YET 211</t>
  </si>
  <si>
    <t>YET 212</t>
  </si>
  <si>
    <t>YSA 205-2FK</t>
  </si>
  <si>
    <t>YSA 206-2FK</t>
  </si>
  <si>
    <t>YSA 207-2FK</t>
  </si>
  <si>
    <t>YSA 208-2FK</t>
  </si>
  <si>
    <t>YSA 209-2FK</t>
  </si>
  <si>
    <t>YSA 210-2FK</t>
  </si>
  <si>
    <t>YSA 211-2FK</t>
  </si>
  <si>
    <t>YSA 212-2FK</t>
  </si>
  <si>
    <t>YSA 213-2FK</t>
  </si>
  <si>
    <t>6000/C3</t>
  </si>
  <si>
    <t>6000-2RSH</t>
  </si>
  <si>
    <t>6000-2RSH/C3</t>
  </si>
  <si>
    <t>6000-2Z</t>
  </si>
  <si>
    <t>6000-2Z/C3</t>
  </si>
  <si>
    <t>6001/C3</t>
  </si>
  <si>
    <t>6001-2RSH</t>
  </si>
  <si>
    <t>6001-2RSH/C3</t>
  </si>
  <si>
    <t>6001-2Z</t>
  </si>
  <si>
    <t>6001-2Z/C3</t>
  </si>
  <si>
    <t>6002/C3</t>
  </si>
  <si>
    <t>6002-2RSH</t>
  </si>
  <si>
    <t>6002-2RSH/C3</t>
  </si>
  <si>
    <t>6002-2Z</t>
  </si>
  <si>
    <t>6002-2Z/C3</t>
  </si>
  <si>
    <t>6003/C3</t>
  </si>
  <si>
    <t>6003-2RSH</t>
  </si>
  <si>
    <t>6003-2RSH/C3</t>
  </si>
  <si>
    <t>6003-2Z</t>
  </si>
  <si>
    <t>6003-2Z/C3</t>
  </si>
  <si>
    <t>6004/C3</t>
  </si>
  <si>
    <t>6004-2RSH</t>
  </si>
  <si>
    <t>6004-2RSH/C3</t>
  </si>
  <si>
    <t>6004-2Z</t>
  </si>
  <si>
    <t>6004-2Z/C3</t>
  </si>
  <si>
    <t>6005/C3</t>
  </si>
  <si>
    <t>6005-2RSH</t>
  </si>
  <si>
    <t>6005-2RSH/C3</t>
  </si>
  <si>
    <t>6005-2Z</t>
  </si>
  <si>
    <t>6005-2Z/C3</t>
  </si>
  <si>
    <t>6006/C3</t>
  </si>
  <si>
    <t>6006-2RS1</t>
  </si>
  <si>
    <t>6006-2RS1/C3</t>
  </si>
  <si>
    <t>6006-2Z</t>
  </si>
  <si>
    <t>6006-2Z/C3</t>
  </si>
  <si>
    <t>6007/C3</t>
  </si>
  <si>
    <t>6007-2RS1</t>
  </si>
  <si>
    <t>6007-2RS1/C3</t>
  </si>
  <si>
    <t>6007-2Z</t>
  </si>
  <si>
    <t>6007-2Z/C3</t>
  </si>
  <si>
    <t>607-2RSH</t>
  </si>
  <si>
    <t>607-2RSH/C3</t>
  </si>
  <si>
    <t>607-2Z</t>
  </si>
  <si>
    <t>607-2Z/C3</t>
  </si>
  <si>
    <t>608-2RSH</t>
  </si>
  <si>
    <t>608-2RSH/C3</t>
  </si>
  <si>
    <t>608-2Z</t>
  </si>
  <si>
    <t>608-2Z/C3</t>
  </si>
  <si>
    <t>609-2RSH</t>
  </si>
  <si>
    <t>609-2RSH/C3</t>
  </si>
  <si>
    <t>609-2Z</t>
  </si>
  <si>
    <t>609-2Z/C3</t>
  </si>
  <si>
    <t>6200/C3</t>
  </si>
  <si>
    <t>6200-2RSH</t>
  </si>
  <si>
    <t>6200-2RSH/C3</t>
  </si>
  <si>
    <t>6200-2Z</t>
  </si>
  <si>
    <t>6200-2Z/C3</t>
  </si>
  <si>
    <t>6201/C3</t>
  </si>
  <si>
    <t>6201-2RSH</t>
  </si>
  <si>
    <t>6201-2RSH/C3</t>
  </si>
  <si>
    <t>6201-2Z</t>
  </si>
  <si>
    <t>6201-2Z/C3</t>
  </si>
  <si>
    <t>6202/C3</t>
  </si>
  <si>
    <t>6202-2RSH</t>
  </si>
  <si>
    <t>6202-2RSH/C3</t>
  </si>
  <si>
    <t>6202-2Z</t>
  </si>
  <si>
    <t>6202-2Z/C3</t>
  </si>
  <si>
    <t>6203/C3</t>
  </si>
  <si>
    <t>6203-2RSH</t>
  </si>
  <si>
    <t>6203-2RSH/C3</t>
  </si>
  <si>
    <t>6203-2Z</t>
  </si>
  <si>
    <t>6203-2Z/C3</t>
  </si>
  <si>
    <t>6204/C3</t>
  </si>
  <si>
    <t>6204-2RSH</t>
  </si>
  <si>
    <t>6204-2RSH/C3</t>
  </si>
  <si>
    <t>6204-2Z</t>
  </si>
  <si>
    <t>6204-2Z/C3</t>
  </si>
  <si>
    <t>6205/C3</t>
  </si>
  <si>
    <t>6205-2RSH</t>
  </si>
  <si>
    <t>6205-2RSH/C3</t>
  </si>
  <si>
    <t>6205-2Z</t>
  </si>
  <si>
    <t>6205-2Z/C3</t>
  </si>
  <si>
    <t>6206/C3</t>
  </si>
  <si>
    <t>6206-2RS1</t>
  </si>
  <si>
    <t>6206-2RS1/C3</t>
  </si>
  <si>
    <t>6206-2Z</t>
  </si>
  <si>
    <t>6206-2Z/C3</t>
  </si>
  <si>
    <t>6207/C3</t>
  </si>
  <si>
    <t>6207-2RS1</t>
  </si>
  <si>
    <t>6207-2RS1/C3</t>
  </si>
  <si>
    <t>6207-2Z</t>
  </si>
  <si>
    <t>6207-2Z/C3</t>
  </si>
  <si>
    <t>623-2Z</t>
  </si>
  <si>
    <t>623-2Z/C3</t>
  </si>
  <si>
    <t>624-2Z</t>
  </si>
  <si>
    <t>624-2Z/C3</t>
  </si>
  <si>
    <t>625-2RS1</t>
  </si>
  <si>
    <t>625-2Z</t>
  </si>
  <si>
    <t>625-2Z/C3</t>
  </si>
  <si>
    <t>626-2RSH</t>
  </si>
  <si>
    <t>626-2RSH/C3</t>
  </si>
  <si>
    <t>626-2Z</t>
  </si>
  <si>
    <t>626-2Z/C3</t>
  </si>
  <si>
    <t>627-2RSH</t>
  </si>
  <si>
    <t>627-2RSH/C3</t>
  </si>
  <si>
    <t>627-2Z</t>
  </si>
  <si>
    <t>627-2Z/C3</t>
  </si>
  <si>
    <t>628/8-2Z</t>
  </si>
  <si>
    <t>628-2Z</t>
  </si>
  <si>
    <t>629-2RSH</t>
  </si>
  <si>
    <t>629-2RSH/C3</t>
  </si>
  <si>
    <t>629-2Z</t>
  </si>
  <si>
    <t>629-2Z/C3</t>
  </si>
  <si>
    <t>630/8-2RS1</t>
  </si>
  <si>
    <t>6300/C3</t>
  </si>
  <si>
    <t>6300-2RSH</t>
  </si>
  <si>
    <t>6300-2RSH/C3</t>
  </si>
  <si>
    <t>6300-2Z</t>
  </si>
  <si>
    <t>6300-2Z/C3</t>
  </si>
  <si>
    <t>63004-2RS1</t>
  </si>
  <si>
    <t>63004-2RS1/C3</t>
  </si>
  <si>
    <t>6301/C3</t>
  </si>
  <si>
    <t>6301-2RSH</t>
  </si>
  <si>
    <t>6301-2RSH/C3</t>
  </si>
  <si>
    <t>6301-2Z</t>
  </si>
  <si>
    <t>6301-2Z/C3</t>
  </si>
  <si>
    <t>6302/C3</t>
  </si>
  <si>
    <t>6302-2RSH</t>
  </si>
  <si>
    <t>6302-2RSH/C3</t>
  </si>
  <si>
    <t>6302-2Z</t>
  </si>
  <si>
    <t>6302-2Z/C3</t>
  </si>
  <si>
    <t>6303/C3</t>
  </si>
  <si>
    <t>6303-2RSH</t>
  </si>
  <si>
    <t>6303-2RSH/C3</t>
  </si>
  <si>
    <t>6303-2Z</t>
  </si>
  <si>
    <t>6303-2Z/C3</t>
  </si>
  <si>
    <t>6304/C3</t>
  </si>
  <si>
    <t>6304-2RSH</t>
  </si>
  <si>
    <t>6304-2RSH/C3</t>
  </si>
  <si>
    <t>6304-2Z</t>
  </si>
  <si>
    <t>6304-2Z/C3</t>
  </si>
  <si>
    <t>6305/C3</t>
  </si>
  <si>
    <t>6305-2RS1</t>
  </si>
  <si>
    <t>6305-2RS1/C3</t>
  </si>
  <si>
    <t>6305-2Z</t>
  </si>
  <si>
    <t>6305-2Z/C3</t>
  </si>
  <si>
    <t>6306/C3</t>
  </si>
  <si>
    <t>6306-2RS1</t>
  </si>
  <si>
    <t>6306-2RS1/C3</t>
  </si>
  <si>
    <t>6306-2Z</t>
  </si>
  <si>
    <t>6306-2Z/C3</t>
  </si>
  <si>
    <t>6307/C3</t>
  </si>
  <si>
    <t>6307-2RS1</t>
  </si>
  <si>
    <t>6307-2RS1/C3</t>
  </si>
  <si>
    <t>6307-2Z</t>
  </si>
  <si>
    <t>6307-2Z/C3</t>
  </si>
  <si>
    <t>634-2Z</t>
  </si>
  <si>
    <t>635-2Z</t>
  </si>
  <si>
    <t>1222 K</t>
  </si>
  <si>
    <t>1315 K</t>
  </si>
  <si>
    <t>1316 K</t>
  </si>
  <si>
    <t>1317 K</t>
  </si>
  <si>
    <t>2217 K</t>
  </si>
  <si>
    <t>2218 K</t>
  </si>
  <si>
    <t>7004 ACDGB/P4A</t>
  </si>
  <si>
    <t>7005 ACDGB/P4A</t>
  </si>
  <si>
    <t>7005 CDGB/P4A</t>
  </si>
  <si>
    <t>7006 ACDGB/P4A</t>
  </si>
  <si>
    <t>7007 ACDGB/P4A</t>
  </si>
  <si>
    <t>7007 CDGB/P4A</t>
  </si>
  <si>
    <t>7008 ACDGB/P4A</t>
  </si>
  <si>
    <t>7008 CDGB/P4A</t>
  </si>
  <si>
    <t>7009 ACDGB/P4A</t>
  </si>
  <si>
    <t>7009 CDGB/P4A</t>
  </si>
  <si>
    <t>7010 ACDGB/P4A</t>
  </si>
  <si>
    <t>7010 CDGB/P4A</t>
  </si>
  <si>
    <t>7011 CDGB/P4A</t>
  </si>
  <si>
    <t>7013 CDGA/P4A</t>
  </si>
  <si>
    <t>7013 CDGB/P4A</t>
  </si>
  <si>
    <t>7014 CDGA/P4A</t>
  </si>
  <si>
    <t>7014 CDGB/P4A</t>
  </si>
  <si>
    <t>7016 CDGA/P4A</t>
  </si>
  <si>
    <t>708 CDGA/P4A</t>
  </si>
  <si>
    <t>709 CDGA/P4A</t>
  </si>
  <si>
    <t>71812 CDGA/P4</t>
  </si>
  <si>
    <t>71906 ACDGB/P4A</t>
  </si>
  <si>
    <t>71907 CDGB/P4A</t>
  </si>
  <si>
    <t>71908 ACDGB/P4A</t>
  </si>
  <si>
    <t>71910 ACDGB/P4A</t>
  </si>
  <si>
    <t>7204 ACCBM</t>
  </si>
  <si>
    <t>7205 ACCBM</t>
  </si>
  <si>
    <t>7206 ACCBM</t>
  </si>
  <si>
    <t>7207 ACCBM</t>
  </si>
  <si>
    <t>7208 ACCBM</t>
  </si>
  <si>
    <t>7209 ACCBM</t>
  </si>
  <si>
    <t>7210 ACCBM</t>
  </si>
  <si>
    <t>7210 ACDGB/P4A</t>
  </si>
  <si>
    <t>7210 CDGB/P4A</t>
  </si>
  <si>
    <t>7211 ACCBM</t>
  </si>
  <si>
    <t>7212 ACCBM</t>
  </si>
  <si>
    <t>7213 ACCBM</t>
  </si>
  <si>
    <t>7214 ACCBM</t>
  </si>
  <si>
    <t>7309 ACCBM</t>
  </si>
  <si>
    <t>7310 ACCBM</t>
  </si>
  <si>
    <t>7311 ACCBM</t>
  </si>
  <si>
    <t>7312 ACCBM</t>
  </si>
  <si>
    <t>7313 ACCBM</t>
  </si>
  <si>
    <t>7314 ACCBM</t>
  </si>
  <si>
    <t>BEAM 012055 C-2RSH</t>
  </si>
  <si>
    <t>BEAM 017062 C-2RSH</t>
  </si>
  <si>
    <t>BEAM 020068 C-2RSH</t>
  </si>
  <si>
    <t>BEAM 025075 C-2RSH</t>
  </si>
  <si>
    <t>BEAM 030080 C-2RSH</t>
  </si>
  <si>
    <t>BEAM 030100 C-2RSH</t>
  </si>
  <si>
    <t>BEAM 040100 C-2RSH</t>
  </si>
  <si>
    <t>BEAM 040115 C-2RSH</t>
  </si>
  <si>
    <t>BEAM 050115 C-2RSH</t>
  </si>
  <si>
    <t>BEAS 008032 C-2RSH</t>
  </si>
  <si>
    <t>BEAS 012042 C-2RSH</t>
  </si>
  <si>
    <t>BEAS 015045 C-2RSH</t>
  </si>
  <si>
    <t>BEAS 017047 C-2RSH</t>
  </si>
  <si>
    <t>BEAS 020052 C-2RSH</t>
  </si>
  <si>
    <t>BEAS 025057 C-2RSH</t>
  </si>
  <si>
    <t>BEAS 030062 C-2RSH</t>
  </si>
  <si>
    <t>BSA 201 CGA</t>
  </si>
  <si>
    <t>BSA 201 CGB</t>
  </si>
  <si>
    <t>BSA 202 CGA</t>
  </si>
  <si>
    <t>BSA 202 CGB</t>
  </si>
  <si>
    <t>BSA 204 CGA</t>
  </si>
  <si>
    <t>BSA 204 CGB</t>
  </si>
  <si>
    <t>BSA 205 CGA</t>
  </si>
  <si>
    <t>BSA 205 CGB</t>
  </si>
  <si>
    <t>BSA 206 CGA</t>
  </si>
  <si>
    <t>BSA 206 CGB</t>
  </si>
  <si>
    <t>BSA 207 CGA</t>
  </si>
  <si>
    <t>BSA 207 CGB</t>
  </si>
  <si>
    <t>BSA 208 CGA</t>
  </si>
  <si>
    <t>BSA 208 CGB</t>
  </si>
  <si>
    <t>BSA 209 CGA</t>
  </si>
  <si>
    <t>BSA 209 CGB</t>
  </si>
  <si>
    <t>BSA 210 CGA</t>
  </si>
  <si>
    <t>BSA 210 CGB</t>
  </si>
  <si>
    <t>BSA 212 CGA</t>
  </si>
  <si>
    <t>BSA 212 CGB</t>
  </si>
  <si>
    <t>BSA 215 CGA</t>
  </si>
  <si>
    <t>BSA 215 CGB</t>
  </si>
  <si>
    <t>BSA 305 CGA</t>
  </si>
  <si>
    <t>BSA 308 CGA</t>
  </si>
  <si>
    <t>BSD 2047 CGA</t>
  </si>
  <si>
    <t>BSD 2047 CGB</t>
  </si>
  <si>
    <t>BSD 2562 CGA</t>
  </si>
  <si>
    <t>BSD 2562 CGB</t>
  </si>
  <si>
    <t>BSD 3062 CGA</t>
  </si>
  <si>
    <t>BSD 3062 CGB</t>
  </si>
  <si>
    <t>BSD 3572 CGA</t>
  </si>
  <si>
    <t>BSD 3572 CGB</t>
  </si>
  <si>
    <t>BSD 4072 CGA</t>
  </si>
  <si>
    <t>BSD 4072 CGB</t>
  </si>
  <si>
    <t>BSD 4090 CGA</t>
  </si>
  <si>
    <t>BSD 4090 CGB</t>
  </si>
  <si>
    <t>BSD 45100 CGB</t>
  </si>
  <si>
    <t>BSD 4575 CGB</t>
  </si>
  <si>
    <t>BSD 50100 CGA</t>
  </si>
  <si>
    <t>BSD 50100 CGB</t>
  </si>
  <si>
    <t>BSD 55100 CGA</t>
  </si>
  <si>
    <t>BSD 60120 CGA</t>
  </si>
  <si>
    <t>BTW 100 CTN9/SP</t>
  </si>
  <si>
    <t>BTW 120 CTN9/SP</t>
  </si>
  <si>
    <t>C 2206 TN9</t>
  </si>
  <si>
    <t>C 2207 TN9</t>
  </si>
  <si>
    <t>C 2208 TN9</t>
  </si>
  <si>
    <t>C 2209 KTN9</t>
  </si>
  <si>
    <t>C 2210 TN9</t>
  </si>
  <si>
    <t>C 2211 KTN9</t>
  </si>
  <si>
    <t>C 2212 TN9</t>
  </si>
  <si>
    <t>C 2213 KTN9</t>
  </si>
  <si>
    <t>C 2214 TN9</t>
  </si>
  <si>
    <t>C 2215</t>
  </si>
  <si>
    <t>C 2215 K</t>
  </si>
  <si>
    <t>C 2216</t>
  </si>
  <si>
    <t>C 2216 K</t>
  </si>
  <si>
    <t>C 2217</t>
  </si>
  <si>
    <t>C 2217 K</t>
  </si>
  <si>
    <t>C 2218</t>
  </si>
  <si>
    <t>C 2218 K</t>
  </si>
  <si>
    <t>C 2220</t>
  </si>
  <si>
    <t>C 2220 K</t>
  </si>
  <si>
    <t>C 2222</t>
  </si>
  <si>
    <t>C 2222 K</t>
  </si>
  <si>
    <t>C 2314</t>
  </si>
  <si>
    <t>C 2320 K</t>
  </si>
  <si>
    <t>C 3036 K</t>
  </si>
  <si>
    <t>C 3224</t>
  </si>
  <si>
    <t>C 3224 K</t>
  </si>
  <si>
    <t>NN 3005 K/SP</t>
  </si>
  <si>
    <t>NN 3007 K/SP</t>
  </si>
  <si>
    <t>NN 3008 KTN/SP</t>
  </si>
  <si>
    <t>NN 3009 KTN/SP</t>
  </si>
  <si>
    <t>NN 3010 KTN/SP</t>
  </si>
  <si>
    <t>NN 3011 KTN/SP</t>
  </si>
  <si>
    <t>NN 3012 KTN/SP</t>
  </si>
  <si>
    <t>NN 3013 KTN/SP</t>
  </si>
  <si>
    <t>NN 3014 KTN/SP</t>
  </si>
  <si>
    <t>NN 3015 KTN/SP</t>
  </si>
  <si>
    <t>NN 3016 KTN/SP</t>
  </si>
  <si>
    <t>NN 3017 KTN9/SP</t>
  </si>
  <si>
    <t>NN 3018 KTN9/SP</t>
  </si>
  <si>
    <t>NN 3018 KTN9/SPW33</t>
  </si>
  <si>
    <t>NN 3020 KTN9/SP</t>
  </si>
  <si>
    <t>NN 3020 KTN9/SPW33</t>
  </si>
  <si>
    <t>NN 3021 KTN9/SP</t>
  </si>
  <si>
    <t>NN 3022 KTN9/SP</t>
  </si>
  <si>
    <t>NN 3024 KTN9/SP</t>
  </si>
  <si>
    <t>NN 3026 KTN9/SP</t>
  </si>
  <si>
    <t>108 TN9/C3</t>
  </si>
  <si>
    <t>1202 ETN9/C3</t>
  </si>
  <si>
    <t>1203 ETN9/C3</t>
  </si>
  <si>
    <t>1204 ETN9/C3</t>
  </si>
  <si>
    <t>1205 EKTN9/C3</t>
  </si>
  <si>
    <t>1205 ETN9/C3</t>
  </si>
  <si>
    <t>1206 EKTN9/C3</t>
  </si>
  <si>
    <t>1206 ETN9/C3</t>
  </si>
  <si>
    <t>1207 EKTN9/C3</t>
  </si>
  <si>
    <t>1207 ETN9/C3</t>
  </si>
  <si>
    <t>1208 EKTN9/C3</t>
  </si>
  <si>
    <t>1208 ETN9/C3</t>
  </si>
  <si>
    <t>1209 EKTN9/C3</t>
  </si>
  <si>
    <t>1209 ETN9/C3</t>
  </si>
  <si>
    <t>1210 EKTN9/C3</t>
  </si>
  <si>
    <t>1210 ETN9/C3</t>
  </si>
  <si>
    <t>1211 EKTN9/C3</t>
  </si>
  <si>
    <t>1212 EKTN9/C3</t>
  </si>
  <si>
    <t>1212 ETN9/C3</t>
  </si>
  <si>
    <t>1213 EKTN9/C3</t>
  </si>
  <si>
    <t>1213 ETN9/C3</t>
  </si>
  <si>
    <t>1215 K/C3</t>
  </si>
  <si>
    <t>1215/C3</t>
  </si>
  <si>
    <t>1216 K/C3</t>
  </si>
  <si>
    <t>1216/C3</t>
  </si>
  <si>
    <t>1217 K/C3</t>
  </si>
  <si>
    <t>1217/C3</t>
  </si>
  <si>
    <t>1218 K/C3</t>
  </si>
  <si>
    <t>1218/C3</t>
  </si>
  <si>
    <t>1219 K/C3</t>
  </si>
  <si>
    <t>1220 K/C3</t>
  </si>
  <si>
    <t>1220/C3</t>
  </si>
  <si>
    <t>1305 ETN9/C3</t>
  </si>
  <si>
    <t>1306 EKTN9/C3</t>
  </si>
  <si>
    <t>1306 ETN9/C3</t>
  </si>
  <si>
    <t>1307 EKTN9/C3</t>
  </si>
  <si>
    <t>1307 ETN9/C3</t>
  </si>
  <si>
    <t>1308 EKTN9/C3</t>
  </si>
  <si>
    <t>1308 ETN9/C3</t>
  </si>
  <si>
    <t>1309 EKTN9/C3</t>
  </si>
  <si>
    <t>1309 ETN9/C3</t>
  </si>
  <si>
    <t>1310 EKTN9/C3</t>
  </si>
  <si>
    <t>1310 ETN9/C3</t>
  </si>
  <si>
    <t>1311 EKTN9/C3</t>
  </si>
  <si>
    <t>1311 ETN9/C3</t>
  </si>
  <si>
    <t>1312 EKTN9/C3</t>
  </si>
  <si>
    <t>1312 ETN9/C3</t>
  </si>
  <si>
    <t>1313 EKTN9/C3</t>
  </si>
  <si>
    <t>1313 ETN9/C3</t>
  </si>
  <si>
    <t>1314/C3</t>
  </si>
  <si>
    <t>16002/C3</t>
  </si>
  <si>
    <t>16004/C3</t>
  </si>
  <si>
    <t>16005/C3</t>
  </si>
  <si>
    <t>16006/C3</t>
  </si>
  <si>
    <t>16007/C3</t>
  </si>
  <si>
    <t>16008/C3</t>
  </si>
  <si>
    <t>16009/C3</t>
  </si>
  <si>
    <t>16010/C3</t>
  </si>
  <si>
    <t>16011/C3</t>
  </si>
  <si>
    <t>16012/C3</t>
  </si>
  <si>
    <t>16013/C3</t>
  </si>
  <si>
    <t>16014/C3</t>
  </si>
  <si>
    <t>16015/C3</t>
  </si>
  <si>
    <t>16016/C3</t>
  </si>
  <si>
    <t>16017/C3</t>
  </si>
  <si>
    <t>16018/C3</t>
  </si>
  <si>
    <t>16019/C3</t>
  </si>
  <si>
    <t>16020/C3</t>
  </si>
  <si>
    <t>16022/C3</t>
  </si>
  <si>
    <t>16024/C3</t>
  </si>
  <si>
    <t>1726305-2RS1</t>
  </si>
  <si>
    <t>1726306-2RS1</t>
  </si>
  <si>
    <t>1726309-2RS1</t>
  </si>
  <si>
    <t>1726310-2RS1</t>
  </si>
  <si>
    <t>21305 CC/C3</t>
  </si>
  <si>
    <t>21306 CC/C3</t>
  </si>
  <si>
    <t>21307 CC/C3</t>
  </si>
  <si>
    <t>21308 E/C3</t>
  </si>
  <si>
    <t>21309 E/C3</t>
  </si>
  <si>
    <t>21309 EK/C3</t>
  </si>
  <si>
    <t>21310 E/C3</t>
  </si>
  <si>
    <t>21310 EK/C3</t>
  </si>
  <si>
    <t>21311 E/C3</t>
  </si>
  <si>
    <t>21311 EK/C3</t>
  </si>
  <si>
    <t>21312 E/C3</t>
  </si>
  <si>
    <t>21312 EK/C3</t>
  </si>
  <si>
    <t>21313 E/C3</t>
  </si>
  <si>
    <t>21313 EK/C3</t>
  </si>
  <si>
    <t>21314 E/C3</t>
  </si>
  <si>
    <t>21315 E/C3</t>
  </si>
  <si>
    <t>21315 EK/C3</t>
  </si>
  <si>
    <t>21316 E/C3</t>
  </si>
  <si>
    <t>21316 EK/C3</t>
  </si>
  <si>
    <t>21317 E/C3</t>
  </si>
  <si>
    <t>21317 EK/C3</t>
  </si>
  <si>
    <t>21318 E/C3</t>
  </si>
  <si>
    <t>21318 EK/C3</t>
  </si>
  <si>
    <t>21319 E/C3</t>
  </si>
  <si>
    <t>21320 E/C3</t>
  </si>
  <si>
    <t>21320 EK/C3</t>
  </si>
  <si>
    <t>2202 E-2RS1TN9/C3</t>
  </si>
  <si>
    <t>2202 ETN9/C3</t>
  </si>
  <si>
    <t>2203 ETN9/C3</t>
  </si>
  <si>
    <t>2204 E-2RS1TN9/C3</t>
  </si>
  <si>
    <t>2204 ETN9/C3</t>
  </si>
  <si>
    <t>2205 E-2RS1TN9/C3</t>
  </si>
  <si>
    <t>2205 EKTN9/C3</t>
  </si>
  <si>
    <t>2205 ETN9/C3</t>
  </si>
  <si>
    <t>2206 E-2RS1KTN9/C3</t>
  </si>
  <si>
    <t>2206 E-2RS1TN9/C3</t>
  </si>
  <si>
    <t>2206 EKTN9/C3</t>
  </si>
  <si>
    <t>2206 ETN9/C3</t>
  </si>
  <si>
    <t>2207 E-2RS1KTN9/C3</t>
  </si>
  <si>
    <t>2207 E-2RS1TN9/C3</t>
  </si>
  <si>
    <t>2207 EKTN9/C3</t>
  </si>
  <si>
    <t>2207 ETN9/C3</t>
  </si>
  <si>
    <t>2208 E-2RS1KTN9/C3</t>
  </si>
  <si>
    <t>2208 E-2RS1TN9/C3</t>
  </si>
  <si>
    <t>2208 EKTN9/C3</t>
  </si>
  <si>
    <t>2208 ETN9/C3</t>
  </si>
  <si>
    <t>2209 E-2RS1KTN9/C3</t>
  </si>
  <si>
    <t>2209 EKTN9/C3</t>
  </si>
  <si>
    <t>2209 ETN9/C3</t>
  </si>
  <si>
    <t>2210 E-2RS1KTN9/C3</t>
  </si>
  <si>
    <t>2210 E-2RS1TN9/C3</t>
  </si>
  <si>
    <t>2210 EKTN9/C3</t>
  </si>
  <si>
    <t>2210 ETN9/C3</t>
  </si>
  <si>
    <t>2211 E-2RS1KTN9/C3</t>
  </si>
  <si>
    <t>2211 EKTN9/C3</t>
  </si>
  <si>
    <t>2211 ETN9/C3</t>
  </si>
  <si>
    <t>2212 EKTN9/C3</t>
  </si>
  <si>
    <t>2212 ETN9/C3</t>
  </si>
  <si>
    <t>2213 E-2RS1KTN9</t>
  </si>
  <si>
    <t>2213 E-2RS1KTN9/C3</t>
  </si>
  <si>
    <t>2213 EKTN9/C3</t>
  </si>
  <si>
    <t>2213 ETN9/C3</t>
  </si>
  <si>
    <t>2215 EKTN9/C3</t>
  </si>
  <si>
    <t>2215 ETN9/C3</t>
  </si>
  <si>
    <t>2216 EKTN9/C3</t>
  </si>
  <si>
    <t>2220 KM/C3</t>
  </si>
  <si>
    <t>22205 E/C3</t>
  </si>
  <si>
    <t>22205 EK/C3</t>
  </si>
  <si>
    <t>22206 E/C3</t>
  </si>
  <si>
    <t>22206 EK/C3</t>
  </si>
  <si>
    <t>22207 E/C3</t>
  </si>
  <si>
    <t>22207 EK/C3</t>
  </si>
  <si>
    <t>22208 E/C3</t>
  </si>
  <si>
    <t>22208 EK/C3</t>
  </si>
  <si>
    <t>22209 E/C3</t>
  </si>
  <si>
    <t>22209 EK/C3</t>
  </si>
  <si>
    <t>22210 E/C3</t>
  </si>
  <si>
    <t>22210 EK/C3</t>
  </si>
  <si>
    <t>22211 E/C3</t>
  </si>
  <si>
    <t>22211 EK/C3</t>
  </si>
  <si>
    <t>22212 E/C3</t>
  </si>
  <si>
    <t>22212 EK/C3</t>
  </si>
  <si>
    <t>22213 E/C3</t>
  </si>
  <si>
    <t>22213 EK/C3</t>
  </si>
  <si>
    <t>22214 E/C3</t>
  </si>
  <si>
    <t>22214 EK/C3</t>
  </si>
  <si>
    <t>22215 E/C3</t>
  </si>
  <si>
    <t>22215 EK/C3</t>
  </si>
  <si>
    <t>22216 E/C3</t>
  </si>
  <si>
    <t>22216 EK/C3</t>
  </si>
  <si>
    <t>22217 E/C3</t>
  </si>
  <si>
    <t>22217 EK/C3</t>
  </si>
  <si>
    <t>22218 E/C3</t>
  </si>
  <si>
    <t>22218 EK/C3</t>
  </si>
  <si>
    <t>22219 E/C3</t>
  </si>
  <si>
    <t>22219 EK/C3</t>
  </si>
  <si>
    <t>2222 KM/C3</t>
  </si>
  <si>
    <t>22220 E/C3</t>
  </si>
  <si>
    <t>22220 EK/C3</t>
  </si>
  <si>
    <t>22222 E/C3</t>
  </si>
  <si>
    <t>22222 EK/C3</t>
  </si>
  <si>
    <t>22224 E/C3</t>
  </si>
  <si>
    <t>22224 EK/C3</t>
  </si>
  <si>
    <t>22226 E/C3</t>
  </si>
  <si>
    <t>22226 EK/C3</t>
  </si>
  <si>
    <t>22308 E/C3</t>
  </si>
  <si>
    <t>22308 EK/C3</t>
  </si>
  <si>
    <t>22309 E/C3</t>
  </si>
  <si>
    <t>22309 EK/C3</t>
  </si>
  <si>
    <t>22310 E/C3</t>
  </si>
  <si>
    <t>22310 EK/C3</t>
  </si>
  <si>
    <t>22311 E/C3</t>
  </si>
  <si>
    <t>22311 EK/C3</t>
  </si>
  <si>
    <t>22311 EK/VA405</t>
  </si>
  <si>
    <t>22312 E/C3</t>
  </si>
  <si>
    <t>22312 EK/C3</t>
  </si>
  <si>
    <t>22312 EK/VA405</t>
  </si>
  <si>
    <t>22313 E/C3</t>
  </si>
  <si>
    <t>22313 EK/C3</t>
  </si>
  <si>
    <t>22313 EK/VA405</t>
  </si>
  <si>
    <t>22314 E/C3</t>
  </si>
  <si>
    <t>22314 EK/C3</t>
  </si>
  <si>
    <t>22314 EK/VA405</t>
  </si>
  <si>
    <t>22315 E/C3</t>
  </si>
  <si>
    <t>22315 EK/C3</t>
  </si>
  <si>
    <t>22315 EKJA/VA405</t>
  </si>
  <si>
    <t>22316 E/C3</t>
  </si>
  <si>
    <t>22316 EK/C3</t>
  </si>
  <si>
    <t>22316 EKJA/VA405</t>
  </si>
  <si>
    <t>22317 E/C3</t>
  </si>
  <si>
    <t>22317 EK/C3</t>
  </si>
  <si>
    <t>22317 EKJA/VA405</t>
  </si>
  <si>
    <t>22318 E/C3</t>
  </si>
  <si>
    <t>22318 EK/C3</t>
  </si>
  <si>
    <t>22318 EKJA/VA405</t>
  </si>
  <si>
    <t>22319 E/C3</t>
  </si>
  <si>
    <t>22319 EK/C3</t>
  </si>
  <si>
    <t>22319 EKJA/VA405</t>
  </si>
  <si>
    <t>22320 E/C3</t>
  </si>
  <si>
    <t>22320 EJA/VA406</t>
  </si>
  <si>
    <t>22320 EK/C3</t>
  </si>
  <si>
    <t>22322 E/C3</t>
  </si>
  <si>
    <t>22322 EJA/VA406</t>
  </si>
  <si>
    <t>22322 EK/C3</t>
  </si>
  <si>
    <t>23022 CCK/W33</t>
  </si>
  <si>
    <t>23026 CCK/C3W33</t>
  </si>
  <si>
    <t>23030 CCK/C3W33</t>
  </si>
  <si>
    <t>2305 E-2RS1TN9/C3</t>
  </si>
  <si>
    <t>2306 K</t>
  </si>
  <si>
    <t>2306 K/C3</t>
  </si>
  <si>
    <t>2307 E-2RS1TN9/C3</t>
  </si>
  <si>
    <t>2307 EKTN9/C3</t>
  </si>
  <si>
    <t>2307 ETN9/C3</t>
  </si>
  <si>
    <t>2308 EKTN9/C3</t>
  </si>
  <si>
    <t>2308 EM/C3</t>
  </si>
  <si>
    <t>2308 ETN9/C3</t>
  </si>
  <si>
    <t>2309 EKTN9/C3</t>
  </si>
  <si>
    <t>2309 EM/C3</t>
  </si>
  <si>
    <t>2309 ETN9/C3</t>
  </si>
  <si>
    <t>2310 K/C3</t>
  </si>
  <si>
    <t>2311 K/C3</t>
  </si>
  <si>
    <t>2312 K/C3</t>
  </si>
  <si>
    <t>23124 CCK/C3W33</t>
  </si>
  <si>
    <t>23128 CCK/C3W33</t>
  </si>
  <si>
    <t>2313 K/C3</t>
  </si>
  <si>
    <t>2315 K/C3</t>
  </si>
  <si>
    <t>2316 K/C3</t>
  </si>
  <si>
    <t>2316/C3</t>
  </si>
  <si>
    <t>2317 KM/C3</t>
  </si>
  <si>
    <t>23938 CC/C3W33</t>
  </si>
  <si>
    <t>24030 CCK30/C3W33</t>
  </si>
  <si>
    <t>24034 CCK30/C3W33</t>
  </si>
  <si>
    <t>24040 CCK30/C3W33</t>
  </si>
  <si>
    <t>24044 CCK30/C3W33</t>
  </si>
  <si>
    <t>24122 CCK30/C3W33</t>
  </si>
  <si>
    <t>24124 CCK30/C3W33</t>
  </si>
  <si>
    <t>24124 CCK30/W33</t>
  </si>
  <si>
    <t>24126 CCK30/C3W33</t>
  </si>
  <si>
    <t>24128 CCK30/C3W33</t>
  </si>
  <si>
    <t>24130 CCK30/C3W33</t>
  </si>
  <si>
    <t>24132 CCK30/C3W33</t>
  </si>
  <si>
    <t>24136 CCK30/C3W33</t>
  </si>
  <si>
    <t>24138 CCK30/C3W33</t>
  </si>
  <si>
    <t>24140 CCK30/C3W33</t>
  </si>
  <si>
    <t>31316 J1/QCL7A</t>
  </si>
  <si>
    <t>3200 ATN9/C3</t>
  </si>
  <si>
    <t>3202 ATN9/C3</t>
  </si>
  <si>
    <t>3203 ATN9/C3</t>
  </si>
  <si>
    <t>3204 A/C3</t>
  </si>
  <si>
    <t>3205 A/C3</t>
  </si>
  <si>
    <t>3205 ATN9/C3</t>
  </si>
  <si>
    <t>3206 A/C3</t>
  </si>
  <si>
    <t>3206 ATN9/C3</t>
  </si>
  <si>
    <t>3207 A/C3</t>
  </si>
  <si>
    <t>3207 ATN9/C3</t>
  </si>
  <si>
    <t>3208 ATN9/C3</t>
  </si>
  <si>
    <t>3209 A/C3</t>
  </si>
  <si>
    <t>3209 ATN9/C3</t>
  </si>
  <si>
    <t>3210 ATN9/C3</t>
  </si>
  <si>
    <t>3211 A/C3</t>
  </si>
  <si>
    <t>3212 A/C3</t>
  </si>
  <si>
    <t>3213 A/C3</t>
  </si>
  <si>
    <t>3214 A/C3</t>
  </si>
  <si>
    <t>3215 A/C3</t>
  </si>
  <si>
    <t>3216 A/C3</t>
  </si>
  <si>
    <t>3218 A/C3</t>
  </si>
  <si>
    <t>3219 A/C3</t>
  </si>
  <si>
    <t>3220 A/C3</t>
  </si>
  <si>
    <t>3304 A/C3</t>
  </si>
  <si>
    <t>3304 ATN9/C3</t>
  </si>
  <si>
    <t>3305 ATN9/C3</t>
  </si>
  <si>
    <t>3306 A/C3</t>
  </si>
  <si>
    <t>3306 ATN9/C3</t>
  </si>
  <si>
    <t>3307 A/C3</t>
  </si>
  <si>
    <t>3307 ATN9/C3</t>
  </si>
  <si>
    <t>330757 C/QCL7CVA606</t>
  </si>
  <si>
    <t>3308 A/C3</t>
  </si>
  <si>
    <t>3308 ATN9/C3</t>
  </si>
  <si>
    <t>3309 A/C3</t>
  </si>
  <si>
    <t>3309 ATN9/C3</t>
  </si>
  <si>
    <t>3310 A/C3</t>
  </si>
  <si>
    <t>3311 A/C3</t>
  </si>
  <si>
    <t>3312 A/C3</t>
  </si>
  <si>
    <t>3313 A/C3</t>
  </si>
  <si>
    <t>3314 A/C3</t>
  </si>
  <si>
    <t>3315 A/C3</t>
  </si>
  <si>
    <t>3316 A/C3</t>
  </si>
  <si>
    <t>3317 A/C3</t>
  </si>
  <si>
    <t>3318 A/C3</t>
  </si>
  <si>
    <t>48220/Q</t>
  </si>
  <si>
    <t>48290/Q</t>
  </si>
  <si>
    <t>6000-2RSH/VA947</t>
  </si>
  <si>
    <t>6000-2RSL/C3</t>
  </si>
  <si>
    <t>6001-2RSH/VA947</t>
  </si>
  <si>
    <t>6001-2RSL/C3</t>
  </si>
  <si>
    <t>6002-2RSH/VA947</t>
  </si>
  <si>
    <t>6002-2RSL/C3</t>
  </si>
  <si>
    <t>6003-2RSH/VA947</t>
  </si>
  <si>
    <t>6003-2RSL/C3</t>
  </si>
  <si>
    <t>6004-2RSH/VA947</t>
  </si>
  <si>
    <t>6005-2RSH/VA947</t>
  </si>
  <si>
    <t>6008/C3</t>
  </si>
  <si>
    <t>6008-2RS1/C3</t>
  </si>
  <si>
    <t>6008-2Z/C3</t>
  </si>
  <si>
    <t>6009/C3</t>
  </si>
  <si>
    <t>6009-2RS1/C3</t>
  </si>
  <si>
    <t>6009-2Z/C3</t>
  </si>
  <si>
    <t>6010/C3</t>
  </si>
  <si>
    <t>6010-2RS1/C3</t>
  </si>
  <si>
    <t>6010-2Z/C3</t>
  </si>
  <si>
    <t>6011/C3</t>
  </si>
  <si>
    <t>6011-2RS1/C3</t>
  </si>
  <si>
    <t>6011-2Z/C3</t>
  </si>
  <si>
    <t>6012/C3</t>
  </si>
  <si>
    <t>6012-2RS1/C3</t>
  </si>
  <si>
    <t>6012-2Z/C3</t>
  </si>
  <si>
    <t>6013/C3</t>
  </si>
  <si>
    <t>6013-2RS1/C3</t>
  </si>
  <si>
    <t>6013-2Z/C3</t>
  </si>
  <si>
    <t>6014/C3</t>
  </si>
  <si>
    <t>6014-2RS1/C3</t>
  </si>
  <si>
    <t>6014-2Z/C3</t>
  </si>
  <si>
    <t>6015/C3</t>
  </si>
  <si>
    <t>6015-2RS1/C3</t>
  </si>
  <si>
    <t>6015-2Z/C3</t>
  </si>
  <si>
    <t>6016/C3</t>
  </si>
  <si>
    <t>6016-2RS1/C3</t>
  </si>
  <si>
    <t>6016-2Z/C3</t>
  </si>
  <si>
    <t>6017/C3</t>
  </si>
  <si>
    <t>6017-2RS1/C3</t>
  </si>
  <si>
    <t>6017-2Z/C3</t>
  </si>
  <si>
    <t>6018/C3</t>
  </si>
  <si>
    <t>6018-2RS1/C3</t>
  </si>
  <si>
    <t>6018-2Z/C3</t>
  </si>
  <si>
    <t>6019/C3</t>
  </si>
  <si>
    <t>6019-2RS1/C3</t>
  </si>
  <si>
    <t>6019-2Z/C3</t>
  </si>
  <si>
    <t>6020/C3</t>
  </si>
  <si>
    <t>6020-2RS1/C3</t>
  </si>
  <si>
    <t>6020-2Z/C3</t>
  </si>
  <si>
    <t>6021/C3</t>
  </si>
  <si>
    <t>6021-2RS1/C3</t>
  </si>
  <si>
    <t>6021-2Z/C3</t>
  </si>
  <si>
    <t>6022/C3</t>
  </si>
  <si>
    <t>6022-2RS1/C3</t>
  </si>
  <si>
    <t>6022-2Z/C3</t>
  </si>
  <si>
    <t>6024/C3</t>
  </si>
  <si>
    <t>6024-2RS1/C3</t>
  </si>
  <si>
    <t>6024-2Z/C3</t>
  </si>
  <si>
    <t>6026/C3</t>
  </si>
  <si>
    <t>6026-2Z/C3</t>
  </si>
  <si>
    <t>6028/C3</t>
  </si>
  <si>
    <t>6028-2RS1/C3</t>
  </si>
  <si>
    <t>6030/C3</t>
  </si>
  <si>
    <t>6030-2Z</t>
  </si>
  <si>
    <t>6032 M/C3</t>
  </si>
  <si>
    <t>6032/C3</t>
  </si>
  <si>
    <t>6034 M/C3</t>
  </si>
  <si>
    <t>6036 M/C3</t>
  </si>
  <si>
    <t>6038 M/C3</t>
  </si>
  <si>
    <t>6040 M/C3</t>
  </si>
  <si>
    <t>6044 M/C3</t>
  </si>
  <si>
    <t>61830 MA/C3</t>
  </si>
  <si>
    <t>61832 MA/C3</t>
  </si>
  <si>
    <t>61836 MA/C3</t>
  </si>
  <si>
    <t>61838 MA/C3</t>
  </si>
  <si>
    <t>61840 MA/C3</t>
  </si>
  <si>
    <t>61844 MA/C3</t>
  </si>
  <si>
    <t>61848 MA/C3</t>
  </si>
  <si>
    <t>61852 MA/C3</t>
  </si>
  <si>
    <t>61864 MA/C3</t>
  </si>
  <si>
    <t>619/6</t>
  </si>
  <si>
    <t>61924 MA/C3</t>
  </si>
  <si>
    <t>61940 MA/C3</t>
  </si>
  <si>
    <t>61944 MA/C3</t>
  </si>
  <si>
    <t>62/28-2RS1/C3</t>
  </si>
  <si>
    <t>6200-2RSH/VA947</t>
  </si>
  <si>
    <t>6201-2RSH/VA947</t>
  </si>
  <si>
    <t>6202-2RSH/VA947</t>
  </si>
  <si>
    <t>6202-2RSL/C3</t>
  </si>
  <si>
    <t>6203-2RSH/VA947</t>
  </si>
  <si>
    <t>6203-2RSL/C3</t>
  </si>
  <si>
    <t>6204-2RSH/VA947</t>
  </si>
  <si>
    <t>6205-2RSH/VA947</t>
  </si>
  <si>
    <t>6206-2RS1NR</t>
  </si>
  <si>
    <t>6206-2RSH/VA947</t>
  </si>
  <si>
    <t>6208/C3</t>
  </si>
  <si>
    <t>6208-2RS1/C3</t>
  </si>
  <si>
    <t>6208-2Z/C3</t>
  </si>
  <si>
    <t>6209/C3</t>
  </si>
  <si>
    <t>6209-2RS1/C3</t>
  </si>
  <si>
    <t>6209-2Z/C3</t>
  </si>
  <si>
    <t>6210/C3</t>
  </si>
  <si>
    <t>6210-2RS1/C3</t>
  </si>
  <si>
    <t>6210-2Z/C3</t>
  </si>
  <si>
    <t>6211/C3</t>
  </si>
  <si>
    <t>6211-2RS1/C3</t>
  </si>
  <si>
    <t>6211-2Z/C3</t>
  </si>
  <si>
    <t>6212/C3</t>
  </si>
  <si>
    <t>6212-2RS1/C3</t>
  </si>
  <si>
    <t>6212-2Z/C3</t>
  </si>
  <si>
    <t>6213/C3</t>
  </si>
  <si>
    <t>6213-2RS1/C3</t>
  </si>
  <si>
    <t>6213-2Z/C3</t>
  </si>
  <si>
    <t>6214/C3</t>
  </si>
  <si>
    <t>6214-2RS1/C3</t>
  </si>
  <si>
    <t>6214-2Z/C3</t>
  </si>
  <si>
    <t>6215/C3</t>
  </si>
  <si>
    <t>6215-2RS1/C3</t>
  </si>
  <si>
    <t>6215-2Z/C3</t>
  </si>
  <si>
    <t>6216/C3</t>
  </si>
  <si>
    <t>6216-2RS1/C3</t>
  </si>
  <si>
    <t>6216-2Z/C3</t>
  </si>
  <si>
    <t>6217/C3</t>
  </si>
  <si>
    <t>6217-2RS1/C3</t>
  </si>
  <si>
    <t>6217-2Z/C3</t>
  </si>
  <si>
    <t>6218/C3</t>
  </si>
  <si>
    <t>6218-2RS1/C3</t>
  </si>
  <si>
    <t>6218-2Z/C3</t>
  </si>
  <si>
    <t>6219/C3</t>
  </si>
  <si>
    <t>6219-2RS1/C3</t>
  </si>
  <si>
    <t>6219-2Z/C3</t>
  </si>
  <si>
    <t>6220/C3</t>
  </si>
  <si>
    <t>62201-2RS1/C3</t>
  </si>
  <si>
    <t>62202-2RS1/C3</t>
  </si>
  <si>
    <t>6220-2RS1/C3</t>
  </si>
  <si>
    <t>6220-2Z/C3</t>
  </si>
  <si>
    <t>62203-2RS1/C3</t>
  </si>
  <si>
    <t>62204-2RS1/C3</t>
  </si>
  <si>
    <t>62205-2RS1/C3</t>
  </si>
  <si>
    <t>62206-2RS1/C3</t>
  </si>
  <si>
    <t>62207-2RS1/C3</t>
  </si>
  <si>
    <t>62208-2RS1/C3</t>
  </si>
  <si>
    <t>6221/C3</t>
  </si>
  <si>
    <t>62210-2RS1/C3</t>
  </si>
  <si>
    <t>6221-2Z/C3</t>
  </si>
  <si>
    <t>6222/C3</t>
  </si>
  <si>
    <t>6222-2Z/C3</t>
  </si>
  <si>
    <t>6224/C3</t>
  </si>
  <si>
    <t>6224-2RS1/C3</t>
  </si>
  <si>
    <t>6226/C3</t>
  </si>
  <si>
    <t>6228/C3</t>
  </si>
  <si>
    <t>62302-2RS1/C3</t>
  </si>
  <si>
    <t>62303-2RS1/C3</t>
  </si>
  <si>
    <t>62306-2RS1/C3</t>
  </si>
  <si>
    <t>628/9-2RS1</t>
  </si>
  <si>
    <t>6301-2RSH/VA947</t>
  </si>
  <si>
    <t>6302-2RSH/VA947</t>
  </si>
  <si>
    <t>6303-2RSH/VA947</t>
  </si>
  <si>
    <t>6304-2RSH/VA947</t>
  </si>
  <si>
    <t>6305-2RSH/VA947</t>
  </si>
  <si>
    <t>6308/C3</t>
  </si>
  <si>
    <t>6309/C3</t>
  </si>
  <si>
    <t>6310/C3</t>
  </si>
  <si>
    <t>6310-2RS1/C3</t>
  </si>
  <si>
    <t>6311/C3</t>
  </si>
  <si>
    <t>6311-2RS1/C3</t>
  </si>
  <si>
    <t>6311-2Z/C3</t>
  </si>
  <si>
    <t>6312/C3</t>
  </si>
  <si>
    <t>6312-2RS1/C3</t>
  </si>
  <si>
    <t>6312-2Z/C3</t>
  </si>
  <si>
    <t>6313/C3</t>
  </si>
  <si>
    <t>6313-2RS1/C3</t>
  </si>
  <si>
    <t>6313-2Z/C3</t>
  </si>
  <si>
    <t>6314/C3</t>
  </si>
  <si>
    <t>6314-2RS1/C3</t>
  </si>
  <si>
    <t>6314-2Z/C3</t>
  </si>
  <si>
    <t>6315/C3</t>
  </si>
  <si>
    <t>6315-2RS1/C3</t>
  </si>
  <si>
    <t>6315-2Z/C3</t>
  </si>
  <si>
    <t>6316-2RS1/C3</t>
  </si>
  <si>
    <t>6316-2Z/C3</t>
  </si>
  <si>
    <t>6317-2RS1/C3</t>
  </si>
  <si>
    <t>6317-2Z/C3</t>
  </si>
  <si>
    <t>6318/C3</t>
  </si>
  <si>
    <t>6318-2RS1/C3</t>
  </si>
  <si>
    <t>6318-2Z/C3</t>
  </si>
  <si>
    <t>6319-2RS1/C3</t>
  </si>
  <si>
    <t>6319-2Z/C3</t>
  </si>
  <si>
    <t>6320/C3</t>
  </si>
  <si>
    <t>6320-2RS1/C3</t>
  </si>
  <si>
    <t>6320-2Z/C3</t>
  </si>
  <si>
    <t>6321/C3</t>
  </si>
  <si>
    <t>6403/C3</t>
  </si>
  <si>
    <t>6403-2RS1/C3</t>
  </si>
  <si>
    <t>6404/C3</t>
  </si>
  <si>
    <t>6405/C3</t>
  </si>
  <si>
    <t>6406/C3</t>
  </si>
  <si>
    <t>6407/C3</t>
  </si>
  <si>
    <t>6408/C3</t>
  </si>
  <si>
    <t>6409/C3</t>
  </si>
  <si>
    <t>6410/C3</t>
  </si>
  <si>
    <t>6411/C3</t>
  </si>
  <si>
    <t>6412/C3</t>
  </si>
  <si>
    <t>67391/67322</t>
  </si>
  <si>
    <t>7000 CD/P4ADGA</t>
  </si>
  <si>
    <t>7003 CD/P4ADGA</t>
  </si>
  <si>
    <t>7006 CD/P4ADGA</t>
  </si>
  <si>
    <t>7010 CD/P4ADGA</t>
  </si>
  <si>
    <t>7011 CD/P4ADGA</t>
  </si>
  <si>
    <t>7019 CDGA/P4A</t>
  </si>
  <si>
    <t>7021 ACDGA/P4A</t>
  </si>
  <si>
    <t>7021 CDGA/P4A</t>
  </si>
  <si>
    <t>7022 ACDGA/P4A</t>
  </si>
  <si>
    <t>7022 CDGA/P4A</t>
  </si>
  <si>
    <t>7024 ACDGA/P4A</t>
  </si>
  <si>
    <t>7026 ACDGA/P4A</t>
  </si>
  <si>
    <t>7028 ACDGA/P4A</t>
  </si>
  <si>
    <t>71902 ACDGA/P4A</t>
  </si>
  <si>
    <t>71903 ACDGA/P4A</t>
  </si>
  <si>
    <t>71911 CDGA/P4A</t>
  </si>
  <si>
    <t>71913 ACDGA/P4A</t>
  </si>
  <si>
    <t>71915 ACDGA/P4A</t>
  </si>
  <si>
    <t>71915 CDGA/P4A</t>
  </si>
  <si>
    <t>71916 CD/P4ADGA</t>
  </si>
  <si>
    <t>71919 ACDGA/P4A</t>
  </si>
  <si>
    <t>71919 CDGA/P4A</t>
  </si>
  <si>
    <t>71920 ACDGA/P4A</t>
  </si>
  <si>
    <t>71922 ACDGA/P4A</t>
  </si>
  <si>
    <t>71922 CDGA/P4A</t>
  </si>
  <si>
    <t>71924 CDGA/P4A</t>
  </si>
  <si>
    <t>71926 CDGA/P4A</t>
  </si>
  <si>
    <t>71936 CDGA/P4A</t>
  </si>
  <si>
    <t>7201 ACDGA/P4A</t>
  </si>
  <si>
    <t>7210 CD/P4ADGA</t>
  </si>
  <si>
    <t>7217 ACDGA/P4A</t>
  </si>
  <si>
    <t>7217 CDGA/P4A</t>
  </si>
  <si>
    <t>7218 ACDGA/P4A</t>
  </si>
  <si>
    <t>7218 CDGA/P4A</t>
  </si>
  <si>
    <t>81115 TN</t>
  </si>
  <si>
    <t>81124 TN</t>
  </si>
  <si>
    <t>81126 TN</t>
  </si>
  <si>
    <t>81128 TN</t>
  </si>
  <si>
    <t>ECY 204</t>
  </si>
  <si>
    <t>ECY 205</t>
  </si>
  <si>
    <t>ECY 206</t>
  </si>
  <si>
    <t>ECY 207</t>
  </si>
  <si>
    <t>ECY 208</t>
  </si>
  <si>
    <t>ECY 209</t>
  </si>
  <si>
    <t>ECY 210</t>
  </si>
  <si>
    <t>F2BC 50M-TPSS</t>
  </si>
  <si>
    <t>FYC 20 TF</t>
  </si>
  <si>
    <t>FYC 25 TF</t>
  </si>
  <si>
    <t>FYC 30 TF</t>
  </si>
  <si>
    <t>FYC 40 TF</t>
  </si>
  <si>
    <t>FYC 45 TF</t>
  </si>
  <si>
    <t>FYC 50 TF</t>
  </si>
  <si>
    <t>FYC 504</t>
  </si>
  <si>
    <t>FYC 505</t>
  </si>
  <si>
    <t>FYC 506</t>
  </si>
  <si>
    <t>FYC 507</t>
  </si>
  <si>
    <t>FYC 508</t>
  </si>
  <si>
    <t>FYC 509</t>
  </si>
  <si>
    <t>FYC 510</t>
  </si>
  <si>
    <t>FYC 55 TF</t>
  </si>
  <si>
    <t>FYC 60 TF</t>
  </si>
  <si>
    <t>FYC 65 TF</t>
  </si>
  <si>
    <t>FYJ 505</t>
  </si>
  <si>
    <t>FYJ 506</t>
  </si>
  <si>
    <t>FYJ 507</t>
  </si>
  <si>
    <t>FYJ 508</t>
  </si>
  <si>
    <t>FYTB 503 M</t>
  </si>
  <si>
    <t>FYTBK 20 TF</t>
  </si>
  <si>
    <t>FYTBK 20 TR</t>
  </si>
  <si>
    <t>FYTBK 25 TF</t>
  </si>
  <si>
    <t>FYTBK 25 TR</t>
  </si>
  <si>
    <t>FYTBK 30 TF</t>
  </si>
  <si>
    <t>FYTBK 30 TR</t>
  </si>
  <si>
    <t>FYTBK 35 TF</t>
  </si>
  <si>
    <t>FYTJ 25 TF</t>
  </si>
  <si>
    <t>FYTJ 35 TF</t>
  </si>
  <si>
    <t>FYTJ 40 TF</t>
  </si>
  <si>
    <t>FYTJ 50 TF</t>
  </si>
  <si>
    <t>GEZ 008 ES</t>
  </si>
  <si>
    <t>GEZ 010 ES</t>
  </si>
  <si>
    <t>GEZ 106 ES</t>
  </si>
  <si>
    <t>GEZ 106 ES-2RS</t>
  </si>
  <si>
    <t>GEZ 204 ES-2RS</t>
  </si>
  <si>
    <t>GX 30 F</t>
  </si>
  <si>
    <t>GX 35 F</t>
  </si>
  <si>
    <t>GX 40 F</t>
  </si>
  <si>
    <t>GX 45 F</t>
  </si>
  <si>
    <t>HK 0306 TN</t>
  </si>
  <si>
    <t>HK 0810 RS</t>
  </si>
  <si>
    <t>HK 0812.2RS</t>
  </si>
  <si>
    <t>HK 1012 RS</t>
  </si>
  <si>
    <t>HK 1014.2RS</t>
  </si>
  <si>
    <t>HK 1214 RS</t>
  </si>
  <si>
    <t>HK 1216.2RS</t>
  </si>
  <si>
    <t>HK 1616.2RS</t>
  </si>
  <si>
    <t>HK 2020.2RS</t>
  </si>
  <si>
    <t>HK 2520.2RS</t>
  </si>
  <si>
    <t>HK 2530.2RS</t>
  </si>
  <si>
    <t>HK 4020.2RS</t>
  </si>
  <si>
    <t>LM 104949/911/Q</t>
  </si>
  <si>
    <t>LM 11910/Q</t>
  </si>
  <si>
    <t>LM 29749/710/QCL7CVA607</t>
  </si>
  <si>
    <t>LM 29749/711/Q</t>
  </si>
  <si>
    <t>LM 501310/Q</t>
  </si>
  <si>
    <t>N 215 ECP/C3</t>
  </si>
  <si>
    <t>N 217 ECP/C3</t>
  </si>
  <si>
    <t>N 310 ECP/C3</t>
  </si>
  <si>
    <t>N 313 ECP/C3</t>
  </si>
  <si>
    <t>N 314 ECP/C3</t>
  </si>
  <si>
    <t>N 315 ECP/C3</t>
  </si>
  <si>
    <t>N 316 ECP/C3</t>
  </si>
  <si>
    <t>N 317 ECP/C3</t>
  </si>
  <si>
    <t>N 318 ECP/C3</t>
  </si>
  <si>
    <t>N 319 ECP/C3</t>
  </si>
  <si>
    <t>NATR 5</t>
  </si>
  <si>
    <t>NJ 2004 EV/C3</t>
  </si>
  <si>
    <t>NJ 203 ECP/C3</t>
  </si>
  <si>
    <t>NJ 204 ECP/C3</t>
  </si>
  <si>
    <t>NJ 205 ECP/C3</t>
  </si>
  <si>
    <t>NJ 206 ECJ/C3</t>
  </si>
  <si>
    <t>NJ 206 ECP/C3</t>
  </si>
  <si>
    <t>NJ 207 ECJ/C3</t>
  </si>
  <si>
    <t>NJ 207 ECP/C3</t>
  </si>
  <si>
    <t>NJ 208 ECJ/C3</t>
  </si>
  <si>
    <t>NJ 208 ECP/C3</t>
  </si>
  <si>
    <t>NJ 209 ECJ</t>
  </si>
  <si>
    <t>NJ 209 ECJ/C3</t>
  </si>
  <si>
    <t>NJ 209 ECP/C3</t>
  </si>
  <si>
    <t>NJ 210 ECJ/C3</t>
  </si>
  <si>
    <t>NJ 210 ECP/C3</t>
  </si>
  <si>
    <t>NJ 211 ECJ/C3</t>
  </si>
  <si>
    <t>NJ 211 ECP/C3</t>
  </si>
  <si>
    <t>NJ 212 ECP/C3</t>
  </si>
  <si>
    <t>NJ 213 ECJ/C3</t>
  </si>
  <si>
    <t>NJ 213 ECP/C3</t>
  </si>
  <si>
    <t>NJ 214 ECJ/C3</t>
  </si>
  <si>
    <t>NJ 214 ECP/C3</t>
  </si>
  <si>
    <t>NJ 215 ECP/C3</t>
  </si>
  <si>
    <t>NJ 216 ECJ/C3</t>
  </si>
  <si>
    <t>NJ 217 ECP/C3</t>
  </si>
  <si>
    <t>NJ 218 ECP/C3</t>
  </si>
  <si>
    <t>NJ 219 ECJ/C3</t>
  </si>
  <si>
    <t>NJ 220 ECJ/C3</t>
  </si>
  <si>
    <t>NJ 220 ECP/C3</t>
  </si>
  <si>
    <t>NJ 2204 ECP/C3</t>
  </si>
  <si>
    <t>NJ 2205 ECP/C3</t>
  </si>
  <si>
    <t>NJ 2206 ECP/C3</t>
  </si>
  <si>
    <t>NJ 2207 ECP/C3</t>
  </si>
  <si>
    <t>NJ 2208 ECJ/C3</t>
  </si>
  <si>
    <t>NJ 2208 ECP/C3</t>
  </si>
  <si>
    <t>NJ 2209 ECJ</t>
  </si>
  <si>
    <t>NJ 2209 ECP/C3</t>
  </si>
  <si>
    <t>NJ 2210 ECJ/C3</t>
  </si>
  <si>
    <t>NJ 2210 ECP/C3</t>
  </si>
  <si>
    <t>NJ 2211 ECP/C3</t>
  </si>
  <si>
    <t>NJ 2212 ECP/C3</t>
  </si>
  <si>
    <t>NJ 2213 ECJ/C3</t>
  </si>
  <si>
    <t>NJ 2213 ECP/C3</t>
  </si>
  <si>
    <t>NJ 2215 ECP/C3</t>
  </si>
  <si>
    <t>NJ 2216 ECP/C3</t>
  </si>
  <si>
    <t>NJ 228 ECJ/C3</t>
  </si>
  <si>
    <t>NJ 230 ECJ/C3</t>
  </si>
  <si>
    <t>NJ 2305 ECP/C3</t>
  </si>
  <si>
    <t>NJ 2306 ECML/C3</t>
  </si>
  <si>
    <t>NJ 2306 ECP/C3</t>
  </si>
  <si>
    <t>NJ 2307 ECP/C3</t>
  </si>
  <si>
    <t>NJ 2308 ECJ/C3</t>
  </si>
  <si>
    <t>NJ 2308 ECP/C3</t>
  </si>
  <si>
    <t>NJ 2309 ECML/C3</t>
  </si>
  <si>
    <t>NJ 2309 ECP/C3</t>
  </si>
  <si>
    <t>NJ 2310 ECML/C3</t>
  </si>
  <si>
    <t>NJ 2310 ECP/C3</t>
  </si>
  <si>
    <t>NJ 2317 ECP/C3</t>
  </si>
  <si>
    <t>NJ 304 ECP/C3</t>
  </si>
  <si>
    <t>NJ 305 ECP/C3</t>
  </si>
  <si>
    <t>NJ 306 ECJ/C3</t>
  </si>
  <si>
    <t>NJ 306 ECP/C3</t>
  </si>
  <si>
    <t>NJ 307 ECP/C3</t>
  </si>
  <si>
    <t>NJ 308 ECJ/C3</t>
  </si>
  <si>
    <t>NJ 308 ECP/C3</t>
  </si>
  <si>
    <t>NJ 309 ECJ/C3</t>
  </si>
  <si>
    <t>NJ 309 ECP/C3</t>
  </si>
  <si>
    <t>NJ 310 ECJ/C3</t>
  </si>
  <si>
    <t>NJ 310 ECP/C3</t>
  </si>
  <si>
    <t>NJ 311 ECJ/C3</t>
  </si>
  <si>
    <t>NJ 311 ECP/C3</t>
  </si>
  <si>
    <t>NJ 312 ECJ/C3</t>
  </si>
  <si>
    <t>NJ 312 ECP/C3</t>
  </si>
  <si>
    <t>NJ 313 ECJ/C3</t>
  </si>
  <si>
    <t>NJ 313 ECP/C3</t>
  </si>
  <si>
    <t>NJ 314 ECJ/C3</t>
  </si>
  <si>
    <t>NJ 314 ECP/C3</t>
  </si>
  <si>
    <t>NJ 315 ECJ/C3</t>
  </si>
  <si>
    <t>NJ 315 ECP/C3</t>
  </si>
  <si>
    <t>NJ 316 ECP/C3</t>
  </si>
  <si>
    <t>NJ 317 ECJ</t>
  </si>
  <si>
    <t>NJ 318 ECJ/C3</t>
  </si>
  <si>
    <t>NJ 320 ECJ/C3</t>
  </si>
  <si>
    <t>NJ 320 ECP</t>
  </si>
  <si>
    <t>NU 1007 ECP/C3</t>
  </si>
  <si>
    <t>NU 1009 ECP/C3</t>
  </si>
  <si>
    <t>NU 1010 ML/C3</t>
  </si>
  <si>
    <t>NU 1015 ML/C3</t>
  </si>
  <si>
    <t>NU 1020 M/C3</t>
  </si>
  <si>
    <t>NU 1020 ML/C3</t>
  </si>
  <si>
    <t>NU 1021 ML/C3</t>
  </si>
  <si>
    <t>NU 1022 M/C3</t>
  </si>
  <si>
    <t>NU 1022 ML/C3</t>
  </si>
  <si>
    <t>NU 1024 ML/C3</t>
  </si>
  <si>
    <t>NU 1026 ML/C3</t>
  </si>
  <si>
    <t>NU 1028 M/C3</t>
  </si>
  <si>
    <t>NU 1030 ML/C3</t>
  </si>
  <si>
    <t>NU 1032 ML/C3</t>
  </si>
  <si>
    <t>NU 1034 M/C3</t>
  </si>
  <si>
    <t>NU 1036 ML/C3</t>
  </si>
  <si>
    <t>NU 1038 M/C3</t>
  </si>
  <si>
    <t>NU 1038 ML/C3</t>
  </si>
  <si>
    <t>NU 1040 ML/C3</t>
  </si>
  <si>
    <t>NU 1044 M/C3</t>
  </si>
  <si>
    <t>NU 1044 ML/C3</t>
  </si>
  <si>
    <t>NU 1048 M/C3</t>
  </si>
  <si>
    <t>NU 1048 ML/C3</t>
  </si>
  <si>
    <t>NU 202 ECP/C3</t>
  </si>
  <si>
    <t>NU 203 ECP/C3</t>
  </si>
  <si>
    <t>NU 204 ECP/C3</t>
  </si>
  <si>
    <t>NU 205 ECP/C3</t>
  </si>
  <si>
    <t>NU 206 ECJ/C3</t>
  </si>
  <si>
    <t>NU 206 ECP/C3</t>
  </si>
  <si>
    <t>NU 207 ECJ/C3</t>
  </si>
  <si>
    <t>NU 207 ECKP/C3</t>
  </si>
  <si>
    <t>NU 207 ECP/C3</t>
  </si>
  <si>
    <t>NU 208 ECKP/C3</t>
  </si>
  <si>
    <t>NU 208 ECP/C3</t>
  </si>
  <si>
    <t>NU 209 ECJ/C3</t>
  </si>
  <si>
    <t>NU 209 ECP/C3</t>
  </si>
  <si>
    <t>NU 210 ECJ/C3</t>
  </si>
  <si>
    <t>NU 210 ECP/C3</t>
  </si>
  <si>
    <t>NU 211 ECJ/C3</t>
  </si>
  <si>
    <t>NU 211 ECP/C3</t>
  </si>
  <si>
    <t>NU 212 ECJ/C3</t>
  </si>
  <si>
    <t>NU 212 ECP/C3</t>
  </si>
  <si>
    <t>NU 213 ECP/C3</t>
  </si>
  <si>
    <t>NU 214 ECP/C3</t>
  </si>
  <si>
    <t>NU 215 ECJ/C3</t>
  </si>
  <si>
    <t>NU 215 ECP/C3</t>
  </si>
  <si>
    <t>NU 216 ECJ/C3</t>
  </si>
  <si>
    <t>NU 216 ECP/C3</t>
  </si>
  <si>
    <t>NU 217 ECJ/C3</t>
  </si>
  <si>
    <t>NU 217 ECP/C3</t>
  </si>
  <si>
    <t>NU 218 ECJ/C3</t>
  </si>
  <si>
    <t>NU 218 ECP/C3</t>
  </si>
  <si>
    <t>NU 219 ECJ/C3</t>
  </si>
  <si>
    <t>NU 219 ECP/C3</t>
  </si>
  <si>
    <t>NU 220 ECJ/C3</t>
  </si>
  <si>
    <t>NU 2205 ECP/C3</t>
  </si>
  <si>
    <t>NU 2206 ECP/C3</t>
  </si>
  <si>
    <t>NU 2207 ECP/C3</t>
  </si>
  <si>
    <t>NU 2208 ECP/C3</t>
  </si>
  <si>
    <t>NU 2209 ECJ/C3</t>
  </si>
  <si>
    <t>NU 2209 ECP/C3</t>
  </si>
  <si>
    <t>NU 2210 ECP/C3</t>
  </si>
  <si>
    <t>NU 2211 ECJ/C3</t>
  </si>
  <si>
    <t>NU 2211 ECP/C3</t>
  </si>
  <si>
    <t>NU 2212 ECP/C3</t>
  </si>
  <si>
    <t>NU 222 ECP/C3</t>
  </si>
  <si>
    <t>NU 224 ECJ/C3</t>
  </si>
  <si>
    <t>NU 2305 ECP/C3</t>
  </si>
  <si>
    <t>NU 2306 ECP/C3</t>
  </si>
  <si>
    <t>NU 2307 ECP/C3</t>
  </si>
  <si>
    <t>NU 2308 ECP/C3</t>
  </si>
  <si>
    <t>NU 2309 ECP/C3</t>
  </si>
  <si>
    <t>NU 304 ECP/C3</t>
  </si>
  <si>
    <t>NU 305 ECP/C3</t>
  </si>
  <si>
    <t>NU 306 ECJ/C3</t>
  </si>
  <si>
    <t>NU 306 ECM</t>
  </si>
  <si>
    <t>NU 306 ECP/C3</t>
  </si>
  <si>
    <t>NU 307 ECJ/C3</t>
  </si>
  <si>
    <t>NU 307 ECM/C3</t>
  </si>
  <si>
    <t>NU 307 ECP/C3</t>
  </si>
  <si>
    <t>NU 308 ECJ/C3</t>
  </si>
  <si>
    <t>NU 308 ECM/C3</t>
  </si>
  <si>
    <t>NU 308 ECP/C3</t>
  </si>
  <si>
    <t>NU 309 ECJ/C3</t>
  </si>
  <si>
    <t>NU 309 ECM/C3</t>
  </si>
  <si>
    <t>NU 309 ECP/C3</t>
  </si>
  <si>
    <t>NU 310 ECJ/C3</t>
  </si>
  <si>
    <t>NU 310 ECM/C3</t>
  </si>
  <si>
    <t>NU 310 ECP/C3</t>
  </si>
  <si>
    <t>NU 311 ECJ/C3</t>
  </si>
  <si>
    <t>NU 311 ECM/C3</t>
  </si>
  <si>
    <t>NU 311 ECP/C3</t>
  </si>
  <si>
    <t>NU 312 ECJ/C3</t>
  </si>
  <si>
    <t>NU 312 ECM/C3</t>
  </si>
  <si>
    <t>NU 312 ECP/C3</t>
  </si>
  <si>
    <t>NU 313 ECJ/C3</t>
  </si>
  <si>
    <t>NU 313 ECM/C3</t>
  </si>
  <si>
    <t>NU 313 ECP/C3</t>
  </si>
  <si>
    <t>NU 314 ECJ/C3</t>
  </si>
  <si>
    <t>NU 314 ECM/C3</t>
  </si>
  <si>
    <t>NU 314 ECP/C3</t>
  </si>
  <si>
    <t>NU 315 ECJ/C3</t>
  </si>
  <si>
    <t>NU 315 ECM/C3</t>
  </si>
  <si>
    <t>NU 315 ECP/C3</t>
  </si>
  <si>
    <t>NU 316 ECJ/C3</t>
  </si>
  <si>
    <t>NU 316 ECM/C3</t>
  </si>
  <si>
    <t>NU 316 ECP/C3</t>
  </si>
  <si>
    <t>NU 317 ECJ/C3</t>
  </si>
  <si>
    <t>NU 317 ECM/C3</t>
  </si>
  <si>
    <t>NU 317 ECP/C3</t>
  </si>
  <si>
    <t>NU 318 ECJ/C3</t>
  </si>
  <si>
    <t>NU 318 ECM/C3</t>
  </si>
  <si>
    <t>NU 318 ECP/C3</t>
  </si>
  <si>
    <t>NU 319 ECJ/C3</t>
  </si>
  <si>
    <t>NU 319 ECM/C3</t>
  </si>
  <si>
    <t>NU 319 ECP/C3</t>
  </si>
  <si>
    <t>NU 320 ECJ/C3</t>
  </si>
  <si>
    <t>NU 320 ECM/C3</t>
  </si>
  <si>
    <t>NU 320 ECML/C3</t>
  </si>
  <si>
    <t>NU 320 ECP/C3</t>
  </si>
  <si>
    <t>NU 321 ECJ/C3</t>
  </si>
  <si>
    <t>NU 322 ECJ/C3</t>
  </si>
  <si>
    <t>NU 322 ECM/C3</t>
  </si>
  <si>
    <t>NU 322 ECP/C3</t>
  </si>
  <si>
    <t>NU 324 ECJ/C3</t>
  </si>
  <si>
    <t>NU 324 ECM/C3</t>
  </si>
  <si>
    <t>NU 324 ECP/C3</t>
  </si>
  <si>
    <t>NU 326 ECJ/C3</t>
  </si>
  <si>
    <t>NU 326 ECM/C3</t>
  </si>
  <si>
    <t>NU 326 ECP/C3</t>
  </si>
  <si>
    <t>NU 328 ECM/C3</t>
  </si>
  <si>
    <t>NU 330 ECM/C3</t>
  </si>
  <si>
    <t>NUP 205 ECP/C3</t>
  </si>
  <si>
    <t>NUP 206 ECP/C3</t>
  </si>
  <si>
    <t>NUP 207 ECP/C3</t>
  </si>
  <si>
    <t>NUP 208 ECP/C3</t>
  </si>
  <si>
    <t>NUP 209 ECP/C3</t>
  </si>
  <si>
    <t>NUP 210 ECP/C3</t>
  </si>
  <si>
    <t>NUP 216 ECP/C3</t>
  </si>
  <si>
    <t>NUP 2206 ECP/C3</t>
  </si>
  <si>
    <t>NUP 2208 ECP/C3</t>
  </si>
  <si>
    <t>NUP 309 ECJ/C3</t>
  </si>
  <si>
    <t>NUP 310 ECP/C3</t>
  </si>
  <si>
    <t>NUP 312 ECP/C3</t>
  </si>
  <si>
    <t>P 40</t>
  </si>
  <si>
    <t>P 47</t>
  </si>
  <si>
    <t>P 52</t>
  </si>
  <si>
    <t>P 62</t>
  </si>
  <si>
    <t>P 72</t>
  </si>
  <si>
    <t>P 80</t>
  </si>
  <si>
    <t>P 85</t>
  </si>
  <si>
    <t>PF 40</t>
  </si>
  <si>
    <t>PF 47</t>
  </si>
  <si>
    <t>PF 52</t>
  </si>
  <si>
    <t>PF 62</t>
  </si>
  <si>
    <t>PF 72</t>
  </si>
  <si>
    <t>PF 80</t>
  </si>
  <si>
    <t>PF 85</t>
  </si>
  <si>
    <t>PF 90</t>
  </si>
  <si>
    <t>QJ 209 MA/C3</t>
  </si>
  <si>
    <t>QJ 210 MA/C3</t>
  </si>
  <si>
    <t>QJ 211 MA/C3</t>
  </si>
  <si>
    <t>QJ 211 N2MA/C2L</t>
  </si>
  <si>
    <t>QJ 212 MA/C3</t>
  </si>
  <si>
    <t>QJ 213 MA/C3</t>
  </si>
  <si>
    <t>QJ 214 MA/C3</t>
  </si>
  <si>
    <t>QJ 217 N2MA</t>
  </si>
  <si>
    <t>SY 20 TR</t>
  </si>
  <si>
    <t>SY 25 TR</t>
  </si>
  <si>
    <t>SY 30 TR</t>
  </si>
  <si>
    <t>SY 35 TR</t>
  </si>
  <si>
    <t>SY 40 TR</t>
  </si>
  <si>
    <t>SY 45 TR</t>
  </si>
  <si>
    <t>SY 50 TR</t>
  </si>
  <si>
    <t>SY 503 M</t>
  </si>
  <si>
    <t>SYF 504</t>
  </si>
  <si>
    <t>SYF 505</t>
  </si>
  <si>
    <t>SYF 506</t>
  </si>
  <si>
    <t>SYF 507</t>
  </si>
  <si>
    <t>SYF 508</t>
  </si>
  <si>
    <t>SYF 509</t>
  </si>
  <si>
    <t>SYF 510</t>
  </si>
  <si>
    <t>SYK 504</t>
  </si>
  <si>
    <t>SYK 505</t>
  </si>
  <si>
    <t>SYK 506</t>
  </si>
  <si>
    <t>SYK 507</t>
  </si>
  <si>
    <t>SYK 508</t>
  </si>
  <si>
    <t>TUJ 30 TF</t>
  </si>
  <si>
    <t>TUJ 35 TF</t>
  </si>
  <si>
    <t>TUJ 40 TF</t>
  </si>
  <si>
    <t>TUJ 45 TF</t>
  </si>
  <si>
    <t>TUJ 50 TF</t>
  </si>
  <si>
    <t>UCF 204/H</t>
  </si>
  <si>
    <t>UCF 205/H</t>
  </si>
  <si>
    <t>UCF 206/H</t>
  </si>
  <si>
    <t>UCF 207/H</t>
  </si>
  <si>
    <t>UCF 208/H</t>
  </si>
  <si>
    <t>UCF 209/H</t>
  </si>
  <si>
    <t>UCF 210/H</t>
  </si>
  <si>
    <t>UCF 211/H</t>
  </si>
  <si>
    <t>UCF 212/H</t>
  </si>
  <si>
    <t>UCF 213/H</t>
  </si>
  <si>
    <t>UCF 214</t>
  </si>
  <si>
    <t>UCF 215</t>
  </si>
  <si>
    <t>UCF 216</t>
  </si>
  <si>
    <t>UCF 218</t>
  </si>
  <si>
    <t>UCFC 205/H</t>
  </si>
  <si>
    <t>UCFC 206/H</t>
  </si>
  <si>
    <t>UCFC 207/H</t>
  </si>
  <si>
    <t>UCFC 208/H</t>
  </si>
  <si>
    <t>UCFC 210/H</t>
  </si>
  <si>
    <t>UCFC 211/H</t>
  </si>
  <si>
    <t>UCFC 212/H</t>
  </si>
  <si>
    <t>UCFC 213/H</t>
  </si>
  <si>
    <t>UCFL 204/H</t>
  </si>
  <si>
    <t>UCFL 205/H</t>
  </si>
  <si>
    <t>UCFL 206/H</t>
  </si>
  <si>
    <t>UCFL 207/H</t>
  </si>
  <si>
    <t>UCFL 208/H</t>
  </si>
  <si>
    <t>UCFL 209/H</t>
  </si>
  <si>
    <t>UCFL 210/H</t>
  </si>
  <si>
    <t>UCP 204/H</t>
  </si>
  <si>
    <t>UCP 205/H</t>
  </si>
  <si>
    <t>UCP 206/H</t>
  </si>
  <si>
    <t>UCP 207/H</t>
  </si>
  <si>
    <t>UCP 208/H</t>
  </si>
  <si>
    <t>UCP 209/H</t>
  </si>
  <si>
    <t>UCP 210/H</t>
  </si>
  <si>
    <t>UCP 211/H</t>
  </si>
  <si>
    <t>UCP 212/H</t>
  </si>
  <si>
    <t>UCP 213/H</t>
  </si>
  <si>
    <t>UCP 214</t>
  </si>
  <si>
    <t>UCP 215</t>
  </si>
  <si>
    <t>UCP 216</t>
  </si>
  <si>
    <t>UCP 218</t>
  </si>
  <si>
    <t>UCT 204/H</t>
  </si>
  <si>
    <t>UCT 205/H</t>
  </si>
  <si>
    <t>UCT 206/H</t>
  </si>
  <si>
    <t>UCT 207/H</t>
  </si>
  <si>
    <t>UCT 208/H</t>
  </si>
  <si>
    <t>UCT 209/H</t>
  </si>
  <si>
    <t>UCT 210/H</t>
  </si>
  <si>
    <t>W 605-2RS1</t>
  </si>
  <si>
    <t>W 606-2RS1</t>
  </si>
  <si>
    <t>W 6205-2RS1/C3</t>
  </si>
  <si>
    <t>YAR 211-2RF</t>
  </si>
  <si>
    <t>YAR 213-2RF</t>
  </si>
  <si>
    <t>11204 TN9</t>
  </si>
  <si>
    <t>11205 TN9</t>
  </si>
  <si>
    <t>11209 TN9</t>
  </si>
  <si>
    <t>11210 TN9</t>
  </si>
  <si>
    <t>11212 TN9</t>
  </si>
  <si>
    <t>11505 ETN9</t>
  </si>
  <si>
    <t>1204 EKTN9</t>
  </si>
  <si>
    <t>1211 ETN9/C3</t>
  </si>
  <si>
    <t>1211 ETN9/W64</t>
  </si>
  <si>
    <t>1222 K/C3</t>
  </si>
  <si>
    <t>1224 KM</t>
  </si>
  <si>
    <t>1224 KM/C3</t>
  </si>
  <si>
    <t>1224 M</t>
  </si>
  <si>
    <t>1301 ETN9</t>
  </si>
  <si>
    <t>1302 ETN9</t>
  </si>
  <si>
    <t>1303 EM/P62</t>
  </si>
  <si>
    <t>1303 ETN9</t>
  </si>
  <si>
    <t>1306 K/236725</t>
  </si>
  <si>
    <t>1315 K/C3</t>
  </si>
  <si>
    <t>1315/C3</t>
  </si>
  <si>
    <t>1316 K/C3</t>
  </si>
  <si>
    <t>1316/C3</t>
  </si>
  <si>
    <t>1317 K/C3</t>
  </si>
  <si>
    <t>1318 K</t>
  </si>
  <si>
    <t>1318 K/C3</t>
  </si>
  <si>
    <t>1320 K</t>
  </si>
  <si>
    <t>1320 K/C3</t>
  </si>
  <si>
    <t>135 TN9</t>
  </si>
  <si>
    <t>1412 M/C3</t>
  </si>
  <si>
    <t>16026/C3</t>
  </si>
  <si>
    <t>16028/C3</t>
  </si>
  <si>
    <t>16030/C3</t>
  </si>
  <si>
    <t>16034/C3</t>
  </si>
  <si>
    <t>16036/C3</t>
  </si>
  <si>
    <t>16048 MA</t>
  </si>
  <si>
    <t>16052 MA</t>
  </si>
  <si>
    <t>16101-2RS1</t>
  </si>
  <si>
    <t>208-2Z</t>
  </si>
  <si>
    <t>2200 ETN9</t>
  </si>
  <si>
    <t>2202 E-2RS1TN9/W64</t>
  </si>
  <si>
    <t>2205 E-2RS1KTN9</t>
  </si>
  <si>
    <t>2205 E-2RS1KTN9/C3</t>
  </si>
  <si>
    <t>2216 ETN9/C3</t>
  </si>
  <si>
    <t>2217 K/C3</t>
  </si>
  <si>
    <t>2218 K/C3</t>
  </si>
  <si>
    <t>2218/C3</t>
  </si>
  <si>
    <t>2219 KM</t>
  </si>
  <si>
    <t>2219 KM/P63</t>
  </si>
  <si>
    <t>2219 M</t>
  </si>
  <si>
    <t>2220 K/C3</t>
  </si>
  <si>
    <t>2220 M</t>
  </si>
  <si>
    <t>2220 M/C3</t>
  </si>
  <si>
    <t>22205/20 E</t>
  </si>
  <si>
    <t>2222 K</t>
  </si>
  <si>
    <t>2222 K/C3</t>
  </si>
  <si>
    <t>2222 M</t>
  </si>
  <si>
    <t>2222 M/C3</t>
  </si>
  <si>
    <t>22228-2CS5/VT143</t>
  </si>
  <si>
    <t>22230-2CS5/VT143</t>
  </si>
  <si>
    <t>22230-2CS5K/VT143</t>
  </si>
  <si>
    <t>22232-2CS5/VT143</t>
  </si>
  <si>
    <t>22232-2CS5K/VT143</t>
  </si>
  <si>
    <t>22234-2CS5/VT143</t>
  </si>
  <si>
    <t>22234-2CS5K/VT143</t>
  </si>
  <si>
    <t>22236-2CS5/VT143</t>
  </si>
  <si>
    <t>22238-2CS5/VT143</t>
  </si>
  <si>
    <t>22240 CC/C3W33</t>
  </si>
  <si>
    <t>22240 CC/W33</t>
  </si>
  <si>
    <t>22240 CCK/C3W33</t>
  </si>
  <si>
    <t>22240 CCK/W33</t>
  </si>
  <si>
    <t>22240-2CS5/VT143</t>
  </si>
  <si>
    <t>22244 CC/C3W33</t>
  </si>
  <si>
    <t>22244 CC/W33</t>
  </si>
  <si>
    <t>22244 CCK/C3W33</t>
  </si>
  <si>
    <t>22244 CCK/W33</t>
  </si>
  <si>
    <t>22244-2CS5/VT143</t>
  </si>
  <si>
    <t>22248 CC/C3W33</t>
  </si>
  <si>
    <t>22248 CC/W33</t>
  </si>
  <si>
    <t>22248 CCK/W33</t>
  </si>
  <si>
    <t>22252 CC/W33</t>
  </si>
  <si>
    <t>22324 CC/C3</t>
  </si>
  <si>
    <t>22324 CCK/C3</t>
  </si>
  <si>
    <t>22324-2CS5/VT143</t>
  </si>
  <si>
    <t>22326-2CS5/VT143</t>
  </si>
  <si>
    <t>22328 CCJA/W33VA406</t>
  </si>
  <si>
    <t>22328-2CS5/VT143</t>
  </si>
  <si>
    <t>22330 CCJA/W33VA406</t>
  </si>
  <si>
    <t>22330-2CS5/VT143</t>
  </si>
  <si>
    <t>22332 CCJA/W33VA405</t>
  </si>
  <si>
    <t>22332 CCJA/W33VA406</t>
  </si>
  <si>
    <t>22332 CCKJA/W33VA405</t>
  </si>
  <si>
    <t>22332-2CS5/VT143</t>
  </si>
  <si>
    <t>22334 CCJA/W33VA405</t>
  </si>
  <si>
    <t>22334 CCKJA/W33VA405</t>
  </si>
  <si>
    <t>22336 CC/C3W33</t>
  </si>
  <si>
    <t>22336 CC/W33</t>
  </si>
  <si>
    <t>22336 CCJA/W33VA405</t>
  </si>
  <si>
    <t>22336 CCK/C3W33</t>
  </si>
  <si>
    <t>22336 CCK/W33</t>
  </si>
  <si>
    <t>22336 CCKJA/W33VA405</t>
  </si>
  <si>
    <t>22338 CC/C3W33</t>
  </si>
  <si>
    <t>22338 CC/W33</t>
  </si>
  <si>
    <t>22338 CCJA/W33VA405</t>
  </si>
  <si>
    <t>22338 CCK/C3W33</t>
  </si>
  <si>
    <t>22338 CCK/W33</t>
  </si>
  <si>
    <t>22340 CC/C3W33</t>
  </si>
  <si>
    <t>22340 CC/W33</t>
  </si>
  <si>
    <t>22340 CCJA/W33VA405</t>
  </si>
  <si>
    <t>22340 CCK/C3W33</t>
  </si>
  <si>
    <t>22340 CCK/W33</t>
  </si>
  <si>
    <t>22340 CCKJA/W33VA405</t>
  </si>
  <si>
    <t>22344 CC/C3W33</t>
  </si>
  <si>
    <t>22344 CC/W33</t>
  </si>
  <si>
    <t>22344 CCK/C3W33</t>
  </si>
  <si>
    <t>22344 CCK/W33</t>
  </si>
  <si>
    <t>225147 M</t>
  </si>
  <si>
    <t>229750 J/C3R505</t>
  </si>
  <si>
    <t>23022-2RS/VT143</t>
  </si>
  <si>
    <t>23024 CC/C4W33</t>
  </si>
  <si>
    <t>23024-2RS5/VT143</t>
  </si>
  <si>
    <t>23026-2CS5/VT143</t>
  </si>
  <si>
    <t>23028-2CS5/VT143</t>
  </si>
  <si>
    <t>23030-2CS5/VT143</t>
  </si>
  <si>
    <t>23032-2CS5/VT143</t>
  </si>
  <si>
    <t>23034 CCK/C4W33</t>
  </si>
  <si>
    <t>23034-2CS5/VT143</t>
  </si>
  <si>
    <t>23036 CCK/C4W33</t>
  </si>
  <si>
    <t>23036-2CS5/VT143</t>
  </si>
  <si>
    <t>23038-2CS5/VT143</t>
  </si>
  <si>
    <t>2304 M</t>
  </si>
  <si>
    <t>2304 TN9</t>
  </si>
  <si>
    <t>23040 CCK/C4W33</t>
  </si>
  <si>
    <t>23040-2CS5/VT143</t>
  </si>
  <si>
    <t>23040-2CS5K/VT143</t>
  </si>
  <si>
    <t>23044 CCK/C4W33</t>
  </si>
  <si>
    <t>23044-2CS5/VT143</t>
  </si>
  <si>
    <t>23044-2CS5K/VT143</t>
  </si>
  <si>
    <t>23048 CCK/C4W33</t>
  </si>
  <si>
    <t>23048-2CS5/VT143</t>
  </si>
  <si>
    <t>2305 M/P6</t>
  </si>
  <si>
    <t>23052 CC/C3W33</t>
  </si>
  <si>
    <t>23052 CC/W33</t>
  </si>
  <si>
    <t>23052 CCK/C3W33</t>
  </si>
  <si>
    <t>23052 CCK/W33</t>
  </si>
  <si>
    <t>23052-2CS5/VT143</t>
  </si>
  <si>
    <t>23056 CC/C3W33</t>
  </si>
  <si>
    <t>23056 CC/W33</t>
  </si>
  <si>
    <t>23056 CCK/C3W33</t>
  </si>
  <si>
    <t>23056 CCK/W33</t>
  </si>
  <si>
    <t>2306 M</t>
  </si>
  <si>
    <t>2306/C3</t>
  </si>
  <si>
    <t>23060 CC/C3W33</t>
  </si>
  <si>
    <t>23060 CC/W33</t>
  </si>
  <si>
    <t>23060 CCK/C3W33</t>
  </si>
  <si>
    <t>23060 CCK/W33</t>
  </si>
  <si>
    <t>23064 CC/C3W33</t>
  </si>
  <si>
    <t>23064 CC/W33</t>
  </si>
  <si>
    <t>23064 CCK/C3W33</t>
  </si>
  <si>
    <t>23064 CCK/W33</t>
  </si>
  <si>
    <t>23068 CC/C3W33</t>
  </si>
  <si>
    <t>23068 CC/W33</t>
  </si>
  <si>
    <t>23068 CCK/C3W33</t>
  </si>
  <si>
    <t>23068 CCK/W33</t>
  </si>
  <si>
    <t>23072 CC/C3W33</t>
  </si>
  <si>
    <t>23072 CC/W33</t>
  </si>
  <si>
    <t>23072 CCK/W33</t>
  </si>
  <si>
    <t>23076 CC/C3W33</t>
  </si>
  <si>
    <t>23076 CC/W33</t>
  </si>
  <si>
    <t>23076 CCK/C3W33</t>
  </si>
  <si>
    <t>23076 CCK/W33</t>
  </si>
  <si>
    <t>2308 EM/P6</t>
  </si>
  <si>
    <t>2309 M/VQ335</t>
  </si>
  <si>
    <t>2310 M/C3</t>
  </si>
  <si>
    <t>2310/C3</t>
  </si>
  <si>
    <t>2311 M/C3</t>
  </si>
  <si>
    <t>2311/C3</t>
  </si>
  <si>
    <t>2312 M/C3</t>
  </si>
  <si>
    <t>2312/C3</t>
  </si>
  <si>
    <t>23120-2RS5/VT143</t>
  </si>
  <si>
    <t>23122-2CS5/VT143</t>
  </si>
  <si>
    <t>23124-2CS5/VT143</t>
  </si>
  <si>
    <t>23126-2CS5/VT143</t>
  </si>
  <si>
    <t>23128-2CS5/VT143</t>
  </si>
  <si>
    <t>2313/C3</t>
  </si>
  <si>
    <t>23130-2CS5/VT143</t>
  </si>
  <si>
    <t>23132-2CS5/VT143</t>
  </si>
  <si>
    <t>23134-2CS5/VT143</t>
  </si>
  <si>
    <t>23134-2CS5K/VT143</t>
  </si>
  <si>
    <t>23136-2CS5/VT143</t>
  </si>
  <si>
    <t>23136-2CS5K/VT143</t>
  </si>
  <si>
    <t>23138-2CS5/VT143</t>
  </si>
  <si>
    <t>23138-2CS5K/VT143</t>
  </si>
  <si>
    <t>2314 M/C3</t>
  </si>
  <si>
    <t>2314/C3</t>
  </si>
  <si>
    <t>23140 CCK/C4W33</t>
  </si>
  <si>
    <t>23140-2CS5/VT143</t>
  </si>
  <si>
    <t>23140-2CS5K/VT143</t>
  </si>
  <si>
    <t>23144 CCK/C4W33</t>
  </si>
  <si>
    <t>23144 CCK/HA3C4W33</t>
  </si>
  <si>
    <t>23144-2CS5/VT143</t>
  </si>
  <si>
    <t>23144-2CS5K/VT143</t>
  </si>
  <si>
    <t>23148 CCK/C4W33</t>
  </si>
  <si>
    <t>23148 CCK/HA3C4W33</t>
  </si>
  <si>
    <t>23148-2CS5/VT143</t>
  </si>
  <si>
    <t>23148-2CS5K/VT143</t>
  </si>
  <si>
    <t>2315 KM/C3</t>
  </si>
  <si>
    <t>2315/C3</t>
  </si>
  <si>
    <t>23152 CC/C3W33</t>
  </si>
  <si>
    <t>23152 CC/W33</t>
  </si>
  <si>
    <t>23152 CCK/C3W33</t>
  </si>
  <si>
    <t>23152 CCK/C4W33</t>
  </si>
  <si>
    <t>23152 CCK/W33</t>
  </si>
  <si>
    <t>23152-2CS5/VT143</t>
  </si>
  <si>
    <t>23152-2CS5K/VT143</t>
  </si>
  <si>
    <t>23156 CC/C3W33</t>
  </si>
  <si>
    <t>23156 CC/W33</t>
  </si>
  <si>
    <t>23156 CCK/C3W33</t>
  </si>
  <si>
    <t>23156 CCK/W33</t>
  </si>
  <si>
    <t>23156-2CS5/VT143</t>
  </si>
  <si>
    <t>23156-2CS5K/VT143</t>
  </si>
  <si>
    <t>2316 KM/C3</t>
  </si>
  <si>
    <t>2316 M</t>
  </si>
  <si>
    <t>2316 M/C3</t>
  </si>
  <si>
    <t>23160 CC/C3W33</t>
  </si>
  <si>
    <t>23160 CC/W33</t>
  </si>
  <si>
    <t>23160 CCK/C3W33</t>
  </si>
  <si>
    <t>23160 CCK/W33</t>
  </si>
  <si>
    <t>23160-2CS5/VT143</t>
  </si>
  <si>
    <t>23160-2CS5K/VT143</t>
  </si>
  <si>
    <t>2317 KM</t>
  </si>
  <si>
    <t>2317 M</t>
  </si>
  <si>
    <t>2318 KM/C3</t>
  </si>
  <si>
    <t>2320 KM/C3</t>
  </si>
  <si>
    <t>2320 M/C3</t>
  </si>
  <si>
    <t>23220-2RS/VT143</t>
  </si>
  <si>
    <t>23222-2CS5/VT143</t>
  </si>
  <si>
    <t>23224 CC/C3</t>
  </si>
  <si>
    <t>23224-2CS5/VT143</t>
  </si>
  <si>
    <t>23224-2CS5K/VT143</t>
  </si>
  <si>
    <t>23226-2CS5/VT143</t>
  </si>
  <si>
    <t>23228-2CS5/VT143</t>
  </si>
  <si>
    <t>23230-2CS5/VT143</t>
  </si>
  <si>
    <t>23234-2CS5/VT143</t>
  </si>
  <si>
    <t>23234-2CS5K/VT143</t>
  </si>
  <si>
    <t>23240-2CS5/VT143</t>
  </si>
  <si>
    <t>23244-2CS5/VT143</t>
  </si>
  <si>
    <t>23248 CC/C3W33</t>
  </si>
  <si>
    <t>23248 CC/W33</t>
  </si>
  <si>
    <t>23248 CCK/C3W33</t>
  </si>
  <si>
    <t>23248 CCK/W33</t>
  </si>
  <si>
    <t>23252 CC/C3W33</t>
  </si>
  <si>
    <t>23252 CC/W33</t>
  </si>
  <si>
    <t>23252 CCK/C3W33</t>
  </si>
  <si>
    <t>23252 CCK/W33</t>
  </si>
  <si>
    <t>23936 CCK/C3W33</t>
  </si>
  <si>
    <t>23936 CCK/W33</t>
  </si>
  <si>
    <t>23938 CCK/C3W33</t>
  </si>
  <si>
    <t>23938 CCK/W33</t>
  </si>
  <si>
    <t>23940 CCK/C3W33</t>
  </si>
  <si>
    <t>23940 CCK/W33</t>
  </si>
  <si>
    <t>23944 CCK/C3W33</t>
  </si>
  <si>
    <t>23944 CCK/W33</t>
  </si>
  <si>
    <t>23948 CCK/C3W33</t>
  </si>
  <si>
    <t>23948 CCK/W33</t>
  </si>
  <si>
    <t>23952 CCK/C3W33</t>
  </si>
  <si>
    <t>23952 CCK/W33</t>
  </si>
  <si>
    <t>23956 CCK/C3W33</t>
  </si>
  <si>
    <t>23956 CCK/W33</t>
  </si>
  <si>
    <t>23960 CCK/C3W33</t>
  </si>
  <si>
    <t>23960 CCK/W33</t>
  </si>
  <si>
    <t>23964 CC/W33</t>
  </si>
  <si>
    <t>23968 CC/W33</t>
  </si>
  <si>
    <t>23972 CC/W33</t>
  </si>
  <si>
    <t>23976 CC/W33</t>
  </si>
  <si>
    <t>23980 CC/W33</t>
  </si>
  <si>
    <t>23984 CC/W33</t>
  </si>
  <si>
    <t>24015 CC/C3W33</t>
  </si>
  <si>
    <t>24015 CC/W33</t>
  </si>
  <si>
    <t>24020 CC/C3W33</t>
  </si>
  <si>
    <t>24020 CC/W33</t>
  </si>
  <si>
    <t>24022 CC/C3W33</t>
  </si>
  <si>
    <t>24022 CC/W33</t>
  </si>
  <si>
    <t>24024-2CS5/VT143</t>
  </si>
  <si>
    <t>24026-2CS5/VT143</t>
  </si>
  <si>
    <t>24028-2CS5/VT143</t>
  </si>
  <si>
    <t>24030-2CS5/VT143</t>
  </si>
  <si>
    <t>24032-2CS5/VT143</t>
  </si>
  <si>
    <t>24034-2CS5/VT143</t>
  </si>
  <si>
    <t>24036 CCK30/W33</t>
  </si>
  <si>
    <t>24036-2CS5/VT143</t>
  </si>
  <si>
    <t>24038-2CS5/VT143</t>
  </si>
  <si>
    <t>24040-2CS5/VT143</t>
  </si>
  <si>
    <t>24044-2CS5/VT143</t>
  </si>
  <si>
    <t>24048 CCK30/W33</t>
  </si>
  <si>
    <t>24048-2CS5/VT143</t>
  </si>
  <si>
    <t>24052 CC/C3W33</t>
  </si>
  <si>
    <t>24052 CC/W33</t>
  </si>
  <si>
    <t>24052 CCK30/C3W33</t>
  </si>
  <si>
    <t>24052 CCK30/W33</t>
  </si>
  <si>
    <t>24052-2CS5/VT143</t>
  </si>
  <si>
    <t>24056 CC/C3W33</t>
  </si>
  <si>
    <t>24056 CC/W33</t>
  </si>
  <si>
    <t>24056 CCK30/C3W33</t>
  </si>
  <si>
    <t>24056 CCK30/W33</t>
  </si>
  <si>
    <t>24056-2CS5/VT143</t>
  </si>
  <si>
    <t>24060 CC/C3W33</t>
  </si>
  <si>
    <t>24060 CC/W33</t>
  </si>
  <si>
    <t>24060 CCK30/W33</t>
  </si>
  <si>
    <t>24120 CC/C3W33</t>
  </si>
  <si>
    <t>24120 CC/W33</t>
  </si>
  <si>
    <t>24122-2CS5/VT143</t>
  </si>
  <si>
    <t>24124-2CS5/VT143</t>
  </si>
  <si>
    <t>24126-2CS5/VT143</t>
  </si>
  <si>
    <t>24128-2CS5/VT143</t>
  </si>
  <si>
    <t>24130-2CS5/VT143</t>
  </si>
  <si>
    <t>24132-2CS5/VT143</t>
  </si>
  <si>
    <t>24134 CCK30/C3W33</t>
  </si>
  <si>
    <t>24134-2CS5/VT143</t>
  </si>
  <si>
    <t>24136-2CS5/VT143</t>
  </si>
  <si>
    <t>24138-2CS5/VT143</t>
  </si>
  <si>
    <t>24140-2CS5/VT143</t>
  </si>
  <si>
    <t>24144 CC/C3W33</t>
  </si>
  <si>
    <t>24144 CC/W33</t>
  </si>
  <si>
    <t>24144 CCK30/C3W33</t>
  </si>
  <si>
    <t>24144 CCK30/W33</t>
  </si>
  <si>
    <t>24144-2CS5/VT143</t>
  </si>
  <si>
    <t>24148 CC/C3W33</t>
  </si>
  <si>
    <t>24148 CC/W33</t>
  </si>
  <si>
    <t>24148 CCK30/C3W33</t>
  </si>
  <si>
    <t>24148 CCK30/W33</t>
  </si>
  <si>
    <t>24148-2CS5/VT143</t>
  </si>
  <si>
    <t>24152 CC/C3W33</t>
  </si>
  <si>
    <t>24152 CC/W33</t>
  </si>
  <si>
    <t>24152 CCK30/C3W33</t>
  </si>
  <si>
    <t>24152 CCK30/W33</t>
  </si>
  <si>
    <t>29230 E</t>
  </si>
  <si>
    <t>29236 E</t>
  </si>
  <si>
    <t>29240 E</t>
  </si>
  <si>
    <t>29244 E</t>
  </si>
  <si>
    <t>29348 E</t>
  </si>
  <si>
    <t>29352 E</t>
  </si>
  <si>
    <t>29438 E</t>
  </si>
  <si>
    <t>29440 E</t>
  </si>
  <si>
    <t>29444 E</t>
  </si>
  <si>
    <t>30218/DF</t>
  </si>
  <si>
    <t>30220/DF</t>
  </si>
  <si>
    <t>30222 J2/DF</t>
  </si>
  <si>
    <t>30224/DF</t>
  </si>
  <si>
    <t>30332 J2</t>
  </si>
  <si>
    <t>305256 D</t>
  </si>
  <si>
    <t>305262 D</t>
  </si>
  <si>
    <t>305264 D</t>
  </si>
  <si>
    <t>305272 D</t>
  </si>
  <si>
    <t>305283 D</t>
  </si>
  <si>
    <t>305283 DA</t>
  </si>
  <si>
    <t>305338 D</t>
  </si>
  <si>
    <t>305428 D</t>
  </si>
  <si>
    <t>305608 B</t>
  </si>
  <si>
    <t>307418 C</t>
  </si>
  <si>
    <t>307438 A</t>
  </si>
  <si>
    <t>31305/DF</t>
  </si>
  <si>
    <t>31306/DF</t>
  </si>
  <si>
    <t>31307/DF</t>
  </si>
  <si>
    <t>31308/CL7CDF</t>
  </si>
  <si>
    <t>31312/DF</t>
  </si>
  <si>
    <t>31315/DF</t>
  </si>
  <si>
    <t>31316 J1/QCL7ADF</t>
  </si>
  <si>
    <t>31317/DF</t>
  </si>
  <si>
    <t>31318/DF</t>
  </si>
  <si>
    <t>31319/DF</t>
  </si>
  <si>
    <t>31320 X</t>
  </si>
  <si>
    <t>31320 X/DF</t>
  </si>
  <si>
    <t>31322 X</t>
  </si>
  <si>
    <t>31322 X/DF</t>
  </si>
  <si>
    <t>31324 X</t>
  </si>
  <si>
    <t>31324 X/DF</t>
  </si>
  <si>
    <t>31326 X</t>
  </si>
  <si>
    <t>31326 X/DF</t>
  </si>
  <si>
    <t>31328 X</t>
  </si>
  <si>
    <t>31328 X/DF</t>
  </si>
  <si>
    <t>31330 X</t>
  </si>
  <si>
    <t>31330 X/DF</t>
  </si>
  <si>
    <t>3200 A-2RS1TN9</t>
  </si>
  <si>
    <t>3200 A-2RS1TN9/C3</t>
  </si>
  <si>
    <t>3201 A-2ZTN9</t>
  </si>
  <si>
    <t>32016 X/DF</t>
  </si>
  <si>
    <t>32017 X/DF</t>
  </si>
  <si>
    <t>32018 X/DF</t>
  </si>
  <si>
    <t>3202 A-2RS1TN9</t>
  </si>
  <si>
    <t>32024 X/DF</t>
  </si>
  <si>
    <t>32028 X</t>
  </si>
  <si>
    <t>32028 X/DF</t>
  </si>
  <si>
    <t>3203 A-2RS1TN9</t>
  </si>
  <si>
    <t>32030 X</t>
  </si>
  <si>
    <t>32030 X/DF</t>
  </si>
  <si>
    <t>32032 X</t>
  </si>
  <si>
    <t>32032 X/DF</t>
  </si>
  <si>
    <t>32034 X</t>
  </si>
  <si>
    <t>32034 X/DF</t>
  </si>
  <si>
    <t>32036 X</t>
  </si>
  <si>
    <t>32036 X/DF</t>
  </si>
  <si>
    <t>32038 X</t>
  </si>
  <si>
    <t>32038 X/DF</t>
  </si>
  <si>
    <t>3204 A-2RS1</t>
  </si>
  <si>
    <t>3204 A-2Z</t>
  </si>
  <si>
    <t>3204 A-2Z/C3MT33</t>
  </si>
  <si>
    <t>3204 A-2Z/MT33</t>
  </si>
  <si>
    <t>3204 ATN9/C3</t>
  </si>
  <si>
    <t>32040 X</t>
  </si>
  <si>
    <t>32040 X/DF</t>
  </si>
  <si>
    <t>32044 X</t>
  </si>
  <si>
    <t>32044 X/DF</t>
  </si>
  <si>
    <t>32048 X</t>
  </si>
  <si>
    <t>32048 X/DF</t>
  </si>
  <si>
    <t>3205 A-2RS1</t>
  </si>
  <si>
    <t>3205 A-2RS1/C3</t>
  </si>
  <si>
    <t>3205 A-2RS1/MT33</t>
  </si>
  <si>
    <t>3205 A-2RS1TN9/C3VT114</t>
  </si>
  <si>
    <t>3205 A-2Z</t>
  </si>
  <si>
    <t>3205 A-2Z/C3MT33</t>
  </si>
  <si>
    <t>3205 A-2Z/MT33</t>
  </si>
  <si>
    <t>3205 A-2ZTN9/C3VT113</t>
  </si>
  <si>
    <t>3205 ATN9/C2</t>
  </si>
  <si>
    <t>32052 X</t>
  </si>
  <si>
    <t>32052 X/DF</t>
  </si>
  <si>
    <t>32056 X</t>
  </si>
  <si>
    <t>32056 X/DF</t>
  </si>
  <si>
    <t>3206 A-2RS1/MT33</t>
  </si>
  <si>
    <t>3206 A-2Z</t>
  </si>
  <si>
    <t>3206 A-2Z/C3MT33</t>
  </si>
  <si>
    <t>3206 A-2Z/MT33</t>
  </si>
  <si>
    <t>3206 A-2ZTN9/C3MT33</t>
  </si>
  <si>
    <t>32060 X</t>
  </si>
  <si>
    <t>32064 X</t>
  </si>
  <si>
    <t>3207 A-2RS1</t>
  </si>
  <si>
    <t>3207 A-2RS1/C3</t>
  </si>
  <si>
    <t>3207 A-2RS1/MT33</t>
  </si>
  <si>
    <t>3207 A-2Z</t>
  </si>
  <si>
    <t>3207 A-2Z/C3MT33</t>
  </si>
  <si>
    <t>3207 A-2Z/MT33</t>
  </si>
  <si>
    <t>3207 A-2ZTN9/C3MT33</t>
  </si>
  <si>
    <t>3207 ATN9/C2</t>
  </si>
  <si>
    <t>3208 A/C3</t>
  </si>
  <si>
    <t>3208 A-2RS1</t>
  </si>
  <si>
    <t>3208 A-2RS1/MT33</t>
  </si>
  <si>
    <t>3208 A-2Z</t>
  </si>
  <si>
    <t>3208 A-2Z/C3MT33</t>
  </si>
  <si>
    <t>3208 A-2Z/MT33</t>
  </si>
  <si>
    <t>3208 A-2ZTN9/C3GE2</t>
  </si>
  <si>
    <t>3209 A-2RS1/MT33</t>
  </si>
  <si>
    <t>3209 A-2Z</t>
  </si>
  <si>
    <t>3209 A-2Z/C3MT33</t>
  </si>
  <si>
    <t>3210 A/C3</t>
  </si>
  <si>
    <t>3210 A-2RS1</t>
  </si>
  <si>
    <t>3210 A-2RS1/MT33</t>
  </si>
  <si>
    <t>3210 A-2Z</t>
  </si>
  <si>
    <t>3210 A-2Z/C3MT33</t>
  </si>
  <si>
    <t>3211 A-2Z</t>
  </si>
  <si>
    <t>3211 A-2Z/C3</t>
  </si>
  <si>
    <t>3211 A-2Z/C3MT33</t>
  </si>
  <si>
    <t>3211 A-2Z/MT33</t>
  </si>
  <si>
    <t>3212 A-2RS1</t>
  </si>
  <si>
    <t>3212 A-2Z/C3MT33</t>
  </si>
  <si>
    <t>3212 A-2Z/MT33</t>
  </si>
  <si>
    <t>3213 A-2RS1/C3MT33</t>
  </si>
  <si>
    <t>3213 A-2Z/C3MT33</t>
  </si>
  <si>
    <t>3214 A-2Z/MT33</t>
  </si>
  <si>
    <t>3215 A-2Z/C3MT33</t>
  </si>
  <si>
    <t>3217 A/C3</t>
  </si>
  <si>
    <t>3222 A</t>
  </si>
  <si>
    <t>3222 A/C3</t>
  </si>
  <si>
    <t>32220/DF</t>
  </si>
  <si>
    <t>32222/DF</t>
  </si>
  <si>
    <t>32224/DF</t>
  </si>
  <si>
    <t>32226/DF</t>
  </si>
  <si>
    <t>32228/DF</t>
  </si>
  <si>
    <t>32230/DF</t>
  </si>
  <si>
    <t>32232/DF</t>
  </si>
  <si>
    <t>32234/DF</t>
  </si>
  <si>
    <t>32236/DF</t>
  </si>
  <si>
    <t>32240/DF</t>
  </si>
  <si>
    <t>32244/DF</t>
  </si>
  <si>
    <t>32307 B</t>
  </si>
  <si>
    <t>32309 B/CL7C</t>
  </si>
  <si>
    <t>32310 B/CL7C</t>
  </si>
  <si>
    <t>32311 B</t>
  </si>
  <si>
    <t>32314 B/CL7C</t>
  </si>
  <si>
    <t>32315 B/CL7C</t>
  </si>
  <si>
    <t>32316 B</t>
  </si>
  <si>
    <t>32317 BJ2</t>
  </si>
  <si>
    <t>3302 A-2ZTN9/MT33</t>
  </si>
  <si>
    <t>3303 A-2ZTN9/MT33</t>
  </si>
  <si>
    <t>3304 A-2RS1/MT33</t>
  </si>
  <si>
    <t>3304 A-2Z/C3MT33</t>
  </si>
  <si>
    <t>3304 A-2ZTN9/C3VT113</t>
  </si>
  <si>
    <t>3304 A-2ZTN9/MT33</t>
  </si>
  <si>
    <t>3305 A/C3</t>
  </si>
  <si>
    <t>3305 A-2RS1TN9/C3MT33</t>
  </si>
  <si>
    <t>3305 A-2Z/C3MT33</t>
  </si>
  <si>
    <t>3305 A-2ZTN9/C3VT113</t>
  </si>
  <si>
    <t>3305 A-2ZTN9/MT33</t>
  </si>
  <si>
    <t>3305 ANR</t>
  </si>
  <si>
    <t>3306 A-2RS1TN9/C3MT33</t>
  </si>
  <si>
    <t>3306 A-2Z</t>
  </si>
  <si>
    <t>3306 A-2Z/C3</t>
  </si>
  <si>
    <t>3306 A-2Z/C3MT33</t>
  </si>
  <si>
    <t>3306 A-2ZTN9/C3VT113</t>
  </si>
  <si>
    <t>3306 A-2ZTN9/MT33</t>
  </si>
  <si>
    <t>3306 ANR</t>
  </si>
  <si>
    <t>3307 A-2RS1TN9/C3MT33</t>
  </si>
  <si>
    <t>3307 A-2Z/C3MT33</t>
  </si>
  <si>
    <t>3307 A-2ZTN9/C3VT113</t>
  </si>
  <si>
    <t>3307 A-2ZTN9/MT33</t>
  </si>
  <si>
    <t>3308 A-2RS1</t>
  </si>
  <si>
    <t>3308 A-2RS1TN9/C3MT33</t>
  </si>
  <si>
    <t>3308 A-2Z/C3MT33</t>
  </si>
  <si>
    <t>3308 A-2ZTN9/C3VT113</t>
  </si>
  <si>
    <t>3308 A-2ZTN9/MT33</t>
  </si>
  <si>
    <t>3308 ANR</t>
  </si>
  <si>
    <t>3308 ANR/C3</t>
  </si>
  <si>
    <t>3308 DMA</t>
  </si>
  <si>
    <t>3309 A-2RS1/C3</t>
  </si>
  <si>
    <t>3309 A-2RS1/C3MT33</t>
  </si>
  <si>
    <t>3309 A-2RS1/MT33</t>
  </si>
  <si>
    <t>3309 A-2RS1TN9/C3MT33</t>
  </si>
  <si>
    <t>3309 A-2Z</t>
  </si>
  <si>
    <t>3309 A-2Z/C3</t>
  </si>
  <si>
    <t>3309 A-2Z/C3MT33</t>
  </si>
  <si>
    <t>3309 A-2ZTN9/C3VT113</t>
  </si>
  <si>
    <t>3309 ANR</t>
  </si>
  <si>
    <t>3309 ANR/C3</t>
  </si>
  <si>
    <t>3309 DMA</t>
  </si>
  <si>
    <t>3309 DNRCBM</t>
  </si>
  <si>
    <t>3310 A-2Z</t>
  </si>
  <si>
    <t>3310 A-2Z/C3</t>
  </si>
  <si>
    <t>3310 A-2Z/C3MT33</t>
  </si>
  <si>
    <t>3310 A-2ZTN9/C3VT113</t>
  </si>
  <si>
    <t>3310 ANR</t>
  </si>
  <si>
    <t>3310 ANR/C3</t>
  </si>
  <si>
    <t>3310 ATN9/C3</t>
  </si>
  <si>
    <t>3310 DMA</t>
  </si>
  <si>
    <t>3310 DNRCBM</t>
  </si>
  <si>
    <t>3311 A-2RS1/C3MT33</t>
  </si>
  <si>
    <t>3311 A-2Z/C3MT33</t>
  </si>
  <si>
    <t>3311 A-2ZTN9/C3VT113</t>
  </si>
  <si>
    <t>3311 ANR</t>
  </si>
  <si>
    <t>3311 ANR/C3</t>
  </si>
  <si>
    <t>3311 ATN9/C3</t>
  </si>
  <si>
    <t>3311 DMA</t>
  </si>
  <si>
    <t>3311 DNRCBM</t>
  </si>
  <si>
    <t>3312 A-2Z/C3</t>
  </si>
  <si>
    <t>3312 A-2Z/C3MT33</t>
  </si>
  <si>
    <t>33122/DF</t>
  </si>
  <si>
    <t>3313 A-2Z/C3MT33</t>
  </si>
  <si>
    <t>3313 A-2ZTN9/C3VT113</t>
  </si>
  <si>
    <t>3313 ANR</t>
  </si>
  <si>
    <t>3313 ANR/C3</t>
  </si>
  <si>
    <t>3313 DNRCBM</t>
  </si>
  <si>
    <t>3314 A-2ZTN9/C3VT113</t>
  </si>
  <si>
    <t>3314 ANR</t>
  </si>
  <si>
    <t>3314 ANR/C3</t>
  </si>
  <si>
    <t>3315 A-2Z/C3MT33</t>
  </si>
  <si>
    <t>3318 ATN9/C3</t>
  </si>
  <si>
    <t>3319 A</t>
  </si>
  <si>
    <t>3319 A/C3</t>
  </si>
  <si>
    <t>3319 A-2ZTN9/C3VT113</t>
  </si>
  <si>
    <t>331958/Q</t>
  </si>
  <si>
    <t>3320 A</t>
  </si>
  <si>
    <t>3320 A/C3</t>
  </si>
  <si>
    <t>3322 A</t>
  </si>
  <si>
    <t>358 X/354 X</t>
  </si>
  <si>
    <t>361203 R</t>
  </si>
  <si>
    <t>36990/36920</t>
  </si>
  <si>
    <t>394980 A-2Z</t>
  </si>
  <si>
    <t>4309 ATN9</t>
  </si>
  <si>
    <t>4310 ATN9</t>
  </si>
  <si>
    <t>4311 ATN9</t>
  </si>
  <si>
    <t>4312 ATN9</t>
  </si>
  <si>
    <t>51152 M</t>
  </si>
  <si>
    <t>51156 M</t>
  </si>
  <si>
    <t>51164 M</t>
  </si>
  <si>
    <t>51230 M</t>
  </si>
  <si>
    <t>51232 M</t>
  </si>
  <si>
    <t>51234 M</t>
  </si>
  <si>
    <t>51236 M</t>
  </si>
  <si>
    <t>51240 M</t>
  </si>
  <si>
    <t>51244 M</t>
  </si>
  <si>
    <t>51248 M</t>
  </si>
  <si>
    <t>51322 M</t>
  </si>
  <si>
    <t>51324 M</t>
  </si>
  <si>
    <t>51326 M</t>
  </si>
  <si>
    <t>51328 M</t>
  </si>
  <si>
    <t>51336 M</t>
  </si>
  <si>
    <t>51412 M</t>
  </si>
  <si>
    <t>51413 M</t>
  </si>
  <si>
    <t>51414 M</t>
  </si>
  <si>
    <t>6000-2RSLTN9/HC5C3WT</t>
  </si>
  <si>
    <t>6001-2RSLTN9/HC5C3WT</t>
  </si>
  <si>
    <t>6002-2RSHNR</t>
  </si>
  <si>
    <t>6002-2RSLTN9/HC5C3WT</t>
  </si>
  <si>
    <t>6002-2ZNR</t>
  </si>
  <si>
    <t>6003-2RSHNR</t>
  </si>
  <si>
    <t>6003-2RSLTN9/HC5C3WT</t>
  </si>
  <si>
    <t>6003-2Z/VA201</t>
  </si>
  <si>
    <t>6003-2Z/VA208</t>
  </si>
  <si>
    <t>6004-2RSHNR</t>
  </si>
  <si>
    <t>6004-2RSL/C3</t>
  </si>
  <si>
    <t>6004-2RSLTN9/HC5C3WT</t>
  </si>
  <si>
    <t>6004-2Z/VA201</t>
  </si>
  <si>
    <t>6004-2Z/VA208</t>
  </si>
  <si>
    <t>6004-2ZNR</t>
  </si>
  <si>
    <t>6005-2RSHNR</t>
  </si>
  <si>
    <t>6005-2RSLTN9/HC5C3WT</t>
  </si>
  <si>
    <t>6005-2Z/VA201</t>
  </si>
  <si>
    <t>6005-2Z/VA208</t>
  </si>
  <si>
    <t>6005-2ZNR</t>
  </si>
  <si>
    <t>6006 N</t>
  </si>
  <si>
    <t>6006-2RS1NR</t>
  </si>
  <si>
    <t>6006-2RZTN9/HC5C3WT</t>
  </si>
  <si>
    <t>6006-2Z/VA208</t>
  </si>
  <si>
    <t>6007-2RS1NR</t>
  </si>
  <si>
    <t>6007-2RZTN9/HC5C3WT</t>
  </si>
  <si>
    <t>6008-2RZTN9/HC5C3WT</t>
  </si>
  <si>
    <t>6008-2Z/VA208</t>
  </si>
  <si>
    <t>6010-2Z/VA208</t>
  </si>
  <si>
    <t>6012-2RZ</t>
  </si>
  <si>
    <t>6014 M</t>
  </si>
  <si>
    <t>6014 M/C3</t>
  </si>
  <si>
    <t>6015 M</t>
  </si>
  <si>
    <t>6015 M/C3</t>
  </si>
  <si>
    <t>6030 M/C3</t>
  </si>
  <si>
    <t>6048 M</t>
  </si>
  <si>
    <t>6048 M/C3</t>
  </si>
  <si>
    <t>6048 MA/C3</t>
  </si>
  <si>
    <t>6052 M</t>
  </si>
  <si>
    <t>6052 M/C3</t>
  </si>
  <si>
    <t>6056 M</t>
  </si>
  <si>
    <t>6056 M/C3</t>
  </si>
  <si>
    <t>608/C3</t>
  </si>
  <si>
    <t>608-2RSL/C3</t>
  </si>
  <si>
    <t>608-2RSLTN9/HC5C3WTF1</t>
  </si>
  <si>
    <t>609-2RSL/C3</t>
  </si>
  <si>
    <t>61814-2RZ</t>
  </si>
  <si>
    <t>61815/C3</t>
  </si>
  <si>
    <t>61815-2RZ</t>
  </si>
  <si>
    <t>61816-2RZ</t>
  </si>
  <si>
    <t>61817-2RZ</t>
  </si>
  <si>
    <t>61818-2RZ</t>
  </si>
  <si>
    <t>61820-2RZ</t>
  </si>
  <si>
    <t>61821-2RZ</t>
  </si>
  <si>
    <t>61822/C3</t>
  </si>
  <si>
    <t>61822-2RZ</t>
  </si>
  <si>
    <t>61824/C3</t>
  </si>
  <si>
    <t>61824-2RZ</t>
  </si>
  <si>
    <t>61826/C3</t>
  </si>
  <si>
    <t>61826-2RZ</t>
  </si>
  <si>
    <t>61828/C3</t>
  </si>
  <si>
    <t>61828-2RZ</t>
  </si>
  <si>
    <t>61832/C3</t>
  </si>
  <si>
    <t>61834/C3</t>
  </si>
  <si>
    <t>61836/C3</t>
  </si>
  <si>
    <t>61838/C3</t>
  </si>
  <si>
    <t>61840/C3</t>
  </si>
  <si>
    <t>61844/C3</t>
  </si>
  <si>
    <t>61872 MA</t>
  </si>
  <si>
    <t>61884 MA</t>
  </si>
  <si>
    <t>61902-2Z/C3</t>
  </si>
  <si>
    <t>61907-2RS1</t>
  </si>
  <si>
    <t>61910-2RZ</t>
  </si>
  <si>
    <t>61913/C3</t>
  </si>
  <si>
    <t>61916-2RZ</t>
  </si>
  <si>
    <t>61917/C3</t>
  </si>
  <si>
    <t>62/22</t>
  </si>
  <si>
    <t>62/22/23</t>
  </si>
  <si>
    <t>62/22/C3</t>
  </si>
  <si>
    <t>62/28</t>
  </si>
  <si>
    <t>62/28/C3</t>
  </si>
  <si>
    <t>6201-2RSLTN9/HC5C3WT</t>
  </si>
  <si>
    <t>6201-2Z/VA201</t>
  </si>
  <si>
    <t>6201-2Z/VA228</t>
  </si>
  <si>
    <t>6202/16-2RSH</t>
  </si>
  <si>
    <t>6202/16-2Z</t>
  </si>
  <si>
    <t>6202-2RSHNR</t>
  </si>
  <si>
    <t>6202-2RSLTN9/HC5C3WT</t>
  </si>
  <si>
    <t>6202-2Z/VA201</t>
  </si>
  <si>
    <t>6202-2Z/VA228</t>
  </si>
  <si>
    <t>6203-2RSHNR</t>
  </si>
  <si>
    <t>6203-2RSLTN9/HC5C3WT</t>
  </si>
  <si>
    <t>6203-2Z/VA201</t>
  </si>
  <si>
    <t>6203-2Z/VA228</t>
  </si>
  <si>
    <t>6204-2RSHNR</t>
  </si>
  <si>
    <t>6204-2RSLTN9/HC5C3WT</t>
  </si>
  <si>
    <t>6204-2Z/VA201</t>
  </si>
  <si>
    <t>6204-2Z/VA228</t>
  </si>
  <si>
    <t>6205 MA/C3</t>
  </si>
  <si>
    <t>6205-2RSHNR</t>
  </si>
  <si>
    <t>6205-2RSLTN9/HC5C3WT</t>
  </si>
  <si>
    <t>6205-2Z/VA201</t>
  </si>
  <si>
    <t>6205-2Z/VA208</t>
  </si>
  <si>
    <t>6205-2Z/VA228</t>
  </si>
  <si>
    <t>6206-2RZ</t>
  </si>
  <si>
    <t>6206-2RZTN9/HC5C3WT</t>
  </si>
  <si>
    <t>6206-2Z/C3WT</t>
  </si>
  <si>
    <t>6206-2Z/VA201</t>
  </si>
  <si>
    <t>6206-2Z/VA208</t>
  </si>
  <si>
    <t>6206-2Z/VA228</t>
  </si>
  <si>
    <t>6206-2ZNR</t>
  </si>
  <si>
    <t>6207-2RS1NR</t>
  </si>
  <si>
    <t>6207-2RZTN9/HC5C3WT</t>
  </si>
  <si>
    <t>6207-2Z/VA201</t>
  </si>
  <si>
    <t>6207-2Z/VA208</t>
  </si>
  <si>
    <t>6207-2Z/VA228</t>
  </si>
  <si>
    <t>6207-2ZNR</t>
  </si>
  <si>
    <t>6208-2RS1NR</t>
  </si>
  <si>
    <t>6208-2RZTN9/HC5C3WT</t>
  </si>
  <si>
    <t>6208-2Z/VA201</t>
  </si>
  <si>
    <t>6208-2Z/VA208</t>
  </si>
  <si>
    <t>6208-2Z/VA228</t>
  </si>
  <si>
    <t>6208-2ZNR</t>
  </si>
  <si>
    <t>6209-2RS1NR</t>
  </si>
  <si>
    <t>6209-2RZTN9/HC5C3WT</t>
  </si>
  <si>
    <t>6209-2Z/VA201</t>
  </si>
  <si>
    <t>6209-2Z/VA208</t>
  </si>
  <si>
    <t>6209-2Z/VA228</t>
  </si>
  <si>
    <t>6210 MA/C3</t>
  </si>
  <si>
    <t>6210-2RS1/HC5C3WT</t>
  </si>
  <si>
    <t>6210-2RS1NR</t>
  </si>
  <si>
    <t>6210-2Z/VA201</t>
  </si>
  <si>
    <t>6210-2Z/VA208</t>
  </si>
  <si>
    <t>6210-2Z/VA228</t>
  </si>
  <si>
    <t>6210-2ZNR</t>
  </si>
  <si>
    <t>6211 M</t>
  </si>
  <si>
    <t>6211-2RS1/HC5C3WT</t>
  </si>
  <si>
    <t>6212 M/C3</t>
  </si>
  <si>
    <t>6212 N</t>
  </si>
  <si>
    <t>6212-2RS1/HC5C3WT</t>
  </si>
  <si>
    <t>6212-2ZNR</t>
  </si>
  <si>
    <t>6213 M</t>
  </si>
  <si>
    <t>6213 M/C3</t>
  </si>
  <si>
    <t>6213-2RS1/HC5C3WT</t>
  </si>
  <si>
    <t>6214 M/C3</t>
  </si>
  <si>
    <t>6214-2RS1/HC5C3WT</t>
  </si>
  <si>
    <t>6215 M/C3</t>
  </si>
  <si>
    <t>6215/C3VL0241</t>
  </si>
  <si>
    <t>6216/C3VL0241</t>
  </si>
  <si>
    <t>6217 M/C3</t>
  </si>
  <si>
    <t>6217/C3VL0241</t>
  </si>
  <si>
    <t>6218/C3VL0241</t>
  </si>
  <si>
    <t>6219 M/C3</t>
  </si>
  <si>
    <t>6219/C3VL0241</t>
  </si>
  <si>
    <t>6220 M/C3</t>
  </si>
  <si>
    <t>6220/C3VL0241</t>
  </si>
  <si>
    <t>62213-2RS1</t>
  </si>
  <si>
    <t>62214-2RS1</t>
  </si>
  <si>
    <t>6222 M/C3</t>
  </si>
  <si>
    <t>6222/C3VL0241</t>
  </si>
  <si>
    <t>6224 M/C3</t>
  </si>
  <si>
    <t>6224/C3VL0241</t>
  </si>
  <si>
    <t>6226 M/C3</t>
  </si>
  <si>
    <t>6226/C3VL0241</t>
  </si>
  <si>
    <t>6226-2Z/C3</t>
  </si>
  <si>
    <t>6228 MA/C3</t>
  </si>
  <si>
    <t>6230 M/C3</t>
  </si>
  <si>
    <t>6230/C3</t>
  </si>
  <si>
    <t>62314-2RS1</t>
  </si>
  <si>
    <t>6232 M</t>
  </si>
  <si>
    <t>6232 M/C3</t>
  </si>
  <si>
    <t>6232/C3</t>
  </si>
  <si>
    <t>6234 M</t>
  </si>
  <si>
    <t>6234 M/C3</t>
  </si>
  <si>
    <t>6234/C3</t>
  </si>
  <si>
    <t>6236 M</t>
  </si>
  <si>
    <t>6236 M/C3</t>
  </si>
  <si>
    <t>6238 M/C3</t>
  </si>
  <si>
    <t>6240 M/C3</t>
  </si>
  <si>
    <t>6244 M/C3</t>
  </si>
  <si>
    <t>625-2RZ</t>
  </si>
  <si>
    <t>626/C3</t>
  </si>
  <si>
    <t>626-2RSLTN9/HC5C3WTF1</t>
  </si>
  <si>
    <t>63/22</t>
  </si>
  <si>
    <t>63/22/C3</t>
  </si>
  <si>
    <t>63/28/C3</t>
  </si>
  <si>
    <t>6303-2Z/VA228</t>
  </si>
  <si>
    <t>6304-2RSHNR</t>
  </si>
  <si>
    <t>6304-2Z/VA201</t>
  </si>
  <si>
    <t>6304-2Z/VA208</t>
  </si>
  <si>
    <t>6304-2Z/VA228</t>
  </si>
  <si>
    <t>6304-2ZNR</t>
  </si>
  <si>
    <t>6305-2Z/VA201</t>
  </si>
  <si>
    <t>6305-2Z/VA208</t>
  </si>
  <si>
    <t>6305-2Z/VA228</t>
  </si>
  <si>
    <t>6305-2ZNR</t>
  </si>
  <si>
    <t>6306-2RS1NR</t>
  </si>
  <si>
    <t>6306-2Z/VA208</t>
  </si>
  <si>
    <t>6306-2Z/VA228</t>
  </si>
  <si>
    <t>6306-2ZNR</t>
  </si>
  <si>
    <t>6307 M/C3</t>
  </si>
  <si>
    <t>6307-2RS1NR</t>
  </si>
  <si>
    <t>6307-2Z/VA208</t>
  </si>
  <si>
    <t>6308-2RS1NR</t>
  </si>
  <si>
    <t>6308-2RZ</t>
  </si>
  <si>
    <t>6308-2Z/VA201</t>
  </si>
  <si>
    <t>6308-2Z/VA208</t>
  </si>
  <si>
    <t>6308-2Z/VA228</t>
  </si>
  <si>
    <t>6309 M/C3</t>
  </si>
  <si>
    <t>6309 MA/C3</t>
  </si>
  <si>
    <t>6309-2RS1NR</t>
  </si>
  <si>
    <t>6309-2RS1TN9/HC5C3WT</t>
  </si>
  <si>
    <t>6309-2Z/VA208</t>
  </si>
  <si>
    <t>6309-2ZNR</t>
  </si>
  <si>
    <t>6310 M/C3</t>
  </si>
  <si>
    <t>6310 M/C3VL0241</t>
  </si>
  <si>
    <t>6310-2RS1/HC5C3WT</t>
  </si>
  <si>
    <t>6310-2Z/VA208</t>
  </si>
  <si>
    <t>6310-2Z/VA228</t>
  </si>
  <si>
    <t>6310-2ZNR</t>
  </si>
  <si>
    <t>6311 M/C3VL0241</t>
  </si>
  <si>
    <t>6311-2RS1/HC5C3WT</t>
  </si>
  <si>
    <t>6312 M/C3</t>
  </si>
  <si>
    <t>6312 M/C3VL0241</t>
  </si>
  <si>
    <t>6312/C3VL0241</t>
  </si>
  <si>
    <t>6312-2RS1/HC5C3WT</t>
  </si>
  <si>
    <t>6313 M/C3</t>
  </si>
  <si>
    <t>6313 M/C3VL0241</t>
  </si>
  <si>
    <t>6313/C3VL0241</t>
  </si>
  <si>
    <t>6313-2RS1/HC5C3WT</t>
  </si>
  <si>
    <t>6314 M/C3</t>
  </si>
  <si>
    <t>6314 M/C3VL0241</t>
  </si>
  <si>
    <t>6314 MA/C3</t>
  </si>
  <si>
    <t>6314/C3VL0241</t>
  </si>
  <si>
    <t>6315 M/C3</t>
  </si>
  <si>
    <t>6315 M/C3VL0241</t>
  </si>
  <si>
    <t>6315/C3VL0241</t>
  </si>
  <si>
    <t>6316 M/C3</t>
  </si>
  <si>
    <t>6316 M/C3VL0241</t>
  </si>
  <si>
    <t>6316/C3VL0241</t>
  </si>
  <si>
    <t>6317 M/C3</t>
  </si>
  <si>
    <t>6317 M/C3VL0241</t>
  </si>
  <si>
    <t>6317/C3VL0241</t>
  </si>
  <si>
    <t>6318 M/C3</t>
  </si>
  <si>
    <t>6318 M/C3VL0241</t>
  </si>
  <si>
    <t>6318/C3VL0241</t>
  </si>
  <si>
    <t>6319 M/C3</t>
  </si>
  <si>
    <t>6319 M/C3VL0241</t>
  </si>
  <si>
    <t>6319 M/C4</t>
  </si>
  <si>
    <t>6319/C3VL0241</t>
  </si>
  <si>
    <t>6320 M/C3</t>
  </si>
  <si>
    <t>6320 M/C3VL0241</t>
  </si>
  <si>
    <t>6320/C3VL0241</t>
  </si>
  <si>
    <t>6321 M/C3VL0241</t>
  </si>
  <si>
    <t>6322 M/C3</t>
  </si>
  <si>
    <t>6322 M/C3VL0241</t>
  </si>
  <si>
    <t>6322/C3VL0241</t>
  </si>
  <si>
    <t>6324 M/C3</t>
  </si>
  <si>
    <t>6324 M/C3VL0241</t>
  </si>
  <si>
    <t>6324/C3</t>
  </si>
  <si>
    <t>6326 M</t>
  </si>
  <si>
    <t>6326 M/C3</t>
  </si>
  <si>
    <t>6326 M/C3VL0241</t>
  </si>
  <si>
    <t>6326 M/C4</t>
  </si>
  <si>
    <t>6326/C3</t>
  </si>
  <si>
    <t>6328 M/C3</t>
  </si>
  <si>
    <t>6328/C3</t>
  </si>
  <si>
    <t>6330 M</t>
  </si>
  <si>
    <t>6330 M/C3</t>
  </si>
  <si>
    <t>6330/C3</t>
  </si>
  <si>
    <t>6332 M/C3</t>
  </si>
  <si>
    <t>6334 M/C3</t>
  </si>
  <si>
    <t>6334/C3</t>
  </si>
  <si>
    <t>6336 M/C3</t>
  </si>
  <si>
    <t>6338 M/C3</t>
  </si>
  <si>
    <t>639/3-2Z</t>
  </si>
  <si>
    <t>6413/C3</t>
  </si>
  <si>
    <t>6414/C3</t>
  </si>
  <si>
    <t>6415/C3</t>
  </si>
  <si>
    <t>6416/C3</t>
  </si>
  <si>
    <t>683/672/Q</t>
  </si>
  <si>
    <t>7000 CE/HCP4ADGA</t>
  </si>
  <si>
    <t>7001 CEGA/HCP4A</t>
  </si>
  <si>
    <t>7002 CEGA/HCP4A</t>
  </si>
  <si>
    <t>7003 CDGB/P4A</t>
  </si>
  <si>
    <t>7003 CEGA/HCP4A</t>
  </si>
  <si>
    <t>7004 CDGB/P4A</t>
  </si>
  <si>
    <t>7004 CEGA/HCP4A</t>
  </si>
  <si>
    <t>7005 ACEGA/HCP4A</t>
  </si>
  <si>
    <t>7005 CE/HCP4ADGA</t>
  </si>
  <si>
    <t>7005 CEGA/HCP4A</t>
  </si>
  <si>
    <t>7006 ACEGA/HCP4A</t>
  </si>
  <si>
    <t>7006 CDGB/P4A</t>
  </si>
  <si>
    <t>7006 CE/HCP4ADGA</t>
  </si>
  <si>
    <t>7006 CEGA/HCP4A</t>
  </si>
  <si>
    <t>7007 ACEGA/HCP4A</t>
  </si>
  <si>
    <t>7007 CE/HCP4ADGA</t>
  </si>
  <si>
    <t>7007 CEGA/HCP4A</t>
  </si>
  <si>
    <t>7008 ACEGA/HCP4A</t>
  </si>
  <si>
    <t>7008 CE/HCP4ADGA</t>
  </si>
  <si>
    <t>7008 CEGA/HCP4A</t>
  </si>
  <si>
    <t>7008 FEGA/HCP4A</t>
  </si>
  <si>
    <t>7009 CEGA/HCP4A</t>
  </si>
  <si>
    <t>7010 ACEGA/HCP4A</t>
  </si>
  <si>
    <t>7010 CEGA/HCP4A</t>
  </si>
  <si>
    <t>7011 ACDGB/P4A</t>
  </si>
  <si>
    <t>7011 ACEGA/HCP4A</t>
  </si>
  <si>
    <t>7011 CEGA/HCP4A</t>
  </si>
  <si>
    <t>7012 CDGB/P4A</t>
  </si>
  <si>
    <t>7012 CEGA/HCP4A</t>
  </si>
  <si>
    <t>7013 ACEGA/HCP4A</t>
  </si>
  <si>
    <t>7013 CEGA/HCP4A</t>
  </si>
  <si>
    <t>7014 ACEGA/HCP4A</t>
  </si>
  <si>
    <t>7014 CEGA/HCP4A</t>
  </si>
  <si>
    <t>7024 BGM</t>
  </si>
  <si>
    <t>7028 BGM</t>
  </si>
  <si>
    <t>71807 ACDGA/P4</t>
  </si>
  <si>
    <t>71809 CDGA/P4</t>
  </si>
  <si>
    <t>71814 CDGA/P4</t>
  </si>
  <si>
    <t>71816 CDGA/P4</t>
  </si>
  <si>
    <t>71906 CDGB/P4A</t>
  </si>
  <si>
    <t>71908 ACEGA/HCP4A</t>
  </si>
  <si>
    <t>71909 ACDGB/P4A</t>
  </si>
  <si>
    <t>71909 CEGA/HCP4A</t>
  </si>
  <si>
    <t>71911 ACEGA/HCP4A</t>
  </si>
  <si>
    <t>71912 ACEGA/HCP4A</t>
  </si>
  <si>
    <t>71913 ACDGB/P4A</t>
  </si>
  <si>
    <t>71914 ACEGA/HCP4A</t>
  </si>
  <si>
    <t>71916 ACDGB/P4A</t>
  </si>
  <si>
    <t>7200 BEGAP</t>
  </si>
  <si>
    <t>7201 BEGAP</t>
  </si>
  <si>
    <t>7201 BEGBP</t>
  </si>
  <si>
    <t>7202 BE-2RZP</t>
  </si>
  <si>
    <t>7202 BEGAP</t>
  </si>
  <si>
    <t>7202 BEGBP</t>
  </si>
  <si>
    <t>7203 BE-2RZP</t>
  </si>
  <si>
    <t>7203 BEGAP</t>
  </si>
  <si>
    <t>7204 BE-2RZP</t>
  </si>
  <si>
    <t>7204 BECBY</t>
  </si>
  <si>
    <t>7204 BEGAP</t>
  </si>
  <si>
    <t>7204 BEGBP</t>
  </si>
  <si>
    <t>7205 BE-2RZP</t>
  </si>
  <si>
    <t>7205 BECBY</t>
  </si>
  <si>
    <t>7205 BEGAP</t>
  </si>
  <si>
    <t>7205 BEY</t>
  </si>
  <si>
    <t>7205 CDGB/P4A</t>
  </si>
  <si>
    <t>7206 BE-2RZP</t>
  </si>
  <si>
    <t>7206 BECBY</t>
  </si>
  <si>
    <t>7206 BEGAP</t>
  </si>
  <si>
    <t>7206 BEGBP</t>
  </si>
  <si>
    <t>7206 CDGB/P4A</t>
  </si>
  <si>
    <t>7207 BE-2RZP</t>
  </si>
  <si>
    <t>7207 BECBY</t>
  </si>
  <si>
    <t>7207 BEGAP</t>
  </si>
  <si>
    <t>7207 BEGBP</t>
  </si>
  <si>
    <t>7207 CDGB/P4A</t>
  </si>
  <si>
    <t>7208 BE-2RZP</t>
  </si>
  <si>
    <t>7208 BECBJ</t>
  </si>
  <si>
    <t>7208 BEGAP</t>
  </si>
  <si>
    <t>7208 CDGB/P4A</t>
  </si>
  <si>
    <t>7209 BE-2RZP</t>
  </si>
  <si>
    <t>7209 BECBJ</t>
  </si>
  <si>
    <t>7209 BEGAP</t>
  </si>
  <si>
    <t>7209 CDGB/P4A</t>
  </si>
  <si>
    <t>7210 BE-2RZP</t>
  </si>
  <si>
    <t>7210 BECBJ</t>
  </si>
  <si>
    <t>7210 BEGAP</t>
  </si>
  <si>
    <t>7211 BE-2RZP</t>
  </si>
  <si>
    <t>7211 BECBJ</t>
  </si>
  <si>
    <t>7211 BEGAP</t>
  </si>
  <si>
    <t>7211 CDGB/P4A</t>
  </si>
  <si>
    <t>7212 BECBJ</t>
  </si>
  <si>
    <t>7212 BEGAP</t>
  </si>
  <si>
    <t>7212 BEGBP</t>
  </si>
  <si>
    <t>7213 BECBJ</t>
  </si>
  <si>
    <t>7213 BEGAP</t>
  </si>
  <si>
    <t>7214 BECBJ</t>
  </si>
  <si>
    <t>7214 BEGAP</t>
  </si>
  <si>
    <t>7215 BECBJ</t>
  </si>
  <si>
    <t>7215 BEGAP</t>
  </si>
  <si>
    <t>7216 BECBJ</t>
  </si>
  <si>
    <t>7216 BECBY</t>
  </si>
  <si>
    <t>7216 BEGAF</t>
  </si>
  <si>
    <t>7216 BEGAM</t>
  </si>
  <si>
    <t>7216 BEGAP</t>
  </si>
  <si>
    <t>7217 BECBJ</t>
  </si>
  <si>
    <t>7217 BEGAP</t>
  </si>
  <si>
    <t>7218 BECBJ</t>
  </si>
  <si>
    <t>7218 BEGAM</t>
  </si>
  <si>
    <t>7218 BEGAP</t>
  </si>
  <si>
    <t>7220 BEGAM</t>
  </si>
  <si>
    <t>7220 BEGAP</t>
  </si>
  <si>
    <t>7221 BECBP</t>
  </si>
  <si>
    <t>7222 BECBP</t>
  </si>
  <si>
    <t>7222 BECBY</t>
  </si>
  <si>
    <t>7224 BGAM</t>
  </si>
  <si>
    <t>7226 BGAM</t>
  </si>
  <si>
    <t>7226 BM</t>
  </si>
  <si>
    <t>7228 BM</t>
  </si>
  <si>
    <t>7230 BGAM</t>
  </si>
  <si>
    <t>7232 BCBM</t>
  </si>
  <si>
    <t>7234 BCBM</t>
  </si>
  <si>
    <t>7236 BCBM</t>
  </si>
  <si>
    <t>7240 BCBM</t>
  </si>
  <si>
    <t>7301 BE-2RZP</t>
  </si>
  <si>
    <t>7302 BE-2RZP</t>
  </si>
  <si>
    <t>7302 BECBP</t>
  </si>
  <si>
    <t>7302 BEGAP</t>
  </si>
  <si>
    <t>7303 BE-2RZP</t>
  </si>
  <si>
    <t>7303 BECBP</t>
  </si>
  <si>
    <t>7303 BEGA-2RZP</t>
  </si>
  <si>
    <t>7303 BEGAP</t>
  </si>
  <si>
    <t>7304 BE-2RZP</t>
  </si>
  <si>
    <t>7304 BECBP</t>
  </si>
  <si>
    <t>7304 BECBY</t>
  </si>
  <si>
    <t>7304 BEGAP</t>
  </si>
  <si>
    <t>7305 BE-2RZP</t>
  </si>
  <si>
    <t>7305 BECBY</t>
  </si>
  <si>
    <t>7305 BEGAP</t>
  </si>
  <si>
    <t>7305 BEGBP</t>
  </si>
  <si>
    <t>7306 BE-2RZP</t>
  </si>
  <si>
    <t>7306 BE-2RZP/GWF</t>
  </si>
  <si>
    <t>7306 BECBY</t>
  </si>
  <si>
    <t>7306 BEGAP</t>
  </si>
  <si>
    <t>7306 BEGBP</t>
  </si>
  <si>
    <t>7307 BE-2RZP</t>
  </si>
  <si>
    <t>7307 BECBY</t>
  </si>
  <si>
    <t>7307 BEGAP</t>
  </si>
  <si>
    <t>7307 BEGBP</t>
  </si>
  <si>
    <t>7308 BE-2RZP</t>
  </si>
  <si>
    <t>7308 BE-2RZP/GWF</t>
  </si>
  <si>
    <t>7308 BECBY</t>
  </si>
  <si>
    <t>7308 BEGAM</t>
  </si>
  <si>
    <t>7308 BEGAP</t>
  </si>
  <si>
    <t>7308 BEGBP</t>
  </si>
  <si>
    <t>7308 BEP/VE295</t>
  </si>
  <si>
    <t>7309 BE-2RZP</t>
  </si>
  <si>
    <t>7309 BECBY</t>
  </si>
  <si>
    <t>7309 BEGAM</t>
  </si>
  <si>
    <t>7309 BEGAP</t>
  </si>
  <si>
    <t>7310 BE-2RZP</t>
  </si>
  <si>
    <t>7310 BECAM</t>
  </si>
  <si>
    <t>7310 BECBY</t>
  </si>
  <si>
    <t>7310 BEGAF</t>
  </si>
  <si>
    <t>7310 BEGAM</t>
  </si>
  <si>
    <t>7310 BEGAP</t>
  </si>
  <si>
    <t>7310 BEGAY</t>
  </si>
  <si>
    <t>7310 BEGBP</t>
  </si>
  <si>
    <t>7311 BEC86P</t>
  </si>
  <si>
    <t>7311 BECBY</t>
  </si>
  <si>
    <t>7311 BECCM</t>
  </si>
  <si>
    <t>7311 BEGAM</t>
  </si>
  <si>
    <t>7311 BEGAP</t>
  </si>
  <si>
    <t>7312 BECBY</t>
  </si>
  <si>
    <t>7312 BECCM</t>
  </si>
  <si>
    <t>7312 BEGAM</t>
  </si>
  <si>
    <t>7312 BEGAP</t>
  </si>
  <si>
    <t>7313 BEC86P</t>
  </si>
  <si>
    <t>7313 BECBY</t>
  </si>
  <si>
    <t>7313 BECCM</t>
  </si>
  <si>
    <t>7313 BEGAM</t>
  </si>
  <si>
    <t>7313 BEGAP</t>
  </si>
  <si>
    <t>7313 BEGBP</t>
  </si>
  <si>
    <t>7314 BECBY</t>
  </si>
  <si>
    <t>7314 BEGAJ</t>
  </si>
  <si>
    <t>7314 BEGAM</t>
  </si>
  <si>
    <t>7314 BEGAP</t>
  </si>
  <si>
    <t>7315 BECBY</t>
  </si>
  <si>
    <t>7315 BEGAM</t>
  </si>
  <si>
    <t>7315 BEGAP</t>
  </si>
  <si>
    <t>7315 BEM1/S0VQ335</t>
  </si>
  <si>
    <t>7316 BECBY</t>
  </si>
  <si>
    <t>7316 BECCM</t>
  </si>
  <si>
    <t>7316 BEGAM</t>
  </si>
  <si>
    <t>7316 BEGAP</t>
  </si>
  <si>
    <t>7317 BECBJ</t>
  </si>
  <si>
    <t>7317 BEGAM</t>
  </si>
  <si>
    <t>7317 BEGAP</t>
  </si>
  <si>
    <t>7318 BECBJ</t>
  </si>
  <si>
    <t>7318 BECBY</t>
  </si>
  <si>
    <t>7318 BEGAM</t>
  </si>
  <si>
    <t>7318 BEGAP</t>
  </si>
  <si>
    <t>7319 BEGAM</t>
  </si>
  <si>
    <t>7319 BEM</t>
  </si>
  <si>
    <t>7320 BEGAF</t>
  </si>
  <si>
    <t>7320 BEGAM</t>
  </si>
  <si>
    <t>7320 BEGAP</t>
  </si>
  <si>
    <t>7320 BEM</t>
  </si>
  <si>
    <t>7322 BECBY</t>
  </si>
  <si>
    <t>7322 BEM</t>
  </si>
  <si>
    <t>7324 BGBM</t>
  </si>
  <si>
    <t>7326 BGAM</t>
  </si>
  <si>
    <t>7326 BM</t>
  </si>
  <si>
    <t>7332 BCBM</t>
  </si>
  <si>
    <t>7334 BCBM</t>
  </si>
  <si>
    <t>7336 BCBM</t>
  </si>
  <si>
    <t>7338 BCBM</t>
  </si>
  <si>
    <t>7340 BCBM</t>
  </si>
  <si>
    <t>7405 BCBM</t>
  </si>
  <si>
    <t>7406 BCBM</t>
  </si>
  <si>
    <t>7407 BCBM</t>
  </si>
  <si>
    <t>7408 BCBM</t>
  </si>
  <si>
    <t>7409 BCBM</t>
  </si>
  <si>
    <t>7409 BGM</t>
  </si>
  <si>
    <t>7410 BCBM</t>
  </si>
  <si>
    <t>7411 BCBM</t>
  </si>
  <si>
    <t>7411 BGM</t>
  </si>
  <si>
    <t>7412 BCBM</t>
  </si>
  <si>
    <t>7413 BCBM</t>
  </si>
  <si>
    <t>7414 BCBM</t>
  </si>
  <si>
    <t>7416 CBM</t>
  </si>
  <si>
    <t>81226 TN</t>
  </si>
  <si>
    <t>AH 2236 G</t>
  </si>
  <si>
    <t>AH 2238 G</t>
  </si>
  <si>
    <t>AH 2308</t>
  </si>
  <si>
    <t>AH 2309</t>
  </si>
  <si>
    <t>AH 2313 G</t>
  </si>
  <si>
    <t>AH 2332 G</t>
  </si>
  <si>
    <t>AH 2334 G</t>
  </si>
  <si>
    <t>AH 2336 G</t>
  </si>
  <si>
    <t>AH 2338 G</t>
  </si>
  <si>
    <t>AH 2340</t>
  </si>
  <si>
    <t>AH 24024</t>
  </si>
  <si>
    <t>AH 24026</t>
  </si>
  <si>
    <t>AH 24030</t>
  </si>
  <si>
    <t>AH 24032</t>
  </si>
  <si>
    <t>AH 24034</t>
  </si>
  <si>
    <t>AH 24040</t>
  </si>
  <si>
    <t>AH 24126</t>
  </si>
  <si>
    <t>AH 24128</t>
  </si>
  <si>
    <t>AH 24130</t>
  </si>
  <si>
    <t>AH 24132</t>
  </si>
  <si>
    <t>AH 24134</t>
  </si>
  <si>
    <t>AH 24136</t>
  </si>
  <si>
    <t>AH 24140</t>
  </si>
  <si>
    <t>AH 3032</t>
  </si>
  <si>
    <t>AH 3034</t>
  </si>
  <si>
    <t>AH 3036</t>
  </si>
  <si>
    <t>AH 3038 G</t>
  </si>
  <si>
    <t>AH 3040 G</t>
  </si>
  <si>
    <t>AH 308</t>
  </si>
  <si>
    <t>AH 309</t>
  </si>
  <si>
    <t>AH 313 G</t>
  </si>
  <si>
    <t>AH 3132 G</t>
  </si>
  <si>
    <t>AH 3134 G</t>
  </si>
  <si>
    <t>AH 3136 G</t>
  </si>
  <si>
    <t>AH 3138 G</t>
  </si>
  <si>
    <t>AH 314 G</t>
  </si>
  <si>
    <t>AH 3140</t>
  </si>
  <si>
    <t>AH 315 G</t>
  </si>
  <si>
    <t>AH 316</t>
  </si>
  <si>
    <t>AH 3232 G</t>
  </si>
  <si>
    <t>AH 3234 G</t>
  </si>
  <si>
    <t>AH 3236 G</t>
  </si>
  <si>
    <t>AH 3238 G</t>
  </si>
  <si>
    <t>AH 3240</t>
  </si>
  <si>
    <t>AHX 2310</t>
  </si>
  <si>
    <t>AHX 2311</t>
  </si>
  <si>
    <t>AHX 2312</t>
  </si>
  <si>
    <t>AHX 2314 G</t>
  </si>
  <si>
    <t>AHX 2315 G</t>
  </si>
  <si>
    <t>AHX 2316</t>
  </si>
  <si>
    <t>AHX 2317</t>
  </si>
  <si>
    <t>AHX 2318</t>
  </si>
  <si>
    <t>AHX 2319</t>
  </si>
  <si>
    <t>AHX 2320</t>
  </si>
  <si>
    <t>AHX 2322 G</t>
  </si>
  <si>
    <t>AHX 2324 G</t>
  </si>
  <si>
    <t>AHX 2326 G</t>
  </si>
  <si>
    <t>AHX 2328 G</t>
  </si>
  <si>
    <t>AHX 2330 G</t>
  </si>
  <si>
    <t>AHX 3024</t>
  </si>
  <si>
    <t>AHX 3026</t>
  </si>
  <si>
    <t>AHX 3028</t>
  </si>
  <si>
    <t>AHX 3030</t>
  </si>
  <si>
    <t>AHX 310</t>
  </si>
  <si>
    <t>AHX 311</t>
  </si>
  <si>
    <t>AHX 312</t>
  </si>
  <si>
    <t>AHX 3120</t>
  </si>
  <si>
    <t>AHX 3122</t>
  </si>
  <si>
    <t>AHX 3124</t>
  </si>
  <si>
    <t>AHX 3126</t>
  </si>
  <si>
    <t>AHX 3128</t>
  </si>
  <si>
    <t>AHX 3130 G</t>
  </si>
  <si>
    <t>AHX 317</t>
  </si>
  <si>
    <t>AHX 318</t>
  </si>
  <si>
    <t>AHX 319</t>
  </si>
  <si>
    <t>AHX 320</t>
  </si>
  <si>
    <t>AHX 3218</t>
  </si>
  <si>
    <t>AHX 3220</t>
  </si>
  <si>
    <t>AHX 3222 G</t>
  </si>
  <si>
    <t>AHX 3224 G</t>
  </si>
  <si>
    <t>AHX 3226 G</t>
  </si>
  <si>
    <t>AHX 3228 G</t>
  </si>
  <si>
    <t>AHX 3230 G</t>
  </si>
  <si>
    <t>AN 15</t>
  </si>
  <si>
    <t>AN 16</t>
  </si>
  <si>
    <t>AN 17</t>
  </si>
  <si>
    <t>AN 18</t>
  </si>
  <si>
    <t>AN 20</t>
  </si>
  <si>
    <t>AN 22</t>
  </si>
  <si>
    <t>AN 24</t>
  </si>
  <si>
    <t>AN 26</t>
  </si>
  <si>
    <t>AN 28</t>
  </si>
  <si>
    <t>AN 30</t>
  </si>
  <si>
    <t>AOH 2344</t>
  </si>
  <si>
    <t>AOH 2348</t>
  </si>
  <si>
    <t>AOH 2352 G</t>
  </si>
  <si>
    <t>AOH 2356 G</t>
  </si>
  <si>
    <t>AOH 24044</t>
  </si>
  <si>
    <t>AOH 24048</t>
  </si>
  <si>
    <t>AOH 24060 G</t>
  </si>
  <si>
    <t>AOH 24144</t>
  </si>
  <si>
    <t>AOH 24148</t>
  </si>
  <si>
    <t>AOH 24156</t>
  </si>
  <si>
    <t>AOH 24160</t>
  </si>
  <si>
    <t>AOH 24176</t>
  </si>
  <si>
    <t>AOH 3044 G</t>
  </si>
  <si>
    <t>AOH 3048</t>
  </si>
  <si>
    <t>AOH 3052</t>
  </si>
  <si>
    <t>AOH 3144</t>
  </si>
  <si>
    <t>AOH 3148</t>
  </si>
  <si>
    <t>AOH 3152 G</t>
  </si>
  <si>
    <t>AS 0619</t>
  </si>
  <si>
    <t>AS 0821</t>
  </si>
  <si>
    <t>AS 100135</t>
  </si>
  <si>
    <t>AS 1024</t>
  </si>
  <si>
    <t>AS 110145</t>
  </si>
  <si>
    <t>AS 120155</t>
  </si>
  <si>
    <t>AS 130170</t>
  </si>
  <si>
    <t>AS 140180</t>
  </si>
  <si>
    <t>AS 160200</t>
  </si>
  <si>
    <t>AS 5578</t>
  </si>
  <si>
    <t>AS 6085</t>
  </si>
  <si>
    <t>AS 6590</t>
  </si>
  <si>
    <t>AS 7095</t>
  </si>
  <si>
    <t>AS 75100</t>
  </si>
  <si>
    <t>AS 85110</t>
  </si>
  <si>
    <t>AS 90120</t>
  </si>
  <si>
    <t>ASNH 216</t>
  </si>
  <si>
    <t>ASNH 217</t>
  </si>
  <si>
    <t>ASNH 218</t>
  </si>
  <si>
    <t>ASNH 506-605</t>
  </si>
  <si>
    <t>ASNH 507-606</t>
  </si>
  <si>
    <t>ASNH 508-607</t>
  </si>
  <si>
    <t>ASNH 509</t>
  </si>
  <si>
    <t>ASNH 510-608</t>
  </si>
  <si>
    <t>ASNH 511-609</t>
  </si>
  <si>
    <t>ASNH 512-610</t>
  </si>
  <si>
    <t>ASNH 513-611</t>
  </si>
  <si>
    <t>ASNH 515-612</t>
  </si>
  <si>
    <t>ASNH 516-613</t>
  </si>
  <si>
    <t>ASNH 517</t>
  </si>
  <si>
    <t>ASNH 518-615</t>
  </si>
  <si>
    <t>ASNH 519-616</t>
  </si>
  <si>
    <t>ASNH 520-617</t>
  </si>
  <si>
    <t>ASNH 522-619</t>
  </si>
  <si>
    <t>ASNH 524-620</t>
  </si>
  <si>
    <t>ASNH 526</t>
  </si>
  <si>
    <t>ASNH 528</t>
  </si>
  <si>
    <t>ASNH 530</t>
  </si>
  <si>
    <t>ASNH 532</t>
  </si>
  <si>
    <t>AXK 0515 TN</t>
  </si>
  <si>
    <t>AXK 100135</t>
  </si>
  <si>
    <t>AXK 110145</t>
  </si>
  <si>
    <t>AXK 120155</t>
  </si>
  <si>
    <t>AXK 130170</t>
  </si>
  <si>
    <t>AXK 140180</t>
  </si>
  <si>
    <t>AXK 160200</t>
  </si>
  <si>
    <t>AXK 6085</t>
  </si>
  <si>
    <t>AXK 7095</t>
  </si>
  <si>
    <t>AXK 75100</t>
  </si>
  <si>
    <t>AXK 80105</t>
  </si>
  <si>
    <t>AXK 85110</t>
  </si>
  <si>
    <t>BA 3</t>
  </si>
  <si>
    <t>BA 4</t>
  </si>
  <si>
    <t>BA 5</t>
  </si>
  <si>
    <t>BA 6</t>
  </si>
  <si>
    <t>BA 7</t>
  </si>
  <si>
    <t>BA 8</t>
  </si>
  <si>
    <t>BA 9</t>
  </si>
  <si>
    <t>BA2B 636039 A</t>
  </si>
  <si>
    <t>BAA 0003</t>
  </si>
  <si>
    <t>BAA 0003 A</t>
  </si>
  <si>
    <t>BAA 0005</t>
  </si>
  <si>
    <t>BAA-0004</t>
  </si>
  <si>
    <t>BAA-0006</t>
  </si>
  <si>
    <t>BAA-0012</t>
  </si>
  <si>
    <t>BAA-0013</t>
  </si>
  <si>
    <t>BBY-0118</t>
  </si>
  <si>
    <t>BC1-0312</t>
  </si>
  <si>
    <t>BC1-0313</t>
  </si>
  <si>
    <t>BD1B 242943</t>
  </si>
  <si>
    <t>BK 0509</t>
  </si>
  <si>
    <t>BK 1212</t>
  </si>
  <si>
    <t>BLAB 367562 B</t>
  </si>
  <si>
    <t>BLAB 367563 B</t>
  </si>
  <si>
    <t>BLRB 365214 B-2RS</t>
  </si>
  <si>
    <t>BLRB 365214 F</t>
  </si>
  <si>
    <t>BLRB 365216 A-2RS</t>
  </si>
  <si>
    <t>BLRB 366474 A</t>
  </si>
  <si>
    <t>BLRB 366739 A</t>
  </si>
  <si>
    <t>BLRB 366746 A</t>
  </si>
  <si>
    <t>BLRB 366748 AA</t>
  </si>
  <si>
    <t>BS2-2205-2RS/VT143</t>
  </si>
  <si>
    <t>BS2-2206-2RS/VT143</t>
  </si>
  <si>
    <t>BS2-2207-2RS/VT143</t>
  </si>
  <si>
    <t>BS2-2208-2RS/VT143</t>
  </si>
  <si>
    <t>BS2-2208-2RSK/VT143</t>
  </si>
  <si>
    <t>BS2-2209-2RS/VT143</t>
  </si>
  <si>
    <t>BS2-2209-2RSK/VT143</t>
  </si>
  <si>
    <t>BS2-2210-2RS/VT143</t>
  </si>
  <si>
    <t>BS2-2210-2RSK/VT143</t>
  </si>
  <si>
    <t>BS2-2211-2RS/VT143</t>
  </si>
  <si>
    <t>BS2-2211-2RSK/VT143</t>
  </si>
  <si>
    <t>BS2-2212-2RS/VT143</t>
  </si>
  <si>
    <t>BS2-2212-2RSK/VT143</t>
  </si>
  <si>
    <t>BS2-2213-2RS/VT143</t>
  </si>
  <si>
    <t>BS2-2213-2RSK/VT143</t>
  </si>
  <si>
    <t>BS2-2214-2RS/VT143</t>
  </si>
  <si>
    <t>BS2-2214-2RSK/VT143</t>
  </si>
  <si>
    <t>BS2-2215-2RS/VT143</t>
  </si>
  <si>
    <t>BS2-2215-2RSK/VT143</t>
  </si>
  <si>
    <t>BS2-2216-2RS/VT143</t>
  </si>
  <si>
    <t>BS2-2216-2RSK/VT143</t>
  </si>
  <si>
    <t>BS2-2217-2RS/VT143</t>
  </si>
  <si>
    <t>BS2-2217-2RSK/VT143</t>
  </si>
  <si>
    <t>BS2-2218-2RS/VT143</t>
  </si>
  <si>
    <t>BS2-2218-2RSK/VT143</t>
  </si>
  <si>
    <t>BS2-2219-2RS/VT143</t>
  </si>
  <si>
    <t>BS2-2220-2RS5/VT143</t>
  </si>
  <si>
    <t>BS2-2220-2RS5K/VT143</t>
  </si>
  <si>
    <t>BS2-2222-2RS5/VT143</t>
  </si>
  <si>
    <t>BS2-2222-2RS5K/VT143</t>
  </si>
  <si>
    <t>BS2-2224-2RS5/VT143</t>
  </si>
  <si>
    <t>BS2-2226-2CS5/VT143</t>
  </si>
  <si>
    <t>BS2-2226-2CS5K/VT143</t>
  </si>
  <si>
    <t>BS2-2308-2RS/VT143</t>
  </si>
  <si>
    <t>BS2-2309-2RS/VT143</t>
  </si>
  <si>
    <t>BS2-2310-2RS/VT143</t>
  </si>
  <si>
    <t>BS2-2311-2RS/VT143</t>
  </si>
  <si>
    <t>BS2-2312-2RS/VT143</t>
  </si>
  <si>
    <t>BS2-2313-2RS/VT143</t>
  </si>
  <si>
    <t>BS2-2314-2RS/VT143</t>
  </si>
  <si>
    <t>BS2-2315-2RS/VT143</t>
  </si>
  <si>
    <t>BS2-2316-2RS/VT143</t>
  </si>
  <si>
    <t>BS2-2316-2RSK/VT143</t>
  </si>
  <si>
    <t>BS2-2320-2CS5/VT143</t>
  </si>
  <si>
    <t>BSD 2562 CGA/VT105</t>
  </si>
  <si>
    <t>BSD 2562 CGB-2RS1</t>
  </si>
  <si>
    <t>BSD 3062 CGA/VT105</t>
  </si>
  <si>
    <t>BSD 3062 CGB-2RS1</t>
  </si>
  <si>
    <t>BT1B 243150/QCL7C</t>
  </si>
  <si>
    <t>BT1B 328053 AB/Q</t>
  </si>
  <si>
    <t>BTW 110 CTN9/SP</t>
  </si>
  <si>
    <t>BTW 140 CM/SP</t>
  </si>
  <si>
    <t>BTW 45 CTN9/SP</t>
  </si>
  <si>
    <t>BTW 50 CTN9/SP</t>
  </si>
  <si>
    <t>BTW 55 CTN9/SP</t>
  </si>
  <si>
    <t>BTW 60 CTN9/SP</t>
  </si>
  <si>
    <t>BTW 65 CTN9/SP</t>
  </si>
  <si>
    <t>BTW 70 CTN9/SP</t>
  </si>
  <si>
    <t>BTW 75 CTN9/SP</t>
  </si>
  <si>
    <t>BTW 80 CTN9/SP</t>
  </si>
  <si>
    <t>BTW 85 CTN9/SP</t>
  </si>
  <si>
    <t>BTW 90 CTN9/SP</t>
  </si>
  <si>
    <t>C 2207 TN9/C3</t>
  </si>
  <si>
    <t>C 2210 TN9/C3</t>
  </si>
  <si>
    <t>C 2211 KTN9/C3</t>
  </si>
  <si>
    <t>C 2212 TN9/C3</t>
  </si>
  <si>
    <t>C 2213 KTN9/C3</t>
  </si>
  <si>
    <t>C 2213 TN9/C3</t>
  </si>
  <si>
    <t>C 2215 K/C3</t>
  </si>
  <si>
    <t>C 2216 K/C3</t>
  </si>
  <si>
    <t>C 2216/C3</t>
  </si>
  <si>
    <t>C 2217 K/C3</t>
  </si>
  <si>
    <t>C 2217/C3</t>
  </si>
  <si>
    <t>C 2218 K/C3</t>
  </si>
  <si>
    <t>C 2218/C3</t>
  </si>
  <si>
    <t>C 2220 K/C3</t>
  </si>
  <si>
    <t>C 2220/C3</t>
  </si>
  <si>
    <t>C 2222 K/C3</t>
  </si>
  <si>
    <t>C 2222/C3</t>
  </si>
  <si>
    <t>C 2226 K/C3</t>
  </si>
  <si>
    <t>C 2226/C3</t>
  </si>
  <si>
    <t>C 2228 K</t>
  </si>
  <si>
    <t>C 2228 K/C3</t>
  </si>
  <si>
    <t>C 2228/C3</t>
  </si>
  <si>
    <t>C 2315 K/C4</t>
  </si>
  <si>
    <t>C 2316 K/C3</t>
  </si>
  <si>
    <t>C 3040/C3</t>
  </si>
  <si>
    <t>C 3044 K/C4</t>
  </si>
  <si>
    <t>C 3120 V/C3</t>
  </si>
  <si>
    <t>C 3132 K/C3</t>
  </si>
  <si>
    <t>C 3136 K/C3</t>
  </si>
  <si>
    <t>C 3140/C3</t>
  </si>
  <si>
    <t>C 3144 K/C4</t>
  </si>
  <si>
    <t>C 3224 K/C3</t>
  </si>
  <si>
    <t>C 4010 TN9</t>
  </si>
  <si>
    <t>C 4020 V/C3</t>
  </si>
  <si>
    <t>C 4024 V/C3</t>
  </si>
  <si>
    <t>C 4026 V/C3</t>
  </si>
  <si>
    <t>C 4028 V/C3</t>
  </si>
  <si>
    <t>C 4032 V/C3</t>
  </si>
  <si>
    <t>C 4908 V</t>
  </si>
  <si>
    <t>C 6912-2NSV/C3</t>
  </si>
  <si>
    <t>ECB 504</t>
  </si>
  <si>
    <t>ECB 505</t>
  </si>
  <si>
    <t>ECB 506</t>
  </si>
  <si>
    <t>ECB 507</t>
  </si>
  <si>
    <t>ECB 508</t>
  </si>
  <si>
    <t>ECB 510</t>
  </si>
  <si>
    <t>ECY 211</t>
  </si>
  <si>
    <t>ECY 212</t>
  </si>
  <si>
    <t>ECY 213</t>
  </si>
  <si>
    <t>ETS 34</t>
  </si>
  <si>
    <t>ETS 36</t>
  </si>
  <si>
    <t>ETS 38</t>
  </si>
  <si>
    <t>ETS 40</t>
  </si>
  <si>
    <t>ETS 44</t>
  </si>
  <si>
    <t>ETS 48</t>
  </si>
  <si>
    <t>ETS 52</t>
  </si>
  <si>
    <t>ETS 56</t>
  </si>
  <si>
    <t>ETS 60</t>
  </si>
  <si>
    <t>FRB 10.5/110</t>
  </si>
  <si>
    <t>FRB 10.5/80</t>
  </si>
  <si>
    <t>FRB 10.5/90</t>
  </si>
  <si>
    <t>FRB 10/100</t>
  </si>
  <si>
    <t>FRB 10/110</t>
  </si>
  <si>
    <t>FRB 10/120</t>
  </si>
  <si>
    <t>FRB 10/130</t>
  </si>
  <si>
    <t>FRB 10/140</t>
  </si>
  <si>
    <t>FRB 10/150</t>
  </si>
  <si>
    <t>FRB 10/160</t>
  </si>
  <si>
    <t>FRB 10/170</t>
  </si>
  <si>
    <t>FRB 10/180</t>
  </si>
  <si>
    <t>FRB 10/200</t>
  </si>
  <si>
    <t>FRB 10/215</t>
  </si>
  <si>
    <t>FRB 10/230</t>
  </si>
  <si>
    <t>FRB 10/240</t>
  </si>
  <si>
    <t>FRB 10/250</t>
  </si>
  <si>
    <t>FRB 10/260</t>
  </si>
  <si>
    <t>FRB 10/270</t>
  </si>
  <si>
    <t>FRB 10/280</t>
  </si>
  <si>
    <t>FRB 10/290</t>
  </si>
  <si>
    <t>FRB 10/300</t>
  </si>
  <si>
    <t>FRB 10/310</t>
  </si>
  <si>
    <t>FRB 10/320</t>
  </si>
  <si>
    <t>FRB 10/340</t>
  </si>
  <si>
    <t>FRB 10/360</t>
  </si>
  <si>
    <t>FRB 10/370</t>
  </si>
  <si>
    <t>FRB 10/400</t>
  </si>
  <si>
    <t>FRB 10/440</t>
  </si>
  <si>
    <t>FRB 10/460</t>
  </si>
  <si>
    <t>FRB 10/500</t>
  </si>
  <si>
    <t>FRB 10/540</t>
  </si>
  <si>
    <t>FRB 10/90</t>
  </si>
  <si>
    <t>FRB 11.2/160</t>
  </si>
  <si>
    <t>FRB 11.5/100</t>
  </si>
  <si>
    <t>FRB 11/120</t>
  </si>
  <si>
    <t>FRB 11/230</t>
  </si>
  <si>
    <t>FRB 11/250</t>
  </si>
  <si>
    <t>FRB 12.5/130</t>
  </si>
  <si>
    <t>FRB 12.5/140</t>
  </si>
  <si>
    <t>FRB 12.5/150</t>
  </si>
  <si>
    <t>FRB 12.5/160</t>
  </si>
  <si>
    <t>FRB 12.5/170</t>
  </si>
  <si>
    <t>FRB 12.5/200</t>
  </si>
  <si>
    <t>FRB 12/120</t>
  </si>
  <si>
    <t>FRB 12/180</t>
  </si>
  <si>
    <t>FRB 12/215</t>
  </si>
  <si>
    <t>FRB 12/290</t>
  </si>
  <si>
    <t>FRB 12/360</t>
  </si>
  <si>
    <t>FRB 13.5/200</t>
  </si>
  <si>
    <t>FRB 13/110</t>
  </si>
  <si>
    <t>FRB 13/150</t>
  </si>
  <si>
    <t>FRB 13/210</t>
  </si>
  <si>
    <t>FRB 13/230</t>
  </si>
  <si>
    <t>FRB 14.5/170</t>
  </si>
  <si>
    <t>FRB 14.5/180</t>
  </si>
  <si>
    <t>FRB 14/120</t>
  </si>
  <si>
    <t>FRB 14/160</t>
  </si>
  <si>
    <t>FRB 14/215</t>
  </si>
  <si>
    <t>FRB 15.5/130</t>
  </si>
  <si>
    <t>FRB 15/250</t>
  </si>
  <si>
    <t>FRB 16.5/150</t>
  </si>
  <si>
    <t>FRB 16.5/270</t>
  </si>
  <si>
    <t>FRB 16/140</t>
  </si>
  <si>
    <t>FRB 17.5/160</t>
  </si>
  <si>
    <t>FRB 17.5/200</t>
  </si>
  <si>
    <t>FRB 17/280</t>
  </si>
  <si>
    <t>FRB 17/290</t>
  </si>
  <si>
    <t>FRB 18/170</t>
  </si>
  <si>
    <t>FRB 18/180</t>
  </si>
  <si>
    <t>FRB 19.5/215</t>
  </si>
  <si>
    <t>FRB 2/110</t>
  </si>
  <si>
    <t>FRB 2/120</t>
  </si>
  <si>
    <t>FRB 21/200</t>
  </si>
  <si>
    <t>FRB 22/215</t>
  </si>
  <si>
    <t>FRB 3.5/52</t>
  </si>
  <si>
    <t>FRB 3.5/72</t>
  </si>
  <si>
    <t>FRB 3.5/85</t>
  </si>
  <si>
    <t>FRB 4.85/180</t>
  </si>
  <si>
    <t>FRB 4/100</t>
  </si>
  <si>
    <t>FRB 4/110</t>
  </si>
  <si>
    <t>FRB 4/120</t>
  </si>
  <si>
    <t>FRB 4/80</t>
  </si>
  <si>
    <t>FRB 4/90</t>
  </si>
  <si>
    <t>FRB 5.1/200</t>
  </si>
  <si>
    <t>FRB 5.5/72</t>
  </si>
  <si>
    <t>FRB 5.5/85</t>
  </si>
  <si>
    <t>FRB 5/130</t>
  </si>
  <si>
    <t>FRB 5/140</t>
  </si>
  <si>
    <t>FRB 5/150</t>
  </si>
  <si>
    <t>FRB 5/160</t>
  </si>
  <si>
    <t>FRB 5/170</t>
  </si>
  <si>
    <t>FRB 5/180</t>
  </si>
  <si>
    <t>FRB 5/215</t>
  </si>
  <si>
    <t>FRB 5/230</t>
  </si>
  <si>
    <t>FRB 5/250</t>
  </si>
  <si>
    <t>FRB 5/270</t>
  </si>
  <si>
    <t>FRB 5/290</t>
  </si>
  <si>
    <t>FRB 5/52</t>
  </si>
  <si>
    <t>FRB 5/90</t>
  </si>
  <si>
    <t>FRB 6.25/160</t>
  </si>
  <si>
    <t>FRB 6.5/100</t>
  </si>
  <si>
    <t>FRB 6.5/120</t>
  </si>
  <si>
    <t>FRB 6.5/200</t>
  </si>
  <si>
    <t>FRB 6.5/215</t>
  </si>
  <si>
    <t>FRB 6.5/90</t>
  </si>
  <si>
    <t>FRB 6/100</t>
  </si>
  <si>
    <t>FRB 6/62</t>
  </si>
  <si>
    <t>FRB 6/85</t>
  </si>
  <si>
    <t>FRB 7.5/72</t>
  </si>
  <si>
    <t>FRB 7/180</t>
  </si>
  <si>
    <t>FRB 7/80</t>
  </si>
  <si>
    <t>FRB 8.5/140</t>
  </si>
  <si>
    <t>FRB 8.5/160</t>
  </si>
  <si>
    <t>FRB 8.5/72</t>
  </si>
  <si>
    <t>FRB 8/100</t>
  </si>
  <si>
    <t>FRB 8/110</t>
  </si>
  <si>
    <t>FRB 8/120</t>
  </si>
  <si>
    <t>FRB 8/130</t>
  </si>
  <si>
    <t>FRB 8/62</t>
  </si>
  <si>
    <t>FRB 8/72</t>
  </si>
  <si>
    <t>FRB 8/80</t>
  </si>
  <si>
    <t>FRB 9.5/100</t>
  </si>
  <si>
    <t>FRB 9/200</t>
  </si>
  <si>
    <t>FRB 9/80</t>
  </si>
  <si>
    <t>FRB 9/90</t>
  </si>
  <si>
    <t>FS 110</t>
  </si>
  <si>
    <t>FS 170</t>
  </si>
  <si>
    <t>FS 190</t>
  </si>
  <si>
    <t>FS 260</t>
  </si>
  <si>
    <t>FS 300</t>
  </si>
  <si>
    <t>FS 330</t>
  </si>
  <si>
    <t>FS 370</t>
  </si>
  <si>
    <t>FS 460</t>
  </si>
  <si>
    <t>FS 510</t>
  </si>
  <si>
    <t>FS 680</t>
  </si>
  <si>
    <t>FS 830</t>
  </si>
  <si>
    <t>FSB 330</t>
  </si>
  <si>
    <t>FSNL 518-615</t>
  </si>
  <si>
    <t>FSNL 520-617</t>
  </si>
  <si>
    <t>FSNL 522-619</t>
  </si>
  <si>
    <t>FSNL 524-620</t>
  </si>
  <si>
    <t>FSNL 526</t>
  </si>
  <si>
    <t>FSNL 528</t>
  </si>
  <si>
    <t>FSNL 530</t>
  </si>
  <si>
    <t>FSNL 532</t>
  </si>
  <si>
    <t>FY 1. TF</t>
  </si>
  <si>
    <t>FY 1.1/2 TF</t>
  </si>
  <si>
    <t>FY 1.1/4 TF</t>
  </si>
  <si>
    <t>FY 2. TF</t>
  </si>
  <si>
    <t>FY 2.1/2 TF</t>
  </si>
  <si>
    <t>FY 20 TR</t>
  </si>
  <si>
    <t>FY 25 TF/VA201</t>
  </si>
  <si>
    <t>FY 25 TR</t>
  </si>
  <si>
    <t>FY 30 TF/VA201</t>
  </si>
  <si>
    <t>FY 30 TF/VA228</t>
  </si>
  <si>
    <t>FY 30 TR</t>
  </si>
  <si>
    <t>FY 35 TF/VA228</t>
  </si>
  <si>
    <t>FY 35 TR</t>
  </si>
  <si>
    <t>FY 40 TF/VA201</t>
  </si>
  <si>
    <t>FY 40 TF/VA228</t>
  </si>
  <si>
    <t>FY 40 TR</t>
  </si>
  <si>
    <t>FY 45 TR</t>
  </si>
  <si>
    <t>FY 50 TF/VA201</t>
  </si>
  <si>
    <t>FY 50 TF/VA228</t>
  </si>
  <si>
    <t>FY 50 TR</t>
  </si>
  <si>
    <t>FY 55 TR</t>
  </si>
  <si>
    <t>FY 60 TF/VA201</t>
  </si>
  <si>
    <t>FY 60 TF/VA228</t>
  </si>
  <si>
    <t>FY 60 TR</t>
  </si>
  <si>
    <t>FYC 511</t>
  </si>
  <si>
    <t>FYC 512</t>
  </si>
  <si>
    <t>FYC 513</t>
  </si>
  <si>
    <t>FYJ 35 KF</t>
  </si>
  <si>
    <t>FYJ 45 KF</t>
  </si>
  <si>
    <t>FYJ 509</t>
  </si>
  <si>
    <t>FYJ 510</t>
  </si>
  <si>
    <t>FYJ 511</t>
  </si>
  <si>
    <t>FYJ 512</t>
  </si>
  <si>
    <t>FYJ 513</t>
  </si>
  <si>
    <t>FYJ 514</t>
  </si>
  <si>
    <t>FYJ 515</t>
  </si>
  <si>
    <t>FYJ 516</t>
  </si>
  <si>
    <t>FYJ 518</t>
  </si>
  <si>
    <t>FYJ 520</t>
  </si>
  <si>
    <t>FYJ 55 KF</t>
  </si>
  <si>
    <t>FYJ 65 KF</t>
  </si>
  <si>
    <t>FYK 20 TF</t>
  </si>
  <si>
    <t>FYK 20 TR</t>
  </si>
  <si>
    <t>FYK 25 TF</t>
  </si>
  <si>
    <t>FYK 25 TR</t>
  </si>
  <si>
    <t>FYK 30 TF</t>
  </si>
  <si>
    <t>FYK 30 TR</t>
  </si>
  <si>
    <t>FYK 35 TF</t>
  </si>
  <si>
    <t>FYK 35 TR</t>
  </si>
  <si>
    <t>FYK 40 TF</t>
  </si>
  <si>
    <t>FYK 40 TR</t>
  </si>
  <si>
    <t>FYK 504</t>
  </si>
  <si>
    <t>FYK 505</t>
  </si>
  <si>
    <t>FYK 506</t>
  </si>
  <si>
    <t>FYK 507</t>
  </si>
  <si>
    <t>FYK 508</t>
  </si>
  <si>
    <t>FYNT 60 F</t>
  </si>
  <si>
    <t>FYTB 1. TF</t>
  </si>
  <si>
    <t>FYTB 1.1/4 TF</t>
  </si>
  <si>
    <t>FYTB 20 TF/VA201</t>
  </si>
  <si>
    <t>FYTB 20 TF/VA228</t>
  </si>
  <si>
    <t>FYTB 20 TR</t>
  </si>
  <si>
    <t>FYTB 25 TF/VA201</t>
  </si>
  <si>
    <t>FYTB 25 TF/VA228</t>
  </si>
  <si>
    <t>FYTB 25 TR</t>
  </si>
  <si>
    <t>FYTB 30 TF/VA228</t>
  </si>
  <si>
    <t>FYTB 30 TR</t>
  </si>
  <si>
    <t>FYTB 35 TR</t>
  </si>
  <si>
    <t>FYTB 40 TF/VA228</t>
  </si>
  <si>
    <t>FYTB 40 TR</t>
  </si>
  <si>
    <t>FYTB 50 TR</t>
  </si>
  <si>
    <t>FYTBK 504</t>
  </si>
  <si>
    <t>FYTBK 505</t>
  </si>
  <si>
    <t>FYTBK 506</t>
  </si>
  <si>
    <t>FYTBK 507</t>
  </si>
  <si>
    <t>FYTF 504</t>
  </si>
  <si>
    <t>FYTF 505</t>
  </si>
  <si>
    <t>FYTF 506</t>
  </si>
  <si>
    <t>FYTF 507</t>
  </si>
  <si>
    <t>FYTF 508</t>
  </si>
  <si>
    <t>FYTJ 504</t>
  </si>
  <si>
    <t>FYTJ 505</t>
  </si>
  <si>
    <t>FYTJ 506</t>
  </si>
  <si>
    <t>FYTJ 507</t>
  </si>
  <si>
    <t>FYTJ 508</t>
  </si>
  <si>
    <t>G 12X16X3</t>
  </si>
  <si>
    <t>G 12X18X3</t>
  </si>
  <si>
    <t>G 12X19X3</t>
  </si>
  <si>
    <t>G 15X21X3</t>
  </si>
  <si>
    <t>G 16X24X3</t>
  </si>
  <si>
    <t>G 20X26X4</t>
  </si>
  <si>
    <t>G 20X28X4</t>
  </si>
  <si>
    <t>G 25X32X4</t>
  </si>
  <si>
    <t>G 25X35X4</t>
  </si>
  <si>
    <t>G 30X37X4</t>
  </si>
  <si>
    <t>G 30X40X4</t>
  </si>
  <si>
    <t>G 35X42X4</t>
  </si>
  <si>
    <t>G 40X47X4</t>
  </si>
  <si>
    <t>G 40X50X4</t>
  </si>
  <si>
    <t>GAC 25 F</t>
  </si>
  <si>
    <t>GAC 30 F</t>
  </si>
  <si>
    <t>GAC 35 F</t>
  </si>
  <si>
    <t>GAC 40 F</t>
  </si>
  <si>
    <t>GAC 45 F</t>
  </si>
  <si>
    <t>GAC 50 F</t>
  </si>
  <si>
    <t>GAC 60 F</t>
  </si>
  <si>
    <t>GAC 70 F</t>
  </si>
  <si>
    <t>GAC 80 F</t>
  </si>
  <si>
    <t>GE 12 TXGR</t>
  </si>
  <si>
    <t>GE 140 ES</t>
  </si>
  <si>
    <t>GE 15 TXGR</t>
  </si>
  <si>
    <t>GE 160 ES</t>
  </si>
  <si>
    <t>GE 160 ES-2RS</t>
  </si>
  <si>
    <t>GE 160 TXA-2RS</t>
  </si>
  <si>
    <t>GE 17 TXGR</t>
  </si>
  <si>
    <t>GE 180 ES</t>
  </si>
  <si>
    <t>GE 180 ES-2RS</t>
  </si>
  <si>
    <t>GE 180 TXA-2RS</t>
  </si>
  <si>
    <t>GE 20 TXG3E</t>
  </si>
  <si>
    <t>GE 20 TXG3E-2LS</t>
  </si>
  <si>
    <t>GE 200 ES</t>
  </si>
  <si>
    <t>GE 200 ES-2RS</t>
  </si>
  <si>
    <t>GE 200 TXA-2RS</t>
  </si>
  <si>
    <t>GE 220 ES-2RS</t>
  </si>
  <si>
    <t>GE 220 TXA-2RS</t>
  </si>
  <si>
    <t>GE 240 ES-2RS</t>
  </si>
  <si>
    <t>GE 25 TXG3E</t>
  </si>
  <si>
    <t>GE 25 TXG3E-2LS</t>
  </si>
  <si>
    <t>GE 260 ES-2RS</t>
  </si>
  <si>
    <t>GE 30 ES-2LS/VS014</t>
  </si>
  <si>
    <t>GE 30 TXG3E-2LS</t>
  </si>
  <si>
    <t>GE 35 TXG3E-2LS</t>
  </si>
  <si>
    <t>GE 4 C</t>
  </si>
  <si>
    <t>GE 4 E</t>
  </si>
  <si>
    <t>GE 40 ES-2LS</t>
  </si>
  <si>
    <t>GE 40 TXG3E-2LS</t>
  </si>
  <si>
    <t>GE 45 TXG3E-2LS</t>
  </si>
  <si>
    <t>GE 5 E</t>
  </si>
  <si>
    <t>GE 50 ES-2LS</t>
  </si>
  <si>
    <t>GE 50 TXG3E-2LS</t>
  </si>
  <si>
    <t>GE 60 ES-2LS</t>
  </si>
  <si>
    <t>GE 60 TXG3E-2LS</t>
  </si>
  <si>
    <t>GE 70 ES-2LS</t>
  </si>
  <si>
    <t>GE 70 TXG3A-2LS</t>
  </si>
  <si>
    <t>GE 80 ES-2LS</t>
  </si>
  <si>
    <t>GE 80 TXG3A-2LS</t>
  </si>
  <si>
    <t>GE 90 ES-2LS</t>
  </si>
  <si>
    <t>GEG 100 ES</t>
  </si>
  <si>
    <t>GEG 12 ESA</t>
  </si>
  <si>
    <t>GEG 125 ES</t>
  </si>
  <si>
    <t>GEG 160 ES</t>
  </si>
  <si>
    <t>GEG 80 ES</t>
  </si>
  <si>
    <t>GEH 100 ES-2RS</t>
  </si>
  <si>
    <t>GEH 100 TXE-2LS</t>
  </si>
  <si>
    <t>GEH 110 TXA-2LS</t>
  </si>
  <si>
    <t>GEH 20 TXE-2LS</t>
  </si>
  <si>
    <t>GEH 25 TXE-2LS</t>
  </si>
  <si>
    <t>GEH 30 TXE-2LS</t>
  </si>
  <si>
    <t>GEH 30 TXG3E-2LS</t>
  </si>
  <si>
    <t>GEH 35 TXE-2LS</t>
  </si>
  <si>
    <t>GEH 40 ES-2LS</t>
  </si>
  <si>
    <t>GEH 40 TXE-2LS</t>
  </si>
  <si>
    <t>GEH 45 TXE-2LS</t>
  </si>
  <si>
    <t>GEH 50 ES-2LS</t>
  </si>
  <si>
    <t>GEH 50 TXE-2LS</t>
  </si>
  <si>
    <t>GEH 60 ES-2LS</t>
  </si>
  <si>
    <t>GEH 60 TXE-2LS</t>
  </si>
  <si>
    <t>GEH 70 ES-2LS</t>
  </si>
  <si>
    <t>GEH 70 TXE-2LS</t>
  </si>
  <si>
    <t>GEH 80 ES-2LS</t>
  </si>
  <si>
    <t>GEH 80 TXE-2LS</t>
  </si>
  <si>
    <t>GEH 90 ES-2RS</t>
  </si>
  <si>
    <t>GEH 90 TXE-2LS</t>
  </si>
  <si>
    <t>GEK 16 ESA</t>
  </si>
  <si>
    <t>GEZ 100 TXE-2RS</t>
  </si>
  <si>
    <t>GEZ 104 TXE-2LS</t>
  </si>
  <si>
    <t>GEZ 204 TXE-2LS</t>
  </si>
  <si>
    <t>GEZ 300 ES</t>
  </si>
  <si>
    <t>GEZ 300 ES-2RS</t>
  </si>
  <si>
    <t>GS 81104</t>
  </si>
  <si>
    <t>GS 81105</t>
  </si>
  <si>
    <t>GS 81106</t>
  </si>
  <si>
    <t>GX 100 F</t>
  </si>
  <si>
    <t>GX 120 F</t>
  </si>
  <si>
    <t>GX 70 F</t>
  </si>
  <si>
    <t>GX 80 F</t>
  </si>
  <si>
    <t>H 2318 E/L73</t>
  </si>
  <si>
    <t>H 2334</t>
  </si>
  <si>
    <t>H 2336</t>
  </si>
  <si>
    <t>H 2338</t>
  </si>
  <si>
    <t>H 2340</t>
  </si>
  <si>
    <t>H 2344</t>
  </si>
  <si>
    <t>H 3036</t>
  </si>
  <si>
    <t>H 3038</t>
  </si>
  <si>
    <t>H 3040</t>
  </si>
  <si>
    <t>H 3044</t>
  </si>
  <si>
    <t>H 3048</t>
  </si>
  <si>
    <t>H 3052</t>
  </si>
  <si>
    <t>H 3136</t>
  </si>
  <si>
    <t>H 3138</t>
  </si>
  <si>
    <t>H 3140</t>
  </si>
  <si>
    <t>H 3144</t>
  </si>
  <si>
    <t>H 3148</t>
  </si>
  <si>
    <t>H 3152</t>
  </si>
  <si>
    <t>H 3156</t>
  </si>
  <si>
    <t>H 3160</t>
  </si>
  <si>
    <t>HA 2311</t>
  </si>
  <si>
    <t>HA 309</t>
  </si>
  <si>
    <t>HA 310</t>
  </si>
  <si>
    <t>HA 311</t>
  </si>
  <si>
    <t>HA 3124</t>
  </si>
  <si>
    <t>HA 3126</t>
  </si>
  <si>
    <t>HA 3128</t>
  </si>
  <si>
    <t>HA 313</t>
  </si>
  <si>
    <t>HA 315</t>
  </si>
  <si>
    <t>HA 316</t>
  </si>
  <si>
    <t>HA 317</t>
  </si>
  <si>
    <t>HA 318</t>
  </si>
  <si>
    <t>HA 320</t>
  </si>
  <si>
    <t>HE 208</t>
  </si>
  <si>
    <t>HE 209</t>
  </si>
  <si>
    <t>HE 210</t>
  </si>
  <si>
    <t>HE 213</t>
  </si>
  <si>
    <t>HE 215</t>
  </si>
  <si>
    <t>HE 217</t>
  </si>
  <si>
    <t>HE 2309</t>
  </si>
  <si>
    <t>HE 2311 B</t>
  </si>
  <si>
    <t>HE 308</t>
  </si>
  <si>
    <t>HE 309</t>
  </si>
  <si>
    <t>HE 310</t>
  </si>
  <si>
    <t>HE 311 B</t>
  </si>
  <si>
    <t>HE 3126</t>
  </si>
  <si>
    <t>HE 3128</t>
  </si>
  <si>
    <t>HE 313</t>
  </si>
  <si>
    <t>HE 315</t>
  </si>
  <si>
    <t>HE 316</t>
  </si>
  <si>
    <t>HE 317</t>
  </si>
  <si>
    <t>HE 318</t>
  </si>
  <si>
    <t>HE 320</t>
  </si>
  <si>
    <t>HE 322</t>
  </si>
  <si>
    <t>HJ 320 EC/VA301</t>
  </si>
  <si>
    <t>HK 4512</t>
  </si>
  <si>
    <t>HK 6012</t>
  </si>
  <si>
    <t>HM 3044</t>
  </si>
  <si>
    <t>HM 3048</t>
  </si>
  <si>
    <t>HM 3052</t>
  </si>
  <si>
    <t>HM 3056</t>
  </si>
  <si>
    <t>HM 3060</t>
  </si>
  <si>
    <t>HM 3064</t>
  </si>
  <si>
    <t>HM 3068</t>
  </si>
  <si>
    <t>HM 3072</t>
  </si>
  <si>
    <t>HM 3160</t>
  </si>
  <si>
    <t>HM 3164</t>
  </si>
  <si>
    <t>HM 42 T</t>
  </si>
  <si>
    <t>HM 44 T</t>
  </si>
  <si>
    <t>HM 48 T</t>
  </si>
  <si>
    <t>HM 52 T</t>
  </si>
  <si>
    <t>HM 56 T</t>
  </si>
  <si>
    <t>IR 100X110X30</t>
  </si>
  <si>
    <t>IR 100X110X40</t>
  </si>
  <si>
    <t>IR 100X115X40</t>
  </si>
  <si>
    <t>IR 10X13X12.5</t>
  </si>
  <si>
    <t>IR 10X14X13</t>
  </si>
  <si>
    <t>IR 10X14X16</t>
  </si>
  <si>
    <t>IR 10X14X20</t>
  </si>
  <si>
    <t>IR 110X120X30</t>
  </si>
  <si>
    <t>IR 110X125X40</t>
  </si>
  <si>
    <t>IR 12X15X12</t>
  </si>
  <si>
    <t>IR 12X15X12.5</t>
  </si>
  <si>
    <t>IR 12X15X16</t>
  </si>
  <si>
    <t>IR 12X15X16.5</t>
  </si>
  <si>
    <t>IR 12X15X22.5</t>
  </si>
  <si>
    <t>IR 12X16X13</t>
  </si>
  <si>
    <t>IR 12X16X16</t>
  </si>
  <si>
    <t>IR 12X16X20</t>
  </si>
  <si>
    <t>IR 12X16X22</t>
  </si>
  <si>
    <t>IR 130X150X50</t>
  </si>
  <si>
    <t>IR 140X160X50</t>
  </si>
  <si>
    <t>IR 14X17X17</t>
  </si>
  <si>
    <t>IR 15X18X16.5</t>
  </si>
  <si>
    <t>IR 15X20X13</t>
  </si>
  <si>
    <t>IR 15X20X23</t>
  </si>
  <si>
    <t>IR 160X175X40</t>
  </si>
  <si>
    <t>IR 17X20X16</t>
  </si>
  <si>
    <t>IR 17X20X16.5</t>
  </si>
  <si>
    <t>IR 17X20X20</t>
  </si>
  <si>
    <t>IR 17X20X20.5</t>
  </si>
  <si>
    <t>IR 17X20X30.5</t>
  </si>
  <si>
    <t>IR 17X22X13</t>
  </si>
  <si>
    <t>IR 17X22X16</t>
  </si>
  <si>
    <t>IR 17X22X23</t>
  </si>
  <si>
    <t>IR 180X195X45</t>
  </si>
  <si>
    <t>IR 20X24X16</t>
  </si>
  <si>
    <t>IR 20X24X20</t>
  </si>
  <si>
    <t>IR 20X25X17</t>
  </si>
  <si>
    <t>IR 20X25X20</t>
  </si>
  <si>
    <t>IR 20X25X20.5</t>
  </si>
  <si>
    <t>IR 20X25X26.5</t>
  </si>
  <si>
    <t>IR 20X25X30</t>
  </si>
  <si>
    <t>IR 20X25X38.5</t>
  </si>
  <si>
    <t>IR 25X29X20</t>
  </si>
  <si>
    <t>IR 25X30X17</t>
  </si>
  <si>
    <t>IR 25X30X20</t>
  </si>
  <si>
    <t>IR 25X30X20.5</t>
  </si>
  <si>
    <t>IR 25X30X26.5</t>
  </si>
  <si>
    <t>IR 25X30X30</t>
  </si>
  <si>
    <t>IR 25X30X38.5</t>
  </si>
  <si>
    <t>IR 28X32X20</t>
  </si>
  <si>
    <t>IR 28X32X30</t>
  </si>
  <si>
    <t>IR 30X35X13</t>
  </si>
  <si>
    <t>IR 30X35X16</t>
  </si>
  <si>
    <t>IR 30X35X17</t>
  </si>
  <si>
    <t>IR 30X35X20</t>
  </si>
  <si>
    <t>IR 30X35X20.5</t>
  </si>
  <si>
    <t>IR 30X35X26</t>
  </si>
  <si>
    <t>IR 30X35X30</t>
  </si>
  <si>
    <t>IR 32X37X30</t>
  </si>
  <si>
    <t>IR 32X40X36</t>
  </si>
  <si>
    <t>IR 35X40X17</t>
  </si>
  <si>
    <t>IR 35X40X20</t>
  </si>
  <si>
    <t>IR 35X40X20.5</t>
  </si>
  <si>
    <t>IR 35X40X30</t>
  </si>
  <si>
    <t>IR 35X42X36</t>
  </si>
  <si>
    <t>IR 40X45X17</t>
  </si>
  <si>
    <t>IR 40X45X20</t>
  </si>
  <si>
    <t>IR 40X45X20.5</t>
  </si>
  <si>
    <t>IR 40X45X30</t>
  </si>
  <si>
    <t>IR 40X48X22</t>
  </si>
  <si>
    <t>IR 40X48X40</t>
  </si>
  <si>
    <t>IR 40X50X22</t>
  </si>
  <si>
    <t>IR 45X50X25</t>
  </si>
  <si>
    <t>IR 45X50X35</t>
  </si>
  <si>
    <t>IR 45X52X22</t>
  </si>
  <si>
    <t>IR 45X55X22</t>
  </si>
  <si>
    <t>IR 50X55X20 IS1</t>
  </si>
  <si>
    <t>IR 50X55X25</t>
  </si>
  <si>
    <t>IR 50X55X35</t>
  </si>
  <si>
    <t>IR 50X58X40</t>
  </si>
  <si>
    <t>IR 50X60X25</t>
  </si>
  <si>
    <t>IR 50X60X28</t>
  </si>
  <si>
    <t>IR 55X60X25</t>
  </si>
  <si>
    <t>IR 55X60X35</t>
  </si>
  <si>
    <t>IR 55X65X28</t>
  </si>
  <si>
    <t>IR 5X8X12</t>
  </si>
  <si>
    <t>IR 60X68X25</t>
  </si>
  <si>
    <t>IR 60X68X45</t>
  </si>
  <si>
    <t>IR 60X70X25</t>
  </si>
  <si>
    <t>IR 60X70X28</t>
  </si>
  <si>
    <t>IR 65X72X25</t>
  </si>
  <si>
    <t>IR 65X72X45</t>
  </si>
  <si>
    <t>IR 65X75X28</t>
  </si>
  <si>
    <t>IR 6X9X12</t>
  </si>
  <si>
    <t>IR 70X80X25</t>
  </si>
  <si>
    <t>IR 70X80X30</t>
  </si>
  <si>
    <t>IR 70X80X35</t>
  </si>
  <si>
    <t>IR 70X80X54</t>
  </si>
  <si>
    <t>IR 75X85X25</t>
  </si>
  <si>
    <t>IR 7X10X10.5</t>
  </si>
  <si>
    <t>IR 7X10X16</t>
  </si>
  <si>
    <t>IR 80X90X25</t>
  </si>
  <si>
    <t>IR 80X90X30</t>
  </si>
  <si>
    <t>IR 80X90X35</t>
  </si>
  <si>
    <t>IR 80X90X54</t>
  </si>
  <si>
    <t>IR 85X100X35</t>
  </si>
  <si>
    <t>IR 85X95X26</t>
  </si>
  <si>
    <t>IR 85X95X36</t>
  </si>
  <si>
    <t>IR 8X12X10 IS1</t>
  </si>
  <si>
    <t>IR 8X12X10.5</t>
  </si>
  <si>
    <t>IR 8X12X12.5</t>
  </si>
  <si>
    <t>IR 90X100X26</t>
  </si>
  <si>
    <t>IR 90X100X30</t>
  </si>
  <si>
    <t>IR 90X100X36</t>
  </si>
  <si>
    <t>IR 90X105X35</t>
  </si>
  <si>
    <t>IR 9X12X16</t>
  </si>
  <si>
    <t>JM 738249/210</t>
  </si>
  <si>
    <t>K 10X13X10 TN</t>
  </si>
  <si>
    <t>K 10X13X13 TN</t>
  </si>
  <si>
    <t>K 10X14X10 TN</t>
  </si>
  <si>
    <t>K 10X14X13 TN</t>
  </si>
  <si>
    <t>K 12X15X10 TN</t>
  </si>
  <si>
    <t>K 12X15X13 TN</t>
  </si>
  <si>
    <t>K 12X16X13 TN</t>
  </si>
  <si>
    <t>K 14X18X10</t>
  </si>
  <si>
    <t>K 14X18X13</t>
  </si>
  <si>
    <t>K 14X18X17</t>
  </si>
  <si>
    <t>K 15X19X13</t>
  </si>
  <si>
    <t>K 15X19X17</t>
  </si>
  <si>
    <t>K 16X20X13</t>
  </si>
  <si>
    <t>K 16X20X17</t>
  </si>
  <si>
    <t>K 16X22X12</t>
  </si>
  <si>
    <t>K 16X22X16</t>
  </si>
  <si>
    <t>K 16X22X20</t>
  </si>
  <si>
    <t>K 18X22X13</t>
  </si>
  <si>
    <t>K 20X24X13</t>
  </si>
  <si>
    <t>K 20X24X17</t>
  </si>
  <si>
    <t>K 20X26X20</t>
  </si>
  <si>
    <t>K 20X28X20</t>
  </si>
  <si>
    <t>K 20X28X25</t>
  </si>
  <si>
    <t>K 20X30X30</t>
  </si>
  <si>
    <t>K 22X26X13</t>
  </si>
  <si>
    <t>K 22X29X16</t>
  </si>
  <si>
    <t>K 25X29X10</t>
  </si>
  <si>
    <t>K 25X29X13</t>
  </si>
  <si>
    <t>K 25X33X20</t>
  </si>
  <si>
    <t>K 25X33X24</t>
  </si>
  <si>
    <t>K 25X35X30</t>
  </si>
  <si>
    <t>K 28X33X13</t>
  </si>
  <si>
    <t>K 30X35X13</t>
  </si>
  <si>
    <t>K 30X35X17</t>
  </si>
  <si>
    <t>K 30X35X27</t>
  </si>
  <si>
    <t>K 30X40X30</t>
  </si>
  <si>
    <t>K 35X40X17</t>
  </si>
  <si>
    <t>K 35X40X27 TN</t>
  </si>
  <si>
    <t>K 35X42X18</t>
  </si>
  <si>
    <t>K 35X42X30</t>
  </si>
  <si>
    <t>K 35X45X20</t>
  </si>
  <si>
    <t>K 40X45X17</t>
  </si>
  <si>
    <t>K 40X45X27</t>
  </si>
  <si>
    <t>K 40X48X20</t>
  </si>
  <si>
    <t>K 45X50X17</t>
  </si>
  <si>
    <t>K 45X50X27</t>
  </si>
  <si>
    <t>K 45X53X20</t>
  </si>
  <si>
    <t>K 47X52X17</t>
  </si>
  <si>
    <t>K 50X55X20</t>
  </si>
  <si>
    <t>K 50X58X25</t>
  </si>
  <si>
    <t>K 55X60X30</t>
  </si>
  <si>
    <t>K 8X11X10 TN</t>
  </si>
  <si>
    <t>KMFE 10</t>
  </si>
  <si>
    <t>KMFE 11</t>
  </si>
  <si>
    <t>KMFE 12</t>
  </si>
  <si>
    <t>KMFE 13</t>
  </si>
  <si>
    <t>KMFE 14</t>
  </si>
  <si>
    <t>KMFE 15</t>
  </si>
  <si>
    <t>KMFE 16</t>
  </si>
  <si>
    <t>KMFE 18</t>
  </si>
  <si>
    <t>KMFE 20</t>
  </si>
  <si>
    <t>KMFE 22</t>
  </si>
  <si>
    <t>KMFE 4</t>
  </si>
  <si>
    <t>KMFE 5</t>
  </si>
  <si>
    <t>KMFE 6</t>
  </si>
  <si>
    <t>KMFE 7</t>
  </si>
  <si>
    <t>KMFE 8</t>
  </si>
  <si>
    <t>KMFE 9</t>
  </si>
  <si>
    <t>KMK 0</t>
  </si>
  <si>
    <t>KMK 1</t>
  </si>
  <si>
    <t>KMK 10</t>
  </si>
  <si>
    <t>KMK 11</t>
  </si>
  <si>
    <t>KMK 12</t>
  </si>
  <si>
    <t>KMK 13</t>
  </si>
  <si>
    <t>KMK 14</t>
  </si>
  <si>
    <t>KMK 15</t>
  </si>
  <si>
    <t>KMK 16</t>
  </si>
  <si>
    <t>KMK 17</t>
  </si>
  <si>
    <t>KMK 18</t>
  </si>
  <si>
    <t>KMK 19</t>
  </si>
  <si>
    <t>KMK 2</t>
  </si>
  <si>
    <t>KMK 20</t>
  </si>
  <si>
    <t>KMK 3</t>
  </si>
  <si>
    <t>KMK 4</t>
  </si>
  <si>
    <t>KMK 5</t>
  </si>
  <si>
    <t>KMK 6</t>
  </si>
  <si>
    <t>KMK 7</t>
  </si>
  <si>
    <t>KMK 8</t>
  </si>
  <si>
    <t>KMK 9</t>
  </si>
  <si>
    <t>KMT 19</t>
  </si>
  <si>
    <t>KMT 20</t>
  </si>
  <si>
    <t>KMT 22</t>
  </si>
  <si>
    <t>KMT 24</t>
  </si>
  <si>
    <t>KMT 26</t>
  </si>
  <si>
    <t>KMT 28</t>
  </si>
  <si>
    <t>KMT 30</t>
  </si>
  <si>
    <t>KMT 32</t>
  </si>
  <si>
    <t>KMT 34</t>
  </si>
  <si>
    <t>KMT 36</t>
  </si>
  <si>
    <t>KMT 38</t>
  </si>
  <si>
    <t>KMT 40</t>
  </si>
  <si>
    <t>KMTA 10</t>
  </si>
  <si>
    <t>KMTA 11</t>
  </si>
  <si>
    <t>KMTA 12</t>
  </si>
  <si>
    <t>KMTA 13</t>
  </si>
  <si>
    <t>KMTA 14</t>
  </si>
  <si>
    <t>KMTA 15</t>
  </si>
  <si>
    <t>KMTA 16</t>
  </si>
  <si>
    <t>KMTA 18</t>
  </si>
  <si>
    <t>KMTA 20</t>
  </si>
  <si>
    <t>KMTA 22</t>
  </si>
  <si>
    <t>KMTA 5</t>
  </si>
  <si>
    <t>KMTA 6</t>
  </si>
  <si>
    <t>KMTA 7</t>
  </si>
  <si>
    <t>KMTA 8</t>
  </si>
  <si>
    <t>KMTA 9</t>
  </si>
  <si>
    <t>KRV 47 PP</t>
  </si>
  <si>
    <t>KRV 72 PP</t>
  </si>
  <si>
    <t>KRV 90 PP</t>
  </si>
  <si>
    <t>L 44643/610/VU990</t>
  </si>
  <si>
    <t>L 44649/610/VU990</t>
  </si>
  <si>
    <t>LM 806649/610</t>
  </si>
  <si>
    <t>LR 45X50X20.5</t>
  </si>
  <si>
    <t>LS 5578</t>
  </si>
  <si>
    <t>LS 90120</t>
  </si>
  <si>
    <t>M 86649/2/610/2/Q</t>
  </si>
  <si>
    <t>MB 0</t>
  </si>
  <si>
    <t>MB 1</t>
  </si>
  <si>
    <t>MB 19</t>
  </si>
  <si>
    <t>MB 2</t>
  </si>
  <si>
    <t>MB 20</t>
  </si>
  <si>
    <t>MB 21</t>
  </si>
  <si>
    <t>MB 22</t>
  </si>
  <si>
    <t>MB 23</t>
  </si>
  <si>
    <t>MB 24</t>
  </si>
  <si>
    <t>MB 25</t>
  </si>
  <si>
    <t>MB 26</t>
  </si>
  <si>
    <t>MB 27</t>
  </si>
  <si>
    <t>MB 28</t>
  </si>
  <si>
    <t>MB 29</t>
  </si>
  <si>
    <t>MB 3</t>
  </si>
  <si>
    <t>MB 30</t>
  </si>
  <si>
    <t>MB 31</t>
  </si>
  <si>
    <t>MB 32</t>
  </si>
  <si>
    <t>MB 33</t>
  </si>
  <si>
    <t>MB 34</t>
  </si>
  <si>
    <t>MB 36</t>
  </si>
  <si>
    <t>MB 38</t>
  </si>
  <si>
    <t>MB 40</t>
  </si>
  <si>
    <t>MB 44</t>
  </si>
  <si>
    <t>MB 48</t>
  </si>
  <si>
    <t>MB 52</t>
  </si>
  <si>
    <t>MB 56</t>
  </si>
  <si>
    <t>MBL 24</t>
  </si>
  <si>
    <t>MBL 28</t>
  </si>
  <si>
    <t>MBL 30</t>
  </si>
  <si>
    <t>MBL 32</t>
  </si>
  <si>
    <t>MBL 36</t>
  </si>
  <si>
    <t>MS 3044</t>
  </si>
  <si>
    <t>MS 3052-48</t>
  </si>
  <si>
    <t>MS 3056</t>
  </si>
  <si>
    <t>MS 3060</t>
  </si>
  <si>
    <t>MS 3068-64</t>
  </si>
  <si>
    <t>MS 3072</t>
  </si>
  <si>
    <t>MS 3080-76</t>
  </si>
  <si>
    <t>MS 3160</t>
  </si>
  <si>
    <t>N 05</t>
  </si>
  <si>
    <t>N 06</t>
  </si>
  <si>
    <t>N 07</t>
  </si>
  <si>
    <t>N 08</t>
  </si>
  <si>
    <t>N 09</t>
  </si>
  <si>
    <t>N 10</t>
  </si>
  <si>
    <t>N 11</t>
  </si>
  <si>
    <t>N 12</t>
  </si>
  <si>
    <t>N 13</t>
  </si>
  <si>
    <t>N 14</t>
  </si>
  <si>
    <t>N 220 ECP</t>
  </si>
  <si>
    <t>N 222 ECM</t>
  </si>
  <si>
    <t>N 222 ECM/C3</t>
  </si>
  <si>
    <t>N 224 ECM</t>
  </si>
  <si>
    <t>N 313 ECM</t>
  </si>
  <si>
    <t>N 314 ECM</t>
  </si>
  <si>
    <t>N 314 ECM/C3</t>
  </si>
  <si>
    <t>N 315 ECM</t>
  </si>
  <si>
    <t>N 316 ECM</t>
  </si>
  <si>
    <t>N 317 ECM</t>
  </si>
  <si>
    <t>N 318 ECM</t>
  </si>
  <si>
    <t>N 318 ECM/C3</t>
  </si>
  <si>
    <t>N 319 ECM</t>
  </si>
  <si>
    <t>N 319 ECM/C3</t>
  </si>
  <si>
    <t>N 320 ECM</t>
  </si>
  <si>
    <t>N 322 ECM</t>
  </si>
  <si>
    <t>N 322 ECP</t>
  </si>
  <si>
    <t>N 324 ECM</t>
  </si>
  <si>
    <t>N 324 ECM/C3</t>
  </si>
  <si>
    <t>N 324 ECP</t>
  </si>
  <si>
    <t>NA 2200.2RS</t>
  </si>
  <si>
    <t>NA 2201.2RS</t>
  </si>
  <si>
    <t>NA 2203.2RS</t>
  </si>
  <si>
    <t>NA 2205.2RS</t>
  </si>
  <si>
    <t>NA 4926</t>
  </si>
  <si>
    <t>NA 4928</t>
  </si>
  <si>
    <t>NA 6901</t>
  </si>
  <si>
    <t>NA 6902</t>
  </si>
  <si>
    <t>NA 6917</t>
  </si>
  <si>
    <t>NA 6918</t>
  </si>
  <si>
    <t>NA 6919</t>
  </si>
  <si>
    <t>NATR 10</t>
  </si>
  <si>
    <t>NATR 12</t>
  </si>
  <si>
    <t>NATR 15</t>
  </si>
  <si>
    <t>NATR 17</t>
  </si>
  <si>
    <t>NATR 20</t>
  </si>
  <si>
    <t>NATR 25</t>
  </si>
  <si>
    <t>NATR 8</t>
  </si>
  <si>
    <t>NATV 35 PP</t>
  </si>
  <si>
    <t>NATV 50 PP</t>
  </si>
  <si>
    <t>NCF 3004 CV</t>
  </si>
  <si>
    <t>NJ 1009 ECP</t>
  </si>
  <si>
    <t>NJ 1016 ECML/C3</t>
  </si>
  <si>
    <t>NJ 1034 ML/C3</t>
  </si>
  <si>
    <t>NJ 217 ECM</t>
  </si>
  <si>
    <t>NJ 218 ECM</t>
  </si>
  <si>
    <t>NJ 2205 ECP/C4</t>
  </si>
  <si>
    <t>NJ 2206 ECP/C4</t>
  </si>
  <si>
    <t>NJ 2207 ECPH/HN3C4</t>
  </si>
  <si>
    <t>NJ 2208 ECP/C4</t>
  </si>
  <si>
    <t>NJ 2210 ECM</t>
  </si>
  <si>
    <t>NJ 2210 ECPH/C4</t>
  </si>
  <si>
    <t>NJ 2211 ECML/C3</t>
  </si>
  <si>
    <t>NJ 2212 ECML/C3</t>
  </si>
  <si>
    <t>NJ 222 ECM</t>
  </si>
  <si>
    <t>NJ 2220 ECM</t>
  </si>
  <si>
    <t>NJ 2226 ECML</t>
  </si>
  <si>
    <t>NJ 224 ECM/C3</t>
  </si>
  <si>
    <t>NJ 230 ECM</t>
  </si>
  <si>
    <t>NJ 2305 ECP/C4</t>
  </si>
  <si>
    <t>NJ 2308 ECML</t>
  </si>
  <si>
    <t>NJ 2308 ECML/C3</t>
  </si>
  <si>
    <t>NJ 2308 ECP/C4</t>
  </si>
  <si>
    <t>NJ 2309 ECP/C4</t>
  </si>
  <si>
    <t>NJ 2310 ECML/C4</t>
  </si>
  <si>
    <t>NJ 2311 ECML/C3</t>
  </si>
  <si>
    <t>NJ 2311 ECP/C3</t>
  </si>
  <si>
    <t>NJ 2311 ECP/C4</t>
  </si>
  <si>
    <t>NJ 2312 ECML</t>
  </si>
  <si>
    <t>NJ 2312 ECML/C3</t>
  </si>
  <si>
    <t>NJ 2312 ECML/C4VQ015</t>
  </si>
  <si>
    <t>NJ 2312 ECP/C3</t>
  </si>
  <si>
    <t>NJ 2312 ECP/C4</t>
  </si>
  <si>
    <t>NJ 2313 ECML/C3</t>
  </si>
  <si>
    <t>NJ 2313 ECP/C3</t>
  </si>
  <si>
    <t>NJ 2313 ECP/C4</t>
  </si>
  <si>
    <t>NJ 2314 ECML/C3</t>
  </si>
  <si>
    <t>NJ 2314 ECP/C3</t>
  </si>
  <si>
    <t>NJ 2314 ECP/C4</t>
  </si>
  <si>
    <t>NJ 2315 ECML/C3</t>
  </si>
  <si>
    <t>NJ 2315 ECP/C3</t>
  </si>
  <si>
    <t>NJ 2315 ECP/C4</t>
  </si>
  <si>
    <t>NJ 2316 ECP/C3</t>
  </si>
  <si>
    <t>NJ 2316 ECP/C4</t>
  </si>
  <si>
    <t>NJ 2317 ECML/C3</t>
  </si>
  <si>
    <t>NJ 2317 ECML/C4</t>
  </si>
  <si>
    <t>NJ 2317 ECP/C4</t>
  </si>
  <si>
    <t>NJ 2318 ECML/C3</t>
  </si>
  <si>
    <t>NJ 2318 ECML/C4</t>
  </si>
  <si>
    <t>NJ 232 ECML</t>
  </si>
  <si>
    <t>NJ 2320 ECJ</t>
  </si>
  <si>
    <t>NJ 2320 ECJ/C3</t>
  </si>
  <si>
    <t>NJ 2320 ECML/C3</t>
  </si>
  <si>
    <t>NJ 2320 ECML/C4</t>
  </si>
  <si>
    <t>NJ 2320 ECP/C3</t>
  </si>
  <si>
    <t>NJ 2322 ECML</t>
  </si>
  <si>
    <t>NJ 2322 ECML/C3</t>
  </si>
  <si>
    <t>NJ 2322 ECML/C4</t>
  </si>
  <si>
    <t>NJ 2324 ECML</t>
  </si>
  <si>
    <t>NJ 2324 ECML/C3</t>
  </si>
  <si>
    <t>NJ 2324 ECML/C4</t>
  </si>
  <si>
    <t>NJ 2326 ECML/C3</t>
  </si>
  <si>
    <t>NJ 2328 ECML/C3</t>
  </si>
  <si>
    <t>NJ 2330 ECML/C3</t>
  </si>
  <si>
    <t>NJ 234 ECML</t>
  </si>
  <si>
    <t>NJ 236 ECML</t>
  </si>
  <si>
    <t>NJ 238 ECML</t>
  </si>
  <si>
    <t>NJ 305 ECP/C4</t>
  </si>
  <si>
    <t>NJ 306 ECP/C4</t>
  </si>
  <si>
    <t>NJ 308 ECP/C4</t>
  </si>
  <si>
    <t>NJ 309 ECML/C3</t>
  </si>
  <si>
    <t>NJ 309 ECP/C4</t>
  </si>
  <si>
    <t>NJ 310 ECM/C3</t>
  </si>
  <si>
    <t>NJ 310 ECM/C4</t>
  </si>
  <si>
    <t>NJ 310 ECP/C4</t>
  </si>
  <si>
    <t>NJ 311 ECP/C4</t>
  </si>
  <si>
    <t>NJ 312 ECM</t>
  </si>
  <si>
    <t>NJ 312 ECM/C3</t>
  </si>
  <si>
    <t>NJ 312 ECP/C4</t>
  </si>
  <si>
    <t>NJ 313 ECP/C4</t>
  </si>
  <si>
    <t>NJ 314 ECM</t>
  </si>
  <si>
    <t>NJ 314 ECM/C3</t>
  </si>
  <si>
    <t>NJ 314 ECP/C4</t>
  </si>
  <si>
    <t>NJ 315 ECM</t>
  </si>
  <si>
    <t>NJ 315 ECM/C4VA301</t>
  </si>
  <si>
    <t>NJ 315 ECP/C4</t>
  </si>
  <si>
    <t>NJ 316 ECM/C4VA301</t>
  </si>
  <si>
    <t>NJ 316 ECP/C4</t>
  </si>
  <si>
    <t>NJ 320 ECM</t>
  </si>
  <si>
    <t>NJ 320 ECM/C4VA301</t>
  </si>
  <si>
    <t>NJ 330 ECM/C3</t>
  </si>
  <si>
    <t>NJG 2320 VH/C3</t>
  </si>
  <si>
    <t>NK 100/26</t>
  </si>
  <si>
    <t>NK 110/30</t>
  </si>
  <si>
    <t>NK 29/20 TN</t>
  </si>
  <si>
    <t>NK 30/20 TN</t>
  </si>
  <si>
    <t>NK 30/30 TN</t>
  </si>
  <si>
    <t>NK 32/30</t>
  </si>
  <si>
    <t>NK 35/20 TN</t>
  </si>
  <si>
    <t>NK 35/30 TN</t>
  </si>
  <si>
    <t>NK 42/20</t>
  </si>
  <si>
    <t>NK 55/25</t>
  </si>
  <si>
    <t>NK 55/35</t>
  </si>
  <si>
    <t>NK 60/35</t>
  </si>
  <si>
    <t>NK 65/25</t>
  </si>
  <si>
    <t>NK 68/25</t>
  </si>
  <si>
    <t>NK 7/10 TN</t>
  </si>
  <si>
    <t>NK 70/25</t>
  </si>
  <si>
    <t>NK 70/35</t>
  </si>
  <si>
    <t>NK 75/35</t>
  </si>
  <si>
    <t>NK 80/25</t>
  </si>
  <si>
    <t>NK 80/35</t>
  </si>
  <si>
    <t>NK 85/25</t>
  </si>
  <si>
    <t>NK 85/35</t>
  </si>
  <si>
    <t>NK 9/12 TN</t>
  </si>
  <si>
    <t>NK 90/35</t>
  </si>
  <si>
    <t>NKI 10/16</t>
  </si>
  <si>
    <t>NKI 10/20</t>
  </si>
  <si>
    <t>NKI 100/40</t>
  </si>
  <si>
    <t>NKI 12/20</t>
  </si>
  <si>
    <t>NKI 17/16</t>
  </si>
  <si>
    <t>NKI 22/16</t>
  </si>
  <si>
    <t>NKI 25/20 TN</t>
  </si>
  <si>
    <t>NKI 28/20 TN</t>
  </si>
  <si>
    <t>NKI 28/30</t>
  </si>
  <si>
    <t>NKI 30/20 TN</t>
  </si>
  <si>
    <t>NKI 30/30 TN</t>
  </si>
  <si>
    <t>NKI 32/30</t>
  </si>
  <si>
    <t>NKI 35/20 TN</t>
  </si>
  <si>
    <t>NKI 38/30</t>
  </si>
  <si>
    <t>NKI 40/30 TN</t>
  </si>
  <si>
    <t>NKI 42/20</t>
  </si>
  <si>
    <t>NKI 5/12 TN</t>
  </si>
  <si>
    <t>NKI 6/12 TN</t>
  </si>
  <si>
    <t>NKI 6/16 TN</t>
  </si>
  <si>
    <t>NKI 60/25</t>
  </si>
  <si>
    <t>NKI 65/25</t>
  </si>
  <si>
    <t>NKI 65/35</t>
  </si>
  <si>
    <t>NKI 70/25</t>
  </si>
  <si>
    <t>NKI 75/25</t>
  </si>
  <si>
    <t>NKI 75/35</t>
  </si>
  <si>
    <t>NKI 80/25</t>
  </si>
  <si>
    <t>NKI 80/35</t>
  </si>
  <si>
    <t>NKI 85/36</t>
  </si>
  <si>
    <t>NKI 9/16</t>
  </si>
  <si>
    <t>NKI 90/36</t>
  </si>
  <si>
    <t>NKI 95/36</t>
  </si>
  <si>
    <t>NKIA 5908</t>
  </si>
  <si>
    <t>NKIA 5910</t>
  </si>
  <si>
    <t>NKIA 5912</t>
  </si>
  <si>
    <t>NKIB 59/22</t>
  </si>
  <si>
    <t>NKIB 5909</t>
  </si>
  <si>
    <t>NKIB 5911</t>
  </si>
  <si>
    <t>NKIB 5912</t>
  </si>
  <si>
    <t>NKIB 5913</t>
  </si>
  <si>
    <t>NKIB 5914</t>
  </si>
  <si>
    <t>NKIS 17</t>
  </si>
  <si>
    <t>NKIS 60</t>
  </si>
  <si>
    <t>NKIS 65</t>
  </si>
  <si>
    <t>NKS 20</t>
  </si>
  <si>
    <t>NKS 25</t>
  </si>
  <si>
    <t>NKS 30</t>
  </si>
  <si>
    <t>NKS 32</t>
  </si>
  <si>
    <t>NKS 40</t>
  </si>
  <si>
    <t>NKS 45</t>
  </si>
  <si>
    <t>NKS 50</t>
  </si>
  <si>
    <t>NKS 55</t>
  </si>
  <si>
    <t>NKS 60</t>
  </si>
  <si>
    <t>NKS 65</t>
  </si>
  <si>
    <t>NKS 70</t>
  </si>
  <si>
    <t>NKX 20</t>
  </si>
  <si>
    <t>NKX 35</t>
  </si>
  <si>
    <t>NKX 45 Z</t>
  </si>
  <si>
    <t>NKX 50</t>
  </si>
  <si>
    <t>NKX 60</t>
  </si>
  <si>
    <t>NKX 70</t>
  </si>
  <si>
    <t>NKX 70 Z</t>
  </si>
  <si>
    <t>NKXR 15 Z</t>
  </si>
  <si>
    <t>NKXR 25 Z</t>
  </si>
  <si>
    <t>NKXR 30 Z</t>
  </si>
  <si>
    <t>NKXR 40 Z</t>
  </si>
  <si>
    <t>NKXR 50 Z</t>
  </si>
  <si>
    <t>NN 3006 KTN/SP</t>
  </si>
  <si>
    <t>NN 3007/SP</t>
  </si>
  <si>
    <t>NN 3008 TN/SP</t>
  </si>
  <si>
    <t>NN 3009 TN/SP</t>
  </si>
  <si>
    <t>NN 3010 KTN/SPW33</t>
  </si>
  <si>
    <t>NN 3010 TN/SP</t>
  </si>
  <si>
    <t>NN 3011 KTN/SPW33</t>
  </si>
  <si>
    <t>NN 3011 TN/SP</t>
  </si>
  <si>
    <t>NN 3012 TN/SP</t>
  </si>
  <si>
    <t>NN 3014 KTN/SPW33</t>
  </si>
  <si>
    <t>NN 3015 KTN/SPW33</t>
  </si>
  <si>
    <t>NN 3016 TN/SP</t>
  </si>
  <si>
    <t>NN 3019 KTN9/SP</t>
  </si>
  <si>
    <t>NN 3022 KTN9/SPW33</t>
  </si>
  <si>
    <t>NN 3026 KTN9/SPW33</t>
  </si>
  <si>
    <t>NN 3028 K/SPW33</t>
  </si>
  <si>
    <t>NN 3030 K/SPW33</t>
  </si>
  <si>
    <t>NN 3034 K/SPW33</t>
  </si>
  <si>
    <t>NN 3036 K/SPW33</t>
  </si>
  <si>
    <t>NN 3038 K/SPW33</t>
  </si>
  <si>
    <t>NN 3044 K/SPW33</t>
  </si>
  <si>
    <t>NU 1010 ECP</t>
  </si>
  <si>
    <t>NU 1013 ECP</t>
  </si>
  <si>
    <t>NU 1014 ECP</t>
  </si>
  <si>
    <t>NU 1052 M/C3</t>
  </si>
  <si>
    <t>NU 1052 ML</t>
  </si>
  <si>
    <t>NU 1052 ML/C3</t>
  </si>
  <si>
    <t>NU 1056 ML</t>
  </si>
  <si>
    <t>NU 1056 ML/C3</t>
  </si>
  <si>
    <t>NU 205 ECJ/C3M</t>
  </si>
  <si>
    <t>NU 206 ECKP/C3</t>
  </si>
  <si>
    <t>NU 207 ECM</t>
  </si>
  <si>
    <t>NU 208 ECM</t>
  </si>
  <si>
    <t>NU 208 ECML/C3</t>
  </si>
  <si>
    <t>NU 209 ECM</t>
  </si>
  <si>
    <t>NU 210 ECKP/C3</t>
  </si>
  <si>
    <t>NU 210 ECM</t>
  </si>
  <si>
    <t>NU 211 ECM</t>
  </si>
  <si>
    <t>NU 212 ECM</t>
  </si>
  <si>
    <t>NU 212 ECM/C3</t>
  </si>
  <si>
    <t>NU 212 ECML/P54S1</t>
  </si>
  <si>
    <t>NU 213 ECJ/C3</t>
  </si>
  <si>
    <t>NU 213 ECM</t>
  </si>
  <si>
    <t>NU 213 ECM/C3</t>
  </si>
  <si>
    <t>NU 213 ECML/P63</t>
  </si>
  <si>
    <t>NU 214 ECJ/C3</t>
  </si>
  <si>
    <t>NU 214 ECM</t>
  </si>
  <si>
    <t>NU 214 ECM/C3</t>
  </si>
  <si>
    <t>NU 215 ECM/C3</t>
  </si>
  <si>
    <t>NU 216 ECM</t>
  </si>
  <si>
    <t>NU 216 ECM/C3</t>
  </si>
  <si>
    <t>NU 217 ECM</t>
  </si>
  <si>
    <t>NU 217 ECM/C3</t>
  </si>
  <si>
    <t>NU 218 ECM</t>
  </si>
  <si>
    <t>NU 218 ECM/C3</t>
  </si>
  <si>
    <t>NU 218 ECML/C3B20</t>
  </si>
  <si>
    <t>NU 219 ECM</t>
  </si>
  <si>
    <t>NU 219 ECM/C3</t>
  </si>
  <si>
    <t>NU 220 ECM</t>
  </si>
  <si>
    <t>NU 220 ECM/C3</t>
  </si>
  <si>
    <t>NU 220 ECML/C3</t>
  </si>
  <si>
    <t>NU 220 ECP/C3</t>
  </si>
  <si>
    <t>NU 2207 ECJ/C3</t>
  </si>
  <si>
    <t>NU 2208 ECJ/C3</t>
  </si>
  <si>
    <t>NU 221 ECJ</t>
  </si>
  <si>
    <t>NU 221 ECP/C3</t>
  </si>
  <si>
    <t>NU 2210 ECJ</t>
  </si>
  <si>
    <t>NU 2210 ECJ/C3</t>
  </si>
  <si>
    <t>NU 2210 ECM</t>
  </si>
  <si>
    <t>NU 2212 ECJ/C3</t>
  </si>
  <si>
    <t>NU 2212 ECML/C3</t>
  </si>
  <si>
    <t>NU 2213 ECP/C3</t>
  </si>
  <si>
    <t>NU 2214 ECP/C3</t>
  </si>
  <si>
    <t>NU 2215 ECJ/C3</t>
  </si>
  <si>
    <t>NU 2215 ECML/C3</t>
  </si>
  <si>
    <t>NU 2215 ECP/C3</t>
  </si>
  <si>
    <t>NU 2216 ECJ/C3</t>
  </si>
  <si>
    <t>NU 2216 ECML/C3</t>
  </si>
  <si>
    <t>NU 2216 ECP/C3</t>
  </si>
  <si>
    <t>NU 2217 ECJ/C3</t>
  </si>
  <si>
    <t>NU 2217 ECP/C3</t>
  </si>
  <si>
    <t>NU 2218 ECJ/C3</t>
  </si>
  <si>
    <t>NU 2218 ECM/C3</t>
  </si>
  <si>
    <t>NU 2218 ECP/C3</t>
  </si>
  <si>
    <t>NU 2219 ECJ/C3</t>
  </si>
  <si>
    <t>NU 2219 ECP/C3</t>
  </si>
  <si>
    <t>NU 222 ECJ/C3</t>
  </si>
  <si>
    <t>NU 222 ECM</t>
  </si>
  <si>
    <t>NU 222 ECM/C3</t>
  </si>
  <si>
    <t>NU 2220 ECML</t>
  </si>
  <si>
    <t>NU 2220 ECML/C3</t>
  </si>
  <si>
    <t>NU 2220 ECP/C3</t>
  </si>
  <si>
    <t>NU 2222 ECJ/C3</t>
  </si>
  <si>
    <t>NU 2222 ECML</t>
  </si>
  <si>
    <t>NU 2222 ECML/C3</t>
  </si>
  <si>
    <t>NU 2222 ECP/C3</t>
  </si>
  <si>
    <t>NU 2224 ECJ/C3</t>
  </si>
  <si>
    <t>NU 2224 ECML</t>
  </si>
  <si>
    <t>NU 2224 ECML/C3</t>
  </si>
  <si>
    <t>NU 2224 ECP</t>
  </si>
  <si>
    <t>NU 2226 ECML</t>
  </si>
  <si>
    <t>NU 2226 ECML/C3</t>
  </si>
  <si>
    <t>NU 2226 ECP</t>
  </si>
  <si>
    <t>NU 2226 ECP/C3</t>
  </si>
  <si>
    <t>NU 2228 ECML</t>
  </si>
  <si>
    <t>NU 2228 ECML/C3</t>
  </si>
  <si>
    <t>NU 2230 ECM</t>
  </si>
  <si>
    <t>NU 2230 ECM/C3</t>
  </si>
  <si>
    <t>NU 2232 ECML</t>
  </si>
  <si>
    <t>NU 2232 ECML/C3</t>
  </si>
  <si>
    <t>NU 2234 ECML</t>
  </si>
  <si>
    <t>NU 2236 ECML</t>
  </si>
  <si>
    <t>NU 2236 ECML/C3</t>
  </si>
  <si>
    <t>NU 2238 ECML</t>
  </si>
  <si>
    <t>NU 2238 ECML/C3</t>
  </si>
  <si>
    <t>NU 224 ECM</t>
  </si>
  <si>
    <t>NU 224 ECM/C3</t>
  </si>
  <si>
    <t>NU 224 ECP/C3</t>
  </si>
  <si>
    <t>NU 2240 ECML</t>
  </si>
  <si>
    <t>NU 2240 ECML/C3</t>
  </si>
  <si>
    <t>NU 2244 ECML</t>
  </si>
  <si>
    <t>NU 226 ECJ/C3</t>
  </si>
  <si>
    <t>NU 226 ECM</t>
  </si>
  <si>
    <t>NU 226 ECM/C3</t>
  </si>
  <si>
    <t>NU 226 ECML</t>
  </si>
  <si>
    <t>NU 226 ECML/C3</t>
  </si>
  <si>
    <t>NU 226 ECP/C3</t>
  </si>
  <si>
    <t>NU 228 ECJ/C3</t>
  </si>
  <si>
    <t>NU 228 ECM</t>
  </si>
  <si>
    <t>NU 228 ECM/C3</t>
  </si>
  <si>
    <t>NU 228 ECML</t>
  </si>
  <si>
    <t>NU 228 ECML/C3</t>
  </si>
  <si>
    <t>NU 230 ECJ/C3</t>
  </si>
  <si>
    <t>NU 230 ECM</t>
  </si>
  <si>
    <t>NU 230 ECM/C3</t>
  </si>
  <si>
    <t>NU 230 ECML/C3</t>
  </si>
  <si>
    <t>NU 2308 ECML</t>
  </si>
  <si>
    <t>NU 2308 ECML/C3</t>
  </si>
  <si>
    <t>NU 2309 ECML</t>
  </si>
  <si>
    <t>NU 2310 ECML</t>
  </si>
  <si>
    <t>NU 2310 ECML/C3</t>
  </si>
  <si>
    <t>NU 2310 ECP/C3</t>
  </si>
  <si>
    <t>NU 2311 ECML</t>
  </si>
  <si>
    <t>NU 2311 ECML/C3</t>
  </si>
  <si>
    <t>NU 2311 ECP/C3</t>
  </si>
  <si>
    <t>NU 2312 ECM</t>
  </si>
  <si>
    <t>NU 2312 ECP/C3</t>
  </si>
  <si>
    <t>NU 2313 ECML</t>
  </si>
  <si>
    <t>NU 2313 ECML/C3</t>
  </si>
  <si>
    <t>NU 2313 ECP/C3</t>
  </si>
  <si>
    <t>NU 2314 ECML</t>
  </si>
  <si>
    <t>NU 2314 ECP/C3</t>
  </si>
  <si>
    <t>NU 2315 ECJ/C3</t>
  </si>
  <si>
    <t>NU 2315 ECP/C3</t>
  </si>
  <si>
    <t>NU 2316 ECML/C3</t>
  </si>
  <si>
    <t>NU 2316 ECP/C3</t>
  </si>
  <si>
    <t>NU 2317 ECM/C3</t>
  </si>
  <si>
    <t>NU 2318 ECJ/C3</t>
  </si>
  <si>
    <t>NU 2318 ECP</t>
  </si>
  <si>
    <t>NU 2319 ECJ/C3</t>
  </si>
  <si>
    <t>NU 232 ECM</t>
  </si>
  <si>
    <t>NU 232 ECM/C3</t>
  </si>
  <si>
    <t>NU 232 ECML</t>
  </si>
  <si>
    <t>NU 232 ECML/C3</t>
  </si>
  <si>
    <t>NU 2320 ECJ/C3</t>
  </si>
  <si>
    <t>NU 2320 ECML/C3</t>
  </si>
  <si>
    <t>NU 2320 ECML/C4</t>
  </si>
  <si>
    <t>NU 2320 ECP</t>
  </si>
  <si>
    <t>NU 2322 ECML</t>
  </si>
  <si>
    <t>NU 2322 ECML/C3</t>
  </si>
  <si>
    <t>NU 2322 ECP</t>
  </si>
  <si>
    <t>NU 2324 ECML</t>
  </si>
  <si>
    <t>NU 2324 ECML/C3</t>
  </si>
  <si>
    <t>NU 2326 ECML</t>
  </si>
  <si>
    <t>NU 2326 ECML/C3</t>
  </si>
  <si>
    <t>NU 2326 ECML/C4</t>
  </si>
  <si>
    <t>NU 2328 ECML</t>
  </si>
  <si>
    <t>NU 2328 ECML/C3</t>
  </si>
  <si>
    <t>NU 2330 ECML/C3</t>
  </si>
  <si>
    <t>NU 2332 ECML/C3</t>
  </si>
  <si>
    <t>NU 234 ECM</t>
  </si>
  <si>
    <t>NU 234 ECM/C3</t>
  </si>
  <si>
    <t>NU 234 ECML</t>
  </si>
  <si>
    <t>NU 234 ECML/C3</t>
  </si>
  <si>
    <t>NU 236 ECM</t>
  </si>
  <si>
    <t>NU 236 ECM/C3</t>
  </si>
  <si>
    <t>NU 236 ECML</t>
  </si>
  <si>
    <t>NU 236 ECML/C3</t>
  </si>
  <si>
    <t>NU 238 ECM/C3</t>
  </si>
  <si>
    <t>NU 238 ECML</t>
  </si>
  <si>
    <t>NU 238 ECML/C3</t>
  </si>
  <si>
    <t>NU 240 ECM/C3</t>
  </si>
  <si>
    <t>NU 240 ECML</t>
  </si>
  <si>
    <t>NU 240 ECML/C3</t>
  </si>
  <si>
    <t>NU 244 ECM/C3</t>
  </si>
  <si>
    <t>NU 244 ECML</t>
  </si>
  <si>
    <t>NU 244 ECML/C3</t>
  </si>
  <si>
    <t>NU 328 ECJ/C3</t>
  </si>
  <si>
    <t>NU 332 ECM/C3</t>
  </si>
  <si>
    <t>NU 332 ECML</t>
  </si>
  <si>
    <t>NU 332 ECML/C3</t>
  </si>
  <si>
    <t>NU 334 ECM</t>
  </si>
  <si>
    <t>NU 334 ECM/C3</t>
  </si>
  <si>
    <t>NU 336 ECM</t>
  </si>
  <si>
    <t>NU 336 ECM/C3</t>
  </si>
  <si>
    <t>NU 338 ECM</t>
  </si>
  <si>
    <t>NUKR 62 XA</t>
  </si>
  <si>
    <t>NUKRE 35 A</t>
  </si>
  <si>
    <t>NUKRE 47 A</t>
  </si>
  <si>
    <t>NUKRE 72 A</t>
  </si>
  <si>
    <t>NUKRE 80 A</t>
  </si>
  <si>
    <t>NUP 208 ECJ</t>
  </si>
  <si>
    <t>NUP 210 ECJ</t>
  </si>
  <si>
    <t>NUP 211 ECJ</t>
  </si>
  <si>
    <t>NUP 211 ECJ/C3</t>
  </si>
  <si>
    <t>NUP 212 ECJ</t>
  </si>
  <si>
    <t>NUP 213 ECJ</t>
  </si>
  <si>
    <t>NUP 218 ECM/C4</t>
  </si>
  <si>
    <t>NUP 2215 ECJ</t>
  </si>
  <si>
    <t>NUP 2304 ECP</t>
  </si>
  <si>
    <t>NUTR 1542 X</t>
  </si>
  <si>
    <t>NUTR 30 X</t>
  </si>
  <si>
    <t>NUTR 3072 X</t>
  </si>
  <si>
    <t>NUTR 35 X</t>
  </si>
  <si>
    <t>NUTR 3580 X</t>
  </si>
  <si>
    <t>NUTR 40 X</t>
  </si>
  <si>
    <t>NUTR 45100 X</t>
  </si>
  <si>
    <t>NUTR 50 X</t>
  </si>
  <si>
    <t>OH 2344 H</t>
  </si>
  <si>
    <t>OH 3044 H</t>
  </si>
  <si>
    <t>OH 3048 H</t>
  </si>
  <si>
    <t>OH 3052 H</t>
  </si>
  <si>
    <t>OH 3056 H</t>
  </si>
  <si>
    <t>OH 3060 H</t>
  </si>
  <si>
    <t>OH 3064 H</t>
  </si>
  <si>
    <t>OH 3068 H</t>
  </si>
  <si>
    <t>OH 3134 H</t>
  </si>
  <si>
    <t>OH 3136 H</t>
  </si>
  <si>
    <t>OH 3140 H</t>
  </si>
  <si>
    <t>OH 3144 H</t>
  </si>
  <si>
    <t>OH 3148 H</t>
  </si>
  <si>
    <t>OH 3152 H</t>
  </si>
  <si>
    <t>OH 3156 H</t>
  </si>
  <si>
    <t>OH 3160 H</t>
  </si>
  <si>
    <t>OH 3164 H</t>
  </si>
  <si>
    <t>OH 3168 H</t>
  </si>
  <si>
    <t>P 12 TF</t>
  </si>
  <si>
    <t>P 20 TF</t>
  </si>
  <si>
    <t>PBM 304030 M1G1</t>
  </si>
  <si>
    <t>PBM 405060 M1G1</t>
  </si>
  <si>
    <t>PBM 506050 M1G1</t>
  </si>
  <si>
    <t>PBM 607060 M1G1</t>
  </si>
  <si>
    <t>PBMF 253525 M1G1</t>
  </si>
  <si>
    <t>PBMF 304030 M1G1</t>
  </si>
  <si>
    <t>PBMF 405040 M1G1</t>
  </si>
  <si>
    <t>PBMF 506050 M1G1</t>
  </si>
  <si>
    <t>PBMF 607560 M1G1</t>
  </si>
  <si>
    <t>PCM 030403 E/VB055</t>
  </si>
  <si>
    <t>PCM 040506 E/VB055</t>
  </si>
  <si>
    <t>PCM 040510 E/VB055</t>
  </si>
  <si>
    <t>PCM 050705 E</t>
  </si>
  <si>
    <t>PCM 050708 E</t>
  </si>
  <si>
    <t>PCM 050710 E</t>
  </si>
  <si>
    <t>PCM 060806 E</t>
  </si>
  <si>
    <t>PCM 060808 E</t>
  </si>
  <si>
    <t>PCM 060810 E</t>
  </si>
  <si>
    <t>PCM 081006 E</t>
  </si>
  <si>
    <t>PCM 081008 E</t>
  </si>
  <si>
    <t>PCM 081010 E</t>
  </si>
  <si>
    <t>PCM 081012 E</t>
  </si>
  <si>
    <t>PCM 081012 M</t>
  </si>
  <si>
    <t>PCM 100105115 M</t>
  </si>
  <si>
    <t>PCM 10010550 E</t>
  </si>
  <si>
    <t>PCM 10010550 M</t>
  </si>
  <si>
    <t>PCM 10010560 E</t>
  </si>
  <si>
    <t>PCM 10010560 M</t>
  </si>
  <si>
    <t>PCM 10010580 M</t>
  </si>
  <si>
    <t>PCM 101208 E</t>
  </si>
  <si>
    <t>PCM 101210 E</t>
  </si>
  <si>
    <t>PCM 101210 M</t>
  </si>
  <si>
    <t>PCM 101212 E</t>
  </si>
  <si>
    <t>PCM 101212 M</t>
  </si>
  <si>
    <t>PCM 101215 E</t>
  </si>
  <si>
    <t>PCM 101215 M</t>
  </si>
  <si>
    <t>PCM 101220 E</t>
  </si>
  <si>
    <t>PCM 101220 M</t>
  </si>
  <si>
    <t>PCM 11011560 E</t>
  </si>
  <si>
    <t>PCM 11011560 M</t>
  </si>
  <si>
    <t>PCM 120125100 E</t>
  </si>
  <si>
    <t>PCM 12012560 E</t>
  </si>
  <si>
    <t>PCM 121408 E</t>
  </si>
  <si>
    <t>PCM 121410 E</t>
  </si>
  <si>
    <t>PCM 121410 M</t>
  </si>
  <si>
    <t>PCM 121412 E</t>
  </si>
  <si>
    <t>PCM 121412 M</t>
  </si>
  <si>
    <t>PCM 121415 E</t>
  </si>
  <si>
    <t>PCM 121415 M</t>
  </si>
  <si>
    <t>PCM 121420 E</t>
  </si>
  <si>
    <t>PCM 121420 M</t>
  </si>
  <si>
    <t>PCM 121425 E</t>
  </si>
  <si>
    <t>PCM 121425 M</t>
  </si>
  <si>
    <t>PCM 130135100 E</t>
  </si>
  <si>
    <t>PCM 130135100 M</t>
  </si>
  <si>
    <t>PCM 13013560 E</t>
  </si>
  <si>
    <t>PCM 13013560 M</t>
  </si>
  <si>
    <t>PCM 140145100 E</t>
  </si>
  <si>
    <t>PCM 14014560 M</t>
  </si>
  <si>
    <t>PCM 141610 E</t>
  </si>
  <si>
    <t>PCM 141612 E</t>
  </si>
  <si>
    <t>PCM 141615 E</t>
  </si>
  <si>
    <t>PCM 141615 M</t>
  </si>
  <si>
    <t>PCM 141620 E</t>
  </si>
  <si>
    <t>PCM 141620 M</t>
  </si>
  <si>
    <t>PCM 141625 M</t>
  </si>
  <si>
    <t>PCM 151710 E</t>
  </si>
  <si>
    <t>PCM 151712 E</t>
  </si>
  <si>
    <t>PCM 151715 E</t>
  </si>
  <si>
    <t>PCM 151715 M</t>
  </si>
  <si>
    <t>PCM 151720 E</t>
  </si>
  <si>
    <t>PCM 151720 M</t>
  </si>
  <si>
    <t>PCM 161810 E</t>
  </si>
  <si>
    <t>PCM 161812 E</t>
  </si>
  <si>
    <t>PCM 161815 E</t>
  </si>
  <si>
    <t>PCM 161815 M</t>
  </si>
  <si>
    <t>PCM 161820 E</t>
  </si>
  <si>
    <t>PCM 161820 M</t>
  </si>
  <si>
    <t>PCM 161825 E</t>
  </si>
  <si>
    <t>PCM 161825 M</t>
  </si>
  <si>
    <t>PCM 171920 E</t>
  </si>
  <si>
    <t>PCM 182010 E</t>
  </si>
  <si>
    <t>PCM 182015 E</t>
  </si>
  <si>
    <t>PCM 182015 M</t>
  </si>
  <si>
    <t>PCM 182020 E</t>
  </si>
  <si>
    <t>PCM 182020 M</t>
  </si>
  <si>
    <t>PCM 182025 E</t>
  </si>
  <si>
    <t>PCM 182025 M</t>
  </si>
  <si>
    <t>PCM 200205100 E</t>
  </si>
  <si>
    <t>PCM 202210 E</t>
  </si>
  <si>
    <t>PCM 202220 E</t>
  </si>
  <si>
    <t>PCM 202310 E</t>
  </si>
  <si>
    <t>PCM 202310 M</t>
  </si>
  <si>
    <t>PCM 202315 E</t>
  </si>
  <si>
    <t>PCM 202315 M</t>
  </si>
  <si>
    <t>PCM 202320 E</t>
  </si>
  <si>
    <t>PCM 202320 M</t>
  </si>
  <si>
    <t>PCM 202325 E</t>
  </si>
  <si>
    <t>PCM 202325 M</t>
  </si>
  <si>
    <t>PCM 202330 E</t>
  </si>
  <si>
    <t>PCM 202330 M</t>
  </si>
  <si>
    <t>PCM 222515 E</t>
  </si>
  <si>
    <t>PCM 222520 E</t>
  </si>
  <si>
    <t>PCM 222520 M</t>
  </si>
  <si>
    <t>PCM 222525 E</t>
  </si>
  <si>
    <t>PCM 242715 E</t>
  </si>
  <si>
    <t>PCM 242720 E</t>
  </si>
  <si>
    <t>PCM 242730 E</t>
  </si>
  <si>
    <t>PCM 252815 E</t>
  </si>
  <si>
    <t>PCM 252815 M</t>
  </si>
  <si>
    <t>PCM 252820 E</t>
  </si>
  <si>
    <t>PCM 252820 M</t>
  </si>
  <si>
    <t>PCM 252825 E</t>
  </si>
  <si>
    <t>PCM 252825 M</t>
  </si>
  <si>
    <t>PCM 252830 E</t>
  </si>
  <si>
    <t>PCM 252830 M</t>
  </si>
  <si>
    <t>PCM 252840 E</t>
  </si>
  <si>
    <t>PCM 283220 E</t>
  </si>
  <si>
    <t>PCM 283220 M</t>
  </si>
  <si>
    <t>PCM 283225 E</t>
  </si>
  <si>
    <t>PCM 283225 M</t>
  </si>
  <si>
    <t>PCM 283230 M</t>
  </si>
  <si>
    <t>PCM 303410 E</t>
  </si>
  <si>
    <t>PCM 303415 E</t>
  </si>
  <si>
    <t>PCM 303420 E</t>
  </si>
  <si>
    <t>PCM 303420 M</t>
  </si>
  <si>
    <t>PCM 303425 E</t>
  </si>
  <si>
    <t>PCM 303425 M</t>
  </si>
  <si>
    <t>PCM 303430 E</t>
  </si>
  <si>
    <t>PCM 303430 M</t>
  </si>
  <si>
    <t>PCM 303440 E</t>
  </si>
  <si>
    <t>PCM 303440 M</t>
  </si>
  <si>
    <t>PCM 323620 E</t>
  </si>
  <si>
    <t>PCM 323630 E</t>
  </si>
  <si>
    <t>PCM 353920 E</t>
  </si>
  <si>
    <t>PCM 353920 M</t>
  </si>
  <si>
    <t>PCM 353930 E</t>
  </si>
  <si>
    <t>PCM 353930 M</t>
  </si>
  <si>
    <t>PCM 353935 M</t>
  </si>
  <si>
    <t>PCM 353940 E</t>
  </si>
  <si>
    <t>PCM 353950 E</t>
  </si>
  <si>
    <t>PCM 374020 M</t>
  </si>
  <si>
    <t>PCM 404420 E</t>
  </si>
  <si>
    <t>PCM 404420 M</t>
  </si>
  <si>
    <t>PCM 404430 E</t>
  </si>
  <si>
    <t>PCM 404430 M</t>
  </si>
  <si>
    <t>PCM 404440 E</t>
  </si>
  <si>
    <t>PCM 404440 M</t>
  </si>
  <si>
    <t>PCM 404450 E</t>
  </si>
  <si>
    <t>PCM 404450 M</t>
  </si>
  <si>
    <t>PCM 455020 E</t>
  </si>
  <si>
    <t>PCM 455030 E</t>
  </si>
  <si>
    <t>PCM 455030 M</t>
  </si>
  <si>
    <t>PCM 455040 M</t>
  </si>
  <si>
    <t>PCM 455050 E</t>
  </si>
  <si>
    <t>PCM 455050 M</t>
  </si>
  <si>
    <t>PCM 505520 E</t>
  </si>
  <si>
    <t>PCM 505530 E</t>
  </si>
  <si>
    <t>PCM 505530 M</t>
  </si>
  <si>
    <t>PCM 505540 E</t>
  </si>
  <si>
    <t>PCM 505540 M</t>
  </si>
  <si>
    <t>PCM 505560 E</t>
  </si>
  <si>
    <t>PCM 505560 M</t>
  </si>
  <si>
    <t>PCM 556020 E</t>
  </si>
  <si>
    <t>PCM 556025 E</t>
  </si>
  <si>
    <t>PCM 556030 E</t>
  </si>
  <si>
    <t>PCM 556030 M</t>
  </si>
  <si>
    <t>PCM 556040 E</t>
  </si>
  <si>
    <t>PCM 556040 M</t>
  </si>
  <si>
    <t>PCM 556050 E</t>
  </si>
  <si>
    <t>PCM 556060 E</t>
  </si>
  <si>
    <t>PCM 606530 E</t>
  </si>
  <si>
    <t>PCM 606530 M</t>
  </si>
  <si>
    <t>PCM 606540 E</t>
  </si>
  <si>
    <t>PCM 606540 M</t>
  </si>
  <si>
    <t>PCM 606560 E</t>
  </si>
  <si>
    <t>PCM 606560 M</t>
  </si>
  <si>
    <t>PCM 606570 E</t>
  </si>
  <si>
    <t>PCM 606570 M</t>
  </si>
  <si>
    <t>PCM 657030 E</t>
  </si>
  <si>
    <t>PCM 657050 E</t>
  </si>
  <si>
    <t>PCM 657070 E</t>
  </si>
  <si>
    <t>PCM 657070 M</t>
  </si>
  <si>
    <t>PCM 707540 E</t>
  </si>
  <si>
    <t>PCM 707540 M</t>
  </si>
  <si>
    <t>PCM 707550 E</t>
  </si>
  <si>
    <t>PCM 707550 M</t>
  </si>
  <si>
    <t>PCM 707570 E</t>
  </si>
  <si>
    <t>PCM 707570 M</t>
  </si>
  <si>
    <t>PCM 758050 E</t>
  </si>
  <si>
    <t>PCM 758060 E</t>
  </si>
  <si>
    <t>PCM 758060 M</t>
  </si>
  <si>
    <t>PCM 758080 E</t>
  </si>
  <si>
    <t>PCM 8085100 E</t>
  </si>
  <si>
    <t>PCM 808540 E</t>
  </si>
  <si>
    <t>PCM 808540 M</t>
  </si>
  <si>
    <t>PCM 808550 M</t>
  </si>
  <si>
    <t>PCM 808560 E</t>
  </si>
  <si>
    <t>PCM 808560 M</t>
  </si>
  <si>
    <t>PCM 808580 M</t>
  </si>
  <si>
    <t>PCM 859060 E</t>
  </si>
  <si>
    <t>PCM 9095100 E</t>
  </si>
  <si>
    <t>PCM 909560 E</t>
  </si>
  <si>
    <t>PCM 909560 M</t>
  </si>
  <si>
    <t>PCM 9510060 E</t>
  </si>
  <si>
    <t>PCMF 060804 E</t>
  </si>
  <si>
    <t>PCMF 060808 E</t>
  </si>
  <si>
    <t>PCMF 081005.5 E</t>
  </si>
  <si>
    <t>PCMF 081007.5 E</t>
  </si>
  <si>
    <t>PCMF 081009.5 E</t>
  </si>
  <si>
    <t>PCMF 101207 E</t>
  </si>
  <si>
    <t>PCMF 101209 E</t>
  </si>
  <si>
    <t>PCMF 101212 E</t>
  </si>
  <si>
    <t>PCMF 101217 E</t>
  </si>
  <si>
    <t>PCMF 121407 E</t>
  </si>
  <si>
    <t>PCMF 121409 E</t>
  </si>
  <si>
    <t>PCMF 121412 E</t>
  </si>
  <si>
    <t>PCMF 121415 E</t>
  </si>
  <si>
    <t>PCMF 121417 E</t>
  </si>
  <si>
    <t>PCMF 141612 E</t>
  </si>
  <si>
    <t>PCMF 141617 E</t>
  </si>
  <si>
    <t>PCMF 151709 E</t>
  </si>
  <si>
    <t>PCMF 151712 E</t>
  </si>
  <si>
    <t>PCMF 151717 E</t>
  </si>
  <si>
    <t>PCMF 161812 E</t>
  </si>
  <si>
    <t>PCMF 161817 E</t>
  </si>
  <si>
    <t>PCMF 182012 E</t>
  </si>
  <si>
    <t>PCMF 182022 E</t>
  </si>
  <si>
    <t>PCMF 202311.5 E</t>
  </si>
  <si>
    <t>PCMF 202315 E</t>
  </si>
  <si>
    <t>PCMF 202316.5 E</t>
  </si>
  <si>
    <t>PCMF 202321.5 E</t>
  </si>
  <si>
    <t>PCMF 252811.5 E</t>
  </si>
  <si>
    <t>PCMF 252816.5 E</t>
  </si>
  <si>
    <t>PCMF 252821.5 E</t>
  </si>
  <si>
    <t>PCMF 303416 E</t>
  </si>
  <si>
    <t>PCMF 303426 E</t>
  </si>
  <si>
    <t>PCMF 353916 E</t>
  </si>
  <si>
    <t>PCMF 353926 E</t>
  </si>
  <si>
    <t>PCMS 2005002.50 E</t>
  </si>
  <si>
    <t>PCMS 2005003.06 M</t>
  </si>
  <si>
    <t>PCMW 102001.5 E</t>
  </si>
  <si>
    <t>PCMW 122401.5 E</t>
  </si>
  <si>
    <t>PCMW 142601.5 E</t>
  </si>
  <si>
    <t>PCMW 142601.5 M</t>
  </si>
  <si>
    <t>PCMW 183201.5 E</t>
  </si>
  <si>
    <t>PCMW 203601.5 E</t>
  </si>
  <si>
    <t>PCMW 203601.5 M</t>
  </si>
  <si>
    <t>PCMW 223801.5 M</t>
  </si>
  <si>
    <t>PCMW 264401.5 E</t>
  </si>
  <si>
    <t>PCMW 325401.5 E</t>
  </si>
  <si>
    <t>PCMW 325401.5 M</t>
  </si>
  <si>
    <t>PCMW 386201.5 E</t>
  </si>
  <si>
    <t>PCMW 426601.5 E</t>
  </si>
  <si>
    <t>PCMW 487402 E</t>
  </si>
  <si>
    <t>PCMW 527802 E</t>
  </si>
  <si>
    <t>PCMW 527802 M</t>
  </si>
  <si>
    <t>PDN 310</t>
  </si>
  <si>
    <t>PDN 312</t>
  </si>
  <si>
    <t>PDN 314</t>
  </si>
  <si>
    <t>PER.203RRR2</t>
  </si>
  <si>
    <t>PER.206HRR6</t>
  </si>
  <si>
    <t>PER.207HRRB12</t>
  </si>
  <si>
    <t>PER.5203RPP2</t>
  </si>
  <si>
    <t>PER.5203RYY2</t>
  </si>
  <si>
    <t>PER.5206RPP3</t>
  </si>
  <si>
    <t>PER.BB203RYY2</t>
  </si>
  <si>
    <t>PER.BB204RRY3</t>
  </si>
  <si>
    <t>PER.W208HRRB6</t>
  </si>
  <si>
    <t>PFD 40</t>
  </si>
  <si>
    <t>PFD 47</t>
  </si>
  <si>
    <t>PFD 52</t>
  </si>
  <si>
    <t>PFD 62</t>
  </si>
  <si>
    <t>PFD 72</t>
  </si>
  <si>
    <t>PFT 12 TF</t>
  </si>
  <si>
    <t>PFT 20 TF</t>
  </si>
  <si>
    <t>PFT 25 TF</t>
  </si>
  <si>
    <t>PFT 40</t>
  </si>
  <si>
    <t>PFT 47</t>
  </si>
  <si>
    <t>PFT 52</t>
  </si>
  <si>
    <t>PFT 62</t>
  </si>
  <si>
    <t>PFT 72</t>
  </si>
  <si>
    <t>PFT 80</t>
  </si>
  <si>
    <t>PPMF 101212</t>
  </si>
  <si>
    <t>PPMF 121412</t>
  </si>
  <si>
    <t>PPMF 141617</t>
  </si>
  <si>
    <t>PRM 161815</t>
  </si>
  <si>
    <t>PRM 202315</t>
  </si>
  <si>
    <t>PRM 202320</t>
  </si>
  <si>
    <t>PRM 252825</t>
  </si>
  <si>
    <t>PRM 303420</t>
  </si>
  <si>
    <t>PRM 303430</t>
  </si>
  <si>
    <t>PRM 303440</t>
  </si>
  <si>
    <t>PRM 353930</t>
  </si>
  <si>
    <t>PRM 353940</t>
  </si>
  <si>
    <t>PRM 404430</t>
  </si>
  <si>
    <t>PRM 404440</t>
  </si>
  <si>
    <t>PRM 404450</t>
  </si>
  <si>
    <t>PRM 455040</t>
  </si>
  <si>
    <t>PRM 455050</t>
  </si>
  <si>
    <t>PRM 505540</t>
  </si>
  <si>
    <t>PRM 505550</t>
  </si>
  <si>
    <t>PRM 505560</t>
  </si>
  <si>
    <t>PRM 606540</t>
  </si>
  <si>
    <t>PRM 606550</t>
  </si>
  <si>
    <t>PRM 606560</t>
  </si>
  <si>
    <t>PRM 707560</t>
  </si>
  <si>
    <t>PRM 707580</t>
  </si>
  <si>
    <t>PRM 808540</t>
  </si>
  <si>
    <t>PRM 808560</t>
  </si>
  <si>
    <t>PRM 808580</t>
  </si>
  <si>
    <t>PRMF 202316</t>
  </si>
  <si>
    <t>PRMF 252815</t>
  </si>
  <si>
    <t>PRMF 252825</t>
  </si>
  <si>
    <t>PRMF 303420</t>
  </si>
  <si>
    <t>PRMF 303430</t>
  </si>
  <si>
    <t>PRMF 353935</t>
  </si>
  <si>
    <t>PRMF 404425</t>
  </si>
  <si>
    <t>PRMF 404440</t>
  </si>
  <si>
    <t>PRMF 505550</t>
  </si>
  <si>
    <t>PRMF 606560</t>
  </si>
  <si>
    <t>PRMF 657060</t>
  </si>
  <si>
    <t>PRMF 808580</t>
  </si>
  <si>
    <t>PSM 061006 A51</t>
  </si>
  <si>
    <t>PSM 061010 A51</t>
  </si>
  <si>
    <t>PSM 061208 A51</t>
  </si>
  <si>
    <t>PSM 081208 A51</t>
  </si>
  <si>
    <t>PSM 081212 A51</t>
  </si>
  <si>
    <t>PSM 101410 A51</t>
  </si>
  <si>
    <t>PSM 101416 A51</t>
  </si>
  <si>
    <t>PSM 101610 A51</t>
  </si>
  <si>
    <t>PSM 101620 A51</t>
  </si>
  <si>
    <t>PSM 121612 A51</t>
  </si>
  <si>
    <t>PSM 121620 A51</t>
  </si>
  <si>
    <t>PSM 121812 A51</t>
  </si>
  <si>
    <t>PSM 121816 A51</t>
  </si>
  <si>
    <t>PSM 121820 A51</t>
  </si>
  <si>
    <t>PSM 121825 A51</t>
  </si>
  <si>
    <t>PSM 141814 A51</t>
  </si>
  <si>
    <t>PSM 142020 A51</t>
  </si>
  <si>
    <t>PSM 162016 A51</t>
  </si>
  <si>
    <t>PSM 162025 A51</t>
  </si>
  <si>
    <t>PSM 162216 A51</t>
  </si>
  <si>
    <t>PSM 162220 A51</t>
  </si>
  <si>
    <t>PSM 202515 A51</t>
  </si>
  <si>
    <t>PSM 202520 A51</t>
  </si>
  <si>
    <t>PSM 202525 A51</t>
  </si>
  <si>
    <t>PSM 202530 A51</t>
  </si>
  <si>
    <t>PSM 202620 A51</t>
  </si>
  <si>
    <t>PSM 202625 A51</t>
  </si>
  <si>
    <t>PSM 202630 A51</t>
  </si>
  <si>
    <t>PSM 202820 A51</t>
  </si>
  <si>
    <t>PSM 202830 A51</t>
  </si>
  <si>
    <t>PSM 202840 A51</t>
  </si>
  <si>
    <t>PSM 253020 A51</t>
  </si>
  <si>
    <t>PSM 253025 A51</t>
  </si>
  <si>
    <t>PSM 253030 A51</t>
  </si>
  <si>
    <t>PSM 253525 A51</t>
  </si>
  <si>
    <t>PSM 253535 A51</t>
  </si>
  <si>
    <t>PSM 303830 A51</t>
  </si>
  <si>
    <t>PSM 303840 A51</t>
  </si>
  <si>
    <t>PSM 304030 A51</t>
  </si>
  <si>
    <t>PSM 304060 A51</t>
  </si>
  <si>
    <t>PSM 354540 A51</t>
  </si>
  <si>
    <t>PSM 354550 A51</t>
  </si>
  <si>
    <t>PSM 405030 A51</t>
  </si>
  <si>
    <t>PSM 405040 A51</t>
  </si>
  <si>
    <t>PSM 405050 A51</t>
  </si>
  <si>
    <t>PSM 405060 A51</t>
  </si>
  <si>
    <t>PSM 506050 A51</t>
  </si>
  <si>
    <t>PSMF 081208 A51</t>
  </si>
  <si>
    <t>PSMF 081212 A51</t>
  </si>
  <si>
    <t>PSMF 101608 A51</t>
  </si>
  <si>
    <t>PSMF 101610 A51</t>
  </si>
  <si>
    <t>PSMF 101616 A51</t>
  </si>
  <si>
    <t>PSMF 121810 A51</t>
  </si>
  <si>
    <t>PSMF 121812 A51</t>
  </si>
  <si>
    <t>PSMF 121820 A51</t>
  </si>
  <si>
    <t>PSMF 142012 A51</t>
  </si>
  <si>
    <t>PSMF 142020 A51</t>
  </si>
  <si>
    <t>PSMF 152115 A51</t>
  </si>
  <si>
    <t>PSMF 152212 A51</t>
  </si>
  <si>
    <t>PSMF 162216 A51</t>
  </si>
  <si>
    <t>PSMF 162225 A51</t>
  </si>
  <si>
    <t>PSMF 202615 A51</t>
  </si>
  <si>
    <t>PSMF 202620 A51</t>
  </si>
  <si>
    <t>PSMF 202625 A51</t>
  </si>
  <si>
    <t>PSMF 202630 A51</t>
  </si>
  <si>
    <t>PSMF 202816 A51</t>
  </si>
  <si>
    <t>PSMF 202820 A51</t>
  </si>
  <si>
    <t>PSMF 253220 A51</t>
  </si>
  <si>
    <t>PSMF 253225 A51</t>
  </si>
  <si>
    <t>PSMF 253230 A51</t>
  </si>
  <si>
    <t>PSMF 253516 A51</t>
  </si>
  <si>
    <t>PSMF 253525 A51</t>
  </si>
  <si>
    <t>PSMF 303830 A51</t>
  </si>
  <si>
    <t>PSMF 304020 A51</t>
  </si>
  <si>
    <t>PSMF 304030 A51</t>
  </si>
  <si>
    <t>PSMF 405030 A51</t>
  </si>
  <si>
    <t>PSMF 405040 A51</t>
  </si>
  <si>
    <t>PSMF 506035 A51</t>
  </si>
  <si>
    <t>PSMF 506050 A51</t>
  </si>
  <si>
    <t>PWKR 35.2RS</t>
  </si>
  <si>
    <t>PWKR 47.2RS</t>
  </si>
  <si>
    <t>PWKR 52.2RS</t>
  </si>
  <si>
    <t>PWKR 62.2RS</t>
  </si>
  <si>
    <t>PWKR 72.2RS</t>
  </si>
  <si>
    <t>PWKR 80.2RS</t>
  </si>
  <si>
    <t>PWKR 90.2RS</t>
  </si>
  <si>
    <t>PWM 100115100</t>
  </si>
  <si>
    <t>PWM 100115120</t>
  </si>
  <si>
    <t>PWM 10011580</t>
  </si>
  <si>
    <t>PWM 202415</t>
  </si>
  <si>
    <t>PWM 202420</t>
  </si>
  <si>
    <t>PWM 202430</t>
  </si>
  <si>
    <t>PWM 253020</t>
  </si>
  <si>
    <t>PWM 253030</t>
  </si>
  <si>
    <t>PWM 253040</t>
  </si>
  <si>
    <t>PWM 303620</t>
  </si>
  <si>
    <t>PWM 303630</t>
  </si>
  <si>
    <t>PWM 303640</t>
  </si>
  <si>
    <t>PWM 354130</t>
  </si>
  <si>
    <t>PWM 354140</t>
  </si>
  <si>
    <t>PWM 354150</t>
  </si>
  <si>
    <t>PWM 404830</t>
  </si>
  <si>
    <t>PWM 404840</t>
  </si>
  <si>
    <t>PWM 404860</t>
  </si>
  <si>
    <t>PWM 455330</t>
  </si>
  <si>
    <t>PWM 455340</t>
  </si>
  <si>
    <t>PWM 455360</t>
  </si>
  <si>
    <t>PWM 505840</t>
  </si>
  <si>
    <t>PWM 505850</t>
  </si>
  <si>
    <t>PWM 505860</t>
  </si>
  <si>
    <t>PWM 556340</t>
  </si>
  <si>
    <t>PWM 556350</t>
  </si>
  <si>
    <t>PWM 556370</t>
  </si>
  <si>
    <t>PWM 607040</t>
  </si>
  <si>
    <t>PWM 607060</t>
  </si>
  <si>
    <t>PWM 607080</t>
  </si>
  <si>
    <t>PWM 657560</t>
  </si>
  <si>
    <t>PWM 657580</t>
  </si>
  <si>
    <t>PWM 708050</t>
  </si>
  <si>
    <t>PWM 708070</t>
  </si>
  <si>
    <t>PWM 708090</t>
  </si>
  <si>
    <t>PWM 758550</t>
  </si>
  <si>
    <t>PWM 758570</t>
  </si>
  <si>
    <t>PWM 758590</t>
  </si>
  <si>
    <t>PWM 8090100</t>
  </si>
  <si>
    <t>PWM 809060</t>
  </si>
  <si>
    <t>PWM 809080</t>
  </si>
  <si>
    <t>PWM 9010560</t>
  </si>
  <si>
    <t>PWM 9010580</t>
  </si>
  <si>
    <t>PWTR 15.2RS</t>
  </si>
  <si>
    <t>PWTR 17.2RS</t>
  </si>
  <si>
    <t>PWTR 20.2RS</t>
  </si>
  <si>
    <t>PWTR 2052.2RS</t>
  </si>
  <si>
    <t>PWTR 25.2RS</t>
  </si>
  <si>
    <t>PWTR 2562.2RS</t>
  </si>
  <si>
    <t>PWTR 3580.2RS</t>
  </si>
  <si>
    <t>PWTR 40.2RS</t>
  </si>
  <si>
    <t>PWTR 4090.2RS</t>
  </si>
  <si>
    <t>PWTR 50110.2RS</t>
  </si>
  <si>
    <t>QJ 207 MA/C2LS1</t>
  </si>
  <si>
    <t>QJ 212</t>
  </si>
  <si>
    <t>QJ 212 N2MA/C3</t>
  </si>
  <si>
    <t>QJ 212 N2PHAS/C2L</t>
  </si>
  <si>
    <t>QJ 213 MA/C2L</t>
  </si>
  <si>
    <t>QJ 214 N2MA/C3</t>
  </si>
  <si>
    <t>QJ 214 N2MA/C4B20</t>
  </si>
  <si>
    <t>QJ 214 N2PHAS/C2L</t>
  </si>
  <si>
    <t>QJ 215 N2MA/C3</t>
  </si>
  <si>
    <t>QJ 215 N2MA/C4B20</t>
  </si>
  <si>
    <t>QJ 216 MA/C2L</t>
  </si>
  <si>
    <t>QJ 216 N2MA</t>
  </si>
  <si>
    <t>QJ 217 N2MA/C3</t>
  </si>
  <si>
    <t>QJ 218 N2MA/C3</t>
  </si>
  <si>
    <t>QJ 220 N2MA/C3</t>
  </si>
  <si>
    <t>QJ 222 N2MA/C3</t>
  </si>
  <si>
    <t>QJ 224 N2MA/C3</t>
  </si>
  <si>
    <t>QJ 226 N2MA/C3</t>
  </si>
  <si>
    <t>QJ 228 N2MA/C3</t>
  </si>
  <si>
    <t>QJ 230 N2MA/C3</t>
  </si>
  <si>
    <t>QJ 232 N2MA/C3</t>
  </si>
  <si>
    <t>QJ 234 N2MA/C3</t>
  </si>
  <si>
    <t>QJ 236 N2MA/C3</t>
  </si>
  <si>
    <t>QJ 304 N2MA/C2L</t>
  </si>
  <si>
    <t>QJ 305 MA/C2L</t>
  </si>
  <si>
    <t>QJ 307 N2MA/C2L</t>
  </si>
  <si>
    <t>QJ 308 MA/C3</t>
  </si>
  <si>
    <t>QJ 308 N2MA/C2L</t>
  </si>
  <si>
    <t>QJ 309 MA/C3</t>
  </si>
  <si>
    <t>QJ 309 N2MA/C2L</t>
  </si>
  <si>
    <t>QJ 310 MA/C2L</t>
  </si>
  <si>
    <t>QJ 311 N2MA/C2L</t>
  </si>
  <si>
    <t>QJ 311 N2MA/C3</t>
  </si>
  <si>
    <t>QJ 312 MA/C3</t>
  </si>
  <si>
    <t>QJ 312 N2MA/C2L</t>
  </si>
  <si>
    <t>QJ 312 PHAS</t>
  </si>
  <si>
    <t>QJ 313 MA/C2L</t>
  </si>
  <si>
    <t>QJ 314 N2MA/C2L</t>
  </si>
  <si>
    <t>QJ 314 N2MA/C3</t>
  </si>
  <si>
    <t>QJ 315 N2MA/C2L</t>
  </si>
  <si>
    <t>QJ 316 N2MA/C2L</t>
  </si>
  <si>
    <t>QJ 316 N2MA/C3</t>
  </si>
  <si>
    <t>QJ 317 N2MA/C3</t>
  </si>
  <si>
    <t>QJ 318 N2MA/C3</t>
  </si>
  <si>
    <t>QJ 319 N2MA/C2L</t>
  </si>
  <si>
    <t>QJ 320 N2MA/C2L</t>
  </si>
  <si>
    <t>QJ 322 N2MA/C3</t>
  </si>
  <si>
    <t>QJ 324 N2MA/C3</t>
  </si>
  <si>
    <t>QJ 328 N2MA</t>
  </si>
  <si>
    <t>QJ 328 N2MA/C3</t>
  </si>
  <si>
    <t>QJ 330 N2MA</t>
  </si>
  <si>
    <t>QJ 332 N2MA</t>
  </si>
  <si>
    <t>QJ 332 N2MA/C3</t>
  </si>
  <si>
    <t>QJ 334 N2MA</t>
  </si>
  <si>
    <t>QJ 334 N2MA/C3</t>
  </si>
  <si>
    <t>QJ 336 N2MA</t>
  </si>
  <si>
    <t>QJ 338 N2MA</t>
  </si>
  <si>
    <t>RIS 203</t>
  </si>
  <si>
    <t>RIS 204</t>
  </si>
  <si>
    <t>RIS 205</t>
  </si>
  <si>
    <t>RIS 206 A</t>
  </si>
  <si>
    <t>RIS 207 A</t>
  </si>
  <si>
    <t>RIS 208 A</t>
  </si>
  <si>
    <t>RNA 49/32</t>
  </si>
  <si>
    <t>RNA 4900</t>
  </si>
  <si>
    <t>RNA 4900.2RS</t>
  </si>
  <si>
    <t>RNA 4901</t>
  </si>
  <si>
    <t>RNA 4901.2RS</t>
  </si>
  <si>
    <t>RNA 4902</t>
  </si>
  <si>
    <t>RNA 4902.2RS</t>
  </si>
  <si>
    <t>RNA 4903</t>
  </si>
  <si>
    <t>RNA 4903.2RS</t>
  </si>
  <si>
    <t>RNA 4904</t>
  </si>
  <si>
    <t>RNA 4904.2RS</t>
  </si>
  <si>
    <t>RNA 4905</t>
  </si>
  <si>
    <t>RNA 4905.2RS</t>
  </si>
  <si>
    <t>RNA 4906</t>
  </si>
  <si>
    <t>RNA 4906.2RS</t>
  </si>
  <si>
    <t>RNA 4907</t>
  </si>
  <si>
    <t>RNA 4907.2RS</t>
  </si>
  <si>
    <t>RNA 4908</t>
  </si>
  <si>
    <t>RNA 4908.2RS</t>
  </si>
  <si>
    <t>RNA 4909</t>
  </si>
  <si>
    <t>RNA 4910</t>
  </si>
  <si>
    <t>RNA 4910.2RS</t>
  </si>
  <si>
    <t>RNA 4911</t>
  </si>
  <si>
    <t>RNA 4912</t>
  </si>
  <si>
    <t>RNA 4914</t>
  </si>
  <si>
    <t>RNA 4916</t>
  </si>
  <si>
    <t>RNA 4924</t>
  </si>
  <si>
    <t>RNA 69/28</t>
  </si>
  <si>
    <t>RNA 69/32</t>
  </si>
  <si>
    <t>RNA 6901</t>
  </si>
  <si>
    <t>RNA 6902</t>
  </si>
  <si>
    <t>RNA 6903</t>
  </si>
  <si>
    <t>RNA 6904</t>
  </si>
  <si>
    <t>RNA 6905</t>
  </si>
  <si>
    <t>RNA 6906</t>
  </si>
  <si>
    <t>RNA 6907</t>
  </si>
  <si>
    <t>RNA 6908</t>
  </si>
  <si>
    <t>RNA 6909</t>
  </si>
  <si>
    <t>RNA 6910</t>
  </si>
  <si>
    <t>RNA 6911</t>
  </si>
  <si>
    <t>RNA 6912</t>
  </si>
  <si>
    <t>RNA 6913</t>
  </si>
  <si>
    <t>RNA 6914</t>
  </si>
  <si>
    <t>RNA 6916</t>
  </si>
  <si>
    <t>RNU 202 ECP</t>
  </si>
  <si>
    <t>RNU 203 ECP</t>
  </si>
  <si>
    <t>RNU 203 TN9</t>
  </si>
  <si>
    <t>RNU 204 ECP</t>
  </si>
  <si>
    <t>RNU 205 ECP</t>
  </si>
  <si>
    <t>RNU 305</t>
  </si>
  <si>
    <t>RNU 306</t>
  </si>
  <si>
    <t>RNU 307 ECP</t>
  </si>
  <si>
    <t>RSTO 5 TN</t>
  </si>
  <si>
    <t>RSTO 6 TN</t>
  </si>
  <si>
    <t>S7001 CEGA/HCP4A</t>
  </si>
  <si>
    <t>S7008 CEGA/HCP4A</t>
  </si>
  <si>
    <t>S7014 ACBGA/HCP4A</t>
  </si>
  <si>
    <t>S71910 CDGA/P4A</t>
  </si>
  <si>
    <t>S71911 CEGA/HCP4A</t>
  </si>
  <si>
    <t>S71913 ACEGA/HCP4A</t>
  </si>
  <si>
    <t>S71914 ACBGA/HCP4A</t>
  </si>
  <si>
    <t>S71916 ACEGA/HCP4A</t>
  </si>
  <si>
    <t>SA 30 ES-2RS</t>
  </si>
  <si>
    <t>SA 35 ES-2RS</t>
  </si>
  <si>
    <t>SA 35 TXE-2LS</t>
  </si>
  <si>
    <t>SA 40 ES-2RS</t>
  </si>
  <si>
    <t>SA 40 TXE-2LS</t>
  </si>
  <si>
    <t>SA 45 ES-2RS</t>
  </si>
  <si>
    <t>SA 45 TXE-2LS</t>
  </si>
  <si>
    <t>SA 50 ES-2RS</t>
  </si>
  <si>
    <t>SA 50 TXE-2LS</t>
  </si>
  <si>
    <t>SA 60 TXE-2LS</t>
  </si>
  <si>
    <t>SAA 40 ES-2RS</t>
  </si>
  <si>
    <t>SAA 40 TXE-2LS</t>
  </si>
  <si>
    <t>SAA 45 TXE-2LS</t>
  </si>
  <si>
    <t>SAA 50 ES-2RS</t>
  </si>
  <si>
    <t>SAA 50 TXE-2LS</t>
  </si>
  <si>
    <t>SAF 522</t>
  </si>
  <si>
    <t>SAL 10 C</t>
  </si>
  <si>
    <t>SAL 10 E</t>
  </si>
  <si>
    <t>SAL 12 C</t>
  </si>
  <si>
    <t>SAL 12 E</t>
  </si>
  <si>
    <t>SAL 15 ES</t>
  </si>
  <si>
    <t>SAL 17 C</t>
  </si>
  <si>
    <t>SAL 17 ES</t>
  </si>
  <si>
    <t>SAL 20 C</t>
  </si>
  <si>
    <t>SAL 20 ES</t>
  </si>
  <si>
    <t>SAL 25 C</t>
  </si>
  <si>
    <t>SAL 25 ES</t>
  </si>
  <si>
    <t>SAL 30 C</t>
  </si>
  <si>
    <t>SAL 30 ES</t>
  </si>
  <si>
    <t>SAL 35 ES-2RS</t>
  </si>
  <si>
    <t>SAL 35 TXE-2LS</t>
  </si>
  <si>
    <t>SAL 40 ES-2RS</t>
  </si>
  <si>
    <t>SAL 40 TXE-2LS</t>
  </si>
  <si>
    <t>SAL 45 ES-2RS</t>
  </si>
  <si>
    <t>SAL 50 ES-2RS</t>
  </si>
  <si>
    <t>SAL 50 TXE-2LS</t>
  </si>
  <si>
    <t>SAL 6 C</t>
  </si>
  <si>
    <t>SAL 6 E</t>
  </si>
  <si>
    <t>SAL 8 C</t>
  </si>
  <si>
    <t>SAL 8 E</t>
  </si>
  <si>
    <t>SALKAC 10 M</t>
  </si>
  <si>
    <t>SALKAC 12 M</t>
  </si>
  <si>
    <t>SALKAC 14 M</t>
  </si>
  <si>
    <t>SALKAC 16 M</t>
  </si>
  <si>
    <t>SALKAC 20 M</t>
  </si>
  <si>
    <t>SALKAC 22 M</t>
  </si>
  <si>
    <t>SALKAC 25 M</t>
  </si>
  <si>
    <t>SALKAC 30 M</t>
  </si>
  <si>
    <t>SALKAC 5 M</t>
  </si>
  <si>
    <t>SALKAC 6 M</t>
  </si>
  <si>
    <t>SALKAC 8 M</t>
  </si>
  <si>
    <t>SALKB 10 F</t>
  </si>
  <si>
    <t>SALKB 12 F</t>
  </si>
  <si>
    <t>SALKB 14 F</t>
  </si>
  <si>
    <t>SALKB 16 F</t>
  </si>
  <si>
    <t>SALKB 20 F</t>
  </si>
  <si>
    <t>SALKB 6 F</t>
  </si>
  <si>
    <t>SALKB 8 F</t>
  </si>
  <si>
    <t>SC 20 ES</t>
  </si>
  <si>
    <t>SC 25 ES</t>
  </si>
  <si>
    <t>SC 35 ES</t>
  </si>
  <si>
    <t>SC 45 ES</t>
  </si>
  <si>
    <t>SC 50 ES</t>
  </si>
  <si>
    <t>SCF 20 ES</t>
  </si>
  <si>
    <t>SCF 25 ES</t>
  </si>
  <si>
    <t>SCF 30 ES</t>
  </si>
  <si>
    <t>SCF 35 ES</t>
  </si>
  <si>
    <t>SCF 40 ES</t>
  </si>
  <si>
    <t>SCF 50 ES</t>
  </si>
  <si>
    <t>SFIK 6 F</t>
  </si>
  <si>
    <t>SFIK 8 F</t>
  </si>
  <si>
    <t>SFIK 8 FG</t>
  </si>
  <si>
    <t>SFILK 6 F</t>
  </si>
  <si>
    <t>SHR 30</t>
  </si>
  <si>
    <t>SHT 100</t>
  </si>
  <si>
    <t>SHT 19</t>
  </si>
  <si>
    <t>SHT 20</t>
  </si>
  <si>
    <t>SHT 22</t>
  </si>
  <si>
    <t>SHT 24</t>
  </si>
  <si>
    <t>SHT 25</t>
  </si>
  <si>
    <t>SHT 30</t>
  </si>
  <si>
    <t>SHT 32</t>
  </si>
  <si>
    <t>SHT 35</t>
  </si>
  <si>
    <t>SHT 40</t>
  </si>
  <si>
    <t>SHT 45</t>
  </si>
  <si>
    <t>SHT 48</t>
  </si>
  <si>
    <t>SHT 50</t>
  </si>
  <si>
    <t>SHT 55</t>
  </si>
  <si>
    <t>SHT 60</t>
  </si>
  <si>
    <t>SHT 65</t>
  </si>
  <si>
    <t>SHT 75</t>
  </si>
  <si>
    <t>SI 10 C</t>
  </si>
  <si>
    <t>SI 10 E</t>
  </si>
  <si>
    <t>SI 12 C</t>
  </si>
  <si>
    <t>SI 12 E</t>
  </si>
  <si>
    <t>SI 15 C</t>
  </si>
  <si>
    <t>SI 15 ES</t>
  </si>
  <si>
    <t>SI 17 C</t>
  </si>
  <si>
    <t>SI 17 ES</t>
  </si>
  <si>
    <t>SI 20 C</t>
  </si>
  <si>
    <t>SI 20 ES</t>
  </si>
  <si>
    <t>SI 20 ES-2RS</t>
  </si>
  <si>
    <t>SI 25 C</t>
  </si>
  <si>
    <t>SI 25 ES</t>
  </si>
  <si>
    <t>SI 30 C</t>
  </si>
  <si>
    <t>SI 30 ES</t>
  </si>
  <si>
    <t>SI 30 ES-2RS</t>
  </si>
  <si>
    <t>SI 35 ES-2RS</t>
  </si>
  <si>
    <t>SI 35 TXE-2LS</t>
  </si>
  <si>
    <t>SI 40 ES-2RS</t>
  </si>
  <si>
    <t>SI 40 TXE-2LS</t>
  </si>
  <si>
    <t>SI 45 TXE-2LS</t>
  </si>
  <si>
    <t>SI 50 ES-2RS</t>
  </si>
  <si>
    <t>SI 50 TXE-2LS</t>
  </si>
  <si>
    <t>SI 6 C</t>
  </si>
  <si>
    <t>SI 6 E</t>
  </si>
  <si>
    <t>SI 8 C</t>
  </si>
  <si>
    <t>SI 8 E</t>
  </si>
  <si>
    <t>SIA 40 ES-2RS</t>
  </si>
  <si>
    <t>SIA 45 TXE-2LS</t>
  </si>
  <si>
    <t>SIA 50 TXE-2LS</t>
  </si>
  <si>
    <t>SIA 60 ES-2RS</t>
  </si>
  <si>
    <t>SIJ 30 ES</t>
  </si>
  <si>
    <t>SIJ 50 ES</t>
  </si>
  <si>
    <t>SIKAC 30 M/VZ019</t>
  </si>
  <si>
    <t>SIKB 10 F/VZ019</t>
  </si>
  <si>
    <t>SIKB 12 F/VZ019</t>
  </si>
  <si>
    <t>SIKB 16 F/VZ019</t>
  </si>
  <si>
    <t>SIL 10 C</t>
  </si>
  <si>
    <t>SIL 10 E</t>
  </si>
  <si>
    <t>SIL 12 C</t>
  </si>
  <si>
    <t>SIL 12 E</t>
  </si>
  <si>
    <t>SIL 15 C</t>
  </si>
  <si>
    <t>SIL 15 ES</t>
  </si>
  <si>
    <t>SIL 17 C</t>
  </si>
  <si>
    <t>SIL 17 ES</t>
  </si>
  <si>
    <t>SIL 20 C</t>
  </si>
  <si>
    <t>SIL 20 ES</t>
  </si>
  <si>
    <t>SIL 25 C</t>
  </si>
  <si>
    <t>SIL 25 ES</t>
  </si>
  <si>
    <t>SIL 30 C</t>
  </si>
  <si>
    <t>SIL 30 ES</t>
  </si>
  <si>
    <t>SIL 35 ES-2RS</t>
  </si>
  <si>
    <t>SIL 35 TXE-2LS</t>
  </si>
  <si>
    <t>SIL 40 ES-2RS</t>
  </si>
  <si>
    <t>SIL 40 TXE-2LS</t>
  </si>
  <si>
    <t>SIL 50 ES-2RS</t>
  </si>
  <si>
    <t>SIL 50 TXE-2LS</t>
  </si>
  <si>
    <t>SIL 6 C</t>
  </si>
  <si>
    <t>SIL 6 E</t>
  </si>
  <si>
    <t>SIL 8 C</t>
  </si>
  <si>
    <t>SIL 8 E</t>
  </si>
  <si>
    <t>SILA 40 ES-2RS</t>
  </si>
  <si>
    <t>SILKB 10 F</t>
  </si>
  <si>
    <t>SILKB 12 F</t>
  </si>
  <si>
    <t>SILKB 14 F</t>
  </si>
  <si>
    <t>SILKB 16 F</t>
  </si>
  <si>
    <t>SILKB 20 F</t>
  </si>
  <si>
    <t>SILKB 5 F</t>
  </si>
  <si>
    <t>SILKB 6 F</t>
  </si>
  <si>
    <t>SILKB 8 F</t>
  </si>
  <si>
    <t>SIQG 100 ES</t>
  </si>
  <si>
    <t>SIQG 12 ESA</t>
  </si>
  <si>
    <t>SIQG 16 ES</t>
  </si>
  <si>
    <t>SIQG 20 ES</t>
  </si>
  <si>
    <t>SIQG 25 ES</t>
  </si>
  <si>
    <t>SIQG 32 ES</t>
  </si>
  <si>
    <t>SIQG 40 ES</t>
  </si>
  <si>
    <t>SIQG 50 ES</t>
  </si>
  <si>
    <t>SIQG 63 ES</t>
  </si>
  <si>
    <t>SIQG 80 ES</t>
  </si>
  <si>
    <t>SNL 3036</t>
  </si>
  <si>
    <t>SNL 3038</t>
  </si>
  <si>
    <t>SNL 3040</t>
  </si>
  <si>
    <t>SNL 3044</t>
  </si>
  <si>
    <t>SNL 3134</t>
  </si>
  <si>
    <t>SNL 3136</t>
  </si>
  <si>
    <t>SNL 3138</t>
  </si>
  <si>
    <t>SNL 3140</t>
  </si>
  <si>
    <t>SNL 3144</t>
  </si>
  <si>
    <t>SNL 3148</t>
  </si>
  <si>
    <t>SNL 3152</t>
  </si>
  <si>
    <t>SNL 3156</t>
  </si>
  <si>
    <t>SNL 511-609 V</t>
  </si>
  <si>
    <t>SNL 512-610 V</t>
  </si>
  <si>
    <t>SNL 513-611 V</t>
  </si>
  <si>
    <t>SNL 515-612 V</t>
  </si>
  <si>
    <t>SNL 516-613 V</t>
  </si>
  <si>
    <t>SNL 517 K7</t>
  </si>
  <si>
    <t>SNL 517 V</t>
  </si>
  <si>
    <t>SNL 518-615 K7</t>
  </si>
  <si>
    <t>SNL 518-615 V</t>
  </si>
  <si>
    <t>SNL 520-617 K7</t>
  </si>
  <si>
    <t>SNL 520-617 V</t>
  </si>
  <si>
    <t>SNL 522-619 K7</t>
  </si>
  <si>
    <t>SNL 522-619 V</t>
  </si>
  <si>
    <t>SNL 524-620 K7</t>
  </si>
  <si>
    <t>SNL 524-620 V</t>
  </si>
  <si>
    <t>SNL 528 V</t>
  </si>
  <si>
    <t>SNLN 3024</t>
  </si>
  <si>
    <t>SNLN 3028</t>
  </si>
  <si>
    <t>SNLN 3032</t>
  </si>
  <si>
    <t>SNLN 3034</t>
  </si>
  <si>
    <t>SNLN 3036</t>
  </si>
  <si>
    <t>SNLN 3038</t>
  </si>
  <si>
    <t>SNLN 3040</t>
  </si>
  <si>
    <t>SNW 22X3.15/16</t>
  </si>
  <si>
    <t>SONL 217-517</t>
  </si>
  <si>
    <t>SONL 218-518</t>
  </si>
  <si>
    <t>SONL 220-520</t>
  </si>
  <si>
    <t>SONL 222-522</t>
  </si>
  <si>
    <t>SONL 224-524</t>
  </si>
  <si>
    <t>SONL 226-526</t>
  </si>
  <si>
    <t>SONL 228-528</t>
  </si>
  <si>
    <t>SONL 230-530</t>
  </si>
  <si>
    <t>SONL 232-532</t>
  </si>
  <si>
    <t>SSNLD 516-613</t>
  </si>
  <si>
    <t>SSNLD 517</t>
  </si>
  <si>
    <t>SSNLD 520-617</t>
  </si>
  <si>
    <t>SSNLD 522-619</t>
  </si>
  <si>
    <t>SSNLD 530</t>
  </si>
  <si>
    <t>SSNLD 532</t>
  </si>
  <si>
    <t>STO 25</t>
  </si>
  <si>
    <t>STO 6 TN</t>
  </si>
  <si>
    <t>STO 8 TN</t>
  </si>
  <si>
    <t>SY 1. TF</t>
  </si>
  <si>
    <t>SY 1.1/2 TF</t>
  </si>
  <si>
    <t>SY 1.1/4 TF</t>
  </si>
  <si>
    <t>SY 1.3/4 TF</t>
  </si>
  <si>
    <t>SY 2. TF</t>
  </si>
  <si>
    <t>SY 2.1/2 TF</t>
  </si>
  <si>
    <t>SY 20 TF/VA228</t>
  </si>
  <si>
    <t>SY 25 TF/VA201</t>
  </si>
  <si>
    <t>SY 25 TF/VA228</t>
  </si>
  <si>
    <t>SY 30 TF/VA201</t>
  </si>
  <si>
    <t>SY 30 TF/VA228</t>
  </si>
  <si>
    <t>SY 35 TF/VA228</t>
  </si>
  <si>
    <t>SY 40 TF/VA201</t>
  </si>
  <si>
    <t>SY 40 TF/VA228</t>
  </si>
  <si>
    <t>SY 45 TF/VA228</t>
  </si>
  <si>
    <t>SY 50 TF/VA201</t>
  </si>
  <si>
    <t>SY 50 TF/VA228</t>
  </si>
  <si>
    <t>SY 55 TF/VA228</t>
  </si>
  <si>
    <t>SY 55 TR</t>
  </si>
  <si>
    <t>SY 60 TF/VA201</t>
  </si>
  <si>
    <t>SY 60 TF/VA228</t>
  </si>
  <si>
    <t>SY 60 TR</t>
  </si>
  <si>
    <t>SYJ 35 KF</t>
  </si>
  <si>
    <t>SYJ 40 KF</t>
  </si>
  <si>
    <t>SYJ 45 KF</t>
  </si>
  <si>
    <t>SYJ 505</t>
  </si>
  <si>
    <t>SYJ 506</t>
  </si>
  <si>
    <t>SYJ 507</t>
  </si>
  <si>
    <t>SYJ 508</t>
  </si>
  <si>
    <t>SYJ 509</t>
  </si>
  <si>
    <t>SYJ 510</t>
  </si>
  <si>
    <t>SYJ 511</t>
  </si>
  <si>
    <t>SYJ 512</t>
  </si>
  <si>
    <t>SYJ 513</t>
  </si>
  <si>
    <t>SYJ 514</t>
  </si>
  <si>
    <t>SYJ 515</t>
  </si>
  <si>
    <t>SYJ 516</t>
  </si>
  <si>
    <t>SYJ 518</t>
  </si>
  <si>
    <t>SYJ 520</t>
  </si>
  <si>
    <t>SYJ 55 KF</t>
  </si>
  <si>
    <t>SYJ 65 KF</t>
  </si>
  <si>
    <t>SYK 20 TF</t>
  </si>
  <si>
    <t>SYK 20 TR</t>
  </si>
  <si>
    <t>SYK 25 TF</t>
  </si>
  <si>
    <t>SYK 25 TR</t>
  </si>
  <si>
    <t>SYK 30 TF</t>
  </si>
  <si>
    <t>SYK 30 TR</t>
  </si>
  <si>
    <t>SYK 35 TF</t>
  </si>
  <si>
    <t>SYK 40 TF</t>
  </si>
  <si>
    <t>SYK 40 TR</t>
  </si>
  <si>
    <t>SYNT 35 F</t>
  </si>
  <si>
    <t>SYNT 35 FTS</t>
  </si>
  <si>
    <t>SYNT 35 L</t>
  </si>
  <si>
    <t>SYNT 35 LTS</t>
  </si>
  <si>
    <t>SYNT 40 FTS</t>
  </si>
  <si>
    <t>SYNT 40 LTS</t>
  </si>
  <si>
    <t>SYNT 45 FTS</t>
  </si>
  <si>
    <t>SYNT 50 FTS</t>
  </si>
  <si>
    <t>SYNT 50 LTS</t>
  </si>
  <si>
    <t>SYNT 55 FTS</t>
  </si>
  <si>
    <t>SYNT 55 LTS</t>
  </si>
  <si>
    <t>SYNT 60 FTS</t>
  </si>
  <si>
    <t>SYNT 60 LTS</t>
  </si>
  <si>
    <t>SYNT 75 F</t>
  </si>
  <si>
    <t>SYNT 75 L</t>
  </si>
  <si>
    <t>SYNT 75 LTS</t>
  </si>
  <si>
    <t>T2ED 050</t>
  </si>
  <si>
    <t>T2ED 055/CLN</t>
  </si>
  <si>
    <t>T2EE 040/VB134</t>
  </si>
  <si>
    <t>T2EE 060</t>
  </si>
  <si>
    <t>T2EE 100</t>
  </si>
  <si>
    <t>T4CB 100</t>
  </si>
  <si>
    <t>T4CB 120</t>
  </si>
  <si>
    <t>T4CB 140</t>
  </si>
  <si>
    <t>T4DB 150</t>
  </si>
  <si>
    <t>T4DB 160</t>
  </si>
  <si>
    <t>T4DB 200</t>
  </si>
  <si>
    <t>T4EE 160/VB406</t>
  </si>
  <si>
    <t>T7FC 055</t>
  </si>
  <si>
    <t>T7FC 060</t>
  </si>
  <si>
    <t>T7FC 065/CL7C</t>
  </si>
  <si>
    <t>T7FC 070/CL7C</t>
  </si>
  <si>
    <t>T7FC 075/CL7C</t>
  </si>
  <si>
    <t>TFL 507</t>
  </si>
  <si>
    <t>TFL 508</t>
  </si>
  <si>
    <t>TFL 509</t>
  </si>
  <si>
    <t>TFL 510</t>
  </si>
  <si>
    <t>TFL 511</t>
  </si>
  <si>
    <t>TFL 512</t>
  </si>
  <si>
    <t>TFL 513</t>
  </si>
  <si>
    <t>TFL 515</t>
  </si>
  <si>
    <t>TFL 516</t>
  </si>
  <si>
    <t>TFL 517</t>
  </si>
  <si>
    <t>TFL 518</t>
  </si>
  <si>
    <t>TFL 520</t>
  </si>
  <si>
    <t>TFL 522</t>
  </si>
  <si>
    <t>TK 522</t>
  </si>
  <si>
    <t>TK 524</t>
  </si>
  <si>
    <t>TK 528</t>
  </si>
  <si>
    <t>TS 34</t>
  </si>
  <si>
    <t>TS 36</t>
  </si>
  <si>
    <t>TS 38</t>
  </si>
  <si>
    <t>TS 40</t>
  </si>
  <si>
    <t>TS 44</t>
  </si>
  <si>
    <t>TS 48</t>
  </si>
  <si>
    <t>TS 52</t>
  </si>
  <si>
    <t>TS 56</t>
  </si>
  <si>
    <t>TS 60</t>
  </si>
  <si>
    <t>TS 64</t>
  </si>
  <si>
    <t>TSN 206 A</t>
  </si>
  <si>
    <t>TSN 207 A</t>
  </si>
  <si>
    <t>TSN 208 A</t>
  </si>
  <si>
    <t>TSN 209 A</t>
  </si>
  <si>
    <t>TSN 210 A</t>
  </si>
  <si>
    <t>TSN 211 A</t>
  </si>
  <si>
    <t>TSN 212 A</t>
  </si>
  <si>
    <t>TSN 212 S</t>
  </si>
  <si>
    <t>TSN 213 A</t>
  </si>
  <si>
    <t>TSN 215 A</t>
  </si>
  <si>
    <t>TSN 215 S</t>
  </si>
  <si>
    <t>TSN 216 A</t>
  </si>
  <si>
    <t>TSN 216 S</t>
  </si>
  <si>
    <t>TSN 217 A</t>
  </si>
  <si>
    <t>TSN 218 A</t>
  </si>
  <si>
    <t>TSN 218 L</t>
  </si>
  <si>
    <t>TSN 218 S</t>
  </si>
  <si>
    <t>TSN 220 A</t>
  </si>
  <si>
    <t>TSN 220 L</t>
  </si>
  <si>
    <t>TSN 220 S</t>
  </si>
  <si>
    <t>TSN 222 A</t>
  </si>
  <si>
    <t>TSN 222 L</t>
  </si>
  <si>
    <t>TSN 222 S</t>
  </si>
  <si>
    <t>TSN 224 A</t>
  </si>
  <si>
    <t>TSN 224 L</t>
  </si>
  <si>
    <t>TSN 224 S</t>
  </si>
  <si>
    <t>TSN 226 A</t>
  </si>
  <si>
    <t>TSN 226 L</t>
  </si>
  <si>
    <t>TSN 228 A</t>
  </si>
  <si>
    <t>TSN 228 L</t>
  </si>
  <si>
    <t>TSN 230 A</t>
  </si>
  <si>
    <t>TSN 230 L</t>
  </si>
  <si>
    <t>TSN 230 S</t>
  </si>
  <si>
    <t>TSN 232 A</t>
  </si>
  <si>
    <t>TSN 232 S</t>
  </si>
  <si>
    <t>TSN 3034 S</t>
  </si>
  <si>
    <t>TSN 3036 S</t>
  </si>
  <si>
    <t>TSN 3040 S</t>
  </si>
  <si>
    <t>TSN 314 A</t>
  </si>
  <si>
    <t>TSN 314 S</t>
  </si>
  <si>
    <t>TSN 316 A</t>
  </si>
  <si>
    <t>TSN 316 S</t>
  </si>
  <si>
    <t>TSN 317 A</t>
  </si>
  <si>
    <t>TSN 319 A</t>
  </si>
  <si>
    <t>TSN 320 A</t>
  </si>
  <si>
    <t>TSN 505 A</t>
  </si>
  <si>
    <t>TSN 505 C</t>
  </si>
  <si>
    <t>TSN 506 A</t>
  </si>
  <si>
    <t>TSN 506 C</t>
  </si>
  <si>
    <t>TSN 507 A</t>
  </si>
  <si>
    <t>TSN 507 C</t>
  </si>
  <si>
    <t>TSN 507 S</t>
  </si>
  <si>
    <t>TSN 508 A</t>
  </si>
  <si>
    <t>TSN 508 C</t>
  </si>
  <si>
    <t>TSN 509 S</t>
  </si>
  <si>
    <t>TSN 510 S</t>
  </si>
  <si>
    <t>TSN 512 S</t>
  </si>
  <si>
    <t>TSN 515 LA</t>
  </si>
  <si>
    <t>TSN 515 S</t>
  </si>
  <si>
    <t>TSN 517 S</t>
  </si>
  <si>
    <t>TSN 519 A</t>
  </si>
  <si>
    <t>TSN 519 C</t>
  </si>
  <si>
    <t>TSN 519 S</t>
  </si>
  <si>
    <t>TSN 520 S</t>
  </si>
  <si>
    <t>TSN 522 C</t>
  </si>
  <si>
    <t>TSN 524 S</t>
  </si>
  <si>
    <t>TSN 526 A</t>
  </si>
  <si>
    <t>TSN 526 C</t>
  </si>
  <si>
    <t>TSN 526 S</t>
  </si>
  <si>
    <t>TSN 528 S</t>
  </si>
  <si>
    <t>TSN 530 A</t>
  </si>
  <si>
    <t>TSN 530 C</t>
  </si>
  <si>
    <t>TSN 530 S</t>
  </si>
  <si>
    <t>TSN 532 A</t>
  </si>
  <si>
    <t>TSN 532 C</t>
  </si>
  <si>
    <t>TSN 532 S</t>
  </si>
  <si>
    <t>TSN 606 A</t>
  </si>
  <si>
    <t>TSN 606 C</t>
  </si>
  <si>
    <t>TSN 607 A</t>
  </si>
  <si>
    <t>TSN 607 C</t>
  </si>
  <si>
    <t>TSN 607 L</t>
  </si>
  <si>
    <t>TSN 608 A</t>
  </si>
  <si>
    <t>TSN 608 C</t>
  </si>
  <si>
    <t>TSN 608 L</t>
  </si>
  <si>
    <t>TSN 609 C</t>
  </si>
  <si>
    <t>TSN 610 A</t>
  </si>
  <si>
    <t>TSN 610 C</t>
  </si>
  <si>
    <t>TSN 612 A</t>
  </si>
  <si>
    <t>TSN 612 C</t>
  </si>
  <si>
    <t>TSN 615 A</t>
  </si>
  <si>
    <t>TSN 615 C</t>
  </si>
  <si>
    <t>TSN 616 A</t>
  </si>
  <si>
    <t>TSN 616 C</t>
  </si>
  <si>
    <t>TSN 617 A</t>
  </si>
  <si>
    <t>TSN 617 C</t>
  </si>
  <si>
    <t>TSN 619 A</t>
  </si>
  <si>
    <t>TSN 619 C</t>
  </si>
  <si>
    <t>TSN 620 A</t>
  </si>
  <si>
    <t>TSN 620 C</t>
  </si>
  <si>
    <t>TSO 220</t>
  </si>
  <si>
    <t>TSO 222</t>
  </si>
  <si>
    <t>TSO 226</t>
  </si>
  <si>
    <t>TSO 517</t>
  </si>
  <si>
    <t>TSO 520</t>
  </si>
  <si>
    <t>TSO 522</t>
  </si>
  <si>
    <t>TSO 528</t>
  </si>
  <si>
    <t>TU 20 FM</t>
  </si>
  <si>
    <t>TU 25 FM</t>
  </si>
  <si>
    <t>TU 30 FM</t>
  </si>
  <si>
    <t>TU 35 FM</t>
  </si>
  <si>
    <t>TU 40 FM</t>
  </si>
  <si>
    <t>TU 45 FM</t>
  </si>
  <si>
    <t>TU 50 FM</t>
  </si>
  <si>
    <t>TU 504 M</t>
  </si>
  <si>
    <t>TU 505 M</t>
  </si>
  <si>
    <t>TU 506 M</t>
  </si>
  <si>
    <t>TU 507 M</t>
  </si>
  <si>
    <t>TU 508 M</t>
  </si>
  <si>
    <t>TU 509 M</t>
  </si>
  <si>
    <t>TU 510 M</t>
  </si>
  <si>
    <t>TU 511 M</t>
  </si>
  <si>
    <t>TUJ 508</t>
  </si>
  <si>
    <t>TUJ 510</t>
  </si>
  <si>
    <t>TUJ 512</t>
  </si>
  <si>
    <t>TUJ 60 TF</t>
  </si>
  <si>
    <t>U 204</t>
  </si>
  <si>
    <t>U 205</t>
  </si>
  <si>
    <t>U 206</t>
  </si>
  <si>
    <t>U 207</t>
  </si>
  <si>
    <t>U 208</t>
  </si>
  <si>
    <t>U 209</t>
  </si>
  <si>
    <t>U 210</t>
  </si>
  <si>
    <t>U 211</t>
  </si>
  <si>
    <t>U 212</t>
  </si>
  <si>
    <t>U 214</t>
  </si>
  <si>
    <t>U 215</t>
  </si>
  <si>
    <t>U 216</t>
  </si>
  <si>
    <t>U 217</t>
  </si>
  <si>
    <t>U 218</t>
  </si>
  <si>
    <t>U 220</t>
  </si>
  <si>
    <t>U 222</t>
  </si>
  <si>
    <t>U 226</t>
  </si>
  <si>
    <t>U 306</t>
  </si>
  <si>
    <t>U 307</t>
  </si>
  <si>
    <t>U 308</t>
  </si>
  <si>
    <t>U 309</t>
  </si>
  <si>
    <t>U 310</t>
  </si>
  <si>
    <t>U 311</t>
  </si>
  <si>
    <t>U 312</t>
  </si>
  <si>
    <t>U 313</t>
  </si>
  <si>
    <t>U 314</t>
  </si>
  <si>
    <t>U 316</t>
  </si>
  <si>
    <t>U 320</t>
  </si>
  <si>
    <t>U 408</t>
  </si>
  <si>
    <t>U 410</t>
  </si>
  <si>
    <t>UCF 308</t>
  </si>
  <si>
    <t>UCF 310</t>
  </si>
  <si>
    <t>UCF 312</t>
  </si>
  <si>
    <t>UCFB 204/H</t>
  </si>
  <si>
    <t>UCFB 205/H</t>
  </si>
  <si>
    <t>UCFB 206/H</t>
  </si>
  <si>
    <t>UCFC 214</t>
  </si>
  <si>
    <t>UCFC 215</t>
  </si>
  <si>
    <t>UCFC 216</t>
  </si>
  <si>
    <t>UCFC 218</t>
  </si>
  <si>
    <t>UCFL 212/H</t>
  </si>
  <si>
    <t>UCP 308</t>
  </si>
  <si>
    <t>UCP 310</t>
  </si>
  <si>
    <t>UCPA 204/H</t>
  </si>
  <si>
    <t>UCPA 206/H</t>
  </si>
  <si>
    <t>UCPA 207/H</t>
  </si>
  <si>
    <t>UCPA 208/H</t>
  </si>
  <si>
    <t>UCPA 210/H</t>
  </si>
  <si>
    <t>UCT 211/H</t>
  </si>
  <si>
    <t>UCT 212/H</t>
  </si>
  <si>
    <t>UCT 214</t>
  </si>
  <si>
    <t>UCT 216</t>
  </si>
  <si>
    <t>W 05</t>
  </si>
  <si>
    <t>W 06</t>
  </si>
  <si>
    <t>W 07</t>
  </si>
  <si>
    <t>W 08</t>
  </si>
  <si>
    <t>W 09</t>
  </si>
  <si>
    <t>W 10</t>
  </si>
  <si>
    <t>W 11</t>
  </si>
  <si>
    <t>W 12</t>
  </si>
  <si>
    <t>W 13</t>
  </si>
  <si>
    <t>W 14</t>
  </si>
  <si>
    <t>W 15</t>
  </si>
  <si>
    <t>W 16</t>
  </si>
  <si>
    <t>W 17</t>
  </si>
  <si>
    <t>W 18</t>
  </si>
  <si>
    <t>W 19</t>
  </si>
  <si>
    <t>W 20</t>
  </si>
  <si>
    <t>W 22</t>
  </si>
  <si>
    <t>W 24</t>
  </si>
  <si>
    <t>W 26</t>
  </si>
  <si>
    <t>W 28</t>
  </si>
  <si>
    <t>W 30</t>
  </si>
  <si>
    <t>W 6000</t>
  </si>
  <si>
    <t>W 6000-2RS1/VP311</t>
  </si>
  <si>
    <t>W 6000-2Z</t>
  </si>
  <si>
    <t>W 6001-2RS1/VP311</t>
  </si>
  <si>
    <t>W 6001-2Z</t>
  </si>
  <si>
    <t>W 6002-2RS1/VP311</t>
  </si>
  <si>
    <t>W 6002-2Z</t>
  </si>
  <si>
    <t>W 6003-2RS1/VP311</t>
  </si>
  <si>
    <t>W 6003-2Z</t>
  </si>
  <si>
    <t>W 6004-2RS1/VP311</t>
  </si>
  <si>
    <t>W 6004-2Z</t>
  </si>
  <si>
    <t>W 6005-2RS1/VP311</t>
  </si>
  <si>
    <t>W 6005-2Z</t>
  </si>
  <si>
    <t>W 6006-2RS1/VP311</t>
  </si>
  <si>
    <t>W 6006-2Z</t>
  </si>
  <si>
    <t>W 6007-2RS1/VP311</t>
  </si>
  <si>
    <t>W 6007-2Z</t>
  </si>
  <si>
    <t>W 6008-2RS1/VP311</t>
  </si>
  <si>
    <t>W 6008-2Z</t>
  </si>
  <si>
    <t>W 604-2Z</t>
  </si>
  <si>
    <t>W 606-2Z</t>
  </si>
  <si>
    <t>W 607-2Z</t>
  </si>
  <si>
    <t>W 608-2RS1/VP311</t>
  </si>
  <si>
    <t>W 609-2RS1</t>
  </si>
  <si>
    <t>W 61701-2RS1</t>
  </si>
  <si>
    <t>W 618/4</t>
  </si>
  <si>
    <t>W 61800-2RS1</t>
  </si>
  <si>
    <t>W 61800-2Z</t>
  </si>
  <si>
    <t>W 61801-2RS1</t>
  </si>
  <si>
    <t>W 61801-2Z</t>
  </si>
  <si>
    <t>W 61802-2RS1</t>
  </si>
  <si>
    <t>W 61802-2Z</t>
  </si>
  <si>
    <t>W 61803-2RS1</t>
  </si>
  <si>
    <t>W 61803-2Z</t>
  </si>
  <si>
    <t>W 61804-2RS1</t>
  </si>
  <si>
    <t>W 61804-2Z</t>
  </si>
  <si>
    <t>W 61805-2RS1</t>
  </si>
  <si>
    <t>W 61806-2RS1</t>
  </si>
  <si>
    <t>W 61807-2RS1</t>
  </si>
  <si>
    <t>W 619/3-2Z</t>
  </si>
  <si>
    <t>W 619/4-2Z</t>
  </si>
  <si>
    <t>W 619/5-2Z</t>
  </si>
  <si>
    <t>W 619/6-2Z</t>
  </si>
  <si>
    <t>W 619/7-2Z</t>
  </si>
  <si>
    <t>W 619/8-2RS1</t>
  </si>
  <si>
    <t>W 619/8-2Z</t>
  </si>
  <si>
    <t>W 619/9-2Z</t>
  </si>
  <si>
    <t>W 61900-2RS1</t>
  </si>
  <si>
    <t>W 61900-2Z</t>
  </si>
  <si>
    <t>W 61901-2RS1</t>
  </si>
  <si>
    <t>W 61901-2Z</t>
  </si>
  <si>
    <t>W 61902-2RS1</t>
  </si>
  <si>
    <t>W 61902-2Z</t>
  </si>
  <si>
    <t>W 61903-2RS1</t>
  </si>
  <si>
    <t>W 61903-2Z</t>
  </si>
  <si>
    <t>W 61904-2RS1</t>
  </si>
  <si>
    <t>W 61905-2RS1</t>
  </si>
  <si>
    <t>W 61906-2RS1</t>
  </si>
  <si>
    <t>W 61907-2RS1</t>
  </si>
  <si>
    <t>W 61908-2RS1</t>
  </si>
  <si>
    <t>W 61909-2RS1</t>
  </si>
  <si>
    <t>W 6200-2RS1/VP311</t>
  </si>
  <si>
    <t>W 6200-2Z</t>
  </si>
  <si>
    <t>W 6201-2RS1/VP311</t>
  </si>
  <si>
    <t>W 6201-2Z</t>
  </si>
  <si>
    <t>W 6202-2RS1/VP311</t>
  </si>
  <si>
    <t>W 6202-2Z</t>
  </si>
  <si>
    <t>W 6203-2RS1/VP311</t>
  </si>
  <si>
    <t>W 6203-2Z</t>
  </si>
  <si>
    <t>W 6204-2RS1/VP311</t>
  </si>
  <si>
    <t>W 6204-2Z</t>
  </si>
  <si>
    <t>W 6205-2RS1/VP311</t>
  </si>
  <si>
    <t>W 6205-2Z</t>
  </si>
  <si>
    <t>W 6206-2RS1/VP311</t>
  </si>
  <si>
    <t>W 6206-2Z</t>
  </si>
  <si>
    <t>W 6207-2RS1/VP311</t>
  </si>
  <si>
    <t>W 6208-2RS1/VP311</t>
  </si>
  <si>
    <t>W 6208-2Z</t>
  </si>
  <si>
    <t>W 6209-2RS1</t>
  </si>
  <si>
    <t>W 6210-2RS1</t>
  </si>
  <si>
    <t>W 623-2RS1</t>
  </si>
  <si>
    <t>W 623-2Z</t>
  </si>
  <si>
    <t>W 624-2RS1</t>
  </si>
  <si>
    <t>W 624-2Z</t>
  </si>
  <si>
    <t>W 625-2RS1</t>
  </si>
  <si>
    <t>W 626-2RS1</t>
  </si>
  <si>
    <t>W 626-2Z</t>
  </si>
  <si>
    <t>W 627/5-2Z</t>
  </si>
  <si>
    <t>W 627/6-2Z</t>
  </si>
  <si>
    <t>W 627-2RS1</t>
  </si>
  <si>
    <t>W 628/6 R-2Z</t>
  </si>
  <si>
    <t>W 628/6-2RS1</t>
  </si>
  <si>
    <t>W 628/6-2Z</t>
  </si>
  <si>
    <t>W 628/7-2Z</t>
  </si>
  <si>
    <t>W 628/8-2RS1</t>
  </si>
  <si>
    <t>W 628/8-2Z</t>
  </si>
  <si>
    <t>W 628-2Z</t>
  </si>
  <si>
    <t>W 629-2RS1</t>
  </si>
  <si>
    <t>W 6306-2RS1</t>
  </si>
  <si>
    <t>W 637/3-2Z</t>
  </si>
  <si>
    <t>W 637/8-2Z</t>
  </si>
  <si>
    <t>W 638/2-2Z</t>
  </si>
  <si>
    <t>W 638/3-2Z</t>
  </si>
  <si>
    <t>W 638/4-2Z</t>
  </si>
  <si>
    <t>W 638/5-2Z</t>
  </si>
  <si>
    <t>W 638/8 R-2Z</t>
  </si>
  <si>
    <t>W 638/8-2Z</t>
  </si>
  <si>
    <t>W 63800 R-2Z</t>
  </si>
  <si>
    <t>W 63800-2Z</t>
  </si>
  <si>
    <t>W 639/3-2Z</t>
  </si>
  <si>
    <t>YAR 203-008-2F</t>
  </si>
  <si>
    <t>YAR 203-010-2F</t>
  </si>
  <si>
    <t>YAR 204-2F/VA201</t>
  </si>
  <si>
    <t>YAR 204-2F/VA228</t>
  </si>
  <si>
    <t>YAR 205-014-2F</t>
  </si>
  <si>
    <t>YAR 205-015-2F</t>
  </si>
  <si>
    <t>YAR 205-2F/VA201</t>
  </si>
  <si>
    <t>YAR 205-2F/VA228</t>
  </si>
  <si>
    <t>YAR 206-2F/VA201</t>
  </si>
  <si>
    <t>YAR 206-2F/VA228</t>
  </si>
  <si>
    <t>YAR 207-2F/VA228</t>
  </si>
  <si>
    <t>YAR 208-2F/VA201</t>
  </si>
  <si>
    <t>YAR 208-2F/VA228</t>
  </si>
  <si>
    <t>YAR 209-2F/VA228</t>
  </si>
  <si>
    <t>YAR 210-2F/VA201</t>
  </si>
  <si>
    <t>YAR 210-2F/VA228</t>
  </si>
  <si>
    <t>YAR 210-2RF/HV</t>
  </si>
  <si>
    <t>YAR 211-203-2F</t>
  </si>
  <si>
    <t>YAR 212-204-2F</t>
  </si>
  <si>
    <t>YAR 212-207-2F</t>
  </si>
  <si>
    <t>YAR 212-2F/VA201</t>
  </si>
  <si>
    <t>YAR 212-2F/VA228</t>
  </si>
  <si>
    <t>YAR 213-211-2F</t>
  </si>
  <si>
    <t>YAR 215-215-2F</t>
  </si>
  <si>
    <t>YAT 204-012</t>
  </si>
  <si>
    <t>YEL 211-200-2F</t>
  </si>
  <si>
    <t>YEL 211-203-2F</t>
  </si>
  <si>
    <t>YET 205-014</t>
  </si>
  <si>
    <t>YET 208-108</t>
  </si>
  <si>
    <t>YET 211-203</t>
  </si>
  <si>
    <t>Z 005</t>
  </si>
  <si>
    <t>Z 005 F</t>
  </si>
  <si>
    <t>Z 006</t>
  </si>
  <si>
    <t>Z 007</t>
  </si>
  <si>
    <t>Z 008</t>
  </si>
  <si>
    <t>Z 008 F</t>
  </si>
  <si>
    <t>Z 010</t>
  </si>
  <si>
    <t>Z 010 F</t>
  </si>
  <si>
    <t>Z 011</t>
  </si>
  <si>
    <t>Z 013</t>
  </si>
  <si>
    <t>Z 014</t>
  </si>
  <si>
    <t>Z 204</t>
  </si>
  <si>
    <t>Z 205</t>
  </si>
  <si>
    <t>Z 205 F</t>
  </si>
  <si>
    <t>Z 206</t>
  </si>
  <si>
    <t>Z 206 F</t>
  </si>
  <si>
    <t>Z 207</t>
  </si>
  <si>
    <t>Z 208</t>
  </si>
  <si>
    <t>Z 208 F</t>
  </si>
  <si>
    <t>Z 209</t>
  </si>
  <si>
    <t>Z 210</t>
  </si>
  <si>
    <t>Z 210 F</t>
  </si>
  <si>
    <t>Z 211</t>
  </si>
  <si>
    <t>Z 212</t>
  </si>
  <si>
    <t>Z 216</t>
  </si>
  <si>
    <t>Z 305</t>
  </si>
  <si>
    <t>Z 307</t>
  </si>
  <si>
    <t>Z 309</t>
  </si>
  <si>
    <t>ZW 42X52</t>
  </si>
  <si>
    <t>ZW 50X62</t>
  </si>
  <si>
    <t>ZW 65X72</t>
  </si>
  <si>
    <t>ZW 70X80</t>
  </si>
  <si>
    <t>ZW 75X85</t>
  </si>
  <si>
    <t>ZW 80X90</t>
  </si>
  <si>
    <t>ZW 85X100</t>
  </si>
  <si>
    <t>ZW 90X110</t>
  </si>
  <si>
    <t>71926 ACDGA/P4A</t>
  </si>
  <si>
    <t>22248 CCK/C3W33</t>
  </si>
  <si>
    <t>22252 CC/C3W33</t>
  </si>
  <si>
    <t>22252 CCK/C3W33</t>
  </si>
  <si>
    <t>22252 CCK/W33</t>
  </si>
  <si>
    <t>22256 CC/W33</t>
  </si>
  <si>
    <t>22264 CC/W33</t>
  </si>
  <si>
    <t>22348 CC/C3W33</t>
  </si>
  <si>
    <t>22348 CC/W33</t>
  </si>
  <si>
    <t>22348 CCK/W33</t>
  </si>
  <si>
    <t>22352 CC/C3W33</t>
  </si>
  <si>
    <t>22352 CC/W33</t>
  </si>
  <si>
    <t>22352 CCK/C3W33</t>
  </si>
  <si>
    <t>22352 CCK/W33</t>
  </si>
  <si>
    <t>22356 CC/C3W33</t>
  </si>
  <si>
    <t>22356 CC/W33</t>
  </si>
  <si>
    <t>22356 CCK/W33</t>
  </si>
  <si>
    <t>23072 CCK/C3W33</t>
  </si>
  <si>
    <t>23080 CC/C3W33</t>
  </si>
  <si>
    <t>23080 CC/W33</t>
  </si>
  <si>
    <t>23080 CCK/W33</t>
  </si>
  <si>
    <t>23152 CCK/HA3C4W33</t>
  </si>
  <si>
    <t>23164 CC/C3W33</t>
  </si>
  <si>
    <t>23164 CC/W33</t>
  </si>
  <si>
    <t>23164 CCK/C3W33</t>
  </si>
  <si>
    <t>23164 CCK/W33</t>
  </si>
  <si>
    <t>23164-2CS5/VT143</t>
  </si>
  <si>
    <t>23164-2CS5K/VT143</t>
  </si>
  <si>
    <t>23168 CC/C3W33</t>
  </si>
  <si>
    <t>23168 CC/W33</t>
  </si>
  <si>
    <t>23168 CCK/C3W33</t>
  </si>
  <si>
    <t>23168 CCK/W33</t>
  </si>
  <si>
    <t>23168-2CS5/VT143</t>
  </si>
  <si>
    <t>23168-2CS5K/VT143</t>
  </si>
  <si>
    <t>23172 CC/C3W33</t>
  </si>
  <si>
    <t>23172 CC/W33</t>
  </si>
  <si>
    <t>23172 CCK/W33</t>
  </si>
  <si>
    <t>23172-2CS5/VT143</t>
  </si>
  <si>
    <t>23172-2CS5K/VT143</t>
  </si>
  <si>
    <t>23236-2CS5/VT143</t>
  </si>
  <si>
    <t>23238-2CS5/VT143</t>
  </si>
  <si>
    <t>23256 CC/W33</t>
  </si>
  <si>
    <t>23256 CCK/C3W33</t>
  </si>
  <si>
    <t>23256 CCK/W33</t>
  </si>
  <si>
    <t>23260 CC/W33</t>
  </si>
  <si>
    <t>23260 CCK/C3W33</t>
  </si>
  <si>
    <t>23260 CCK/W33</t>
  </si>
  <si>
    <t>23264 CC/C3W33</t>
  </si>
  <si>
    <t>23264 CC/W33</t>
  </si>
  <si>
    <t>23264 CCK/C3W33</t>
  </si>
  <si>
    <t>23264 CCK/W33</t>
  </si>
  <si>
    <t>23964 CC/C3W33</t>
  </si>
  <si>
    <t>23964 CCK/C3W33</t>
  </si>
  <si>
    <t>23964 CCK/W33</t>
  </si>
  <si>
    <t>23968 CC/C3W33</t>
  </si>
  <si>
    <t>23968 CCK/C3W33</t>
  </si>
  <si>
    <t>23968 CCK/W33</t>
  </si>
  <si>
    <t>23972 CC/C3W33</t>
  </si>
  <si>
    <t>23972 CCK/C3W33</t>
  </si>
  <si>
    <t>23972 CCK/W33</t>
  </si>
  <si>
    <t>23976 CC/C3W33</t>
  </si>
  <si>
    <t>23976 CCK/W33</t>
  </si>
  <si>
    <t>23980 CC/C3W33</t>
  </si>
  <si>
    <t>23980 CCK/C3W33</t>
  </si>
  <si>
    <t>23980 CCK/W33</t>
  </si>
  <si>
    <t>23984 CC/C3W33</t>
  </si>
  <si>
    <t>23984 CCK/C3W33</t>
  </si>
  <si>
    <t>23984 CCK/W33</t>
  </si>
  <si>
    <t>23988 CC/W33</t>
  </si>
  <si>
    <t>24064 CC/C3W33</t>
  </si>
  <si>
    <t>24064 CC/W33</t>
  </si>
  <si>
    <t>24068 CC/C3W33</t>
  </si>
  <si>
    <t>24068 CC/W33</t>
  </si>
  <si>
    <t>24068 CCK30/W33</t>
  </si>
  <si>
    <t>24072 CC/C3W33</t>
  </si>
  <si>
    <t>24072 CC/W33</t>
  </si>
  <si>
    <t>24076 CC/W33</t>
  </si>
  <si>
    <t>24080 ECCJ/W33</t>
  </si>
  <si>
    <t>24156 CC/C3W33</t>
  </si>
  <si>
    <t>24156 CC/W33</t>
  </si>
  <si>
    <t>24156 CCK30/C3W33</t>
  </si>
  <si>
    <t>24156 CCK30/W33</t>
  </si>
  <si>
    <t>24160 CC/C3W33</t>
  </si>
  <si>
    <t>24160 CC/W33</t>
  </si>
  <si>
    <t>24160 CCK30/C3W33</t>
  </si>
  <si>
    <t>24160 CCK30/W33</t>
  </si>
  <si>
    <t>24164 CC/W33</t>
  </si>
  <si>
    <t>24164 CCK30/C3W33</t>
  </si>
  <si>
    <t>29356 E</t>
  </si>
  <si>
    <t>29360 E</t>
  </si>
  <si>
    <t>29364 E</t>
  </si>
  <si>
    <t>29448 E</t>
  </si>
  <si>
    <t>29452 E</t>
  </si>
  <si>
    <t>29456 E</t>
  </si>
  <si>
    <t>29460 E</t>
  </si>
  <si>
    <t>32217/DF</t>
  </si>
  <si>
    <t>3304 A-2Z</t>
  </si>
  <si>
    <t>3307 A-2Z</t>
  </si>
  <si>
    <t>6007-2RZ</t>
  </si>
  <si>
    <t>7002 CD/P4A</t>
  </si>
  <si>
    <t>7003 ACD/P4A</t>
  </si>
  <si>
    <t>7003 CD/P4A</t>
  </si>
  <si>
    <t>7004 CD/P4A</t>
  </si>
  <si>
    <t>7005 CD/P4A</t>
  </si>
  <si>
    <t>7005 CD/P4ADBA</t>
  </si>
  <si>
    <t>7006 ACD/P4A</t>
  </si>
  <si>
    <t>7006 CD/P4A</t>
  </si>
  <si>
    <t>7006 CD/P4ADBA</t>
  </si>
  <si>
    <t>7007 ACD/P4A</t>
  </si>
  <si>
    <t>7007 CD/P4ADBA</t>
  </si>
  <si>
    <t>7008 ACD/P4A</t>
  </si>
  <si>
    <t>7008 CD/P4A</t>
  </si>
  <si>
    <t>7008 CD/P4ADBA</t>
  </si>
  <si>
    <t>7009 ACD/P4A</t>
  </si>
  <si>
    <t>7009 CD/P4A</t>
  </si>
  <si>
    <t>7009 CD/P4ADBA</t>
  </si>
  <si>
    <t>7010 ACD/P4A</t>
  </si>
  <si>
    <t>7010 ACD/P4ADBB</t>
  </si>
  <si>
    <t>7010 CD/P4A</t>
  </si>
  <si>
    <t>7010 CD/P4ADBA</t>
  </si>
  <si>
    <t>7011 CD/P4A</t>
  </si>
  <si>
    <t>7011 CD/P4ADBA</t>
  </si>
  <si>
    <t>7012 ACD/P4A</t>
  </si>
  <si>
    <t>7012 CD/P4A</t>
  </si>
  <si>
    <t>7013 CD/P4A</t>
  </si>
  <si>
    <t>7013 CD/P4ADBA</t>
  </si>
  <si>
    <t>7014 CD/P4A</t>
  </si>
  <si>
    <t>7015 CD/P4A</t>
  </si>
  <si>
    <t>7015 CD/P4ADBA</t>
  </si>
  <si>
    <t>7016 CD/P4A</t>
  </si>
  <si>
    <t>7018 ACD/P4A</t>
  </si>
  <si>
    <t>7020 ACD/P4ATBTB</t>
  </si>
  <si>
    <t>708 ACD/P4A</t>
  </si>
  <si>
    <t>708 CD/P4A</t>
  </si>
  <si>
    <t>71905 CD/P4A</t>
  </si>
  <si>
    <t>71906 CEGA/HCP4A</t>
  </si>
  <si>
    <t>71910 CEGA/HCP4A</t>
  </si>
  <si>
    <t>71912 CEGA/HCP4A</t>
  </si>
  <si>
    <t>71913 CEGA/HCP4A</t>
  </si>
  <si>
    <t>7203 CD/P4A</t>
  </si>
  <si>
    <t>7205 ACD/P4A</t>
  </si>
  <si>
    <t>7205 CD/P4A</t>
  </si>
  <si>
    <t>7206 ACD/P4A</t>
  </si>
  <si>
    <t>7206 CD/P4A</t>
  </si>
  <si>
    <t>7208 CD/P4A</t>
  </si>
  <si>
    <t>7208 CD/P4ADBA</t>
  </si>
  <si>
    <t>7209 CD/P4A</t>
  </si>
  <si>
    <t>7209 CD/P4ADBA</t>
  </si>
  <si>
    <t>7210 ACD/P4A</t>
  </si>
  <si>
    <t>7210 CD/P4A</t>
  </si>
  <si>
    <t>7210 CD/P4ADBA</t>
  </si>
  <si>
    <t>7211 BEGA-2RZP</t>
  </si>
  <si>
    <t>7211 CD/P4A</t>
  </si>
  <si>
    <t>7212 ACD/P4ADBA</t>
  </si>
  <si>
    <t>7301 BEGA-2RZP</t>
  </si>
  <si>
    <t>7307 BEGA-2RZP</t>
  </si>
  <si>
    <t>BLR-0137</t>
  </si>
  <si>
    <t>C 3148 K/C4</t>
  </si>
  <si>
    <t>C 3152 K/C4</t>
  </si>
  <si>
    <t>GE 160 TXA-2LS</t>
  </si>
  <si>
    <t>GEG 100 ES-2RS</t>
  </si>
  <si>
    <t>LM 67048/010/VU990</t>
  </si>
  <si>
    <t>N 1016 KPHA/SP</t>
  </si>
  <si>
    <t>NN 3019 KTN9/SPW33</t>
  </si>
  <si>
    <t>NN 3032 K/SPW33</t>
  </si>
  <si>
    <t>PSMF 182412 A51</t>
  </si>
  <si>
    <t>PSMF 182418 A51</t>
  </si>
  <si>
    <t>23172 CCK/C3W33</t>
  </si>
  <si>
    <t>7001 CE/HCPA9ADGA</t>
  </si>
  <si>
    <t>7003 CD/P4ADBA</t>
  </si>
  <si>
    <t>7004 ACD/P4A</t>
  </si>
  <si>
    <t>7005 ACD/P4A</t>
  </si>
  <si>
    <t>7005 CEGA/HCVQ126</t>
  </si>
  <si>
    <t>7007 CD/P4A</t>
  </si>
  <si>
    <t>7010 CE/HCP4ADGA</t>
  </si>
  <si>
    <t>7012 CD/P4ADBA</t>
  </si>
  <si>
    <t>7014 CE/HCP4AQBCA</t>
  </si>
  <si>
    <t>7014 CEGA/HCVQ126</t>
  </si>
  <si>
    <t>709 ACD/P4A</t>
  </si>
  <si>
    <t>7204 CD/P4A</t>
  </si>
  <si>
    <t>7207 CD/P4A</t>
  </si>
  <si>
    <t>7208 ACD/P4A</t>
  </si>
  <si>
    <t>BEAM 020068 C-2RSH/PE</t>
  </si>
  <si>
    <t>BEAM 025075 C-2RSH/PE</t>
  </si>
  <si>
    <t>PHC PT/C1 011</t>
  </si>
  <si>
    <t>PHC PT/C1 012</t>
  </si>
  <si>
    <t>PHC 04B-1O/L</t>
  </si>
  <si>
    <t>PHC 04B-1SS-C/L</t>
  </si>
  <si>
    <t>PHC 04B-1SS-O/L</t>
  </si>
  <si>
    <t>PHC 04B-1SSX5MTR</t>
  </si>
  <si>
    <t>PHC 04B-1X5MTR</t>
  </si>
  <si>
    <t>PHC 04B-2SS-C/L</t>
  </si>
  <si>
    <t>PHC 04B-2SS-O/L</t>
  </si>
  <si>
    <t>PHC 04B-2SSX5MTR</t>
  </si>
  <si>
    <t>PHC 05B-1C/L</t>
  </si>
  <si>
    <t>PHC 05B-1O/L</t>
  </si>
  <si>
    <t>PHC 05B-1SS-C/L</t>
  </si>
  <si>
    <t>PHC 05B-1SS-O/L</t>
  </si>
  <si>
    <t>PHC 05B-1SSX10FT</t>
  </si>
  <si>
    <t>PHC 05B-1SSX5MTR</t>
  </si>
  <si>
    <t>PHC 05B-1X10FT</t>
  </si>
  <si>
    <t>PHC 05B-1X5MTR</t>
  </si>
  <si>
    <t>PHC 05B-2C/L</t>
  </si>
  <si>
    <t>PHC 05B-2O/L</t>
  </si>
  <si>
    <t>PHC 05B-2SSX5MTR</t>
  </si>
  <si>
    <t>PHC 05B-2X5MTR</t>
  </si>
  <si>
    <t>PHC 06B-1C/L</t>
  </si>
  <si>
    <t>PHC 06B-1DR-C/L</t>
  </si>
  <si>
    <t>PHC 06B-1DR-O/L</t>
  </si>
  <si>
    <t>PHC 06B-1DRX5MTR</t>
  </si>
  <si>
    <t>PHC 06B-1O/L</t>
  </si>
  <si>
    <t>PHC 06B-1SLR-C/L</t>
  </si>
  <si>
    <t>PHC 06B-1SS-C/L</t>
  </si>
  <si>
    <t>PHC 06B-1SS-O/L</t>
  </si>
  <si>
    <t>PHC 06B-1SSX10FT</t>
  </si>
  <si>
    <t>PHC 06B-1SSX5MTR</t>
  </si>
  <si>
    <t>PHC 06B-1X10FT</t>
  </si>
  <si>
    <t>PHC 06B-1X5MTR</t>
  </si>
  <si>
    <t>PHC 06B-2C/L</t>
  </si>
  <si>
    <t>PHC 06B-2O/L</t>
  </si>
  <si>
    <t>PHC 06B-2SS-C/L</t>
  </si>
  <si>
    <t>PHC 06B-2SS-O/L</t>
  </si>
  <si>
    <t>PHC 06B-2SSX10FT</t>
  </si>
  <si>
    <t>PHC 06B-2SSX5MTR</t>
  </si>
  <si>
    <t>PHC 06B-2X10FT</t>
  </si>
  <si>
    <t>PHC 06B-2X5MTR</t>
  </si>
  <si>
    <t>PHC 06B-3C/L</t>
  </si>
  <si>
    <t>PHC 06B-3O/L</t>
  </si>
  <si>
    <t>PHC 06B-3X10FT</t>
  </si>
  <si>
    <t>PHC 06B-3X5MTR</t>
  </si>
  <si>
    <t>PHC 08B-1C/L</t>
  </si>
  <si>
    <t>PHC 08B-1DR-C/L</t>
  </si>
  <si>
    <t>PHC 08B-1DR-O/L</t>
  </si>
  <si>
    <t>PHC 08B-1DRX5MTR</t>
  </si>
  <si>
    <t>PHC 08B-1O/L</t>
  </si>
  <si>
    <t>PHC 08B-1SLR-C/L</t>
  </si>
  <si>
    <t>PHC 08B-1SLR-O/L</t>
  </si>
  <si>
    <t>PHC 08B-1SS-C/L</t>
  </si>
  <si>
    <t>PHC 08B-1SS-O/L</t>
  </si>
  <si>
    <t>PHC 08B-1SSX10FT</t>
  </si>
  <si>
    <t>PHC 08B-1SSX5MTR</t>
  </si>
  <si>
    <t>PHC 08B-1X10FT</t>
  </si>
  <si>
    <t>PHC 08B-1X25FT</t>
  </si>
  <si>
    <t>PHC 08B-1X50MTR</t>
  </si>
  <si>
    <t>PHC 08B-1X5MTR</t>
  </si>
  <si>
    <t>PHC 08B-2C/L</t>
  </si>
  <si>
    <t>PHC 08B-2DR-C/L</t>
  </si>
  <si>
    <t>PHC 08B-2DR-O/L</t>
  </si>
  <si>
    <t>PHC 08B-2DRX5MTR</t>
  </si>
  <si>
    <t>PHC 08B-2O/L</t>
  </si>
  <si>
    <t>PHC 08B-2SLR-C/L</t>
  </si>
  <si>
    <t>PHC 08B-2SLR-O/L</t>
  </si>
  <si>
    <t>PHC 08B-2SS-C/L</t>
  </si>
  <si>
    <t>PHC 08B-2SS-O/L</t>
  </si>
  <si>
    <t>PHC 08B-2SSX10FT</t>
  </si>
  <si>
    <t>PHC 08B-2SSX5MTR</t>
  </si>
  <si>
    <t>PHC 08B-2X10FT</t>
  </si>
  <si>
    <t>PHC 08B-2X5MTR</t>
  </si>
  <si>
    <t>PHC 08B-3C/L</t>
  </si>
  <si>
    <t>PHC 08B-3O/L</t>
  </si>
  <si>
    <t>PHC 08B-3X10FT</t>
  </si>
  <si>
    <t>PHC 08B-3X5MTR</t>
  </si>
  <si>
    <t>PHC 100-1C/L</t>
  </si>
  <si>
    <t>PHC 100-1O/L</t>
  </si>
  <si>
    <t>PHC 100-1X10FT</t>
  </si>
  <si>
    <t>PHC 100-1X5MTR</t>
  </si>
  <si>
    <t>PHC 100-2C/L</t>
  </si>
  <si>
    <t>PHC 100-2X10FT</t>
  </si>
  <si>
    <t>PHC 100-2X5MTR</t>
  </si>
  <si>
    <t>PHC 100H-1C/L</t>
  </si>
  <si>
    <t>PHC 100H-1O/L</t>
  </si>
  <si>
    <t>PHC 100H-1X10FT</t>
  </si>
  <si>
    <t>PHC 100H-1X5MTR</t>
  </si>
  <si>
    <t>PHC 100SH-1C/L</t>
  </si>
  <si>
    <t>PHC 100SH-1X10FT</t>
  </si>
  <si>
    <t>PHC 100SHH-1C/L</t>
  </si>
  <si>
    <t>PHC 100SHH-1X10FT</t>
  </si>
  <si>
    <t>PHC 10B-1C/L</t>
  </si>
  <si>
    <t>PHC 10B-1DR-C/L</t>
  </si>
  <si>
    <t>PHC 10B-1DR-O/L</t>
  </si>
  <si>
    <t>PHC 10B-1DRX5MTR</t>
  </si>
  <si>
    <t>PHC 10B-1O/L</t>
  </si>
  <si>
    <t>PHC 10B-1SLR-C/L</t>
  </si>
  <si>
    <t>PHC 10B-1SLR-O/L</t>
  </si>
  <si>
    <t>PHC 10B-1SLRX10FT</t>
  </si>
  <si>
    <t>PHC 10B-1SS-C/L</t>
  </si>
  <si>
    <t>PHC 10B-1SS-O/L</t>
  </si>
  <si>
    <t>PHC 10B-1SSX10FT</t>
  </si>
  <si>
    <t>PHC 10B-1SSX5MTR</t>
  </si>
  <si>
    <t>PHC 10B-1X10FT</t>
  </si>
  <si>
    <t>PHC 10B-1X25FT</t>
  </si>
  <si>
    <t>PHC 10B-1X50MTR</t>
  </si>
  <si>
    <t>PHC 10B-1X5MTR</t>
  </si>
  <si>
    <t>PHC 10B-2C/L</t>
  </si>
  <si>
    <t>PHC 10B-2DR-O/L</t>
  </si>
  <si>
    <t>PHC 10B-2DRX5MTR</t>
  </si>
  <si>
    <t>PHC 10B-2O/L</t>
  </si>
  <si>
    <t>PHC 10B-2SS-C/L</t>
  </si>
  <si>
    <t>PHC 10B-2SS-O/L</t>
  </si>
  <si>
    <t>PHC 10B-2SSX10FT</t>
  </si>
  <si>
    <t>PHC 10B-2SSX5MTR</t>
  </si>
  <si>
    <t>PHC 10B-2X10FT</t>
  </si>
  <si>
    <t>PHC 10B-2X5MTR</t>
  </si>
  <si>
    <t>PHC 10B-3C/L</t>
  </si>
  <si>
    <t>PHC 10B-3O/L</t>
  </si>
  <si>
    <t>PHC 10B-3X10FT</t>
  </si>
  <si>
    <t>PHC 10B-3X5MTR</t>
  </si>
  <si>
    <t>PHC 120-1C/L</t>
  </si>
  <si>
    <t>PHC 120-1O/L</t>
  </si>
  <si>
    <t>PHC 120-1X10FT</t>
  </si>
  <si>
    <t>PHC 120-1X5MTR</t>
  </si>
  <si>
    <t>PHC 120-2C/L</t>
  </si>
  <si>
    <t>PHC 120-2O/L</t>
  </si>
  <si>
    <t>PHC 120-2X10FT</t>
  </si>
  <si>
    <t>PHC 120-2X5MTR</t>
  </si>
  <si>
    <t>PHC 120-3X5MTR</t>
  </si>
  <si>
    <t>PHC 120H-1C/L</t>
  </si>
  <si>
    <t>PHC 120H-1O/L</t>
  </si>
  <si>
    <t>PHC 120H-1X10FT</t>
  </si>
  <si>
    <t>PHC 120H-1X5MTR</t>
  </si>
  <si>
    <t>PHC 120H-2C/L</t>
  </si>
  <si>
    <t>PHC 120H-2X10FT</t>
  </si>
  <si>
    <t>PHC 120SH-1C/L</t>
  </si>
  <si>
    <t>PHC 120SH-1X10FT</t>
  </si>
  <si>
    <t>PHC 120SHH-1C/L</t>
  </si>
  <si>
    <t>PHC 120SHH-1X10FT</t>
  </si>
  <si>
    <t>PHC 12B-1C/L</t>
  </si>
  <si>
    <t>PHC 12B-1DR-C/L</t>
  </si>
  <si>
    <t>PHC 12B-1DR-O/L</t>
  </si>
  <si>
    <t>PHC 12B-1DRX5MTR</t>
  </si>
  <si>
    <t>PHC 12B-1O/L</t>
  </si>
  <si>
    <t>PHC 12B-1SLR-C/L</t>
  </si>
  <si>
    <t>PHC 12B-1SLR-O/L</t>
  </si>
  <si>
    <t>PHC 12B-1SLRX10FT</t>
  </si>
  <si>
    <t>PHC 12B-1SS-C/L</t>
  </si>
  <si>
    <t>PHC 12B-1SS-O/L</t>
  </si>
  <si>
    <t>PHC 12B-1SSX10FT</t>
  </si>
  <si>
    <t>PHC 12B-1SSX5MTR</t>
  </si>
  <si>
    <t>PHC 12B-1X10FT</t>
  </si>
  <si>
    <t>PHC 12B-1X25FT</t>
  </si>
  <si>
    <t>PHC 12B-1X50MTR</t>
  </si>
  <si>
    <t>PHC 12B-1X5MTR</t>
  </si>
  <si>
    <t>PHC 12B-2C/L</t>
  </si>
  <si>
    <t>PHC 12B-2DR-C/L</t>
  </si>
  <si>
    <t>PHC 12B-2DR-O/L</t>
  </si>
  <si>
    <t>PHC 12B-2DRX5MTR</t>
  </si>
  <si>
    <t>PHC 12B-2O/L</t>
  </si>
  <si>
    <t>PHC 12B-2SLR-C/L</t>
  </si>
  <si>
    <t>PHC 12B-2SLR-O/L</t>
  </si>
  <si>
    <t>PHC 12B-2SS-C/L</t>
  </si>
  <si>
    <t>PHC 12B-2SS-O/L</t>
  </si>
  <si>
    <t>PHC 12B-2SSX10FT</t>
  </si>
  <si>
    <t>PHC 12B-2SSX5MTR</t>
  </si>
  <si>
    <t>PHC 12B-2X10FT</t>
  </si>
  <si>
    <t>PHC 12B-2X5MTR</t>
  </si>
  <si>
    <t>PHC 12B-3C/L</t>
  </si>
  <si>
    <t>PHC 12B-3O/L</t>
  </si>
  <si>
    <t>PHC 12B-3X10FT</t>
  </si>
  <si>
    <t>PHC 12B-3X5MTR</t>
  </si>
  <si>
    <t>PHC 140-1C/L</t>
  </si>
  <si>
    <t>PHC 140-1O/L</t>
  </si>
  <si>
    <t>PHC 140-1X10FT</t>
  </si>
  <si>
    <t>PHC 140-1X5MTR</t>
  </si>
  <si>
    <t>PHC 140-2C/L</t>
  </si>
  <si>
    <t>PHC 140-2X10FT</t>
  </si>
  <si>
    <t>PHC 140H-1C/L</t>
  </si>
  <si>
    <t>PHC 140H-1O/L</t>
  </si>
  <si>
    <t>PHC 140H-1X5MTR</t>
  </si>
  <si>
    <t>PHC 160-1C/L</t>
  </si>
  <si>
    <t>PHC 160-1O/L</t>
  </si>
  <si>
    <t>PHC 160-1X10FT</t>
  </si>
  <si>
    <t>PHC 160-1X5MTR</t>
  </si>
  <si>
    <t>PHC 160-2C/L</t>
  </si>
  <si>
    <t>PHC 160-2O/L</t>
  </si>
  <si>
    <t>PHC 160-2X10FT</t>
  </si>
  <si>
    <t>PHC 160-2X5MTR</t>
  </si>
  <si>
    <t>PHC 160-3X10FT</t>
  </si>
  <si>
    <t>PHC 160H-1C/L</t>
  </si>
  <si>
    <t>PHC 160H-1O/L</t>
  </si>
  <si>
    <t>PHC 160H-1X10FT</t>
  </si>
  <si>
    <t>PHC 160H-1X5MTR</t>
  </si>
  <si>
    <t>PHC 16B-1C/L</t>
  </si>
  <si>
    <t>PHC 16B-1DR-C/L</t>
  </si>
  <si>
    <t>PHC 16B-1DRX5MTR</t>
  </si>
  <si>
    <t>PHC 16B-1O/L</t>
  </si>
  <si>
    <t>PHC 16B-1SLR-C/L</t>
  </si>
  <si>
    <t>PHC 16B-1SLR-O/L</t>
  </si>
  <si>
    <t>PHC 16B-1SLRX10FT</t>
  </si>
  <si>
    <t>PHC 16B-1SS-C/L</t>
  </si>
  <si>
    <t>PHC 16B-1SS-O/L</t>
  </si>
  <si>
    <t>PHC 16B-1SSX10FT</t>
  </si>
  <si>
    <t>PHC 16B-1SSX5MTR</t>
  </si>
  <si>
    <t>PHC 16B-1X10FT</t>
  </si>
  <si>
    <t>PHC 16B-1X5MTR</t>
  </si>
  <si>
    <t>PHC 16B-2C/L</t>
  </si>
  <si>
    <t>PHC 16B-2DR-C/L</t>
  </si>
  <si>
    <t>PHC 16B-2DRX5MTR</t>
  </si>
  <si>
    <t>PHC 16B-2O/L</t>
  </si>
  <si>
    <t>PHC 16B-2SS-C/L</t>
  </si>
  <si>
    <t>PHC 16B-2SSX5MTR</t>
  </si>
  <si>
    <t>PHC 16B-2X10FT</t>
  </si>
  <si>
    <t>PHC 16B-2X5MTR</t>
  </si>
  <si>
    <t>PHC 16B-3C/L</t>
  </si>
  <si>
    <t>PHC 16B-3O/L</t>
  </si>
  <si>
    <t>PHC 16B-3X10FT</t>
  </si>
  <si>
    <t>PHC 16B-3X5MTR</t>
  </si>
  <si>
    <t>PHC 200-1C/L</t>
  </si>
  <si>
    <t>PHC 200-1O/L</t>
  </si>
  <si>
    <t>PHC 200-1X5MTR</t>
  </si>
  <si>
    <t>PHC 200-2C/L</t>
  </si>
  <si>
    <t>PHC 200-2O/L</t>
  </si>
  <si>
    <t>PHC 200-2X10FT</t>
  </si>
  <si>
    <t>PHC 200-2X5MTR</t>
  </si>
  <si>
    <t>PHC 200-3X5MTR</t>
  </si>
  <si>
    <t>PHC 2040-C/L</t>
  </si>
  <si>
    <t>PHC 2040-O/L</t>
  </si>
  <si>
    <t>PHC 2040X10FT</t>
  </si>
  <si>
    <t>PHC 2050-C/L</t>
  </si>
  <si>
    <t>PHC 2050-O/L</t>
  </si>
  <si>
    <t>PHC 2050X10FT</t>
  </si>
  <si>
    <t>PHC 2060-C/L</t>
  </si>
  <si>
    <t>PHC 2060X10FT</t>
  </si>
  <si>
    <t>PHC 208B-C/L</t>
  </si>
  <si>
    <t>PHC 208BX10FT</t>
  </si>
  <si>
    <t>PHC 20B-1C/L</t>
  </si>
  <si>
    <t>PHC 20B-1DRX5MTR</t>
  </si>
  <si>
    <t>PHC 20B-1O/L</t>
  </si>
  <si>
    <t>PHC 20B-1SS-C/L</t>
  </si>
  <si>
    <t>PHC 20B-1SS-O/L</t>
  </si>
  <si>
    <t>PHC 20B-1SSX5MTR</t>
  </si>
  <si>
    <t>PHC 20B-1X10FT</t>
  </si>
  <si>
    <t>PHC 20B-1X5MTR</t>
  </si>
  <si>
    <t>PHC 20B-2C/L</t>
  </si>
  <si>
    <t>PHC 20B-2O/L</t>
  </si>
  <si>
    <t>PHC 20B-2SSX5MTR</t>
  </si>
  <si>
    <t>PHC 20B-2X10FT</t>
  </si>
  <si>
    <t>PHC 20B-2X5MTR</t>
  </si>
  <si>
    <t>PHC 20B-3C/L</t>
  </si>
  <si>
    <t>PHC 20B-3O/L</t>
  </si>
  <si>
    <t>PHC 20B-3X5MTR</t>
  </si>
  <si>
    <t>PHC 24B-1C/L</t>
  </si>
  <si>
    <t>PHC 24B-1O/L</t>
  </si>
  <si>
    <t>PHC 24B-1SS-C/L</t>
  </si>
  <si>
    <t>PHC 24B-1SSX5MTR</t>
  </si>
  <si>
    <t>PHC 24B-1X10FT</t>
  </si>
  <si>
    <t>PHC 24B-1X5MTR</t>
  </si>
  <si>
    <t>PHC 24B-2C/L</t>
  </si>
  <si>
    <t>PHC 24B-2O/L</t>
  </si>
  <si>
    <t>PHC 24B-2SSX5MTR</t>
  </si>
  <si>
    <t>PHC 24B-2X5MTR</t>
  </si>
  <si>
    <t>PHC 24B-3C/L</t>
  </si>
  <si>
    <t>PHC 24B-3O/L</t>
  </si>
  <si>
    <t>PHC 24B-3X5MTR</t>
  </si>
  <si>
    <t>PHC 25-1C/L</t>
  </si>
  <si>
    <t>PHC 25-1O/L</t>
  </si>
  <si>
    <t>PHC 25-1SS-C/L</t>
  </si>
  <si>
    <t>PHC 25-1SS-O/L</t>
  </si>
  <si>
    <t>PHC 25-1SSX5MTR</t>
  </si>
  <si>
    <t>PHC 25-1X10FT</t>
  </si>
  <si>
    <t>PHC 25-1X5MTR</t>
  </si>
  <si>
    <t>PHC 28B-1C/L</t>
  </si>
  <si>
    <t>PHC 28B-1O/L</t>
  </si>
  <si>
    <t>PHC 28B-1X5MTR</t>
  </si>
  <si>
    <t>PHC 28B-2C/L</t>
  </si>
  <si>
    <t>PHC 28B-2O/L</t>
  </si>
  <si>
    <t>PHC 28B-2X5MTR</t>
  </si>
  <si>
    <t>PHC 28B-3C/L</t>
  </si>
  <si>
    <t>PHC 28B-3O/L</t>
  </si>
  <si>
    <t>PHC 28B-3X5MTR</t>
  </si>
  <si>
    <t>PHC 32B-1C/L</t>
  </si>
  <si>
    <t>PHC 32B-1O/L</t>
  </si>
  <si>
    <t>PHC 32B-1SSX5MTR</t>
  </si>
  <si>
    <t>PHC 32B-1X5MTR</t>
  </si>
  <si>
    <t>PHC 32B-2C/L</t>
  </si>
  <si>
    <t>PHC 32B-2O/L</t>
  </si>
  <si>
    <t>PHC 32B-2X10FT</t>
  </si>
  <si>
    <t>PHC 32B-2X5MTR</t>
  </si>
  <si>
    <t>PHC 32B-3C/L</t>
  </si>
  <si>
    <t>PHC 32B-3X5MTR</t>
  </si>
  <si>
    <t>PHC 35-1C/L</t>
  </si>
  <si>
    <t>PHC 35-1O/L</t>
  </si>
  <si>
    <t>PHC 35-1SS-C/L</t>
  </si>
  <si>
    <t>PHC 35-1SS-O/L</t>
  </si>
  <si>
    <t>PHC 35-1SSX10FT</t>
  </si>
  <si>
    <t>PHC 35-1SSX5MTR</t>
  </si>
  <si>
    <t>PHC 35-1X10FT</t>
  </si>
  <si>
    <t>PHC 35-1X5MTR</t>
  </si>
  <si>
    <t>PHC 35-2C/L</t>
  </si>
  <si>
    <t>PHC 35-2O/L</t>
  </si>
  <si>
    <t>PHC 35-2X10FT</t>
  </si>
  <si>
    <t>PHC 35-2X5MTR</t>
  </si>
  <si>
    <t>PHC 40-1C/L</t>
  </si>
  <si>
    <t>PHC 40-1O/L</t>
  </si>
  <si>
    <t>PHC 40-1SS-C/L</t>
  </si>
  <si>
    <t>PHC 40-1SS-O/L</t>
  </si>
  <si>
    <t>PHC 40-1SSX10FT</t>
  </si>
  <si>
    <t>PHC 40-1SSX5MTR</t>
  </si>
  <si>
    <t>PHC 40-1X10FT</t>
  </si>
  <si>
    <t>PHC 40-1X5MTR</t>
  </si>
  <si>
    <t>PHC 40-2C/L</t>
  </si>
  <si>
    <t>PHC 40-2O/L</t>
  </si>
  <si>
    <t>PHC 40-2X10FT</t>
  </si>
  <si>
    <t>PHC 40-2X5MTR</t>
  </si>
  <si>
    <t>PHC 40B-1C/L</t>
  </si>
  <si>
    <t>PHC 40B-1O/L</t>
  </si>
  <si>
    <t>PHC 40B-1X5MTR</t>
  </si>
  <si>
    <t>PHC 40B-2C/L</t>
  </si>
  <si>
    <t>PHC 40B-2O/L</t>
  </si>
  <si>
    <t>PHC 40B-2X5MTR</t>
  </si>
  <si>
    <t>PHC 40B-3X5MTR</t>
  </si>
  <si>
    <t>PHC 40H-1C/L</t>
  </si>
  <si>
    <t>PHC 40H-1O/L</t>
  </si>
  <si>
    <t>PHC 40H-1X10FT</t>
  </si>
  <si>
    <t>PHC 40H-1X5MTR</t>
  </si>
  <si>
    <t>PHC 40SH-1C/L</t>
  </si>
  <si>
    <t>PHC 40SH-1X10FT</t>
  </si>
  <si>
    <t>PHC 41-1C/L</t>
  </si>
  <si>
    <t>PHC 41-1O/L</t>
  </si>
  <si>
    <t>PHC 41-1X10FT</t>
  </si>
  <si>
    <t>PHC 41-1X5MTR</t>
  </si>
  <si>
    <t>PHC 48B-1C/L</t>
  </si>
  <si>
    <t>PHC 48B-1X5MTR</t>
  </si>
  <si>
    <t>PHC 48B-2C/L</t>
  </si>
  <si>
    <t>PHC 48B-2O/L</t>
  </si>
  <si>
    <t>PHC 48B-2X5MTR</t>
  </si>
  <si>
    <t>PHC 50-1C/L</t>
  </si>
  <si>
    <t>PHC 50-1O/L</t>
  </si>
  <si>
    <t>PHC 50-1SS-C/L</t>
  </si>
  <si>
    <t>PHC 50-1SSX10FT</t>
  </si>
  <si>
    <t>PHC 50-1SSX5MTR</t>
  </si>
  <si>
    <t>PHC 50-1X10FT</t>
  </si>
  <si>
    <t>PHC 50-1X5MTR</t>
  </si>
  <si>
    <t>PHC 50-2C/L</t>
  </si>
  <si>
    <t>PHC 50-2O/L</t>
  </si>
  <si>
    <t>PHC 50-2X10FT</t>
  </si>
  <si>
    <t>PHC 50-2X5MTR</t>
  </si>
  <si>
    <t>PHC 50-3C/L</t>
  </si>
  <si>
    <t>PHC 50-3X10FT</t>
  </si>
  <si>
    <t>PHC 50H-1C/L</t>
  </si>
  <si>
    <t>PHC 50H-1O/L</t>
  </si>
  <si>
    <t>PHC 50H-1X5MTR</t>
  </si>
  <si>
    <t>PHC 50SH-1C/L</t>
  </si>
  <si>
    <t>PHC 50SH-1X10FT</t>
  </si>
  <si>
    <t>PHC 56B-1C/L</t>
  </si>
  <si>
    <t>PHC 56B-1X5MTR</t>
  </si>
  <si>
    <t>PHC 60-1C/L</t>
  </si>
  <si>
    <t>PHC 60-1O/L</t>
  </si>
  <si>
    <t>PHC 60-1SLR-C/L</t>
  </si>
  <si>
    <t>PHC 60-1SLRX5MTR</t>
  </si>
  <si>
    <t>PHC 60-1SS-C/L</t>
  </si>
  <si>
    <t>PHC 60-1SS-O/L</t>
  </si>
  <si>
    <t>PHC 60-1SSX10FT</t>
  </si>
  <si>
    <t>PHC 60-1SSX5MTR</t>
  </si>
  <si>
    <t>PHC 60-1X10FT</t>
  </si>
  <si>
    <t>PHC 60-1X5MTR</t>
  </si>
  <si>
    <t>PHC 60-2C/L</t>
  </si>
  <si>
    <t>PHC 60-2O/L</t>
  </si>
  <si>
    <t>PHC 60-2SS-C/L</t>
  </si>
  <si>
    <t>PHC 60-2SS-O/L</t>
  </si>
  <si>
    <t>PHC 60-2SSX5MTR</t>
  </si>
  <si>
    <t>PHC 60-2X10FT</t>
  </si>
  <si>
    <t>PHC 60-2X5MTR</t>
  </si>
  <si>
    <t>PHC 60-3C/L</t>
  </si>
  <si>
    <t>PHC 60-3X5MTR</t>
  </si>
  <si>
    <t>PHC 60H-1C/L</t>
  </si>
  <si>
    <t>PHC 60H-1O/L</t>
  </si>
  <si>
    <t>PHC 60H-1X10FT</t>
  </si>
  <si>
    <t>PHC 60H-1X5MTR</t>
  </si>
  <si>
    <t>PHC 60H-2C/L</t>
  </si>
  <si>
    <t>PHC 60H-2X5MTR</t>
  </si>
  <si>
    <t>PHC 60SH-1C/L</t>
  </si>
  <si>
    <t>PHC 60SH-1X10FT</t>
  </si>
  <si>
    <t>PHC 60SHH-1X10FT</t>
  </si>
  <si>
    <t>PHC 80-1C/L</t>
  </si>
  <si>
    <t>PHC 80-1CX10FT</t>
  </si>
  <si>
    <t>PHC 80-1O/L</t>
  </si>
  <si>
    <t>PHC 80-1SS-C/L</t>
  </si>
  <si>
    <t>PHC 80-1SSX10FT</t>
  </si>
  <si>
    <t>PHC 80-1SSX5MTR</t>
  </si>
  <si>
    <t>PHC 80-1X10FT</t>
  </si>
  <si>
    <t>PHC 80-1X5MTR</t>
  </si>
  <si>
    <t>PHC 80-2C/L</t>
  </si>
  <si>
    <t>PHC 80-2O/L</t>
  </si>
  <si>
    <t>PHC 80-2X10FT</t>
  </si>
  <si>
    <t>PHC 80-2X5MTR</t>
  </si>
  <si>
    <t>PHC 80-3C/L</t>
  </si>
  <si>
    <t>PHC 80-3X10FT</t>
  </si>
  <si>
    <t>PHC 80-3X5MTR</t>
  </si>
  <si>
    <t>PHC 80H-1C/L</t>
  </si>
  <si>
    <t>PHC 80H-1O/L</t>
  </si>
  <si>
    <t>PHC 80H-1X10FT</t>
  </si>
  <si>
    <t>PHC 80H-1X5MTR</t>
  </si>
  <si>
    <t>PHC 80SH-1C/L</t>
  </si>
  <si>
    <t>PHC 80SH-1X10FT</t>
  </si>
  <si>
    <t>PHC 80SHH-1C/L</t>
  </si>
  <si>
    <t>PHC 80SHH-1X10FT</t>
  </si>
  <si>
    <t>PHC C08B-1X5MTR</t>
  </si>
  <si>
    <t>PHC C10B-1C/L</t>
  </si>
  <si>
    <t>PHC C10B-1X5MTR</t>
  </si>
  <si>
    <t>PHC C10B-2X5MTR</t>
  </si>
  <si>
    <t>PHC C10B-3X5MTR</t>
  </si>
  <si>
    <t>PHC C12B-1C/L</t>
  </si>
  <si>
    <t>PHC C12B-1X5MTR</t>
  </si>
  <si>
    <t>PHC C12B-2X5MTR</t>
  </si>
  <si>
    <t>PHC C16B-1C/L</t>
  </si>
  <si>
    <t>PHC C16B-1O/L</t>
  </si>
  <si>
    <t>PHC C16B-1X5MTR</t>
  </si>
  <si>
    <t>PHC C16B-2X5MTR</t>
  </si>
  <si>
    <t>PHC C2040-C/L</t>
  </si>
  <si>
    <t>PHC C2040-O/L</t>
  </si>
  <si>
    <t>PHC C2040X10FT</t>
  </si>
  <si>
    <t>PHC C2050-C/L</t>
  </si>
  <si>
    <t>PHC C2050SS-C/L</t>
  </si>
  <si>
    <t>PHC C2050X10FT</t>
  </si>
  <si>
    <t>PHC C2060H-C/L</t>
  </si>
  <si>
    <t>PHC C2060HSS-C/L</t>
  </si>
  <si>
    <t>PHC C2060HSSX10FT</t>
  </si>
  <si>
    <t>PHC C2060HX10FT</t>
  </si>
  <si>
    <t>PHC C2060SS-C/L</t>
  </si>
  <si>
    <t>PHC C2080H-C/L</t>
  </si>
  <si>
    <t>PHC C2080HX10FT</t>
  </si>
  <si>
    <t>PHC C2080X10FT</t>
  </si>
  <si>
    <t>PHC C20B-1C/L</t>
  </si>
  <si>
    <t>PHC C20B-1O/L</t>
  </si>
  <si>
    <t>PHC C20B-1X5MTR</t>
  </si>
  <si>
    <t>PHC C2100HX10FT</t>
  </si>
  <si>
    <t>PHC C24B-1X5MTR</t>
  </si>
  <si>
    <t>PHE 1020TGGRID</t>
  </si>
  <si>
    <t>PHE 1020TGHCOVER</t>
  </si>
  <si>
    <t>PHE 1020TGRSB</t>
  </si>
  <si>
    <t>PHE 1020TGVKIT</t>
  </si>
  <si>
    <t>PHE 1030TGGRID</t>
  </si>
  <si>
    <t>PHE 1030TGHCOVER</t>
  </si>
  <si>
    <t>PHE 1030TGRSB</t>
  </si>
  <si>
    <t>PHE 1040TGGRID</t>
  </si>
  <si>
    <t>PHE 1040TGHCOVER</t>
  </si>
  <si>
    <t>PHE 1040TGRSB</t>
  </si>
  <si>
    <t>PHE 1050TGGRID</t>
  </si>
  <si>
    <t>PHE 1050TGHCOVER</t>
  </si>
  <si>
    <t>PHE 1050TGHKIT</t>
  </si>
  <si>
    <t>PHE 1050TGRSB</t>
  </si>
  <si>
    <t>PHE 1060TGGRID</t>
  </si>
  <si>
    <t>PHE 1060TGHCOVER</t>
  </si>
  <si>
    <t>PHE 1060TGHKIT</t>
  </si>
  <si>
    <t>PHE 1060TGRSB</t>
  </si>
  <si>
    <t>PHE 1070TGGRID</t>
  </si>
  <si>
    <t>PHE 1070TGHCOVER</t>
  </si>
  <si>
    <t>PHE 1070TGRSB</t>
  </si>
  <si>
    <t>PHE 1070TGVCOVER</t>
  </si>
  <si>
    <t>PHE 1080TGGRID</t>
  </si>
  <si>
    <t>PHE 1080TGHCOVER</t>
  </si>
  <si>
    <t>PHE 1080TGRSB</t>
  </si>
  <si>
    <t>PHE 1080TGVCOVER</t>
  </si>
  <si>
    <t>PHE 1090TGGRID</t>
  </si>
  <si>
    <t>PHE 1090TGHCOVER</t>
  </si>
  <si>
    <t>PHE 1090TGHKIT</t>
  </si>
  <si>
    <t>PHE 1090TGRSB</t>
  </si>
  <si>
    <t>PHE 1090TGVCOVER</t>
  </si>
  <si>
    <t>PHE 10GCCOVER</t>
  </si>
  <si>
    <t>PHE 10GCKIT</t>
  </si>
  <si>
    <t>PHE 10GCRSB</t>
  </si>
  <si>
    <t>PHE 1100TGGRID</t>
  </si>
  <si>
    <t>PHE 1100TGHCOVER</t>
  </si>
  <si>
    <t>PHE 1100TGHKIT</t>
  </si>
  <si>
    <t>PHE 1100TGRSB</t>
  </si>
  <si>
    <t>PHE 1100TGVCOVER</t>
  </si>
  <si>
    <t>PHE 1110TGGRID</t>
  </si>
  <si>
    <t>PHE 1110TGHCOVER</t>
  </si>
  <si>
    <t>PHE 1110TGHKIT</t>
  </si>
  <si>
    <t>PHE 1110TGRSB</t>
  </si>
  <si>
    <t>PHE 1120TGGRID</t>
  </si>
  <si>
    <t>PHE 1120TGHCOVER</t>
  </si>
  <si>
    <t>PHE 1120TGHKIT</t>
  </si>
  <si>
    <t>PHE 1120TGRSB</t>
  </si>
  <si>
    <t>PHE 1120TGVCOVER</t>
  </si>
  <si>
    <t>PHE 1130TGGRID</t>
  </si>
  <si>
    <t>PHE 1130TGHCOVER</t>
  </si>
  <si>
    <t>PHE 1130TGRSB</t>
  </si>
  <si>
    <t>PHE 1130TGVCOVER</t>
  </si>
  <si>
    <t>PHE 1140TGGRID</t>
  </si>
  <si>
    <t>PHE 1140TGHCOVER</t>
  </si>
  <si>
    <t>PHE 1140TGRSB</t>
  </si>
  <si>
    <t>PHE 1150TGGRID</t>
  </si>
  <si>
    <t>PHE 1150TGHCOVER</t>
  </si>
  <si>
    <t>PHE 1150TGRSB</t>
  </si>
  <si>
    <t>PHE 1160TGGRID</t>
  </si>
  <si>
    <t>PHE 1160TGHCOVER</t>
  </si>
  <si>
    <t>PHE 1160TGRSB</t>
  </si>
  <si>
    <t>PHE 1170TGGRID</t>
  </si>
  <si>
    <t>PHE 1170TGHCOVER</t>
  </si>
  <si>
    <t>PHE 1170TGRSB</t>
  </si>
  <si>
    <t>PHE 1180TGGRID</t>
  </si>
  <si>
    <t>PHE 1180TGHCOVER</t>
  </si>
  <si>
    <t>PHE 1180TGRSB</t>
  </si>
  <si>
    <t>PHE 15GCCOVER</t>
  </si>
  <si>
    <t>PHE 15GCKIT</t>
  </si>
  <si>
    <t>PHE 15GCRSB</t>
  </si>
  <si>
    <t>PHE 15GCSERSB</t>
  </si>
  <si>
    <t>PHE 20GCCOVER</t>
  </si>
  <si>
    <t>PHE 20GCKIT</t>
  </si>
  <si>
    <t>PHE 20GCRSB</t>
  </si>
  <si>
    <t>PHE 20GCSERSB</t>
  </si>
  <si>
    <t>PHE 25GCCOVER</t>
  </si>
  <si>
    <t>PHE 25GCKIT</t>
  </si>
  <si>
    <t>PHE 25GCRSB</t>
  </si>
  <si>
    <t>PHE 30GCCOVER</t>
  </si>
  <si>
    <t>PHE 30GCKIT</t>
  </si>
  <si>
    <t>PHE 30GCRSB</t>
  </si>
  <si>
    <t>PHE 35GCCOVER</t>
  </si>
  <si>
    <t>PHE 35GCKIT</t>
  </si>
  <si>
    <t>PHE 35GCRSB</t>
  </si>
  <si>
    <t>PHE 40GCCOVER</t>
  </si>
  <si>
    <t>PHE 40GCKIT</t>
  </si>
  <si>
    <t>PHE 40GCRSB</t>
  </si>
  <si>
    <t>PHE 45GCCOVER</t>
  </si>
  <si>
    <t>PHE 45GCKIT</t>
  </si>
  <si>
    <t>PHE 45GCRSB</t>
  </si>
  <si>
    <t>PHE 50GCCOVER</t>
  </si>
  <si>
    <t>PHE 50GCKIT</t>
  </si>
  <si>
    <t>PHE 50GCRSB</t>
  </si>
  <si>
    <t>PHE 55GCCOVER</t>
  </si>
  <si>
    <t>PHE 55GCKIT</t>
  </si>
  <si>
    <t>PHE 55GCRSB</t>
  </si>
  <si>
    <t>PHE 60GCCOVER</t>
  </si>
  <si>
    <t>PHE 60GCKIT</t>
  </si>
  <si>
    <t>PHE 60GCRSB</t>
  </si>
  <si>
    <t>PHE 70GCCOVER</t>
  </si>
  <si>
    <t>PHE 70GCKIT</t>
  </si>
  <si>
    <t>PHE 70GCRSB</t>
  </si>
  <si>
    <t>PHE F100FRTYRE</t>
  </si>
  <si>
    <t>PHE F100FTBFLG</t>
  </si>
  <si>
    <t>PHE F100HTBFLG</t>
  </si>
  <si>
    <t>PHE F100NRTYRE</t>
  </si>
  <si>
    <t>PHE F100RSBFLG</t>
  </si>
  <si>
    <t>PHE F110FRTYRE</t>
  </si>
  <si>
    <t>PHE F110FTBFLG</t>
  </si>
  <si>
    <t>PHE F110HTBFLG</t>
  </si>
  <si>
    <t>PHE F110NRTYRE</t>
  </si>
  <si>
    <t>PHE F110RSBFLG</t>
  </si>
  <si>
    <t>PHE F120FRTYRE</t>
  </si>
  <si>
    <t>PHE F120FTBFLG</t>
  </si>
  <si>
    <t>PHE F120HTBFLG</t>
  </si>
  <si>
    <t>PHE F120NRTYRE</t>
  </si>
  <si>
    <t>PHE F120RSBFLG</t>
  </si>
  <si>
    <t>PHE F140FRTYRE</t>
  </si>
  <si>
    <t>PHE F140FTBFLG</t>
  </si>
  <si>
    <t>PHE F140HTBFLG</t>
  </si>
  <si>
    <t>PHE F140NRTYRE</t>
  </si>
  <si>
    <t>PHE F140RSBFLG</t>
  </si>
  <si>
    <t>PHE F160FRTYRE</t>
  </si>
  <si>
    <t>PHE F160FTBFLG</t>
  </si>
  <si>
    <t>PHE F160HTBFLG</t>
  </si>
  <si>
    <t>PHE F160NRTYRE</t>
  </si>
  <si>
    <t>PHE F160RSBFLG</t>
  </si>
  <si>
    <t>PHE F180FRTYRE</t>
  </si>
  <si>
    <t>PHE F180FTBFLG</t>
  </si>
  <si>
    <t>PHE F180HTBFLG</t>
  </si>
  <si>
    <t>PHE F180NRTYRE</t>
  </si>
  <si>
    <t>PHE F180RSBFLG</t>
  </si>
  <si>
    <t>PHE F200FRTYRE</t>
  </si>
  <si>
    <t>PHE F200FTBFLG</t>
  </si>
  <si>
    <t>PHE F200HTBFLG</t>
  </si>
  <si>
    <t>PHE F200NRTYRE</t>
  </si>
  <si>
    <t>PHE F200RSBFLG</t>
  </si>
  <si>
    <t>PHE F220FRTYRE</t>
  </si>
  <si>
    <t>PHE F220FTBFLG</t>
  </si>
  <si>
    <t>PHE F220HTBFLG</t>
  </si>
  <si>
    <t>PHE F220NRTYRE</t>
  </si>
  <si>
    <t>PHE F220RSBFLG</t>
  </si>
  <si>
    <t>PHE F250FRTYRE</t>
  </si>
  <si>
    <t>PHE F250NRTYRE</t>
  </si>
  <si>
    <t>PHE F250RSBFLG</t>
  </si>
  <si>
    <t>PHE F40FRTYRE</t>
  </si>
  <si>
    <t>PHE F40FTBFLG</t>
  </si>
  <si>
    <t>PHE F40HTBFLG</t>
  </si>
  <si>
    <t>PHE F40NRTYRE</t>
  </si>
  <si>
    <t>PHE F40RSBFLG</t>
  </si>
  <si>
    <t>PHE F50FRTYRE</t>
  </si>
  <si>
    <t>PHE F50FTBFLG</t>
  </si>
  <si>
    <t>PHE F50HTBFLG</t>
  </si>
  <si>
    <t>PHE F50NRTYRE</t>
  </si>
  <si>
    <t>PHE F50RSBFLG</t>
  </si>
  <si>
    <t>PHE F60FRTYRE</t>
  </si>
  <si>
    <t>PHE F60FTBFLG</t>
  </si>
  <si>
    <t>PHE F60HTBFLG</t>
  </si>
  <si>
    <t>PHE F60NRTYRE</t>
  </si>
  <si>
    <t>PHE F60RSBFLG</t>
  </si>
  <si>
    <t>PHE F70FRTYRE</t>
  </si>
  <si>
    <t>PHE F70FTBFLG</t>
  </si>
  <si>
    <t>PHE F70HTBFLG</t>
  </si>
  <si>
    <t>PHE F70NRTYRE</t>
  </si>
  <si>
    <t>PHE F70RSBFLG</t>
  </si>
  <si>
    <t>PHE F80FRTYRE</t>
  </si>
  <si>
    <t>PHE F80FTBFLG</t>
  </si>
  <si>
    <t>PHE F80HTBFLG</t>
  </si>
  <si>
    <t>PHE F80NRTYRE</t>
  </si>
  <si>
    <t>PHE F80RSBFLG</t>
  </si>
  <si>
    <t>PHE F90FRTYRE</t>
  </si>
  <si>
    <t>PHE F90FTBFLG</t>
  </si>
  <si>
    <t>PHE F90HTBFLG</t>
  </si>
  <si>
    <t>PHE F90NRTYRE</t>
  </si>
  <si>
    <t>PHE F90RSBFLG</t>
  </si>
  <si>
    <t>PHE FRC110FR</t>
  </si>
  <si>
    <t>PHE FRC110FTB</t>
  </si>
  <si>
    <t>PHE FRC110HTB</t>
  </si>
  <si>
    <t>PHE FRC110NR</t>
  </si>
  <si>
    <t>PHE FRC110RSB</t>
  </si>
  <si>
    <t>PHE FRC130FR</t>
  </si>
  <si>
    <t>PHE FRC130FTB</t>
  </si>
  <si>
    <t>PHE FRC130HTB</t>
  </si>
  <si>
    <t>PHE FRC130NR</t>
  </si>
  <si>
    <t>PHE FRC130RSB</t>
  </si>
  <si>
    <t>PHE FRC150FR</t>
  </si>
  <si>
    <t>PHE FRC150FTB</t>
  </si>
  <si>
    <t>PHE FRC150HTB</t>
  </si>
  <si>
    <t>PHE FRC150NR</t>
  </si>
  <si>
    <t>PHE FRC150RSB</t>
  </si>
  <si>
    <t>PHE FRC180FR</t>
  </si>
  <si>
    <t>PHE FRC180FTB</t>
  </si>
  <si>
    <t>PHE FRC180HTB</t>
  </si>
  <si>
    <t>PHE FRC180NR</t>
  </si>
  <si>
    <t>PHE FRC180RSB</t>
  </si>
  <si>
    <t>PHE FRC230FTB</t>
  </si>
  <si>
    <t>PHE FRC230HTB</t>
  </si>
  <si>
    <t>PHE FRC230NR</t>
  </si>
  <si>
    <t>PHE FRC230RSB</t>
  </si>
  <si>
    <t>PHE FRC280FR</t>
  </si>
  <si>
    <t>PHE FRC280FTB</t>
  </si>
  <si>
    <t>PHE FRC280HTB</t>
  </si>
  <si>
    <t>PHE FRC280NR</t>
  </si>
  <si>
    <t>PHE FRC280RSB</t>
  </si>
  <si>
    <t>PHE FRC70FR</t>
  </si>
  <si>
    <t>PHE FRC70FTB</t>
  </si>
  <si>
    <t>PHE FRC70HTB</t>
  </si>
  <si>
    <t>PHE FRC70NR</t>
  </si>
  <si>
    <t>PHE FRC70RSB</t>
  </si>
  <si>
    <t>PHE FRC90FTB</t>
  </si>
  <si>
    <t>PHE FRC90HTB</t>
  </si>
  <si>
    <t>PHE FRC90NR</t>
  </si>
  <si>
    <t>PHE FRC90RSB</t>
  </si>
  <si>
    <t>PHE L035HUB</t>
  </si>
  <si>
    <t>PHE L035NR</t>
  </si>
  <si>
    <t>PHE L050HUB</t>
  </si>
  <si>
    <t>PHE L050NR</t>
  </si>
  <si>
    <t>PHE L070HUB</t>
  </si>
  <si>
    <t>PHE L070NR</t>
  </si>
  <si>
    <t>PHE L075HUB</t>
  </si>
  <si>
    <t>PHE L075NR</t>
  </si>
  <si>
    <t>PHE L090/095NR</t>
  </si>
  <si>
    <t>PHE L090HUB</t>
  </si>
  <si>
    <t>PHE L090NRWRAP</t>
  </si>
  <si>
    <t>PHE L090RINGKIT</t>
  </si>
  <si>
    <t>PHE L095HUB</t>
  </si>
  <si>
    <t>PHE L095NRWRAP</t>
  </si>
  <si>
    <t>PHE L095RINGKIT</t>
  </si>
  <si>
    <t>PHE L100HUB</t>
  </si>
  <si>
    <t>PHE L100NR</t>
  </si>
  <si>
    <t>PHE L100NRWRAP</t>
  </si>
  <si>
    <t>PHE L100RINGKIT</t>
  </si>
  <si>
    <t>PHE L110-28MM</t>
  </si>
  <si>
    <t>PHE L110HUB</t>
  </si>
  <si>
    <t>PHE L110NR</t>
  </si>
  <si>
    <t>PHE L110NRWRAP</t>
  </si>
  <si>
    <t>PHE L110RINGKIT</t>
  </si>
  <si>
    <t>PHE L150HUB</t>
  </si>
  <si>
    <t>PHE L150NR</t>
  </si>
  <si>
    <t>PHE L150NRWRAP</t>
  </si>
  <si>
    <t>PHE L150RINGKIT</t>
  </si>
  <si>
    <t>PHE L190HUB</t>
  </si>
  <si>
    <t>PHE L190NR</t>
  </si>
  <si>
    <t>PHE L190NRWRAP</t>
  </si>
  <si>
    <t>PHE L190RINGKIT</t>
  </si>
  <si>
    <t>PHE L225HUB</t>
  </si>
  <si>
    <t>PHE L225NR</t>
  </si>
  <si>
    <t>PHE L225NRWRAP</t>
  </si>
  <si>
    <t>PHE L225RINGKIT</t>
  </si>
  <si>
    <t>PHE SM25-140DBSE</t>
  </si>
  <si>
    <t>PHE UJMA10</t>
  </si>
  <si>
    <t>PHE UJMA13</t>
  </si>
  <si>
    <t>PHE UJMA16</t>
  </si>
  <si>
    <t>PHE UJMA20</t>
  </si>
  <si>
    <t>PHE UJMA25</t>
  </si>
  <si>
    <t>PHE UJMA32</t>
  </si>
  <si>
    <t>PHE UJMA40</t>
  </si>
  <si>
    <t>PHE UJMA45</t>
  </si>
  <si>
    <t>PHE UJMA50</t>
  </si>
  <si>
    <t>PHE UJMA63</t>
  </si>
  <si>
    <t>PHE UJMB16</t>
  </si>
  <si>
    <t>PHE UJMB20</t>
  </si>
  <si>
    <t>PHE UJMB25</t>
  </si>
  <si>
    <t>PHE UJMB32</t>
  </si>
  <si>
    <t>PHE UJMB40</t>
  </si>
  <si>
    <t>PHE UJMB45</t>
  </si>
  <si>
    <t>PHE UJMB50</t>
  </si>
  <si>
    <t>PHE UJMB63</t>
  </si>
  <si>
    <t>PHF E-7/8</t>
  </si>
  <si>
    <t>PHF FX10-100X145</t>
  </si>
  <si>
    <t>PHF FX10-110X155</t>
  </si>
  <si>
    <t>PHF FX10-120X165</t>
  </si>
  <si>
    <t>PHF FX10-130X180</t>
  </si>
  <si>
    <t>PHF FX10-140X190</t>
  </si>
  <si>
    <t>PHF FX10-150X200</t>
  </si>
  <si>
    <t>PHF FX10-160X210</t>
  </si>
  <si>
    <t>PHF FX10-170X225</t>
  </si>
  <si>
    <t>PHF FX10-180X235</t>
  </si>
  <si>
    <t>PHF FX10-190X250</t>
  </si>
  <si>
    <t>PHF FX10-200X260</t>
  </si>
  <si>
    <t>PHF FX10-20X47</t>
  </si>
  <si>
    <t>PHF FX10-220X285</t>
  </si>
  <si>
    <t>PHF FX10-22X47</t>
  </si>
  <si>
    <t>PHF FX10-25X50</t>
  </si>
  <si>
    <t>PHF FX10-28X55</t>
  </si>
  <si>
    <t>PHF FX10-30X55</t>
  </si>
  <si>
    <t>PHF FX10-32X60</t>
  </si>
  <si>
    <t>PHF FX10-35X60</t>
  </si>
  <si>
    <t>PHF FX10-38X65</t>
  </si>
  <si>
    <t>PHF FX10-40X65</t>
  </si>
  <si>
    <t>PHF FX10-42X75</t>
  </si>
  <si>
    <t>PHF FX10-45X75</t>
  </si>
  <si>
    <t>PHF FX10-50X80</t>
  </si>
  <si>
    <t>PHF FX10-55X85</t>
  </si>
  <si>
    <t>PHF FX10-60X90</t>
  </si>
  <si>
    <t>PHF FX10-65X95</t>
  </si>
  <si>
    <t>PHF FX10-70X110</t>
  </si>
  <si>
    <t>PHF FX10-75X115</t>
  </si>
  <si>
    <t>PHF FX10-80X120</t>
  </si>
  <si>
    <t>PHF FX10-85X125</t>
  </si>
  <si>
    <t>PHF FX10-90X130</t>
  </si>
  <si>
    <t>PHF FX10-95X135</t>
  </si>
  <si>
    <t>PHF FX120-28X50</t>
  </si>
  <si>
    <t>PHF FX190-140X230</t>
  </si>
  <si>
    <t>PHF FX20-12X18</t>
  </si>
  <si>
    <t>PHF FX20-19X27</t>
  </si>
  <si>
    <t>PHF FX20-20X28</t>
  </si>
  <si>
    <t>PHF FX20-22X32</t>
  </si>
  <si>
    <t>PHF FX20-24X34</t>
  </si>
  <si>
    <t>PHF FX20-25X34</t>
  </si>
  <si>
    <t>PHF FX20-28X39</t>
  </si>
  <si>
    <t>PHF FX20-30X41</t>
  </si>
  <si>
    <t>PHF FX20-32X43</t>
  </si>
  <si>
    <t>PHF FX20-35X47</t>
  </si>
  <si>
    <t>PHF FX20-38X50</t>
  </si>
  <si>
    <t>PHF FX20-40X53</t>
  </si>
  <si>
    <t>PHF FX20-42X55</t>
  </si>
  <si>
    <t>PHF FX20-45X59</t>
  </si>
  <si>
    <t>PHF FX20-48X62</t>
  </si>
  <si>
    <t>PHF FX20-50X65</t>
  </si>
  <si>
    <t>PHF FX20-55X71</t>
  </si>
  <si>
    <t>PHF FX20-60X77</t>
  </si>
  <si>
    <t>PHF FX20-65X84</t>
  </si>
  <si>
    <t>PHF FX20-70X90</t>
  </si>
  <si>
    <t>PHF FX20-75X95</t>
  </si>
  <si>
    <t>PHF FX20-80X100</t>
  </si>
  <si>
    <t>PHF FX20-90X112</t>
  </si>
  <si>
    <t>PHF FX20-95X120</t>
  </si>
  <si>
    <t>PHF FX30-24X28</t>
  </si>
  <si>
    <t>PHF FX30-35X40</t>
  </si>
  <si>
    <t>PHF FX30-50X57</t>
  </si>
  <si>
    <t>PHF FX30-60X68</t>
  </si>
  <si>
    <t>PHF FX350-12X22</t>
  </si>
  <si>
    <t>PHF FX40-110X155</t>
  </si>
  <si>
    <t>PHF FX40-130X180</t>
  </si>
  <si>
    <t>PHF FX40-25X50</t>
  </si>
  <si>
    <t>PHF FX40-28X55</t>
  </si>
  <si>
    <t>PHF FX40-30X55</t>
  </si>
  <si>
    <t>PHF FX40-35X60</t>
  </si>
  <si>
    <t>PHF FX40-40X65</t>
  </si>
  <si>
    <t>PHF FX40-50X80</t>
  </si>
  <si>
    <t>PHF FX40-55X85</t>
  </si>
  <si>
    <t>PHF FX40-60X90</t>
  </si>
  <si>
    <t>PHF FX40-70X110</t>
  </si>
  <si>
    <t>PHF FX40-80X120</t>
  </si>
  <si>
    <t>PHF FX41-20X47</t>
  </si>
  <si>
    <t>PHF FX41-25X50</t>
  </si>
  <si>
    <t>PHF FX41-28X55</t>
  </si>
  <si>
    <t>PHF FX41-30X55</t>
  </si>
  <si>
    <t>PHF FX41-40X65</t>
  </si>
  <si>
    <t>PHF FX41-42X75</t>
  </si>
  <si>
    <t>PHF FX41-45X75</t>
  </si>
  <si>
    <t>PHF FX41-50X80</t>
  </si>
  <si>
    <t>PHF FX41-60X90</t>
  </si>
  <si>
    <t>PHF FX50-35X60</t>
  </si>
  <si>
    <t>PHF FX51-100X145</t>
  </si>
  <si>
    <t>PHF FX51-110X155</t>
  </si>
  <si>
    <t>PHF FX51-120X165</t>
  </si>
  <si>
    <t>PHF FX51-130X180</t>
  </si>
  <si>
    <t>PHF FX51-140X190</t>
  </si>
  <si>
    <t>PHF FX51-150X200</t>
  </si>
  <si>
    <t>PHF FX51-160X210</t>
  </si>
  <si>
    <t>PHF FX51-170X225</t>
  </si>
  <si>
    <t>PHF FX51-190X250</t>
  </si>
  <si>
    <t>PHF FX51-200X260</t>
  </si>
  <si>
    <t>PHF FX51-25X50</t>
  </si>
  <si>
    <t>PHF FX51-30X55</t>
  </si>
  <si>
    <t>PHF FX51-38X65</t>
  </si>
  <si>
    <t>PHF FX51-40X65</t>
  </si>
  <si>
    <t>PHF FX51-50X80</t>
  </si>
  <si>
    <t>PHF FX51-60X90</t>
  </si>
  <si>
    <t>PHF FX51-65X95</t>
  </si>
  <si>
    <t>PHF FX51-70X110</t>
  </si>
  <si>
    <t>PHF FX51-75X115</t>
  </si>
  <si>
    <t>PHF FX51-80X120</t>
  </si>
  <si>
    <t>PHF FX51-85X125</t>
  </si>
  <si>
    <t>PHF FX51-90X130</t>
  </si>
  <si>
    <t>PHF FX52-40X65</t>
  </si>
  <si>
    <t>PHF FX52-45X80</t>
  </si>
  <si>
    <t>PHF FX52-50X80</t>
  </si>
  <si>
    <t>PHF FX90-14X25</t>
  </si>
  <si>
    <t>PHF FX90-20X30</t>
  </si>
  <si>
    <t>PHF FX90-25X35</t>
  </si>
  <si>
    <t>PHF SK-1/2</t>
  </si>
  <si>
    <t>PHF TB1008X0.5</t>
  </si>
  <si>
    <t>PHF TB1008X0.625</t>
  </si>
  <si>
    <t>PHF TB1008X0.75</t>
  </si>
  <si>
    <t>PHF TB1008X0.875</t>
  </si>
  <si>
    <t>PHF TB1008X1</t>
  </si>
  <si>
    <t>PHF TB1008X10MM</t>
  </si>
  <si>
    <t>PHF TB1008X11MM</t>
  </si>
  <si>
    <t>PHF TB1008X12MM</t>
  </si>
  <si>
    <t>PHF TB1008X14MM</t>
  </si>
  <si>
    <t>PHF TB1008X15MM</t>
  </si>
  <si>
    <t>PHF TB1008X16MM</t>
  </si>
  <si>
    <t>PHF TB1008X18MM</t>
  </si>
  <si>
    <t>PHF TB1008X19MM</t>
  </si>
  <si>
    <t>PHF TB1008X20MM</t>
  </si>
  <si>
    <t>PHF TB1008X22MM</t>
  </si>
  <si>
    <t>PHF TB1008X24MM</t>
  </si>
  <si>
    <t>PHF TB1008X25MM</t>
  </si>
  <si>
    <t>PHF TB1008X9MM</t>
  </si>
  <si>
    <t>PHF TB1108RSB</t>
  </si>
  <si>
    <t>PHF TB1108X0.375</t>
  </si>
  <si>
    <t>PHF TB1108X0.5</t>
  </si>
  <si>
    <t>PHF TB1108X0.625</t>
  </si>
  <si>
    <t>PHF TB1108X0.75</t>
  </si>
  <si>
    <t>PHF TB1108X0.875</t>
  </si>
  <si>
    <t>PHF TB1108X1</t>
  </si>
  <si>
    <t>PHF TB1108X1.125</t>
  </si>
  <si>
    <t>PHF TB1108X10MM</t>
  </si>
  <si>
    <t>PHF TB1108X11MM</t>
  </si>
  <si>
    <t>PHF TB1108X12MM</t>
  </si>
  <si>
    <t>PHF TB1108X14MM</t>
  </si>
  <si>
    <t>PHF TB1108X15MM</t>
  </si>
  <si>
    <t>PHF TB1108X16MM</t>
  </si>
  <si>
    <t>PHF TB1108X18MM</t>
  </si>
  <si>
    <t>PHF TB1108X19MM</t>
  </si>
  <si>
    <t>PHF TB1108X20MM</t>
  </si>
  <si>
    <t>PHF TB1108X22MM</t>
  </si>
  <si>
    <t>PHF TB1108X24MM</t>
  </si>
  <si>
    <t>PHF TB1108X25MM</t>
  </si>
  <si>
    <t>PHF TB1108X28MM</t>
  </si>
  <si>
    <t>PHF TB1108X9MM</t>
  </si>
  <si>
    <t>PHF TB1210RSB</t>
  </si>
  <si>
    <t>PHF TB1210X0.5</t>
  </si>
  <si>
    <t>PHF TB1210X0.625</t>
  </si>
  <si>
    <t>PHF TB1210X0.75</t>
  </si>
  <si>
    <t>PHF TB1210X0.875</t>
  </si>
  <si>
    <t>PHF TB1210X1</t>
  </si>
  <si>
    <t>PHF TB1210X1.125</t>
  </si>
  <si>
    <t>PHF TB1210X1.25</t>
  </si>
  <si>
    <t>PHF TB1210X11MM</t>
  </si>
  <si>
    <t>PHF TB1210X12MM</t>
  </si>
  <si>
    <t>PHF TB1210X14MM</t>
  </si>
  <si>
    <t>PHF TB1210X15MM</t>
  </si>
  <si>
    <t>PHF TB1210X16MM</t>
  </si>
  <si>
    <t>PHF TB1210X18MM</t>
  </si>
  <si>
    <t>PHF TB1210X19MM</t>
  </si>
  <si>
    <t>PHF TB1210X20MM</t>
  </si>
  <si>
    <t>PHF TB1210X22MM</t>
  </si>
  <si>
    <t>PHF TB1210X24MM</t>
  </si>
  <si>
    <t>PHF TB1210X25MM</t>
  </si>
  <si>
    <t>PHF TB1210X28MM</t>
  </si>
  <si>
    <t>PHF TB1210X30MM</t>
  </si>
  <si>
    <t>PHF TB1210X32MM</t>
  </si>
  <si>
    <t>PHF TB1215X19MM</t>
  </si>
  <si>
    <t>PHF TB1215X20MM</t>
  </si>
  <si>
    <t>PHF TB1215X24MM</t>
  </si>
  <si>
    <t>PHF TB1215X25MM</t>
  </si>
  <si>
    <t>PHF TB1215X30MM</t>
  </si>
  <si>
    <t>PHF TB1215X32MM</t>
  </si>
  <si>
    <t>PHF TB1610X0.5</t>
  </si>
  <si>
    <t>PHF TB1610X0.625</t>
  </si>
  <si>
    <t>PHF TB1610X0.75</t>
  </si>
  <si>
    <t>PHF TB1610X0.875</t>
  </si>
  <si>
    <t>PHF TB1610X1</t>
  </si>
  <si>
    <t>PHF TB1610X1.125</t>
  </si>
  <si>
    <t>PHF TB1610X1.25</t>
  </si>
  <si>
    <t>PHF TB1610X1.375</t>
  </si>
  <si>
    <t>PHF TB1610X1.5</t>
  </si>
  <si>
    <t>PHF TB1610X1.625</t>
  </si>
  <si>
    <t>PHF TB1610X12MM</t>
  </si>
  <si>
    <t>PHF TB1610X14MM</t>
  </si>
  <si>
    <t>PHF TB1610X15MM</t>
  </si>
  <si>
    <t>PHF TB1610X16MM</t>
  </si>
  <si>
    <t>PHF TB1610X18MM</t>
  </si>
  <si>
    <t>PHF TB1610X19MM</t>
  </si>
  <si>
    <t>PHF TB1610X20MM</t>
  </si>
  <si>
    <t>PHF TB1610X22MM</t>
  </si>
  <si>
    <t>PHF TB1610X24MM</t>
  </si>
  <si>
    <t>PHF TB1610X25MM</t>
  </si>
  <si>
    <t>PHF TB1610X28MM</t>
  </si>
  <si>
    <t>PHF TB1610X29MM</t>
  </si>
  <si>
    <t>PHF TB1610X30MM</t>
  </si>
  <si>
    <t>PHF TB1610X32MM</t>
  </si>
  <si>
    <t>PHF TB1610X35MM</t>
  </si>
  <si>
    <t>PHF TB1610X38MM</t>
  </si>
  <si>
    <t>PHF TB1610X40MM</t>
  </si>
  <si>
    <t>PHF TB1610X42MM</t>
  </si>
  <si>
    <t>PHF TB1615X15MM</t>
  </si>
  <si>
    <t>PHF TB1615X16MM</t>
  </si>
  <si>
    <t>PHF TB1615X18MM</t>
  </si>
  <si>
    <t>PHF TB1615X19MM</t>
  </si>
  <si>
    <t>PHF TB1615X20MM</t>
  </si>
  <si>
    <t>PHF TB1615X22MM</t>
  </si>
  <si>
    <t>PHF TB1615X24MM</t>
  </si>
  <si>
    <t>PHF TB1615X25MM</t>
  </si>
  <si>
    <t>PHF TB1615X28MM</t>
  </si>
  <si>
    <t>PHF TB1615X30MM</t>
  </si>
  <si>
    <t>PHF TB1615X32MM</t>
  </si>
  <si>
    <t>PHF TB1615X35MM</t>
  </si>
  <si>
    <t>PHF TB1615X38MM</t>
  </si>
  <si>
    <t>PHF TB1615X40MM</t>
  </si>
  <si>
    <t>PHF TB1615X42MM</t>
  </si>
  <si>
    <t>PHF TB2012X0.625</t>
  </si>
  <si>
    <t>PHF TB2012X0.75</t>
  </si>
  <si>
    <t>PHF TB2012X0.875</t>
  </si>
  <si>
    <t>PHF TB2012X1</t>
  </si>
  <si>
    <t>PHF TB2012X1.125</t>
  </si>
  <si>
    <t>PHF TB2012X1.25</t>
  </si>
  <si>
    <t>PHF TB2012X1.375</t>
  </si>
  <si>
    <t>PHF TB2012X1.5</t>
  </si>
  <si>
    <t>PHF TB2012X1.625</t>
  </si>
  <si>
    <t>PHF TB2012X1.75</t>
  </si>
  <si>
    <t>PHF TB2012X1.875</t>
  </si>
  <si>
    <t>PHF TB2012X14MM</t>
  </si>
  <si>
    <t>PHF TB2012X15MM</t>
  </si>
  <si>
    <t>PHF TB2012X16MM</t>
  </si>
  <si>
    <t>PHF TB2012X18MM</t>
  </si>
  <si>
    <t>PHF TB2012X19MM</t>
  </si>
  <si>
    <t>PHF TB2012X2</t>
  </si>
  <si>
    <t>PHF TB2012X20MM</t>
  </si>
  <si>
    <t>PHF TB2012X22MM</t>
  </si>
  <si>
    <t>PHF TB2012X24MM</t>
  </si>
  <si>
    <t>PHF TB2012X25MM</t>
  </si>
  <si>
    <t>PHF TB2012X28MM</t>
  </si>
  <si>
    <t>PHF TB2012X30MM</t>
  </si>
  <si>
    <t>PHF TB2012X32MM</t>
  </si>
  <si>
    <t>PHF TB2012X35MM</t>
  </si>
  <si>
    <t>PHF TB2012X38MM</t>
  </si>
  <si>
    <t>PHF TB2012X40MM</t>
  </si>
  <si>
    <t>PHF TB2012X42MM</t>
  </si>
  <si>
    <t>PHF TB2012X45MM</t>
  </si>
  <si>
    <t>PHF TB2012X48MM</t>
  </si>
  <si>
    <t>PHF TB2012X50MM</t>
  </si>
  <si>
    <t>PHF TB2517RSB</t>
  </si>
  <si>
    <t>PHF TB2517X1</t>
  </si>
  <si>
    <t>PHF TB2517X1.125</t>
  </si>
  <si>
    <t>PHF TB2517X1.25</t>
  </si>
  <si>
    <t>PHF TB2517X1.375</t>
  </si>
  <si>
    <t>PHF TB2517X1.5</t>
  </si>
  <si>
    <t>PHF TB2517X1.625</t>
  </si>
  <si>
    <t>PHF TB2517X1.75</t>
  </si>
  <si>
    <t>PHF TB2517X1.875</t>
  </si>
  <si>
    <t>PHF TB2517X16MM</t>
  </si>
  <si>
    <t>PHF TB2517X18MM</t>
  </si>
  <si>
    <t>PHF TB2517X19MM</t>
  </si>
  <si>
    <t>PHF TB2517X2</t>
  </si>
  <si>
    <t>PHF TB2517X2.125</t>
  </si>
  <si>
    <t>PHF TB2517X2.25</t>
  </si>
  <si>
    <t>PHF TB2517X2.375</t>
  </si>
  <si>
    <t>PHF TB2517X2.4375</t>
  </si>
  <si>
    <t>PHF TB2517X2.5</t>
  </si>
  <si>
    <t>PHF TB2517X20MM</t>
  </si>
  <si>
    <t>PHF TB2517X22MM</t>
  </si>
  <si>
    <t>PHF TB2517X24MM</t>
  </si>
  <si>
    <t>PHF TB2517X25MM</t>
  </si>
  <si>
    <t>PHF TB2517X28MM</t>
  </si>
  <si>
    <t>PHF TB2517X30MM</t>
  </si>
  <si>
    <t>PHF TB2517X32MM</t>
  </si>
  <si>
    <t>PHF TB2517X35MM</t>
  </si>
  <si>
    <t>PHF TB2517X38MM</t>
  </si>
  <si>
    <t>PHF TB2517X40MM</t>
  </si>
  <si>
    <t>PHF TB2517X42MM</t>
  </si>
  <si>
    <t>PHF TB2517X45MM</t>
  </si>
  <si>
    <t>PHF TB2517X48MM</t>
  </si>
  <si>
    <t>PHF TB2517X50MM</t>
  </si>
  <si>
    <t>PHF TB2517X55MM</t>
  </si>
  <si>
    <t>PHF TB2517X60MM</t>
  </si>
  <si>
    <t>PHF TB2517X65MM</t>
  </si>
  <si>
    <t>PHF TB3020RSB</t>
  </si>
  <si>
    <t>PHF TB3020X1.25</t>
  </si>
  <si>
    <t>PHF TB3020X1.375</t>
  </si>
  <si>
    <t>PHF TB3020X1.5</t>
  </si>
  <si>
    <t>PHF TB3020X1.625</t>
  </si>
  <si>
    <t>PHF TB3020X1.75</t>
  </si>
  <si>
    <t>PHF TB3020X1.875</t>
  </si>
  <si>
    <t>PHF TB3020X2</t>
  </si>
  <si>
    <t>PHF TB3020X2.125</t>
  </si>
  <si>
    <t>PHF TB3020X2.25</t>
  </si>
  <si>
    <t>PHF TB3020X2.375</t>
  </si>
  <si>
    <t>PHF TB3020X2.4375</t>
  </si>
  <si>
    <t>PHF TB3020X2.5</t>
  </si>
  <si>
    <t>PHF TB3020X2.625</t>
  </si>
  <si>
    <t>PHF TB3020X2.75</t>
  </si>
  <si>
    <t>PHF TB3020X2.875</t>
  </si>
  <si>
    <t>PHF TB3020X25MM</t>
  </si>
  <si>
    <t>PHF TB3020X28MM</t>
  </si>
  <si>
    <t>PHF TB3020X3</t>
  </si>
  <si>
    <t>PHF TB3020X30MM</t>
  </si>
  <si>
    <t>PHF TB3020X32MM</t>
  </si>
  <si>
    <t>PHF TB3020X35MM</t>
  </si>
  <si>
    <t>PHF TB3020X38MM</t>
  </si>
  <si>
    <t>PHF TB3020X40MM</t>
  </si>
  <si>
    <t>PHF TB3020X42MM</t>
  </si>
  <si>
    <t>PHF TB3020X45MM</t>
  </si>
  <si>
    <t>PHF TB3020X48MM</t>
  </si>
  <si>
    <t>PHF TB3020X50MM</t>
  </si>
  <si>
    <t>PHF TB3020X55MM</t>
  </si>
  <si>
    <t>PHF TB3020X58MM</t>
  </si>
  <si>
    <t>PHF TB3020X60MM</t>
  </si>
  <si>
    <t>PHF TB3020X62MM</t>
  </si>
  <si>
    <t>PHF TB3020X65MM</t>
  </si>
  <si>
    <t>PHF TB3020X70MM</t>
  </si>
  <si>
    <t>PHF TB3020X75MM</t>
  </si>
  <si>
    <t>PHF TB3030X35MM</t>
  </si>
  <si>
    <t>PHF TB3030X38MM</t>
  </si>
  <si>
    <t>PHF TB3030X40MM</t>
  </si>
  <si>
    <t>PHF TB3030X42MM</t>
  </si>
  <si>
    <t>PHF TB3030X45MM</t>
  </si>
  <si>
    <t>PHF TB3030X48MM</t>
  </si>
  <si>
    <t>PHF TB3030X50MM</t>
  </si>
  <si>
    <t>PHF TB3030X55MM</t>
  </si>
  <si>
    <t>PHF TB3030X60MM</t>
  </si>
  <si>
    <t>PHF TB3030X65MM</t>
  </si>
  <si>
    <t>PHF TB3030X70MM</t>
  </si>
  <si>
    <t>PHF TB3030X75MM</t>
  </si>
  <si>
    <t>PHF TB3525X1.5</t>
  </si>
  <si>
    <t>PHF TB3525X1.625</t>
  </si>
  <si>
    <t>PHF TB3525X1.75</t>
  </si>
  <si>
    <t>PHF TB3525X1.875</t>
  </si>
  <si>
    <t>PHF TB3525X100MM</t>
  </si>
  <si>
    <t>PHF TB3525X2</t>
  </si>
  <si>
    <t>PHF TB3525X2.125</t>
  </si>
  <si>
    <t>PHF TB3525X2.25</t>
  </si>
  <si>
    <t>PHF TB3525X2.375</t>
  </si>
  <si>
    <t>PHF TB3525X2.5</t>
  </si>
  <si>
    <t>PHF TB3525X2.625</t>
  </si>
  <si>
    <t>PHF TB3525X2.75</t>
  </si>
  <si>
    <t>PHF TB3525X2.875</t>
  </si>
  <si>
    <t>PHF TB3525X3</t>
  </si>
  <si>
    <t>PHF TB3525X3.125</t>
  </si>
  <si>
    <t>PHF TB3525X3.25</t>
  </si>
  <si>
    <t>PHF TB3525X3.375</t>
  </si>
  <si>
    <t>PHF TB3525X3.5</t>
  </si>
  <si>
    <t>PHF TB3525X3.75</t>
  </si>
  <si>
    <t>PHF TB3525X35MM</t>
  </si>
  <si>
    <t>PHF TB3525X38MM</t>
  </si>
  <si>
    <t>PHF TB3525X40MM</t>
  </si>
  <si>
    <t>PHF TB3525X42MM</t>
  </si>
  <si>
    <t>PHF TB3525X45MM</t>
  </si>
  <si>
    <t>PHF TB3525X48MM</t>
  </si>
  <si>
    <t>PHF TB3525X50MM</t>
  </si>
  <si>
    <t>PHF TB3525X55MM</t>
  </si>
  <si>
    <t>PHF TB3525X60MM</t>
  </si>
  <si>
    <t>PHF TB3525X65MM</t>
  </si>
  <si>
    <t>PHF TB3525X70MM</t>
  </si>
  <si>
    <t>PHF TB3525X75MM</t>
  </si>
  <si>
    <t>PHF TB3525X80MM</t>
  </si>
  <si>
    <t>PHF TB3525X85MM</t>
  </si>
  <si>
    <t>PHF TB3525X90MM</t>
  </si>
  <si>
    <t>PHF TB3525X95MM</t>
  </si>
  <si>
    <t>PHF TB3535RSB</t>
  </si>
  <si>
    <t>PHF TB3535X1.5</t>
  </si>
  <si>
    <t>PHF TB3535X35MM</t>
  </si>
  <si>
    <t>PHF TB3535X38MM</t>
  </si>
  <si>
    <t>PHF TB3535X40MM</t>
  </si>
  <si>
    <t>PHF TB3535X42MM</t>
  </si>
  <si>
    <t>PHF TB3535X45MM</t>
  </si>
  <si>
    <t>PHF TB3535X48MM</t>
  </si>
  <si>
    <t>PHF TB3535X50MM</t>
  </si>
  <si>
    <t>PHF TB3535X55MM</t>
  </si>
  <si>
    <t>PHF TB3535X60MM</t>
  </si>
  <si>
    <t>PHF TB3535X64MM</t>
  </si>
  <si>
    <t>PHF TB3535X65MM</t>
  </si>
  <si>
    <t>PHF TB3535X70MM</t>
  </si>
  <si>
    <t>PHF TB3535X75MM</t>
  </si>
  <si>
    <t>PHF TB3535X80MM</t>
  </si>
  <si>
    <t>PHF TB3535X85MM</t>
  </si>
  <si>
    <t>PHF TB3535X90MM</t>
  </si>
  <si>
    <t>PHF TB4030X100MM</t>
  </si>
  <si>
    <t>PHF TB4030X115MM</t>
  </si>
  <si>
    <t>PHF TB4030X40MM</t>
  </si>
  <si>
    <t>PHF TB4030X42MM</t>
  </si>
  <si>
    <t>PHF TB4030X45MM</t>
  </si>
  <si>
    <t>PHF TB4030X48MM</t>
  </si>
  <si>
    <t>PHF TB4030X50MM</t>
  </si>
  <si>
    <t>PHF TB4030X55MM</t>
  </si>
  <si>
    <t>PHF TB4030X60MM</t>
  </si>
  <si>
    <t>PHF TB4030X65MM</t>
  </si>
  <si>
    <t>PHF TB4030X70MM</t>
  </si>
  <si>
    <t>PHF TB4030X75MM</t>
  </si>
  <si>
    <t>PHF TB4030X80MM</t>
  </si>
  <si>
    <t>PHF TB4030X85MM</t>
  </si>
  <si>
    <t>PHF TB4030X90MM</t>
  </si>
  <si>
    <t>PHF TB4030X95MM</t>
  </si>
  <si>
    <t>PHF TB4040RSB</t>
  </si>
  <si>
    <t>PHF TB4040X100MM</t>
  </si>
  <si>
    <t>PHF TB4040X110MM</t>
  </si>
  <si>
    <t>PHF TB4040X40MM</t>
  </si>
  <si>
    <t>PHF TB4040X42MM</t>
  </si>
  <si>
    <t>PHF TB4040X45MM</t>
  </si>
  <si>
    <t>PHF TB4040X48MM</t>
  </si>
  <si>
    <t>PHF TB4040X50MM</t>
  </si>
  <si>
    <t>PHF TB4040X55MM</t>
  </si>
  <si>
    <t>PHF TB4040X60MM</t>
  </si>
  <si>
    <t>PHF TB4040X65MM</t>
  </si>
  <si>
    <t>PHF TB4040X70MM</t>
  </si>
  <si>
    <t>PHF TB4040X75MM</t>
  </si>
  <si>
    <t>PHF TB4040X79MM</t>
  </si>
  <si>
    <t>PHF TB4040X80MM</t>
  </si>
  <si>
    <t>PHF TB4040X85MM</t>
  </si>
  <si>
    <t>PHF TB4040X89MM</t>
  </si>
  <si>
    <t>PHF TB4040X90MM</t>
  </si>
  <si>
    <t>PHF TB4040X95MM</t>
  </si>
  <si>
    <t>PHF TB4535X100MM</t>
  </si>
  <si>
    <t>PHF TB4535X105MM</t>
  </si>
  <si>
    <t>PHF TB4535X110MM</t>
  </si>
  <si>
    <t>PHF TB4535X115MM</t>
  </si>
  <si>
    <t>PHF TB4535X120MM</t>
  </si>
  <si>
    <t>PHF TB4535X55MM</t>
  </si>
  <si>
    <t>PHF TB4535X60MM</t>
  </si>
  <si>
    <t>PHF TB4535X65MM</t>
  </si>
  <si>
    <t>PHF TB4535X70MM</t>
  </si>
  <si>
    <t>PHF TB4535X75MM</t>
  </si>
  <si>
    <t>PHF TB4535X80MM</t>
  </si>
  <si>
    <t>PHF TB4535X85MM</t>
  </si>
  <si>
    <t>PHF TB4535X90MM</t>
  </si>
  <si>
    <t>PHF TB4535X95MM</t>
  </si>
  <si>
    <t>PHF TB4545X100MM</t>
  </si>
  <si>
    <t>PHF TB4545X105MM</t>
  </si>
  <si>
    <t>PHF TB4545X110MM</t>
  </si>
  <si>
    <t>PHF TB4545X55MM</t>
  </si>
  <si>
    <t>PHF TB4545X60MM</t>
  </si>
  <si>
    <t>PHF TB4545X65MM</t>
  </si>
  <si>
    <t>PHF TB4545X70MM</t>
  </si>
  <si>
    <t>PHF TB4545X75MM</t>
  </si>
  <si>
    <t>PHF TB4545X80MM</t>
  </si>
  <si>
    <t>PHF TB4545X85MM</t>
  </si>
  <si>
    <t>PHF TB4545X90MM</t>
  </si>
  <si>
    <t>PHF TB4545X95MM</t>
  </si>
  <si>
    <t>PHF TB5040X100MM</t>
  </si>
  <si>
    <t>PHF TB5040X105MM</t>
  </si>
  <si>
    <t>PHF TB5040X110MM</t>
  </si>
  <si>
    <t>PHF TB5040X115MM</t>
  </si>
  <si>
    <t>PHF TB5040X120MM</t>
  </si>
  <si>
    <t>PHF TB5040X125MM</t>
  </si>
  <si>
    <t>PHF TB5040X130MM</t>
  </si>
  <si>
    <t>PHF TB5040X70MM</t>
  </si>
  <si>
    <t>PHF TB5040X75MM</t>
  </si>
  <si>
    <t>PHF TB5040X80MM</t>
  </si>
  <si>
    <t>PHF TB5040X85MM</t>
  </si>
  <si>
    <t>PHF TB5040X90MM</t>
  </si>
  <si>
    <t>PHF TB5040X95MM</t>
  </si>
  <si>
    <t>PHF TB5050X100MM</t>
  </si>
  <si>
    <t>PHF TB5050X105MM</t>
  </si>
  <si>
    <t>PHF TB5050X110MM</t>
  </si>
  <si>
    <t>PHF TB5050X115MM</t>
  </si>
  <si>
    <t>PHF TB5050X120MM</t>
  </si>
  <si>
    <t>PHF TB5050X125MM</t>
  </si>
  <si>
    <t>PHF TB5050X65MM</t>
  </si>
  <si>
    <t>PHF TB5050X70MM</t>
  </si>
  <si>
    <t>PHF TB5050X75MM</t>
  </si>
  <si>
    <t>PHF TB5050X80MM</t>
  </si>
  <si>
    <t>PHF TB5050X85MM</t>
  </si>
  <si>
    <t>PHF TB5050X90MM</t>
  </si>
  <si>
    <t>PHF TB5050X95MM</t>
  </si>
  <si>
    <t>PHG 1000-5M-25</t>
  </si>
  <si>
    <t>PHG 1000-8M-30</t>
  </si>
  <si>
    <t>PHG 1000-8M-50</t>
  </si>
  <si>
    <t>PHG 1000-8M-S450</t>
  </si>
  <si>
    <t>PHG 1000-H-100</t>
  </si>
  <si>
    <t>PHG 1000-H-150</t>
  </si>
  <si>
    <t>PHG 1000-H-200</t>
  </si>
  <si>
    <t>PHG 1000-H-300</t>
  </si>
  <si>
    <t>PHG 1000-H-S1800</t>
  </si>
  <si>
    <t>PHG 100-XL-037</t>
  </si>
  <si>
    <t>PHG 100-XL-S1800</t>
  </si>
  <si>
    <t>PHG 1040-8M-20</t>
  </si>
  <si>
    <t>PHG 1040-8M-30</t>
  </si>
  <si>
    <t>PHG 1040-8M-50</t>
  </si>
  <si>
    <t>PHG 1040-8M-S450</t>
  </si>
  <si>
    <t>PHG 1080-8M-S450</t>
  </si>
  <si>
    <t>PHG 1100-H-100</t>
  </si>
  <si>
    <t>PHG 1100-H-150</t>
  </si>
  <si>
    <t>PHG 1100-H-300</t>
  </si>
  <si>
    <t>PHG 1100-H-S1800</t>
  </si>
  <si>
    <t>PHG 1104-8M-S450</t>
  </si>
  <si>
    <t>PHG 110-XL-037</t>
  </si>
  <si>
    <t>PHG 110-XL-S1800</t>
  </si>
  <si>
    <t>PHG 1120-8M-20</t>
  </si>
  <si>
    <t>PHG 1120-8M-30</t>
  </si>
  <si>
    <t>PHG 1120-8M-50</t>
  </si>
  <si>
    <t>PHG 1120-8M-S450</t>
  </si>
  <si>
    <t>PHG 1120-H-150</t>
  </si>
  <si>
    <t>PHG 1120-H-S1800</t>
  </si>
  <si>
    <t>PHG 1120-XH-S1700</t>
  </si>
  <si>
    <t>PHG 1150-H-100</t>
  </si>
  <si>
    <t>PHG 1150-H-150</t>
  </si>
  <si>
    <t>PHG 1190-14M-115</t>
  </si>
  <si>
    <t>PHG 1190-14M-40</t>
  </si>
  <si>
    <t>PHG 1190-14M-55</t>
  </si>
  <si>
    <t>PHG 1190-14M-S440</t>
  </si>
  <si>
    <t>PHG 1200-8M-20</t>
  </si>
  <si>
    <t>PHG 1200-8M-30</t>
  </si>
  <si>
    <t>PHG 1200-8M-50</t>
  </si>
  <si>
    <t>PHG 1200-8M-85</t>
  </si>
  <si>
    <t>PHG 1200-8M-S450</t>
  </si>
  <si>
    <t>PHG 120-XL-037</t>
  </si>
  <si>
    <t>PHG 120-XL-S1800</t>
  </si>
  <si>
    <t>PHG 124-L-050</t>
  </si>
  <si>
    <t>PHG 124-L-075</t>
  </si>
  <si>
    <t>PHG 1250-H-100</t>
  </si>
  <si>
    <t>PHG 1250-H-150</t>
  </si>
  <si>
    <t>PHG 1250-H-S1800</t>
  </si>
  <si>
    <t>PHG 1270-5M-S450</t>
  </si>
  <si>
    <t>PHG 1280-8M-20</t>
  </si>
  <si>
    <t>PHG 1280-8M-30</t>
  </si>
  <si>
    <t>PHG 1280-8M-50</t>
  </si>
  <si>
    <t>PHG 130-L-050</t>
  </si>
  <si>
    <t>PHG 130-L-100</t>
  </si>
  <si>
    <t>PHG 130-XL-037</t>
  </si>
  <si>
    <t>PHG 1350-5M-S450</t>
  </si>
  <si>
    <t>PHG 1350-H-S1800</t>
  </si>
  <si>
    <t>PHG 1360-8M-20</t>
  </si>
  <si>
    <t>PHG 1360-8M-50</t>
  </si>
  <si>
    <t>PHG 1360-8M-S440</t>
  </si>
  <si>
    <t>PHG 1400-14M-40</t>
  </si>
  <si>
    <t>PHG 1400-14M-55</t>
  </si>
  <si>
    <t>PHG 1400-14M-85</t>
  </si>
  <si>
    <t>PHG 1400-14M-S440</t>
  </si>
  <si>
    <t>PHG 1400-5M-S450</t>
  </si>
  <si>
    <t>PHG 1400-8M-S440</t>
  </si>
  <si>
    <t>PHG 1400-H-100</t>
  </si>
  <si>
    <t>PHG 1400-H-150</t>
  </si>
  <si>
    <t>PHG 1400-H-S1750</t>
  </si>
  <si>
    <t>PHG 140-XL-037</t>
  </si>
  <si>
    <t>PHG 1424-8M-30</t>
  </si>
  <si>
    <t>PHG 1424-8M-S440</t>
  </si>
  <si>
    <t>PHG 1440-8M-20</t>
  </si>
  <si>
    <t>PHG 1440-8M-30</t>
  </si>
  <si>
    <t>PHG 1440-8M-50</t>
  </si>
  <si>
    <t>PHG 1440-8M-85</t>
  </si>
  <si>
    <t>PHG 1440-8M-S440</t>
  </si>
  <si>
    <t>PHG 150-L-050</t>
  </si>
  <si>
    <t>PHG 150-L-075</t>
  </si>
  <si>
    <t>PHG 150-L-100</t>
  </si>
  <si>
    <t>PHG 150-L-S1800</t>
  </si>
  <si>
    <t>PHG 150-XL-037</t>
  </si>
  <si>
    <t>PHG 150-XL-S1800</t>
  </si>
  <si>
    <t>PHG 1520-8M-S440</t>
  </si>
  <si>
    <t>PHG 1552-8M-S440</t>
  </si>
  <si>
    <t>PHG 1600-8M-20</t>
  </si>
  <si>
    <t>PHG 1600-8M-30</t>
  </si>
  <si>
    <t>PHG 1600-8M-50</t>
  </si>
  <si>
    <t>PHG 1600-H-150</t>
  </si>
  <si>
    <t>PHG 160-XL-037</t>
  </si>
  <si>
    <t>PHG 160-XL-S1800</t>
  </si>
  <si>
    <t>PHG 1610-14M-55</t>
  </si>
  <si>
    <t>PHG 1610-14M-85</t>
  </si>
  <si>
    <t>PHG 1610-14M-S440</t>
  </si>
  <si>
    <t>PHG 1696-8M-50</t>
  </si>
  <si>
    <t>PHG 1700-H-100</t>
  </si>
  <si>
    <t>PHG 1700-H-150</t>
  </si>
  <si>
    <t>PHG 1700-H-S1750</t>
  </si>
  <si>
    <t>PHG 170-XL-037</t>
  </si>
  <si>
    <t>PHG 170-XL-S1800</t>
  </si>
  <si>
    <t>PHG 173-L-050</t>
  </si>
  <si>
    <t>PHG 173-L-075</t>
  </si>
  <si>
    <t>PHG 173-L-S1800</t>
  </si>
  <si>
    <t>PHG 1760-8M-20</t>
  </si>
  <si>
    <t>PHG 1760-8M-30</t>
  </si>
  <si>
    <t>PHG 1760-8M-50</t>
  </si>
  <si>
    <t>PHG 1760-8M-85</t>
  </si>
  <si>
    <t>PHG 1760-8M-S440</t>
  </si>
  <si>
    <t>PHG 1778-14M-40</t>
  </si>
  <si>
    <t>PHG 1778-14M-55</t>
  </si>
  <si>
    <t>PHG 1778-14M-S440</t>
  </si>
  <si>
    <t>PHG 1790-5M-S450</t>
  </si>
  <si>
    <t>PHG 1800-8M-20</t>
  </si>
  <si>
    <t>PHG 1800-8M-30</t>
  </si>
  <si>
    <t>PHG 1800-8M-50</t>
  </si>
  <si>
    <t>PHG 1800-8M-S440</t>
  </si>
  <si>
    <t>PHG 180-5M-S200</t>
  </si>
  <si>
    <t>PHG 180-XL-037</t>
  </si>
  <si>
    <t>PHG 187-L-050</t>
  </si>
  <si>
    <t>PHG 187-L-075</t>
  </si>
  <si>
    <t>PHG 187-L-100</t>
  </si>
  <si>
    <t>PHG 187-L-S1800</t>
  </si>
  <si>
    <t>PHG 1890-14M-115</t>
  </si>
  <si>
    <t>PHG 1890-14M-40</t>
  </si>
  <si>
    <t>PHG 1890-14M-55</t>
  </si>
  <si>
    <t>PHG 1890-14M-85</t>
  </si>
  <si>
    <t>PHG 1890-14M-S440</t>
  </si>
  <si>
    <t>PHG 1896-8M-S440</t>
  </si>
  <si>
    <t>PHG 190-XL-037</t>
  </si>
  <si>
    <t>PHG 190-XL-S1800</t>
  </si>
  <si>
    <t>PHG 2000-5M-25</t>
  </si>
  <si>
    <t>PHG 2000-8M-20</t>
  </si>
  <si>
    <t>PHG 2000-8M-30</t>
  </si>
  <si>
    <t>PHG 2000-8M-50</t>
  </si>
  <si>
    <t>PHG 2000-8M-S440</t>
  </si>
  <si>
    <t>PHG 200-XL-037</t>
  </si>
  <si>
    <t>PHG 200-XL-S1800</t>
  </si>
  <si>
    <t>PHG 201-3M-S200</t>
  </si>
  <si>
    <t>PHG 2080-8M-S440</t>
  </si>
  <si>
    <t>PHG 2100-14M-120</t>
  </si>
  <si>
    <t>PHG 2100-14M-40</t>
  </si>
  <si>
    <t>PHG 2100-14M-55</t>
  </si>
  <si>
    <t>PHG 2100-14M-85</t>
  </si>
  <si>
    <t>PHG 2100-14M-S440</t>
  </si>
  <si>
    <t>PHG 210-3M-S200</t>
  </si>
  <si>
    <t>PHG 210-L-050</t>
  </si>
  <si>
    <t>PHG 210-L-075</t>
  </si>
  <si>
    <t>PHG 210-L-100</t>
  </si>
  <si>
    <t>PHG 210-L-S1800</t>
  </si>
  <si>
    <t>PHG 210-XL-037</t>
  </si>
  <si>
    <t>PHG 210-XL-S1800</t>
  </si>
  <si>
    <t>PHG 220-XL-031</t>
  </si>
  <si>
    <t>PHG 220-XL-037</t>
  </si>
  <si>
    <t>PHG 220-XL-S1800</t>
  </si>
  <si>
    <t>PHG 2240-14M-S440</t>
  </si>
  <si>
    <t>PHG 225-3M-15</t>
  </si>
  <si>
    <t>PHG 225-3M-9</t>
  </si>
  <si>
    <t>PHG 225-5M-S200</t>
  </si>
  <si>
    <t>PHG 225-L-050</t>
  </si>
  <si>
    <t>PHG 225-L-075</t>
  </si>
  <si>
    <t>PHG 225-L-100</t>
  </si>
  <si>
    <t>PHG 225-L-S1800</t>
  </si>
  <si>
    <t>PHG 2310-14M-40</t>
  </si>
  <si>
    <t>PHG 2310-14M-85</t>
  </si>
  <si>
    <t>PHG 2310-14M-S440</t>
  </si>
  <si>
    <t>PHG 235-5M-S200</t>
  </si>
  <si>
    <t>PHG 2360-H-150</t>
  </si>
  <si>
    <t>PHG 2360-H-S1750</t>
  </si>
  <si>
    <t>PHG 2400-8M-30</t>
  </si>
  <si>
    <t>PHG 2400-8M-50</t>
  </si>
  <si>
    <t>PHG 2400-8M-S440</t>
  </si>
  <si>
    <t>PHG 240-3M-S200</t>
  </si>
  <si>
    <t>PHG 240-H-075</t>
  </si>
  <si>
    <t>PHG 240-H-100</t>
  </si>
  <si>
    <t>PHG 240-H-200</t>
  </si>
  <si>
    <t>PHG 240-H-S1800</t>
  </si>
  <si>
    <t>PHG 240-L-050</t>
  </si>
  <si>
    <t>PHG 240-L-075</t>
  </si>
  <si>
    <t>PHG 240-L-100</t>
  </si>
  <si>
    <t>PHG 240-L-S1800</t>
  </si>
  <si>
    <t>PHG 240-XL-037</t>
  </si>
  <si>
    <t>PHG 240-XL-S1800</t>
  </si>
  <si>
    <t>PHG 2450-14M-40</t>
  </si>
  <si>
    <t>PHG 2450-14M-55</t>
  </si>
  <si>
    <t>PHG 2450-14M-85</t>
  </si>
  <si>
    <t>PHG 2450-14M-S440</t>
  </si>
  <si>
    <t>PHG 252-3M-S450</t>
  </si>
  <si>
    <t>PHG 255-3M-S450</t>
  </si>
  <si>
    <t>PHG 255-5M-15</t>
  </si>
  <si>
    <t>PHG 255-L-050</t>
  </si>
  <si>
    <t>PHG 255-L-075</t>
  </si>
  <si>
    <t>PHG 255-L-100</t>
  </si>
  <si>
    <t>PHG 255-L-S1800</t>
  </si>
  <si>
    <t>PHG 2590-14M-115</t>
  </si>
  <si>
    <t>PHG 2590-14M-40</t>
  </si>
  <si>
    <t>PHG 2590-14M-55</t>
  </si>
  <si>
    <t>PHG 2590-14M-85</t>
  </si>
  <si>
    <t>PHG 2590-14M-S440</t>
  </si>
  <si>
    <t>PHG 2600-8M-30</t>
  </si>
  <si>
    <t>PHG 2600-8M-50</t>
  </si>
  <si>
    <t>PHG 2600-8M-S440</t>
  </si>
  <si>
    <t>PHG 260-XL-037</t>
  </si>
  <si>
    <t>PHG 260-XL-S1800</t>
  </si>
  <si>
    <t>PHG 265-5M-S450</t>
  </si>
  <si>
    <t>PHG 270-3M-S450</t>
  </si>
  <si>
    <t>PHG 270-H-100</t>
  </si>
  <si>
    <t>PHG 270-H-150</t>
  </si>
  <si>
    <t>PHG 270-H-S1800</t>
  </si>
  <si>
    <t>PHG 270-L-050</t>
  </si>
  <si>
    <t>PHG 270-L-075</t>
  </si>
  <si>
    <t>PHG 270-L-100</t>
  </si>
  <si>
    <t>PHG 270-L-S1800</t>
  </si>
  <si>
    <t>PHG 270-XL-S1800</t>
  </si>
  <si>
    <t>PHG 2800-14M-115</t>
  </si>
  <si>
    <t>PHG 2800-14M-170</t>
  </si>
  <si>
    <t>PHG 2800-14M-40</t>
  </si>
  <si>
    <t>PHG 2800-14M-55</t>
  </si>
  <si>
    <t>PHG 2800-14M-S440</t>
  </si>
  <si>
    <t>PHG 2800-8M-30</t>
  </si>
  <si>
    <t>PHG 2800-8M-50</t>
  </si>
  <si>
    <t>PHG 2800-8M-S440</t>
  </si>
  <si>
    <t>PHG 280-H-S1800</t>
  </si>
  <si>
    <t>PHG 285-L-050</t>
  </si>
  <si>
    <t>PHG 285-L-075</t>
  </si>
  <si>
    <t>PHG 285-L-100</t>
  </si>
  <si>
    <t>PHG 288-3M-S450</t>
  </si>
  <si>
    <t>PHG 295-5M-S450</t>
  </si>
  <si>
    <t>PHG 300-3M-S450</t>
  </si>
  <si>
    <t>PHG 300-5M-15</t>
  </si>
  <si>
    <t>PHG 300-5M-9</t>
  </si>
  <si>
    <t>PHG 300-5M-S450</t>
  </si>
  <si>
    <t>PHG 300-H-075</t>
  </si>
  <si>
    <t>PHG 300-H-100</t>
  </si>
  <si>
    <t>PHG 300-H-150</t>
  </si>
  <si>
    <t>PHG 300-H-200</t>
  </si>
  <si>
    <t>PHG 300-H-S1800</t>
  </si>
  <si>
    <t>PHG 300-L-050</t>
  </si>
  <si>
    <t>PHG 300-L-075</t>
  </si>
  <si>
    <t>PHG 300-L-100</t>
  </si>
  <si>
    <t>PHG 300-L-S1800</t>
  </si>
  <si>
    <t>PHG 3048-8M-S440</t>
  </si>
  <si>
    <t>PHG 305-5M-S450</t>
  </si>
  <si>
    <t>PHG 3150-14M-115</t>
  </si>
  <si>
    <t>PHG 3150-14M-40</t>
  </si>
  <si>
    <t>PHG 3150-14M-55</t>
  </si>
  <si>
    <t>PHG 3150-14M-85</t>
  </si>
  <si>
    <t>PHG 3150-14M-S430</t>
  </si>
  <si>
    <t>PHG 320-5M-S450</t>
  </si>
  <si>
    <t>PHG 322-L-050</t>
  </si>
  <si>
    <t>PHG 322-L-075</t>
  </si>
  <si>
    <t>PHG 322-L-100</t>
  </si>
  <si>
    <t>PHG 322-L-S1800</t>
  </si>
  <si>
    <t>PHG 325-5M-S450</t>
  </si>
  <si>
    <t>PHG 3280-8M-S440</t>
  </si>
  <si>
    <t>PHG 330-5M-15</t>
  </si>
  <si>
    <t>PHG 330-H-075</t>
  </si>
  <si>
    <t>PHG 330-H-100</t>
  </si>
  <si>
    <t>PHG 330-H-150</t>
  </si>
  <si>
    <t>PHG 330-H-200</t>
  </si>
  <si>
    <t>PHG 330-H-S1800</t>
  </si>
  <si>
    <t>PHG 340-5M-S450</t>
  </si>
  <si>
    <t>PHG 340-H-S1800</t>
  </si>
  <si>
    <t>PHG 345-L-050</t>
  </si>
  <si>
    <t>PHG 345-L-075</t>
  </si>
  <si>
    <t>PHG 345-L-100</t>
  </si>
  <si>
    <t>PHG 345-L-S1800</t>
  </si>
  <si>
    <t>PHG 3500-14M-115</t>
  </si>
  <si>
    <t>PHG 3500-14M-40</t>
  </si>
  <si>
    <t>PHG 3500-14M-55</t>
  </si>
  <si>
    <t>PHG 3500-14M-85</t>
  </si>
  <si>
    <t>PHG 3500-14M-S430</t>
  </si>
  <si>
    <t>PHG 350-5M-S450</t>
  </si>
  <si>
    <t>PHG 352-XL-S1800</t>
  </si>
  <si>
    <t>PHG 3600-8M-S440</t>
  </si>
  <si>
    <t>PHG 360-5M-S450</t>
  </si>
  <si>
    <t>PHG 360-H-075</t>
  </si>
  <si>
    <t>PHG 360-H-100</t>
  </si>
  <si>
    <t>PHG 360-H-150</t>
  </si>
  <si>
    <t>PHG 360-H-200</t>
  </si>
  <si>
    <t>PHG 360-H-S1800</t>
  </si>
  <si>
    <t>PHG 367-L-050</t>
  </si>
  <si>
    <t>PHG 367-L-075</t>
  </si>
  <si>
    <t>PHG 367-L-100</t>
  </si>
  <si>
    <t>PHG 367-L-S1800</t>
  </si>
  <si>
    <t>PHG 370-5M-15</t>
  </si>
  <si>
    <t>PHG 375-5M-15</t>
  </si>
  <si>
    <t>PHG 375-5M-9</t>
  </si>
  <si>
    <t>PHG 3850-14M-115</t>
  </si>
  <si>
    <t>PHG 3850-14M-170</t>
  </si>
  <si>
    <t>PHG 3850-14M-40</t>
  </si>
  <si>
    <t>PHG 3850-14M-55</t>
  </si>
  <si>
    <t>PHG 3850-14M-85</t>
  </si>
  <si>
    <t>PHG 3850-14M-S430</t>
  </si>
  <si>
    <t>PHG 385-5M-15</t>
  </si>
  <si>
    <t>PHG 390-H-075</t>
  </si>
  <si>
    <t>PHG 390-H-100</t>
  </si>
  <si>
    <t>PHG 390-H-150</t>
  </si>
  <si>
    <t>PHG 390-H-200</t>
  </si>
  <si>
    <t>PHG 390-H-S1800</t>
  </si>
  <si>
    <t>PHG 390-L-050</t>
  </si>
  <si>
    <t>PHG 390-L-075</t>
  </si>
  <si>
    <t>PHG 390-L-100</t>
  </si>
  <si>
    <t>PHG 390-L-S1800</t>
  </si>
  <si>
    <t>PHG 390-XL-S1800</t>
  </si>
  <si>
    <t>PHG 3L270XP</t>
  </si>
  <si>
    <t>PHG 3L280XP</t>
  </si>
  <si>
    <t>PHG 3L290XP</t>
  </si>
  <si>
    <t>PHG 3L300XP</t>
  </si>
  <si>
    <t>PHG 3L310XP</t>
  </si>
  <si>
    <t>PHG 3L320XP</t>
  </si>
  <si>
    <t>PHG 3L330XP</t>
  </si>
  <si>
    <t>PHG 3L340XP</t>
  </si>
  <si>
    <t>PHG 3L350XP</t>
  </si>
  <si>
    <t>PHG 3L360XP</t>
  </si>
  <si>
    <t>PHG 3L370XP</t>
  </si>
  <si>
    <t>PHG 3L380XP</t>
  </si>
  <si>
    <t>PHG 3L390XP</t>
  </si>
  <si>
    <t>PHG 3L400XP</t>
  </si>
  <si>
    <t>PHG 3L410XP</t>
  </si>
  <si>
    <t>PHG 3L415XP</t>
  </si>
  <si>
    <t>PHG 3L430XP</t>
  </si>
  <si>
    <t>PHG 3L440XP</t>
  </si>
  <si>
    <t>PHG 3L450XP</t>
  </si>
  <si>
    <t>PHG 3L460XP</t>
  </si>
  <si>
    <t>PHG 3L510XP</t>
  </si>
  <si>
    <t>PHG 3L520XP</t>
  </si>
  <si>
    <t>PHG 3L560XP</t>
  </si>
  <si>
    <t>PHG 3L590XP</t>
  </si>
  <si>
    <t>PHG 3V1000</t>
  </si>
  <si>
    <t>PHG 3V1060</t>
  </si>
  <si>
    <t>PHG 3V1500</t>
  </si>
  <si>
    <t>PHG 3V355</t>
  </si>
  <si>
    <t>PHG 3V375</t>
  </si>
  <si>
    <t>PHG 3V400</t>
  </si>
  <si>
    <t>PHG 3V425</t>
  </si>
  <si>
    <t>PHG 3V450</t>
  </si>
  <si>
    <t>PHG 3V475</t>
  </si>
  <si>
    <t>PHG 3V500</t>
  </si>
  <si>
    <t>PHG 3V530</t>
  </si>
  <si>
    <t>PHG 3V540</t>
  </si>
  <si>
    <t>PHG 3V560</t>
  </si>
  <si>
    <t>PHG 3V600</t>
  </si>
  <si>
    <t>PHG 3V630</t>
  </si>
  <si>
    <t>PHG 3V670</t>
  </si>
  <si>
    <t>PHG 3V710</t>
  </si>
  <si>
    <t>PHG 3V750</t>
  </si>
  <si>
    <t>PHG 3V750X5</t>
  </si>
  <si>
    <t>PHG 3V800</t>
  </si>
  <si>
    <t>PHG 3V850</t>
  </si>
  <si>
    <t>PHG 3V900</t>
  </si>
  <si>
    <t>PHG 3V950</t>
  </si>
  <si>
    <t>PHG 3VX1000EP</t>
  </si>
  <si>
    <t>PHG 3VX1060EP</t>
  </si>
  <si>
    <t>PHG 3VX1120EP</t>
  </si>
  <si>
    <t>PHG 3VX1180EP</t>
  </si>
  <si>
    <t>PHG 3VX1250EP</t>
  </si>
  <si>
    <t>PHG 3VX1320EP</t>
  </si>
  <si>
    <t>PHG 3VX1500EP</t>
  </si>
  <si>
    <t>PHG 3VX250EP</t>
  </si>
  <si>
    <t>PHG 3VX265EP</t>
  </si>
  <si>
    <t>PHG 3VX280EP</t>
  </si>
  <si>
    <t>PHG 3VX300EP</t>
  </si>
  <si>
    <t>PHG 3VX315EP</t>
  </si>
  <si>
    <t>PHG 3VX335EP</t>
  </si>
  <si>
    <t>PHG 3VX355EP</t>
  </si>
  <si>
    <t>PHG 3VX375EP</t>
  </si>
  <si>
    <t>PHG 3VX400EP</t>
  </si>
  <si>
    <t>PHG 3VX425EP</t>
  </si>
  <si>
    <t>PHG 3VX450EP</t>
  </si>
  <si>
    <t>PHG 3VX475EP</t>
  </si>
  <si>
    <t>PHG 3VX500EP</t>
  </si>
  <si>
    <t>PHG 3VX530EP</t>
  </si>
  <si>
    <t>PHG 3VX560EP</t>
  </si>
  <si>
    <t>PHG 3VX600EP</t>
  </si>
  <si>
    <t>PHG 3VX630EP</t>
  </si>
  <si>
    <t>PHG 3VX670EP</t>
  </si>
  <si>
    <t>PHG 3VX710EP</t>
  </si>
  <si>
    <t>PHG 3VX750EP</t>
  </si>
  <si>
    <t>PHG 3VX800EP</t>
  </si>
  <si>
    <t>PHG 3VX850EP</t>
  </si>
  <si>
    <t>PHG 3VX900EP</t>
  </si>
  <si>
    <t>PHG 3VX950EP</t>
  </si>
  <si>
    <t>PHG 4000-8M-S440</t>
  </si>
  <si>
    <t>PHG 400-5M-15</t>
  </si>
  <si>
    <t>PHG 400-5M-9</t>
  </si>
  <si>
    <t>PHG 400-H-S1800</t>
  </si>
  <si>
    <t>PHG 420-3M-S450</t>
  </si>
  <si>
    <t>PHG 420-H-100</t>
  </si>
  <si>
    <t>PHG 420-H-150</t>
  </si>
  <si>
    <t>PHG 420-H-200</t>
  </si>
  <si>
    <t>PHG 420-H-S1800</t>
  </si>
  <si>
    <t>PHG 420-L-050</t>
  </si>
  <si>
    <t>PHG 420-L-075</t>
  </si>
  <si>
    <t>PHG 420-L-100</t>
  </si>
  <si>
    <t>PHG 420-L-S1800</t>
  </si>
  <si>
    <t>PHG 424-8M-S450</t>
  </si>
  <si>
    <t>PHG 425-5M-15</t>
  </si>
  <si>
    <t>PHG 425-5M-9</t>
  </si>
  <si>
    <t>PHG 425-5M-S450</t>
  </si>
  <si>
    <t>PHG 430-H-100</t>
  </si>
  <si>
    <t>PHG 430-H-S1800</t>
  </si>
  <si>
    <t>PHG 4326-14M-40</t>
  </si>
  <si>
    <t>PHG 4326-14M-55</t>
  </si>
  <si>
    <t>PHG 4326-14M-85</t>
  </si>
  <si>
    <t>PHG 4326-14M-S350</t>
  </si>
  <si>
    <t>PHG 450-5M-15</t>
  </si>
  <si>
    <t>PHG 450-5M-25</t>
  </si>
  <si>
    <t>PHG 450-5M-9</t>
  </si>
  <si>
    <t>PHG 450-5M-S450</t>
  </si>
  <si>
    <t>PHG 450-H-075</t>
  </si>
  <si>
    <t>PHG 450-H-100</t>
  </si>
  <si>
    <t>PHG 450-H-150</t>
  </si>
  <si>
    <t>PHG 450-H-200</t>
  </si>
  <si>
    <t>PHG 450-H-S1800</t>
  </si>
  <si>
    <t>PHG 450-L-050</t>
  </si>
  <si>
    <t>PHG 450-L-075</t>
  </si>
  <si>
    <t>PHG 450-L-100</t>
  </si>
  <si>
    <t>PHG 450-L-S1800</t>
  </si>
  <si>
    <t>PHG 4578-14M-55</t>
  </si>
  <si>
    <t>PHG 4578-14M-85</t>
  </si>
  <si>
    <t>PHG 4578-14M-S430</t>
  </si>
  <si>
    <t>PHG 460-5M-S450</t>
  </si>
  <si>
    <t>PHG 465-L-100</t>
  </si>
  <si>
    <t>PHG 470-H-S1800</t>
  </si>
  <si>
    <t>PHG 475-5M-15</t>
  </si>
  <si>
    <t>PHG 475-5M-25</t>
  </si>
  <si>
    <t>PHG 475-5M-S450</t>
  </si>
  <si>
    <t>PHG 480-8M-20</t>
  </si>
  <si>
    <t>PHG 480-8M-30</t>
  </si>
  <si>
    <t>PHG 480-8M-50</t>
  </si>
  <si>
    <t>PHG 480-8M-S450</t>
  </si>
  <si>
    <t>PHG 480-H-075</t>
  </si>
  <si>
    <t>PHG 480-H-100</t>
  </si>
  <si>
    <t>PHG 480-H-150</t>
  </si>
  <si>
    <t>PHG 480-H-200</t>
  </si>
  <si>
    <t>PHG 480-H-S1800</t>
  </si>
  <si>
    <t>PHG 480-L-050</t>
  </si>
  <si>
    <t>PHG 480-L-075</t>
  </si>
  <si>
    <t>PHG 480-L-100</t>
  </si>
  <si>
    <t>PHG 480-L-S1800</t>
  </si>
  <si>
    <t>PHG 490-H-100</t>
  </si>
  <si>
    <t>PHG 490-H-S1800</t>
  </si>
  <si>
    <t>PHG 4L1000XP</t>
  </si>
  <si>
    <t>PHG 4L1010XP</t>
  </si>
  <si>
    <t>PHG 4L1020XP</t>
  </si>
  <si>
    <t>PHG 4L1030XP</t>
  </si>
  <si>
    <t>PHG 4L1040XP</t>
  </si>
  <si>
    <t>PHG 4L1050XP</t>
  </si>
  <si>
    <t>PHG 4L1070XP</t>
  </si>
  <si>
    <t>PHG 4L1090XP</t>
  </si>
  <si>
    <t>PHG 4L1100XP</t>
  </si>
  <si>
    <t>PHG 4L1110XP</t>
  </si>
  <si>
    <t>PHG 4L1120XP</t>
  </si>
  <si>
    <t>PHG 4L1130XP</t>
  </si>
  <si>
    <t>PHG 4L1140XP</t>
  </si>
  <si>
    <t>PHG 4L1170XP</t>
  </si>
  <si>
    <t>PHG 4L1340XP</t>
  </si>
  <si>
    <t>PHG 4L220XP</t>
  </si>
  <si>
    <t>PHG 4L240XP</t>
  </si>
  <si>
    <t>PHG 4L250XP</t>
  </si>
  <si>
    <t>PHG 4L260XP</t>
  </si>
  <si>
    <t>PHG 4L280XP</t>
  </si>
  <si>
    <t>PHG 4L290XP</t>
  </si>
  <si>
    <t>PHG 4L300XP</t>
  </si>
  <si>
    <t>PHG 4L305XP</t>
  </si>
  <si>
    <t>PHG 4L310XP</t>
  </si>
  <si>
    <t>PHG 4L320XP</t>
  </si>
  <si>
    <t>PHG 4L330XP</t>
  </si>
  <si>
    <t>PHG 4L340XP</t>
  </si>
  <si>
    <t>PHG 4L350XP</t>
  </si>
  <si>
    <t>PHG 4L360XP</t>
  </si>
  <si>
    <t>PHG 4L370XP</t>
  </si>
  <si>
    <t>PHG 4L380XP</t>
  </si>
  <si>
    <t>PHG 4L390XP</t>
  </si>
  <si>
    <t>PHG 4L400XP</t>
  </si>
  <si>
    <t>PHG 4L405XP</t>
  </si>
  <si>
    <t>PHG 4L410XP</t>
  </si>
  <si>
    <t>PHG 4L420XP</t>
  </si>
  <si>
    <t>PHG 4L430XP</t>
  </si>
  <si>
    <t>PHG 4L440XP</t>
  </si>
  <si>
    <t>PHG 4L450XP</t>
  </si>
  <si>
    <t>PHG 4L460XP</t>
  </si>
  <si>
    <t>PHG 4L470XP</t>
  </si>
  <si>
    <t>PHG 4L480XP</t>
  </si>
  <si>
    <t>PHG 4L490XP</t>
  </si>
  <si>
    <t>PHG 4L500XP</t>
  </si>
  <si>
    <t>PHG 4L510XP</t>
  </si>
  <si>
    <t>PHG 4L520XP</t>
  </si>
  <si>
    <t>PHG 4L530XP</t>
  </si>
  <si>
    <t>PHG 4L540XP</t>
  </si>
  <si>
    <t>PHG 4L550XP</t>
  </si>
  <si>
    <t>PHG 4L560XP</t>
  </si>
  <si>
    <t>PHG 4L570XP</t>
  </si>
  <si>
    <t>PHG 4L580XP</t>
  </si>
  <si>
    <t>PHG 4L590XP</t>
  </si>
  <si>
    <t>PHG 4L600XP</t>
  </si>
  <si>
    <t>PHG 4L610XP</t>
  </si>
  <si>
    <t>PHG 4L620XP</t>
  </si>
  <si>
    <t>PHG 4L630XP</t>
  </si>
  <si>
    <t>PHG 4L640XP</t>
  </si>
  <si>
    <t>PHG 4L650XP</t>
  </si>
  <si>
    <t>PHG 4L660XP</t>
  </si>
  <si>
    <t>PHG 4L670XP</t>
  </si>
  <si>
    <t>PHG 4L680XP</t>
  </si>
  <si>
    <t>PHG 4L690XP</t>
  </si>
  <si>
    <t>PHG 4L700XP</t>
  </si>
  <si>
    <t>PHG 4L710XP</t>
  </si>
  <si>
    <t>PHG 4L720XP</t>
  </si>
  <si>
    <t>PHG 4L730XP</t>
  </si>
  <si>
    <t>PHG 4L740XP</t>
  </si>
  <si>
    <t>PHG 4L750XP</t>
  </si>
  <si>
    <t>PHG 4L760XP</t>
  </si>
  <si>
    <t>PHG 4L770XP</t>
  </si>
  <si>
    <t>PHG 4L780XP</t>
  </si>
  <si>
    <t>PHG 4L790XP</t>
  </si>
  <si>
    <t>PHG 4L800XP</t>
  </si>
  <si>
    <t>PHG 4L810XP</t>
  </si>
  <si>
    <t>PHG 4L820XP</t>
  </si>
  <si>
    <t>PHG 4L830XP</t>
  </si>
  <si>
    <t>PHG 4L840XP</t>
  </si>
  <si>
    <t>PHG 4L850XP</t>
  </si>
  <si>
    <t>PHG 4L860XP</t>
  </si>
  <si>
    <t>PHG 4L870XP</t>
  </si>
  <si>
    <t>PHG 4L880XP</t>
  </si>
  <si>
    <t>PHG 4L890XP</t>
  </si>
  <si>
    <t>PHG 4L900XP</t>
  </si>
  <si>
    <t>PHG 4L910XP</t>
  </si>
  <si>
    <t>PHG 4L920XP</t>
  </si>
  <si>
    <t>PHG 4L930XP</t>
  </si>
  <si>
    <t>PHG 4L940XP</t>
  </si>
  <si>
    <t>PHG 4L950XP</t>
  </si>
  <si>
    <t>PHG 4L960XP</t>
  </si>
  <si>
    <t>PHG 4L970XP</t>
  </si>
  <si>
    <t>PHG 4L980XP</t>
  </si>
  <si>
    <t>PHG 4L990XP</t>
  </si>
  <si>
    <t>PHG 500-5M-15</t>
  </si>
  <si>
    <t>PHG 500-5M-25</t>
  </si>
  <si>
    <t>PHG 500-5M-S450</t>
  </si>
  <si>
    <t>PHG 510-H-075</t>
  </si>
  <si>
    <t>PHG 510-H-100</t>
  </si>
  <si>
    <t>PHG 510-H-150</t>
  </si>
  <si>
    <t>PHG 510-H-200</t>
  </si>
  <si>
    <t>PHG 510-H-S1800</t>
  </si>
  <si>
    <t>PHG 510-L-050</t>
  </si>
  <si>
    <t>PHG 510-L-075</t>
  </si>
  <si>
    <t>PHG 510-L-100</t>
  </si>
  <si>
    <t>PHG 520-5M-S450</t>
  </si>
  <si>
    <t>PHG 535-5M-15</t>
  </si>
  <si>
    <t>PHG 535-5M-S450</t>
  </si>
  <si>
    <t>PHG 540-5M-9</t>
  </si>
  <si>
    <t>PHG 540-5M-S450</t>
  </si>
  <si>
    <t>PHG 540-H-075</t>
  </si>
  <si>
    <t>PHG 540-H-100</t>
  </si>
  <si>
    <t>PHG 540-H-150</t>
  </si>
  <si>
    <t>PHG 540-H-200</t>
  </si>
  <si>
    <t>PHG 540-H-S1800</t>
  </si>
  <si>
    <t>PHG 540-L-050</t>
  </si>
  <si>
    <t>PHG 540-L-075</t>
  </si>
  <si>
    <t>PHG 540-L-100</t>
  </si>
  <si>
    <t>PHG 540-L-S1800</t>
  </si>
  <si>
    <t>PHG 550-5M-15</t>
  </si>
  <si>
    <t>PHG 550-5M-S450</t>
  </si>
  <si>
    <t>PHG 560-5M-15</t>
  </si>
  <si>
    <t>PHG 560-5M-S450</t>
  </si>
  <si>
    <t>PHG 560-8M-20</t>
  </si>
  <si>
    <t>PHG 560-8M-30</t>
  </si>
  <si>
    <t>PHG 560-8M-S450</t>
  </si>
  <si>
    <t>PHG 560-H-100</t>
  </si>
  <si>
    <t>PHG 560-H-S1800</t>
  </si>
  <si>
    <t>PHG 565-5M-15</t>
  </si>
  <si>
    <t>PHG 565-5M-25</t>
  </si>
  <si>
    <t>PHG 565-5M-S450</t>
  </si>
  <si>
    <t>PHG 570-5M-15</t>
  </si>
  <si>
    <t>PHG 570-5M-S450</t>
  </si>
  <si>
    <t>PHG 570-H-075</t>
  </si>
  <si>
    <t>PHG 570-H-100</t>
  </si>
  <si>
    <t>PHG 570-H-150</t>
  </si>
  <si>
    <t>PHG 570-H-200</t>
  </si>
  <si>
    <t>PHG 570-H-S1800</t>
  </si>
  <si>
    <t>PHG 575-5M-15</t>
  </si>
  <si>
    <t>PHG 5L1050XP</t>
  </si>
  <si>
    <t>PHG 5L1080XP</t>
  </si>
  <si>
    <t>PHG 5L1350XP</t>
  </si>
  <si>
    <t>PHG 5L290XP</t>
  </si>
  <si>
    <t>PHG 5L300XP</t>
  </si>
  <si>
    <t>PHG 5L310XP</t>
  </si>
  <si>
    <t>PHG 5L320XP</t>
  </si>
  <si>
    <t>PHG 5L330XP</t>
  </si>
  <si>
    <t>PHG 5L340XP</t>
  </si>
  <si>
    <t>PHG 5L350XP</t>
  </si>
  <si>
    <t>PHG 5L360XP</t>
  </si>
  <si>
    <t>PHG 5L370XP</t>
  </si>
  <si>
    <t>PHG 5L380XP</t>
  </si>
  <si>
    <t>PHG 5L390XP</t>
  </si>
  <si>
    <t>PHG 5L400XP</t>
  </si>
  <si>
    <t>PHG 5L410XP</t>
  </si>
  <si>
    <t>PHG 5L420XP</t>
  </si>
  <si>
    <t>PHG 5L430XP</t>
  </si>
  <si>
    <t>PHG 5L440XP</t>
  </si>
  <si>
    <t>PHG 5L450XP</t>
  </si>
  <si>
    <t>PHG 5L460XP</t>
  </si>
  <si>
    <t>PHG 5L470XP</t>
  </si>
  <si>
    <t>PHG 5L480XP</t>
  </si>
  <si>
    <t>PHG 5L490XP</t>
  </si>
  <si>
    <t>PHG 5L500XP</t>
  </si>
  <si>
    <t>PHG 5L510XP</t>
  </si>
  <si>
    <t>PHG 5L520XP</t>
  </si>
  <si>
    <t>PHG 5L530XP</t>
  </si>
  <si>
    <t>PHG 5L540XP</t>
  </si>
  <si>
    <t>PHG 5L550XP</t>
  </si>
  <si>
    <t>PHG 5L560XP</t>
  </si>
  <si>
    <t>PHG 5L570XP</t>
  </si>
  <si>
    <t>PHG 5L580XP</t>
  </si>
  <si>
    <t>PHG 5L600XP</t>
  </si>
  <si>
    <t>PHG 5L610XP</t>
  </si>
  <si>
    <t>PHG 5L620XP</t>
  </si>
  <si>
    <t>PHG 5L630XP</t>
  </si>
  <si>
    <t>PHG 5L640XP</t>
  </si>
  <si>
    <t>PHG 5L650XP</t>
  </si>
  <si>
    <t>PHG 5L660XP</t>
  </si>
  <si>
    <t>PHG 5L670XP</t>
  </si>
  <si>
    <t>PHG 5L680XP</t>
  </si>
  <si>
    <t>PHG 5L690XP</t>
  </si>
  <si>
    <t>PHG 5L700XP</t>
  </si>
  <si>
    <t>PHG 5L710XP</t>
  </si>
  <si>
    <t>PHG 5L720XP</t>
  </si>
  <si>
    <t>PHG 5L730XP</t>
  </si>
  <si>
    <t>PHG 5L740XP</t>
  </si>
  <si>
    <t>PHG 5L750XP</t>
  </si>
  <si>
    <t>PHG 5L760XP</t>
  </si>
  <si>
    <t>PHG 5L770XP</t>
  </si>
  <si>
    <t>PHG 5L780XP</t>
  </si>
  <si>
    <t>PHG 5L790XP</t>
  </si>
  <si>
    <t>PHG 5L810XP</t>
  </si>
  <si>
    <t>PHG 5L820XP</t>
  </si>
  <si>
    <t>PHG 5L830XP</t>
  </si>
  <si>
    <t>PHG 5L840XP</t>
  </si>
  <si>
    <t>PHG 5L850XP</t>
  </si>
  <si>
    <t>PHG 5L870XP</t>
  </si>
  <si>
    <t>PHG 5L890XP</t>
  </si>
  <si>
    <t>PHG 5L900XP</t>
  </si>
  <si>
    <t>PHG 5L910XP</t>
  </si>
  <si>
    <t>PHG 5L920XP</t>
  </si>
  <si>
    <t>PHG 5L930XP</t>
  </si>
  <si>
    <t>PHG 5L940XP</t>
  </si>
  <si>
    <t>PHG 5L950XP</t>
  </si>
  <si>
    <t>PHG 5L960XP</t>
  </si>
  <si>
    <t>PHG 5L970XP</t>
  </si>
  <si>
    <t>PHG 5L980XP</t>
  </si>
  <si>
    <t>PHG 5L990XP</t>
  </si>
  <si>
    <t>PHG 5V1000</t>
  </si>
  <si>
    <t>PHG 5V1060</t>
  </si>
  <si>
    <t>PHG 5V1120</t>
  </si>
  <si>
    <t>PHG 5V1180</t>
  </si>
  <si>
    <t>PHG 5V1250</t>
  </si>
  <si>
    <t>PHG 5V1320</t>
  </si>
  <si>
    <t>PHG 5V1400</t>
  </si>
  <si>
    <t>PHG 5V1500</t>
  </si>
  <si>
    <t>PHG 5V1600</t>
  </si>
  <si>
    <t>PHG 5V1600X4</t>
  </si>
  <si>
    <t>PHG 5V1700</t>
  </si>
  <si>
    <t>PHG 5V1800</t>
  </si>
  <si>
    <t>PHG 5V1900</t>
  </si>
  <si>
    <t>PHG 5V2000</t>
  </si>
  <si>
    <t>PHG 5V2120</t>
  </si>
  <si>
    <t>PHG 5V2240</t>
  </si>
  <si>
    <t>PHG 5V2360</t>
  </si>
  <si>
    <t>PHG 5V2500</t>
  </si>
  <si>
    <t>PHG 5V2800</t>
  </si>
  <si>
    <t>PHG 5V3150</t>
  </si>
  <si>
    <t>PHG 5V530</t>
  </si>
  <si>
    <t>PHG 5V560</t>
  </si>
  <si>
    <t>PHG 5V600</t>
  </si>
  <si>
    <t>PHG 5V630</t>
  </si>
  <si>
    <t>PHG 5V670</t>
  </si>
  <si>
    <t>PHG 5V710</t>
  </si>
  <si>
    <t>PHG 5V750</t>
  </si>
  <si>
    <t>PHG 5V800</t>
  </si>
  <si>
    <t>PHG 5V850</t>
  </si>
  <si>
    <t>PHG 5V900</t>
  </si>
  <si>
    <t>PHG 5V950</t>
  </si>
  <si>
    <t>PHG 5VX1000EP</t>
  </si>
  <si>
    <t>PHG 5VX1030EP</t>
  </si>
  <si>
    <t>PHG 5VX1060EP</t>
  </si>
  <si>
    <t>PHG 5VX1080EP</t>
  </si>
  <si>
    <t>PHG 5VX1120EP</t>
  </si>
  <si>
    <t>PHG 5VX1150EP</t>
  </si>
  <si>
    <t>PHG 5VX1180EP</t>
  </si>
  <si>
    <t>PHG 5VX1230EP</t>
  </si>
  <si>
    <t>PHG 5VX1250EP</t>
  </si>
  <si>
    <t>PHG 5VX1320EP</t>
  </si>
  <si>
    <t>PHG 5VX1400EP</t>
  </si>
  <si>
    <t>PHG 5VX1500EP</t>
  </si>
  <si>
    <t>PHG 5VX1600EP</t>
  </si>
  <si>
    <t>PHG 5VX1700EP</t>
  </si>
  <si>
    <t>PHG 5VX1800EP</t>
  </si>
  <si>
    <t>PHG 5VX1900EP</t>
  </si>
  <si>
    <t>PHG 5VX2000EP</t>
  </si>
  <si>
    <t>PHG 5VX500EP</t>
  </si>
  <si>
    <t>PHG 5VX530EP</t>
  </si>
  <si>
    <t>PHG 5VX560EP</t>
  </si>
  <si>
    <t>PHG 5VX580EP</t>
  </si>
  <si>
    <t>PHG 5VX590EP</t>
  </si>
  <si>
    <t>PHG 5VX600EP</t>
  </si>
  <si>
    <t>PHG 5VX630EP</t>
  </si>
  <si>
    <t>PHG 5VX650EP</t>
  </si>
  <si>
    <t>PHG 5VX670EP</t>
  </si>
  <si>
    <t>PHG 5VX710EP</t>
  </si>
  <si>
    <t>PHG 5VX730EP</t>
  </si>
  <si>
    <t>PHG 5VX750EP</t>
  </si>
  <si>
    <t>PHG 5VX780EP</t>
  </si>
  <si>
    <t>PHG 5VX800EP</t>
  </si>
  <si>
    <t>PHG 5VX850EP</t>
  </si>
  <si>
    <t>PHG 5VX860EP</t>
  </si>
  <si>
    <t>PHG 5VX880EP</t>
  </si>
  <si>
    <t>PHG 5VX900EP</t>
  </si>
  <si>
    <t>PHG 5VX950EP</t>
  </si>
  <si>
    <t>PHG 5VX960EP</t>
  </si>
  <si>
    <t>PHG 600-5M-15</t>
  </si>
  <si>
    <t>PHG 600-5M-S450</t>
  </si>
  <si>
    <t>PHG 600-8M-20</t>
  </si>
  <si>
    <t>PHG 600-8M-30</t>
  </si>
  <si>
    <t>PHG 600-8M-85</t>
  </si>
  <si>
    <t>PHG 600-8M-S450</t>
  </si>
  <si>
    <t>PHG 600-H-075</t>
  </si>
  <si>
    <t>PHG 600-H-100</t>
  </si>
  <si>
    <t>PHG 600-H-150</t>
  </si>
  <si>
    <t>PHG 600-H-200</t>
  </si>
  <si>
    <t>PHG 600-H-S1800</t>
  </si>
  <si>
    <t>PHG 600-L-050</t>
  </si>
  <si>
    <t>PHG 600-L-075</t>
  </si>
  <si>
    <t>PHG 600-L-100</t>
  </si>
  <si>
    <t>PHG 612-3M-S450</t>
  </si>
  <si>
    <t>PHG 630-5M-S450</t>
  </si>
  <si>
    <t>PHG 630-H-075</t>
  </si>
  <si>
    <t>PHG 630-H-100</t>
  </si>
  <si>
    <t>PHG 630-H-150</t>
  </si>
  <si>
    <t>PHG 630-H-200</t>
  </si>
  <si>
    <t>PHG 630-H-S1800</t>
  </si>
  <si>
    <t>PHG 635-5M-15</t>
  </si>
  <si>
    <t>PHG 635-5M-S450</t>
  </si>
  <si>
    <t>PHG 640-5M-25</t>
  </si>
  <si>
    <t>PHG 640-5M-9</t>
  </si>
  <si>
    <t>PHG 640-5M-S450</t>
  </si>
  <si>
    <t>PHG 640-8M-20</t>
  </si>
  <si>
    <t>PHG 640-8M-30</t>
  </si>
  <si>
    <t>PHG 640-8M-50</t>
  </si>
  <si>
    <t>PHG 640-8M-S450</t>
  </si>
  <si>
    <t>PHG 645-5M-S450</t>
  </si>
  <si>
    <t>PHG 650-5M-15</t>
  </si>
  <si>
    <t>PHG 650-5M-S450</t>
  </si>
  <si>
    <t>PHG 656-8M-20</t>
  </si>
  <si>
    <t>PHG 656-8M-30</t>
  </si>
  <si>
    <t>PHG 656-8M-50</t>
  </si>
  <si>
    <t>PHG 656-8M-S450</t>
  </si>
  <si>
    <t>PHG 660-H-075</t>
  </si>
  <si>
    <t>PHG 660-H-100</t>
  </si>
  <si>
    <t>PHG 660-H-150</t>
  </si>
  <si>
    <t>PHG 660-H-200</t>
  </si>
  <si>
    <t>PHG 660-H-300</t>
  </si>
  <si>
    <t>PHG 660-H-S1800</t>
  </si>
  <si>
    <t>PHG 665-5M-S450</t>
  </si>
  <si>
    <t>PHG 670-5M-S450</t>
  </si>
  <si>
    <t>PHG 675-5M-S450</t>
  </si>
  <si>
    <t>PHG 680-8M-20</t>
  </si>
  <si>
    <t>PHG 680-8M-30</t>
  </si>
  <si>
    <t>PHG 680-8M-50</t>
  </si>
  <si>
    <t>PHG 680-8M-S450</t>
  </si>
  <si>
    <t>PHG 6PJ610</t>
  </si>
  <si>
    <t>PHG 6PJ660</t>
  </si>
  <si>
    <t>PHG 6PJ711</t>
  </si>
  <si>
    <t>PHG 6PJ965</t>
  </si>
  <si>
    <t>PHG 700-5M-15</t>
  </si>
  <si>
    <t>PHG 700-5M-S450</t>
  </si>
  <si>
    <t>PHG 700-H-075</t>
  </si>
  <si>
    <t>PHG 700-H-100</t>
  </si>
  <si>
    <t>PHG 700-H-150</t>
  </si>
  <si>
    <t>PHG 700-H-S1800</t>
  </si>
  <si>
    <t>PHG 70-XL-037</t>
  </si>
  <si>
    <t>PHG 711-3M-S450</t>
  </si>
  <si>
    <t>PHG 720-8M-20</t>
  </si>
  <si>
    <t>PHG 720-8M-30</t>
  </si>
  <si>
    <t>PHG 720-8M-50</t>
  </si>
  <si>
    <t>PHG 720-8M-S450</t>
  </si>
  <si>
    <t>PHG 725-H-100</t>
  </si>
  <si>
    <t>PHG 740-5M-S450</t>
  </si>
  <si>
    <t>PHG 750-5M-S450</t>
  </si>
  <si>
    <t>PHG 750-H-100</t>
  </si>
  <si>
    <t>PHG 750-H-150</t>
  </si>
  <si>
    <t>PHG 750-H-S1800</t>
  </si>
  <si>
    <t>PHG 755-5M-S450</t>
  </si>
  <si>
    <t>PHG 760-8M-20</t>
  </si>
  <si>
    <t>PHG 760-8M-30</t>
  </si>
  <si>
    <t>PHG 776-8M-S450</t>
  </si>
  <si>
    <t>PHG 784-8M-S450</t>
  </si>
  <si>
    <t>PHG 790-5M-S450</t>
  </si>
  <si>
    <t>PHG 800-5M-15</t>
  </si>
  <si>
    <t>PHG 800-5M-25</t>
  </si>
  <si>
    <t>PHG 800-5M-S450</t>
  </si>
  <si>
    <t>PHG 800-8M-20</t>
  </si>
  <si>
    <t>PHG 800-8M-25</t>
  </si>
  <si>
    <t>PHG 800-8M-30</t>
  </si>
  <si>
    <t>PHG 800-8M-50</t>
  </si>
  <si>
    <t>PHG 800-8M-S450</t>
  </si>
  <si>
    <t>PHG 800-H-075</t>
  </si>
  <si>
    <t>PHG 800-H-100</t>
  </si>
  <si>
    <t>PHG 800-H-150</t>
  </si>
  <si>
    <t>PHG 800-H-200</t>
  </si>
  <si>
    <t>PHG 800-H-300</t>
  </si>
  <si>
    <t>PHG 800-H-S1800</t>
  </si>
  <si>
    <t>PHG 80-XL-037</t>
  </si>
  <si>
    <t>PHG 835-5M-S450</t>
  </si>
  <si>
    <t>PHG 840-8M-S450</t>
  </si>
  <si>
    <t>PHG 840-XH-300</t>
  </si>
  <si>
    <t>PHG 850-H-100</t>
  </si>
  <si>
    <t>PHG 850-H-150</t>
  </si>
  <si>
    <t>PHG 850-H-200</t>
  </si>
  <si>
    <t>PHG 850-H-S1800</t>
  </si>
  <si>
    <t>PHG 856-8M-S450</t>
  </si>
  <si>
    <t>PHG 860-5M-S450</t>
  </si>
  <si>
    <t>PHG 864-8M-S450</t>
  </si>
  <si>
    <t>PHG 872-8M-S450</t>
  </si>
  <si>
    <t>PHG 880-8M-20</t>
  </si>
  <si>
    <t>PHG 880-8M-30</t>
  </si>
  <si>
    <t>PHG 880-8M-50</t>
  </si>
  <si>
    <t>PHG 880-8M-S450</t>
  </si>
  <si>
    <t>PHG 890-5M-S450</t>
  </si>
  <si>
    <t>PHG 896-8M-20</t>
  </si>
  <si>
    <t>PHG 896-8M-30</t>
  </si>
  <si>
    <t>PHG 896-8M-S450</t>
  </si>
  <si>
    <t>PHG 8V1000</t>
  </si>
  <si>
    <t>PHG 8V1060</t>
  </si>
  <si>
    <t>PHG 8V1120</t>
  </si>
  <si>
    <t>PHG 8V1180</t>
  </si>
  <si>
    <t>PHG 8V1250</t>
  </si>
  <si>
    <t>PHG 8V1320</t>
  </si>
  <si>
    <t>PHG 8V1400</t>
  </si>
  <si>
    <t>PHG 8V1500</t>
  </si>
  <si>
    <t>PHG 8V1600</t>
  </si>
  <si>
    <t>PHG 8V1700</t>
  </si>
  <si>
    <t>PHG 8V1800</t>
  </si>
  <si>
    <t>PHG 8V1900</t>
  </si>
  <si>
    <t>PHG 8V2000</t>
  </si>
  <si>
    <t>PHG 8V2120</t>
  </si>
  <si>
    <t>PHG 8V2120X4</t>
  </si>
  <si>
    <t>PHG 8V2240</t>
  </si>
  <si>
    <t>PHG 8V2360</t>
  </si>
  <si>
    <t>PHG 8V2500</t>
  </si>
  <si>
    <t>PHG 8V2650</t>
  </si>
  <si>
    <t>PHG 8V2800</t>
  </si>
  <si>
    <t>PHG 8V3000</t>
  </si>
  <si>
    <t>PHG 8V3150</t>
  </si>
  <si>
    <t>PHG 8V3350</t>
  </si>
  <si>
    <t>PHG 8V3350X4</t>
  </si>
  <si>
    <t>PHG 8V3550</t>
  </si>
  <si>
    <t>PHG 8V3700</t>
  </si>
  <si>
    <t>PHG 8V3750</t>
  </si>
  <si>
    <t>PHG 8V3750X4</t>
  </si>
  <si>
    <t>PHG 8V4000</t>
  </si>
  <si>
    <t>PHG 8V4250</t>
  </si>
  <si>
    <t>PHG 8V4500</t>
  </si>
  <si>
    <t>PHG 8V4750</t>
  </si>
  <si>
    <t>PHG 8V5000</t>
  </si>
  <si>
    <t>PHG 8V5300</t>
  </si>
  <si>
    <t>PHG 900-H-075</t>
  </si>
  <si>
    <t>PHG 900-H-100</t>
  </si>
  <si>
    <t>PHG 900-H-150</t>
  </si>
  <si>
    <t>PHG 900-H-200</t>
  </si>
  <si>
    <t>PHG 900-H-S1800</t>
  </si>
  <si>
    <t>PHG 90-XL-031</t>
  </si>
  <si>
    <t>PHG 90-XL-037</t>
  </si>
  <si>
    <t>PHG 90-XL-S800</t>
  </si>
  <si>
    <t>PHG 920-8M-20</t>
  </si>
  <si>
    <t>PHG 920-8M-30</t>
  </si>
  <si>
    <t>PHG 920-8M-S450</t>
  </si>
  <si>
    <t>PHG 935-5M-S450</t>
  </si>
  <si>
    <t>PHG 950-H-150</t>
  </si>
  <si>
    <t>PHG 960-8M-20</t>
  </si>
  <si>
    <t>PHG 960-8M-30</t>
  </si>
  <si>
    <t>PHG 960-8M-50</t>
  </si>
  <si>
    <t>PHG 960-8M-S450</t>
  </si>
  <si>
    <t>PHG 976-8M-S450</t>
  </si>
  <si>
    <t>PHG A100</t>
  </si>
  <si>
    <t>PHG A101</t>
  </si>
  <si>
    <t>PHG A102</t>
  </si>
  <si>
    <t>PHG A103</t>
  </si>
  <si>
    <t>PHG A104</t>
  </si>
  <si>
    <t>PHG A105</t>
  </si>
  <si>
    <t>PHG A106</t>
  </si>
  <si>
    <t>PHG A107</t>
  </si>
  <si>
    <t>PHG A108</t>
  </si>
  <si>
    <t>PHG A110</t>
  </si>
  <si>
    <t>PHG A112</t>
  </si>
  <si>
    <t>PHG A113</t>
  </si>
  <si>
    <t>PHG A114</t>
  </si>
  <si>
    <t>PHG A116</t>
  </si>
  <si>
    <t>PHG A117</t>
  </si>
  <si>
    <t>PHG A118</t>
  </si>
  <si>
    <t>PHG A120</t>
  </si>
  <si>
    <t>PHG A124</t>
  </si>
  <si>
    <t>PHG A126</t>
  </si>
  <si>
    <t>PHG A128</t>
  </si>
  <si>
    <t>PHG A130</t>
  </si>
  <si>
    <t>PHG A132</t>
  </si>
  <si>
    <t>PHG A136</t>
  </si>
  <si>
    <t>PHG A140</t>
  </si>
  <si>
    <t>PHG A144</t>
  </si>
  <si>
    <t>PHG A148</t>
  </si>
  <si>
    <t>PHG A15</t>
  </si>
  <si>
    <t>PHG A150</t>
  </si>
  <si>
    <t>PHG A158</t>
  </si>
  <si>
    <t>PHG A16</t>
  </si>
  <si>
    <t>PHG A162</t>
  </si>
  <si>
    <t>PHG A164</t>
  </si>
  <si>
    <t>PHG A17</t>
  </si>
  <si>
    <t>PHG A173</t>
  </si>
  <si>
    <t>PHG A175</t>
  </si>
  <si>
    <t>PHG A18</t>
  </si>
  <si>
    <t>PHG A180</t>
  </si>
  <si>
    <t>PHG A187</t>
  </si>
  <si>
    <t>PHG A19</t>
  </si>
  <si>
    <t>PHG A196</t>
  </si>
  <si>
    <t>PHG A20</t>
  </si>
  <si>
    <t>PHG A21</t>
  </si>
  <si>
    <t>PHG A22</t>
  </si>
  <si>
    <t>PHG A22.5</t>
  </si>
  <si>
    <t>PHG A221</t>
  </si>
  <si>
    <t>PHG A23</t>
  </si>
  <si>
    <t>PHG A23.5</t>
  </si>
  <si>
    <t>PHG A24</t>
  </si>
  <si>
    <t>PHG A24.75</t>
  </si>
  <si>
    <t>PHG A25</t>
  </si>
  <si>
    <t>PHG A25.5</t>
  </si>
  <si>
    <t>PHG A258</t>
  </si>
  <si>
    <t>PHG A26</t>
  </si>
  <si>
    <t>PHG A26.5</t>
  </si>
  <si>
    <t>PHG A27</t>
  </si>
  <si>
    <t>PHG A27.5</t>
  </si>
  <si>
    <t>PHG A28</t>
  </si>
  <si>
    <t>PHG A28.5</t>
  </si>
  <si>
    <t>PHG A28.75</t>
  </si>
  <si>
    <t>PHG A29</t>
  </si>
  <si>
    <t>PHG A29.5</t>
  </si>
  <si>
    <t>PHG A30</t>
  </si>
  <si>
    <t>PHG A30.5</t>
  </si>
  <si>
    <t>PHG A30.75</t>
  </si>
  <si>
    <t>PHG A31</t>
  </si>
  <si>
    <t>PHG A31.5</t>
  </si>
  <si>
    <t>PHG A32</t>
  </si>
  <si>
    <t>PHG A32.5</t>
  </si>
  <si>
    <t>PHG A33</t>
  </si>
  <si>
    <t>PHG A33.5</t>
  </si>
  <si>
    <t>PHG A34</t>
  </si>
  <si>
    <t>PHG A34.5</t>
  </si>
  <si>
    <t>PHG A35</t>
  </si>
  <si>
    <t>PHG A35.5</t>
  </si>
  <si>
    <t>PHG A36</t>
  </si>
  <si>
    <t>PHG A36.25</t>
  </si>
  <si>
    <t>PHG A36.5</t>
  </si>
  <si>
    <t>PHG A37</t>
  </si>
  <si>
    <t>PHG A37.5</t>
  </si>
  <si>
    <t>PHG A38</t>
  </si>
  <si>
    <t>PHG A38.5</t>
  </si>
  <si>
    <t>PHG A39</t>
  </si>
  <si>
    <t>PHG A40</t>
  </si>
  <si>
    <t>PHG A40.5</t>
  </si>
  <si>
    <t>PHG A41</t>
  </si>
  <si>
    <t>PHG A41.25</t>
  </si>
  <si>
    <t>PHG A41.5</t>
  </si>
  <si>
    <t>PHG A42</t>
  </si>
  <si>
    <t>PHG A42.5</t>
  </si>
  <si>
    <t>PHG A43</t>
  </si>
  <si>
    <t>PHG A44</t>
  </si>
  <si>
    <t>PHG A44.75</t>
  </si>
  <si>
    <t>PHG A45</t>
  </si>
  <si>
    <t>PHG A45.25</t>
  </si>
  <si>
    <t>PHG A46</t>
  </si>
  <si>
    <t>PHG A46.25</t>
  </si>
  <si>
    <t>PHG A46.5</t>
  </si>
  <si>
    <t>PHG A47</t>
  </si>
  <si>
    <t>PHG A47.5</t>
  </si>
  <si>
    <t>PHG A48</t>
  </si>
  <si>
    <t>PHG A48.25</t>
  </si>
  <si>
    <t>PHG A48.5</t>
  </si>
  <si>
    <t>PHG A49</t>
  </si>
  <si>
    <t>PHG A50</t>
  </si>
  <si>
    <t>PHG A50.5</t>
  </si>
  <si>
    <t>PHG A51</t>
  </si>
  <si>
    <t>PHG A52</t>
  </si>
  <si>
    <t>PHG A53</t>
  </si>
  <si>
    <t>PHG A54</t>
  </si>
  <si>
    <t>PHG A55</t>
  </si>
  <si>
    <t>PHG A56</t>
  </si>
  <si>
    <t>PHG A57</t>
  </si>
  <si>
    <t>PHG A58</t>
  </si>
  <si>
    <t>PHG A59</t>
  </si>
  <si>
    <t>PHG A60</t>
  </si>
  <si>
    <t>PHG A61</t>
  </si>
  <si>
    <t>PHG A62</t>
  </si>
  <si>
    <t>PHG A63</t>
  </si>
  <si>
    <t>PHG A64</t>
  </si>
  <si>
    <t>PHG A65</t>
  </si>
  <si>
    <t>PHG A66</t>
  </si>
  <si>
    <t>PHG A67</t>
  </si>
  <si>
    <t>PHG A67.5</t>
  </si>
  <si>
    <t>PHG A68</t>
  </si>
  <si>
    <t>PHG A69</t>
  </si>
  <si>
    <t>PHG A70</t>
  </si>
  <si>
    <t>PHG A71</t>
  </si>
  <si>
    <t>PHG A72</t>
  </si>
  <si>
    <t>PHG A73</t>
  </si>
  <si>
    <t>PHG A74</t>
  </si>
  <si>
    <t>PHG A75</t>
  </si>
  <si>
    <t>PHG A76</t>
  </si>
  <si>
    <t>PHG A77</t>
  </si>
  <si>
    <t>PHG A78</t>
  </si>
  <si>
    <t>PHG A79</t>
  </si>
  <si>
    <t>PHG A80</t>
  </si>
  <si>
    <t>PHG A81</t>
  </si>
  <si>
    <t>PHG A82</t>
  </si>
  <si>
    <t>PHG A83</t>
  </si>
  <si>
    <t>PHG A83.5</t>
  </si>
  <si>
    <t>PHG A84</t>
  </si>
  <si>
    <t>PHG A84.5</t>
  </si>
  <si>
    <t>PHG A85</t>
  </si>
  <si>
    <t>PHG A86</t>
  </si>
  <si>
    <t>PHG A86.5</t>
  </si>
  <si>
    <t>PHG A87</t>
  </si>
  <si>
    <t>PHG A88</t>
  </si>
  <si>
    <t>PHG A89</t>
  </si>
  <si>
    <t>PHG A90</t>
  </si>
  <si>
    <t>PHG A90.75</t>
  </si>
  <si>
    <t>PHG A91</t>
  </si>
  <si>
    <t>PHG A92</t>
  </si>
  <si>
    <t>PHG A93</t>
  </si>
  <si>
    <t>PHG A94</t>
  </si>
  <si>
    <t>PHG A95</t>
  </si>
  <si>
    <t>PHG A96</t>
  </si>
  <si>
    <t>PHG A97</t>
  </si>
  <si>
    <t>PHG A98</t>
  </si>
  <si>
    <t>PHG A99</t>
  </si>
  <si>
    <t>PHG AA102</t>
  </si>
  <si>
    <t>PHG AA103</t>
  </si>
  <si>
    <t>PHG AA105</t>
  </si>
  <si>
    <t>PHG AA108</t>
  </si>
  <si>
    <t>PHG AA111</t>
  </si>
  <si>
    <t>PHG AA112</t>
  </si>
  <si>
    <t>PHG AA128</t>
  </si>
  <si>
    <t>PHG AA148</t>
  </si>
  <si>
    <t>PHG AA152</t>
  </si>
  <si>
    <t>PHG AA51</t>
  </si>
  <si>
    <t>PHG AA71</t>
  </si>
  <si>
    <t>PHG AA77</t>
  </si>
  <si>
    <t>PHG AA78</t>
  </si>
  <si>
    <t>PHG AA85</t>
  </si>
  <si>
    <t>PHG AA91</t>
  </si>
  <si>
    <t>PHG AA96</t>
  </si>
  <si>
    <t>PHG AX100EP</t>
  </si>
  <si>
    <t>PHG AX101EP</t>
  </si>
  <si>
    <t>PHG AX102EP</t>
  </si>
  <si>
    <t>PHG AX103EP</t>
  </si>
  <si>
    <t>PHG AX104EP</t>
  </si>
  <si>
    <t>PHG AX105EP</t>
  </si>
  <si>
    <t>PHG AX107EP</t>
  </si>
  <si>
    <t>PHG AX108EP</t>
  </si>
  <si>
    <t>PHG AX110EP</t>
  </si>
  <si>
    <t>PHG AX112EP</t>
  </si>
  <si>
    <t>PHG AX113EP</t>
  </si>
  <si>
    <t>PHG AX114EP</t>
  </si>
  <si>
    <t>PHG AX116EP</t>
  </si>
  <si>
    <t>PHG AX118EP</t>
  </si>
  <si>
    <t>PHG AX124EP</t>
  </si>
  <si>
    <t>PHG AX132EP</t>
  </si>
  <si>
    <t>PHG AX136EP</t>
  </si>
  <si>
    <t>PHG AX196EP</t>
  </si>
  <si>
    <t>PHG AX197EP</t>
  </si>
  <si>
    <t>PHG AX20.25EP</t>
  </si>
  <si>
    <t>PHG AX20EP</t>
  </si>
  <si>
    <t>PHG AX21EP</t>
  </si>
  <si>
    <t>PHG AX22.5EP</t>
  </si>
  <si>
    <t>PHG AX22EP</t>
  </si>
  <si>
    <t>PHG AX23.5EP</t>
  </si>
  <si>
    <t>PHG AX23EP</t>
  </si>
  <si>
    <t>PHG AX24.75EP</t>
  </si>
  <si>
    <t>PHG AX24EP</t>
  </si>
  <si>
    <t>PHG AX25.5EP</t>
  </si>
  <si>
    <t>PHG AX25EP</t>
  </si>
  <si>
    <t>PHG AX26.5EP</t>
  </si>
  <si>
    <t>PHG AX26EP</t>
  </si>
  <si>
    <t>PHG AX27.5EP</t>
  </si>
  <si>
    <t>PHG AX27EP</t>
  </si>
  <si>
    <t>PHG AX28EP</t>
  </si>
  <si>
    <t>PHG AX29.5EP</t>
  </si>
  <si>
    <t>PHG AX29EP</t>
  </si>
  <si>
    <t>PHG AX30.5EP</t>
  </si>
  <si>
    <t>PHG AX30.75EP</t>
  </si>
  <si>
    <t>PHG AX30EP</t>
  </si>
  <si>
    <t>PHG AX31.5EP</t>
  </si>
  <si>
    <t>PHG AX31.75EP</t>
  </si>
  <si>
    <t>PHG AX31EP</t>
  </si>
  <si>
    <t>PHG AX32EP</t>
  </si>
  <si>
    <t>PHG AX33.5EP</t>
  </si>
  <si>
    <t>PHG AX33.75EP</t>
  </si>
  <si>
    <t>PHG AX33EP</t>
  </si>
  <si>
    <t>PHG AX34.5EP</t>
  </si>
  <si>
    <t>PHG AX34EP</t>
  </si>
  <si>
    <t>PHG AX35.5EP</t>
  </si>
  <si>
    <t>PHG AX35.75EP</t>
  </si>
  <si>
    <t>PHG AX35EP</t>
  </si>
  <si>
    <t>PHG AX36.5EP</t>
  </si>
  <si>
    <t>PHG AX36EP</t>
  </si>
  <si>
    <t>PHG AX37.5EP</t>
  </si>
  <si>
    <t>PHG AX37EP</t>
  </si>
  <si>
    <t>PHG AX38.25EP</t>
  </si>
  <si>
    <t>PHG AX38EP</t>
  </si>
  <si>
    <t>PHG AX39EP</t>
  </si>
  <si>
    <t>PHG AX40.5EP</t>
  </si>
  <si>
    <t>PHG AX40EP</t>
  </si>
  <si>
    <t>PHG AX41.25EP</t>
  </si>
  <si>
    <t>PHG AX41.5EP</t>
  </si>
  <si>
    <t>PHG AX41.75EP</t>
  </si>
  <si>
    <t>PHG AX41EP</t>
  </si>
  <si>
    <t>PHG AX42EP</t>
  </si>
  <si>
    <t>PHG AX43EP</t>
  </si>
  <si>
    <t>PHG AX44.75EP</t>
  </si>
  <si>
    <t>PHG AX44EP</t>
  </si>
  <si>
    <t>PHG AX45.5EP</t>
  </si>
  <si>
    <t>PHG AX45EP</t>
  </si>
  <si>
    <t>PHG AX46.25EP</t>
  </si>
  <si>
    <t>PHG AX46EP</t>
  </si>
  <si>
    <t>PHG AX47EP</t>
  </si>
  <si>
    <t>PHG AX48.25EP</t>
  </si>
  <si>
    <t>PHG AX48EP</t>
  </si>
  <si>
    <t>PHG AX49EP</t>
  </si>
  <si>
    <t>PHG AX50.25EP</t>
  </si>
  <si>
    <t>PHG AX50EP</t>
  </si>
  <si>
    <t>PHG AX51EP</t>
  </si>
  <si>
    <t>PHG AX52EP</t>
  </si>
  <si>
    <t>PHG AX53EP</t>
  </si>
  <si>
    <t>PHG AX54EP</t>
  </si>
  <si>
    <t>PHG AX55EP</t>
  </si>
  <si>
    <t>PHG AX56EP</t>
  </si>
  <si>
    <t>PHG AX57EP</t>
  </si>
  <si>
    <t>PHG AX58EP</t>
  </si>
  <si>
    <t>PHG AX59EP</t>
  </si>
  <si>
    <t>PHG AX60EP</t>
  </si>
  <si>
    <t>PHG AX61EP</t>
  </si>
  <si>
    <t>PHG AX62.5EP</t>
  </si>
  <si>
    <t>PHG AX62EP</t>
  </si>
  <si>
    <t>PHG AX63EP</t>
  </si>
  <si>
    <t>PHG AX64EP</t>
  </si>
  <si>
    <t>PHG AX65EP</t>
  </si>
  <si>
    <t>PHG AX66EP</t>
  </si>
  <si>
    <t>PHG AX67.5EP</t>
  </si>
  <si>
    <t>PHG AX67EP</t>
  </si>
  <si>
    <t>PHG AX68.5EP</t>
  </si>
  <si>
    <t>PHG AX68EP</t>
  </si>
  <si>
    <t>PHG AX69EP</t>
  </si>
  <si>
    <t>PHG AX70EP</t>
  </si>
  <si>
    <t>PHG AX71EP</t>
  </si>
  <si>
    <t>PHG AX72EP</t>
  </si>
  <si>
    <t>PHG AX73EP</t>
  </si>
  <si>
    <t>PHG AX74EP</t>
  </si>
  <si>
    <t>PHG AX75EP</t>
  </si>
  <si>
    <t>PHG AX76EP</t>
  </si>
  <si>
    <t>PHG AX77.75EP</t>
  </si>
  <si>
    <t>PHG AX77EP</t>
  </si>
  <si>
    <t>PHG AX78EP</t>
  </si>
  <si>
    <t>PHG AX79EP</t>
  </si>
  <si>
    <t>PHG AX80EP</t>
  </si>
  <si>
    <t>PHG AX81EP</t>
  </si>
  <si>
    <t>PHG AX82EP</t>
  </si>
  <si>
    <t>PHG AX83.5EP</t>
  </si>
  <si>
    <t>PHG AX83EP</t>
  </si>
  <si>
    <t>PHG AX84.25EP</t>
  </si>
  <si>
    <t>PHG AX84EP</t>
  </si>
  <si>
    <t>PHG AX85EP</t>
  </si>
  <si>
    <t>PHG AX86EP</t>
  </si>
  <si>
    <t>PHG AX87EP</t>
  </si>
  <si>
    <t>PHG AX88EP</t>
  </si>
  <si>
    <t>PHG AX89EP</t>
  </si>
  <si>
    <t>PHG AX90.75EP</t>
  </si>
  <si>
    <t>PHG AX90EP</t>
  </si>
  <si>
    <t>PHG AX91EP</t>
  </si>
  <si>
    <t>PHG AX92EP</t>
  </si>
  <si>
    <t>PHG AX93EP</t>
  </si>
  <si>
    <t>PHG AX94EP</t>
  </si>
  <si>
    <t>PHG AX95EP</t>
  </si>
  <si>
    <t>PHG AX96EP</t>
  </si>
  <si>
    <t>PHG AX97EP</t>
  </si>
  <si>
    <t>PHG AX98EP</t>
  </si>
  <si>
    <t>PHG AX99EP</t>
  </si>
  <si>
    <t>PHG B100</t>
  </si>
  <si>
    <t>PHG B101</t>
  </si>
  <si>
    <t>PHG B102</t>
  </si>
  <si>
    <t>PHG B103</t>
  </si>
  <si>
    <t>PHG B104</t>
  </si>
  <si>
    <t>PHG B105</t>
  </si>
  <si>
    <t>PHG B106</t>
  </si>
  <si>
    <t>PHG B107</t>
  </si>
  <si>
    <t>PHG B108</t>
  </si>
  <si>
    <t>PHG B109</t>
  </si>
  <si>
    <t>PHG B110</t>
  </si>
  <si>
    <t>PHG B111</t>
  </si>
  <si>
    <t>PHG B111.5</t>
  </si>
  <si>
    <t>PHG B112</t>
  </si>
  <si>
    <t>PHG B113</t>
  </si>
  <si>
    <t>PHG B114</t>
  </si>
  <si>
    <t>PHG B115</t>
  </si>
  <si>
    <t>PHG B116</t>
  </si>
  <si>
    <t>PHG B117</t>
  </si>
  <si>
    <t>PHG B118</t>
  </si>
  <si>
    <t>PHG B119</t>
  </si>
  <si>
    <t>PHG B120</t>
  </si>
  <si>
    <t>PHG B121</t>
  </si>
  <si>
    <t>PHG B122</t>
  </si>
  <si>
    <t>PHG B123</t>
  </si>
  <si>
    <t>PHG B124</t>
  </si>
  <si>
    <t>PHG B125</t>
  </si>
  <si>
    <t>PHG B126</t>
  </si>
  <si>
    <t>PHG B127</t>
  </si>
  <si>
    <t>PHG B128</t>
  </si>
  <si>
    <t>PHG B129</t>
  </si>
  <si>
    <t>PHG B130</t>
  </si>
  <si>
    <t>PHG B131</t>
  </si>
  <si>
    <t>PHG B132</t>
  </si>
  <si>
    <t>PHG B133</t>
  </si>
  <si>
    <t>PHG B134</t>
  </si>
  <si>
    <t>PHG B135</t>
  </si>
  <si>
    <t>PHG B136</t>
  </si>
  <si>
    <t>PHG B137</t>
  </si>
  <si>
    <t>PHG B138</t>
  </si>
  <si>
    <t>PHG B139</t>
  </si>
  <si>
    <t>PHG B140</t>
  </si>
  <si>
    <t>PHG B141</t>
  </si>
  <si>
    <t>PHG B142</t>
  </si>
  <si>
    <t>PHG B144</t>
  </si>
  <si>
    <t>PHG B145</t>
  </si>
  <si>
    <t>PHG B146</t>
  </si>
  <si>
    <t>PHG B147</t>
  </si>
  <si>
    <t>PHG B148</t>
  </si>
  <si>
    <t>PHG B148X3</t>
  </si>
  <si>
    <t>PHG B148X4</t>
  </si>
  <si>
    <t>PHG B148X5</t>
  </si>
  <si>
    <t>PHG B150</t>
  </si>
  <si>
    <t>PHG B151</t>
  </si>
  <si>
    <t>PHG B152</t>
  </si>
  <si>
    <t>PHG B153</t>
  </si>
  <si>
    <t>PHG B154</t>
  </si>
  <si>
    <t>PHG B155</t>
  </si>
  <si>
    <t>PHG B156</t>
  </si>
  <si>
    <t>PHG B157</t>
  </si>
  <si>
    <t>PHG B158</t>
  </si>
  <si>
    <t>PHG B160</t>
  </si>
  <si>
    <t>PHG B161</t>
  </si>
  <si>
    <t>PHG B162</t>
  </si>
  <si>
    <t>PHG B164</t>
  </si>
  <si>
    <t>PHG B165</t>
  </si>
  <si>
    <t>PHG B167</t>
  </si>
  <si>
    <t>PHG B168</t>
  </si>
  <si>
    <t>PHG B169</t>
  </si>
  <si>
    <t>PHG B170</t>
  </si>
  <si>
    <t>PHG B172</t>
  </si>
  <si>
    <t>PHG B173</t>
  </si>
  <si>
    <t>PHG B174</t>
  </si>
  <si>
    <t>PHG B175</t>
  </si>
  <si>
    <t>PHG B177</t>
  </si>
  <si>
    <t>PHG B178</t>
  </si>
  <si>
    <t>PHG B180</t>
  </si>
  <si>
    <t>PHG B185</t>
  </si>
  <si>
    <t>PHG B186</t>
  </si>
  <si>
    <t>PHG B187</t>
  </si>
  <si>
    <t>PHG B188</t>
  </si>
  <si>
    <t>PHG B189</t>
  </si>
  <si>
    <t>PHG B190</t>
  </si>
  <si>
    <t>PHG B192</t>
  </si>
  <si>
    <t>PHG B195</t>
  </si>
  <si>
    <t>PHG B197</t>
  </si>
  <si>
    <t>PHG B198</t>
  </si>
  <si>
    <t>PHG B20</t>
  </si>
  <si>
    <t>PHG B200</t>
  </si>
  <si>
    <t>PHG B203</t>
  </si>
  <si>
    <t>PHG B204</t>
  </si>
  <si>
    <t>PHG B205</t>
  </si>
  <si>
    <t>PHG B208</t>
  </si>
  <si>
    <t>PHG B210</t>
  </si>
  <si>
    <t>PHG B214</t>
  </si>
  <si>
    <t>PHG B215</t>
  </si>
  <si>
    <t>PHG B22</t>
  </si>
  <si>
    <t>PHG B220</t>
  </si>
  <si>
    <t>PHG B222</t>
  </si>
  <si>
    <t>PHG B225</t>
  </si>
  <si>
    <t>PHG B23</t>
  </si>
  <si>
    <t>PHG B230</t>
  </si>
  <si>
    <t>PHG B236</t>
  </si>
  <si>
    <t>PHG B237</t>
  </si>
  <si>
    <t>PHG B24</t>
  </si>
  <si>
    <t>PHG B240</t>
  </si>
  <si>
    <t>PHG B248</t>
  </si>
  <si>
    <t>PHG B25</t>
  </si>
  <si>
    <t>PHG B25.5</t>
  </si>
  <si>
    <t>PHG B250</t>
  </si>
  <si>
    <t>PHG B256</t>
  </si>
  <si>
    <t>PHG B26</t>
  </si>
  <si>
    <t>PHG B26.5</t>
  </si>
  <si>
    <t>PHG B264</t>
  </si>
  <si>
    <t>PHG B27</t>
  </si>
  <si>
    <t>PHG B270</t>
  </si>
  <si>
    <t>PHG B275</t>
  </si>
  <si>
    <t>PHG B276</t>
  </si>
  <si>
    <t>PHG B28</t>
  </si>
  <si>
    <t>PHG B28.5</t>
  </si>
  <si>
    <t>PHG B280</t>
  </si>
  <si>
    <t>PHG B285</t>
  </si>
  <si>
    <t>PHG B29</t>
  </si>
  <si>
    <t>PHG B29.5</t>
  </si>
  <si>
    <t>PHG B30</t>
  </si>
  <si>
    <t>PHG B30.5</t>
  </si>
  <si>
    <t>PHG B300</t>
  </si>
  <si>
    <t>PHG B31</t>
  </si>
  <si>
    <t>PHG B31.5</t>
  </si>
  <si>
    <t>PHG B315</t>
  </si>
  <si>
    <t>PHG B32</t>
  </si>
  <si>
    <t>PHG B32.5</t>
  </si>
  <si>
    <t>PHG B33</t>
  </si>
  <si>
    <t>PHG B33.5</t>
  </si>
  <si>
    <t>PHG B33.75</t>
  </si>
  <si>
    <t>PHG B330</t>
  </si>
  <si>
    <t>PHG B34</t>
  </si>
  <si>
    <t>PHG B34.5</t>
  </si>
  <si>
    <t>PHG B35</t>
  </si>
  <si>
    <t>PHG B35.5</t>
  </si>
  <si>
    <t>PHG B35.75</t>
  </si>
  <si>
    <t>PHG B36</t>
  </si>
  <si>
    <t>PHG B36.25</t>
  </si>
  <si>
    <t>PHG B36.5</t>
  </si>
  <si>
    <t>PHG B360</t>
  </si>
  <si>
    <t>PHG B37</t>
  </si>
  <si>
    <t>PHG B37.5</t>
  </si>
  <si>
    <t>PHG B38</t>
  </si>
  <si>
    <t>PHG B38.5</t>
  </si>
  <si>
    <t>PHG B39</t>
  </si>
  <si>
    <t>PHG B39.25</t>
  </si>
  <si>
    <t>PHG B39.5</t>
  </si>
  <si>
    <t>PHG B40</t>
  </si>
  <si>
    <t>PHG B40.5</t>
  </si>
  <si>
    <t>PHG B41</t>
  </si>
  <si>
    <t>PHG B41.5</t>
  </si>
  <si>
    <t>PHG B42</t>
  </si>
  <si>
    <t>PHG B42.5</t>
  </si>
  <si>
    <t>PHG B43</t>
  </si>
  <si>
    <t>PHG B43.25</t>
  </si>
  <si>
    <t>PHG B44</t>
  </si>
  <si>
    <t>PHG B45</t>
  </si>
  <si>
    <t>PHG B45.5</t>
  </si>
  <si>
    <t>PHG B46</t>
  </si>
  <si>
    <t>PHG B46.5</t>
  </si>
  <si>
    <t>PHG B47</t>
  </si>
  <si>
    <t>PHG B48</t>
  </si>
  <si>
    <t>PHG B49</t>
  </si>
  <si>
    <t>PHG B50</t>
  </si>
  <si>
    <t>PHG B51</t>
  </si>
  <si>
    <t>PHG B51.5</t>
  </si>
  <si>
    <t>PHG B512</t>
  </si>
  <si>
    <t>PHG B52</t>
  </si>
  <si>
    <t>PHG B52.5</t>
  </si>
  <si>
    <t>PHG B53</t>
  </si>
  <si>
    <t>PHG B53.5</t>
  </si>
  <si>
    <t>PHG B54</t>
  </si>
  <si>
    <t>PHG B55</t>
  </si>
  <si>
    <t>PHG B56</t>
  </si>
  <si>
    <t>PHG B57</t>
  </si>
  <si>
    <t>PHG B58</t>
  </si>
  <si>
    <t>PHG B59</t>
  </si>
  <si>
    <t>PHG B60</t>
  </si>
  <si>
    <t>PHG B61</t>
  </si>
  <si>
    <t>PHG B62</t>
  </si>
  <si>
    <t>PHG B63</t>
  </si>
  <si>
    <t>PHG B63.5</t>
  </si>
  <si>
    <t>PHG B64</t>
  </si>
  <si>
    <t>PHG B65</t>
  </si>
  <si>
    <t>PHG B66</t>
  </si>
  <si>
    <t>PHG B67</t>
  </si>
  <si>
    <t>PHG B68</t>
  </si>
  <si>
    <t>PHG B68.75</t>
  </si>
  <si>
    <t>PHG B69</t>
  </si>
  <si>
    <t>PHG B69.5</t>
  </si>
  <si>
    <t>PHG B70</t>
  </si>
  <si>
    <t>PHG B71</t>
  </si>
  <si>
    <t>PHG B72</t>
  </si>
  <si>
    <t>PHG B73</t>
  </si>
  <si>
    <t>PHG B74</t>
  </si>
  <si>
    <t>PHG B75</t>
  </si>
  <si>
    <t>PHG B76</t>
  </si>
  <si>
    <t>PHG B77</t>
  </si>
  <si>
    <t>PHG B78</t>
  </si>
  <si>
    <t>PHG B79</t>
  </si>
  <si>
    <t>PHG B80</t>
  </si>
  <si>
    <t>PHG B81</t>
  </si>
  <si>
    <t>PHG B82</t>
  </si>
  <si>
    <t>PHG B83</t>
  </si>
  <si>
    <t>PHG B83.5</t>
  </si>
  <si>
    <t>PHG B84</t>
  </si>
  <si>
    <t>PHG B85</t>
  </si>
  <si>
    <t>PHG B86</t>
  </si>
  <si>
    <t>PHG B87</t>
  </si>
  <si>
    <t>PHG B88</t>
  </si>
  <si>
    <t>PHG B89</t>
  </si>
  <si>
    <t>PHG B90</t>
  </si>
  <si>
    <t>PHG B91</t>
  </si>
  <si>
    <t>PHG B92</t>
  </si>
  <si>
    <t>PHG B93</t>
  </si>
  <si>
    <t>PHG B94</t>
  </si>
  <si>
    <t>PHG B94.5</t>
  </si>
  <si>
    <t>PHG B95</t>
  </si>
  <si>
    <t>PHG B96</t>
  </si>
  <si>
    <t>PHG B96.5</t>
  </si>
  <si>
    <t>PHG B97</t>
  </si>
  <si>
    <t>PHG B98</t>
  </si>
  <si>
    <t>PHG B99</t>
  </si>
  <si>
    <t>PHG BB101</t>
  </si>
  <si>
    <t>PHG BB116</t>
  </si>
  <si>
    <t>PHG BB118</t>
  </si>
  <si>
    <t>PHG BB120</t>
  </si>
  <si>
    <t>PHG BB122</t>
  </si>
  <si>
    <t>PHG BB128</t>
  </si>
  <si>
    <t>PHG BB131</t>
  </si>
  <si>
    <t>PHG BB144</t>
  </si>
  <si>
    <t>PHG BB155</t>
  </si>
  <si>
    <t>PHG BB158</t>
  </si>
  <si>
    <t>PHG BB162</t>
  </si>
  <si>
    <t>PHG BB173</t>
  </si>
  <si>
    <t>PHG BB174</t>
  </si>
  <si>
    <t>PHG BB190</t>
  </si>
  <si>
    <t>PHG BB210</t>
  </si>
  <si>
    <t>PHG BB228</t>
  </si>
  <si>
    <t>PHG BB60</t>
  </si>
  <si>
    <t>PHG BB75</t>
  </si>
  <si>
    <t>PHG BB81</t>
  </si>
  <si>
    <t>PHG BB83</t>
  </si>
  <si>
    <t>PHG BB85</t>
  </si>
  <si>
    <t>PHG BB90</t>
  </si>
  <si>
    <t>PHG BB92</t>
  </si>
  <si>
    <t>PHG BB94</t>
  </si>
  <si>
    <t>PHG BB97</t>
  </si>
  <si>
    <t>PHG BX100EP</t>
  </si>
  <si>
    <t>PHG BX101EP</t>
  </si>
  <si>
    <t>PHG BX102EP</t>
  </si>
  <si>
    <t>PHG BX103EP</t>
  </si>
  <si>
    <t>PHG BX104EP</t>
  </si>
  <si>
    <t>PHG BX105EP</t>
  </si>
  <si>
    <t>PHG BX106EP</t>
  </si>
  <si>
    <t>PHG BX107EP</t>
  </si>
  <si>
    <t>PHG BX108EP</t>
  </si>
  <si>
    <t>PHG BX109EP</t>
  </si>
  <si>
    <t>PHG BX110EP</t>
  </si>
  <si>
    <t>PHG BX112EP</t>
  </si>
  <si>
    <t>PHG BX113EP</t>
  </si>
  <si>
    <t>PHG BX114EP</t>
  </si>
  <si>
    <t>PHG BX115EP</t>
  </si>
  <si>
    <t>PHG BX116EP</t>
  </si>
  <si>
    <t>PHG BX118EP</t>
  </si>
  <si>
    <t>PHG BX120EP</t>
  </si>
  <si>
    <t>PHG BX123EP</t>
  </si>
  <si>
    <t>PHG BX124EP</t>
  </si>
  <si>
    <t>PHG BX126EP</t>
  </si>
  <si>
    <t>PHG BX128EP</t>
  </si>
  <si>
    <t>PHG BX132EP</t>
  </si>
  <si>
    <t>PHG BX133EP</t>
  </si>
  <si>
    <t>PHG BX136EP</t>
  </si>
  <si>
    <t>PHG BX144EP</t>
  </si>
  <si>
    <t>PHG BX148EP</t>
  </si>
  <si>
    <t>PHG BX158EP</t>
  </si>
  <si>
    <t>PHG BX173EP</t>
  </si>
  <si>
    <t>PHG BX180EP</t>
  </si>
  <si>
    <t>PHG BX22.5EP</t>
  </si>
  <si>
    <t>PHG BX23EP</t>
  </si>
  <si>
    <t>PHG BX24.25EP</t>
  </si>
  <si>
    <t>PHG BX24.75EP</t>
  </si>
  <si>
    <t>PHG BX25.5EP</t>
  </si>
  <si>
    <t>PHG BX25EP</t>
  </si>
  <si>
    <t>PHG BX26.25EP</t>
  </si>
  <si>
    <t>PHG BX26.75EP</t>
  </si>
  <si>
    <t>PHG BX26EP</t>
  </si>
  <si>
    <t>PHG BX28.5EP</t>
  </si>
  <si>
    <t>PHG BX28EP</t>
  </si>
  <si>
    <t>PHG BX29.75EP</t>
  </si>
  <si>
    <t>PHG BX29EP</t>
  </si>
  <si>
    <t>PHG BX30.5EP</t>
  </si>
  <si>
    <t>PHG BX30EP</t>
  </si>
  <si>
    <t>PHG BX31.25EP</t>
  </si>
  <si>
    <t>PHG BX31.75EP</t>
  </si>
  <si>
    <t>PHG BX31EP</t>
  </si>
  <si>
    <t>PHG BX32.5EP</t>
  </si>
  <si>
    <t>PHG BX32EP</t>
  </si>
  <si>
    <t>PHG BX33.25EP</t>
  </si>
  <si>
    <t>PHG BX33.75EP</t>
  </si>
  <si>
    <t>PHG BX33EP</t>
  </si>
  <si>
    <t>PHG BX34.5EP</t>
  </si>
  <si>
    <t>PHG BX34EP</t>
  </si>
  <si>
    <t>PHG BX35EP</t>
  </si>
  <si>
    <t>PHG BX36.5EP</t>
  </si>
  <si>
    <t>PHG BX36EP</t>
  </si>
  <si>
    <t>PHG BX37.5EP</t>
  </si>
  <si>
    <t>PHG BX37EP</t>
  </si>
  <si>
    <t>PHG BX38EP</t>
  </si>
  <si>
    <t>PHG BX39.25EP</t>
  </si>
  <si>
    <t>PHG BX39EP</t>
  </si>
  <si>
    <t>PHG BX40.5EP</t>
  </si>
  <si>
    <t>PHG BX40EP</t>
  </si>
  <si>
    <t>PHG BX41.5EP</t>
  </si>
  <si>
    <t>PHG BX41EP</t>
  </si>
  <si>
    <t>PHG BX42.5EP</t>
  </si>
  <si>
    <t>PHG BX42EP</t>
  </si>
  <si>
    <t>PHG BX43.25EP</t>
  </si>
  <si>
    <t>PHG BX43EP</t>
  </si>
  <si>
    <t>PHG BX44EP</t>
  </si>
  <si>
    <t>PHG BX45EP</t>
  </si>
  <si>
    <t>PHG BX46.25EP</t>
  </si>
  <si>
    <t>PHG BX46.5EP</t>
  </si>
  <si>
    <t>PHG BX46EP</t>
  </si>
  <si>
    <t>PHG BX47EP</t>
  </si>
  <si>
    <t>PHG BX48EP</t>
  </si>
  <si>
    <t>PHG BX49EP</t>
  </si>
  <si>
    <t>PHG BX50EP</t>
  </si>
  <si>
    <t>PHG BX51EP</t>
  </si>
  <si>
    <t>PHG BX52EP</t>
  </si>
  <si>
    <t>PHG BX53.5EP</t>
  </si>
  <si>
    <t>PHG BX53EP</t>
  </si>
  <si>
    <t>PHG BX54EP</t>
  </si>
  <si>
    <t>PHG BX55EP</t>
  </si>
  <si>
    <t>PHG BX56EP</t>
  </si>
  <si>
    <t>PHG BX57EP</t>
  </si>
  <si>
    <t>PHG BX58EP</t>
  </si>
  <si>
    <t>PHG BX59EP</t>
  </si>
  <si>
    <t>PHG BX60EP</t>
  </si>
  <si>
    <t>PHG BX61.75EP</t>
  </si>
  <si>
    <t>PHG BX61EP</t>
  </si>
  <si>
    <t>PHG BX62EP</t>
  </si>
  <si>
    <t>PHG BX63.75EP</t>
  </si>
  <si>
    <t>PHG BX63EP</t>
  </si>
  <si>
    <t>PHG BX64EP</t>
  </si>
  <si>
    <t>PHG BX65EP</t>
  </si>
  <si>
    <t>PHG BX66EP</t>
  </si>
  <si>
    <t>PHG BX67EP</t>
  </si>
  <si>
    <t>PHG BX68.75EP</t>
  </si>
  <si>
    <t>PHG BX68EP</t>
  </si>
  <si>
    <t>PHG BX69EP</t>
  </si>
  <si>
    <t>PHG BX70EP</t>
  </si>
  <si>
    <t>PHG BX71EP</t>
  </si>
  <si>
    <t>PHG BX72EP</t>
  </si>
  <si>
    <t>PHG BX73EP</t>
  </si>
  <si>
    <t>PHG BX74EP</t>
  </si>
  <si>
    <t>PHG BX75EP</t>
  </si>
  <si>
    <t>PHG BX76EP</t>
  </si>
  <si>
    <t>PHG BX77EP</t>
  </si>
  <si>
    <t>PHG BX78EP</t>
  </si>
  <si>
    <t>PHG BX79EP</t>
  </si>
  <si>
    <t>PHG BX80EP</t>
  </si>
  <si>
    <t>PHG BX81EP</t>
  </si>
  <si>
    <t>PHG BX82EP</t>
  </si>
  <si>
    <t>PHG BX83EP</t>
  </si>
  <si>
    <t>PHG BX84EP</t>
  </si>
  <si>
    <t>PHG BX85EP</t>
  </si>
  <si>
    <t>PHG BX86EP</t>
  </si>
  <si>
    <t>PHG BX87EP</t>
  </si>
  <si>
    <t>PHG BX88EP</t>
  </si>
  <si>
    <t>PHG BX89EP</t>
  </si>
  <si>
    <t>PHG BX90EP</t>
  </si>
  <si>
    <t>PHG BX91EP</t>
  </si>
  <si>
    <t>PHG BX92EP</t>
  </si>
  <si>
    <t>PHG BX93EP</t>
  </si>
  <si>
    <t>PHG BX94EP</t>
  </si>
  <si>
    <t>PHG BX95EP</t>
  </si>
  <si>
    <t>PHG BX96EP</t>
  </si>
  <si>
    <t>PHG BX97EP</t>
  </si>
  <si>
    <t>PHG BX98EP</t>
  </si>
  <si>
    <t>PHG BX99EP</t>
  </si>
  <si>
    <t>PHG C100</t>
  </si>
  <si>
    <t>PHG C101</t>
  </si>
  <si>
    <t>PHG C102</t>
  </si>
  <si>
    <t>PHG C103</t>
  </si>
  <si>
    <t>PHG C104</t>
  </si>
  <si>
    <t>PHG C105</t>
  </si>
  <si>
    <t>PHG C106</t>
  </si>
  <si>
    <t>PHG C107</t>
  </si>
  <si>
    <t>PHG C108</t>
  </si>
  <si>
    <t>PHG C109</t>
  </si>
  <si>
    <t>PHG C110</t>
  </si>
  <si>
    <t>PHG C111</t>
  </si>
  <si>
    <t>PHG C112</t>
  </si>
  <si>
    <t>PHG C113</t>
  </si>
  <si>
    <t>PHG C114</t>
  </si>
  <si>
    <t>PHG C115</t>
  </si>
  <si>
    <t>PHG C116</t>
  </si>
  <si>
    <t>PHG C117</t>
  </si>
  <si>
    <t>PHG C118</t>
  </si>
  <si>
    <t>PHG C119</t>
  </si>
  <si>
    <t>PHG C120</t>
  </si>
  <si>
    <t>PHG C121</t>
  </si>
  <si>
    <t>PHG C122</t>
  </si>
  <si>
    <t>PHG C124</t>
  </si>
  <si>
    <t>PHG C125</t>
  </si>
  <si>
    <t>PHG C126</t>
  </si>
  <si>
    <t>PHG C127</t>
  </si>
  <si>
    <t>PHG C128</t>
  </si>
  <si>
    <t>PHG C130</t>
  </si>
  <si>
    <t>PHG C131</t>
  </si>
  <si>
    <t>PHG C132</t>
  </si>
  <si>
    <t>PHG C133</t>
  </si>
  <si>
    <t>PHG C134</t>
  </si>
  <si>
    <t>PHG C135</t>
  </si>
  <si>
    <t>PHG C136</t>
  </si>
  <si>
    <t>PHG C138</t>
  </si>
  <si>
    <t>PHG C140</t>
  </si>
  <si>
    <t>PHG C142</t>
  </si>
  <si>
    <t>PHG C143</t>
  </si>
  <si>
    <t>PHG C144</t>
  </si>
  <si>
    <t>PHG C145</t>
  </si>
  <si>
    <t>PHG C146</t>
  </si>
  <si>
    <t>PHG C148</t>
  </si>
  <si>
    <t>PHG C150</t>
  </si>
  <si>
    <t>PHG C151</t>
  </si>
  <si>
    <t>PHG C152</t>
  </si>
  <si>
    <t>PHG C153</t>
  </si>
  <si>
    <t>PHG C154</t>
  </si>
  <si>
    <t>PHG C155</t>
  </si>
  <si>
    <t>PHG C156</t>
  </si>
  <si>
    <t>PHG C157</t>
  </si>
  <si>
    <t>PHG C158</t>
  </si>
  <si>
    <t>PHG C159</t>
  </si>
  <si>
    <t>PHG C160</t>
  </si>
  <si>
    <t>PHG C161</t>
  </si>
  <si>
    <t>PHG C162</t>
  </si>
  <si>
    <t>PHG C164</t>
  </si>
  <si>
    <t>PHG C165</t>
  </si>
  <si>
    <t>PHG C166</t>
  </si>
  <si>
    <t>PHG C167</t>
  </si>
  <si>
    <t>PHG C168</t>
  </si>
  <si>
    <t>PHG C169</t>
  </si>
  <si>
    <t>PHG C170</t>
  </si>
  <si>
    <t>PHG C171</t>
  </si>
  <si>
    <t>PHG C173</t>
  </si>
  <si>
    <t>PHG C175</t>
  </si>
  <si>
    <t>PHG C176</t>
  </si>
  <si>
    <t>PHG C177</t>
  </si>
  <si>
    <t>PHG C178</t>
  </si>
  <si>
    <t>PHG C179</t>
  </si>
  <si>
    <t>PHG C180</t>
  </si>
  <si>
    <t>PHG C181</t>
  </si>
  <si>
    <t>PHG C184</t>
  </si>
  <si>
    <t>PHG C185</t>
  </si>
  <si>
    <t>PHG C187</t>
  </si>
  <si>
    <t>PHG C189</t>
  </si>
  <si>
    <t>PHG C190</t>
  </si>
  <si>
    <t>PHG C195</t>
  </si>
  <si>
    <t>PHG C197</t>
  </si>
  <si>
    <t>PHG C200</t>
  </si>
  <si>
    <t>PHG C204</t>
  </si>
  <si>
    <t>PHG C205</t>
  </si>
  <si>
    <t>PHG C208</t>
  </si>
  <si>
    <t>PHG C210</t>
  </si>
  <si>
    <t>PHG C215</t>
  </si>
  <si>
    <t>PHG C216</t>
  </si>
  <si>
    <t>PHG C218</t>
  </si>
  <si>
    <t>PHG C220</t>
  </si>
  <si>
    <t>PHG C222</t>
  </si>
  <si>
    <t>PHG C225</t>
  </si>
  <si>
    <t>PHG C228</t>
  </si>
  <si>
    <t>PHG C230</t>
  </si>
  <si>
    <t>PHG C236</t>
  </si>
  <si>
    <t>PHG C238</t>
  </si>
  <si>
    <t>PHG C240</t>
  </si>
  <si>
    <t>PHG C245</t>
  </si>
  <si>
    <t>PHG C248</t>
  </si>
  <si>
    <t>PHG C250</t>
  </si>
  <si>
    <t>PHG C255</t>
  </si>
  <si>
    <t>PHG C256</t>
  </si>
  <si>
    <t>PHG C260</t>
  </si>
  <si>
    <t>PHG C264</t>
  </si>
  <si>
    <t>PHG C270</t>
  </si>
  <si>
    <t>PHG C274</t>
  </si>
  <si>
    <t>PHG C276</t>
  </si>
  <si>
    <t>PHG C280</t>
  </si>
  <si>
    <t>PHG C285</t>
  </si>
  <si>
    <t>PHG C289</t>
  </si>
  <si>
    <t>PHG C290</t>
  </si>
  <si>
    <t>PHG C295</t>
  </si>
  <si>
    <t>PHG C296</t>
  </si>
  <si>
    <t>PHG C300</t>
  </si>
  <si>
    <t>PHG C312</t>
  </si>
  <si>
    <t>PHG C315</t>
  </si>
  <si>
    <t>PHG C330</t>
  </si>
  <si>
    <t>PHG C345</t>
  </si>
  <si>
    <t>PHG C354</t>
  </si>
  <si>
    <t>PHG C360</t>
  </si>
  <si>
    <t>PHG C38</t>
  </si>
  <si>
    <t>PHG C380</t>
  </si>
  <si>
    <t>PHG C390</t>
  </si>
  <si>
    <t>PHG C394</t>
  </si>
  <si>
    <t>PHG C40</t>
  </si>
  <si>
    <t>PHG C400</t>
  </si>
  <si>
    <t>PHG C42</t>
  </si>
  <si>
    <t>PHG C43</t>
  </si>
  <si>
    <t>PHG C44</t>
  </si>
  <si>
    <t>PHG C45</t>
  </si>
  <si>
    <t>PHG C46</t>
  </si>
  <si>
    <t>PHG C47</t>
  </si>
  <si>
    <t>PHG C48</t>
  </si>
  <si>
    <t>PHG C49</t>
  </si>
  <si>
    <t>PHG C50</t>
  </si>
  <si>
    <t>PHG C51</t>
  </si>
  <si>
    <t>PHG C52</t>
  </si>
  <si>
    <t>PHG C53</t>
  </si>
  <si>
    <t>PHG C54</t>
  </si>
  <si>
    <t>PHG C55</t>
  </si>
  <si>
    <t>PHG C56</t>
  </si>
  <si>
    <t>PHG C57</t>
  </si>
  <si>
    <t>PHG C58</t>
  </si>
  <si>
    <t>PHG C59</t>
  </si>
  <si>
    <t>PHG C60</t>
  </si>
  <si>
    <t>PHG C61</t>
  </si>
  <si>
    <t>PHG C62</t>
  </si>
  <si>
    <t>PHG C63</t>
  </si>
  <si>
    <t>PHG C64</t>
  </si>
  <si>
    <t>PHG C65</t>
  </si>
  <si>
    <t>PHG C66</t>
  </si>
  <si>
    <t>PHG C67</t>
  </si>
  <si>
    <t>PHG C68</t>
  </si>
  <si>
    <t>PHG C69</t>
  </si>
  <si>
    <t>PHG C70</t>
  </si>
  <si>
    <t>PHG C71</t>
  </si>
  <si>
    <t>PHG C72</t>
  </si>
  <si>
    <t>PHG C73</t>
  </si>
  <si>
    <t>PHG C74</t>
  </si>
  <si>
    <t>PHG C75</t>
  </si>
  <si>
    <t>PHG C76</t>
  </si>
  <si>
    <t>PHG C76.5</t>
  </si>
  <si>
    <t>PHG C77</t>
  </si>
  <si>
    <t>PHG C78</t>
  </si>
  <si>
    <t>PHG C79</t>
  </si>
  <si>
    <t>PHG C80</t>
  </si>
  <si>
    <t>PHG C81</t>
  </si>
  <si>
    <t>PHG C82</t>
  </si>
  <si>
    <t>PHG C83</t>
  </si>
  <si>
    <t>PHG C83.5</t>
  </si>
  <si>
    <t>PHG C84</t>
  </si>
  <si>
    <t>PHG C85</t>
  </si>
  <si>
    <t>PHG C86</t>
  </si>
  <si>
    <t>PHG C87</t>
  </si>
  <si>
    <t>PHG C88</t>
  </si>
  <si>
    <t>PHG C89</t>
  </si>
  <si>
    <t>PHG C90</t>
  </si>
  <si>
    <t>PHG C91</t>
  </si>
  <si>
    <t>PHG C92</t>
  </si>
  <si>
    <t>PHG C92.25</t>
  </si>
  <si>
    <t>PHG C93</t>
  </si>
  <si>
    <t>PHG C94</t>
  </si>
  <si>
    <t>PHG C95</t>
  </si>
  <si>
    <t>PHG C96</t>
  </si>
  <si>
    <t>PHG C96.5</t>
  </si>
  <si>
    <t>PHG C97</t>
  </si>
  <si>
    <t>PHG C98</t>
  </si>
  <si>
    <t>PHG C98.5</t>
  </si>
  <si>
    <t>PHG C99</t>
  </si>
  <si>
    <t>PHG CC153</t>
  </si>
  <si>
    <t>PHG CC162</t>
  </si>
  <si>
    <t>PHG CC165</t>
  </si>
  <si>
    <t>PHG CC173</t>
  </si>
  <si>
    <t>PHG CC224</t>
  </si>
  <si>
    <t>PHG CX100EP</t>
  </si>
  <si>
    <t>PHG CX101EP</t>
  </si>
  <si>
    <t>PHG CX102.75EP</t>
  </si>
  <si>
    <t>PHG CX102EP</t>
  </si>
  <si>
    <t>PHG CX104EP</t>
  </si>
  <si>
    <t>PHG CX105EP</t>
  </si>
  <si>
    <t>PHG CX106EP</t>
  </si>
  <si>
    <t>PHG CX108EP</t>
  </si>
  <si>
    <t>PHG CX109EP</t>
  </si>
  <si>
    <t>PHG CX110EP</t>
  </si>
  <si>
    <t>PHG CX111EP</t>
  </si>
  <si>
    <t>PHG CX112EP</t>
  </si>
  <si>
    <t>PHG CX114EP</t>
  </si>
  <si>
    <t>PHG CX115EP</t>
  </si>
  <si>
    <t>PHG CX116.25EP</t>
  </si>
  <si>
    <t>PHG CX116EP</t>
  </si>
  <si>
    <t>PHG CX118EP</t>
  </si>
  <si>
    <t>PHG CX120EP</t>
  </si>
  <si>
    <t>PHG CX124EP</t>
  </si>
  <si>
    <t>PHG CX128EP</t>
  </si>
  <si>
    <t>PHG CX132EP</t>
  </si>
  <si>
    <t>PHG CX158EP</t>
  </si>
  <si>
    <t>PHG CX165EP</t>
  </si>
  <si>
    <t>PHG CX167EP</t>
  </si>
  <si>
    <t>PHG CX172EP</t>
  </si>
  <si>
    <t>PHG CX185EP</t>
  </si>
  <si>
    <t>PHG CX39EP</t>
  </si>
  <si>
    <t>PHG CX43EP</t>
  </si>
  <si>
    <t>PHG CX45EP</t>
  </si>
  <si>
    <t>PHG CX49EP</t>
  </si>
  <si>
    <t>PHG CX50EP</t>
  </si>
  <si>
    <t>PHG CX51EP</t>
  </si>
  <si>
    <t>PHG CX52EP</t>
  </si>
  <si>
    <t>PHG CX54EP</t>
  </si>
  <si>
    <t>PHG CX55EP</t>
  </si>
  <si>
    <t>PHG CX57EP</t>
  </si>
  <si>
    <t>PHG CX58EP</t>
  </si>
  <si>
    <t>PHG CX59EP</t>
  </si>
  <si>
    <t>PHG CX60EP</t>
  </si>
  <si>
    <t>PHG CX62EP</t>
  </si>
  <si>
    <t>PHG CX63EP</t>
  </si>
  <si>
    <t>PHG CX65EP</t>
  </si>
  <si>
    <t>PHG CX66EP</t>
  </si>
  <si>
    <t>PHG CX67EP</t>
  </si>
  <si>
    <t>PHG CX68EP</t>
  </si>
  <si>
    <t>PHG CX69EP</t>
  </si>
  <si>
    <t>PHG CX70EP</t>
  </si>
  <si>
    <t>PHG CX71EP</t>
  </si>
  <si>
    <t>PHG CX72EP</t>
  </si>
  <si>
    <t>PHG CX73EP</t>
  </si>
  <si>
    <t>PHG CX74EP</t>
  </si>
  <si>
    <t>PHG CX75EP</t>
  </si>
  <si>
    <t>PHG CX76EP</t>
  </si>
  <si>
    <t>PHG CX77EP</t>
  </si>
  <si>
    <t>PHG CX78EP</t>
  </si>
  <si>
    <t>PHG CX79EP</t>
  </si>
  <si>
    <t>PHG CX80EP</t>
  </si>
  <si>
    <t>PHG CX81EP</t>
  </si>
  <si>
    <t>PHG CX82EP</t>
  </si>
  <si>
    <t>PHG CX84EP</t>
  </si>
  <si>
    <t>PHG CX85EP</t>
  </si>
  <si>
    <t>PHG CX86EP</t>
  </si>
  <si>
    <t>PHG CX87EP</t>
  </si>
  <si>
    <t>PHG CX88EP</t>
  </si>
  <si>
    <t>PHG CX89EP</t>
  </si>
  <si>
    <t>PHG CX90EP</t>
  </si>
  <si>
    <t>PHG CX93EP</t>
  </si>
  <si>
    <t>PHG CX95EP</t>
  </si>
  <si>
    <t>PHG CX96EP</t>
  </si>
  <si>
    <t>PHG CX97EP</t>
  </si>
  <si>
    <t>PHG CX98EP</t>
  </si>
  <si>
    <t>PHG CX99EP</t>
  </si>
  <si>
    <t>PHG D-1000-H-100</t>
  </si>
  <si>
    <t>PHG D105</t>
  </si>
  <si>
    <t>PHG D110</t>
  </si>
  <si>
    <t>PHG D118</t>
  </si>
  <si>
    <t>PHG D120</t>
  </si>
  <si>
    <t>PHG D124</t>
  </si>
  <si>
    <t>PHG D128</t>
  </si>
  <si>
    <t>PHG D132</t>
  </si>
  <si>
    <t>PHG D135</t>
  </si>
  <si>
    <t>PHG D136</t>
  </si>
  <si>
    <t>PHG D137</t>
  </si>
  <si>
    <t>PHG D140</t>
  </si>
  <si>
    <t>PHG D142</t>
  </si>
  <si>
    <t>PHG D144</t>
  </si>
  <si>
    <t>PHG D146</t>
  </si>
  <si>
    <t>PHG D148</t>
  </si>
  <si>
    <t>PHG D152</t>
  </si>
  <si>
    <t>PHG D154.5</t>
  </si>
  <si>
    <t>PHG D158</t>
  </si>
  <si>
    <t>PHG D160</t>
  </si>
  <si>
    <t>PHG D162</t>
  </si>
  <si>
    <t>PHG D163</t>
  </si>
  <si>
    <t>PHG D165</t>
  </si>
  <si>
    <t>PHG D167</t>
  </si>
  <si>
    <t>PHG D170</t>
  </si>
  <si>
    <t>PHG D173</t>
  </si>
  <si>
    <t>PHG D177</t>
  </si>
  <si>
    <t>PHG D180</t>
  </si>
  <si>
    <t>PHG D187</t>
  </si>
  <si>
    <t>PHG D195</t>
  </si>
  <si>
    <t>PHG D197</t>
  </si>
  <si>
    <t>PHG D205</t>
  </si>
  <si>
    <t>PHG D208</t>
  </si>
  <si>
    <t>PHG D210</t>
  </si>
  <si>
    <t>PHG D217</t>
  </si>
  <si>
    <t>PHG D220</t>
  </si>
  <si>
    <t>PHG D225</t>
  </si>
  <si>
    <t>PHG D230</t>
  </si>
  <si>
    <t>PHG D236</t>
  </si>
  <si>
    <t>PHG D240</t>
  </si>
  <si>
    <t>PHG D248</t>
  </si>
  <si>
    <t>PHG D250</t>
  </si>
  <si>
    <t>PHG D255</t>
  </si>
  <si>
    <t>PHG D264</t>
  </si>
  <si>
    <t>PHG D269</t>
  </si>
  <si>
    <t>PHG D270</t>
  </si>
  <si>
    <t>PHG D275</t>
  </si>
  <si>
    <t>PHG D280</t>
  </si>
  <si>
    <t>PHG D285</t>
  </si>
  <si>
    <t>PHG D298</t>
  </si>
  <si>
    <t>PHG D300</t>
  </si>
  <si>
    <t>PHG D315</t>
  </si>
  <si>
    <t>PHG D328</t>
  </si>
  <si>
    <t>PHG D330</t>
  </si>
  <si>
    <t>PHG D340</t>
  </si>
  <si>
    <t>PHG D360</t>
  </si>
  <si>
    <t>PHG D374</t>
  </si>
  <si>
    <t>PHG D390</t>
  </si>
  <si>
    <t>PHG D394</t>
  </si>
  <si>
    <t>PHG D418</t>
  </si>
  <si>
    <t>PHG D480</t>
  </si>
  <si>
    <t>PHG D492</t>
  </si>
  <si>
    <t>PHG D540</t>
  </si>
  <si>
    <t>PHG D-660-H-100</t>
  </si>
  <si>
    <t>PHG D-700-H-075</t>
  </si>
  <si>
    <t>PHG E185</t>
  </si>
  <si>
    <t>PHG E240</t>
  </si>
  <si>
    <t>PHG E248</t>
  </si>
  <si>
    <t>PHG E280</t>
  </si>
  <si>
    <t>PHG E315</t>
  </si>
  <si>
    <t>PHG E327</t>
  </si>
  <si>
    <t>PHG E354</t>
  </si>
  <si>
    <t>PHG E441</t>
  </si>
  <si>
    <t>PHG SPA1000</t>
  </si>
  <si>
    <t>PHG SPA1007</t>
  </si>
  <si>
    <t>PHG SPA1030</t>
  </si>
  <si>
    <t>PHG SPA1032</t>
  </si>
  <si>
    <t>PHG SPA1040</t>
  </si>
  <si>
    <t>PHG SPA1055</t>
  </si>
  <si>
    <t>PHG SPA1060</t>
  </si>
  <si>
    <t>PHG SPA1082</t>
  </si>
  <si>
    <t>PHG SPA1090</t>
  </si>
  <si>
    <t>PHG SPA1107</t>
  </si>
  <si>
    <t>PHG SPA1120</t>
  </si>
  <si>
    <t>PHG SPA1132</t>
  </si>
  <si>
    <t>PHG SPA1150</t>
  </si>
  <si>
    <t>PHG SPA1157</t>
  </si>
  <si>
    <t>PHG SPA1180</t>
  </si>
  <si>
    <t>PHG SPA1180XP2</t>
  </si>
  <si>
    <t>PHG SPA1190</t>
  </si>
  <si>
    <t>PHG SPA1200</t>
  </si>
  <si>
    <t>PHG SPA1207</t>
  </si>
  <si>
    <t>PHG SPA1207XP2</t>
  </si>
  <si>
    <t>PHG SPA1215</t>
  </si>
  <si>
    <t>PHG SPA1220</t>
  </si>
  <si>
    <t>PHG SPA1232</t>
  </si>
  <si>
    <t>PHG SPA1232XP2</t>
  </si>
  <si>
    <t>PHG SPA1250</t>
  </si>
  <si>
    <t>PHG SPA1250XP2</t>
  </si>
  <si>
    <t>PHG SPA1257</t>
  </si>
  <si>
    <t>PHG SPA1257XP2</t>
  </si>
  <si>
    <t>PHG SPA1272</t>
  </si>
  <si>
    <t>PHG SPA1282</t>
  </si>
  <si>
    <t>PHG SPA1282XP2</t>
  </si>
  <si>
    <t>PHG SPA1300</t>
  </si>
  <si>
    <t>PHG SPA1307</t>
  </si>
  <si>
    <t>PHG SPA1307XP2</t>
  </si>
  <si>
    <t>PHG SPA1320</t>
  </si>
  <si>
    <t>PHG SPA1320XP2</t>
  </si>
  <si>
    <t>PHG SPA1332</t>
  </si>
  <si>
    <t>PHG SPA1332XP2</t>
  </si>
  <si>
    <t>PHG SPA1350</t>
  </si>
  <si>
    <t>PHG SPA1357</t>
  </si>
  <si>
    <t>PHG SPA1357XP2</t>
  </si>
  <si>
    <t>PHG SPA1360</t>
  </si>
  <si>
    <t>PHG SPA1367</t>
  </si>
  <si>
    <t>PHG SPA1370</t>
  </si>
  <si>
    <t>PHG SPA1382</t>
  </si>
  <si>
    <t>PHG SPA1382XP2</t>
  </si>
  <si>
    <t>PHG SPA1400</t>
  </si>
  <si>
    <t>PHG SPA1400XP2</t>
  </si>
  <si>
    <t>PHG SPA1407</t>
  </si>
  <si>
    <t>PHG SPA1407XP2</t>
  </si>
  <si>
    <t>PHG SPA1415</t>
  </si>
  <si>
    <t>PHG SPA1420</t>
  </si>
  <si>
    <t>PHG SPA1432</t>
  </si>
  <si>
    <t>PHG SPA1432XP2</t>
  </si>
  <si>
    <t>PHG SPA1450</t>
  </si>
  <si>
    <t>PHG SPA1457</t>
  </si>
  <si>
    <t>PHG SPA1457XP2</t>
  </si>
  <si>
    <t>PHG SPA1470</t>
  </si>
  <si>
    <t>PHG SPA1482</t>
  </si>
  <si>
    <t>PHG SPA1482XP2</t>
  </si>
  <si>
    <t>PHG SPA1490</t>
  </si>
  <si>
    <t>PHG SPA1500</t>
  </si>
  <si>
    <t>PHG SPA1500XP2</t>
  </si>
  <si>
    <t>PHG SPA1507</t>
  </si>
  <si>
    <t>PHG SPA1507XP2</t>
  </si>
  <si>
    <t>PHG SPA1525</t>
  </si>
  <si>
    <t>PHG SPA1532</t>
  </si>
  <si>
    <t>PHG SPA1532XP2</t>
  </si>
  <si>
    <t>PHG SPA1550</t>
  </si>
  <si>
    <t>PHG SPA1557</t>
  </si>
  <si>
    <t>PHG SPA1557XP2</t>
  </si>
  <si>
    <t>PHG SPA1582</t>
  </si>
  <si>
    <t>PHG SPA1582XP2</t>
  </si>
  <si>
    <t>PHG SPA1600</t>
  </si>
  <si>
    <t>PHG SPA1600XP2</t>
  </si>
  <si>
    <t>PHG SPA1607</t>
  </si>
  <si>
    <t>PHG SPA1632</t>
  </si>
  <si>
    <t>PHG SPA1650</t>
  </si>
  <si>
    <t>PHG SPA1657</t>
  </si>
  <si>
    <t>PHG SPA1657XP2</t>
  </si>
  <si>
    <t>PHG SPA1670</t>
  </si>
  <si>
    <t>PHG SPA1682</t>
  </si>
  <si>
    <t>PHG SPA1700</t>
  </si>
  <si>
    <t>PHG SPA1700XP2</t>
  </si>
  <si>
    <t>PHG SPA1707</t>
  </si>
  <si>
    <t>PHG SPA1732</t>
  </si>
  <si>
    <t>PHG SPA1732XP2</t>
  </si>
  <si>
    <t>PHG SPA1750</t>
  </si>
  <si>
    <t>PHG SPA1757</t>
  </si>
  <si>
    <t>PHG SPA1757XP2</t>
  </si>
  <si>
    <t>PHG SPA1782</t>
  </si>
  <si>
    <t>PHG SPA1800</t>
  </si>
  <si>
    <t>PHG SPA1800XP2</t>
  </si>
  <si>
    <t>PHG SPA1807</t>
  </si>
  <si>
    <t>PHG SPA1820</t>
  </si>
  <si>
    <t>PHG SPA1832</t>
  </si>
  <si>
    <t>PHG SPA1832XP2</t>
  </si>
  <si>
    <t>PHG SPA1850</t>
  </si>
  <si>
    <t>PHG SPA1857</t>
  </si>
  <si>
    <t>PHG SPA1857XP2</t>
  </si>
  <si>
    <t>PHG SPA1882</t>
  </si>
  <si>
    <t>PHG SPA1882XP2</t>
  </si>
  <si>
    <t>PHG SPA1900</t>
  </si>
  <si>
    <t>PHG SPA1900XP2</t>
  </si>
  <si>
    <t>PHG SPA1907</t>
  </si>
  <si>
    <t>PHG SPA1932</t>
  </si>
  <si>
    <t>PHG SPA1950</t>
  </si>
  <si>
    <t>PHG SPA1957</t>
  </si>
  <si>
    <t>PHG SPA1957XP2</t>
  </si>
  <si>
    <t>PHG SPA1982</t>
  </si>
  <si>
    <t>PHG SPA2000</t>
  </si>
  <si>
    <t>PHG SPA2000XP2</t>
  </si>
  <si>
    <t>PHG SPA2032</t>
  </si>
  <si>
    <t>PHG SPA2032XP2</t>
  </si>
  <si>
    <t>PHG SPA2057</t>
  </si>
  <si>
    <t>PHG SPA2057XP2</t>
  </si>
  <si>
    <t>PHG SPA2060</t>
  </si>
  <si>
    <t>PHG SPA2082</t>
  </si>
  <si>
    <t>PHG SPA2120</t>
  </si>
  <si>
    <t>PHG SPA2120XP2</t>
  </si>
  <si>
    <t>PHG SPA2132</t>
  </si>
  <si>
    <t>PHG SPA2160</t>
  </si>
  <si>
    <t>PHG SPA2182</t>
  </si>
  <si>
    <t>PHG SPA2182XP2</t>
  </si>
  <si>
    <t>PHG SPA2207</t>
  </si>
  <si>
    <t>PHG SPA2207XP2</t>
  </si>
  <si>
    <t>PHG SPA2232</t>
  </si>
  <si>
    <t>PHG SPA2232XP2</t>
  </si>
  <si>
    <t>PHG SPA2240</t>
  </si>
  <si>
    <t>PHG SPA2240XP2</t>
  </si>
  <si>
    <t>PHG SPA2282</t>
  </si>
  <si>
    <t>PHG SPA2282XP2</t>
  </si>
  <si>
    <t>PHG SPA2300</t>
  </si>
  <si>
    <t>PHG SPA2300XP2</t>
  </si>
  <si>
    <t>PHG SPA2307</t>
  </si>
  <si>
    <t>PHG SPA2332</t>
  </si>
  <si>
    <t>PHG SPA2360</t>
  </si>
  <si>
    <t>PHG SPA2360XP2</t>
  </si>
  <si>
    <t>PHG SPA2382</t>
  </si>
  <si>
    <t>PHG SPA2382XP2</t>
  </si>
  <si>
    <t>PHG SPA2400</t>
  </si>
  <si>
    <t>PHG SPA2430</t>
  </si>
  <si>
    <t>PHG SPA2432</t>
  </si>
  <si>
    <t>PHG SPA2432XP2</t>
  </si>
  <si>
    <t>PHG SPA2482</t>
  </si>
  <si>
    <t>PHG SPA2500</t>
  </si>
  <si>
    <t>PHG SPA2500XP2</t>
  </si>
  <si>
    <t>PHG SPA2532</t>
  </si>
  <si>
    <t>PHG SPA2550</t>
  </si>
  <si>
    <t>PHG SPA2557</t>
  </si>
  <si>
    <t>PHG SPA2580</t>
  </si>
  <si>
    <t>PHG SPA2582</t>
  </si>
  <si>
    <t>PHG SPA2582XP2</t>
  </si>
  <si>
    <t>PHG SPA2600</t>
  </si>
  <si>
    <t>PHG SPA2607</t>
  </si>
  <si>
    <t>PHG SPA2632</t>
  </si>
  <si>
    <t>PHG SPA2650</t>
  </si>
  <si>
    <t>PHG SPA2650XP2</t>
  </si>
  <si>
    <t>PHG SPA2682</t>
  </si>
  <si>
    <t>PHG SPA2720</t>
  </si>
  <si>
    <t>PHG SPA2732</t>
  </si>
  <si>
    <t>PHG SPA2732XP2</t>
  </si>
  <si>
    <t>PHG SPA2782</t>
  </si>
  <si>
    <t>PHG SPA2800</t>
  </si>
  <si>
    <t>PHG SPA2800XP2</t>
  </si>
  <si>
    <t>PHG SPA2832</t>
  </si>
  <si>
    <t>PHG SPA2847</t>
  </si>
  <si>
    <t>PHG SPA2882</t>
  </si>
  <si>
    <t>PHG SPA2882XP2</t>
  </si>
  <si>
    <t>PHG SPA2900</t>
  </si>
  <si>
    <t>PHG SPA2932</t>
  </si>
  <si>
    <t>PHG SPA2932XP2</t>
  </si>
  <si>
    <t>PHG SPA2982</t>
  </si>
  <si>
    <t>PHG SPA3000</t>
  </si>
  <si>
    <t>PHG SPA3032</t>
  </si>
  <si>
    <t>PHG SPA3082</t>
  </si>
  <si>
    <t>PHG SPA3150</t>
  </si>
  <si>
    <t>PHG SPA3150XP2</t>
  </si>
  <si>
    <t>PHG SPA3182</t>
  </si>
  <si>
    <t>PHG SPA3250</t>
  </si>
  <si>
    <t>PHG SPA3282</t>
  </si>
  <si>
    <t>PHG SPA3350</t>
  </si>
  <si>
    <t>PHG SPA3350XP2</t>
  </si>
  <si>
    <t>PHG SPA3382</t>
  </si>
  <si>
    <t>PHG SPA3400</t>
  </si>
  <si>
    <t>PHG SPA3482</t>
  </si>
  <si>
    <t>PHG SPA3550</t>
  </si>
  <si>
    <t>PHG SPA3550XP2</t>
  </si>
  <si>
    <t>PHG SPA3650</t>
  </si>
  <si>
    <t>PHG SPA3750</t>
  </si>
  <si>
    <t>PHG SPA3750XP2</t>
  </si>
  <si>
    <t>PHG SPA3870</t>
  </si>
  <si>
    <t>PHG SPA4000</t>
  </si>
  <si>
    <t>PHG SPA4250</t>
  </si>
  <si>
    <t>PHG SPA4500</t>
  </si>
  <si>
    <t>PHG SPA4750</t>
  </si>
  <si>
    <t>PHG SPA670</t>
  </si>
  <si>
    <t>PHG SPA732</t>
  </si>
  <si>
    <t>PHG SPA735</t>
  </si>
  <si>
    <t>PHG SPA742</t>
  </si>
  <si>
    <t>PHG SPA750</t>
  </si>
  <si>
    <t>PHG SPA757</t>
  </si>
  <si>
    <t>PHG SPA775</t>
  </si>
  <si>
    <t>PHG SPA782</t>
  </si>
  <si>
    <t>PHG SPA800</t>
  </si>
  <si>
    <t>PHG SPA807</t>
  </si>
  <si>
    <t>PHG SPA810</t>
  </si>
  <si>
    <t>PHG SPA832</t>
  </si>
  <si>
    <t>PHG SPA850</t>
  </si>
  <si>
    <t>PHG SPA857</t>
  </si>
  <si>
    <t>PHG SPA875</t>
  </si>
  <si>
    <t>PHG SPA882</t>
  </si>
  <si>
    <t>PHG SPA900</t>
  </si>
  <si>
    <t>PHG SPA907</t>
  </si>
  <si>
    <t>PHG SPA925</t>
  </si>
  <si>
    <t>PHG SPA932</t>
  </si>
  <si>
    <t>PHG SPA940</t>
  </si>
  <si>
    <t>PHG SPA950</t>
  </si>
  <si>
    <t>PHG SPA957</t>
  </si>
  <si>
    <t>PHG SPA969</t>
  </si>
  <si>
    <t>PHG SPA975</t>
  </si>
  <si>
    <t>PHG SPA982</t>
  </si>
  <si>
    <t>PHG SPB1200</t>
  </si>
  <si>
    <t>PHG SPB1250</t>
  </si>
  <si>
    <t>PHG SPB1250XP2</t>
  </si>
  <si>
    <t>PHG SPB1260</t>
  </si>
  <si>
    <t>PHG SPB1260XP2</t>
  </si>
  <si>
    <t>PHG SPB1270</t>
  </si>
  <si>
    <t>PHG SPB1280</t>
  </si>
  <si>
    <t>PHG SPB1280XP2</t>
  </si>
  <si>
    <t>PHG SPB1300</t>
  </si>
  <si>
    <t>PHG SPB1320</t>
  </si>
  <si>
    <t>PHG SPB1340</t>
  </si>
  <si>
    <t>PHG SPB1340XP2</t>
  </si>
  <si>
    <t>PHG SPB1400</t>
  </si>
  <si>
    <t>PHG SPB1400XP2</t>
  </si>
  <si>
    <t>PHG SPB1410</t>
  </si>
  <si>
    <t>PHG SPB1450</t>
  </si>
  <si>
    <t>PHG SPB1465</t>
  </si>
  <si>
    <t>PHG SPB1500</t>
  </si>
  <si>
    <t>PHG SPB1500XP2</t>
  </si>
  <si>
    <t>PHG SPB1510</t>
  </si>
  <si>
    <t>PHG SPB1520</t>
  </si>
  <si>
    <t>PHG SPB1525</t>
  </si>
  <si>
    <t>PHG SPB1550</t>
  </si>
  <si>
    <t>PHG SPB1590</t>
  </si>
  <si>
    <t>PHG SPB1600</t>
  </si>
  <si>
    <t>PHG SPB1600XP2</t>
  </si>
  <si>
    <t>PHG SPB1650</t>
  </si>
  <si>
    <t>PHG SPB1690</t>
  </si>
  <si>
    <t>PHG SPB1700</t>
  </si>
  <si>
    <t>PHG SPB1700XP2</t>
  </si>
  <si>
    <t>PHG SPB1720</t>
  </si>
  <si>
    <t>PHG SPB1750</t>
  </si>
  <si>
    <t>PHG SPB1750XP2</t>
  </si>
  <si>
    <t>PHG SPB1800</t>
  </si>
  <si>
    <t>PHG SPB1800XP2</t>
  </si>
  <si>
    <t>PHG SPB1850</t>
  </si>
  <si>
    <t>PHG SPB1875</t>
  </si>
  <si>
    <t>PHG SPB1900</t>
  </si>
  <si>
    <t>PHG SPB1950</t>
  </si>
  <si>
    <t>PHG SPB1950XP2</t>
  </si>
  <si>
    <t>PHG SPB1955</t>
  </si>
  <si>
    <t>PHG SPB2000</t>
  </si>
  <si>
    <t>PHG SPB2000X3</t>
  </si>
  <si>
    <t>PHG SPB2000X5</t>
  </si>
  <si>
    <t>PHG SPB2000XP2</t>
  </si>
  <si>
    <t>PHG SPB2020</t>
  </si>
  <si>
    <t>PHG SPB2020XP2</t>
  </si>
  <si>
    <t>PHG SPB2050XP2</t>
  </si>
  <si>
    <t>PHG SPB2060</t>
  </si>
  <si>
    <t>PHG SPB2060XP2</t>
  </si>
  <si>
    <t>PHG SPB2100</t>
  </si>
  <si>
    <t>PHG SPB2120</t>
  </si>
  <si>
    <t>PHG SPB2120XP2</t>
  </si>
  <si>
    <t>PHG SPB2150</t>
  </si>
  <si>
    <t>PHG SPB2150XP2</t>
  </si>
  <si>
    <t>PHG SPB2180</t>
  </si>
  <si>
    <t>PHG SPB2180XP2</t>
  </si>
  <si>
    <t>PHG SPB2200</t>
  </si>
  <si>
    <t>PHG SPB2240</t>
  </si>
  <si>
    <t>PHG SPB2240XP2</t>
  </si>
  <si>
    <t>PHG SPB2250</t>
  </si>
  <si>
    <t>PHG SPB2260</t>
  </si>
  <si>
    <t>PHG SPB2280</t>
  </si>
  <si>
    <t>PHG SPB2280XP2</t>
  </si>
  <si>
    <t>PHG SPB2300</t>
  </si>
  <si>
    <t>PHG SPB2300XP2</t>
  </si>
  <si>
    <t>PHG SPB2320</t>
  </si>
  <si>
    <t>PHG SPB2360</t>
  </si>
  <si>
    <t>PHG SPB2360XP2</t>
  </si>
  <si>
    <t>PHG SPB2390</t>
  </si>
  <si>
    <t>PHG SPB2400</t>
  </si>
  <si>
    <t>PHG SPB2400XP2</t>
  </si>
  <si>
    <t>PHG SPB2410</t>
  </si>
  <si>
    <t>PHG SPB2430</t>
  </si>
  <si>
    <t>PHG SPB2430XP2</t>
  </si>
  <si>
    <t>PHG SPB2440</t>
  </si>
  <si>
    <t>PHG SPB2450</t>
  </si>
  <si>
    <t>PHG SPB2500</t>
  </si>
  <si>
    <t>PHG SPB2500X2</t>
  </si>
  <si>
    <t>PHG SPB2500XP2</t>
  </si>
  <si>
    <t>PHG SPB2530</t>
  </si>
  <si>
    <t>PHG SPB2530XP2</t>
  </si>
  <si>
    <t>PHG SPB2550</t>
  </si>
  <si>
    <t>PHG SPB2580</t>
  </si>
  <si>
    <t>PHG SPB2580XP2</t>
  </si>
  <si>
    <t>PHG SPB2590</t>
  </si>
  <si>
    <t>PHG SPB2600</t>
  </si>
  <si>
    <t>PHG SPB2600XP2</t>
  </si>
  <si>
    <t>PHG SPB2650</t>
  </si>
  <si>
    <t>PHG SPB2650XP2</t>
  </si>
  <si>
    <t>PHG SPB2680</t>
  </si>
  <si>
    <t>PHG SPB2680XP2</t>
  </si>
  <si>
    <t>PHG SPB2700</t>
  </si>
  <si>
    <t>PHG SPB2700XP2</t>
  </si>
  <si>
    <t>PHG SPB2720</t>
  </si>
  <si>
    <t>PHG SPB2720XP2</t>
  </si>
  <si>
    <t>PHG SPB2730</t>
  </si>
  <si>
    <t>PHG SPB2750</t>
  </si>
  <si>
    <t>PHG SPB2760</t>
  </si>
  <si>
    <t>PHG SPB2800</t>
  </si>
  <si>
    <t>PHG SPB2800XP2</t>
  </si>
  <si>
    <t>PHG SPB2840</t>
  </si>
  <si>
    <t>PHG SPB2900</t>
  </si>
  <si>
    <t>PHG SPB2900XP2</t>
  </si>
  <si>
    <t>PHG SPB2950</t>
  </si>
  <si>
    <t>PHG SPB2990</t>
  </si>
  <si>
    <t>PHG SPB3000</t>
  </si>
  <si>
    <t>PHG SPB3000XP2</t>
  </si>
  <si>
    <t>PHG SPB3050</t>
  </si>
  <si>
    <t>PHG SPB3070</t>
  </si>
  <si>
    <t>PHG SPB3070XP2</t>
  </si>
  <si>
    <t>PHG SPB3100</t>
  </si>
  <si>
    <t>PHG SPB3150</t>
  </si>
  <si>
    <t>PHG SPB3150X3</t>
  </si>
  <si>
    <t>PHG SPB3150X4</t>
  </si>
  <si>
    <t>PHG SPB3170</t>
  </si>
  <si>
    <t>PHG SPB3200</t>
  </si>
  <si>
    <t>PHG SPB3250</t>
  </si>
  <si>
    <t>PHG SPB3250XP2</t>
  </si>
  <si>
    <t>PHG SPB3320</t>
  </si>
  <si>
    <t>PHG SPB3340</t>
  </si>
  <si>
    <t>PHG SPB3350</t>
  </si>
  <si>
    <t>PHG SPB3350X3</t>
  </si>
  <si>
    <t>PHG SPB3350X4</t>
  </si>
  <si>
    <t>PHG SPB3350XP2</t>
  </si>
  <si>
    <t>PHG SPB3400</t>
  </si>
  <si>
    <t>PHG SPB3425</t>
  </si>
  <si>
    <t>PHG SPB3450</t>
  </si>
  <si>
    <t>PHG SPB3500</t>
  </si>
  <si>
    <t>PHG SPB3550</t>
  </si>
  <si>
    <t>PHG SPB3550X3</t>
  </si>
  <si>
    <t>PHG SPB3550XP2</t>
  </si>
  <si>
    <t>PHG SPB3650</t>
  </si>
  <si>
    <t>PHG SPB3650XP2</t>
  </si>
  <si>
    <t>PHG SPB3675</t>
  </si>
  <si>
    <t>PHG SPB3700</t>
  </si>
  <si>
    <t>PHG SPB3750</t>
  </si>
  <si>
    <t>PHG SPB3750X3</t>
  </si>
  <si>
    <t>PHG SPB3750X4</t>
  </si>
  <si>
    <t>PHG SPB3750X5</t>
  </si>
  <si>
    <t>PHG SPB3750XP2</t>
  </si>
  <si>
    <t>PHG SPB3800</t>
  </si>
  <si>
    <t>PHG SPB3800XP2</t>
  </si>
  <si>
    <t>PHG SPB3870</t>
  </si>
  <si>
    <t>PHG SPB3870XP2</t>
  </si>
  <si>
    <t>PHG SPB3900</t>
  </si>
  <si>
    <t>PHG SPB4000</t>
  </si>
  <si>
    <t>PHG SPB4000XP2</t>
  </si>
  <si>
    <t>PHG SPB4050</t>
  </si>
  <si>
    <t>PHG SPB4060</t>
  </si>
  <si>
    <t>PHG SPB4060XP2</t>
  </si>
  <si>
    <t>PHG SPB4120</t>
  </si>
  <si>
    <t>PHG SPB4250</t>
  </si>
  <si>
    <t>PHG SPB4250XP2</t>
  </si>
  <si>
    <t>PHG SPB4310</t>
  </si>
  <si>
    <t>PHG SPB4370</t>
  </si>
  <si>
    <t>PHG SPB4500</t>
  </si>
  <si>
    <t>PHG SPB4550</t>
  </si>
  <si>
    <t>PHG SPB4560</t>
  </si>
  <si>
    <t>PHG SPB4620</t>
  </si>
  <si>
    <t>PHG SPB4620XP2</t>
  </si>
  <si>
    <t>PHG SPB4750</t>
  </si>
  <si>
    <t>PHG SPB4820</t>
  </si>
  <si>
    <t>PHG SPB4870</t>
  </si>
  <si>
    <t>PHG SPB5000</t>
  </si>
  <si>
    <t>PHG SPB5000XP2</t>
  </si>
  <si>
    <t>PHG SPB5070</t>
  </si>
  <si>
    <t>PHG SPB5300</t>
  </si>
  <si>
    <t>PHG SPB5300XP2</t>
  </si>
  <si>
    <t>PHG SPB5380</t>
  </si>
  <si>
    <t>PHG SPB5500</t>
  </si>
  <si>
    <t>PHG SPB5600</t>
  </si>
  <si>
    <t>PHG SPB5600XP2</t>
  </si>
  <si>
    <t>PHG SPB5680</t>
  </si>
  <si>
    <t>PHG SPB6000</t>
  </si>
  <si>
    <t>PHG SPB6000XP2</t>
  </si>
  <si>
    <t>PHG SPB6300</t>
  </si>
  <si>
    <t>PHG SPB6340</t>
  </si>
  <si>
    <t>PHG SPB6700</t>
  </si>
  <si>
    <t>PHG SPB6700XP2</t>
  </si>
  <si>
    <t>PHG SPB7100</t>
  </si>
  <si>
    <t>PHG SPB7500</t>
  </si>
  <si>
    <t>PHG SPB8000</t>
  </si>
  <si>
    <t>PHG SPC10000</t>
  </si>
  <si>
    <t>PHG SPC10600</t>
  </si>
  <si>
    <t>PHG SPC11200</t>
  </si>
  <si>
    <t>PHG SPC11800</t>
  </si>
  <si>
    <t>PHG SPC12500</t>
  </si>
  <si>
    <t>PHG SPC1700</t>
  </si>
  <si>
    <t>PHG SPC1800</t>
  </si>
  <si>
    <t>PHG SPC1860</t>
  </si>
  <si>
    <t>PHG SPC1910</t>
  </si>
  <si>
    <t>PHG SPC2000</t>
  </si>
  <si>
    <t>PHG SPC2000XP2</t>
  </si>
  <si>
    <t>PHG SPC2020</t>
  </si>
  <si>
    <t>PHG SPC2032</t>
  </si>
  <si>
    <t>PHG SPC2120</t>
  </si>
  <si>
    <t>PHG SPC2120XP2</t>
  </si>
  <si>
    <t>PHG SPC2200</t>
  </si>
  <si>
    <t>PHG SPC2240</t>
  </si>
  <si>
    <t>PHG SPC2240XP2</t>
  </si>
  <si>
    <t>PHG SPC2340</t>
  </si>
  <si>
    <t>PHG SPC2350</t>
  </si>
  <si>
    <t>PHG SPC2360</t>
  </si>
  <si>
    <t>PHG SPC2360XP2</t>
  </si>
  <si>
    <t>PHG SPC2400</t>
  </si>
  <si>
    <t>PHG SPC2500</t>
  </si>
  <si>
    <t>PHG SPC2500XP2</t>
  </si>
  <si>
    <t>PHG SPC2550</t>
  </si>
  <si>
    <t>PHG SPC2600</t>
  </si>
  <si>
    <t>PHG SPC2650</t>
  </si>
  <si>
    <t>PHG SPC2650XP2</t>
  </si>
  <si>
    <t>PHG SPC2700</t>
  </si>
  <si>
    <t>PHG SPC2750</t>
  </si>
  <si>
    <t>PHG SPC2800</t>
  </si>
  <si>
    <t>PHG SPC2800XP2</t>
  </si>
  <si>
    <t>PHG SPC2850</t>
  </si>
  <si>
    <t>PHG SPC2900</t>
  </si>
  <si>
    <t>PHG SPC2950</t>
  </si>
  <si>
    <t>PHG SPC2950XP2</t>
  </si>
  <si>
    <t>PHG SPC3000</t>
  </si>
  <si>
    <t>PHG SPC3000XP2</t>
  </si>
  <si>
    <t>PHG SPC3024</t>
  </si>
  <si>
    <t>PHG SPC3100</t>
  </si>
  <si>
    <t>PHG SPC3150</t>
  </si>
  <si>
    <t>PHG SPC3150XP2</t>
  </si>
  <si>
    <t>PHG SPC3200</t>
  </si>
  <si>
    <t>PHG SPC3250</t>
  </si>
  <si>
    <t>PHG SPC3300</t>
  </si>
  <si>
    <t>PHG SPC3350</t>
  </si>
  <si>
    <t>PHG SPC3350XP2</t>
  </si>
  <si>
    <t>PHG SPC3500</t>
  </si>
  <si>
    <t>PHG SPC3550</t>
  </si>
  <si>
    <t>PHG SPC3550XP2</t>
  </si>
  <si>
    <t>PHG SPC3650</t>
  </si>
  <si>
    <t>PHG SPC3657</t>
  </si>
  <si>
    <t>PHG SPC3700</t>
  </si>
  <si>
    <t>PHG SPC3750</t>
  </si>
  <si>
    <t>PHG SPC3750XP2</t>
  </si>
  <si>
    <t>PHG SPC3800</t>
  </si>
  <si>
    <t>PHG SPC3850</t>
  </si>
  <si>
    <t>PHG SPC3900</t>
  </si>
  <si>
    <t>PHG SPC3950</t>
  </si>
  <si>
    <t>PHG SPC4000</t>
  </si>
  <si>
    <t>PHG SPC4000X4</t>
  </si>
  <si>
    <t>PHG SPC4000XP2</t>
  </si>
  <si>
    <t>PHG SPC4100</t>
  </si>
  <si>
    <t>PHG SPC4100XP2</t>
  </si>
  <si>
    <t>PHG SPC4150</t>
  </si>
  <si>
    <t>PHG SPC4250</t>
  </si>
  <si>
    <t>PHG SPC4250X4</t>
  </si>
  <si>
    <t>PHG SPC4250XP2</t>
  </si>
  <si>
    <t>PHG SPC4300</t>
  </si>
  <si>
    <t>PHG SPC4380XP2</t>
  </si>
  <si>
    <t>PHG SPC4500</t>
  </si>
  <si>
    <t>PHG SPC4500XP2</t>
  </si>
  <si>
    <t>PHG SPC4750</t>
  </si>
  <si>
    <t>PHG SPC4750XP2</t>
  </si>
  <si>
    <t>PHG SPC5000</t>
  </si>
  <si>
    <t>PHG SPC5000X4</t>
  </si>
  <si>
    <t>PHG SPC5000XP2</t>
  </si>
  <si>
    <t>PHG SPC5100</t>
  </si>
  <si>
    <t>PHG SPC5300</t>
  </si>
  <si>
    <t>PHG SPC5300XP2</t>
  </si>
  <si>
    <t>PHG SPC5600</t>
  </si>
  <si>
    <t>PHG SPC5600XP2</t>
  </si>
  <si>
    <t>PHG SPC5700</t>
  </si>
  <si>
    <t>PHG SPC5750</t>
  </si>
  <si>
    <t>PHG SPC5800</t>
  </si>
  <si>
    <t>PHG SPC6000</t>
  </si>
  <si>
    <t>PHG SPC6000XP2</t>
  </si>
  <si>
    <t>PHG SPC6300</t>
  </si>
  <si>
    <t>PHG SPC6300XP2</t>
  </si>
  <si>
    <t>PHG SPC6500</t>
  </si>
  <si>
    <t>PHG SPC6700</t>
  </si>
  <si>
    <t>PHG SPC6700X4</t>
  </si>
  <si>
    <t>PHG SPC6700XP2</t>
  </si>
  <si>
    <t>PHG SPC7100</t>
  </si>
  <si>
    <t>PHG SPC7100X4</t>
  </si>
  <si>
    <t>PHG SPC7100XP2</t>
  </si>
  <si>
    <t>PHG SPC7500</t>
  </si>
  <si>
    <t>PHG SPC7500XP2</t>
  </si>
  <si>
    <t>PHG SPC8000</t>
  </si>
  <si>
    <t>PHG SPC8000XP2</t>
  </si>
  <si>
    <t>PHG SPC8500</t>
  </si>
  <si>
    <t>PHG SPC8500XP2</t>
  </si>
  <si>
    <t>PHG SPC9000</t>
  </si>
  <si>
    <t>PHG SPC9000XP2</t>
  </si>
  <si>
    <t>PHG SPC9500</t>
  </si>
  <si>
    <t>PHG SPZ1000</t>
  </si>
  <si>
    <t>PHG SPZ1010</t>
  </si>
  <si>
    <t>PHG SPZ1012</t>
  </si>
  <si>
    <t>PHG SPZ1024</t>
  </si>
  <si>
    <t>PHG SPZ1037</t>
  </si>
  <si>
    <t>PHG SPZ1047</t>
  </si>
  <si>
    <t>PHG SPZ1060</t>
  </si>
  <si>
    <t>PHG SPZ1077</t>
  </si>
  <si>
    <t>PHG SPZ1080</t>
  </si>
  <si>
    <t>PHG SPZ1087</t>
  </si>
  <si>
    <t>PHG SPZ1107</t>
  </si>
  <si>
    <t>PHG SPZ1112</t>
  </si>
  <si>
    <t>PHG SPZ1120</t>
  </si>
  <si>
    <t>PHG SPZ1137</t>
  </si>
  <si>
    <t>PHG SPZ1140</t>
  </si>
  <si>
    <t>PHG SPZ1150</t>
  </si>
  <si>
    <t>PHG SPZ1162</t>
  </si>
  <si>
    <t>PHG SPZ1180</t>
  </si>
  <si>
    <t>PHG SPZ1187</t>
  </si>
  <si>
    <t>PHG SPZ1200</t>
  </si>
  <si>
    <t>PHG SPZ1202</t>
  </si>
  <si>
    <t>PHG SPZ1212</t>
  </si>
  <si>
    <t>PHG SPZ1237</t>
  </si>
  <si>
    <t>PHG SPZ1250</t>
  </si>
  <si>
    <t>PHG SPZ1262</t>
  </si>
  <si>
    <t>PHG SPZ1262XP2</t>
  </si>
  <si>
    <t>PHG SPZ1270</t>
  </si>
  <si>
    <t>PHG SPZ1287</t>
  </si>
  <si>
    <t>PHG SPZ1312</t>
  </si>
  <si>
    <t>PHG SPZ1320</t>
  </si>
  <si>
    <t>PHG SPZ1337</t>
  </si>
  <si>
    <t>PHG SPZ1340</t>
  </si>
  <si>
    <t>PHG SPZ1347</t>
  </si>
  <si>
    <t>PHG SPZ1362</t>
  </si>
  <si>
    <t>PHG SPZ1387</t>
  </si>
  <si>
    <t>PHG SPZ1400</t>
  </si>
  <si>
    <t>PHG SPZ1412</t>
  </si>
  <si>
    <t>PHG SPZ1415</t>
  </si>
  <si>
    <t>PHG SPZ1420</t>
  </si>
  <si>
    <t>PHG SPZ1437</t>
  </si>
  <si>
    <t>PHG SPZ1462</t>
  </si>
  <si>
    <t>PHG SPZ1470</t>
  </si>
  <si>
    <t>PHG SPZ1487</t>
  </si>
  <si>
    <t>PHG SPZ1490</t>
  </si>
  <si>
    <t>PHG SPZ1500</t>
  </si>
  <si>
    <t>PHG SPZ1512</t>
  </si>
  <si>
    <t>PHG SPZ1520</t>
  </si>
  <si>
    <t>PHG SPZ1537</t>
  </si>
  <si>
    <t>PHG SPZ1550</t>
  </si>
  <si>
    <t>PHG SPZ1560</t>
  </si>
  <si>
    <t>PHG SPZ1562</t>
  </si>
  <si>
    <t>PHG SPZ1587</t>
  </si>
  <si>
    <t>PHG SPZ1600</t>
  </si>
  <si>
    <t>PHG SPZ1612</t>
  </si>
  <si>
    <t>PHG SPZ1637</t>
  </si>
  <si>
    <t>PHG SPZ1650</t>
  </si>
  <si>
    <t>PHG SPZ1662</t>
  </si>
  <si>
    <t>PHG SPZ1687</t>
  </si>
  <si>
    <t>PHG SPZ1700</t>
  </si>
  <si>
    <t>PHG SPZ1737</t>
  </si>
  <si>
    <t>PHG SPZ1750</t>
  </si>
  <si>
    <t>PHG SPZ1762</t>
  </si>
  <si>
    <t>PHG SPZ1787</t>
  </si>
  <si>
    <t>PHG SPZ1800</t>
  </si>
  <si>
    <t>PHG SPZ1800XP2</t>
  </si>
  <si>
    <t>PHG SPZ1812</t>
  </si>
  <si>
    <t>PHG SPZ1837</t>
  </si>
  <si>
    <t>PHG SPZ1850</t>
  </si>
  <si>
    <t>PHG SPZ1862</t>
  </si>
  <si>
    <t>PHG SPZ1887</t>
  </si>
  <si>
    <t>PHG SPZ1900</t>
  </si>
  <si>
    <t>PHG SPZ1937</t>
  </si>
  <si>
    <t>PHG SPZ1950</t>
  </si>
  <si>
    <t>PHG SPZ1962</t>
  </si>
  <si>
    <t>PHG SPZ1987</t>
  </si>
  <si>
    <t>PHG SPZ2000</t>
  </si>
  <si>
    <t>PHG SPZ2025</t>
  </si>
  <si>
    <t>PHG SPZ2030</t>
  </si>
  <si>
    <t>PHG SPZ2037</t>
  </si>
  <si>
    <t>PHG SPZ2060</t>
  </si>
  <si>
    <t>PHG SPZ2120</t>
  </si>
  <si>
    <t>PHG SPZ2137</t>
  </si>
  <si>
    <t>PHG SPZ2150</t>
  </si>
  <si>
    <t>PHG SPZ2160</t>
  </si>
  <si>
    <t>PHG SPZ2180</t>
  </si>
  <si>
    <t>PHG SPZ2187</t>
  </si>
  <si>
    <t>PHG SPZ2240</t>
  </si>
  <si>
    <t>PHG SPZ2262</t>
  </si>
  <si>
    <t>PHG SPZ2280</t>
  </si>
  <si>
    <t>PHG SPZ2287</t>
  </si>
  <si>
    <t>PHG SPZ2360</t>
  </si>
  <si>
    <t>PHG SPZ2410</t>
  </si>
  <si>
    <t>PHG SPZ2430</t>
  </si>
  <si>
    <t>PHG SPZ2437</t>
  </si>
  <si>
    <t>PHG SPZ2500</t>
  </si>
  <si>
    <t>PHG SPZ2540</t>
  </si>
  <si>
    <t>PHG SPZ2580</t>
  </si>
  <si>
    <t>PHG SPZ2650</t>
  </si>
  <si>
    <t>PHG SPZ2690</t>
  </si>
  <si>
    <t>PHG SPZ2736</t>
  </si>
  <si>
    <t>PHG SPZ2800</t>
  </si>
  <si>
    <t>PHG SPZ2840</t>
  </si>
  <si>
    <t>PHG SPZ2900</t>
  </si>
  <si>
    <t>PHG SPZ3000</t>
  </si>
  <si>
    <t>PHG SPZ3150</t>
  </si>
  <si>
    <t>PHG SPZ3170</t>
  </si>
  <si>
    <t>PHG SPZ3350</t>
  </si>
  <si>
    <t>PHG SPZ3550</t>
  </si>
  <si>
    <t>PHG SPZ457</t>
  </si>
  <si>
    <t>PHG SPZ512</t>
  </si>
  <si>
    <t>PHG SPZ560</t>
  </si>
  <si>
    <t>PHG SPZ562</t>
  </si>
  <si>
    <t>PHG SPZ587</t>
  </si>
  <si>
    <t>PHG SPZ600</t>
  </si>
  <si>
    <t>PHG SPZ612</t>
  </si>
  <si>
    <t>PHG SPZ615</t>
  </si>
  <si>
    <t>PHG SPZ630</t>
  </si>
  <si>
    <t>PHG SPZ637</t>
  </si>
  <si>
    <t>PHG SPZ646</t>
  </si>
  <si>
    <t>PHG SPZ662</t>
  </si>
  <si>
    <t>PHG SPZ670</t>
  </si>
  <si>
    <t>PHG SPZ687</t>
  </si>
  <si>
    <t>PHG SPZ700</t>
  </si>
  <si>
    <t>PHG SPZ710</t>
  </si>
  <si>
    <t>PHG SPZ722</t>
  </si>
  <si>
    <t>PHG SPZ732</t>
  </si>
  <si>
    <t>PHG SPZ737</t>
  </si>
  <si>
    <t>PHG SPZ750</t>
  </si>
  <si>
    <t>PHG SPZ760</t>
  </si>
  <si>
    <t>PHG SPZ762</t>
  </si>
  <si>
    <t>PHG SPZ772</t>
  </si>
  <si>
    <t>PHG SPZ787</t>
  </si>
  <si>
    <t>PHG SPZ790</t>
  </si>
  <si>
    <t>PHG SPZ800</t>
  </si>
  <si>
    <t>PHG SPZ812</t>
  </si>
  <si>
    <t>PHG SPZ825</t>
  </si>
  <si>
    <t>PHG SPZ837</t>
  </si>
  <si>
    <t>PHG SPZ850</t>
  </si>
  <si>
    <t>PHG SPZ862</t>
  </si>
  <si>
    <t>PHG SPZ875</t>
  </si>
  <si>
    <t>PHG SPZ887</t>
  </si>
  <si>
    <t>PHG SPZ900</t>
  </si>
  <si>
    <t>PHG SPZ912</t>
  </si>
  <si>
    <t>PHG SPZ925</t>
  </si>
  <si>
    <t>PHG SPZ937</t>
  </si>
  <si>
    <t>PHG SPZ950</t>
  </si>
  <si>
    <t>PHG SPZ957</t>
  </si>
  <si>
    <t>PHG SPZ962</t>
  </si>
  <si>
    <t>PHG SPZ987</t>
  </si>
  <si>
    <t>PHG XPA1000EP</t>
  </si>
  <si>
    <t>PHG XPA1007EP</t>
  </si>
  <si>
    <t>PHG XPA1030EP</t>
  </si>
  <si>
    <t>PHG XPA1060EP</t>
  </si>
  <si>
    <t>PHG XPA1082EP</t>
  </si>
  <si>
    <t>PHG XPA1107EP</t>
  </si>
  <si>
    <t>PHG XPA1120EP</t>
  </si>
  <si>
    <t>PHG XPA1157EP</t>
  </si>
  <si>
    <t>PHG XPA1180EP</t>
  </si>
  <si>
    <t>PHG XPA1207EP</t>
  </si>
  <si>
    <t>PHG XPA1232EP</t>
  </si>
  <si>
    <t>PHG XPA1250EP</t>
  </si>
  <si>
    <t>PHG XPA1257EP</t>
  </si>
  <si>
    <t>PHG XPA1272EP</t>
  </si>
  <si>
    <t>PHG XPA1282EP</t>
  </si>
  <si>
    <t>PHG XPA1285EP</t>
  </si>
  <si>
    <t>PHG XPA1307EP</t>
  </si>
  <si>
    <t>PHG XPA1320EP</t>
  </si>
  <si>
    <t>PHG XPA1332EP</t>
  </si>
  <si>
    <t>PHG XPA1350EP</t>
  </si>
  <si>
    <t>PHG XPA1357EP</t>
  </si>
  <si>
    <t>PHG XPA1360EP</t>
  </si>
  <si>
    <t>PHG XPA1382EP</t>
  </si>
  <si>
    <t>PHG XPA1400EP</t>
  </si>
  <si>
    <t>PHG XPA1432EP</t>
  </si>
  <si>
    <t>PHG XPA1450EP</t>
  </si>
  <si>
    <t>PHG XPA1456EP</t>
  </si>
  <si>
    <t>PHG XPA1475EP</t>
  </si>
  <si>
    <t>PHG XPA1482EP</t>
  </si>
  <si>
    <t>PHG XPA1500EP</t>
  </si>
  <si>
    <t>PHG XPA1507EP</t>
  </si>
  <si>
    <t>PHG XPA1525EP</t>
  </si>
  <si>
    <t>PHG XPA1532EP</t>
  </si>
  <si>
    <t>PHG XPA1550EP</t>
  </si>
  <si>
    <t>PHG XPA1557EP</t>
  </si>
  <si>
    <t>PHG XPA1582EP</t>
  </si>
  <si>
    <t>PHG XPA1600EP</t>
  </si>
  <si>
    <t>PHG XPA1607EP</t>
  </si>
  <si>
    <t>PHG XPA1630EP</t>
  </si>
  <si>
    <t>PHG XPA1632EP</t>
  </si>
  <si>
    <t>PHG XPA1650EP</t>
  </si>
  <si>
    <t>PHG XPA1660EP</t>
  </si>
  <si>
    <t>PHG XPA1682EP</t>
  </si>
  <si>
    <t>PHG XPA1700EP</t>
  </si>
  <si>
    <t>PHG XPA1732EP</t>
  </si>
  <si>
    <t>PHG XPA1750EP</t>
  </si>
  <si>
    <t>PHG XPA1757EP</t>
  </si>
  <si>
    <t>PHG XPA1782EP</t>
  </si>
  <si>
    <t>PHG XPA1800EP</t>
  </si>
  <si>
    <t>PHG XPA1832EP</t>
  </si>
  <si>
    <t>PHG XPA1850EP</t>
  </si>
  <si>
    <t>PHG XPA1857EP</t>
  </si>
  <si>
    <t>PHG XPA1882EP</t>
  </si>
  <si>
    <t>PHG XPA1900EP</t>
  </si>
  <si>
    <t>PHG XPA1932EP</t>
  </si>
  <si>
    <t>PHG XPA1950EP</t>
  </si>
  <si>
    <t>PHG XPA2000EP</t>
  </si>
  <si>
    <t>PHG XPA2057EP</t>
  </si>
  <si>
    <t>PHG XPA2060EP</t>
  </si>
  <si>
    <t>PHG XPA2082EP</t>
  </si>
  <si>
    <t>PHG XPA2120EP</t>
  </si>
  <si>
    <t>PHG XPA2180EP</t>
  </si>
  <si>
    <t>PHG XPA2240EP</t>
  </si>
  <si>
    <t>PHG XPA2300EP</t>
  </si>
  <si>
    <t>PHG XPA2360EP</t>
  </si>
  <si>
    <t>PHG XPA2430EP</t>
  </si>
  <si>
    <t>PHG XPA2432EP</t>
  </si>
  <si>
    <t>PHG XPA2500EP</t>
  </si>
  <si>
    <t>PHG XPA2632EP</t>
  </si>
  <si>
    <t>PHG XPA2650EP</t>
  </si>
  <si>
    <t>PHG XPA2800EP</t>
  </si>
  <si>
    <t>PHG XPA3000EP</t>
  </si>
  <si>
    <t>PHG XPA3150EP</t>
  </si>
  <si>
    <t>PHG XPA3350EP</t>
  </si>
  <si>
    <t>PHG XPA3550EP</t>
  </si>
  <si>
    <t>PHG XPA3850EP</t>
  </si>
  <si>
    <t>PHG XPA4000EP</t>
  </si>
  <si>
    <t>PHG XPA757EP</t>
  </si>
  <si>
    <t>PHG XPA782EP</t>
  </si>
  <si>
    <t>PHG XPA800EP</t>
  </si>
  <si>
    <t>PHG XPA832EP</t>
  </si>
  <si>
    <t>PHG XPA850EP</t>
  </si>
  <si>
    <t>PHG XPA857EP</t>
  </si>
  <si>
    <t>PHG XPA882EP</t>
  </si>
  <si>
    <t>PHG XPA900EP</t>
  </si>
  <si>
    <t>PHG XPA907EP</t>
  </si>
  <si>
    <t>PHG XPA932EP</t>
  </si>
  <si>
    <t>PHG XPA950EP</t>
  </si>
  <si>
    <t>PHG XPA957EP</t>
  </si>
  <si>
    <t>PHG XPA982EP</t>
  </si>
  <si>
    <t>PHG XPB1088EP</t>
  </si>
  <si>
    <t>PHG XPB1130EP</t>
  </si>
  <si>
    <t>PHG XPB1210EP</t>
  </si>
  <si>
    <t>PHG XPB1250EP</t>
  </si>
  <si>
    <t>PHG XPB1260EP</t>
  </si>
  <si>
    <t>PHG XPB1270EP</t>
  </si>
  <si>
    <t>PHG XPB1280EP</t>
  </si>
  <si>
    <t>PHG XPB1320EP</t>
  </si>
  <si>
    <t>PHG XPB1340EP</t>
  </si>
  <si>
    <t>PHG XPB1400EP</t>
  </si>
  <si>
    <t>PHG XPB1410EP</t>
  </si>
  <si>
    <t>PHG XPB1450EP</t>
  </si>
  <si>
    <t>PHG XPB1500EP</t>
  </si>
  <si>
    <t>PHG XPB1532EP</t>
  </si>
  <si>
    <t>PHG XPB1550EP</t>
  </si>
  <si>
    <t>PHG XPB1590EP</t>
  </si>
  <si>
    <t>PHG XPB1600EP</t>
  </si>
  <si>
    <t>PHG XPB1640EP</t>
  </si>
  <si>
    <t>PHG XPB1690EP</t>
  </si>
  <si>
    <t>PHG XPB1700EP</t>
  </si>
  <si>
    <t>PHG XPB1750EP</t>
  </si>
  <si>
    <t>PHG XPB1800EP</t>
  </si>
  <si>
    <t>PHG XPB1850EP</t>
  </si>
  <si>
    <t>PHG XPB1900EP</t>
  </si>
  <si>
    <t>PHG XPB1950EP</t>
  </si>
  <si>
    <t>PHG XPB2000EP</t>
  </si>
  <si>
    <t>PHG XPB2020EP</t>
  </si>
  <si>
    <t>PHG XPB2060EP</t>
  </si>
  <si>
    <t>PHG XPB2120EP</t>
  </si>
  <si>
    <t>PHG XPB2150EP</t>
  </si>
  <si>
    <t>PHG XPB2180EP</t>
  </si>
  <si>
    <t>PHG XPB2240EP</t>
  </si>
  <si>
    <t>PHG XPB2280EP</t>
  </si>
  <si>
    <t>PHG XPB2285EP</t>
  </si>
  <si>
    <t>PHG XPB2300EP</t>
  </si>
  <si>
    <t>PHG XPB2360EP</t>
  </si>
  <si>
    <t>PHG XPB2410EP</t>
  </si>
  <si>
    <t>PHG XPB2500EP</t>
  </si>
  <si>
    <t>PHG XPB2530EP</t>
  </si>
  <si>
    <t>PHG XPB2600EP</t>
  </si>
  <si>
    <t>PHG XPB2650EP</t>
  </si>
  <si>
    <t>PHG XPB2680EP</t>
  </si>
  <si>
    <t>PHG XPB2700EP</t>
  </si>
  <si>
    <t>PHG XPB2730EP</t>
  </si>
  <si>
    <t>PHG XPB2800EP</t>
  </si>
  <si>
    <t>PHG XPB2840EP</t>
  </si>
  <si>
    <t>PHG XPB2900EP</t>
  </si>
  <si>
    <t>PHG XPB3000EP</t>
  </si>
  <si>
    <t>PHG XPB3150EP</t>
  </si>
  <si>
    <t>PHG XPB3250EP</t>
  </si>
  <si>
    <t>PHG XPB3350EP</t>
  </si>
  <si>
    <t>PHG XPB3450EP</t>
  </si>
  <si>
    <t>PHG XPB3550EP</t>
  </si>
  <si>
    <t>PHG XPB3600EP</t>
  </si>
  <si>
    <t>PHG XPB3750EP</t>
  </si>
  <si>
    <t>PHG XPB3800EP</t>
  </si>
  <si>
    <t>PHG XPB4000EP</t>
  </si>
  <si>
    <t>PHG XPB4250EP</t>
  </si>
  <si>
    <t>PHG XPB4500EP</t>
  </si>
  <si>
    <t>PHG XPB5000EP</t>
  </si>
  <si>
    <t>PHG XPC1850EP</t>
  </si>
  <si>
    <t>PHG XPC2000EP</t>
  </si>
  <si>
    <t>PHG XPC2120EP</t>
  </si>
  <si>
    <t>PHG XPC2240EP</t>
  </si>
  <si>
    <t>PHG XPC2360EP</t>
  </si>
  <si>
    <t>PHG XPC2500EP</t>
  </si>
  <si>
    <t>PHG XPC2650EP</t>
  </si>
  <si>
    <t>PHG XPC2800EP</t>
  </si>
  <si>
    <t>PHG XPC2900EP</t>
  </si>
  <si>
    <t>PHG XPC3000EP</t>
  </si>
  <si>
    <t>PHG XPC3150EP</t>
  </si>
  <si>
    <t>PHG XPC3350EP</t>
  </si>
  <si>
    <t>PHG XPC3550EP</t>
  </si>
  <si>
    <t>PHG XPC3750EP</t>
  </si>
  <si>
    <t>PHG XPC4000EP</t>
  </si>
  <si>
    <t>PHG XPC4250EP</t>
  </si>
  <si>
    <t>PHG XPC4500EP</t>
  </si>
  <si>
    <t>PHG XPC4750EP</t>
  </si>
  <si>
    <t>PHG XPC5000EP</t>
  </si>
  <si>
    <t>PHG XPZ1000EP</t>
  </si>
  <si>
    <t>PHG XPZ1010EP</t>
  </si>
  <si>
    <t>PHG XPZ1012EP</t>
  </si>
  <si>
    <t>PHG XPZ1037EP</t>
  </si>
  <si>
    <t>PHG XPZ1060EP</t>
  </si>
  <si>
    <t>PHG XPZ1077EP</t>
  </si>
  <si>
    <t>PHG XPZ1080EP</t>
  </si>
  <si>
    <t>PHG XPZ1087EP</t>
  </si>
  <si>
    <t>PHG XPZ1112EP</t>
  </si>
  <si>
    <t>PHG XPZ1120EP</t>
  </si>
  <si>
    <t>PHG XPZ1137EP</t>
  </si>
  <si>
    <t>PHG XPZ1140EP</t>
  </si>
  <si>
    <t>PHG XPZ1150EP</t>
  </si>
  <si>
    <t>PHG XPZ1162EP</t>
  </si>
  <si>
    <t>PHG XPZ1180EP</t>
  </si>
  <si>
    <t>PHG XPZ1187EP</t>
  </si>
  <si>
    <t>PHG XPZ1200EP</t>
  </si>
  <si>
    <t>PHG XPZ1202EP</t>
  </si>
  <si>
    <t>PHG XPZ1212EP</t>
  </si>
  <si>
    <t>PHG XPZ1237EP</t>
  </si>
  <si>
    <t>PHG XPZ1250EP</t>
  </si>
  <si>
    <t>PHG XPZ1262EP</t>
  </si>
  <si>
    <t>PHG XPZ1270EP</t>
  </si>
  <si>
    <t>PHG XPZ1287EP</t>
  </si>
  <si>
    <t>PHG XPZ1300EP</t>
  </si>
  <si>
    <t>PHG XPZ1312EP</t>
  </si>
  <si>
    <t>PHG XPZ1320EP</t>
  </si>
  <si>
    <t>PHG XPZ1337EP</t>
  </si>
  <si>
    <t>PHG XPZ1340EP</t>
  </si>
  <si>
    <t>PHG XPZ1362EP</t>
  </si>
  <si>
    <t>PHG XPZ1400EP</t>
  </si>
  <si>
    <t>PHG XPZ1412EP</t>
  </si>
  <si>
    <t>PHG XPZ1420EP</t>
  </si>
  <si>
    <t>PHG XPZ1437EP</t>
  </si>
  <si>
    <t>PHG XPZ1450EP</t>
  </si>
  <si>
    <t>PHG XPZ1487EP</t>
  </si>
  <si>
    <t>PHG XPZ1500EP</t>
  </si>
  <si>
    <t>PHG XPZ1512EP</t>
  </si>
  <si>
    <t>PHG XPZ1520EP</t>
  </si>
  <si>
    <t>PHG XPZ1537EP</t>
  </si>
  <si>
    <t>PHG XPZ1550EP</t>
  </si>
  <si>
    <t>PHG XPZ1587EP</t>
  </si>
  <si>
    <t>PHG XPZ1600EP</t>
  </si>
  <si>
    <t>PHG XPZ1612EP</t>
  </si>
  <si>
    <t>PHG XPZ1637EP</t>
  </si>
  <si>
    <t>PHG XPZ1650EP</t>
  </si>
  <si>
    <t>PHG XPZ1662EP</t>
  </si>
  <si>
    <t>PHG XPZ1700EP</t>
  </si>
  <si>
    <t>PHG XPZ1750EP</t>
  </si>
  <si>
    <t>PHG XPZ1800EP</t>
  </si>
  <si>
    <t>PHG XPZ1850EP</t>
  </si>
  <si>
    <t>PHG XPZ1900EP</t>
  </si>
  <si>
    <t>PHG XPZ1950EP</t>
  </si>
  <si>
    <t>PHG XPZ2000EP</t>
  </si>
  <si>
    <t>PHG XPZ2030EP</t>
  </si>
  <si>
    <t>PHG XPZ2120EP</t>
  </si>
  <si>
    <t>PHG XPZ2240EP</t>
  </si>
  <si>
    <t>PHG XPZ2280EP</t>
  </si>
  <si>
    <t>PHG XPZ2360EP</t>
  </si>
  <si>
    <t>PHG XPZ2410EP</t>
  </si>
  <si>
    <t>PHG XPZ2500EP</t>
  </si>
  <si>
    <t>PHG XPZ2540EP</t>
  </si>
  <si>
    <t>PHG XPZ2650EP</t>
  </si>
  <si>
    <t>PHG XPZ2800EP</t>
  </si>
  <si>
    <t>PHG XPZ3000EP</t>
  </si>
  <si>
    <t>PHG XPZ3150EP</t>
  </si>
  <si>
    <t>PHG XPZ3350EP</t>
  </si>
  <si>
    <t>PHG XPZ3550EP</t>
  </si>
  <si>
    <t>PHG XPZ562EP</t>
  </si>
  <si>
    <t>PHG XPZ587EP</t>
  </si>
  <si>
    <t>PHG XPZ612EP</t>
  </si>
  <si>
    <t>PHG XPZ630EP</t>
  </si>
  <si>
    <t>PHG XPZ637EP</t>
  </si>
  <si>
    <t>PHG XPZ662EP</t>
  </si>
  <si>
    <t>PHG XPZ670EP</t>
  </si>
  <si>
    <t>PHG XPZ687EP</t>
  </si>
  <si>
    <t>PHG XPZ700EP</t>
  </si>
  <si>
    <t>PHG XPZ710EP</t>
  </si>
  <si>
    <t>PHG XPZ737EP</t>
  </si>
  <si>
    <t>PHG XPZ750EP</t>
  </si>
  <si>
    <t>PHG XPZ760EP</t>
  </si>
  <si>
    <t>PHG XPZ762EP</t>
  </si>
  <si>
    <t>PHG XPZ772EP</t>
  </si>
  <si>
    <t>PHG XPZ787EP</t>
  </si>
  <si>
    <t>PHG XPZ800EP</t>
  </si>
  <si>
    <t>PHG XPZ812EP</t>
  </si>
  <si>
    <t>PHG XPZ825EP</t>
  </si>
  <si>
    <t>PHG XPZ837EP</t>
  </si>
  <si>
    <t>PHG XPZ850EP</t>
  </si>
  <si>
    <t>PHG XPZ862EP</t>
  </si>
  <si>
    <t>PHG XPZ875EP</t>
  </si>
  <si>
    <t>PHG XPZ887EP</t>
  </si>
  <si>
    <t>PHG XPZ900EP</t>
  </si>
  <si>
    <t>PHG XPZ912EP</t>
  </si>
  <si>
    <t>PHG XPZ925EP</t>
  </si>
  <si>
    <t>PHG XPZ937EP</t>
  </si>
  <si>
    <t>PHG XPZ950EP</t>
  </si>
  <si>
    <t>PHG XPZ962EP</t>
  </si>
  <si>
    <t>PHG XPZ987EP</t>
  </si>
  <si>
    <t>PHG Z14.5</t>
  </si>
  <si>
    <t>PHG Z15.25</t>
  </si>
  <si>
    <t>PHG Z15.5</t>
  </si>
  <si>
    <t>PHG Z16</t>
  </si>
  <si>
    <t>PHG Z16.5</t>
  </si>
  <si>
    <t>PHG Z16.75</t>
  </si>
  <si>
    <t>PHG Z17</t>
  </si>
  <si>
    <t>PHG Z17.5</t>
  </si>
  <si>
    <t>PHG Z18</t>
  </si>
  <si>
    <t>PHG Z18.5</t>
  </si>
  <si>
    <t>PHG Z19</t>
  </si>
  <si>
    <t>PHG Z19.5</t>
  </si>
  <si>
    <t>PHG Z19.75</t>
  </si>
  <si>
    <t>PHG Z20</t>
  </si>
  <si>
    <t>PHG Z20.5</t>
  </si>
  <si>
    <t>PHG Z20.75</t>
  </si>
  <si>
    <t>PHG Z21</t>
  </si>
  <si>
    <t>PHG Z21.25</t>
  </si>
  <si>
    <t>PHG Z21.5</t>
  </si>
  <si>
    <t>PHG Z22</t>
  </si>
  <si>
    <t>PHG Z22.25</t>
  </si>
  <si>
    <t>PHG Z22.5</t>
  </si>
  <si>
    <t>PHG Z23</t>
  </si>
  <si>
    <t>PHG Z23.5</t>
  </si>
  <si>
    <t>PHG Z24</t>
  </si>
  <si>
    <t>PHG Z24.5</t>
  </si>
  <si>
    <t>PHG Z24.75</t>
  </si>
  <si>
    <t>PHG Z25</t>
  </si>
  <si>
    <t>PHG Z25.25</t>
  </si>
  <si>
    <t>PHG Z25.5</t>
  </si>
  <si>
    <t>PHG Z25.75</t>
  </si>
  <si>
    <t>PHG Z26</t>
  </si>
  <si>
    <t>PHG Z26.25</t>
  </si>
  <si>
    <t>PHG Z26.5</t>
  </si>
  <si>
    <t>PHG Z27</t>
  </si>
  <si>
    <t>PHG Z27.25</t>
  </si>
  <si>
    <t>PHG Z27.5</t>
  </si>
  <si>
    <t>PHG Z27.75</t>
  </si>
  <si>
    <t>PHG Z28</t>
  </si>
  <si>
    <t>PHG Z28.5</t>
  </si>
  <si>
    <t>PHG Z28.75</t>
  </si>
  <si>
    <t>PHG Z29</t>
  </si>
  <si>
    <t>PHG Z29.25</t>
  </si>
  <si>
    <t>PHG Z29.5</t>
  </si>
  <si>
    <t>PHG Z29.75</t>
  </si>
  <si>
    <t>PHG Z30</t>
  </si>
  <si>
    <t>PHG Z30.5</t>
  </si>
  <si>
    <t>PHG Z30.75</t>
  </si>
  <si>
    <t>PHG Z31</t>
  </si>
  <si>
    <t>PHG Z31.5</t>
  </si>
  <si>
    <t>PHG Z32</t>
  </si>
  <si>
    <t>PHG Z32.25</t>
  </si>
  <si>
    <t>PHG Z32.5</t>
  </si>
  <si>
    <t>PHG Z33</t>
  </si>
  <si>
    <t>PHG Z33.5</t>
  </si>
  <si>
    <t>PHG Z34</t>
  </si>
  <si>
    <t>PHG Z34.5</t>
  </si>
  <si>
    <t>PHG Z34.75</t>
  </si>
  <si>
    <t>PHG Z35</t>
  </si>
  <si>
    <t>PHG Z35.25</t>
  </si>
  <si>
    <t>PHG Z35.5</t>
  </si>
  <si>
    <t>PHG Z35.75</t>
  </si>
  <si>
    <t>PHG Z36</t>
  </si>
  <si>
    <t>PHG Z36.5</t>
  </si>
  <si>
    <t>PHG Z36.75</t>
  </si>
  <si>
    <t>PHG Z37</t>
  </si>
  <si>
    <t>PHG Z37.5</t>
  </si>
  <si>
    <t>PHG Z37.75</t>
  </si>
  <si>
    <t>PHG Z38</t>
  </si>
  <si>
    <t>PHG Z38.25</t>
  </si>
  <si>
    <t>PHG Z38.5</t>
  </si>
  <si>
    <t>PHG Z38.75</t>
  </si>
  <si>
    <t>PHG Z39</t>
  </si>
  <si>
    <t>PHG Z39.5</t>
  </si>
  <si>
    <t>PHG Z40</t>
  </si>
  <si>
    <t>PHG Z40.25</t>
  </si>
  <si>
    <t>PHG Z40.5</t>
  </si>
  <si>
    <t>PHG Z40.75</t>
  </si>
  <si>
    <t>PHG Z41</t>
  </si>
  <si>
    <t>PHG Z41.5</t>
  </si>
  <si>
    <t>PHG Z41.75</t>
  </si>
  <si>
    <t>PHG Z42</t>
  </si>
  <si>
    <t>PHG Z42.5</t>
  </si>
  <si>
    <t>PHG Z43</t>
  </si>
  <si>
    <t>PHG Z43.5</t>
  </si>
  <si>
    <t>PHG Z44</t>
  </si>
  <si>
    <t>PHG Z44.5</t>
  </si>
  <si>
    <t>PHG Z45</t>
  </si>
  <si>
    <t>PHG Z45.25</t>
  </si>
  <si>
    <t>PHG Z45.5</t>
  </si>
  <si>
    <t>PHG Z46</t>
  </si>
  <si>
    <t>PHG Z46.25</t>
  </si>
  <si>
    <t>PHG Z46.5</t>
  </si>
  <si>
    <t>PHG Z47</t>
  </si>
  <si>
    <t>PHG Z47.25</t>
  </si>
  <si>
    <t>PHG Z47.5</t>
  </si>
  <si>
    <t>PHG Z48</t>
  </si>
  <si>
    <t>PHG Z48.5</t>
  </si>
  <si>
    <t>PHG Z49</t>
  </si>
  <si>
    <t>PHG Z50</t>
  </si>
  <si>
    <t>PHG Z51</t>
  </si>
  <si>
    <t>PHG Z52</t>
  </si>
  <si>
    <t>PHG Z53</t>
  </si>
  <si>
    <t>PHG Z54</t>
  </si>
  <si>
    <t>PHG Z55</t>
  </si>
  <si>
    <t>PHG Z56</t>
  </si>
  <si>
    <t>PHG Z57</t>
  </si>
  <si>
    <t>PHG Z59</t>
  </si>
  <si>
    <t>PHG Z60</t>
  </si>
  <si>
    <t>PHG Z61</t>
  </si>
  <si>
    <t>PHG Z62</t>
  </si>
  <si>
    <t>PHG Z63</t>
  </si>
  <si>
    <t>PHG Z64</t>
  </si>
  <si>
    <t>PHG Z65</t>
  </si>
  <si>
    <t>PHG Z66</t>
  </si>
  <si>
    <t>PHG Z67</t>
  </si>
  <si>
    <t>PHG Z68</t>
  </si>
  <si>
    <t>PHG Z69</t>
  </si>
  <si>
    <t>PHG Z71</t>
  </si>
  <si>
    <t>PHG Z72.75</t>
  </si>
  <si>
    <t>PHG Z75</t>
  </si>
  <si>
    <t>PHG Z78</t>
  </si>
  <si>
    <t>PHG Z79</t>
  </si>
  <si>
    <t>PHG Z83.5</t>
  </si>
  <si>
    <t>PHG ZX22.25EP</t>
  </si>
  <si>
    <t>PHG ZX23EP</t>
  </si>
  <si>
    <t>PHG ZX24EP</t>
  </si>
  <si>
    <t>PHG ZX25EP</t>
  </si>
  <si>
    <t>PHG ZX26.25EP</t>
  </si>
  <si>
    <t>PHG ZX26EP</t>
  </si>
  <si>
    <t>PHG ZX28.5EP</t>
  </si>
  <si>
    <t>PHG ZX28EP</t>
  </si>
  <si>
    <t>PHG ZX29.5EP</t>
  </si>
  <si>
    <t>PHG ZX29EP</t>
  </si>
  <si>
    <t>PHG ZX30.75EP</t>
  </si>
  <si>
    <t>PHG ZX30EP</t>
  </si>
  <si>
    <t>PHG ZX31.5EP</t>
  </si>
  <si>
    <t>PHG ZX31.75EP</t>
  </si>
  <si>
    <t>PHG ZX31EP</t>
  </si>
  <si>
    <t>PHG ZX32.5EP</t>
  </si>
  <si>
    <t>PHG ZX32EP</t>
  </si>
  <si>
    <t>PHG ZX33EP</t>
  </si>
  <si>
    <t>PHG ZX35EP</t>
  </si>
  <si>
    <t>PHG ZX36EP</t>
  </si>
  <si>
    <t>PHG ZX37.5EP</t>
  </si>
  <si>
    <t>PHG ZX37EP</t>
  </si>
  <si>
    <t>PHG ZX38.75EP</t>
  </si>
  <si>
    <t>PHG ZX38EP</t>
  </si>
  <si>
    <t>PHG ZX40.75EP</t>
  </si>
  <si>
    <t>PHG ZX40EP</t>
  </si>
  <si>
    <t>PHG ZX41EP</t>
  </si>
  <si>
    <t>PHG ZX42EP</t>
  </si>
  <si>
    <t>PHG ZX43.5EP</t>
  </si>
  <si>
    <t>PHG ZX43EP</t>
  </si>
  <si>
    <t>PHG ZX44.5EP</t>
  </si>
  <si>
    <t>PHG ZX44EP</t>
  </si>
  <si>
    <t>PHG ZX45EP</t>
  </si>
  <si>
    <t>PHG ZX46.25EP</t>
  </si>
  <si>
    <t>PHG ZX47.25EP</t>
  </si>
  <si>
    <t>PHG ZX47.5EP</t>
  </si>
  <si>
    <t>PHG ZX50.25EP</t>
  </si>
  <si>
    <t>PHG ZX50EP</t>
  </si>
  <si>
    <t>PHG ZX52EP</t>
  </si>
  <si>
    <t>PHG ZX55EP</t>
  </si>
  <si>
    <t>PHG ZX57EP</t>
  </si>
  <si>
    <t>PHG ZX59EP</t>
  </si>
  <si>
    <t>PHG ZX65EP</t>
  </si>
  <si>
    <t>PHG ZX66EP</t>
  </si>
  <si>
    <t>PHG ZX69EP</t>
  </si>
  <si>
    <t>PHG ZX72.75EP</t>
  </si>
  <si>
    <t>PHH BF12</t>
  </si>
  <si>
    <t>PHH BF16</t>
  </si>
  <si>
    <t>PHH BF20</t>
  </si>
  <si>
    <t>PHH BF25</t>
  </si>
  <si>
    <t>PHH BF30</t>
  </si>
  <si>
    <t>PHH SM12</t>
  </si>
  <si>
    <t>PHH SM16</t>
  </si>
  <si>
    <t>PHH SM20</t>
  </si>
  <si>
    <t>PHH SM25</t>
  </si>
  <si>
    <t>PHH SM30-1</t>
  </si>
  <si>
    <t>PHH SM30-2</t>
  </si>
  <si>
    <t>PHH W30</t>
  </si>
  <si>
    <t>PHH W35</t>
  </si>
  <si>
    <t>PHH WH12</t>
  </si>
  <si>
    <t>PHH WH16</t>
  </si>
  <si>
    <t>PHH WH20</t>
  </si>
  <si>
    <t>PHH WH25</t>
  </si>
  <si>
    <t>PHH WH30</t>
  </si>
  <si>
    <t>PHH WH35-1</t>
  </si>
  <si>
    <t>PHH WH35-2</t>
  </si>
  <si>
    <t>PHH WH40-1</t>
  </si>
  <si>
    <t>PHH WH40-2</t>
  </si>
  <si>
    <t>PHH WH45-2</t>
  </si>
  <si>
    <t>PHH WH50-2</t>
  </si>
  <si>
    <t>PHH WM16-2</t>
  </si>
  <si>
    <t>PHH WM20</t>
  </si>
  <si>
    <t>PHH WM25</t>
  </si>
  <si>
    <t>PHH WM30-1</t>
  </si>
  <si>
    <t>PHH WM30-2</t>
  </si>
  <si>
    <t>PHH WM40</t>
  </si>
  <si>
    <t>PHP 10SPB250TB</t>
  </si>
  <si>
    <t>PHP 10SPB280TB</t>
  </si>
  <si>
    <t>PHP 10SPB315TB</t>
  </si>
  <si>
    <t>PHP 10SPB335TB</t>
  </si>
  <si>
    <t>PHP 10SPB355TB</t>
  </si>
  <si>
    <t>PHP 10SPB400TB</t>
  </si>
  <si>
    <t>PHP 10SPB450TB</t>
  </si>
  <si>
    <t>PHP 10SPB800TB</t>
  </si>
  <si>
    <t>PHP 10SPC1000TB</t>
  </si>
  <si>
    <t>PHP 10SPC224TB</t>
  </si>
  <si>
    <t>PHP 10SPC265TB</t>
  </si>
  <si>
    <t>PHP 10SPC280TB</t>
  </si>
  <si>
    <t>PHP 10SPC300TB</t>
  </si>
  <si>
    <t>PHP 10SPC315TB</t>
  </si>
  <si>
    <t>PHP 10SPC335TB</t>
  </si>
  <si>
    <t>PHP 10SPC355TB</t>
  </si>
  <si>
    <t>PHP 10SPC375TB</t>
  </si>
  <si>
    <t>PHP 10SPC400TB</t>
  </si>
  <si>
    <t>PHP 10SPC450TB</t>
  </si>
  <si>
    <t>PHP 10SPC500TB</t>
  </si>
  <si>
    <t>PHP 10SPC560TB</t>
  </si>
  <si>
    <t>PHP 10SPC630TB</t>
  </si>
  <si>
    <t>PHP 10SPC710TB</t>
  </si>
  <si>
    <t>PHP 10SPC800TB</t>
  </si>
  <si>
    <t>PHP 12XL037RSB</t>
  </si>
  <si>
    <t>PHP 144-14M-55TB</t>
  </si>
  <si>
    <t>PHP 14H100RSB</t>
  </si>
  <si>
    <t>PHP 14XL037RSB</t>
  </si>
  <si>
    <t>PHP 15H100RSB</t>
  </si>
  <si>
    <t>PHP 16XL037RSB</t>
  </si>
  <si>
    <t>PHP 18XL037RSB</t>
  </si>
  <si>
    <t>PHP 1SPA100TB</t>
  </si>
  <si>
    <t>PHP 1SPA106TB</t>
  </si>
  <si>
    <t>PHP 1SPA112TB</t>
  </si>
  <si>
    <t>PHP 1SPA118TB</t>
  </si>
  <si>
    <t>PHP 1SPA125TB</t>
  </si>
  <si>
    <t>PHP 1SPA132TB</t>
  </si>
  <si>
    <t>PHP 1SPA140TB</t>
  </si>
  <si>
    <t>PHP 1SPA150TB</t>
  </si>
  <si>
    <t>PHP 1SPA160TB</t>
  </si>
  <si>
    <t>PHP 1SPA170TB</t>
  </si>
  <si>
    <t>PHP 1SPA180TB</t>
  </si>
  <si>
    <t>PHP 1SPA190TB</t>
  </si>
  <si>
    <t>PHP 1SPA200TB</t>
  </si>
  <si>
    <t>PHP 1SPA212TB</t>
  </si>
  <si>
    <t>PHP 1SPA224TB</t>
  </si>
  <si>
    <t>PHP 1SPA236TB</t>
  </si>
  <si>
    <t>PHP 1SPA250TB</t>
  </si>
  <si>
    <t>PHP 1SPA280TB</t>
  </si>
  <si>
    <t>PHP 1SPA300TB</t>
  </si>
  <si>
    <t>PHP 1SPA315TB</t>
  </si>
  <si>
    <t>PHP 1SPA335TB</t>
  </si>
  <si>
    <t>PHP 1SPA355TB</t>
  </si>
  <si>
    <t>PHP 1SPA400TB</t>
  </si>
  <si>
    <t>PHP 1SPA450TB</t>
  </si>
  <si>
    <t>PHP 1SPA500TB</t>
  </si>
  <si>
    <t>PHP 1SPA630TB</t>
  </si>
  <si>
    <t>PHP 1SPA63TB</t>
  </si>
  <si>
    <t>PHP 1SPA67TB</t>
  </si>
  <si>
    <t>PHP 1SPA71TB</t>
  </si>
  <si>
    <t>PHP 1SPA75TB</t>
  </si>
  <si>
    <t>PHP 1SPA80TB</t>
  </si>
  <si>
    <t>PHP 1SPA85TB</t>
  </si>
  <si>
    <t>PHP 1SPA90TB</t>
  </si>
  <si>
    <t>PHP 1SPA95TB</t>
  </si>
  <si>
    <t>PHP 1SPB100TB</t>
  </si>
  <si>
    <t>PHP 1SPB106TB</t>
  </si>
  <si>
    <t>PHP 1SPB112TB</t>
  </si>
  <si>
    <t>PHP 1SPB118TB</t>
  </si>
  <si>
    <t>PHP 1SPB125TB</t>
  </si>
  <si>
    <t>PHP 1SPB132TB</t>
  </si>
  <si>
    <t>PHP 1SPB140TB</t>
  </si>
  <si>
    <t>PHP 1SPB150TB</t>
  </si>
  <si>
    <t>PHP 1SPB160TB</t>
  </si>
  <si>
    <t>PHP 1SPB170TB</t>
  </si>
  <si>
    <t>PHP 1SPB180TB</t>
  </si>
  <si>
    <t>PHP 1SPB190TB</t>
  </si>
  <si>
    <t>PHP 1SPB200TB</t>
  </si>
  <si>
    <t>PHP 1SPB212TB</t>
  </si>
  <si>
    <t>PHP 1SPB224TB</t>
  </si>
  <si>
    <t>PHP 1SPB236TB</t>
  </si>
  <si>
    <t>PHP 1SPB250TB</t>
  </si>
  <si>
    <t>PHP 1SPB280TB</t>
  </si>
  <si>
    <t>PHP 1SPB300TB</t>
  </si>
  <si>
    <t>PHP 1SPB315TB</t>
  </si>
  <si>
    <t>PHP 1SPB80TB</t>
  </si>
  <si>
    <t>PHP 1SPZ100TB</t>
  </si>
  <si>
    <t>PHP 1SPZ106TB</t>
  </si>
  <si>
    <t>PHP 1SPZ112TB</t>
  </si>
  <si>
    <t>PHP 1SPZ118TB</t>
  </si>
  <si>
    <t>PHP 1SPZ125TB</t>
  </si>
  <si>
    <t>PHP 1SPZ132TB</t>
  </si>
  <si>
    <t>PHP 1SPZ140TB</t>
  </si>
  <si>
    <t>PHP 1SPZ150TB</t>
  </si>
  <si>
    <t>PHP 1SPZ160TB</t>
  </si>
  <si>
    <t>PHP 1SPZ170TB</t>
  </si>
  <si>
    <t>PHP 1SPZ180TB</t>
  </si>
  <si>
    <t>PHP 1SPZ190TB</t>
  </si>
  <si>
    <t>PHP 1SPZ200TB</t>
  </si>
  <si>
    <t>PHP 1SPZ224TB</t>
  </si>
  <si>
    <t>PHP 1SPZ250TB</t>
  </si>
  <si>
    <t>PHP 1SPZ280TB</t>
  </si>
  <si>
    <t>PHP 1SPZ315TB</t>
  </si>
  <si>
    <t>PHP 1SPZ355TB</t>
  </si>
  <si>
    <t>PHP 1SPZ400TB</t>
  </si>
  <si>
    <t>PHP 1SPZ450TB</t>
  </si>
  <si>
    <t>PHP 1SPZ50TB</t>
  </si>
  <si>
    <t>PHP 1SPZ56TB</t>
  </si>
  <si>
    <t>PHP 1SPZ60TB</t>
  </si>
  <si>
    <t>PHP 1SPZ63TB</t>
  </si>
  <si>
    <t>PHP 1SPZ67TB</t>
  </si>
  <si>
    <t>PHP 1SPZ71TB</t>
  </si>
  <si>
    <t>PHP 1SPZ75TB</t>
  </si>
  <si>
    <t>PHP 1SPZ80TB</t>
  </si>
  <si>
    <t>PHP 1SPZ85TB</t>
  </si>
  <si>
    <t>PHP 1SPZ90TB</t>
  </si>
  <si>
    <t>PHP 1SPZ95TB</t>
  </si>
  <si>
    <t>PHP 24-8M-20TB</t>
  </si>
  <si>
    <t>PHP 24-8M-30TB</t>
  </si>
  <si>
    <t>PHP 24-8M-50TB</t>
  </si>
  <si>
    <t>PHP 28-8M-30RSB</t>
  </si>
  <si>
    <t>PHP 28-8M-30TB</t>
  </si>
  <si>
    <t>PHP 2SPA100TB</t>
  </si>
  <si>
    <t>PHP 2SPA106TB</t>
  </si>
  <si>
    <t>PHP 2SPA112TB</t>
  </si>
  <si>
    <t>PHP 2SPA118TB</t>
  </si>
  <si>
    <t>PHP 2SPA125TB</t>
  </si>
  <si>
    <t>PHP 2SPA132TB</t>
  </si>
  <si>
    <t>PHP 2SPA140TB</t>
  </si>
  <si>
    <t>PHP 2SPA150TB</t>
  </si>
  <si>
    <t>PHP 2SPA160TB</t>
  </si>
  <si>
    <t>PHP 2SPA170TB</t>
  </si>
  <si>
    <t>PHP 2SPA180TB</t>
  </si>
  <si>
    <t>PHP 2SPA190TB</t>
  </si>
  <si>
    <t>PHP 2SPA200TB</t>
  </si>
  <si>
    <t>PHP 2SPA212TB</t>
  </si>
  <si>
    <t>PHP 2SPA224TB</t>
  </si>
  <si>
    <t>PHP 2SPA236TB</t>
  </si>
  <si>
    <t>PHP 2SPA250TB</t>
  </si>
  <si>
    <t>PHP 2SPA265TB</t>
  </si>
  <si>
    <t>PHP 2SPA280TB</t>
  </si>
  <si>
    <t>PHP 2SPA300TB</t>
  </si>
  <si>
    <t>PHP 2SPA315TB</t>
  </si>
  <si>
    <t>PHP 2SPA335TB</t>
  </si>
  <si>
    <t>PHP 2SPA355TB</t>
  </si>
  <si>
    <t>PHP 2SPA400TB</t>
  </si>
  <si>
    <t>PHP 2SPA450TB</t>
  </si>
  <si>
    <t>PHP 2SPA500TB</t>
  </si>
  <si>
    <t>PHP 2SPA630TB</t>
  </si>
  <si>
    <t>PHP 2SPA63TB</t>
  </si>
  <si>
    <t>PHP 2SPA67TB</t>
  </si>
  <si>
    <t>PHP 2SPA71TB</t>
  </si>
  <si>
    <t>PHP 2SPA75TB</t>
  </si>
  <si>
    <t>PHP 2SPA80TB</t>
  </si>
  <si>
    <t>PHP 2SPA85TB</t>
  </si>
  <si>
    <t>PHP 2SPA90TB</t>
  </si>
  <si>
    <t>PHP 2SPA95TB</t>
  </si>
  <si>
    <t>PHP 2SPB100TB</t>
  </si>
  <si>
    <t>PHP 2SPB106TB</t>
  </si>
  <si>
    <t>PHP 2SPB112TB</t>
  </si>
  <si>
    <t>PHP 2SPB118TB</t>
  </si>
  <si>
    <t>PHP 2SPB125TB</t>
  </si>
  <si>
    <t>PHP 2SPB132TB</t>
  </si>
  <si>
    <t>PHP 2SPB140TB</t>
  </si>
  <si>
    <t>PHP 2SPB150TB</t>
  </si>
  <si>
    <t>PHP 2SPB160TB</t>
  </si>
  <si>
    <t>PHP 2SPB170TB</t>
  </si>
  <si>
    <t>PHP 2SPB180TB</t>
  </si>
  <si>
    <t>PHP 2SPB190TB</t>
  </si>
  <si>
    <t>PHP 2SPB200TB</t>
  </si>
  <si>
    <t>PHP 2SPB212TB</t>
  </si>
  <si>
    <t>PHP 2SPB224TB</t>
  </si>
  <si>
    <t>PHP 2SPB236TB</t>
  </si>
  <si>
    <t>PHP 2SPB250TB</t>
  </si>
  <si>
    <t>PHP 2SPB265TB</t>
  </si>
  <si>
    <t>PHP 2SPB280TB</t>
  </si>
  <si>
    <t>PHP 2SPB300TB</t>
  </si>
  <si>
    <t>PHP 2SPB315TB</t>
  </si>
  <si>
    <t>PHP 2SPB335TB</t>
  </si>
  <si>
    <t>PHP 2SPB355TB</t>
  </si>
  <si>
    <t>PHP 2SPB375TB</t>
  </si>
  <si>
    <t>PHP 2SPB400TB</t>
  </si>
  <si>
    <t>PHP 2SPB450TB</t>
  </si>
  <si>
    <t>PHP 2SPB475TB</t>
  </si>
  <si>
    <t>PHP 2SPB500TB</t>
  </si>
  <si>
    <t>PHP 2SPB560TB</t>
  </si>
  <si>
    <t>PHP 2SPB630TB</t>
  </si>
  <si>
    <t>PHP 2SPZ100TB</t>
  </si>
  <si>
    <t>PHP 2SPZ106TB</t>
  </si>
  <si>
    <t>PHP 2SPZ112TB</t>
  </si>
  <si>
    <t>PHP 2SPZ118TB</t>
  </si>
  <si>
    <t>PHP 2SPZ125TB</t>
  </si>
  <si>
    <t>PHP 2SPZ132TB</t>
  </si>
  <si>
    <t>PHP 2SPZ140TB</t>
  </si>
  <si>
    <t>PHP 2SPZ150TB</t>
  </si>
  <si>
    <t>PHP 2SPZ160TB</t>
  </si>
  <si>
    <t>PHP 2SPZ170TB</t>
  </si>
  <si>
    <t>PHP 2SPZ180TB</t>
  </si>
  <si>
    <t>PHP 2SPZ190TB</t>
  </si>
  <si>
    <t>PHP 2SPZ200TB</t>
  </si>
  <si>
    <t>PHP 2SPZ212TB</t>
  </si>
  <si>
    <t>PHP 2SPZ224TB</t>
  </si>
  <si>
    <t>PHP 2SPZ236TB</t>
  </si>
  <si>
    <t>PHP 2SPZ250TB</t>
  </si>
  <si>
    <t>PHP 2SPZ280TB</t>
  </si>
  <si>
    <t>PHP 2SPZ315TB</t>
  </si>
  <si>
    <t>PHP 2SPZ355TB</t>
  </si>
  <si>
    <t>PHP 2SPZ400TB</t>
  </si>
  <si>
    <t>PHP 2SPZ450TB</t>
  </si>
  <si>
    <t>PHP 2SPZ500TB</t>
  </si>
  <si>
    <t>PHP 2SPZ50TB</t>
  </si>
  <si>
    <t>PHP 2SPZ56TB</t>
  </si>
  <si>
    <t>PHP 2SPZ63TB</t>
  </si>
  <si>
    <t>PHP 2SPZ67TB</t>
  </si>
  <si>
    <t>PHP 2SPZ71TB</t>
  </si>
  <si>
    <t>PHP 2SPZ75TB</t>
  </si>
  <si>
    <t>PHP 2SPZ80TB</t>
  </si>
  <si>
    <t>PHP 2SPZ85TB</t>
  </si>
  <si>
    <t>PHP 2SPZ90TB</t>
  </si>
  <si>
    <t>PHP 2SPZ95TB</t>
  </si>
  <si>
    <t>PHP 30-5M-15RSB</t>
  </si>
  <si>
    <t>PHP 30-8M-30TB</t>
  </si>
  <si>
    <t>PHP 32-14M-85TB</t>
  </si>
  <si>
    <t>PHP 32-8M-20TB</t>
  </si>
  <si>
    <t>PHP 32-8M-30RSB</t>
  </si>
  <si>
    <t>PHP 32-8M-30TB</t>
  </si>
  <si>
    <t>PHP 32-8M-50TB</t>
  </si>
  <si>
    <t>PHP 34-5M-15TB</t>
  </si>
  <si>
    <t>PHP 34-8M-20TB</t>
  </si>
  <si>
    <t>PHP 36-14M-55TB</t>
  </si>
  <si>
    <t>PHP 36-14M-85TB</t>
  </si>
  <si>
    <t>PHP 36-8M-20TB</t>
  </si>
  <si>
    <t>PHP 36-8M-30RSB</t>
  </si>
  <si>
    <t>PHP 36-8M-30TB</t>
  </si>
  <si>
    <t>PHP 3SPA100TB</t>
  </si>
  <si>
    <t>PHP 3SPA106TB</t>
  </si>
  <si>
    <t>PHP 3SPA112TB</t>
  </si>
  <si>
    <t>PHP 3SPA118TB</t>
  </si>
  <si>
    <t>PHP 3SPA125TB</t>
  </si>
  <si>
    <t>PHP 3SPA132TB</t>
  </si>
  <si>
    <t>PHP 3SPA140TB</t>
  </si>
  <si>
    <t>PHP 3SPA150TB</t>
  </si>
  <si>
    <t>PHP 3SPA160TB</t>
  </si>
  <si>
    <t>PHP 3SPA170TB</t>
  </si>
  <si>
    <t>PHP 3SPA180TB</t>
  </si>
  <si>
    <t>PHP 3SPA190TB</t>
  </si>
  <si>
    <t>PHP 3SPA200TB</t>
  </si>
  <si>
    <t>PHP 3SPA212TB</t>
  </si>
  <si>
    <t>PHP 3SPA224TB</t>
  </si>
  <si>
    <t>PHP 3SPA236TB</t>
  </si>
  <si>
    <t>PHP 3SPA250TB</t>
  </si>
  <si>
    <t>PHP 3SPA265TB</t>
  </si>
  <si>
    <t>PHP 3SPA280TB</t>
  </si>
  <si>
    <t>PHP 3SPA300TB</t>
  </si>
  <si>
    <t>PHP 3SPA315TB</t>
  </si>
  <si>
    <t>PHP 3SPA355TB</t>
  </si>
  <si>
    <t>PHP 3SPA375TB</t>
  </si>
  <si>
    <t>PHP 3SPA400TB</t>
  </si>
  <si>
    <t>PHP 3SPA450TB</t>
  </si>
  <si>
    <t>PHP 3SPA500TB</t>
  </si>
  <si>
    <t>PHP 3SPA560TB</t>
  </si>
  <si>
    <t>PHP 3SPA630TB</t>
  </si>
  <si>
    <t>PHP 3SPA71TB</t>
  </si>
  <si>
    <t>PHP 3SPA75TB</t>
  </si>
  <si>
    <t>PHP 3SPA80TB</t>
  </si>
  <si>
    <t>PHP 3SPA85TB</t>
  </si>
  <si>
    <t>PHP 3SPA90TB</t>
  </si>
  <si>
    <t>PHP 3SPA95TB</t>
  </si>
  <si>
    <t>PHP 3SPB1000TB</t>
  </si>
  <si>
    <t>PHP 3SPB100TB</t>
  </si>
  <si>
    <t>PHP 3SPB106TB</t>
  </si>
  <si>
    <t>PHP 3SPB112TB</t>
  </si>
  <si>
    <t>PHP 3SPB118TB</t>
  </si>
  <si>
    <t>PHP 3SPB125TB</t>
  </si>
  <si>
    <t>PHP 3SPB132TB</t>
  </si>
  <si>
    <t>PHP 3SPB140TB</t>
  </si>
  <si>
    <t>PHP 3SPB150TB</t>
  </si>
  <si>
    <t>PHP 3SPB160TB</t>
  </si>
  <si>
    <t>PHP 3SPB170TB</t>
  </si>
  <si>
    <t>PHP 3SPB180TB</t>
  </si>
  <si>
    <t>PHP 3SPB190TB</t>
  </si>
  <si>
    <t>PHP 3SPB200TB</t>
  </si>
  <si>
    <t>PHP 3SPB212TB</t>
  </si>
  <si>
    <t>PHP 3SPB224TB</t>
  </si>
  <si>
    <t>PHP 3SPB236TB</t>
  </si>
  <si>
    <t>PHP 3SPB250TB</t>
  </si>
  <si>
    <t>PHP 3SPB265TB</t>
  </si>
  <si>
    <t>PHP 3SPB280TB</t>
  </si>
  <si>
    <t>PHP 3SPB300TB</t>
  </si>
  <si>
    <t>PHP 3SPB315TB</t>
  </si>
  <si>
    <t>PHP 3SPB335TB</t>
  </si>
  <si>
    <t>PHP 3SPB355TB</t>
  </si>
  <si>
    <t>PHP 3SPB375TB</t>
  </si>
  <si>
    <t>PHP 3SPB400TB</t>
  </si>
  <si>
    <t>PHP 3SPB425TB</t>
  </si>
  <si>
    <t>PHP 3SPB450TB</t>
  </si>
  <si>
    <t>PHP 3SPB500TB</t>
  </si>
  <si>
    <t>PHP 3SPB560TB</t>
  </si>
  <si>
    <t>PHP 3SPB630TB</t>
  </si>
  <si>
    <t>PHP 3SPB710TB</t>
  </si>
  <si>
    <t>PHP 3SPB800TB</t>
  </si>
  <si>
    <t>PHP 3SPB900TB</t>
  </si>
  <si>
    <t>PHP 3SPC200TB</t>
  </si>
  <si>
    <t>PHP 3SPC212TB</t>
  </si>
  <si>
    <t>PHP 3SPC224TB</t>
  </si>
  <si>
    <t>PHP 3SPC236TB</t>
  </si>
  <si>
    <t>PHP 3SPC250TB</t>
  </si>
  <si>
    <t>PHP 3SPC265TB</t>
  </si>
  <si>
    <t>PHP 3SPC280TB</t>
  </si>
  <si>
    <t>PHP 3SPC300TB</t>
  </si>
  <si>
    <t>PHP 3SPC315TB</t>
  </si>
  <si>
    <t>PHP 3SPC335TB</t>
  </si>
  <si>
    <t>PHP 3SPC355TB</t>
  </si>
  <si>
    <t>PHP 3SPC375TB</t>
  </si>
  <si>
    <t>PHP 3SPC400TB</t>
  </si>
  <si>
    <t>PHP 3SPC425TB</t>
  </si>
  <si>
    <t>PHP 3SPC450TB</t>
  </si>
  <si>
    <t>PHP 3SPC475TB</t>
  </si>
  <si>
    <t>PHP 3SPC500TB</t>
  </si>
  <si>
    <t>PHP 3SPC560TB</t>
  </si>
  <si>
    <t>PHP 3SPC630TB</t>
  </si>
  <si>
    <t>PHP 3SPZ100TB</t>
  </si>
  <si>
    <t>PHP 3SPZ106TB</t>
  </si>
  <si>
    <t>PHP 3SPZ112TB</t>
  </si>
  <si>
    <t>PHP 3SPZ118TB</t>
  </si>
  <si>
    <t>PHP 3SPZ125TB</t>
  </si>
  <si>
    <t>PHP 3SPZ132TB</t>
  </si>
  <si>
    <t>PHP 3SPZ140TB</t>
  </si>
  <si>
    <t>PHP 3SPZ150TB</t>
  </si>
  <si>
    <t>PHP 3SPZ160TB</t>
  </si>
  <si>
    <t>PHP 3SPZ170TB</t>
  </si>
  <si>
    <t>PHP 3SPZ180TB</t>
  </si>
  <si>
    <t>PHP 3SPZ190TB</t>
  </si>
  <si>
    <t>PHP 3SPZ200TB</t>
  </si>
  <si>
    <t>PHP 3SPZ224TB</t>
  </si>
  <si>
    <t>PHP 3SPZ250TB</t>
  </si>
  <si>
    <t>PHP 3SPZ280TB</t>
  </si>
  <si>
    <t>PHP 3SPZ315TB</t>
  </si>
  <si>
    <t>PHP 3SPZ355TB</t>
  </si>
  <si>
    <t>PHP 3SPZ400TB</t>
  </si>
  <si>
    <t>PHP 3SPZ500TB</t>
  </si>
  <si>
    <t>PHP 3SPZ63TB</t>
  </si>
  <si>
    <t>PHP 3SPZ67TB</t>
  </si>
  <si>
    <t>PHP 3SPZ71TB</t>
  </si>
  <si>
    <t>PHP 3SPZ75TB</t>
  </si>
  <si>
    <t>PHP 3SPZ800TB</t>
  </si>
  <si>
    <t>PHP 3SPZ80TB</t>
  </si>
  <si>
    <t>PHP 3SPZ85TB</t>
  </si>
  <si>
    <t>PHP 3SPZ90TB</t>
  </si>
  <si>
    <t>PHP 3SPZ95TB</t>
  </si>
  <si>
    <t>PHP 40-14M-40RSB</t>
  </si>
  <si>
    <t>PHP 40-14M-55TB</t>
  </si>
  <si>
    <t>PHP 40-8M-20TB</t>
  </si>
  <si>
    <t>PHP 40-8M-30TB</t>
  </si>
  <si>
    <t>PHP 40-8M-50TB</t>
  </si>
  <si>
    <t>PHP 42-14M-40TB</t>
  </si>
  <si>
    <t>PHP 48-8M-20TB</t>
  </si>
  <si>
    <t>PHP 48-8M-30TB</t>
  </si>
  <si>
    <t>PHP 48-8M-50TB</t>
  </si>
  <si>
    <t>PHP 4SPA100TB</t>
  </si>
  <si>
    <t>PHP 4SPA106TB</t>
  </si>
  <si>
    <t>PHP 4SPA112TB</t>
  </si>
  <si>
    <t>PHP 4SPA118TB</t>
  </si>
  <si>
    <t>PHP 4SPA125TB</t>
  </si>
  <si>
    <t>PHP 4SPA132TB</t>
  </si>
  <si>
    <t>PHP 4SPA140TB</t>
  </si>
  <si>
    <t>PHP 4SPA150TB</t>
  </si>
  <si>
    <t>PHP 4SPA160TB</t>
  </si>
  <si>
    <t>PHP 4SPA170TB</t>
  </si>
  <si>
    <t>PHP 4SPA180TB</t>
  </si>
  <si>
    <t>PHP 4SPA190TB</t>
  </si>
  <si>
    <t>PHP 4SPA200TB</t>
  </si>
  <si>
    <t>PHP 4SPA212TB</t>
  </si>
  <si>
    <t>PHP 4SPA224TB</t>
  </si>
  <si>
    <t>PHP 4SPA236TB</t>
  </si>
  <si>
    <t>PHP 4SPA250TB</t>
  </si>
  <si>
    <t>PHP 4SPA265TB</t>
  </si>
  <si>
    <t>PHP 4SPA280TB</t>
  </si>
  <si>
    <t>PHP 4SPA300TB</t>
  </si>
  <si>
    <t>PHP 4SPA315TB</t>
  </si>
  <si>
    <t>PHP 4SPA335TB</t>
  </si>
  <si>
    <t>PHP 4SPA355TB</t>
  </si>
  <si>
    <t>PHP 4SPA400TB</t>
  </si>
  <si>
    <t>PHP 4SPA450TB</t>
  </si>
  <si>
    <t>PHP 4SPA500TB</t>
  </si>
  <si>
    <t>PHP 4SPA630TB</t>
  </si>
  <si>
    <t>PHP 4SPA90TB</t>
  </si>
  <si>
    <t>PHP 4SPA95TB</t>
  </si>
  <si>
    <t>PHP 4SPB1000TB</t>
  </si>
  <si>
    <t>PHP 4SPB100TB</t>
  </si>
  <si>
    <t>PHP 4SPB106TB</t>
  </si>
  <si>
    <t>PHP 4SPB112TB</t>
  </si>
  <si>
    <t>PHP 4SPB1250TB</t>
  </si>
  <si>
    <t>PHP 4SPB125TB</t>
  </si>
  <si>
    <t>PHP 4SPB132TB</t>
  </si>
  <si>
    <t>PHP 4SPB140TB</t>
  </si>
  <si>
    <t>PHP 4SPB150TB</t>
  </si>
  <si>
    <t>PHP 4SPB160TB</t>
  </si>
  <si>
    <t>PHP 4SPB170TB</t>
  </si>
  <si>
    <t>PHP 4SPB180TB</t>
  </si>
  <si>
    <t>PHP 4SPB190TB</t>
  </si>
  <si>
    <t>PHP 4SPB200TB</t>
  </si>
  <si>
    <t>PHP 4SPB212TB</t>
  </si>
  <si>
    <t>PHP 4SPB224TB</t>
  </si>
  <si>
    <t>PHP 4SPB236TB</t>
  </si>
  <si>
    <t>PHP 4SPB250TB</t>
  </si>
  <si>
    <t>PHP 4SPB265TB</t>
  </si>
  <si>
    <t>PHP 4SPB280TB</t>
  </si>
  <si>
    <t>PHP 4SPB300TB</t>
  </si>
  <si>
    <t>PHP 4SPB315TB</t>
  </si>
  <si>
    <t>PHP 4SPB335TB</t>
  </si>
  <si>
    <t>PHP 4SPB355TB</t>
  </si>
  <si>
    <t>PHP 4SPB375TB</t>
  </si>
  <si>
    <t>PHP 4SPB400TB</t>
  </si>
  <si>
    <t>PHP 4SPB450TB</t>
  </si>
  <si>
    <t>PHP 4SPB500TB</t>
  </si>
  <si>
    <t>PHP 4SPB560TB</t>
  </si>
  <si>
    <t>PHP 4SPB630TB</t>
  </si>
  <si>
    <t>PHP 4SPB710TB</t>
  </si>
  <si>
    <t>PHP 4SPB800TB</t>
  </si>
  <si>
    <t>PHP 4SPB900TB</t>
  </si>
  <si>
    <t>PHP 4SPC180TB</t>
  </si>
  <si>
    <t>PHP 4SPC200TB</t>
  </si>
  <si>
    <t>PHP 4SPC212TB</t>
  </si>
  <si>
    <t>PHP 4SPC224TB</t>
  </si>
  <si>
    <t>PHP 4SPC236TB</t>
  </si>
  <si>
    <t>PHP 4SPC250TB</t>
  </si>
  <si>
    <t>PHP 4SPC265TB</t>
  </si>
  <si>
    <t>PHP 4SPC280TB</t>
  </si>
  <si>
    <t>PHP 4SPC300TB</t>
  </si>
  <si>
    <t>PHP 4SPC315TB</t>
  </si>
  <si>
    <t>PHP 4SPC335TB</t>
  </si>
  <si>
    <t>PHP 4SPC355TB</t>
  </si>
  <si>
    <t>PHP 4SPC375TB</t>
  </si>
  <si>
    <t>PHP 4SPC400TB</t>
  </si>
  <si>
    <t>PHP 4SPC425TB</t>
  </si>
  <si>
    <t>PHP 4SPC450TB</t>
  </si>
  <si>
    <t>PHP 4SPC475TB</t>
  </si>
  <si>
    <t>PHP 4SPC500TB</t>
  </si>
  <si>
    <t>PHP 4SPC530TB</t>
  </si>
  <si>
    <t>PHP 4SPC560TB</t>
  </si>
  <si>
    <t>PHP 4SPC630TB</t>
  </si>
  <si>
    <t>PHP 4SPC800TB</t>
  </si>
  <si>
    <t>PHP 4SPZ100TB</t>
  </si>
  <si>
    <t>PHP 4SPZ106TB</t>
  </si>
  <si>
    <t>PHP 4SPZ112TB</t>
  </si>
  <si>
    <t>PHP 4SPZ118TB</t>
  </si>
  <si>
    <t>PHP 4SPZ125TB</t>
  </si>
  <si>
    <t>PHP 4SPZ132TB</t>
  </si>
  <si>
    <t>PHP 4SPZ140TB</t>
  </si>
  <si>
    <t>PHP 4SPZ150TB</t>
  </si>
  <si>
    <t>PHP 4SPZ160TB</t>
  </si>
  <si>
    <t>PHP 4SPZ180TB</t>
  </si>
  <si>
    <t>PHP 4SPZ200TB</t>
  </si>
  <si>
    <t>PHP 4SPZ212TB</t>
  </si>
  <si>
    <t>PHP 4SPZ250TB</t>
  </si>
  <si>
    <t>PHP 4SPZ280TB</t>
  </si>
  <si>
    <t>PHP 4SPZ315TB</t>
  </si>
  <si>
    <t>PHP 4SPZ80TB</t>
  </si>
  <si>
    <t>PHP 4SPZ85TB</t>
  </si>
  <si>
    <t>PHP 4SPZ90TB</t>
  </si>
  <si>
    <t>PHP 4SPZ95TB</t>
  </si>
  <si>
    <t>PHP 56-8M-30TB</t>
  </si>
  <si>
    <t>PHP 56-8M-50RSB</t>
  </si>
  <si>
    <t>PHP 56-8M-50TB</t>
  </si>
  <si>
    <t>PHP 5SPA100TB</t>
  </si>
  <si>
    <t>PHP 5SPA106TB</t>
  </si>
  <si>
    <t>PHP 5SPA112TB</t>
  </si>
  <si>
    <t>PHP 5SPA118TB</t>
  </si>
  <si>
    <t>PHP 5SPA125TB</t>
  </si>
  <si>
    <t>PHP 5SPA132TB</t>
  </si>
  <si>
    <t>PHP 5SPA140TB</t>
  </si>
  <si>
    <t>PHP 5SPA150TB</t>
  </si>
  <si>
    <t>PHP 5SPA160TB</t>
  </si>
  <si>
    <t>PHP 5SPA170TB</t>
  </si>
  <si>
    <t>PHP 5SPA180TB</t>
  </si>
  <si>
    <t>PHP 5SPA190TB</t>
  </si>
  <si>
    <t>PHP 5SPA200TB</t>
  </si>
  <si>
    <t>PHP 5SPA212TB</t>
  </si>
  <si>
    <t>PHP 5SPA224TB</t>
  </si>
  <si>
    <t>PHP 5SPA250TB</t>
  </si>
  <si>
    <t>PHP 5SPA280TB</t>
  </si>
  <si>
    <t>PHP 5SPA315TB</t>
  </si>
  <si>
    <t>PHP 5SPA355TB</t>
  </si>
  <si>
    <t>PHP 5SPA400TB</t>
  </si>
  <si>
    <t>PHP 5SPA450TB</t>
  </si>
  <si>
    <t>PHP 5SPA500TB</t>
  </si>
  <si>
    <t>PHP 5SPB1000TB</t>
  </si>
  <si>
    <t>PHP 5SPB1250TB</t>
  </si>
  <si>
    <t>PHP 5SPB125TB</t>
  </si>
  <si>
    <t>PHP 5SPB132TB</t>
  </si>
  <si>
    <t>PHP 5SPB140TB</t>
  </si>
  <si>
    <t>PHP 5SPB150TB</t>
  </si>
  <si>
    <t>PHP 5SPB160TB</t>
  </si>
  <si>
    <t>PHP 5SPB170TB</t>
  </si>
  <si>
    <t>PHP 5SPB180TB</t>
  </si>
  <si>
    <t>PHP 5SPB190TB</t>
  </si>
  <si>
    <t>PHP 5SPB200TB</t>
  </si>
  <si>
    <t>PHP 5SPB212TB</t>
  </si>
  <si>
    <t>PHP 5SPB224TB</t>
  </si>
  <si>
    <t>PHP 5SPB236TB</t>
  </si>
  <si>
    <t>PHP 5SPB250TB</t>
  </si>
  <si>
    <t>PHP 5SPB265TB</t>
  </si>
  <si>
    <t>PHP 5SPB280TB</t>
  </si>
  <si>
    <t>PHP 5SPB300TB</t>
  </si>
  <si>
    <t>PHP 5SPB315TB</t>
  </si>
  <si>
    <t>PHP 5SPB335TB</t>
  </si>
  <si>
    <t>PHP 5SPB355TB</t>
  </si>
  <si>
    <t>PHP 5SPB400TB</t>
  </si>
  <si>
    <t>PHP 5SPB450TB</t>
  </si>
  <si>
    <t>PHP 5SPB500TB</t>
  </si>
  <si>
    <t>PHP 5SPB560TB</t>
  </si>
  <si>
    <t>PHP 5SPB630TB</t>
  </si>
  <si>
    <t>PHP 5SPB800TB</t>
  </si>
  <si>
    <t>PHP 5SPC1250TB</t>
  </si>
  <si>
    <t>PHP 5SPC200TB</t>
  </si>
  <si>
    <t>PHP 5SPC212TB</t>
  </si>
  <si>
    <t>PHP 5SPC224TB</t>
  </si>
  <si>
    <t>PHP 5SPC236TB</t>
  </si>
  <si>
    <t>PHP 5SPC250TB</t>
  </si>
  <si>
    <t>PHP 5SPC265TB</t>
  </si>
  <si>
    <t>PHP 5SPC280TB</t>
  </si>
  <si>
    <t>PHP 5SPC300TB</t>
  </si>
  <si>
    <t>PHP 5SPC315TB</t>
  </si>
  <si>
    <t>PHP 5SPC335TB</t>
  </si>
  <si>
    <t>PHP 5SPC355TB</t>
  </si>
  <si>
    <t>PHP 5SPC375TB</t>
  </si>
  <si>
    <t>PHP 5SPC400TB</t>
  </si>
  <si>
    <t>PHP 5SPC425TB</t>
  </si>
  <si>
    <t>PHP 5SPC450TB</t>
  </si>
  <si>
    <t>PHP 5SPC475TB</t>
  </si>
  <si>
    <t>PHP 5SPC500TB</t>
  </si>
  <si>
    <t>PHP 5SPC530TB</t>
  </si>
  <si>
    <t>PHP 5SPC560TB</t>
  </si>
  <si>
    <t>PHP 5SPC630TB</t>
  </si>
  <si>
    <t>PHP 5SPC710TB</t>
  </si>
  <si>
    <t>PHP 5SPC800TB</t>
  </si>
  <si>
    <t>PHP 5SPZ100TB</t>
  </si>
  <si>
    <t>PHP 5SPZ150TB</t>
  </si>
  <si>
    <t>PHP 5SPZ160TB</t>
  </si>
  <si>
    <t>PHP 5SPZ250TB</t>
  </si>
  <si>
    <t>PHP 5SPZ400TB</t>
  </si>
  <si>
    <t>PHP 5SPZ85TB</t>
  </si>
  <si>
    <t>PHP 5SPZ90TB</t>
  </si>
  <si>
    <t>PHP 5SPZ95TB</t>
  </si>
  <si>
    <t>PHP 60-5M-15RSB</t>
  </si>
  <si>
    <t>PHP 64-8M-30TB</t>
  </si>
  <si>
    <t>PHP 6SPA106TB</t>
  </si>
  <si>
    <t>PHP 6SPA118TB</t>
  </si>
  <si>
    <t>PHP 6SPA132TB</t>
  </si>
  <si>
    <t>PHP 6SPA140TB</t>
  </si>
  <si>
    <t>PHP 6SPA150TB</t>
  </si>
  <si>
    <t>PHP 6SPA180TB</t>
  </si>
  <si>
    <t>PHP 6SPA200TB</t>
  </si>
  <si>
    <t>PHP 6SPB1000TB</t>
  </si>
  <si>
    <t>PHP 6SPB132TB</t>
  </si>
  <si>
    <t>PHP 6SPB140TB</t>
  </si>
  <si>
    <t>PHP 6SPB150TB</t>
  </si>
  <si>
    <t>PHP 6SPB160TB</t>
  </si>
  <si>
    <t>PHP 6SPB170TB</t>
  </si>
  <si>
    <t>PHP 6SPB180TB</t>
  </si>
  <si>
    <t>PHP 6SPB190TB</t>
  </si>
  <si>
    <t>PHP 6SPB200TB</t>
  </si>
  <si>
    <t>PHP 6SPB212TB</t>
  </si>
  <si>
    <t>PHP 6SPB224TB</t>
  </si>
  <si>
    <t>PHP 6SPB236TB</t>
  </si>
  <si>
    <t>PHP 6SPB250TB</t>
  </si>
  <si>
    <t>PHP 6SPB265TB</t>
  </si>
  <si>
    <t>PHP 6SPB280TB</t>
  </si>
  <si>
    <t>PHP 6SPB300TB</t>
  </si>
  <si>
    <t>PHP 6SPB315TB</t>
  </si>
  <si>
    <t>PHP 6SPB335TB</t>
  </si>
  <si>
    <t>PHP 6SPB355TB</t>
  </si>
  <si>
    <t>PHP 6SPB400TB</t>
  </si>
  <si>
    <t>PHP 6SPB450TB</t>
  </si>
  <si>
    <t>PHP 6SPB500TB</t>
  </si>
  <si>
    <t>PHP 6SPB560TB</t>
  </si>
  <si>
    <t>PHP 6SPB630TB</t>
  </si>
  <si>
    <t>PHP 6SPC1000TB</t>
  </si>
  <si>
    <t>PHP 6SPC1250TB</t>
  </si>
  <si>
    <t>PHP 6SPC200TB</t>
  </si>
  <si>
    <t>PHP 6SPC212TB</t>
  </si>
  <si>
    <t>PHP 6SPC224TB</t>
  </si>
  <si>
    <t>PHP 6SPC236TB</t>
  </si>
  <si>
    <t>PHP 6SPC250TB</t>
  </si>
  <si>
    <t>PHP 6SPC265TB</t>
  </si>
  <si>
    <t>PHP 6SPC280TB</t>
  </si>
  <si>
    <t>PHP 6SPC300TB</t>
  </si>
  <si>
    <t>PHP 6SPC315TB</t>
  </si>
  <si>
    <t>PHP 6SPC335TB</t>
  </si>
  <si>
    <t>PHP 6SPC355TB</t>
  </si>
  <si>
    <t>PHP 6SPC375TB</t>
  </si>
  <si>
    <t>PHP 6SPC400TB</t>
  </si>
  <si>
    <t>PHP 6SPC425TB</t>
  </si>
  <si>
    <t>PHP 6SPC450TB</t>
  </si>
  <si>
    <t>PHP 6SPC475TB</t>
  </si>
  <si>
    <t>PHP 6SPC500TB</t>
  </si>
  <si>
    <t>PHP 6SPC530TB</t>
  </si>
  <si>
    <t>PHP 6SPC560TB</t>
  </si>
  <si>
    <t>PHP 6SPC630TB</t>
  </si>
  <si>
    <t>PHP 6SPC800TB</t>
  </si>
  <si>
    <t>PHP 6SPZ112TB</t>
  </si>
  <si>
    <t>PHP 6SPZ150TB</t>
  </si>
  <si>
    <t>PHP 6SPZ170TB</t>
  </si>
  <si>
    <t>PHP 6SPZ500TB</t>
  </si>
  <si>
    <t>PHP 6SPZ90TB</t>
  </si>
  <si>
    <t>PHP 72-8M-20TB</t>
  </si>
  <si>
    <t>PHP 72-8M-30TB</t>
  </si>
  <si>
    <t>PHP 8-8V1600TB</t>
  </si>
  <si>
    <t>PHP 8SPB1250TB</t>
  </si>
  <si>
    <t>PHP 8SPB160TB</t>
  </si>
  <si>
    <t>PHP 8SPB170TB</t>
  </si>
  <si>
    <t>PHP 8SPB180TB</t>
  </si>
  <si>
    <t>PHP 8SPB190TB</t>
  </si>
  <si>
    <t>PHP 8SPB200TB</t>
  </si>
  <si>
    <t>PHP 8SPB212TB</t>
  </si>
  <si>
    <t>PHP 8SPB224TB</t>
  </si>
  <si>
    <t>PHP 8SPB236TB</t>
  </si>
  <si>
    <t>PHP 8SPB250TB</t>
  </si>
  <si>
    <t>PHP 8SPB280TB</t>
  </si>
  <si>
    <t>PHP 8SPB300TB</t>
  </si>
  <si>
    <t>PHP 8SPB315TB</t>
  </si>
  <si>
    <t>PHP 8SPB335TB</t>
  </si>
  <si>
    <t>PHP 8SPB355TB</t>
  </si>
  <si>
    <t>PHP 8SPB400TB</t>
  </si>
  <si>
    <t>PHP 8SPB450TB</t>
  </si>
  <si>
    <t>PHP 8SPB500TB</t>
  </si>
  <si>
    <t>PHP 8SPB560TB</t>
  </si>
  <si>
    <t>PHP 8SPB630TB</t>
  </si>
  <si>
    <t>PHP 8SPB710TB</t>
  </si>
  <si>
    <t>PHP 8SPC1000TB</t>
  </si>
  <si>
    <t>PHP 8SPC200TB</t>
  </si>
  <si>
    <t>PHP 8SPC212TB</t>
  </si>
  <si>
    <t>PHP 8SPC224TB</t>
  </si>
  <si>
    <t>PHP 8SPC236TB</t>
  </si>
  <si>
    <t>PHP 8SPC250TB</t>
  </si>
  <si>
    <t>PHP 8SPC265TB</t>
  </si>
  <si>
    <t>PHP 8SPC280TB</t>
  </si>
  <si>
    <t>PHP 8SPC300TB</t>
  </si>
  <si>
    <t>PHP 8SPC315TB</t>
  </si>
  <si>
    <t>PHP 8SPC335TB</t>
  </si>
  <si>
    <t>PHP 8SPC355TB</t>
  </si>
  <si>
    <t>PHP 8SPC375TB</t>
  </si>
  <si>
    <t>PHP 8SPC400TB</t>
  </si>
  <si>
    <t>PHP 8SPC425TB</t>
  </si>
  <si>
    <t>PHP 8SPC450TB</t>
  </si>
  <si>
    <t>PHP 8SPC475TB</t>
  </si>
  <si>
    <t>PHP 8SPC500TB</t>
  </si>
  <si>
    <t>PHP 8SPC560TB</t>
  </si>
  <si>
    <t>PHP 8SPC630TB</t>
  </si>
  <si>
    <t>PHP 8SPC710TB</t>
  </si>
  <si>
    <t>PHP 8SPC800TB</t>
  </si>
  <si>
    <t>PHP 90-14M-55TB</t>
  </si>
  <si>
    <t>PHS 06B-1A38</t>
  </si>
  <si>
    <t>PHS 06B-1AH10</t>
  </si>
  <si>
    <t>PHS 06B-1B26</t>
  </si>
  <si>
    <t>PHS 06B-1B27</t>
  </si>
  <si>
    <t>PHS 06B-1B28</t>
  </si>
  <si>
    <t>PHS 06B-1B29</t>
  </si>
  <si>
    <t>PHS 06B-1B30</t>
  </si>
  <si>
    <t>PHS 06B-1B31</t>
  </si>
  <si>
    <t>PHS 06B-1B32</t>
  </si>
  <si>
    <t>PHS 06B-1B33</t>
  </si>
  <si>
    <t>PHS 06B-1B34</t>
  </si>
  <si>
    <t>PHS 06B-1B35</t>
  </si>
  <si>
    <t>PHS 06B-1B36</t>
  </si>
  <si>
    <t>PHS 06B-1B38</t>
  </si>
  <si>
    <t>PHS 06B-1B39</t>
  </si>
  <si>
    <t>PHS 06B-1B40</t>
  </si>
  <si>
    <t>PHS 06B-1B42</t>
  </si>
  <si>
    <t>PHS 06B-1B45</t>
  </si>
  <si>
    <t>PHS 06B-1B48</t>
  </si>
  <si>
    <t>PHS 06B-1B60</t>
  </si>
  <si>
    <t>PHS 06B-1BH10</t>
  </si>
  <si>
    <t>PHS 06B-1BH11</t>
  </si>
  <si>
    <t>PHS 06B-1BH12</t>
  </si>
  <si>
    <t>PHS 06B-1BH13</t>
  </si>
  <si>
    <t>PHS 06B-1BH14</t>
  </si>
  <si>
    <t>PHS 06B-1BH15</t>
  </si>
  <si>
    <t>PHS 06B-1BH16</t>
  </si>
  <si>
    <t>PHS 06B-1BH17</t>
  </si>
  <si>
    <t>PHS 06B-1BH18</t>
  </si>
  <si>
    <t>PHS 06B-1BH19</t>
  </si>
  <si>
    <t>PHS 06B-1BH20</t>
  </si>
  <si>
    <t>PHS 06B-1BH21</t>
  </si>
  <si>
    <t>PHS 06B-1BH22</t>
  </si>
  <si>
    <t>PHS 06B-1BH23</t>
  </si>
  <si>
    <t>PHS 06B-1BH24</t>
  </si>
  <si>
    <t>PHS 06B-1BH25</t>
  </si>
  <si>
    <t>PHS 06B-1BH8</t>
  </si>
  <si>
    <t>PHS 06B-1BH9</t>
  </si>
  <si>
    <t>PHS 06B-1TB26</t>
  </si>
  <si>
    <t>PHS 06B-1TB27</t>
  </si>
  <si>
    <t>PHS 06B-1TB28</t>
  </si>
  <si>
    <t>PHS 06B-1TB29</t>
  </si>
  <si>
    <t>PHS 06B-1TB30</t>
  </si>
  <si>
    <t>PHS 06B-1TB32</t>
  </si>
  <si>
    <t>PHS 06B-1TB35</t>
  </si>
  <si>
    <t>PHS 06B-1TB36</t>
  </si>
  <si>
    <t>PHS 06B-1TB38</t>
  </si>
  <si>
    <t>PHS 06B-1TB40</t>
  </si>
  <si>
    <t>PHS 06B-1TB45</t>
  </si>
  <si>
    <t>PHS 06B-1TB48</t>
  </si>
  <si>
    <t>PHS 06B-1TB54</t>
  </si>
  <si>
    <t>PHS 06B-1TB57</t>
  </si>
  <si>
    <t>PHS 06B-1TBH17</t>
  </si>
  <si>
    <t>PHS 06B-1TBH18</t>
  </si>
  <si>
    <t>PHS 06B-1TBH19</t>
  </si>
  <si>
    <t>PHS 06B-1TBH20</t>
  </si>
  <si>
    <t>PHS 06B-1TBH21</t>
  </si>
  <si>
    <t>PHS 06B-1TBH22</t>
  </si>
  <si>
    <t>PHS 06B-1TBH23</t>
  </si>
  <si>
    <t>PHS 06B-1TBH24</t>
  </si>
  <si>
    <t>PHS 06B-1TBH25</t>
  </si>
  <si>
    <t>PHS 06B-2B26</t>
  </si>
  <si>
    <t>PHS 06B-2B28</t>
  </si>
  <si>
    <t>PHS 06B-2B30</t>
  </si>
  <si>
    <t>PHS 06B-2B35</t>
  </si>
  <si>
    <t>PHS 06B-2B38</t>
  </si>
  <si>
    <t>PHS 06B-2B45</t>
  </si>
  <si>
    <t>PHS 06B-2B57</t>
  </si>
  <si>
    <t>PHS 06B-2BH12</t>
  </si>
  <si>
    <t>PHS 06B-2BH13</t>
  </si>
  <si>
    <t>PHS 06B-2BH14</t>
  </si>
  <si>
    <t>PHS 06B-2BH15</t>
  </si>
  <si>
    <t>PHS 06B-2BH16</t>
  </si>
  <si>
    <t>PHS 06B-2BH17</t>
  </si>
  <si>
    <t>PHS 06B-2BH18</t>
  </si>
  <si>
    <t>PHS 06B-2BH19</t>
  </si>
  <si>
    <t>PHS 06B-2BH20</t>
  </si>
  <si>
    <t>PHS 06B-2BH21</t>
  </si>
  <si>
    <t>PHS 06B-2BH22</t>
  </si>
  <si>
    <t>PHS 06B-2BH23</t>
  </si>
  <si>
    <t>PHS 06B-2BH24</t>
  </si>
  <si>
    <t>PHS 06B-2BH25</t>
  </si>
  <si>
    <t>PHS 06B-2TBH17</t>
  </si>
  <si>
    <t>PHS 06B-2TBH19</t>
  </si>
  <si>
    <t>PHS 06B-2TBH21</t>
  </si>
  <si>
    <t>PHS 06B-2TBH23</t>
  </si>
  <si>
    <t>PHS 06B-2TBH25</t>
  </si>
  <si>
    <t>PHS 06B-3BH16</t>
  </si>
  <si>
    <t>PHS 06B-3BH22</t>
  </si>
  <si>
    <t>PHS 08B-1A26</t>
  </si>
  <si>
    <t>PHS 08B-1A27</t>
  </si>
  <si>
    <t>PHS 08B-1A28</t>
  </si>
  <si>
    <t>PHS 08B-1A29</t>
  </si>
  <si>
    <t>PHS 08B-1A30</t>
  </si>
  <si>
    <t>PHS 08B-1A34</t>
  </si>
  <si>
    <t>PHS 08B-1A35</t>
  </si>
  <si>
    <t>PHS 08B-1A38</t>
  </si>
  <si>
    <t>PHS 08B-1A40</t>
  </si>
  <si>
    <t>PHS 08B-1A44</t>
  </si>
  <si>
    <t>PHS 08B-1A50</t>
  </si>
  <si>
    <t>PHS 08B-1A57</t>
  </si>
  <si>
    <t>PHS 08B-1A60</t>
  </si>
  <si>
    <t>PHS 08B-1AH20</t>
  </si>
  <si>
    <t>PHS 08B-1B26</t>
  </si>
  <si>
    <t>PHS 08B-1B27</t>
  </si>
  <si>
    <t>PHS 08B-1B28</t>
  </si>
  <si>
    <t>PHS 08B-1B29</t>
  </si>
  <si>
    <t>PHS 08B-1B30</t>
  </si>
  <si>
    <t>PHS 08B-1B31</t>
  </si>
  <si>
    <t>PHS 08B-1B32</t>
  </si>
  <si>
    <t>PHS 08B-1B33</t>
  </si>
  <si>
    <t>PHS 08B-1B34</t>
  </si>
  <si>
    <t>PHS 08B-1B35</t>
  </si>
  <si>
    <t>PHS 08B-1B36</t>
  </si>
  <si>
    <t>PHS 08B-1B38</t>
  </si>
  <si>
    <t>PHS 08B-1B39</t>
  </si>
  <si>
    <t>PHS 08B-1B40</t>
  </si>
  <si>
    <t>PHS 08B-1B42</t>
  </si>
  <si>
    <t>PHS 08B-1B44</t>
  </si>
  <si>
    <t>PHS 08B-1B45</t>
  </si>
  <si>
    <t>PHS 08B-1B48</t>
  </si>
  <si>
    <t>PHS 08B-1B50</t>
  </si>
  <si>
    <t>PHS 08B-1B57</t>
  </si>
  <si>
    <t>PHS 08B-1B60</t>
  </si>
  <si>
    <t>PHS 08B-1B76</t>
  </si>
  <si>
    <t>PHS 08B-1BH10</t>
  </si>
  <si>
    <t>PHS 08B-1BH11</t>
  </si>
  <si>
    <t>PHS 08B-1BH12</t>
  </si>
  <si>
    <t>PHS 08B-1BH13</t>
  </si>
  <si>
    <t>PHS 08B-1BH14</t>
  </si>
  <si>
    <t>PHS 08B-1BH15</t>
  </si>
  <si>
    <t>PHS 08B-1BH16</t>
  </si>
  <si>
    <t>PHS 08B-1BH17</t>
  </si>
  <si>
    <t>PHS 08B-1BH18</t>
  </si>
  <si>
    <t>PHS 08B-1BH19</t>
  </si>
  <si>
    <t>PHS 08B-1BH20</t>
  </si>
  <si>
    <t>PHS 08B-1BH21</t>
  </si>
  <si>
    <t>PHS 08B-1BH22</t>
  </si>
  <si>
    <t>PHS 08B-1BH23</t>
  </si>
  <si>
    <t>PHS 08B-1BH24</t>
  </si>
  <si>
    <t>PHS 08B-1BH25</t>
  </si>
  <si>
    <t>PHS 08B-1BH9</t>
  </si>
  <si>
    <t>PHS 08B-1TB26</t>
  </si>
  <si>
    <t>PHS 08B-1TB27</t>
  </si>
  <si>
    <t>PHS 08B-1TB28</t>
  </si>
  <si>
    <t>PHS 08B-1TB29</t>
  </si>
  <si>
    <t>PHS 08B-1TB30</t>
  </si>
  <si>
    <t>PHS 08B-1TB32</t>
  </si>
  <si>
    <t>PHS 08B-1TB35</t>
  </si>
  <si>
    <t>PHS 08B-1TB38</t>
  </si>
  <si>
    <t>PHS 08B-1TB40</t>
  </si>
  <si>
    <t>PHS 08B-1TB42</t>
  </si>
  <si>
    <t>PHS 08B-1TB45</t>
  </si>
  <si>
    <t>PHS 08B-1TB57</t>
  </si>
  <si>
    <t>PHS 08B-1TBH15</t>
  </si>
  <si>
    <t>PHS 08B-1TBH16</t>
  </si>
  <si>
    <t>PHS 08B-1TBH17</t>
  </si>
  <si>
    <t>PHS 08B-1TBH18</t>
  </si>
  <si>
    <t>PHS 08B-1TBH19</t>
  </si>
  <si>
    <t>PHS 08B-1TBH20</t>
  </si>
  <si>
    <t>PHS 08B-1TBH21</t>
  </si>
  <si>
    <t>PHS 08B-1TBH22</t>
  </si>
  <si>
    <t>PHS 08B-1TBH23</t>
  </si>
  <si>
    <t>PHS 08B-1TBH24</t>
  </si>
  <si>
    <t>PHS 08B-1TBH25</t>
  </si>
  <si>
    <t>PHS 08B-2B26</t>
  </si>
  <si>
    <t>PHS 08B-2B27</t>
  </si>
  <si>
    <t>PHS 08B-2B28</t>
  </si>
  <si>
    <t>PHS 08B-2B29</t>
  </si>
  <si>
    <t>PHS 08B-2B30</t>
  </si>
  <si>
    <t>PHS 08B-2B32</t>
  </si>
  <si>
    <t>PHS 08B-2B34</t>
  </si>
  <si>
    <t>PHS 08B-2B35</t>
  </si>
  <si>
    <t>PHS 08B-2B36</t>
  </si>
  <si>
    <t>PHS 08B-2B38</t>
  </si>
  <si>
    <t>PHS 08B-2B40</t>
  </si>
  <si>
    <t>PHS 08B-2B42</t>
  </si>
  <si>
    <t>PHS 08B-2B45</t>
  </si>
  <si>
    <t>PHS 08B-2B48</t>
  </si>
  <si>
    <t>PHS 08B-2B57</t>
  </si>
  <si>
    <t>PHS 08B-2B76</t>
  </si>
  <si>
    <t>PHS 08B-2BH10</t>
  </si>
  <si>
    <t>PHS 08B-2BH11</t>
  </si>
  <si>
    <t>PHS 08B-2BH12</t>
  </si>
  <si>
    <t>PHS 08B-2BH13</t>
  </si>
  <si>
    <t>PHS 08B-2BH14</t>
  </si>
  <si>
    <t>PHS 08B-2BH15</t>
  </si>
  <si>
    <t>PHS 08B-2BH16</t>
  </si>
  <si>
    <t>PHS 08B-2BH17</t>
  </si>
  <si>
    <t>PHS 08B-2BH18</t>
  </si>
  <si>
    <t>PHS 08B-2BH19</t>
  </si>
  <si>
    <t>PHS 08B-2BH20</t>
  </si>
  <si>
    <t>PHS 08B-2BH21</t>
  </si>
  <si>
    <t>PHS 08B-2BH22</t>
  </si>
  <si>
    <t>PHS 08B-2BH23</t>
  </si>
  <si>
    <t>PHS 08B-2BH24</t>
  </si>
  <si>
    <t>PHS 08B-2BH25</t>
  </si>
  <si>
    <t>PHS 08B-2TB26</t>
  </si>
  <si>
    <t>PHS 08B-2TB27</t>
  </si>
  <si>
    <t>PHS 08B-2TB28</t>
  </si>
  <si>
    <t>PHS 08B-2TB29</t>
  </si>
  <si>
    <t>PHS 08B-2TB30</t>
  </si>
  <si>
    <t>PHS 08B-2TB35</t>
  </si>
  <si>
    <t>PHS 08B-2TB36</t>
  </si>
  <si>
    <t>PHS 08B-2TB38</t>
  </si>
  <si>
    <t>PHS 08B-2TB45</t>
  </si>
  <si>
    <t>PHS 08B-2TB57</t>
  </si>
  <si>
    <t>PHS 08B-2TBH15</t>
  </si>
  <si>
    <t>PHS 08B-2TBH17</t>
  </si>
  <si>
    <t>PHS 08B-2TBH19</t>
  </si>
  <si>
    <t>PHS 08B-2TBH20</t>
  </si>
  <si>
    <t>PHS 08B-2TBH21</t>
  </si>
  <si>
    <t>PHS 08B-2TBH22</t>
  </si>
  <si>
    <t>PHS 08B-2TBH23</t>
  </si>
  <si>
    <t>PHS 08B-2TBH24</t>
  </si>
  <si>
    <t>PHS 08B-2TBH25</t>
  </si>
  <si>
    <t>PHS 08B-3B38</t>
  </si>
  <si>
    <t>PHS 08B-3BH16</t>
  </si>
  <si>
    <t>PHS 08B-3BH17</t>
  </si>
  <si>
    <t>PHS 100-1BH12</t>
  </si>
  <si>
    <t>PHS 100-1BH18</t>
  </si>
  <si>
    <t>PHS 100-1BH20</t>
  </si>
  <si>
    <t>PHS 10B-1B26</t>
  </si>
  <si>
    <t>PHS 10B-1B27</t>
  </si>
  <si>
    <t>PHS 10B-1B28</t>
  </si>
  <si>
    <t>PHS 10B-1B29</t>
  </si>
  <si>
    <t>PHS 10B-1B30</t>
  </si>
  <si>
    <t>PHS 10B-1B31</t>
  </si>
  <si>
    <t>PHS 10B-1B32</t>
  </si>
  <si>
    <t>PHS 10B-1B34</t>
  </si>
  <si>
    <t>PHS 10B-1B35</t>
  </si>
  <si>
    <t>PHS 10B-1B36</t>
  </si>
  <si>
    <t>PHS 10B-1B38</t>
  </si>
  <si>
    <t>PHS 10B-1B39</t>
  </si>
  <si>
    <t>PHS 10B-1B40</t>
  </si>
  <si>
    <t>PHS 10B-1B42</t>
  </si>
  <si>
    <t>PHS 10B-1B43</t>
  </si>
  <si>
    <t>PHS 10B-1B45</t>
  </si>
  <si>
    <t>PHS 10B-1B48</t>
  </si>
  <si>
    <t>PHS 10B-1B50</t>
  </si>
  <si>
    <t>PHS 10B-1B57</t>
  </si>
  <si>
    <t>PHS 10B-1B76</t>
  </si>
  <si>
    <t>PHS 10B-1BH10</t>
  </si>
  <si>
    <t>PHS 10B-1BH11</t>
  </si>
  <si>
    <t>PHS 10B-1BH12</t>
  </si>
  <si>
    <t>PHS 10B-1BH13</t>
  </si>
  <si>
    <t>PHS 10B-1BH14</t>
  </si>
  <si>
    <t>PHS 10B-1BH15</t>
  </si>
  <si>
    <t>PHS 10B-1BH16</t>
  </si>
  <si>
    <t>PHS 10B-1BH17</t>
  </si>
  <si>
    <t>PHS 10B-1BH18</t>
  </si>
  <si>
    <t>PHS 10B-1BH19</t>
  </si>
  <si>
    <t>PHS 10B-1BH20</t>
  </si>
  <si>
    <t>PHS 10B-1BH21</t>
  </si>
  <si>
    <t>PHS 10B-1BH22</t>
  </si>
  <si>
    <t>PHS 10B-1BH23</t>
  </si>
  <si>
    <t>PHS 10B-1BH24</t>
  </si>
  <si>
    <t>PHS 10B-1BH25</t>
  </si>
  <si>
    <t>PHS 10B-1BH8</t>
  </si>
  <si>
    <t>PHS 10B-1BH9</t>
  </si>
  <si>
    <t>PHS 10B-1TB26</t>
  </si>
  <si>
    <t>PHS 10B-1TB27</t>
  </si>
  <si>
    <t>PHS 10B-1TB28</t>
  </si>
  <si>
    <t>PHS 10B-1TB29</t>
  </si>
  <si>
    <t>PHS 10B-1TB30</t>
  </si>
  <si>
    <t>PHS 10B-1TB32</t>
  </si>
  <si>
    <t>PHS 10B-1TB35</t>
  </si>
  <si>
    <t>PHS 10B-1TB36</t>
  </si>
  <si>
    <t>PHS 10B-1TB38</t>
  </si>
  <si>
    <t>PHS 10B-1TB40</t>
  </si>
  <si>
    <t>PHS 10B-1TB42</t>
  </si>
  <si>
    <t>PHS 10B-1TB45</t>
  </si>
  <si>
    <t>PHS 10B-1TB48</t>
  </si>
  <si>
    <t>PHS 10B-1TB54</t>
  </si>
  <si>
    <t>PHS 10B-1TB57</t>
  </si>
  <si>
    <t>PHS 10B-1TB60</t>
  </si>
  <si>
    <t>PHS 10B-1TBH12</t>
  </si>
  <si>
    <t>PHS 10B-1TBH13</t>
  </si>
  <si>
    <t>PHS 10B-1TBH14</t>
  </si>
  <si>
    <t>PHS 10B-1TBH15</t>
  </si>
  <si>
    <t>PHS 10B-1TBH16</t>
  </si>
  <si>
    <t>PHS 10B-1TBH17</t>
  </si>
  <si>
    <t>PHS 10B-1TBH18</t>
  </si>
  <si>
    <t>PHS 10B-1TBH19</t>
  </si>
  <si>
    <t>PHS 10B-1TBH20</t>
  </si>
  <si>
    <t>PHS 10B-1TBH21</t>
  </si>
  <si>
    <t>PHS 10B-1TBH22</t>
  </si>
  <si>
    <t>PHS 10B-1TBH23</t>
  </si>
  <si>
    <t>PHS 10B-1TBH24</t>
  </si>
  <si>
    <t>PHS 10B-1TBH25</t>
  </si>
  <si>
    <t>PHS 10B-2B26</t>
  </si>
  <si>
    <t>PHS 10B-2B27</t>
  </si>
  <si>
    <t>PHS 10B-2B28</t>
  </si>
  <si>
    <t>PHS 10B-2B30</t>
  </si>
  <si>
    <t>PHS 10B-2B35</t>
  </si>
  <si>
    <t>PHS 10B-2B38</t>
  </si>
  <si>
    <t>PHS 10B-2B40</t>
  </si>
  <si>
    <t>PHS 10B-2B45</t>
  </si>
  <si>
    <t>PHS 10B-2B76</t>
  </si>
  <si>
    <t>PHS 10B-2BH11</t>
  </si>
  <si>
    <t>PHS 10B-2BH12</t>
  </si>
  <si>
    <t>PHS 10B-2BH13</t>
  </si>
  <si>
    <t>PHS 10B-2BH14</t>
  </si>
  <si>
    <t>PHS 10B-2BH15</t>
  </si>
  <si>
    <t>PHS 10B-2BH16</t>
  </si>
  <si>
    <t>PHS 10B-2BH17</t>
  </si>
  <si>
    <t>PHS 10B-2BH18</t>
  </si>
  <si>
    <t>PHS 10B-2BH19</t>
  </si>
  <si>
    <t>PHS 10B-2BH20</t>
  </si>
  <si>
    <t>PHS 10B-2BH21</t>
  </si>
  <si>
    <t>PHS 10B-2BH22</t>
  </si>
  <si>
    <t>PHS 10B-2BH23</t>
  </si>
  <si>
    <t>PHS 10B-2BH24</t>
  </si>
  <si>
    <t>PHS 10B-2BH25</t>
  </si>
  <si>
    <t>PHS 10B-2TB26</t>
  </si>
  <si>
    <t>PHS 10B-2TB27</t>
  </si>
  <si>
    <t>PHS 10B-2TB28</t>
  </si>
  <si>
    <t>PHS 10B-2TB29</t>
  </si>
  <si>
    <t>PHS 10B-2TB30</t>
  </si>
  <si>
    <t>PHS 10B-2TBH15</t>
  </si>
  <si>
    <t>PHS 10B-2TBH17</t>
  </si>
  <si>
    <t>PHS 10B-2TBH19</t>
  </si>
  <si>
    <t>PHS 10B-2TBH20</t>
  </si>
  <si>
    <t>PHS 10B-2TBH21</t>
  </si>
  <si>
    <t>PHS 10B-2TBH24</t>
  </si>
  <si>
    <t>PHS 10B-2TBH25</t>
  </si>
  <si>
    <t>PHS 10B-3BH15</t>
  </si>
  <si>
    <t>PHS 10B-3BH17</t>
  </si>
  <si>
    <t>PHS 12B-1A11</t>
  </si>
  <si>
    <t>PHS 12B-1A15</t>
  </si>
  <si>
    <t>PHS 12B-1A26</t>
  </si>
  <si>
    <t>PHS 12B-1A28</t>
  </si>
  <si>
    <t>PHS 12B-1A30</t>
  </si>
  <si>
    <t>PHS 12B-1A32</t>
  </si>
  <si>
    <t>PHS 12B-1A35</t>
  </si>
  <si>
    <t>PHS 12B-1A38</t>
  </si>
  <si>
    <t>PHS 12B-1A40</t>
  </si>
  <si>
    <t>PHS 12B-1B26</t>
  </si>
  <si>
    <t>PHS 12B-1B27</t>
  </si>
  <si>
    <t>PHS 12B-1B28</t>
  </si>
  <si>
    <t>PHS 12B-1B29</t>
  </si>
  <si>
    <t>PHS 12B-1B30</t>
  </si>
  <si>
    <t>PHS 12B-1B31</t>
  </si>
  <si>
    <t>PHS 12B-1B32</t>
  </si>
  <si>
    <t>PHS 12B-1B33</t>
  </si>
  <si>
    <t>PHS 12B-1B34</t>
  </si>
  <si>
    <t>PHS 12B-1B35</t>
  </si>
  <si>
    <t>PHS 12B-1B36</t>
  </si>
  <si>
    <t>PHS 12B-1B38</t>
  </si>
  <si>
    <t>PHS 12B-1B40</t>
  </si>
  <si>
    <t>PHS 12B-1B45</t>
  </si>
  <si>
    <t>PHS 12B-1B57</t>
  </si>
  <si>
    <t>PHS 12B-1BH10</t>
  </si>
  <si>
    <t>PHS 12B-1BH11</t>
  </si>
  <si>
    <t>PHS 12B-1BH12</t>
  </si>
  <si>
    <t>PHS 12B-1BH13</t>
  </si>
  <si>
    <t>PHS 12B-1BH14</t>
  </si>
  <si>
    <t>PHS 12B-1BH15</t>
  </si>
  <si>
    <t>PHS 12B-1BH16</t>
  </si>
  <si>
    <t>PHS 12B-1BH17</t>
  </si>
  <si>
    <t>PHS 12B-1BH18</t>
  </si>
  <si>
    <t>PHS 12B-1BH19</t>
  </si>
  <si>
    <t>PHS 12B-1BH20</t>
  </si>
  <si>
    <t>PHS 12B-1BH21</t>
  </si>
  <si>
    <t>PHS 12B-1BH22</t>
  </si>
  <si>
    <t>PHS 12B-1BH23</t>
  </si>
  <si>
    <t>PHS 12B-1BH24</t>
  </si>
  <si>
    <t>PHS 12B-1BH25</t>
  </si>
  <si>
    <t>PHS 12B-1BH8</t>
  </si>
  <si>
    <t>PHS 12B-1BH9</t>
  </si>
  <si>
    <t>PHS 12B-1TB26</t>
  </si>
  <si>
    <t>PHS 12B-1TB27</t>
  </si>
  <si>
    <t>PHS 12B-1TB28</t>
  </si>
  <si>
    <t>PHS 12B-1TB29</t>
  </si>
  <si>
    <t>PHS 12B-1TB30</t>
  </si>
  <si>
    <t>PHS 12B-1TB32</t>
  </si>
  <si>
    <t>PHS 12B-1TB35</t>
  </si>
  <si>
    <t>PHS 12B-1TB36</t>
  </si>
  <si>
    <t>PHS 12B-1TB38</t>
  </si>
  <si>
    <t>PHS 12B-1TB40</t>
  </si>
  <si>
    <t>PHS 12B-1TB42</t>
  </si>
  <si>
    <t>PHS 12B-1TB45</t>
  </si>
  <si>
    <t>PHS 12B-1TB57</t>
  </si>
  <si>
    <t>PHS 12B-1TBH11</t>
  </si>
  <si>
    <t>PHS 12B-1TBH12</t>
  </si>
  <si>
    <t>PHS 12B-1TBH13</t>
  </si>
  <si>
    <t>PHS 12B-1TBH14</t>
  </si>
  <si>
    <t>PHS 12B-1TBH15</t>
  </si>
  <si>
    <t>PHS 12B-1TBH16</t>
  </si>
  <si>
    <t>PHS 12B-1TBH17</t>
  </si>
  <si>
    <t>PHS 12B-1TBH18</t>
  </si>
  <si>
    <t>PHS 12B-1TBH19</t>
  </si>
  <si>
    <t>PHS 12B-1TBH20</t>
  </si>
  <si>
    <t>PHS 12B-1TBH21</t>
  </si>
  <si>
    <t>PHS 12B-1TBH22</t>
  </si>
  <si>
    <t>PHS 12B-1TBH23</t>
  </si>
  <si>
    <t>PHS 12B-1TBH24</t>
  </si>
  <si>
    <t>PHS 12B-1TBH25</t>
  </si>
  <si>
    <t>PHS 12B-2B26</t>
  </si>
  <si>
    <t>PHS 12B-2B27</t>
  </si>
  <si>
    <t>PHS 12B-2B28</t>
  </si>
  <si>
    <t>PHS 12B-2B30</t>
  </si>
  <si>
    <t>PHS 12B-2B35</t>
  </si>
  <si>
    <t>PHS 12B-2B36</t>
  </si>
  <si>
    <t>PHS 12B-2B38</t>
  </si>
  <si>
    <t>PHS 12B-2B45</t>
  </si>
  <si>
    <t>PHS 12B-2B57</t>
  </si>
  <si>
    <t>PHS 12B-2BH10</t>
  </si>
  <si>
    <t>PHS 12B-2BH11</t>
  </si>
  <si>
    <t>PHS 12B-2BH12</t>
  </si>
  <si>
    <t>PHS 12B-2BH13</t>
  </si>
  <si>
    <t>PHS 12B-2BH14</t>
  </si>
  <si>
    <t>PHS 12B-2BH15</t>
  </si>
  <si>
    <t>PHS 12B-2BH16</t>
  </si>
  <si>
    <t>PHS 12B-2BH17</t>
  </si>
  <si>
    <t>PHS 12B-2BH18</t>
  </si>
  <si>
    <t>PHS 12B-2BH19</t>
  </si>
  <si>
    <t>PHS 12B-2BH20</t>
  </si>
  <si>
    <t>PHS 12B-2BH21</t>
  </si>
  <si>
    <t>PHS 12B-2BH22</t>
  </si>
  <si>
    <t>PHS 12B-2BH23</t>
  </si>
  <si>
    <t>PHS 12B-2BH24</t>
  </si>
  <si>
    <t>PHS 12B-2BH25</t>
  </si>
  <si>
    <t>PHS 12B-2TB26</t>
  </si>
  <si>
    <t>PHS 12B-2TB27</t>
  </si>
  <si>
    <t>PHS 12B-2TB28</t>
  </si>
  <si>
    <t>PHS 12B-2TB30</t>
  </si>
  <si>
    <t>PHS 12B-2TB32</t>
  </si>
  <si>
    <t>PHS 12B-2TB35</t>
  </si>
  <si>
    <t>PHS 12B-2TB38</t>
  </si>
  <si>
    <t>PHS 12B-2TB40</t>
  </si>
  <si>
    <t>PHS 12B-2TB42</t>
  </si>
  <si>
    <t>PHS 12B-2TB45</t>
  </si>
  <si>
    <t>PHS 12B-2TB54</t>
  </si>
  <si>
    <t>PHS 12B-2TB57</t>
  </si>
  <si>
    <t>PHS 12B-2TB76</t>
  </si>
  <si>
    <t>PHS 12B-2TBH12</t>
  </si>
  <si>
    <t>PHS 12B-2TBH13</t>
  </si>
  <si>
    <t>PHS 12B-2TBH14</t>
  </si>
  <si>
    <t>PHS 12B-2TBH15</t>
  </si>
  <si>
    <t>PHS 12B-2TBH16</t>
  </si>
  <si>
    <t>PHS 12B-2TBH17</t>
  </si>
  <si>
    <t>PHS 12B-2TBH18</t>
  </si>
  <si>
    <t>PHS 12B-2TBH19</t>
  </si>
  <si>
    <t>PHS 12B-2TBH20</t>
  </si>
  <si>
    <t>PHS 12B-2TBH21</t>
  </si>
  <si>
    <t>PHS 12B-2TBH22</t>
  </si>
  <si>
    <t>PHS 12B-2TBH23</t>
  </si>
  <si>
    <t>PHS 12B-2TBH24</t>
  </si>
  <si>
    <t>PHS 12B-2TBH25</t>
  </si>
  <si>
    <t>PHS 12B-3B38</t>
  </si>
  <si>
    <t>PHS 12B-3BH15</t>
  </si>
  <si>
    <t>PHS 12B-3BH16</t>
  </si>
  <si>
    <t>PHS 12B-3BH17</t>
  </si>
  <si>
    <t>PHS 12B-3BH19</t>
  </si>
  <si>
    <t>PHS 12B-3TB38</t>
  </si>
  <si>
    <t>PHS 12B-3TB45</t>
  </si>
  <si>
    <t>PHS 12B-3TB57</t>
  </si>
  <si>
    <t>PHS 16B-1B26</t>
  </si>
  <si>
    <t>PHS 16B-1B27</t>
  </si>
  <si>
    <t>PHS 16B-1B28</t>
  </si>
  <si>
    <t>PHS 16B-1B29</t>
  </si>
  <si>
    <t>PHS 16B-1B30</t>
  </si>
  <si>
    <t>PHS 16B-1B31</t>
  </si>
  <si>
    <t>PHS 16B-1B32</t>
  </si>
  <si>
    <t>PHS 16B-1B33</t>
  </si>
  <si>
    <t>PHS 16B-1B34</t>
  </si>
  <si>
    <t>PHS 16B-1B35</t>
  </si>
  <si>
    <t>PHS 16B-1B37</t>
  </si>
  <si>
    <t>PHS 16B-1B38</t>
  </si>
  <si>
    <t>PHS 16B-1B40</t>
  </si>
  <si>
    <t>PHS 16B-1B42</t>
  </si>
  <si>
    <t>PHS 16B-1B45</t>
  </si>
  <si>
    <t>PHS 16B-1B57</t>
  </si>
  <si>
    <t>PHS 16B-1BH10</t>
  </si>
  <si>
    <t>PHS 16B-1BH11</t>
  </si>
  <si>
    <t>PHS 16B-1BH12</t>
  </si>
  <si>
    <t>PHS 16B-1BH13</t>
  </si>
  <si>
    <t>PHS 16B-1BH14</t>
  </si>
  <si>
    <t>PHS 16B-1BH15</t>
  </si>
  <si>
    <t>PHS 16B-1BH16</t>
  </si>
  <si>
    <t>PHS 16B-1BH17</t>
  </si>
  <si>
    <t>PHS 16B-1BH18</t>
  </si>
  <si>
    <t>PHS 16B-1BH19</t>
  </si>
  <si>
    <t>PHS 16B-1BH20</t>
  </si>
  <si>
    <t>PHS 16B-1BH21</t>
  </si>
  <si>
    <t>PHS 16B-1BH22</t>
  </si>
  <si>
    <t>PHS 16B-1BH23</t>
  </si>
  <si>
    <t>PHS 16B-1BH24</t>
  </si>
  <si>
    <t>PHS 16B-1BH25</t>
  </si>
  <si>
    <t>PHS 16B-1BH8</t>
  </si>
  <si>
    <t>PHS 16B-1BH9</t>
  </si>
  <si>
    <t>PHS 16B-1C76</t>
  </si>
  <si>
    <t>PHS 16B-1TB26</t>
  </si>
  <si>
    <t>PHS 16B-1TB27</t>
  </si>
  <si>
    <t>PHS 16B-1TB28</t>
  </si>
  <si>
    <t>PHS 16B-1TB29</t>
  </si>
  <si>
    <t>PHS 16B-1TB30</t>
  </si>
  <si>
    <t>PHS 16B-1TB32</t>
  </si>
  <si>
    <t>PHS 16B-1TB35</t>
  </si>
  <si>
    <t>PHS 16B-1TB36</t>
  </si>
  <si>
    <t>PHS 16B-1TB38</t>
  </si>
  <si>
    <t>PHS 16B-1TB40</t>
  </si>
  <si>
    <t>PHS 16B-1TB45</t>
  </si>
  <si>
    <t>PHS 16B-1TB57</t>
  </si>
  <si>
    <t>PHS 16B-1TBH10</t>
  </si>
  <si>
    <t>PHS 16B-1TBH11</t>
  </si>
  <si>
    <t>PHS 16B-1TBH12</t>
  </si>
  <si>
    <t>PHS 16B-1TBH13</t>
  </si>
  <si>
    <t>PHS 16B-1TBH14</t>
  </si>
  <si>
    <t>PHS 16B-1TBH15</t>
  </si>
  <si>
    <t>PHS 16B-1TBH16</t>
  </si>
  <si>
    <t>PHS 16B-1TBH17</t>
  </si>
  <si>
    <t>PHS 16B-1TBH18</t>
  </si>
  <si>
    <t>PHS 16B-1TBH19</t>
  </si>
  <si>
    <t>PHS 16B-1TBH20</t>
  </si>
  <si>
    <t>PHS 16B-1TBH21</t>
  </si>
  <si>
    <t>PHS 16B-1TBH22</t>
  </si>
  <si>
    <t>PHS 16B-1TBH23</t>
  </si>
  <si>
    <t>PHS 16B-1TBH24</t>
  </si>
  <si>
    <t>PHS 16B-1TBH25</t>
  </si>
  <si>
    <t>PHS 16B-2B27</t>
  </si>
  <si>
    <t>PHS 16B-2B30</t>
  </si>
  <si>
    <t>PHS 16B-2B32</t>
  </si>
  <si>
    <t>PHS 16B-2B38</t>
  </si>
  <si>
    <t>PHS 16B-2BH11</t>
  </si>
  <si>
    <t>PHS 16B-2BH12</t>
  </si>
  <si>
    <t>PHS 16B-2BH13</t>
  </si>
  <si>
    <t>PHS 16B-2BH14</t>
  </si>
  <si>
    <t>PHS 16B-2BH15</t>
  </si>
  <si>
    <t>PHS 16B-2BH16</t>
  </si>
  <si>
    <t>PHS 16B-2BH17</t>
  </si>
  <si>
    <t>PHS 16B-2BH18</t>
  </si>
  <si>
    <t>PHS 16B-2BH19</t>
  </si>
  <si>
    <t>PHS 16B-2BH20</t>
  </si>
  <si>
    <t>PHS 16B-2BH21</t>
  </si>
  <si>
    <t>PHS 16B-2BH22</t>
  </si>
  <si>
    <t>PHS 16B-2BH23</t>
  </si>
  <si>
    <t>PHS 16B-2BH24</t>
  </si>
  <si>
    <t>PHS 16B-2BH25</t>
  </si>
  <si>
    <t>PHS 16B-2C57</t>
  </si>
  <si>
    <t>PHS 16B-2TB26</t>
  </si>
  <si>
    <t>PHS 16B-2TB28</t>
  </si>
  <si>
    <t>PHS 16B-2TB29</t>
  </si>
  <si>
    <t>PHS 16B-2TB30</t>
  </si>
  <si>
    <t>PHS 16B-2TB38</t>
  </si>
  <si>
    <t>PHS 16B-2TB45</t>
  </si>
  <si>
    <t>PHS 16B-2TB57</t>
  </si>
  <si>
    <t>PHS 16B-2TBH13</t>
  </si>
  <si>
    <t>PHS 16B-2TBH15</t>
  </si>
  <si>
    <t>PHS 16B-2TBH16</t>
  </si>
  <si>
    <t>PHS 16B-2TBH17</t>
  </si>
  <si>
    <t>PHS 16B-2TBH19</t>
  </si>
  <si>
    <t>PHS 16B-2TBH20</t>
  </si>
  <si>
    <t>PHS 16B-2TBH21</t>
  </si>
  <si>
    <t>PHS 16B-2TBH23</t>
  </si>
  <si>
    <t>PHS 16B-2TBH24</t>
  </si>
  <si>
    <t>PHS 16B-2TBH25</t>
  </si>
  <si>
    <t>PHS 16B-3BH15</t>
  </si>
  <si>
    <t>PHS 16B-3BH17</t>
  </si>
  <si>
    <t>PHS 16B-3BH19</t>
  </si>
  <si>
    <t>PHS 16B-3BH25</t>
  </si>
  <si>
    <t>PHS 16B-3C57</t>
  </si>
  <si>
    <t>PHS 16B-3TB30</t>
  </si>
  <si>
    <t>PHS 16B-3TB38</t>
  </si>
  <si>
    <t>PHS 16B-3TB57</t>
  </si>
  <si>
    <t>PHS 16B-3TBH19</t>
  </si>
  <si>
    <t>PHS 20B-1A26</t>
  </si>
  <si>
    <t>PHS 20B-1B26</t>
  </si>
  <si>
    <t>PHS 20B-1B27</t>
  </si>
  <si>
    <t>PHS 20B-1B32</t>
  </si>
  <si>
    <t>PHS 20B-1BH10</t>
  </si>
  <si>
    <t>PHS 20B-1BH11</t>
  </si>
  <si>
    <t>PHS 20B-1BH12</t>
  </si>
  <si>
    <t>PHS 20B-1BH13</t>
  </si>
  <si>
    <t>PHS 20B-1BH14</t>
  </si>
  <si>
    <t>PHS 20B-1BH15</t>
  </si>
  <si>
    <t>PHS 20B-1BH16</t>
  </si>
  <si>
    <t>PHS 20B-1BH17</t>
  </si>
  <si>
    <t>PHS 20B-1BH18</t>
  </si>
  <si>
    <t>PHS 20B-1BH19</t>
  </si>
  <si>
    <t>PHS 20B-1BH20</t>
  </si>
  <si>
    <t>PHS 20B-1BH21</t>
  </si>
  <si>
    <t>PHS 20B-1BH22</t>
  </si>
  <si>
    <t>PHS 20B-1BH23</t>
  </si>
  <si>
    <t>PHS 20B-1BH24</t>
  </si>
  <si>
    <t>PHS 20B-1BH25</t>
  </si>
  <si>
    <t>PHS 20B-1BH8</t>
  </si>
  <si>
    <t>PHS 20B-1BH9</t>
  </si>
  <si>
    <t>PHS 20B-1TB26</t>
  </si>
  <si>
    <t>PHS 20B-1TB28</t>
  </si>
  <si>
    <t>PHS 20B-1TB30</t>
  </si>
  <si>
    <t>PHS 20B-1TB35</t>
  </si>
  <si>
    <t>PHS 20B-1TBH11</t>
  </si>
  <si>
    <t>PHS 20B-1TBH13</t>
  </si>
  <si>
    <t>PHS 20B-1TBH15</t>
  </si>
  <si>
    <t>PHS 20B-1TBH16</t>
  </si>
  <si>
    <t>PHS 20B-1TBH17</t>
  </si>
  <si>
    <t>PHS 20B-1TBH18</t>
  </si>
  <si>
    <t>PHS 20B-1TBH19</t>
  </si>
  <si>
    <t>PHS 20B-1TBH20</t>
  </si>
  <si>
    <t>PHS 20B-1TBH21</t>
  </si>
  <si>
    <t>PHS 20B-1TBH22</t>
  </si>
  <si>
    <t>PHS 20B-1TBH23</t>
  </si>
  <si>
    <t>PHS 20B-1TBH25</t>
  </si>
  <si>
    <t>PHS 20B-2B27</t>
  </si>
  <si>
    <t>PHS 20B-2B30</t>
  </si>
  <si>
    <t>PHS 20B-2B32</t>
  </si>
  <si>
    <t>PHS 20B-2B38</t>
  </si>
  <si>
    <t>PHS 20B-2BH13</t>
  </si>
  <si>
    <t>PHS 20B-2BH15</t>
  </si>
  <si>
    <t>PHS 20B-2BH16</t>
  </si>
  <si>
    <t>PHS 20B-2BH17</t>
  </si>
  <si>
    <t>PHS 20B-2BH18</t>
  </si>
  <si>
    <t>PHS 20B-2BH19</t>
  </si>
  <si>
    <t>PHS 20B-2BH21</t>
  </si>
  <si>
    <t>PHS 20B-2BH22</t>
  </si>
  <si>
    <t>PHS 20B-2BH23</t>
  </si>
  <si>
    <t>PHS 20B-2BH25</t>
  </si>
  <si>
    <t>PHS 20B-2C45</t>
  </si>
  <si>
    <t>PHS 20B-3B30</t>
  </si>
  <si>
    <t>PHS 24B-1A30</t>
  </si>
  <si>
    <t>PHS 24B-1BH11</t>
  </si>
  <si>
    <t>PHS 24B-1BH12</t>
  </si>
  <si>
    <t>PHS 24B-1BH13</t>
  </si>
  <si>
    <t>PHS 24B-1BH15</t>
  </si>
  <si>
    <t>PHS 24B-1BH16</t>
  </si>
  <si>
    <t>PHS 24B-1BH17</t>
  </si>
  <si>
    <t>PHS 24B-1BH19</t>
  </si>
  <si>
    <t>PHS 24B-1BH21</t>
  </si>
  <si>
    <t>PHS 24B-1BH25</t>
  </si>
  <si>
    <t>PHS 24B-1BH9</t>
  </si>
  <si>
    <t>PHS 24B-1C57</t>
  </si>
  <si>
    <t>PHS 24B-1TBH13</t>
  </si>
  <si>
    <t>PHS 24B-1TBH17</t>
  </si>
  <si>
    <t>PHS 24B-1TBH19</t>
  </si>
  <si>
    <t>PHS 24B-2BH14</t>
  </si>
  <si>
    <t>PHS 24B-2BH17</t>
  </si>
  <si>
    <t>PHS 24B-2BH21</t>
  </si>
  <si>
    <t>PHS 24B-2BH23</t>
  </si>
  <si>
    <t>PHS 24B-2C45</t>
  </si>
  <si>
    <t>PHS 24B-2C57</t>
  </si>
  <si>
    <t>PHS 35-1BH14</t>
  </si>
  <si>
    <t>PHS 35-1BH16</t>
  </si>
  <si>
    <t>PHS 35-1BH25</t>
  </si>
  <si>
    <t>PHS 40-1BH10</t>
  </si>
  <si>
    <t>PHS 40-1BH11</t>
  </si>
  <si>
    <t>PHS 40-1BH12</t>
  </si>
  <si>
    <t>PHS 40-1BH13</t>
  </si>
  <si>
    <t>PHS 40-1BH14</t>
  </si>
  <si>
    <t>PHS 40-1BH15</t>
  </si>
  <si>
    <t>PHS 40-1BH16</t>
  </si>
  <si>
    <t>PHS 40-1BH17</t>
  </si>
  <si>
    <t>PHS 40-1BH18</t>
  </si>
  <si>
    <t>PHS 40-1BH19</t>
  </si>
  <si>
    <t>PHS 40-1BH20</t>
  </si>
  <si>
    <t>PHS 40-1BH21</t>
  </si>
  <si>
    <t>PHS 40-1BH22</t>
  </si>
  <si>
    <t>PHS 40-1BH25</t>
  </si>
  <si>
    <t>PHS 40-2BH16</t>
  </si>
  <si>
    <t>PHS 40-2BH23</t>
  </si>
  <si>
    <t>PHS 50-1BH12</t>
  </si>
  <si>
    <t>PHS 50-1BH14</t>
  </si>
  <si>
    <t>PHS 50-1BH15</t>
  </si>
  <si>
    <t>PHS 50-1BH16</t>
  </si>
  <si>
    <t>PHS 50-1BH17</t>
  </si>
  <si>
    <t>PHS 50-1BH18</t>
  </si>
  <si>
    <t>PHS 50-1BH19</t>
  </si>
  <si>
    <t>PHS 50-1BH20</t>
  </si>
  <si>
    <t>PHS 50-1BH21</t>
  </si>
  <si>
    <t>PHS 50-1BH22</t>
  </si>
  <si>
    <t>PHS 50-1BH24</t>
  </si>
  <si>
    <t>PHS 50-1BH25</t>
  </si>
  <si>
    <t>PHS 50-2BH17</t>
  </si>
  <si>
    <t>PHS 60-1B30</t>
  </si>
  <si>
    <t>PHS 60-1B35</t>
  </si>
  <si>
    <t>PHS 60-1B40</t>
  </si>
  <si>
    <t>PHS 60-1BH11</t>
  </si>
  <si>
    <t>PHS 60-1BH12</t>
  </si>
  <si>
    <t>PHS 60-1BH13</t>
  </si>
  <si>
    <t>PHS 60-1BH14</t>
  </si>
  <si>
    <t>PHS 60-1BH15</t>
  </si>
  <si>
    <t>PHS 60-1BH16</t>
  </si>
  <si>
    <t>PHS 60-1BH17</t>
  </si>
  <si>
    <t>PHS 60-1BH18</t>
  </si>
  <si>
    <t>PHS 60-1BH19</t>
  </si>
  <si>
    <t>PHS 60-1BH20</t>
  </si>
  <si>
    <t>PHS 60-1BH21</t>
  </si>
  <si>
    <t>PHS 60-1BH22</t>
  </si>
  <si>
    <t>PHS 60-1BH23</t>
  </si>
  <si>
    <t>PHS 60-1BH24</t>
  </si>
  <si>
    <t>PHS 60-1BH25</t>
  </si>
  <si>
    <t>PHS 60-1TBH15</t>
  </si>
  <si>
    <t>PHS 60-2BH17</t>
  </si>
  <si>
    <t>PHS 80-1BH13</t>
  </si>
  <si>
    <t>PHS 80-1BH15</t>
  </si>
  <si>
    <t>PHS 80-1BH16</t>
  </si>
  <si>
    <t>PHS 80-1BH17</t>
  </si>
  <si>
    <t>PHS 80-1BH18</t>
  </si>
  <si>
    <t>PHS 80-1BH19</t>
  </si>
  <si>
    <t>PHS 80-1BH20</t>
  </si>
  <si>
    <t>PHS 80-1BH21</t>
  </si>
  <si>
    <t>PHS 80-1BH22</t>
  </si>
  <si>
    <t>PHS 80-1BH23</t>
  </si>
  <si>
    <t>PHS 80-1BH25</t>
  </si>
  <si>
    <t>PHS 80-1TBH18</t>
  </si>
  <si>
    <t>PHS 80-1TBH22</t>
  </si>
  <si>
    <t>PHC PT/C1 011 TIPS</t>
  </si>
  <si>
    <t>PHC PT/C1 012 TIPS</t>
  </si>
  <si>
    <t>23944-2CS5/VT143</t>
  </si>
  <si>
    <t>31314/CL7ADF</t>
  </si>
  <si>
    <t>T7FC 060/CL7C</t>
  </si>
  <si>
    <t>NU 2308 ECJ/C3</t>
  </si>
  <si>
    <t>NU 208 ECJ/C3</t>
  </si>
  <si>
    <t>31313/CL7CDF</t>
  </si>
  <si>
    <t>32014 X/DF</t>
  </si>
  <si>
    <t>32020 X/DF</t>
  </si>
  <si>
    <t>PHC 04B-1C/L</t>
  </si>
  <si>
    <t>PHG SPB3150XP2</t>
  </si>
  <si>
    <t>PHS 08B-1BH38</t>
  </si>
  <si>
    <t>PHS 12B-1BH27</t>
  </si>
  <si>
    <t>PHC 08B-1SLRX5MTR</t>
  </si>
  <si>
    <t>PHS 08B-1BH37</t>
  </si>
  <si>
    <t>PHS 10B-1TBH57</t>
  </si>
  <si>
    <t>GEH 50 ESL-2LS</t>
  </si>
  <si>
    <t>NU 220 ECML</t>
  </si>
  <si>
    <t>NU 2218 ECM</t>
  </si>
  <si>
    <t>NU 2334 ECML</t>
  </si>
  <si>
    <t>SILA 50 TXE-2LS</t>
  </si>
  <si>
    <t>3306 A-2RS1</t>
  </si>
  <si>
    <t>PCMW 426601.5 M</t>
  </si>
  <si>
    <t>3205 A-2Z/C3</t>
  </si>
  <si>
    <t>3206 A-2RS1</t>
  </si>
  <si>
    <t>3304 A-2RS1</t>
  </si>
  <si>
    <t>3305 A-2Z</t>
  </si>
  <si>
    <t>BC1-0547 B</t>
  </si>
  <si>
    <t>NJ 217 ECJ</t>
  </si>
  <si>
    <t>GE 100 ES-2LS</t>
  </si>
  <si>
    <t>SILKAC 22 M</t>
  </si>
  <si>
    <t>24020-2RS5/VT143</t>
  </si>
  <si>
    <t>30228/DF</t>
  </si>
  <si>
    <t>30230/DF</t>
  </si>
  <si>
    <t>3206 ATN9/VQ537</t>
  </si>
  <si>
    <t>32313 B</t>
  </si>
  <si>
    <t>GE 120 ES-2LS</t>
  </si>
  <si>
    <t>GEH 50 ES-2RS/C2</t>
  </si>
  <si>
    <t>GEH 70 ES</t>
  </si>
  <si>
    <t>GEZ 112 TXE-2LS</t>
  </si>
  <si>
    <t>GEZ 200 TXE-2LS</t>
  </si>
  <si>
    <t>NJ 1011 ECP</t>
  </si>
  <si>
    <t>NJ 214 ECM</t>
  </si>
  <si>
    <t>NJ 2214 ECJ</t>
  </si>
  <si>
    <t>NJ 2218 ECJ</t>
  </si>
  <si>
    <t>NJ 2222 ECJ</t>
  </si>
  <si>
    <t>NJ 2309 ECML</t>
  </si>
  <si>
    <t>PCM 556025 M</t>
  </si>
  <si>
    <t>SIA 40 TXE-2LS</t>
  </si>
  <si>
    <t>32956/P5</t>
  </si>
  <si>
    <t>7214 BEM1/VQ335</t>
  </si>
  <si>
    <t>GEH 60 ESL-2LS</t>
  </si>
  <si>
    <t>NU 1012 ECP</t>
  </si>
  <si>
    <t>QJ 210 MA/C2L</t>
  </si>
  <si>
    <t>T4DB 180</t>
  </si>
  <si>
    <t>FRB 15/240</t>
  </si>
  <si>
    <t>GEH 35 ESL-2LS</t>
  </si>
  <si>
    <t>GE 140 TXA-2LS</t>
  </si>
  <si>
    <t>PRMF 455030</t>
  </si>
  <si>
    <t>SA 30 TXE-2LS</t>
  </si>
  <si>
    <t>GE 30 TXE-2RS</t>
  </si>
  <si>
    <t>O01</t>
  </si>
  <si>
    <t>CP1</t>
  </si>
  <si>
    <t>CP2</t>
  </si>
  <si>
    <t>PT2</t>
  </si>
  <si>
    <t>PT4</t>
  </si>
  <si>
    <t>PT5</t>
  </si>
  <si>
    <t>PT1</t>
  </si>
  <si>
    <t>PT3</t>
  </si>
  <si>
    <t>PT6</t>
  </si>
  <si>
    <t>V50</t>
  </si>
  <si>
    <t>V51</t>
  </si>
  <si>
    <t>V52</t>
  </si>
  <si>
    <t>V53</t>
  </si>
  <si>
    <t>V54</t>
  </si>
  <si>
    <t>B01</t>
  </si>
  <si>
    <t>V43</t>
  </si>
  <si>
    <t>V44</t>
  </si>
  <si>
    <t>V45</t>
  </si>
  <si>
    <t>V46</t>
  </si>
  <si>
    <t>V47</t>
  </si>
  <si>
    <t>V48</t>
  </si>
  <si>
    <t>V49</t>
  </si>
  <si>
    <t>B02</t>
  </si>
  <si>
    <t>V40</t>
  </si>
  <si>
    <t>V41</t>
  </si>
  <si>
    <t>V42</t>
  </si>
  <si>
    <t>V60</t>
  </si>
  <si>
    <t>V59</t>
  </si>
  <si>
    <t>V58</t>
  </si>
  <si>
    <t>V57</t>
  </si>
  <si>
    <t>V56</t>
  </si>
  <si>
    <t>PHG SPB1900XP2</t>
  </si>
  <si>
    <t>G02</t>
  </si>
  <si>
    <t>G01</t>
  </si>
  <si>
    <t>G03</t>
  </si>
  <si>
    <t>V03</t>
  </si>
  <si>
    <t>V29</t>
  </si>
  <si>
    <t>V24</t>
  </si>
  <si>
    <t>LAPP 6</t>
  </si>
  <si>
    <t>MP2</t>
  </si>
  <si>
    <t>LGMT 2/0.035</t>
  </si>
  <si>
    <t>LAPN 3/8</t>
  </si>
  <si>
    <t>LAPN 6</t>
  </si>
  <si>
    <t>LAPN 8</t>
  </si>
  <si>
    <t>LAPN 8X1</t>
  </si>
  <si>
    <t>LAPN 1/4</t>
  </si>
  <si>
    <t>LAPN 1/8</t>
  </si>
  <si>
    <t>LAPA 90</t>
  </si>
  <si>
    <t>LAPN 1/2</t>
  </si>
  <si>
    <t>LGEV 2/0.035</t>
  </si>
  <si>
    <t>LAPN 1/4UNF</t>
  </si>
  <si>
    <t>LAPN 10X1</t>
  </si>
  <si>
    <t>LAPN 10</t>
  </si>
  <si>
    <t>LGAF 3E/0.035</t>
  </si>
  <si>
    <t>LAPN 12</t>
  </si>
  <si>
    <t>MP1</t>
  </si>
  <si>
    <t>LAPE 35</t>
  </si>
  <si>
    <t>LAPT 1000S</t>
  </si>
  <si>
    <t>LAPT 1000</t>
  </si>
  <si>
    <t>LAPF M1/8</t>
  </si>
  <si>
    <t>LAPF M1/8S</t>
  </si>
  <si>
    <t>TLSD 1-SP</t>
  </si>
  <si>
    <t>TLSD 1-BAT</t>
  </si>
  <si>
    <t>LAPF M1/4</t>
  </si>
  <si>
    <t>LAPG 1/4</t>
  </si>
  <si>
    <t>LAPF M1/4S</t>
  </si>
  <si>
    <t>LAPE 50</t>
  </si>
  <si>
    <t>LAPN 12X1.5</t>
  </si>
  <si>
    <t>LGMT 2/0.2</t>
  </si>
  <si>
    <t>LGWA 2/0.2</t>
  </si>
  <si>
    <t>LAPF M1/4SW</t>
  </si>
  <si>
    <t>LGEP 2/0.4</t>
  </si>
  <si>
    <t>LGMT 2/0.4</t>
  </si>
  <si>
    <t>LGMT 3/0.4</t>
  </si>
  <si>
    <t>LGMT 3/0.5</t>
  </si>
  <si>
    <t>LAPF F1/4</t>
  </si>
  <si>
    <t>LAPA 45</t>
  </si>
  <si>
    <t>LAPC 63</t>
  </si>
  <si>
    <t>LMCG 1/0.4</t>
  </si>
  <si>
    <t>LAPC 50</t>
  </si>
  <si>
    <t>LAPF M3/8</t>
  </si>
  <si>
    <t>TMFT 36</t>
  </si>
  <si>
    <t>LGWM 1/0.4</t>
  </si>
  <si>
    <t>LGWA 2/0.4</t>
  </si>
  <si>
    <t>LAPT 1000SW</t>
  </si>
  <si>
    <t>LGHB 2/0.4</t>
  </si>
  <si>
    <t>TMAS 50-005</t>
  </si>
  <si>
    <t>TMAS 50-010</t>
  </si>
  <si>
    <t>LGEM 2/0.4</t>
  </si>
  <si>
    <t>LGGB 2/0.4</t>
  </si>
  <si>
    <t>TMAS 50-020</t>
  </si>
  <si>
    <t>TMAS 50-025</t>
  </si>
  <si>
    <t>LGHP 2/0.4</t>
  </si>
  <si>
    <t>LGWM 2/0.4</t>
  </si>
  <si>
    <t>TMAS 50-040</t>
  </si>
  <si>
    <t>LGHQ 2/0.4</t>
  </si>
  <si>
    <t>TMAS 50-050</t>
  </si>
  <si>
    <t>LGEV 2/0.4</t>
  </si>
  <si>
    <t>LAPC 13</t>
  </si>
  <si>
    <t>TMBA G11</t>
  </si>
  <si>
    <t>LGMT 2/1</t>
  </si>
  <si>
    <t>LGMT 3/1</t>
  </si>
  <si>
    <t>HN 0</t>
  </si>
  <si>
    <t>LGFG 2/0.4</t>
  </si>
  <si>
    <t>TMAS 50-070</t>
  </si>
  <si>
    <t>TMAS 75-005</t>
  </si>
  <si>
    <t>HN 1</t>
  </si>
  <si>
    <t>LGFQ 2/0.4</t>
  </si>
  <si>
    <t>LAPM 2</t>
  </si>
  <si>
    <t>LHMF 300/1</t>
  </si>
  <si>
    <t>HN 2-3</t>
  </si>
  <si>
    <t>LAPV 1/8</t>
  </si>
  <si>
    <t>TMMR 40F</t>
  </si>
  <si>
    <t>TMAS 75-010</t>
  </si>
  <si>
    <t>TMAS 50-100</t>
  </si>
  <si>
    <t>TMAS 75-020</t>
  </si>
  <si>
    <t>HN 4</t>
  </si>
  <si>
    <t>LAPV 1/4</t>
  </si>
  <si>
    <t>TMAS 75-025</t>
  </si>
  <si>
    <t>TLGH 1</t>
  </si>
  <si>
    <t>HN 5-6</t>
  </si>
  <si>
    <t>TMMR 60F</t>
  </si>
  <si>
    <t>TMAS 100-005</t>
  </si>
  <si>
    <t>LAOS 63595</t>
  </si>
  <si>
    <t>TMMR 120F</t>
  </si>
  <si>
    <t>TMAS 75-040</t>
  </si>
  <si>
    <t>TMMR 80F</t>
  </si>
  <si>
    <t>HN 5/SNL</t>
  </si>
  <si>
    <t>TMAS 100-010</t>
  </si>
  <si>
    <t>TMAS 75-050</t>
  </si>
  <si>
    <t>HN 6/SNL</t>
  </si>
  <si>
    <t>LGEP 2/1</t>
  </si>
  <si>
    <t>LGWA 2/SD125/K</t>
  </si>
  <si>
    <t>TMAS 100-020</t>
  </si>
  <si>
    <t>HN 7/SNL</t>
  </si>
  <si>
    <t>TMAS 100-025</t>
  </si>
  <si>
    <t>HN 7</t>
  </si>
  <si>
    <t>LAOS 63618</t>
  </si>
  <si>
    <t>TMAS 75-070</t>
  </si>
  <si>
    <t>LAGD 125/U</t>
  </si>
  <si>
    <t>LAGD 60/U</t>
  </si>
  <si>
    <t>HN 8-9</t>
  </si>
  <si>
    <t>LAGD 60/WA2</t>
  </si>
  <si>
    <t>LAPP 4</t>
  </si>
  <si>
    <t>HN 8/SNL</t>
  </si>
  <si>
    <t>LAGD 125/WA2</t>
  </si>
  <si>
    <t>TMAS 100-040</t>
  </si>
  <si>
    <t>LGWA 2/SD125</t>
  </si>
  <si>
    <t>LGWA 2/1</t>
  </si>
  <si>
    <t>HN 10-11</t>
  </si>
  <si>
    <t>TMAS 75-100</t>
  </si>
  <si>
    <t>HN 9/SNL</t>
  </si>
  <si>
    <t>LAPB 3X4E1</t>
  </si>
  <si>
    <t>TLSD 1-BATC</t>
  </si>
  <si>
    <t>HNA 1-4</t>
  </si>
  <si>
    <t>HN 12-13</t>
  </si>
  <si>
    <t>TMMD 100</t>
  </si>
  <si>
    <t>TMAS 125-005</t>
  </si>
  <si>
    <t>HN 10/SNL</t>
  </si>
  <si>
    <t>TMAS 100-050</t>
  </si>
  <si>
    <t>LGHQ 2/1</t>
  </si>
  <si>
    <t>HN 14</t>
  </si>
  <si>
    <t>LAGD 125/EM2</t>
  </si>
  <si>
    <t>LAGD 60/EM2</t>
  </si>
  <si>
    <t>LAGD 60/FG2</t>
  </si>
  <si>
    <t>LAGD 60/HB2</t>
  </si>
  <si>
    <t>LAGD 60/HMT68</t>
  </si>
  <si>
    <t>LAGD 60/HQ2</t>
  </si>
  <si>
    <t>LFFM 100/SD125</t>
  </si>
  <si>
    <t>LGFG 2/SD125</t>
  </si>
  <si>
    <t>LAOS 62451</t>
  </si>
  <si>
    <t>HN 11/SNL</t>
  </si>
  <si>
    <t>LAGD 125/FQ2</t>
  </si>
  <si>
    <t>LAGD 125/GB2</t>
  </si>
  <si>
    <t>LAGD 125/HB2</t>
  </si>
  <si>
    <t>LAGD 125/HMT68</t>
  </si>
  <si>
    <t>LAGD 125/HQ2</t>
  </si>
  <si>
    <t>LAGD 125/WM2</t>
  </si>
  <si>
    <t>LAPB 3X7E1</t>
  </si>
  <si>
    <t>LHMT 68/SD125</t>
  </si>
  <si>
    <t>LGEM 2/SD125</t>
  </si>
  <si>
    <t>LGFQ 2/SD125</t>
  </si>
  <si>
    <t>LGHB 2/SD125</t>
  </si>
  <si>
    <t>LGHQ 2/SD125</t>
  </si>
  <si>
    <t>LGWA 2/MR120</t>
  </si>
  <si>
    <t>TLMR 201</t>
  </si>
  <si>
    <t>TLAC 50/B</t>
  </si>
  <si>
    <t>TLAC 50/G</t>
  </si>
  <si>
    <t>TLAC 50/R</t>
  </si>
  <si>
    <t>TLAC 50/Y</t>
  </si>
  <si>
    <t>TLAC 50/Z</t>
  </si>
  <si>
    <t>TMAS 125-010</t>
  </si>
  <si>
    <t>LGHP 2/1</t>
  </si>
  <si>
    <t>LAPT 5000S</t>
  </si>
  <si>
    <t>HN 12/SNL</t>
  </si>
  <si>
    <t>HNA 5-8</t>
  </si>
  <si>
    <t>TMAS 50-200</t>
  </si>
  <si>
    <t>HN 15</t>
  </si>
  <si>
    <t>LAPT 5000</t>
  </si>
  <si>
    <t>LGEP 2/MR380</t>
  </si>
  <si>
    <t>LGMT 3/MR380</t>
  </si>
  <si>
    <t>TMAS 125-020</t>
  </si>
  <si>
    <t>HN 13/SNL</t>
  </si>
  <si>
    <t>HMV 10E</t>
  </si>
  <si>
    <t>LAGD 125/FG2</t>
  </si>
  <si>
    <t>LAGD 125/FM100</t>
  </si>
  <si>
    <t>LGWA 2/SD250/K</t>
  </si>
  <si>
    <t>HMV 11E</t>
  </si>
  <si>
    <t>LAGD 125/FT220</t>
  </si>
  <si>
    <t>LAGD 125/HT250</t>
  </si>
  <si>
    <t>HN 16</t>
  </si>
  <si>
    <t>LAPB 5-16E1</t>
  </si>
  <si>
    <t>729865 A</t>
  </si>
  <si>
    <t>LGWA 2/MR380</t>
  </si>
  <si>
    <t>TMAS 125-025</t>
  </si>
  <si>
    <t>TKRT-RTAPE</t>
  </si>
  <si>
    <t>TMAS 100-070</t>
  </si>
  <si>
    <t>LAPB 3X10E1</t>
  </si>
  <si>
    <t>HMV 12E</t>
  </si>
  <si>
    <t>HMV 13E</t>
  </si>
  <si>
    <t>HMV 14E</t>
  </si>
  <si>
    <t>HMV 15E</t>
  </si>
  <si>
    <t>HMV 16E</t>
  </si>
  <si>
    <t>HMV 17E</t>
  </si>
  <si>
    <t>HMV 18E</t>
  </si>
  <si>
    <t>HMV 19E</t>
  </si>
  <si>
    <t>HMV 20E</t>
  </si>
  <si>
    <t>HN 15/SNL</t>
  </si>
  <si>
    <t>TLGB 20</t>
  </si>
  <si>
    <t>HNA 9-13</t>
  </si>
  <si>
    <t>LGHB 2/MR380</t>
  </si>
  <si>
    <t>TMAS 125-040</t>
  </si>
  <si>
    <t>LMCG 1/2</t>
  </si>
  <si>
    <t>LGWA 2/SD250</t>
  </si>
  <si>
    <t>TMHC 110E</t>
  </si>
  <si>
    <t>LGFG 2/1</t>
  </si>
  <si>
    <t>LHMT 68/SD250</t>
  </si>
  <si>
    <t>HN 16/SNL</t>
  </si>
  <si>
    <t>LAPT 5000SW</t>
  </si>
  <si>
    <t>TMAS 125-050</t>
  </si>
  <si>
    <t>HN 17</t>
  </si>
  <si>
    <t>LFFM 100/SD250</t>
  </si>
  <si>
    <t>HMV 21E</t>
  </si>
  <si>
    <t>HMV 22E</t>
  </si>
  <si>
    <t>HMV 23E</t>
  </si>
  <si>
    <t>1077600 H</t>
  </si>
  <si>
    <t>HN 17/SNL</t>
  </si>
  <si>
    <t>TMAS 100-100</t>
  </si>
  <si>
    <t>LGEM 2/SD250</t>
  </si>
  <si>
    <t>LGFG 2/SD250</t>
  </si>
  <si>
    <t>LGFQ 2/SD250</t>
  </si>
  <si>
    <t>LGHB 2/SD250</t>
  </si>
  <si>
    <t>LGHQ 2/SD250</t>
  </si>
  <si>
    <t>LGWM 2/MR380</t>
  </si>
  <si>
    <t>SMSW 16LPAST</t>
  </si>
  <si>
    <t>LGHQ 2/MR380</t>
  </si>
  <si>
    <t>LAGH 400</t>
  </si>
  <si>
    <t>LGEV 2/MR380</t>
  </si>
  <si>
    <t>HN 18/SNL</t>
  </si>
  <si>
    <t>HN 18-20</t>
  </si>
  <si>
    <t>HMV 24E</t>
  </si>
  <si>
    <t>HMV 25E</t>
  </si>
  <si>
    <t>HMV 26E</t>
  </si>
  <si>
    <t>HMV 27E</t>
  </si>
  <si>
    <t>SMSW 16 -ASTR</t>
  </si>
  <si>
    <t>TMAS 125-070</t>
  </si>
  <si>
    <t>TMFT 36-H</t>
  </si>
  <si>
    <t>LGAF 3E/0.5</t>
  </si>
  <si>
    <t>SMSW 20LPAST</t>
  </si>
  <si>
    <t>TMAS 75-200</t>
  </si>
  <si>
    <t>HMV 28E</t>
  </si>
  <si>
    <t>HMV 29E</t>
  </si>
  <si>
    <t>HMV 30E</t>
  </si>
  <si>
    <t>LGWA 2/MR120B</t>
  </si>
  <si>
    <t>TLMR 101</t>
  </si>
  <si>
    <t>HN 19/SNL</t>
  </si>
  <si>
    <t>SMSW 20 -ASTR</t>
  </si>
  <si>
    <t>TMMX 210</t>
  </si>
  <si>
    <t>HMV 31E</t>
  </si>
  <si>
    <t>HMV 32E</t>
  </si>
  <si>
    <t>LGEP 2/MR380B</t>
  </si>
  <si>
    <t>LAOS 66251</t>
  </si>
  <si>
    <t>LGMT 3/MR380B</t>
  </si>
  <si>
    <t>TMAS 125-100</t>
  </si>
  <si>
    <t>HN 20/SNL</t>
  </si>
  <si>
    <t>TMHP 10E</t>
  </si>
  <si>
    <t>HMV 33E</t>
  </si>
  <si>
    <t>LGWA 2/MR380B</t>
  </si>
  <si>
    <t>SMSW 24LPAST</t>
  </si>
  <si>
    <t>TMAS 50-300</t>
  </si>
  <si>
    <t>TMMX 280</t>
  </si>
  <si>
    <t>TMFS 0</t>
  </si>
  <si>
    <t>HN 21-22</t>
  </si>
  <si>
    <t>LAOS 62437</t>
  </si>
  <si>
    <t>LGHB 2/MR380B</t>
  </si>
  <si>
    <t>TMFS 1</t>
  </si>
  <si>
    <t>SMSW 24 -ASTR</t>
  </si>
  <si>
    <t>HN 22/SNL</t>
  </si>
  <si>
    <t>TLSD 1-DS</t>
  </si>
  <si>
    <t>TMFS 2</t>
  </si>
  <si>
    <t>SMSW 27LPAST</t>
  </si>
  <si>
    <t>HMV 34E</t>
  </si>
  <si>
    <t>HNA 14-24</t>
  </si>
  <si>
    <t>LGHQ 2/MR380B</t>
  </si>
  <si>
    <t>HMV 36E</t>
  </si>
  <si>
    <t>LGLT 2/1</t>
  </si>
  <si>
    <t>LGMT 2/5</t>
  </si>
  <si>
    <t>LGWM 2/MR380B</t>
  </si>
  <si>
    <t>TKRT 10</t>
  </si>
  <si>
    <t>LAOS 09194</t>
  </si>
  <si>
    <t>LGMT 3/5</t>
  </si>
  <si>
    <t>HMV 38E</t>
  </si>
  <si>
    <t>SMSW 30LPAST</t>
  </si>
  <si>
    <t>LGEV 2/MR380B</t>
  </si>
  <si>
    <t>TMFS 3</t>
  </si>
  <si>
    <t>LGET 2/0.05</t>
  </si>
  <si>
    <t>SMSW 30 -ASTR</t>
  </si>
  <si>
    <t>LAOS 64936</t>
  </si>
  <si>
    <t>TMAS 100-200</t>
  </si>
  <si>
    <t>HMV 40E</t>
  </si>
  <si>
    <t>HMV 41E</t>
  </si>
  <si>
    <t>HMV 42E</t>
  </si>
  <si>
    <t>HMV 43E</t>
  </si>
  <si>
    <t>LAGM 1000E</t>
  </si>
  <si>
    <t>TMFS 4</t>
  </si>
  <si>
    <t>LGWM 1/MR380B</t>
  </si>
  <si>
    <t>LHMF 300/5</t>
  </si>
  <si>
    <t>TMMX 350</t>
  </si>
  <si>
    <t>HN 24/SNL</t>
  </si>
  <si>
    <t>HMV 44E</t>
  </si>
  <si>
    <t>HMV 45E</t>
  </si>
  <si>
    <t>HMV 46E</t>
  </si>
  <si>
    <t>HMV 47E</t>
  </si>
  <si>
    <t>LHDF 900/5</t>
  </si>
  <si>
    <t>TMFS 5</t>
  </si>
  <si>
    <t>SMSW 36LPAST</t>
  </si>
  <si>
    <t>TMFN 23-30</t>
  </si>
  <si>
    <t>HMV 48E</t>
  </si>
  <si>
    <t>HMV 50E</t>
  </si>
  <si>
    <t>HMV 52E</t>
  </si>
  <si>
    <t>TMMP 6</t>
  </si>
  <si>
    <t>SM 12 E-CS</t>
  </si>
  <si>
    <t>TMFS 6</t>
  </si>
  <si>
    <t>TMMA 60</t>
  </si>
  <si>
    <t>HMV 54E</t>
  </si>
  <si>
    <t>HMV 56E</t>
  </si>
  <si>
    <t>HMV 58E</t>
  </si>
  <si>
    <t>SMSW 36 -ASTR</t>
  </si>
  <si>
    <t>HMV 60E</t>
  </si>
  <si>
    <t>HMV 62E</t>
  </si>
  <si>
    <t>HMV 64E</t>
  </si>
  <si>
    <t>HMV 66E</t>
  </si>
  <si>
    <t>HMV 68E</t>
  </si>
  <si>
    <t>HMV 69E</t>
  </si>
  <si>
    <t>HN 26/SNL</t>
  </si>
  <si>
    <t>LGEP 2/5</t>
  </si>
  <si>
    <t>TMMP 2X65</t>
  </si>
  <si>
    <t>TMFS 7</t>
  </si>
  <si>
    <t>TMAS 200-005</t>
  </si>
  <si>
    <t>TLSD 125/EM2</t>
  </si>
  <si>
    <t>TLSD 125/FG2</t>
  </si>
  <si>
    <t>TLSD 125/HB2</t>
  </si>
  <si>
    <t>TLSD 125/HMT68</t>
  </si>
  <si>
    <t>TLSD 125/HQ2</t>
  </si>
  <si>
    <t>TLSD 125/WA2</t>
  </si>
  <si>
    <t>TLGB 20-2</t>
  </si>
  <si>
    <t>TLSD 250/WA2</t>
  </si>
  <si>
    <t>TMAS 200-010</t>
  </si>
  <si>
    <t>HMV 70E</t>
  </si>
  <si>
    <t>HMV 72E</t>
  </si>
  <si>
    <t>HMV 73E</t>
  </si>
  <si>
    <t>SMSW 42LPAST</t>
  </si>
  <si>
    <t>TMAS 200-020</t>
  </si>
  <si>
    <t>729865 B</t>
  </si>
  <si>
    <t>HMV 74E</t>
  </si>
  <si>
    <t>HMV 76E</t>
  </si>
  <si>
    <t>HMV 77E</t>
  </si>
  <si>
    <t>SM 12 E-CSTR</t>
  </si>
  <si>
    <t>TMAS 200-025</t>
  </si>
  <si>
    <t>LHMT 68/5</t>
  </si>
  <si>
    <t>SMSW 42 -ASTR</t>
  </si>
  <si>
    <t>TMAS 200-040</t>
  </si>
  <si>
    <t>TMMA 80</t>
  </si>
  <si>
    <t>TMFS 8</t>
  </si>
  <si>
    <t>226400 E</t>
  </si>
  <si>
    <t>HMV 80E</t>
  </si>
  <si>
    <t>TMAS 200-050</t>
  </si>
  <si>
    <t>TKGT 1</t>
  </si>
  <si>
    <t>HMV 82E</t>
  </si>
  <si>
    <t>HMV 84E</t>
  </si>
  <si>
    <t>HMV 86E</t>
  </si>
  <si>
    <t>SM 16 E-CS</t>
  </si>
  <si>
    <t>TLSD 250/EM2</t>
  </si>
  <si>
    <t>TLSD 250/FG2</t>
  </si>
  <si>
    <t>TLSD 250/HB2</t>
  </si>
  <si>
    <t>TLSD 250/HMT68</t>
  </si>
  <si>
    <t>TLSD 250/HQ2</t>
  </si>
  <si>
    <t>TMBS 50E</t>
  </si>
  <si>
    <t>TMAS 125-200</t>
  </si>
  <si>
    <t>HMV 88E</t>
  </si>
  <si>
    <t>HMV 90E</t>
  </si>
  <si>
    <t>HMV 92E</t>
  </si>
  <si>
    <t>HMV 94E</t>
  </si>
  <si>
    <t>TMAS 200-070</t>
  </si>
  <si>
    <t>HN 28/SNL</t>
  </si>
  <si>
    <t>HMV 96E</t>
  </si>
  <si>
    <t>HMV 98E</t>
  </si>
  <si>
    <t>SMSW 48 -ASTR</t>
  </si>
  <si>
    <t>TMAS 75-300</t>
  </si>
  <si>
    <t>HMV 100E</t>
  </si>
  <si>
    <t>HMV 102E</t>
  </si>
  <si>
    <t>HMV 104E</t>
  </si>
  <si>
    <t>HMV 106E</t>
  </si>
  <si>
    <t>HMV 108E</t>
  </si>
  <si>
    <t>HMV 110E</t>
  </si>
  <si>
    <t>HMV 112E</t>
  </si>
  <si>
    <t>LAOS 62567</t>
  </si>
  <si>
    <t>LGWA 2/5</t>
  </si>
  <si>
    <t>TMMP 10</t>
  </si>
  <si>
    <t>TMMA 120</t>
  </si>
  <si>
    <t>HMV 114E</t>
  </si>
  <si>
    <t>HMV 116E</t>
  </si>
  <si>
    <t>HMV 120E</t>
  </si>
  <si>
    <t>HMV 125E</t>
  </si>
  <si>
    <t>SM 16 E-CSTR</t>
  </si>
  <si>
    <t>SM 20 E-CS</t>
  </si>
  <si>
    <t>TMFN 30-40</t>
  </si>
  <si>
    <t>LAGN 120</t>
  </si>
  <si>
    <t>TMAS 200-100</t>
  </si>
  <si>
    <t>TMBA G11H</t>
  </si>
  <si>
    <t>729832 A</t>
  </si>
  <si>
    <t>TMFS 9</t>
  </si>
  <si>
    <t>HN 30/SNL</t>
  </si>
  <si>
    <t>LGHQ 2/5</t>
  </si>
  <si>
    <t>TKED 1</t>
  </si>
  <si>
    <t>TKSA 41-EXTCH</t>
  </si>
  <si>
    <t>HMV 126E</t>
  </si>
  <si>
    <t>HMV 130E</t>
  </si>
  <si>
    <t>HMV 134E</t>
  </si>
  <si>
    <t>HMV 138E</t>
  </si>
  <si>
    <t>HMV 142E</t>
  </si>
  <si>
    <t>TMJL 100</t>
  </si>
  <si>
    <t>LGHB 2/5</t>
  </si>
  <si>
    <t>TMFS 10</t>
  </si>
  <si>
    <t>TMIP 7-28</t>
  </si>
  <si>
    <t>LAPB 5-16/2K</t>
  </si>
  <si>
    <t>LGWM 1/5</t>
  </si>
  <si>
    <t>HN 32/SNL</t>
  </si>
  <si>
    <t>LGHP 2/5</t>
  </si>
  <si>
    <t>TMIP 30-60</t>
  </si>
  <si>
    <t>TMBP 20E</t>
  </si>
  <si>
    <t>LGEM 2/5</t>
  </si>
  <si>
    <t>TMFS 11</t>
  </si>
  <si>
    <t>HMV 150E</t>
  </si>
  <si>
    <t>SM 20 E-CSTR</t>
  </si>
  <si>
    <t>TKTL 11</t>
  </si>
  <si>
    <t>TMAS 100-300</t>
  </si>
  <si>
    <t>TMMS 50</t>
  </si>
  <si>
    <t>LAGS 8</t>
  </si>
  <si>
    <t>TKRT 21</t>
  </si>
  <si>
    <t>TKRT 31</t>
  </si>
  <si>
    <t>TMFS 12</t>
  </si>
  <si>
    <t>TMMR 160F</t>
  </si>
  <si>
    <t>HMV 155E</t>
  </si>
  <si>
    <t>HMV 160E</t>
  </si>
  <si>
    <t>HMV 170E</t>
  </si>
  <si>
    <t>HMV 180E</t>
  </si>
  <si>
    <t>HMV 190E</t>
  </si>
  <si>
    <t>HMV 200E</t>
  </si>
  <si>
    <t>LGGB 2/5</t>
  </si>
  <si>
    <t>TMFS 13</t>
  </si>
  <si>
    <t>SM 24 E-CS</t>
  </si>
  <si>
    <t>LGWM 2/5</t>
  </si>
  <si>
    <t>TMFN 40-52</t>
  </si>
  <si>
    <t>TIH P20</t>
  </si>
  <si>
    <t>TMMR 200F</t>
  </si>
  <si>
    <t>TMJL 50</t>
  </si>
  <si>
    <t>TMBA G11ET</t>
  </si>
  <si>
    <t>TMBS 150E</t>
  </si>
  <si>
    <t>TMMP 2X170</t>
  </si>
  <si>
    <t>729831 A</t>
  </si>
  <si>
    <t>SM 24 E-CSTR</t>
  </si>
  <si>
    <t>TMAS 380</t>
  </si>
  <si>
    <t>TMDT 2-30</t>
  </si>
  <si>
    <t>TMAS 125-300</t>
  </si>
  <si>
    <t>LFFM 100/5</t>
  </si>
  <si>
    <t>LGEV 2/5</t>
  </si>
  <si>
    <t>SM 16 ELP-ASTR</t>
  </si>
  <si>
    <t>SM 30 E-CS</t>
  </si>
  <si>
    <t>TMAS 360</t>
  </si>
  <si>
    <t>TMMK 10-35</t>
  </si>
  <si>
    <t>TMMR 250F</t>
  </si>
  <si>
    <t>TKSA 31</t>
  </si>
  <si>
    <t>1077587/2</t>
  </si>
  <si>
    <t>TKSU 10</t>
  </si>
  <si>
    <t>TMMP 3X185</t>
  </si>
  <si>
    <t>TKSA 11</t>
  </si>
  <si>
    <t>TMCD 10R</t>
  </si>
  <si>
    <t>TMMP 15</t>
  </si>
  <si>
    <t>TMAS 200-200</t>
  </si>
  <si>
    <t>TLGU 10</t>
  </si>
  <si>
    <t>TMAS 510</t>
  </si>
  <si>
    <t>TMDT 2-31</t>
  </si>
  <si>
    <t>TMFN 52-64</t>
  </si>
  <si>
    <t>LHHT 250/5</t>
  </si>
  <si>
    <t>LGMT 2/18</t>
  </si>
  <si>
    <t>TMMR 350F</t>
  </si>
  <si>
    <t>LGMT 3/18</t>
  </si>
  <si>
    <t>LDTS 1/5</t>
  </si>
  <si>
    <t>SM 12 E-SS</t>
  </si>
  <si>
    <t>HN 4-16/SET</t>
  </si>
  <si>
    <t>728619 E</t>
  </si>
  <si>
    <t>SM 30 E-CSTR</t>
  </si>
  <si>
    <t>LGLS 0/18</t>
  </si>
  <si>
    <t>LGLS 2/18</t>
  </si>
  <si>
    <t>TKRS 41</t>
  </si>
  <si>
    <t>TKSA 51</t>
  </si>
  <si>
    <t>VKN 550</t>
  </si>
  <si>
    <t>SM 36 E-CS</t>
  </si>
  <si>
    <t>TMMR 160XL</t>
  </si>
  <si>
    <t>SM 20 ELP-ASTR</t>
  </si>
  <si>
    <t>1077600/SET</t>
  </si>
  <si>
    <t>TMCD 1/2R</t>
  </si>
  <si>
    <t>TMMR 200XL</t>
  </si>
  <si>
    <t>TLMR 101/38WA2</t>
  </si>
  <si>
    <t>LAGF 18</t>
  </si>
  <si>
    <t>TMFN 64-80</t>
  </si>
  <si>
    <t>TMMS 100</t>
  </si>
  <si>
    <t>TMFS 14</t>
  </si>
  <si>
    <t>TKSA 71</t>
  </si>
  <si>
    <t>LAHD 500</t>
  </si>
  <si>
    <t>TLMR 201/38WA2</t>
  </si>
  <si>
    <t>TMMR 250XL</t>
  </si>
  <si>
    <t>SM 24 ELP-ASTR</t>
  </si>
  <si>
    <t>LGEP 2/18</t>
  </si>
  <si>
    <t>TMMP 3X230</t>
  </si>
  <si>
    <t>TMFS 15</t>
  </si>
  <si>
    <t>TMFS 16</t>
  </si>
  <si>
    <t>TMMR 350XL</t>
  </si>
  <si>
    <t>LFFT 220/5</t>
  </si>
  <si>
    <t>SM 36 E-CSTR</t>
  </si>
  <si>
    <t>LAHD 1000</t>
  </si>
  <si>
    <t>TMFS 17</t>
  </si>
  <si>
    <t>LAGF 50</t>
  </si>
  <si>
    <t>SM 16 E-SS</t>
  </si>
  <si>
    <t>SM 30 ELP-ASTR</t>
  </si>
  <si>
    <t>LGWA 2/18</t>
  </si>
  <si>
    <t>LMCG 1/18</t>
  </si>
  <si>
    <t>TMMP 3X300</t>
  </si>
  <si>
    <t>TKDT 10</t>
  </si>
  <si>
    <t>SM 42 E-CS</t>
  </si>
  <si>
    <t>TMFS 18</t>
  </si>
  <si>
    <t>TMAS 50/KIT</t>
  </si>
  <si>
    <t>729101-CK1</t>
  </si>
  <si>
    <t>TKTL 21</t>
  </si>
  <si>
    <t>TMFN 80-500</t>
  </si>
  <si>
    <t>SM 20 E-SS</t>
  </si>
  <si>
    <t>TMMS 160</t>
  </si>
  <si>
    <t>TMFS 19</t>
  </si>
  <si>
    <t>TMFT 36/6</t>
  </si>
  <si>
    <t>TMIC 7-28</t>
  </si>
  <si>
    <t>TMAS 200-300</t>
  </si>
  <si>
    <t>LGHB 2/18</t>
  </si>
  <si>
    <t>SM 42 E-CSTR</t>
  </si>
  <si>
    <t>TMHS 75</t>
  </si>
  <si>
    <t>TMHN 7</t>
  </si>
  <si>
    <t>LAGG 18M</t>
  </si>
  <si>
    <t>SM 36 ELP-ASTR</t>
  </si>
  <si>
    <t>TMFS 20</t>
  </si>
  <si>
    <t>LGHQ 2/18</t>
  </si>
  <si>
    <t>LGHP 2/18</t>
  </si>
  <si>
    <t>LGEM 2/18</t>
  </si>
  <si>
    <t>TMHS 100</t>
  </si>
  <si>
    <t>LGGB 2/18</t>
  </si>
  <si>
    <t>TKTL 31</t>
  </si>
  <si>
    <t>TMAS 75/KIT</t>
  </si>
  <si>
    <t>TMCD 5P</t>
  </si>
  <si>
    <t>LGWM 2/18</t>
  </si>
  <si>
    <t>SM 24 E-SS</t>
  </si>
  <si>
    <t>TMFN 500-600</t>
  </si>
  <si>
    <t>TMMR 4F/SET</t>
  </si>
  <si>
    <t>LGMT 3/50</t>
  </si>
  <si>
    <t>LGMT 2/50</t>
  </si>
  <si>
    <t>LGFG 2/18</t>
  </si>
  <si>
    <t>THHP 300</t>
  </si>
  <si>
    <t>TMBS 100E</t>
  </si>
  <si>
    <t>SM 42 ELP-ASTR</t>
  </si>
  <si>
    <t>SM 48 E-CS</t>
  </si>
  <si>
    <t>LGED 2/1</t>
  </si>
  <si>
    <t>729659 C</t>
  </si>
  <si>
    <t>LGFQ 2/18</t>
  </si>
  <si>
    <t>LGEV 2/18</t>
  </si>
  <si>
    <t>TMFN 600-750</t>
  </si>
  <si>
    <t>THAP 150E</t>
  </si>
  <si>
    <t>THAP 030E</t>
  </si>
  <si>
    <t>LGHC 2/50</t>
  </si>
  <si>
    <t>SM 30 E-SS</t>
  </si>
  <si>
    <t>TKRS 11</t>
  </si>
  <si>
    <t>TMAS 100/KIT</t>
  </si>
  <si>
    <t>SM 48 E-CSTR</t>
  </si>
  <si>
    <t>LGEP 2/50</t>
  </si>
  <si>
    <t>LGWA 2/50</t>
  </si>
  <si>
    <t>TMMA 75H</t>
  </si>
  <si>
    <t>THGD 100</t>
  </si>
  <si>
    <t>LGHB 2/50</t>
  </si>
  <si>
    <t>LGET 2/1</t>
  </si>
  <si>
    <t>TKTL 40</t>
  </si>
  <si>
    <t>TMIP 7-60</t>
  </si>
  <si>
    <t>TKRS 21</t>
  </si>
  <si>
    <t>THAP 300E</t>
  </si>
  <si>
    <t>TMMA 100H</t>
  </si>
  <si>
    <t>TMEH 1</t>
  </si>
  <si>
    <t>SM 36 E-SS</t>
  </si>
  <si>
    <t>TMMS 260</t>
  </si>
  <si>
    <t>TMMR 8F/SET</t>
  </si>
  <si>
    <t>TMMA 75H/SET</t>
  </si>
  <si>
    <t>LGWM 1/50</t>
  </si>
  <si>
    <t>TLMP 1008/230V</t>
  </si>
  <si>
    <t>TLMP 1008/24DC</t>
  </si>
  <si>
    <t>TKES 10F</t>
  </si>
  <si>
    <t>TKES 10S</t>
  </si>
  <si>
    <t>TMMK 20-50</t>
  </si>
  <si>
    <t>1077589/3</t>
  </si>
  <si>
    <t>LGHP 2/50</t>
  </si>
  <si>
    <t>HMV 9E</t>
  </si>
  <si>
    <t>LAGG 18AE</t>
  </si>
  <si>
    <t>SM 42 E-SS</t>
  </si>
  <si>
    <t>TKRS 31</t>
  </si>
  <si>
    <t>LAGG 50AE</t>
  </si>
  <si>
    <t>TKSA 41</t>
  </si>
  <si>
    <t>226400 E/400</t>
  </si>
  <si>
    <t>LGWM 2/50</t>
  </si>
  <si>
    <t>TMMR 8XL/SET</t>
  </si>
  <si>
    <t>LAGG 180AE</t>
  </si>
  <si>
    <t>TMMA 100H/SET</t>
  </si>
  <si>
    <t>TKES 10A</t>
  </si>
  <si>
    <t>TLMP 1018/230V</t>
  </si>
  <si>
    <t>TLMP 1018/24DC</t>
  </si>
  <si>
    <t>TMAS 340</t>
  </si>
  <si>
    <t>LGMT 2/180</t>
  </si>
  <si>
    <t>LGMT 3/180</t>
  </si>
  <si>
    <t>LGAF 3E/30</t>
  </si>
  <si>
    <t>LGFQ 2/50</t>
  </si>
  <si>
    <t>TKBA 40</t>
  </si>
  <si>
    <t>LGEV 2/50</t>
  </si>
  <si>
    <t>LGEP 2/180</t>
  </si>
  <si>
    <t>THAP 300-HK1</t>
  </si>
  <si>
    <t>729124 DU</t>
  </si>
  <si>
    <t>LGHC 2/180</t>
  </si>
  <si>
    <t>TWIM 15/230V</t>
  </si>
  <si>
    <t>THAP 400-HK1</t>
  </si>
  <si>
    <t>TWIM 15K/230V</t>
  </si>
  <si>
    <t>TKSA 11/KIT75</t>
  </si>
  <si>
    <t>TMAS 720</t>
  </si>
  <si>
    <t>LGWA 2/180</t>
  </si>
  <si>
    <t>TMJL 50DU</t>
  </si>
  <si>
    <t>TMJL 100DU</t>
  </si>
  <si>
    <t>TIH 030M/230V</t>
  </si>
  <si>
    <t>TKSA 11/KIT380</t>
  </si>
  <si>
    <t>LGHB 2/180</t>
  </si>
  <si>
    <t>TMMS 380</t>
  </si>
  <si>
    <t>LGEM 2/180</t>
  </si>
  <si>
    <t>LGWM 2/180</t>
  </si>
  <si>
    <t>LGHP 2/180</t>
  </si>
  <si>
    <t>TIH 100M/230V</t>
  </si>
  <si>
    <t>TIH 100M/MV</t>
  </si>
  <si>
    <t>TMHP 15/260X</t>
  </si>
  <si>
    <t>LGEV 2/180</t>
  </si>
  <si>
    <t>TMHP 15/260</t>
  </si>
  <si>
    <t>THAP 150E/SK1</t>
  </si>
  <si>
    <t>TMHP 30/170X</t>
  </si>
  <si>
    <t>TKSA 41/KIT360</t>
  </si>
  <si>
    <t>TMHP 30/350X</t>
  </si>
  <si>
    <t>LGFQ 2/180</t>
  </si>
  <si>
    <t>TMHP 30/600X</t>
  </si>
  <si>
    <t>TKSA 51/KIT360</t>
  </si>
  <si>
    <t>TMHP 50/140X</t>
  </si>
  <si>
    <t>TMHP 50/320X</t>
  </si>
  <si>
    <t>TMHP 50/570X</t>
  </si>
  <si>
    <t>TIH 220M/MV</t>
  </si>
  <si>
    <t>TMHP 30/170</t>
  </si>
  <si>
    <t>TMHP 30/350</t>
  </si>
  <si>
    <t>TMHP 30/600</t>
  </si>
  <si>
    <t>THAP 400E</t>
  </si>
  <si>
    <t>TIH 220M/LV</t>
  </si>
  <si>
    <t>TKSA 71/380</t>
  </si>
  <si>
    <t>TMHP 50/140</t>
  </si>
  <si>
    <t>THAP 300E/K10</t>
  </si>
  <si>
    <t>TMHP 50/320</t>
  </si>
  <si>
    <t>TMHP 50/570</t>
  </si>
  <si>
    <t>TKSA 71/720</t>
  </si>
  <si>
    <t>THAP 400E/K10</t>
  </si>
  <si>
    <t>TIH L33/MV</t>
  </si>
  <si>
    <t>TKSA 71/PRO</t>
  </si>
  <si>
    <t>TIH L44/MV</t>
  </si>
  <si>
    <t>LGFG 2/MR380</t>
  </si>
  <si>
    <t>LGFG 2/MR380B</t>
  </si>
  <si>
    <t>TLGB 1262-E</t>
  </si>
  <si>
    <t>TLGB 1886-E</t>
  </si>
  <si>
    <t>LGEP 1/18</t>
  </si>
  <si>
    <t>TKST 11</t>
  </si>
  <si>
    <t>55X80 MUD11 R</t>
  </si>
  <si>
    <t>56X80 MUD11 R</t>
  </si>
  <si>
    <t>60X90 MUD11 R</t>
  </si>
  <si>
    <t>65X90 MUD11 R</t>
  </si>
  <si>
    <t>65X95 MUD11 R</t>
  </si>
  <si>
    <t>70X100 MUD11 R</t>
  </si>
  <si>
    <t>70X95 MUD11 R</t>
  </si>
  <si>
    <t>75X105 MUD11 R</t>
  </si>
  <si>
    <t>100X130 MUD11 R</t>
  </si>
  <si>
    <t>110X140 MUD11 R</t>
  </si>
  <si>
    <t>130X160 MUD11 R</t>
  </si>
  <si>
    <t>140X170 MUD11 R</t>
  </si>
  <si>
    <t>145X175 MUD11 R</t>
  </si>
  <si>
    <t>150X180 MUD11 R</t>
  </si>
  <si>
    <t>165X190 MUD11 R</t>
  </si>
  <si>
    <t>170X200 MUD11 R</t>
  </si>
  <si>
    <t>80X110 MUD11 R</t>
  </si>
  <si>
    <t>85X115 MUD11 R</t>
  </si>
  <si>
    <t>90X120 MUD11 R</t>
  </si>
  <si>
    <t>10X19X7 HMS5 RG1</t>
  </si>
  <si>
    <t>10X19X7 HMS5 V1</t>
  </si>
  <si>
    <t>10X19X7 HMSA10 RG1</t>
  </si>
  <si>
    <t>10X19X7 HMSA10 V1</t>
  </si>
  <si>
    <t>10X20X6 HMS5 RG</t>
  </si>
  <si>
    <t>10X20X6 HMSA10 RG</t>
  </si>
  <si>
    <t>10X20X6 HMSA10 V</t>
  </si>
  <si>
    <t>10X20X7 HMSA10 RG</t>
  </si>
  <si>
    <t>10X20X7 HMSA10 V</t>
  </si>
  <si>
    <t>10X22X7 HMS5 RG</t>
  </si>
  <si>
    <t>10X22X7 HMSA10 RG</t>
  </si>
  <si>
    <t>10X22X7 HMSA10 V</t>
  </si>
  <si>
    <t>10X24X7 HMS5 RG</t>
  </si>
  <si>
    <t>10X24X7 HMSA10 RG</t>
  </si>
  <si>
    <t>10X25X7 HMSA10 RG</t>
  </si>
  <si>
    <t>10X25X7 HMSA10 V</t>
  </si>
  <si>
    <t>10X26X7 HMS5 RG</t>
  </si>
  <si>
    <t>10X26X7 HMS5 V</t>
  </si>
  <si>
    <t>10X26X7 HMSA10 RG</t>
  </si>
  <si>
    <t>10X26X7 HMSA10 V</t>
  </si>
  <si>
    <t>10X30X7 HMSA10 RG</t>
  </si>
  <si>
    <t>12X19X5 HMS5 RG1</t>
  </si>
  <si>
    <t>12X19X5 HMSA10 RG1</t>
  </si>
  <si>
    <t>12X19X5 HMSA10 V1</t>
  </si>
  <si>
    <t>12X22X5 HMS5 RG</t>
  </si>
  <si>
    <t>12X22X5 HMSA10 RG</t>
  </si>
  <si>
    <t>12X22X5 HMSA10 V</t>
  </si>
  <si>
    <t>12X22X6 HMS5 RG</t>
  </si>
  <si>
    <t>12X22X6 HMSA10 RG</t>
  </si>
  <si>
    <t>12X22X6 HMSA10 V</t>
  </si>
  <si>
    <t>12X22X7 HMS5 RG</t>
  </si>
  <si>
    <t>12X22X7 HMS5 V</t>
  </si>
  <si>
    <t>12X22X7 HMSA10 RG</t>
  </si>
  <si>
    <t>12X22X7 HMSA10 V</t>
  </si>
  <si>
    <t>12X24X7 HMS5 RG</t>
  </si>
  <si>
    <t>12X24X7 HMS5 V</t>
  </si>
  <si>
    <t>12X24X7 HMSA10 RG</t>
  </si>
  <si>
    <t>12X24X7 HMSA10 V</t>
  </si>
  <si>
    <t>12X25X7 HMS5 RG</t>
  </si>
  <si>
    <t>12X25X7 HMSA10 RG</t>
  </si>
  <si>
    <t>12X25X7 HMSA10 V</t>
  </si>
  <si>
    <t>12X28X7 HMS5 RG</t>
  </si>
  <si>
    <t>12X28X7 HMSA10 RG</t>
  </si>
  <si>
    <t>12X28X7 HMSA10 V</t>
  </si>
  <si>
    <t>12X30X7 HMS5 RG</t>
  </si>
  <si>
    <t>12X30X7 HMSA10 RG</t>
  </si>
  <si>
    <t>12X30X7 HMSA10 V</t>
  </si>
  <si>
    <t>12X32X7 HMS5 RG</t>
  </si>
  <si>
    <t>12X32X7 HMSA10 RG</t>
  </si>
  <si>
    <t>12X32X7 HMSA10 V</t>
  </si>
  <si>
    <t>12X37X7 HMSA10 RG</t>
  </si>
  <si>
    <t>13X26X7 HMSA10 RG</t>
  </si>
  <si>
    <t>14X24X7 HMS5 RG</t>
  </si>
  <si>
    <t>14X24X7 HMS5 V</t>
  </si>
  <si>
    <t>14X24X7 HMSA10 RG</t>
  </si>
  <si>
    <t>14X24X7 HMSA10 V</t>
  </si>
  <si>
    <t>14X25X5 HMS5 RG</t>
  </si>
  <si>
    <t>14X25X5 HMSA10 RG</t>
  </si>
  <si>
    <t>14X25X5 HMSA10 V</t>
  </si>
  <si>
    <t>14X28X7 HMS5 RG</t>
  </si>
  <si>
    <t>14X28X7 HMSA10 RG</t>
  </si>
  <si>
    <t>14X28X7 HMSA10 V</t>
  </si>
  <si>
    <t>14X30X7 HMS5 RG</t>
  </si>
  <si>
    <t>14X30X7 HMSA10 RG</t>
  </si>
  <si>
    <t>14X30X7 HMSA10 V</t>
  </si>
  <si>
    <t>15X24X7 HMS5 RG1</t>
  </si>
  <si>
    <t>15X24X7 HMSA10 RG1</t>
  </si>
  <si>
    <t>15X24X7 HMSA10 V1</t>
  </si>
  <si>
    <t>15X25X5 HMS5 RG</t>
  </si>
  <si>
    <t>15X25X5 HMS5 V</t>
  </si>
  <si>
    <t>15X25X5 HMSA10 RG</t>
  </si>
  <si>
    <t>15X25X5 HMSA10 V</t>
  </si>
  <si>
    <t>15X25X6 HMS5 RG</t>
  </si>
  <si>
    <t>15X25X6 HMSA10 RG</t>
  </si>
  <si>
    <t>15X25X6 HMSA10 V</t>
  </si>
  <si>
    <t>15X26X7 HMS5 RG</t>
  </si>
  <si>
    <t>15X26X7 HMS5 V</t>
  </si>
  <si>
    <t>15X26X7 HMSA10 RG</t>
  </si>
  <si>
    <t>15X26X7 HMSA10 V</t>
  </si>
  <si>
    <t>15X30X7 HMS5 RG</t>
  </si>
  <si>
    <t>15X30X7 HMSA10 RG</t>
  </si>
  <si>
    <t>15X30X7 HMSA10 V</t>
  </si>
  <si>
    <t>15X32X7 HMS5 RG</t>
  </si>
  <si>
    <t>15X32X7 HMS5 V</t>
  </si>
  <si>
    <t>15X32X7 HMSA10 RG</t>
  </si>
  <si>
    <t>15X32X7 HMSA10 V</t>
  </si>
  <si>
    <t>15X35X7 HMS5 RG</t>
  </si>
  <si>
    <t>15X35X7 HMS5 V</t>
  </si>
  <si>
    <t>15X35X7 HMSA10 RG</t>
  </si>
  <si>
    <t>15X35X7 HMSA10 V</t>
  </si>
  <si>
    <t>15X40X10 HMSA10 RG</t>
  </si>
  <si>
    <t>15X40X7 HMSA10 RG</t>
  </si>
  <si>
    <t>16X24X7 HMS5 RG1</t>
  </si>
  <si>
    <t>16X24X7 HMSA10 RG1</t>
  </si>
  <si>
    <t>16X24X7 HMSA10 V1</t>
  </si>
  <si>
    <t>16X28X7 HMS5 RG</t>
  </si>
  <si>
    <t>16X28X7 HMS5 V</t>
  </si>
  <si>
    <t>16X28X7 HMSA10 RG</t>
  </si>
  <si>
    <t>16X28X7 HMSA10 V</t>
  </si>
  <si>
    <t>16X30X7 HMS5 RG</t>
  </si>
  <si>
    <t>16X30X7 HMS5 V</t>
  </si>
  <si>
    <t>16X30X7 HMSA10 RG</t>
  </si>
  <si>
    <t>16X30X7 HMSA10 V</t>
  </si>
  <si>
    <t>16X32X7 HMS5 RG</t>
  </si>
  <si>
    <t>16X32X7 HMS5 V</t>
  </si>
  <si>
    <t>16X32X7 HMSA10 RG</t>
  </si>
  <si>
    <t>16X35X7 HMS5 RG</t>
  </si>
  <si>
    <t>16X35X7 HMSA10 RG</t>
  </si>
  <si>
    <t>16X35X7 HMSA10 V</t>
  </si>
  <si>
    <t>17X28X7 HMS5 RG</t>
  </si>
  <si>
    <t>17X28X7 HMS5 V</t>
  </si>
  <si>
    <t>17X28X7 HMSA10 RG</t>
  </si>
  <si>
    <t>17X28X7 HMSA10 V</t>
  </si>
  <si>
    <t>17X29X5 HMSA10 RG</t>
  </si>
  <si>
    <t>17X30X7 HMS5 RG</t>
  </si>
  <si>
    <t>17X30X7 HMS5 V</t>
  </si>
  <si>
    <t>17X30X7 HMSA10 RG</t>
  </si>
  <si>
    <t>17X30X7 HMSA10 V</t>
  </si>
  <si>
    <t>17X32X7 HMS5 RG</t>
  </si>
  <si>
    <t>17X32X7 HMSA10 RG</t>
  </si>
  <si>
    <t>17X32X7 HMSA10 V</t>
  </si>
  <si>
    <t>17X35X7 HMS5 RG</t>
  </si>
  <si>
    <t>17X35X7 HMS5 V</t>
  </si>
  <si>
    <t>17X35X7 HMSA10 RG</t>
  </si>
  <si>
    <t>17X35X7 HMSA10 V</t>
  </si>
  <si>
    <t>17X37X7 HMSA10 RG</t>
  </si>
  <si>
    <t>17X40X10 HMSA10 RG</t>
  </si>
  <si>
    <t>17X40X10 HMSA10 V</t>
  </si>
  <si>
    <t>17X40X7 HMS5 RG</t>
  </si>
  <si>
    <t>17X40X7 HMS5 V</t>
  </si>
  <si>
    <t>17X40X7 HMSA10 RG</t>
  </si>
  <si>
    <t>17X40X7 HMSA10 V</t>
  </si>
  <si>
    <t>17X47X7 HMSA10 RG</t>
  </si>
  <si>
    <t>18X28X7 HMS5 RG</t>
  </si>
  <si>
    <t>18X28X7 HMSA10 RG</t>
  </si>
  <si>
    <t>18X28X7 HMSA10 V</t>
  </si>
  <si>
    <t>18X30X6 HMSA10 RG</t>
  </si>
  <si>
    <t>18X30X6 HMSA10 V</t>
  </si>
  <si>
    <t>18X30X7 HMS5 RG</t>
  </si>
  <si>
    <t>18X30X7 HMSA10 RG</t>
  </si>
  <si>
    <t>18X30X7 HMSA10 V</t>
  </si>
  <si>
    <t>18X32X7 HMS5 RG</t>
  </si>
  <si>
    <t>18X32X7 HMSA10 RG</t>
  </si>
  <si>
    <t>18X32X7 HMSA10 V</t>
  </si>
  <si>
    <t>18X35X7 HMS5 RG</t>
  </si>
  <si>
    <t>18X35X7 HMS5 V</t>
  </si>
  <si>
    <t>18X35X7 HMSA10 RG</t>
  </si>
  <si>
    <t>18X35X7 HMSA10 V</t>
  </si>
  <si>
    <t>18X40X7 HMSA10 RG</t>
  </si>
  <si>
    <t>18X40X7 HMSA10 V</t>
  </si>
  <si>
    <t>19X30X7 HMS5 RG</t>
  </si>
  <si>
    <t>19X30X7 HMSA10 RG</t>
  </si>
  <si>
    <t>19X30X7 HMSA10 V</t>
  </si>
  <si>
    <t>19X30X8 HMSA10 RG</t>
  </si>
  <si>
    <t>19X32X7 HMS5 RG</t>
  </si>
  <si>
    <t>19X32X7 HMSA10 RG</t>
  </si>
  <si>
    <t>19X32X7 HMSA10 V</t>
  </si>
  <si>
    <t>19X42X6 HMSA10 RG</t>
  </si>
  <si>
    <t>20X30X5 HMS5 RG</t>
  </si>
  <si>
    <t>20X30X5 HMS5 V</t>
  </si>
  <si>
    <t>20X30X5 HMSA10 RG</t>
  </si>
  <si>
    <t>20X30X5 HMSA10 V</t>
  </si>
  <si>
    <t>20X30X7 HMS5 RG</t>
  </si>
  <si>
    <t>20X30X7 HMS5 V</t>
  </si>
  <si>
    <t>20X30X7 HMSA10 RG</t>
  </si>
  <si>
    <t>20X30X7 HMSA10 V</t>
  </si>
  <si>
    <t>20X32X6 HMSA10 RG</t>
  </si>
  <si>
    <t>20X32X7 HMS5 RG</t>
  </si>
  <si>
    <t>20X32X7 HMS5 V</t>
  </si>
  <si>
    <t>20X32X7 HMSA10 RG</t>
  </si>
  <si>
    <t>20X32X7 HMSA10 V</t>
  </si>
  <si>
    <t>20X34X7 HMS5 RG</t>
  </si>
  <si>
    <t>20X34X7 HMS5 V</t>
  </si>
  <si>
    <t>20X34X7 HMSA10 RG</t>
  </si>
  <si>
    <t>20X34X7 HMSA10 V</t>
  </si>
  <si>
    <t>20X35X10 HMS5 RG</t>
  </si>
  <si>
    <t>20X35X10 HMSA10 RG</t>
  </si>
  <si>
    <t>20X35X10 HMSA10 V</t>
  </si>
  <si>
    <t>20X35X6 HMS5 RG</t>
  </si>
  <si>
    <t>20X35X6 HMS5 V</t>
  </si>
  <si>
    <t>20X35X6 HMSA10 RG</t>
  </si>
  <si>
    <t>20X35X6 HMSA10 V</t>
  </si>
  <si>
    <t>20X35X7 HMS5 RG</t>
  </si>
  <si>
    <t>20X35X7 HMS5 V</t>
  </si>
  <si>
    <t>20X35X7 HMSA10 RG</t>
  </si>
  <si>
    <t>20X35X7 HMSA10 V</t>
  </si>
  <si>
    <t>20X35X8 HMS5 V</t>
  </si>
  <si>
    <t>20X35X8 HMSA10 RG</t>
  </si>
  <si>
    <t>20X36X7 HMSA10 RG</t>
  </si>
  <si>
    <t>20X36X7 HMSA10 V</t>
  </si>
  <si>
    <t>20X37X7 HMS5 RG</t>
  </si>
  <si>
    <t>20X37X7 HMSA10 RG</t>
  </si>
  <si>
    <t>20X38X7 HMS5 RG</t>
  </si>
  <si>
    <t>20X38X7 HMSA10 RG</t>
  </si>
  <si>
    <t>20X38X7 HMSA10 V</t>
  </si>
  <si>
    <t>20X40X10 HMS5 RG</t>
  </si>
  <si>
    <t>20X40X10 HMSA10 RG</t>
  </si>
  <si>
    <t>20X40X10 HMSA10 V</t>
  </si>
  <si>
    <t>20X40X7 HMS5 RG</t>
  </si>
  <si>
    <t>20X40X7 HMS5 V</t>
  </si>
  <si>
    <t>20X40X7 HMSA10 RG</t>
  </si>
  <si>
    <t>20X40X7 HMSA10 V</t>
  </si>
  <si>
    <t>20X42X10 HMS5 RG</t>
  </si>
  <si>
    <t>20X42X10 HMSA10 RG</t>
  </si>
  <si>
    <t>20X42X7 HMS5 RG</t>
  </si>
  <si>
    <t>20X42X7 HMSA10 RG</t>
  </si>
  <si>
    <t>20X42X7 HMSA10 V</t>
  </si>
  <si>
    <t>20X45X7 HMSA10 RG</t>
  </si>
  <si>
    <t>20X47X10 HMS5 RG</t>
  </si>
  <si>
    <t>20X47X10 HMSA10 RG</t>
  </si>
  <si>
    <t>20X47X10 HMSA10 V</t>
  </si>
  <si>
    <t>20X47X7 HMS5 RG</t>
  </si>
  <si>
    <t>20X47X7 HMSA10 RG</t>
  </si>
  <si>
    <t>20X47X7 HMSA10 V</t>
  </si>
  <si>
    <t>20X52X10 HMS5 RG</t>
  </si>
  <si>
    <t>20X52X10 HMSA10 RG</t>
  </si>
  <si>
    <t>20X52X7 HMS5 RG</t>
  </si>
  <si>
    <t>20X52X7 HMSA10 RG</t>
  </si>
  <si>
    <t>20X52X7 HMSA10 V</t>
  </si>
  <si>
    <t>21X35X7 HMSA10 RG</t>
  </si>
  <si>
    <t>21X40X7 HMSA10 RG</t>
  </si>
  <si>
    <t>22X32X7 HMS5 RG</t>
  </si>
  <si>
    <t>22X32X7 HMS5 V</t>
  </si>
  <si>
    <t>22X32X7 HMSA10 RG</t>
  </si>
  <si>
    <t>22X32X7 HMSA10 V</t>
  </si>
  <si>
    <t>22X35X7 HMS5 RG</t>
  </si>
  <si>
    <t>22X35X7 HMS5 V</t>
  </si>
  <si>
    <t>22X35X7 HMSA10 RG</t>
  </si>
  <si>
    <t>22X35X7 HMSA10 V</t>
  </si>
  <si>
    <t>22X36X7 HMSA10 RG</t>
  </si>
  <si>
    <t>22X36X7 HMSA10 V</t>
  </si>
  <si>
    <t>22X38X8 HMS5 RG</t>
  </si>
  <si>
    <t>22X38X8 HMSA10 RG</t>
  </si>
  <si>
    <t>22X38X8 HMSA10 V</t>
  </si>
  <si>
    <t>22X40X10 HMS5 RG</t>
  </si>
  <si>
    <t>22X40X10 HMSA10 RG</t>
  </si>
  <si>
    <t>22X40X10 HMSA10 V</t>
  </si>
  <si>
    <t>22X40X7 HMS5 RG</t>
  </si>
  <si>
    <t>22X40X7 HMSA10 RG</t>
  </si>
  <si>
    <t>22X40X7 HMSA10 V</t>
  </si>
  <si>
    <t>22X42X10 HMS5 RG</t>
  </si>
  <si>
    <t>22X42X10 HMSA10 RG</t>
  </si>
  <si>
    <t>22X45X7 HMSA10 RG</t>
  </si>
  <si>
    <t>22X47X7 HMSA10 RG</t>
  </si>
  <si>
    <t>22X47X7 HMSA10 V</t>
  </si>
  <si>
    <t>23X40X10 HMSA10 RG</t>
  </si>
  <si>
    <t>24X35X7 HMS5 RG</t>
  </si>
  <si>
    <t>24X35X7 HMSA10 RG</t>
  </si>
  <si>
    <t>24X35X7 HMSA10 V</t>
  </si>
  <si>
    <t>24X37X7 HMS5 RG</t>
  </si>
  <si>
    <t>24X37X7 HMSA10 RG</t>
  </si>
  <si>
    <t>24X40X7 HMS5 RG</t>
  </si>
  <si>
    <t>24X40X7 HMSA10 RG</t>
  </si>
  <si>
    <t>24X40X7 HMSA10 V</t>
  </si>
  <si>
    <t>24X42X8 HMSA10 RG</t>
  </si>
  <si>
    <t>24X47X7 HMS5 RG</t>
  </si>
  <si>
    <t>24X47X7 HMSA10 RG</t>
  </si>
  <si>
    <t>24X47X7 HMSA10 V</t>
  </si>
  <si>
    <t>24X50X10 HMSA10 RG</t>
  </si>
  <si>
    <t>25X35X6 HMS5 RG</t>
  </si>
  <si>
    <t>25X35X6 HMS5 V</t>
  </si>
  <si>
    <t>25X35X6 HMSA10 RG</t>
  </si>
  <si>
    <t>25X35X6 HMSA10 V</t>
  </si>
  <si>
    <t>25X35X7 HMS5 RG</t>
  </si>
  <si>
    <t>25X35X7 HMS5 V</t>
  </si>
  <si>
    <t>25X35X7 HMSA10 RG</t>
  </si>
  <si>
    <t>25X35X7 HMSA10 V</t>
  </si>
  <si>
    <t>25X36X8 HMSA10 RG</t>
  </si>
  <si>
    <t>25X37X5 HMS5 RG</t>
  </si>
  <si>
    <t>25X37X5 HMSA10 RG</t>
  </si>
  <si>
    <t>25X37X5 HMSA10 V</t>
  </si>
  <si>
    <t>25X37X6 HMSA10 RG</t>
  </si>
  <si>
    <t>25X37X6 HMSA10 V</t>
  </si>
  <si>
    <t>25X37X7 HMS5 RG</t>
  </si>
  <si>
    <t>25X37X7 HMS5 V</t>
  </si>
  <si>
    <t>25X37X7 HMSA10 RG</t>
  </si>
  <si>
    <t>25X37X7 HMSA10 V</t>
  </si>
  <si>
    <t>25X38X7 HMS5 RG</t>
  </si>
  <si>
    <t>25X38X7 HMSA10 RG</t>
  </si>
  <si>
    <t>25X38X7 HMSA10 V</t>
  </si>
  <si>
    <t>25X40X10 HMS5 RG</t>
  </si>
  <si>
    <t>25X40X10 HMSA10 RG</t>
  </si>
  <si>
    <t>25X40X10 HMSA10 V</t>
  </si>
  <si>
    <t>25X40X5 HMS5 RG</t>
  </si>
  <si>
    <t>25X40X5 HMSA10 RG</t>
  </si>
  <si>
    <t>25X40X5 HMSA10 V</t>
  </si>
  <si>
    <t>25X40X7 HMS5 RG</t>
  </si>
  <si>
    <t>25X40X7 HMS5 V</t>
  </si>
  <si>
    <t>25X40X7 HMSA10 RG</t>
  </si>
  <si>
    <t>25X40X7 HMSA10 V</t>
  </si>
  <si>
    <t>25X40X8 HMS5 RG</t>
  </si>
  <si>
    <t>25X40X8 HMSA10 RG</t>
  </si>
  <si>
    <t>25X40X8 HMSA10 V</t>
  </si>
  <si>
    <t>25X42X10 HMS5 RG</t>
  </si>
  <si>
    <t>25X42X10 HMSA10 RG</t>
  </si>
  <si>
    <t>25X42X10 HMSA10 V</t>
  </si>
  <si>
    <t>25X42X6 HMS5 RG</t>
  </si>
  <si>
    <t>25X42X6 HMSA10 RG</t>
  </si>
  <si>
    <t>25X42X6 HMSA10 V</t>
  </si>
  <si>
    <t>25X42X7 HMS5 RG</t>
  </si>
  <si>
    <t>25X42X7 HMS5 V</t>
  </si>
  <si>
    <t>25X42X7 HMSA10 RG</t>
  </si>
  <si>
    <t>25X42X7 HMSA10 V</t>
  </si>
  <si>
    <t>25X45X10 HMS5 RG</t>
  </si>
  <si>
    <t>25X45X10 HMSA10 RG</t>
  </si>
  <si>
    <t>25X45X10 HMSA10 V</t>
  </si>
  <si>
    <t>25X45X7 HMS5 RG</t>
  </si>
  <si>
    <t>25X45X7 HMSA10 RG</t>
  </si>
  <si>
    <t>25X45X7 HMSA10 V</t>
  </si>
  <si>
    <t>25X45X8 HMSA10 RG</t>
  </si>
  <si>
    <t>25X46X7 HMS5 RG</t>
  </si>
  <si>
    <t>25X46X7 HMSA10 RG</t>
  </si>
  <si>
    <t>25X47X10 HMS5 RG</t>
  </si>
  <si>
    <t>25X47X10 HMSA10 RG</t>
  </si>
  <si>
    <t>25X47X10 HMSA10 V</t>
  </si>
  <si>
    <t>25X47X7 HMS5 RG</t>
  </si>
  <si>
    <t>25X47X7 HMS5 V</t>
  </si>
  <si>
    <t>25X47X7 HMSA10 RG</t>
  </si>
  <si>
    <t>25X47X7 HMSA10 V</t>
  </si>
  <si>
    <t>25X50X10 HMSA10 RG</t>
  </si>
  <si>
    <t>25X52X10 HMS5 RG</t>
  </si>
  <si>
    <t>25X52X10 HMSA10 RG</t>
  </si>
  <si>
    <t>25X52X10 HMSA10 V</t>
  </si>
  <si>
    <t>25X52X7 HMS5 RG</t>
  </si>
  <si>
    <t>25X52X7 HMS5 V</t>
  </si>
  <si>
    <t>25X52X7 HMSA10 RG</t>
  </si>
  <si>
    <t>25X52X7 HMSA10 V</t>
  </si>
  <si>
    <t>25X52X8 HMS5 RG</t>
  </si>
  <si>
    <t>25X52X8 HMSA10 RG</t>
  </si>
  <si>
    <t>25X52X8 HMSA10 V</t>
  </si>
  <si>
    <t>25X62X10 HMS5 RG</t>
  </si>
  <si>
    <t>25X62X10 HMSA10 RG</t>
  </si>
  <si>
    <t>25X62X10 HMSA10 V</t>
  </si>
  <si>
    <t>25X62X7 HMS5 RG</t>
  </si>
  <si>
    <t>25X62X7 HMSA10 RG</t>
  </si>
  <si>
    <t>25X62X7 HMSA10 V</t>
  </si>
  <si>
    <t>25X62X8 HMS5 RG</t>
  </si>
  <si>
    <t>25X62X8 HMS5 V</t>
  </si>
  <si>
    <t>25X62X8 HMSA10 RG</t>
  </si>
  <si>
    <t>25X62X8 HMSA10 V</t>
  </si>
  <si>
    <t>25X72X7 HMSA10 RG</t>
  </si>
  <si>
    <t>26X37X7 HMS5 RG</t>
  </si>
  <si>
    <t>26X37X7 HMSA10 RG</t>
  </si>
  <si>
    <t>26X37X7 HMSA10 V</t>
  </si>
  <si>
    <t>26X38X5 HMSA10 RG</t>
  </si>
  <si>
    <t>26X38X7 HMSA10 RG</t>
  </si>
  <si>
    <t>26X42X7 HMSA10 RG</t>
  </si>
  <si>
    <t>26X47X7 HMSA10 RG</t>
  </si>
  <si>
    <t>27X37X7 HMS5 RG</t>
  </si>
  <si>
    <t>27X37X7 HMSA10 RG</t>
  </si>
  <si>
    <t>27X42X10 HMS5 RG</t>
  </si>
  <si>
    <t>27X42X10 HMSA10 RG</t>
  </si>
  <si>
    <t>27X43X7 HMSA10 RG</t>
  </si>
  <si>
    <t>27X47X10 HMSA10 RG</t>
  </si>
  <si>
    <t>27X47X7 HMS5 V</t>
  </si>
  <si>
    <t>27X47X7 HMSA10 RG</t>
  </si>
  <si>
    <t>28X38X7 HMS5 RG</t>
  </si>
  <si>
    <t>28X38X7 HMSA10 RG</t>
  </si>
  <si>
    <t>28X38X7 HMSA10 V</t>
  </si>
  <si>
    <t>28X38X8 HMSA10 RG</t>
  </si>
  <si>
    <t>28X40X7 HMS5 RG</t>
  </si>
  <si>
    <t>28X40X7 HMS5 V</t>
  </si>
  <si>
    <t>28X40X7 HMSA10 RG</t>
  </si>
  <si>
    <t>28X40X7 HMSA10 V</t>
  </si>
  <si>
    <t>28X40X8 HMSA10 RG</t>
  </si>
  <si>
    <t>28X40X8 HMSA10 V</t>
  </si>
  <si>
    <t>28X42X7 HMS5 RG</t>
  </si>
  <si>
    <t>28X42X7 HMSA10 RG</t>
  </si>
  <si>
    <t>28X42X7 HMSA10 V</t>
  </si>
  <si>
    <t>28X42X8 HMSA10 RG</t>
  </si>
  <si>
    <t>28X44X6 HMSA10 RG</t>
  </si>
  <si>
    <t>28X45X8 HMS5 RG</t>
  </si>
  <si>
    <t>28X45X8 HMSA10 RG</t>
  </si>
  <si>
    <t>28X47X10 HMS5 RG</t>
  </si>
  <si>
    <t>28X47X10 HMSA10 RG</t>
  </si>
  <si>
    <t>28X47X7 HMS5 RG</t>
  </si>
  <si>
    <t>28X47X7 HMS5 V</t>
  </si>
  <si>
    <t>28X47X7 HMSA10 RG</t>
  </si>
  <si>
    <t>28X47X7 HMSA10 V</t>
  </si>
  <si>
    <t>28X52X10 HMS5 RG</t>
  </si>
  <si>
    <t>28X52X10 HMSA10 RG</t>
  </si>
  <si>
    <t>28X52X7 HMS5 RG</t>
  </si>
  <si>
    <t>28X52X7 HMSA10 RG</t>
  </si>
  <si>
    <t>28X52X7 HMSA10 V</t>
  </si>
  <si>
    <t>28X72X10 HMSA10 RG</t>
  </si>
  <si>
    <t>30X40X7 HMS5 RG</t>
  </si>
  <si>
    <t>30X40X7 HMS5 V</t>
  </si>
  <si>
    <t>30X40X7 HMSA10 RG</t>
  </si>
  <si>
    <t>30X40X7 HMSA10 V</t>
  </si>
  <si>
    <t>30X42X6 HMS5 RG</t>
  </si>
  <si>
    <t>30X42X6 HMSA10 RG</t>
  </si>
  <si>
    <t>30X42X6 HMSA10 V</t>
  </si>
  <si>
    <t>30X42X7 HMS5 RG</t>
  </si>
  <si>
    <t>30X42X7 HMS5 V</t>
  </si>
  <si>
    <t>30X42X7 HMSA10 RG</t>
  </si>
  <si>
    <t>30X42X7 HMSA10 V</t>
  </si>
  <si>
    <t>30X42X8 HMS5 RG</t>
  </si>
  <si>
    <t>30X42X8 HMSA10 RG</t>
  </si>
  <si>
    <t>30X42X8 HMSA10 V</t>
  </si>
  <si>
    <t>30X44X7 HMS5 RG</t>
  </si>
  <si>
    <t>30X44X7 HMSA10 RG</t>
  </si>
  <si>
    <t>30X44X7 HMSA10 V</t>
  </si>
  <si>
    <t>30X45X7 HMS5 RG</t>
  </si>
  <si>
    <t>30X45X7 HMSA10 RG</t>
  </si>
  <si>
    <t>30X45X7 HMSA10 V</t>
  </si>
  <si>
    <t>30X45X8 HMS5 RG</t>
  </si>
  <si>
    <t>30X45X8 HMS5 V</t>
  </si>
  <si>
    <t>30X45X8 HMSA10 RG</t>
  </si>
  <si>
    <t>30X45X8 HMSA10 V</t>
  </si>
  <si>
    <t>30X46X7 HMSA10 RG</t>
  </si>
  <si>
    <t>30X47X10 HMS5 RG</t>
  </si>
  <si>
    <t>30X47X10 HMSA10 RG</t>
  </si>
  <si>
    <t>30X47X10 HMSA10 V</t>
  </si>
  <si>
    <t>30X47X6 HMS5 RG</t>
  </si>
  <si>
    <t>30X47X6 HMSA10 RG</t>
  </si>
  <si>
    <t>30X47X6 HMSA10 V</t>
  </si>
  <si>
    <t>30X47X7 HMS5 RG</t>
  </si>
  <si>
    <t>30X47X7 HMS5 V</t>
  </si>
  <si>
    <t>30X47X7 HMSA10 RG</t>
  </si>
  <si>
    <t>30X47X7 HMSA10 V</t>
  </si>
  <si>
    <t>30X47X8 HMS5 RG</t>
  </si>
  <si>
    <t>30X47X8 HMSA10 RG</t>
  </si>
  <si>
    <t>30X47X8 HMSA10 V</t>
  </si>
  <si>
    <t>30X48X8 HMS5 RG</t>
  </si>
  <si>
    <t>30X48X8 HMSA10 RG</t>
  </si>
  <si>
    <t>30X50X10 HMS5 RG</t>
  </si>
  <si>
    <t>30X50X10 HMSA10 RG</t>
  </si>
  <si>
    <t>30X50X10 HMSA10 V</t>
  </si>
  <si>
    <t>30X50X5 HMSA10 RG</t>
  </si>
  <si>
    <t>30X50X7 HMS5 RG</t>
  </si>
  <si>
    <t>30X50X7 HMS5 V</t>
  </si>
  <si>
    <t>30X50X7 HMSA10 RG</t>
  </si>
  <si>
    <t>30X50X7 HMSA10 V</t>
  </si>
  <si>
    <t>30X50X8 HMS5 RG</t>
  </si>
  <si>
    <t>30X50X8 HMSA10 RG</t>
  </si>
  <si>
    <t>30X50X8 HMSA10 V</t>
  </si>
  <si>
    <t>30X52X10 HMS5 RG</t>
  </si>
  <si>
    <t>30X52X10 HMSA10 RG</t>
  </si>
  <si>
    <t>30X52X10 HMSA10 V</t>
  </si>
  <si>
    <t>30X52X7 HMS5 RG</t>
  </si>
  <si>
    <t>30X52X7 HMS5 V</t>
  </si>
  <si>
    <t>30X52X7 HMSA10 RG</t>
  </si>
  <si>
    <t>30X52X7 HMSA10 V</t>
  </si>
  <si>
    <t>30X52X8 HMS5 RG</t>
  </si>
  <si>
    <t>30X52X8 HMSA10 RG</t>
  </si>
  <si>
    <t>30X52X8 HMSA10 V</t>
  </si>
  <si>
    <t>30X55X10 HMS5 RG</t>
  </si>
  <si>
    <t>30X55X10 HMSA10 RG</t>
  </si>
  <si>
    <t>30X55X10 HMSA10 V</t>
  </si>
  <si>
    <t>30X55X7 HMS5 RG</t>
  </si>
  <si>
    <t>30X55X7 HMS5 V</t>
  </si>
  <si>
    <t>30X55X7 HMSA10 RG</t>
  </si>
  <si>
    <t>30X55X7 HMSA10 V</t>
  </si>
  <si>
    <t>30X62X10 HMS5 RG</t>
  </si>
  <si>
    <t>30X62X10 HMSA10 RG</t>
  </si>
  <si>
    <t>30X62X10 HMSA10 V</t>
  </si>
  <si>
    <t>30X62X7 HMS5 RG</t>
  </si>
  <si>
    <t>30X62X7 HMS5 V</t>
  </si>
  <si>
    <t>30X62X7 HMSA10 RG</t>
  </si>
  <si>
    <t>30X62X7 HMSA10 V</t>
  </si>
  <si>
    <t>30X72X10 HMS5 RG</t>
  </si>
  <si>
    <t>30X72X10 HMS5 V</t>
  </si>
  <si>
    <t>30X72X10 HMSA10 RG</t>
  </si>
  <si>
    <t>30X72X10 HMSA10 V</t>
  </si>
  <si>
    <t>32X42X7 HMS5 RG</t>
  </si>
  <si>
    <t>32X42X7 HMSA10 RG</t>
  </si>
  <si>
    <t>32X42X7 HMSA10 V</t>
  </si>
  <si>
    <t>32X43X7 HMSA10 RG</t>
  </si>
  <si>
    <t>32X44X7 HMSA10 RG</t>
  </si>
  <si>
    <t>32X44X7 HMSA10 V</t>
  </si>
  <si>
    <t>32X45X7 HMS5 RG</t>
  </si>
  <si>
    <t>32X45X7 HMS5 V</t>
  </si>
  <si>
    <t>32X45X7 HMSA10 RG</t>
  </si>
  <si>
    <t>32X45X7 HMSA10 V</t>
  </si>
  <si>
    <t>32X45X8 HMSA10 RG</t>
  </si>
  <si>
    <t>32X45X8 HMSA10 V</t>
  </si>
  <si>
    <t>32X47X10 HMSA10 RG</t>
  </si>
  <si>
    <t>32X47X10 HMSA10 V</t>
  </si>
  <si>
    <t>32X47X6 HMSA10 RG</t>
  </si>
  <si>
    <t>32X47X6 HMSA10 V</t>
  </si>
  <si>
    <t>32X47X7 HMS5 RG</t>
  </si>
  <si>
    <t>32X47X7 HMS5 V</t>
  </si>
  <si>
    <t>32X47X7 HMSA10 RG</t>
  </si>
  <si>
    <t>32X47X7 HMSA10 V</t>
  </si>
  <si>
    <t>32X47X8 HMSA10 RG</t>
  </si>
  <si>
    <t>32X48X8 HMSA10 RG</t>
  </si>
  <si>
    <t>32X50X10 HMS5 RG</t>
  </si>
  <si>
    <t>32X50X10 HMSA10 RG</t>
  </si>
  <si>
    <t>32X50X8 HMS5 RG</t>
  </si>
  <si>
    <t>32X50X8 HMSA10 RG</t>
  </si>
  <si>
    <t>32X52X7 HMS5 RG</t>
  </si>
  <si>
    <t>32X52X7 HMS5 V</t>
  </si>
  <si>
    <t>32X52X7 HMSA10 RG</t>
  </si>
  <si>
    <t>32X52X7 HMSA10 V</t>
  </si>
  <si>
    <t>32X52X8 HMS5 RG</t>
  </si>
  <si>
    <t>32X52X8 HMSA10 RG</t>
  </si>
  <si>
    <t>32X55X10 HMSA10 RG</t>
  </si>
  <si>
    <t>32X62X10 HMS5 RG</t>
  </si>
  <si>
    <t>32X62X10 HMSA10 RG</t>
  </si>
  <si>
    <t>32X72X7 HMSA10 RG</t>
  </si>
  <si>
    <t>33X45X7 HMS5 RG</t>
  </si>
  <si>
    <t>33X45X7 HMSA10 RG</t>
  </si>
  <si>
    <t>33X50X6 HMSA10 RG</t>
  </si>
  <si>
    <t>34X44X8 HMSA10 RG</t>
  </si>
  <si>
    <t>34X48X8 HMS5 RG</t>
  </si>
  <si>
    <t>34X48X8 HMSA10 RG</t>
  </si>
  <si>
    <t>34X52X8 HMS5 RG</t>
  </si>
  <si>
    <t>34X52X8 HMSA10 RG</t>
  </si>
  <si>
    <t>34X52X8 HMSA10 V</t>
  </si>
  <si>
    <t>34X62X10 HMS5 RG</t>
  </si>
  <si>
    <t>34X62X10 HMSA10 RG</t>
  </si>
  <si>
    <t>34X62X10 HMSA10 V</t>
  </si>
  <si>
    <t>35X45X7 HMS5 RG</t>
  </si>
  <si>
    <t>35X45X7 HMS5 V</t>
  </si>
  <si>
    <t>35X45X7 HMSA10 RG</t>
  </si>
  <si>
    <t>35X45X7 HMSA10 V</t>
  </si>
  <si>
    <t>35X47X6 HMS5 RG</t>
  </si>
  <si>
    <t>35X47X6 HMS5 V</t>
  </si>
  <si>
    <t>35X47X6 HMSA10 RG</t>
  </si>
  <si>
    <t>35X47X6 HMSA10 V</t>
  </si>
  <si>
    <t>35X47X7 HMS5 RG</t>
  </si>
  <si>
    <t>35X47X7 HMS5 V</t>
  </si>
  <si>
    <t>35X47X7 HMSA10 RG</t>
  </si>
  <si>
    <t>35X47X7 HMSA10 V</t>
  </si>
  <si>
    <t>35X47X8 HMS5 RG</t>
  </si>
  <si>
    <t>35X47X8 HMSA10 RG</t>
  </si>
  <si>
    <t>35X47X8 HMSA10 V</t>
  </si>
  <si>
    <t>35X48X8 HMS5 RG</t>
  </si>
  <si>
    <t>35X48X8 HMSA10 RG</t>
  </si>
  <si>
    <t>35X48X8 HMSA10 V</t>
  </si>
  <si>
    <t>35X49X6 HMSA10 RG</t>
  </si>
  <si>
    <t>35X50X10 HMS5 RG</t>
  </si>
  <si>
    <t>35X50X10 HMSA10 RG</t>
  </si>
  <si>
    <t>35X50X10 HMSA10 V</t>
  </si>
  <si>
    <t>35X50X7 HMS5 RG</t>
  </si>
  <si>
    <t>35X50X7 HMS5 V</t>
  </si>
  <si>
    <t>35X50X7 HMSA10 RG</t>
  </si>
  <si>
    <t>35X50X7 HMSA10 V</t>
  </si>
  <si>
    <t>35X50X8 HMS5 RG</t>
  </si>
  <si>
    <t>35X50X8 HMSA10 RG</t>
  </si>
  <si>
    <t>35X50X8 HMSA10 V</t>
  </si>
  <si>
    <t>35X52X10 HMS5 RG</t>
  </si>
  <si>
    <t>35X52X10 HMSA10 RG</t>
  </si>
  <si>
    <t>35X52X10 HMSA10 V</t>
  </si>
  <si>
    <t>35X52X7 HMS5 RG</t>
  </si>
  <si>
    <t>35X52X7 HMS5 V</t>
  </si>
  <si>
    <t>35X52X7 HMSA10 RG</t>
  </si>
  <si>
    <t>35X52X7 HMSA10 V</t>
  </si>
  <si>
    <t>35X52X8 HMS5 RG</t>
  </si>
  <si>
    <t>35X52X8 HMSA10 RG</t>
  </si>
  <si>
    <t>35X52X8 HMSA10 V</t>
  </si>
  <si>
    <t>35X55X10 HMS5 RG</t>
  </si>
  <si>
    <t>35X55X10 HMSA10 RG</t>
  </si>
  <si>
    <t>35X55X10 HMSA10 V</t>
  </si>
  <si>
    <t>35X55X7 HMS5 RG</t>
  </si>
  <si>
    <t>35X55X7 HMSA10 RG</t>
  </si>
  <si>
    <t>35X55X7 HMSA10 V</t>
  </si>
  <si>
    <t>35X55X8 HMS5 RG</t>
  </si>
  <si>
    <t>35X55X8 HMSA10 RG</t>
  </si>
  <si>
    <t>35X55X8 HMSA10 V</t>
  </si>
  <si>
    <t>35X56X10 HMS5 RG</t>
  </si>
  <si>
    <t>35X56X10 HMSA10 RG</t>
  </si>
  <si>
    <t>35X56X10 HMSA10 V</t>
  </si>
  <si>
    <t>35X58X10 HMS5 RG</t>
  </si>
  <si>
    <t>35X58X10 HMSA10 RG</t>
  </si>
  <si>
    <t>35X58X10 HMSA10 V</t>
  </si>
  <si>
    <t>35X60X10 HMS5 RG</t>
  </si>
  <si>
    <t>35X60X10 HMSA10 RG</t>
  </si>
  <si>
    <t>35X60X10 HMSA10 V</t>
  </si>
  <si>
    <t>35X62X10 HMS5 RG</t>
  </si>
  <si>
    <t>35X62X10 HMSA10 RG</t>
  </si>
  <si>
    <t>35X62X10 HMSA10 V</t>
  </si>
  <si>
    <t>35X62X7 HMS5 RG</t>
  </si>
  <si>
    <t>35X62X7 HMS5 V</t>
  </si>
  <si>
    <t>35X62X7 HMSA10 RG</t>
  </si>
  <si>
    <t>35X62X7 HMSA10 V</t>
  </si>
  <si>
    <t>35X62X7.2 HMSA10 RG</t>
  </si>
  <si>
    <t>35X62X8 HMS5 RG</t>
  </si>
  <si>
    <t>35X62X8 HMSA10 RG</t>
  </si>
  <si>
    <t>35X62X8 HMSA10 V</t>
  </si>
  <si>
    <t>35X72X10 HMS5 RG</t>
  </si>
  <si>
    <t>35X72X10 HMSA10 RG</t>
  </si>
  <si>
    <t>35X72X10 HMSA10 V</t>
  </si>
  <si>
    <t>35X72X12 HMS5 RG</t>
  </si>
  <si>
    <t>35X72X12 HMSA10 RG</t>
  </si>
  <si>
    <t>35X72X7 HMSA10 RG</t>
  </si>
  <si>
    <t>35X72X7 HMSA10 V</t>
  </si>
  <si>
    <t>35X80X12 HMS5 RG</t>
  </si>
  <si>
    <t>35X80X12 HMSA10 RG</t>
  </si>
  <si>
    <t>35X80X12 HMSA10 V</t>
  </si>
  <si>
    <t>36X47X7 HMS5 RG</t>
  </si>
  <si>
    <t>36X47X7 HMSA10 RG</t>
  </si>
  <si>
    <t>36X47X7 HMSA10 V</t>
  </si>
  <si>
    <t>36X50X7 HMS5 RG</t>
  </si>
  <si>
    <t>36X50X7 HMSA10 RG</t>
  </si>
  <si>
    <t>36X52X7 HMS5 RG</t>
  </si>
  <si>
    <t>36X52X7 HMSA10 RG</t>
  </si>
  <si>
    <t>36X52X7 HMSA10 V</t>
  </si>
  <si>
    <t>36X58X10 HMSA10 RG</t>
  </si>
  <si>
    <t>36X62X7 HMS5 RG</t>
  </si>
  <si>
    <t>36X62X7 HMSA10 RG</t>
  </si>
  <si>
    <t>37X50X6 HMSA10 RG</t>
  </si>
  <si>
    <t>38X50X7 HMS5 RG</t>
  </si>
  <si>
    <t>38X50X7 HMSA10 RG</t>
  </si>
  <si>
    <t>38X50X7 HMSA10 V</t>
  </si>
  <si>
    <t>38X52X7 HMS5 RG</t>
  </si>
  <si>
    <t>38X52X7 HMS5 V</t>
  </si>
  <si>
    <t>38X52X7 HMSA10 RG</t>
  </si>
  <si>
    <t>38X52X7 HMSA10 V</t>
  </si>
  <si>
    <t>38X52X8 HMS5 RG</t>
  </si>
  <si>
    <t>38X52X8 HMSA10 RG</t>
  </si>
  <si>
    <t>38X52X8 HMSA10 V</t>
  </si>
  <si>
    <t>38X54X10 HMSA10 RG</t>
  </si>
  <si>
    <t>38X55X10 HMSA10 RG</t>
  </si>
  <si>
    <t>38X55X7 HMS5 RG</t>
  </si>
  <si>
    <t>38X55X7 HMS5 V</t>
  </si>
  <si>
    <t>38X55X7 HMSA10 RG</t>
  </si>
  <si>
    <t>38X55X7 HMSA10 V</t>
  </si>
  <si>
    <t>38X55X8 HMSA10 RG</t>
  </si>
  <si>
    <t>38X55X8 HMSA10 V</t>
  </si>
  <si>
    <t>38X58X10 HMSA10 RG</t>
  </si>
  <si>
    <t>38X58X8 HMSA10 RG</t>
  </si>
  <si>
    <t>38X60X10 HMS5 RG</t>
  </si>
  <si>
    <t>38X60X10 HMSA10 RG</t>
  </si>
  <si>
    <t>38X62X10 HMS5 RG</t>
  </si>
  <si>
    <t>38X62X10 HMSA10 RG</t>
  </si>
  <si>
    <t>38X62X10 HMSA10 V</t>
  </si>
  <si>
    <t>38X62X7 HMS5 RG</t>
  </si>
  <si>
    <t>38X62X7 HMSA10 RG</t>
  </si>
  <si>
    <t>38X62X7 HMSA10 V</t>
  </si>
  <si>
    <t>38X62X8 HMSA10 RG</t>
  </si>
  <si>
    <t>38X65X10 HMSA10 RG</t>
  </si>
  <si>
    <t>38X72X10 HMSA10 RG</t>
  </si>
  <si>
    <t>38X80X8 HMSA10 RG</t>
  </si>
  <si>
    <t>40X50X8 HMS5 RG</t>
  </si>
  <si>
    <t>40X50X8 HMSA10 RG</t>
  </si>
  <si>
    <t>40X50X8 HMSA10 V</t>
  </si>
  <si>
    <t>40X52X6 HMS5 RG</t>
  </si>
  <si>
    <t>40X52X6 HMS5 V</t>
  </si>
  <si>
    <t>40X52X6 HMSA10 RG</t>
  </si>
  <si>
    <t>40X52X6 HMSA10 V</t>
  </si>
  <si>
    <t>40X52X7 HMS5 RG</t>
  </si>
  <si>
    <t>40X52X7 HMS5 V</t>
  </si>
  <si>
    <t>40X52X7 HMSA10 RG</t>
  </si>
  <si>
    <t>40X52X7 HMSA10 V</t>
  </si>
  <si>
    <t>40X52X8 HMS5 RG</t>
  </si>
  <si>
    <t>40X52X8 HMSA10 RG</t>
  </si>
  <si>
    <t>40X52X8 HMSA10 V</t>
  </si>
  <si>
    <t>40X55X7 HMS5 RG</t>
  </si>
  <si>
    <t>40X55X7 HMS5 V</t>
  </si>
  <si>
    <t>40X55X7 HMSA10 RG</t>
  </si>
  <si>
    <t>40X55X7 HMSA10 V</t>
  </si>
  <si>
    <t>40X55X8 HMS5 RG</t>
  </si>
  <si>
    <t>40X55X8 HMS5 V</t>
  </si>
  <si>
    <t>40X55X8 HMSA10 RG</t>
  </si>
  <si>
    <t>40X55X8 HMSA10 V</t>
  </si>
  <si>
    <t>40X56X8 HMS5 RG</t>
  </si>
  <si>
    <t>40X56X8 HMS5 V</t>
  </si>
  <si>
    <t>40X56X8 HMSA10 RG</t>
  </si>
  <si>
    <t>40X56X8 HMSA10 V</t>
  </si>
  <si>
    <t>40X58X10 HMS5 RG</t>
  </si>
  <si>
    <t>40X58X10 HMSA10 RG</t>
  </si>
  <si>
    <t>40X58X10 HMSA10 V</t>
  </si>
  <si>
    <t>40X58X7 HMS5 RG</t>
  </si>
  <si>
    <t>40X58X7 HMSA10 RG</t>
  </si>
  <si>
    <t>40X58X7 HMSA10 V</t>
  </si>
  <si>
    <t>40X58X8 HMS5 RG</t>
  </si>
  <si>
    <t>40X58X8 HMSA10 RG</t>
  </si>
  <si>
    <t>40X58X8 HMSA10 V</t>
  </si>
  <si>
    <t>40X60X10 HMS5 RG</t>
  </si>
  <si>
    <t>40X60X10 HMSA10 RG</t>
  </si>
  <si>
    <t>40X60X10 HMSA10 V</t>
  </si>
  <si>
    <t>40X60X8 HMS5 RG</t>
  </si>
  <si>
    <t>40X60X8 HMS5 V</t>
  </si>
  <si>
    <t>40X60X8 HMSA10 RG</t>
  </si>
  <si>
    <t>40X60X8 HMSA10 V</t>
  </si>
  <si>
    <t>40X62X10 HMS5 RG</t>
  </si>
  <si>
    <t>40X62X10 HMS5 V</t>
  </si>
  <si>
    <t>40X62X10 HMSA10 RG</t>
  </si>
  <si>
    <t>40X62X10 HMSA10 V</t>
  </si>
  <si>
    <t>40X62X6 HMS5 RG</t>
  </si>
  <si>
    <t>40X62X6 HMSA10 RG</t>
  </si>
  <si>
    <t>40X62X6 HMSA10 V</t>
  </si>
  <si>
    <t>40X62X7 HMS5 RG</t>
  </si>
  <si>
    <t>40X62X7 HMS5 V</t>
  </si>
  <si>
    <t>40X62X7 HMSA10 RG</t>
  </si>
  <si>
    <t>40X62X7 HMSA10 V</t>
  </si>
  <si>
    <t>40X62X8 HMS5 RG</t>
  </si>
  <si>
    <t>40X62X8 HMSA10 RG</t>
  </si>
  <si>
    <t>40X62X8 HMSA10 V</t>
  </si>
  <si>
    <t>40X65X10 HMS5 RG</t>
  </si>
  <si>
    <t>40X65X10 HMS5 V</t>
  </si>
  <si>
    <t>40X65X10 HMSA10 RG</t>
  </si>
  <si>
    <t>40X65X10 HMSA10 V</t>
  </si>
  <si>
    <t>40X65X12 HMSA10 RG</t>
  </si>
  <si>
    <t>40X68X10 HMS5 RG</t>
  </si>
  <si>
    <t>40X68X10 HMSA10 RG</t>
  </si>
  <si>
    <t>40X68X10 HMSA10 V</t>
  </si>
  <si>
    <t>40X68X8 HMS5 RG</t>
  </si>
  <si>
    <t>40X68X8 HMSA10 RG</t>
  </si>
  <si>
    <t>40X68X8 HMSA10 V</t>
  </si>
  <si>
    <t>40X70X8 HMSA10 RG</t>
  </si>
  <si>
    <t>40X72X10 HMS5 RG</t>
  </si>
  <si>
    <t>40X72X10 HMSA10 RG</t>
  </si>
  <si>
    <t>40X72X10 HMSA10 V</t>
  </si>
  <si>
    <t>40X72X7 HMS5 RG</t>
  </si>
  <si>
    <t>40X72X7 HMS5 V</t>
  </si>
  <si>
    <t>40X72X7 HMSA10 RG</t>
  </si>
  <si>
    <t>40X72X7 HMSA10 V</t>
  </si>
  <si>
    <t>40X80X10 HMS5 RG</t>
  </si>
  <si>
    <t>40X80X10 HMSA10 RG</t>
  </si>
  <si>
    <t>40X80X10 HMSA10 V</t>
  </si>
  <si>
    <t>40X80X12 HMS5 RG</t>
  </si>
  <si>
    <t>40X80X12 HMSA10 RG</t>
  </si>
  <si>
    <t>40X80X7 HMSA10 RG</t>
  </si>
  <si>
    <t>40X80X8 HMSA10 RG</t>
  </si>
  <si>
    <t>40X90X10 HMS5 RG</t>
  </si>
  <si>
    <t>40X90X10 HMS5 V</t>
  </si>
  <si>
    <t>40X90X10 HMSA10 RG</t>
  </si>
  <si>
    <t>40X90X10 HMSA10 V</t>
  </si>
  <si>
    <t>40X90X12 HMSA10 RG</t>
  </si>
  <si>
    <t>41X56X7 HMSA10 RG</t>
  </si>
  <si>
    <t>42X55X7 HMS5 RG</t>
  </si>
  <si>
    <t>42X55X7 HMSA10 RG</t>
  </si>
  <si>
    <t>42X55X7 HMSA10 V</t>
  </si>
  <si>
    <t>42X55X8 HMS5 RG</t>
  </si>
  <si>
    <t>42X55X8 HMSA10 RG</t>
  </si>
  <si>
    <t>42X55X8 HMSA10 V</t>
  </si>
  <si>
    <t>42X56X7 HMS5 RG</t>
  </si>
  <si>
    <t>42X56X7 HMSA10 RG</t>
  </si>
  <si>
    <t>42X56X7 HMSA10 V</t>
  </si>
  <si>
    <t>42X60X7 HMSA10 RG</t>
  </si>
  <si>
    <t>42X60X7 HMSA10 V</t>
  </si>
  <si>
    <t>42X62X10 HMS5 RG</t>
  </si>
  <si>
    <t>42X62X10 HMSA10 RG</t>
  </si>
  <si>
    <t>42X62X10 HMSA10 V</t>
  </si>
  <si>
    <t>42X62X7 HMS5 RG</t>
  </si>
  <si>
    <t>42X62X7 HMSA10 RG</t>
  </si>
  <si>
    <t>42X62X7 HMSA10 V</t>
  </si>
  <si>
    <t>42X62X8 HMS5 RG</t>
  </si>
  <si>
    <t>42X62X8 HMSA10 RG</t>
  </si>
  <si>
    <t>42X62X8 HMSA10 V</t>
  </si>
  <si>
    <t>42X65X10 HMS5 RG</t>
  </si>
  <si>
    <t>42X65X10 HMSA10 RG</t>
  </si>
  <si>
    <t>42X65X12 HMSA10 RG</t>
  </si>
  <si>
    <t>42X66X10 HMSA10 RG</t>
  </si>
  <si>
    <t>42X67X10 HMSA10 RG</t>
  </si>
  <si>
    <t>42X72X10 HMS5 RG</t>
  </si>
  <si>
    <t>42X72X10 HMSA10 RG</t>
  </si>
  <si>
    <t>42X72X10 HMSA10 V</t>
  </si>
  <si>
    <t>42X72X8 HMS5 RG</t>
  </si>
  <si>
    <t>42X72X8 HMSA10 RG</t>
  </si>
  <si>
    <t>42X72X8 HMSA10 V</t>
  </si>
  <si>
    <t>43X62X8 HMS5 RG</t>
  </si>
  <si>
    <t>43X62X8 HMSA10 RG</t>
  </si>
  <si>
    <t>44X60X10 HMS5 RG</t>
  </si>
  <si>
    <t>44X60X10 HMSA10 RG</t>
  </si>
  <si>
    <t>44X60X10 HMSA10 V</t>
  </si>
  <si>
    <t>44X62X10 HMSA10 RG</t>
  </si>
  <si>
    <t>44X65X10 HMSA10 RG</t>
  </si>
  <si>
    <t>45X100X10 HMS5 RG</t>
  </si>
  <si>
    <t>45X100X10 HMSA10 RG</t>
  </si>
  <si>
    <t>45X55X7 HMS5 RG</t>
  </si>
  <si>
    <t>45X55X7 HMS5 V</t>
  </si>
  <si>
    <t>45X55X7 HMSA10 RG</t>
  </si>
  <si>
    <t>45X55X7 HMSA10 V</t>
  </si>
  <si>
    <t>45X58X7 HMS5 RG</t>
  </si>
  <si>
    <t>45X58X7 HMSA10 RG</t>
  </si>
  <si>
    <t>45X58X7 HMSA10 V</t>
  </si>
  <si>
    <t>45X60X10 HMS5 RG</t>
  </si>
  <si>
    <t>45X60X10 HMSA10 RG</t>
  </si>
  <si>
    <t>45X60X10 HMSA10 V</t>
  </si>
  <si>
    <t>45X60X7 HMS5 RG</t>
  </si>
  <si>
    <t>45X60X7 HMS5 V</t>
  </si>
  <si>
    <t>45X60X7 HMSA10 RG</t>
  </si>
  <si>
    <t>45X60X7 HMSA10 V</t>
  </si>
  <si>
    <t>45X60X8 HMS5 RG</t>
  </si>
  <si>
    <t>45X60X8 HMS5 V</t>
  </si>
  <si>
    <t>45X60X8 HMSA10 RG</t>
  </si>
  <si>
    <t>45X60X8 HMSA10 V</t>
  </si>
  <si>
    <t>45X62X10 HMS5 RG</t>
  </si>
  <si>
    <t>45X62X10 HMSA10 RG</t>
  </si>
  <si>
    <t>45X62X10 HMSA10 V</t>
  </si>
  <si>
    <t>45X62X7 HMS5 RG</t>
  </si>
  <si>
    <t>45X62X7 HMS5 V</t>
  </si>
  <si>
    <t>45X62X7 HMSA10 RG</t>
  </si>
  <si>
    <t>45X62X7 HMSA10 V</t>
  </si>
  <si>
    <t>45X62X8 HMS5 RG</t>
  </si>
  <si>
    <t>45X62X8 HMS5 V</t>
  </si>
  <si>
    <t>45X62X8 HMSA10 RG</t>
  </si>
  <si>
    <t>45X62X8 HMSA10 V</t>
  </si>
  <si>
    <t>45X65X10 HMS5 RG</t>
  </si>
  <si>
    <t>45X65X10 HMSA10 RG</t>
  </si>
  <si>
    <t>45X65X10 HMSA10 V</t>
  </si>
  <si>
    <t>45X65X8 HMS5 RG</t>
  </si>
  <si>
    <t>45X65X8 HMS5 V</t>
  </si>
  <si>
    <t>45X65X8 HMSA10 RG</t>
  </si>
  <si>
    <t>45X65X8 HMSA10 V</t>
  </si>
  <si>
    <t>45X68X10 HMS5 RG</t>
  </si>
  <si>
    <t>45X68X10 HMSA10 RG</t>
  </si>
  <si>
    <t>45X68X10 HMSA10 V</t>
  </si>
  <si>
    <t>45X68X12 HMSA10 RG</t>
  </si>
  <si>
    <t>45X68X7 HMSA10 RG</t>
  </si>
  <si>
    <t>45X68X7 HMSA10 V</t>
  </si>
  <si>
    <t>45X70X10 HMSA10 RG</t>
  </si>
  <si>
    <t>45X72X10 HMS5 RG</t>
  </si>
  <si>
    <t>45X72X10 HMSA10 RG</t>
  </si>
  <si>
    <t>45X72X10 HMSA10 V</t>
  </si>
  <si>
    <t>45X72X8 HMS5 RG</t>
  </si>
  <si>
    <t>45X72X8 HMS5 V</t>
  </si>
  <si>
    <t>45X72X8 HMSA10 RG</t>
  </si>
  <si>
    <t>45X72X8 HMSA10 V</t>
  </si>
  <si>
    <t>45X75X10 HMS5 RG</t>
  </si>
  <si>
    <t>45X75X10 HMSA10 RG</t>
  </si>
  <si>
    <t>45X75X10 HMSA10 V</t>
  </si>
  <si>
    <t>45X75X7 HMSA10 RG</t>
  </si>
  <si>
    <t>45X75X8 HMS5 RG</t>
  </si>
  <si>
    <t>45X75X8 HMS5 V</t>
  </si>
  <si>
    <t>45X75X8 HMSA10 RG</t>
  </si>
  <si>
    <t>45X75X8 HMSA10 V</t>
  </si>
  <si>
    <t>45X80X10 HMS5 RG</t>
  </si>
  <si>
    <t>45X80X10 HMSA10 RG</t>
  </si>
  <si>
    <t>45X80X10 HMSA10 V</t>
  </si>
  <si>
    <t>45X85X10 HMS5 RG</t>
  </si>
  <si>
    <t>45X85X10 HMS5 V</t>
  </si>
  <si>
    <t>45X85X10 HMSA10 RG</t>
  </si>
  <si>
    <t>45X85X10 HMSA10 V</t>
  </si>
  <si>
    <t>46X65X10 HMSA10 RG</t>
  </si>
  <si>
    <t>47X65X10 HMS5 RG</t>
  </si>
  <si>
    <t>47X65X10 HMSA10 RG</t>
  </si>
  <si>
    <t>47X70X10 HMSA10 RG</t>
  </si>
  <si>
    <t>47X90X10 HMSA10 RG</t>
  </si>
  <si>
    <t>48X62X8 HMS5 RG</t>
  </si>
  <si>
    <t>48X62X8 HMS5 V</t>
  </si>
  <si>
    <t>48X62X8 HMSA10 RG</t>
  </si>
  <si>
    <t>48X62X8 HMSA10 V</t>
  </si>
  <si>
    <t>48X65X10 HMS5 RG</t>
  </si>
  <si>
    <t>48X65X10 HMSA10 RG</t>
  </si>
  <si>
    <t>48X65X10 HMSA10 V</t>
  </si>
  <si>
    <t>48X68X10 HMS5 RG</t>
  </si>
  <si>
    <t>48X68X10 HMSA10 RG</t>
  </si>
  <si>
    <t>48X68X10 HMSA10 V</t>
  </si>
  <si>
    <t>48X70X10 HMS5 RG</t>
  </si>
  <si>
    <t>48X70X10 HMSA10 RG</t>
  </si>
  <si>
    <t>48X72X10 HMS5 RG</t>
  </si>
  <si>
    <t>48X72X10 HMSA10 RG</t>
  </si>
  <si>
    <t>48X72X10 HMSA10 V</t>
  </si>
  <si>
    <t>48X72X7 HMS5 V</t>
  </si>
  <si>
    <t>48X72X7 HMSA10 RG</t>
  </si>
  <si>
    <t>48X72X7 HMSA10 V</t>
  </si>
  <si>
    <t>48X72X8 HMS5 RG</t>
  </si>
  <si>
    <t>48X72X8 HMS5 V</t>
  </si>
  <si>
    <t>48X72X8 HMSA10 RG</t>
  </si>
  <si>
    <t>48X72X8 HMSA10 V</t>
  </si>
  <si>
    <t>50X100X10 HMSA10 RG</t>
  </si>
  <si>
    <t>50X100X10 HMSA10 V</t>
  </si>
  <si>
    <t>50X110X10 HMSA10 RG</t>
  </si>
  <si>
    <t>50X62X7 HMS5 RG</t>
  </si>
  <si>
    <t>50X62X7 HMS5 V</t>
  </si>
  <si>
    <t>50X62X7 HMSA10 RG</t>
  </si>
  <si>
    <t>50X62X7 HMSA10 V</t>
  </si>
  <si>
    <t>50X64X6 HMS5 RG</t>
  </si>
  <si>
    <t>50X64X6 HMSA10 RG</t>
  </si>
  <si>
    <t>50X64X6 HMSA10 V</t>
  </si>
  <si>
    <t>50X65X10 HMS5 RG</t>
  </si>
  <si>
    <t>50X65X10 HMSA10 RG</t>
  </si>
  <si>
    <t>50X65X10 HMSA10 V</t>
  </si>
  <si>
    <t>50X65X8 HMS5 RG</t>
  </si>
  <si>
    <t>50X65X8 HMS5 V</t>
  </si>
  <si>
    <t>50X65X8 HMSA10 RG</t>
  </si>
  <si>
    <t>50X65X8 HMSA10 V</t>
  </si>
  <si>
    <t>50X68X10 HMS5 RG</t>
  </si>
  <si>
    <t>50X68X10 HMS5 V</t>
  </si>
  <si>
    <t>50X68X10 HMSA10 RG</t>
  </si>
  <si>
    <t>50X68X10 HMSA10 V</t>
  </si>
  <si>
    <t>50X68X7 HMSA10 RG</t>
  </si>
  <si>
    <t>50X68X7 HMSA10 V</t>
  </si>
  <si>
    <t>50X68X8 HMS5 RG</t>
  </si>
  <si>
    <t>50X68X8 HMS5 V</t>
  </si>
  <si>
    <t>50X68X8 HMSA10 RG</t>
  </si>
  <si>
    <t>50X68X8 HMSA10 V</t>
  </si>
  <si>
    <t>50X70X10 HMS5 RG</t>
  </si>
  <si>
    <t>50X70X10 HMS5 V</t>
  </si>
  <si>
    <t>50X70X10 HMSA10 RG</t>
  </si>
  <si>
    <t>50X70X10 HMSA10 V</t>
  </si>
  <si>
    <t>50X72X10 HMS5 RG</t>
  </si>
  <si>
    <t>50X72X10 HMS5 V</t>
  </si>
  <si>
    <t>50X72X10 HMSA10 RG</t>
  </si>
  <si>
    <t>50X72X10 HMSA10 V</t>
  </si>
  <si>
    <t>50X72X12 HMS5 RG</t>
  </si>
  <si>
    <t>50X72X12 HMSA10 RG</t>
  </si>
  <si>
    <t>50X72X12 HMSA10 V</t>
  </si>
  <si>
    <t>50X72X8 HMS5 RG</t>
  </si>
  <si>
    <t>50X72X8 HMS5 V</t>
  </si>
  <si>
    <t>50X72X8 HMSA10 RG</t>
  </si>
  <si>
    <t>50X72X8 HMSA10 V</t>
  </si>
  <si>
    <t>50X75X10 HMS5 RG</t>
  </si>
  <si>
    <t>50X75X10 HMSA10 RG</t>
  </si>
  <si>
    <t>50X75X10 HMSA10 V</t>
  </si>
  <si>
    <t>50X80X10 HMS5 RG</t>
  </si>
  <si>
    <t>50X80X10 HMS5 V</t>
  </si>
  <si>
    <t>50X80X10 HMSA10 RG</t>
  </si>
  <si>
    <t>50X80X10 HMSA10 V</t>
  </si>
  <si>
    <t>50X80X8 HMS5 RG</t>
  </si>
  <si>
    <t>50X80X8 HMS5 V</t>
  </si>
  <si>
    <t>50X80X8 HMSA10 RG</t>
  </si>
  <si>
    <t>50X80X8 HMSA10 V</t>
  </si>
  <si>
    <t>50X85X10 HMS5 RG</t>
  </si>
  <si>
    <t>50X85X10 HMSA10 RG</t>
  </si>
  <si>
    <t>50X85X10 HMSA10 V</t>
  </si>
  <si>
    <t>50X90X10 HMS5 RG</t>
  </si>
  <si>
    <t>50X90X10 HMS5 V</t>
  </si>
  <si>
    <t>50X90X10 HMSA10 RG</t>
  </si>
  <si>
    <t>50X90X10 HMSA10 V</t>
  </si>
  <si>
    <t>50X90X8 HMSA10 RG</t>
  </si>
  <si>
    <t>52X100X10 HMSA10 RG</t>
  </si>
  <si>
    <t>52X63X8 HMSA10 RG</t>
  </si>
  <si>
    <t>52X65X8 HMSA10 RG</t>
  </si>
  <si>
    <t>52X68X8 HMS5 RG</t>
  </si>
  <si>
    <t>52X68X8 HMS5 V</t>
  </si>
  <si>
    <t>52X68X8 HMSA10 RG</t>
  </si>
  <si>
    <t>52X68X8 HMSA10 V</t>
  </si>
  <si>
    <t>52X72X10 HMS5 RG</t>
  </si>
  <si>
    <t>52X72X10 HMS5 V</t>
  </si>
  <si>
    <t>52X72X10 HMSA10 RG</t>
  </si>
  <si>
    <t>52X72X10 HMSA10 V</t>
  </si>
  <si>
    <t>52X72X8 HMS5 RG</t>
  </si>
  <si>
    <t>52X72X8 HMSA10 RG</t>
  </si>
  <si>
    <t>52X72X8 HMSA10 V</t>
  </si>
  <si>
    <t>52X80X10 HMSA10 RG</t>
  </si>
  <si>
    <t>52X80X10 HMSA10 V</t>
  </si>
  <si>
    <t>52X85X10 HMSA10 RG</t>
  </si>
  <si>
    <t>55X100X10 HMS5 RG</t>
  </si>
  <si>
    <t>55X100X10 HMSA10 RG</t>
  </si>
  <si>
    <t>55X100X10 HMSA10 V</t>
  </si>
  <si>
    <t>55X100X12 HMS5 RG</t>
  </si>
  <si>
    <t>55X100X12 HMSA10 RG</t>
  </si>
  <si>
    <t>55X100X12 HMSA10 V</t>
  </si>
  <si>
    <t>55X100X8 HMSA10 RG</t>
  </si>
  <si>
    <t>55X68X8 HMS5 RG</t>
  </si>
  <si>
    <t>55X68X8 HMSA10 RG</t>
  </si>
  <si>
    <t>55X68X8 HMSA10 V</t>
  </si>
  <si>
    <t>55X70X10 HMS5 RG</t>
  </si>
  <si>
    <t>55X70X10 HMS5 V</t>
  </si>
  <si>
    <t>55X70X10 HMSA10 RG</t>
  </si>
  <si>
    <t>55X70X10 HMSA10 V</t>
  </si>
  <si>
    <t>55X70X8 HMS5 RG</t>
  </si>
  <si>
    <t>55X70X8 HMS5 V</t>
  </si>
  <si>
    <t>55X70X8 HMSA10 RG</t>
  </si>
  <si>
    <t>55X70X8 HMSA10 V</t>
  </si>
  <si>
    <t>55X72X10 HMS5 RG</t>
  </si>
  <si>
    <t>55X72X10 HMS5 V</t>
  </si>
  <si>
    <t>55X72X10 HMSA10 RG</t>
  </si>
  <si>
    <t>55X72X10 HMSA10 V</t>
  </si>
  <si>
    <t>55X72X8 HMS5 RG</t>
  </si>
  <si>
    <t>55X72X8 HMS5 V</t>
  </si>
  <si>
    <t>55X72X8 HMSA10 RG</t>
  </si>
  <si>
    <t>55X72X8 HMSA10 V</t>
  </si>
  <si>
    <t>55X75X10 HMS5 RG</t>
  </si>
  <si>
    <t>55X75X10 HMSA10 RG</t>
  </si>
  <si>
    <t>55X75X10 HMSA10 V</t>
  </si>
  <si>
    <t>55X75X8 HMSA10 RG</t>
  </si>
  <si>
    <t>55X75X8 HMSA10 V</t>
  </si>
  <si>
    <t>55X78X10 HMS5 RG</t>
  </si>
  <si>
    <t>55X78X10 HMSA10 RG</t>
  </si>
  <si>
    <t>55X78X10 HMSA10 V</t>
  </si>
  <si>
    <t>55X78X12 HMSA10 RG</t>
  </si>
  <si>
    <t>55X78X12 HMSA10 V</t>
  </si>
  <si>
    <t>55X80X10 HMS5 RG</t>
  </si>
  <si>
    <t>55X80X10 HMS5 V</t>
  </si>
  <si>
    <t>55X80X10 HMSA10 RG</t>
  </si>
  <si>
    <t>55X80X10 HMSA10 V</t>
  </si>
  <si>
    <t>55X80X8 HMS5 RG</t>
  </si>
  <si>
    <t>55X80X8 HMS5 V</t>
  </si>
  <si>
    <t>55X80X8 HMSA10 RG</t>
  </si>
  <si>
    <t>55X80X8 HMSA10 V</t>
  </si>
  <si>
    <t>55X85X10 HMS5 RG</t>
  </si>
  <si>
    <t>55X85X10 HMS5 V</t>
  </si>
  <si>
    <t>55X85X10 HMSA10 RG</t>
  </si>
  <si>
    <t>55X85X10 HMSA10 V</t>
  </si>
  <si>
    <t>55X85X8 HMS5 RG</t>
  </si>
  <si>
    <t>55X85X8 HMS5 V</t>
  </si>
  <si>
    <t>55X85X8 HMSA10 RG</t>
  </si>
  <si>
    <t>55X85X8 HMSA10 V</t>
  </si>
  <si>
    <t>55X90X10 HMS5 RG</t>
  </si>
  <si>
    <t>55X90X10 HMS5 V</t>
  </si>
  <si>
    <t>55X90X10 HMSA10 RG</t>
  </si>
  <si>
    <t>55X90X10 HMSA10 V</t>
  </si>
  <si>
    <t>55X90X8 HMS5 RG</t>
  </si>
  <si>
    <t>55X90X8 HMS5 V</t>
  </si>
  <si>
    <t>55X90X8 HMSA10 RG</t>
  </si>
  <si>
    <t>55X90X8 HMSA10 V</t>
  </si>
  <si>
    <t>56X72X8 HMSA10 RG</t>
  </si>
  <si>
    <t>56X72X8 HMSA10 V</t>
  </si>
  <si>
    <t>58X72X8 HMS5 RG</t>
  </si>
  <si>
    <t>58X72X8 HMS5 V</t>
  </si>
  <si>
    <t>58X72X8 HMSA10 RG</t>
  </si>
  <si>
    <t>58X72X8 HMSA10 V</t>
  </si>
  <si>
    <t>58X80X10 HMS5 RG</t>
  </si>
  <si>
    <t>58X80X10 HMSA10 RG</t>
  </si>
  <si>
    <t>58X80X10 HMSA10 V</t>
  </si>
  <si>
    <t>58X80X12 HMSA10 RG</t>
  </si>
  <si>
    <t>58X80X12 HMSA10 V</t>
  </si>
  <si>
    <t>58X80X8 HMS5 RG</t>
  </si>
  <si>
    <t>58X80X8 HMSA10 RG</t>
  </si>
  <si>
    <t>58X80X8 HMSA10 V</t>
  </si>
  <si>
    <t>60X100X10 HMS5 RG</t>
  </si>
  <si>
    <t>60X100X10 HMS5 V</t>
  </si>
  <si>
    <t>60X100X10 HMSA10 RG</t>
  </si>
  <si>
    <t>60X100X10 HMSA10 V</t>
  </si>
  <si>
    <t>60X110X10 HMSA10 RG</t>
  </si>
  <si>
    <t>60X110X12 HMS5 RG</t>
  </si>
  <si>
    <t>60X110X12 HMSA10 RG</t>
  </si>
  <si>
    <t>60X110X8 HMS5 RG</t>
  </si>
  <si>
    <t>60X110X8 HMS5 V</t>
  </si>
  <si>
    <t>60X110X8 HMSA10 RG</t>
  </si>
  <si>
    <t>60X110X8 HMSA10 V</t>
  </si>
  <si>
    <t>60X72X8 HMS5 RG</t>
  </si>
  <si>
    <t>60X72X8 HMS5 V</t>
  </si>
  <si>
    <t>60X72X8 HMSA10 RG</t>
  </si>
  <si>
    <t>60X72X8 HMSA10 V</t>
  </si>
  <si>
    <t>60X75X8 HMS5 RG</t>
  </si>
  <si>
    <t>60X75X8 HMS5 V</t>
  </si>
  <si>
    <t>60X75X8 HMSA10 RG</t>
  </si>
  <si>
    <t>60X75X8 HMSA10 V</t>
  </si>
  <si>
    <t>60X80X10 HMS5 RG</t>
  </si>
  <si>
    <t>60X80X10 HMS5 V</t>
  </si>
  <si>
    <t>60X80X10 HMSA10 RG</t>
  </si>
  <si>
    <t>60X80X10 HMSA10 V</t>
  </si>
  <si>
    <t>60X80X7 HMS5 RG</t>
  </si>
  <si>
    <t>60X80X7 HMSA10 RG</t>
  </si>
  <si>
    <t>60X80X7 HMSA10 V</t>
  </si>
  <si>
    <t>60X80X8 HMS5 RG</t>
  </si>
  <si>
    <t>60X80X8 HMS5 V</t>
  </si>
  <si>
    <t>60X80X8 HMSA10 RG</t>
  </si>
  <si>
    <t>60X80X8 HMSA10 V</t>
  </si>
  <si>
    <t>60X82X12 HMSA10 RG</t>
  </si>
  <si>
    <t>60X82X12 HMSA10 V</t>
  </si>
  <si>
    <t>60X85X10 HMS5 RG</t>
  </si>
  <si>
    <t>60X85X10 HMS5 V</t>
  </si>
  <si>
    <t>60X85X10 HMSA10 RG</t>
  </si>
  <si>
    <t>60X85X10 HMSA10 V</t>
  </si>
  <si>
    <t>60X85X8 HMS5 RG</t>
  </si>
  <si>
    <t>60X85X8 HMS5 V</t>
  </si>
  <si>
    <t>60X85X8 HMSA10 RG</t>
  </si>
  <si>
    <t>60X85X8 HMSA10 V</t>
  </si>
  <si>
    <t>60X90X10 HMS5 RG</t>
  </si>
  <si>
    <t>60X90X10 HMS5 V</t>
  </si>
  <si>
    <t>60X90X10 HMSA10 RG</t>
  </si>
  <si>
    <t>60X90X10 HMSA10 V</t>
  </si>
  <si>
    <t>60X90X8 HMS5 RG</t>
  </si>
  <si>
    <t>60X90X8 HMS5 V</t>
  </si>
  <si>
    <t>60X90X8 HMSA10 RG</t>
  </si>
  <si>
    <t>60X90X8 HMSA10 V</t>
  </si>
  <si>
    <t>60X95X10 HMS5 RG</t>
  </si>
  <si>
    <t>60X95X10 HMSA10 RG</t>
  </si>
  <si>
    <t>60X95X10 HMSA10 V</t>
  </si>
  <si>
    <t>62X80X10 HMS5 RG</t>
  </si>
  <si>
    <t>62X80X10 HMSA10 RG</t>
  </si>
  <si>
    <t>62X80X10 HMSA10 V</t>
  </si>
  <si>
    <t>62X85X10 HMS5 RG</t>
  </si>
  <si>
    <t>62X85X10 HMS5 V</t>
  </si>
  <si>
    <t>62X85X10 HMSA10 RG</t>
  </si>
  <si>
    <t>62X85X10 HMSA10 V</t>
  </si>
  <si>
    <t>62X90X10 HMS5 RG</t>
  </si>
  <si>
    <t>62X90X10 HMSA10 RG</t>
  </si>
  <si>
    <t>62X90X10 HMSA10 V</t>
  </si>
  <si>
    <t>62X90X12 HMSA10 RG</t>
  </si>
  <si>
    <t>63X85X10 HMS5 RG</t>
  </si>
  <si>
    <t>63X85X10 HMS5 V</t>
  </si>
  <si>
    <t>63X85X10 HMSA10 RG</t>
  </si>
  <si>
    <t>63X85X10 HMSA10 V</t>
  </si>
  <si>
    <t>63X90X10 HMS5 RG</t>
  </si>
  <si>
    <t>63X90X10 HMSA10 RG</t>
  </si>
  <si>
    <t>63X90X10 HMSA10 V</t>
  </si>
  <si>
    <t>64X80X8 HMS5 RG</t>
  </si>
  <si>
    <t>64X80X8 HMSA10 RG</t>
  </si>
  <si>
    <t>64X80X8 HMSA10 V</t>
  </si>
  <si>
    <t>65X100X10 HMS5 RG</t>
  </si>
  <si>
    <t>65X100X10 HMS5 V</t>
  </si>
  <si>
    <t>65X100X10 HMSA10 RG</t>
  </si>
  <si>
    <t>65X100X10 HMSA10 V</t>
  </si>
  <si>
    <t>65X100X12 HMSA10 RG</t>
  </si>
  <si>
    <t>65X110X10 HMSA10 RG</t>
  </si>
  <si>
    <t>65X110X10 HMSA10 V</t>
  </si>
  <si>
    <t>65X80X8 HMS5 RG</t>
  </si>
  <si>
    <t>65X80X8 HMS5 V</t>
  </si>
  <si>
    <t>65X80X8 HMSA10 RG</t>
  </si>
  <si>
    <t>65X80X8 HMSA10 V</t>
  </si>
  <si>
    <t>65X85X10 HMS5 RG</t>
  </si>
  <si>
    <t>65X85X10 HMS5 V</t>
  </si>
  <si>
    <t>65X85X10 HMSA10 RG</t>
  </si>
  <si>
    <t>65X85X10 HMSA10 V</t>
  </si>
  <si>
    <t>65X85X12 HMS5 RG</t>
  </si>
  <si>
    <t>65X85X12 HMSA10 RG</t>
  </si>
  <si>
    <t>65X85X12 HMSA10 V</t>
  </si>
  <si>
    <t>65X85X8 HMS5 RG</t>
  </si>
  <si>
    <t>65X85X8 HMSA10 RG</t>
  </si>
  <si>
    <t>65X85X8 HMSA10 V</t>
  </si>
  <si>
    <t>65X88X12 HMSA10 RG</t>
  </si>
  <si>
    <t>65X90X10 HMS5 RG</t>
  </si>
  <si>
    <t>65X90X10 HMS5 V</t>
  </si>
  <si>
    <t>65X90X10 HMSA10 RG</t>
  </si>
  <si>
    <t>65X90X10 HMSA10 V</t>
  </si>
  <si>
    <t>65X90X7 HMSA10 RG</t>
  </si>
  <si>
    <t>65X90X7 HMSA10 V</t>
  </si>
  <si>
    <t>65X95X10 HMS5 RG</t>
  </si>
  <si>
    <t>65X95X10 HMS5 V</t>
  </si>
  <si>
    <t>65X95X10 HMSA10 RG</t>
  </si>
  <si>
    <t>65X95X10 HMSA10 V</t>
  </si>
  <si>
    <t>68X90X10 HMS5 RG</t>
  </si>
  <si>
    <t>68X90X10 HMS5 V</t>
  </si>
  <si>
    <t>68X90X10 HMSA10 RG</t>
  </si>
  <si>
    <t>68X90X10 HMSA10 V</t>
  </si>
  <si>
    <t>6X16X5 HMS5 RG</t>
  </si>
  <si>
    <t>6X16X5 HMSA10 RG</t>
  </si>
  <si>
    <t>6X16X7 HMSA10 RG</t>
  </si>
  <si>
    <t>6X22X7 HMSA10 RG</t>
  </si>
  <si>
    <t>70X100X10 HMS5 RG</t>
  </si>
  <si>
    <t>70X100X10 HMS5 V</t>
  </si>
  <si>
    <t>70X100X10 HMSA10 RG</t>
  </si>
  <si>
    <t>70X100X10 HMSA10 V</t>
  </si>
  <si>
    <t>70X110X10 HMS5 RG</t>
  </si>
  <si>
    <t>70X110X10 HMSA10 RG</t>
  </si>
  <si>
    <t>70X110X10 HMSA10 V</t>
  </si>
  <si>
    <t>70X110X12 HMS5 RG</t>
  </si>
  <si>
    <t>70X110X12 HMSA10 RG</t>
  </si>
  <si>
    <t>70X110X12 HMSA10 V</t>
  </si>
  <si>
    <t>70X110X13 HMSA10 RG</t>
  </si>
  <si>
    <t>70X110X8 HMSA10 RG</t>
  </si>
  <si>
    <t>70X85X8 HMS5 RG</t>
  </si>
  <si>
    <t>70X85X8 HMS5 V</t>
  </si>
  <si>
    <t>70X85X8 HMSA10 RG</t>
  </si>
  <si>
    <t>70X85X8 HMSA10 V</t>
  </si>
  <si>
    <t>70X90X10 HMS5 RG</t>
  </si>
  <si>
    <t>70X90X10 HMS5 V</t>
  </si>
  <si>
    <t>70X90X10 HMSA10 RG</t>
  </si>
  <si>
    <t>70X90X10 HMSA10 V</t>
  </si>
  <si>
    <t>70X90X12 HMS5 RG</t>
  </si>
  <si>
    <t>70X90X12 HMS5 V</t>
  </si>
  <si>
    <t>70X90X12 HMSA10 RG</t>
  </si>
  <si>
    <t>70X90X12 HMSA10 V</t>
  </si>
  <si>
    <t>70X90X7 HMSA10 RG1</t>
  </si>
  <si>
    <t>70X90X7 HMSA10 V1</t>
  </si>
  <si>
    <t>70X92X12 HMS5 RG</t>
  </si>
  <si>
    <t>70X92X12 HMSA10 RG</t>
  </si>
  <si>
    <t>70X92X12 HMSA10 V</t>
  </si>
  <si>
    <t>70X95X10 HMS5 RG</t>
  </si>
  <si>
    <t>70X95X10 HMS5 V</t>
  </si>
  <si>
    <t>70X95X10 HMSA10 RG</t>
  </si>
  <si>
    <t>70X95X10 HMSA10 V</t>
  </si>
  <si>
    <t>72X100X10 HMS5 RG</t>
  </si>
  <si>
    <t>72X100X10 HMS5 V</t>
  </si>
  <si>
    <t>72X100X10 HMSA10 RG</t>
  </si>
  <si>
    <t>72X100X10 HMSA10 V</t>
  </si>
  <si>
    <t>72X90X10 HMS5 RG</t>
  </si>
  <si>
    <t>72X90X10 HMS5 V</t>
  </si>
  <si>
    <t>72X90X10 HMSA10 RG</t>
  </si>
  <si>
    <t>72X90X10 HMSA10 V</t>
  </si>
  <si>
    <t>72X95X10 HMS5 RG</t>
  </si>
  <si>
    <t>72X95X10 HMS5 V</t>
  </si>
  <si>
    <t>72X95X10 HMSA10 RG</t>
  </si>
  <si>
    <t>72X95X10 HMSA10 V</t>
  </si>
  <si>
    <t>72X95X12 HMSA10 RG</t>
  </si>
  <si>
    <t>75X100X10 HMS5 RG</t>
  </si>
  <si>
    <t>75X100X10 HMS5 V</t>
  </si>
  <si>
    <t>75X100X10 HMSA10 RG</t>
  </si>
  <si>
    <t>75X100X10 HMSA10 V</t>
  </si>
  <si>
    <t>75X100X12 HMS5 RG</t>
  </si>
  <si>
    <t>75X100X12 HMSA10 RG</t>
  </si>
  <si>
    <t>75X100X12 HMSA10 V</t>
  </si>
  <si>
    <t>75X105X10 HMS5 RG</t>
  </si>
  <si>
    <t>75X105X10 HMSA10 RG</t>
  </si>
  <si>
    <t>75X110X12 HMS5 RG</t>
  </si>
  <si>
    <t>75X110X12 HMSA10 RG</t>
  </si>
  <si>
    <t>75X110X12 HMSA10 V</t>
  </si>
  <si>
    <t>75X90X10 HMS5 RG</t>
  </si>
  <si>
    <t>75X90X10 HMS5 V</t>
  </si>
  <si>
    <t>75X90X10 HMSA10 RG</t>
  </si>
  <si>
    <t>75X90X10 HMSA10 V</t>
  </si>
  <si>
    <t>75X90X7 HMSA10 RG1</t>
  </si>
  <si>
    <t>75X95X10 HMS5 RG</t>
  </si>
  <si>
    <t>75X95X10 HMS5 V</t>
  </si>
  <si>
    <t>75X95X10 HMSA10 RG</t>
  </si>
  <si>
    <t>75X95X10 HMSA10 V</t>
  </si>
  <si>
    <t>75X95X12 HMS5 RG</t>
  </si>
  <si>
    <t>75X95X12 HMS5 V</t>
  </si>
  <si>
    <t>75X95X12 HMSA10 RG</t>
  </si>
  <si>
    <t>75X95X12 HMSA10 V</t>
  </si>
  <si>
    <t>78X100X10 HMS5 RG</t>
  </si>
  <si>
    <t>78X100X10 HMSA10 RG</t>
  </si>
  <si>
    <t>78X100X10 HMSA10 V</t>
  </si>
  <si>
    <t>7X16X7 HMSA10 RG1</t>
  </si>
  <si>
    <t>80X100X10 HMS5 RG</t>
  </si>
  <si>
    <t>80X100X10 HMS5 V</t>
  </si>
  <si>
    <t>80X100X10 HMSA10 RG</t>
  </si>
  <si>
    <t>80X100X10 HMSA10 V</t>
  </si>
  <si>
    <t>80X100X12 HMS5 RG</t>
  </si>
  <si>
    <t>80X100X12 HMS5 V</t>
  </si>
  <si>
    <t>80X100X12 HMSA10 RG</t>
  </si>
  <si>
    <t>80X100X12 HMSA10 V</t>
  </si>
  <si>
    <t>80X100X7 HMSA10 RG1</t>
  </si>
  <si>
    <t>80X105X10 HMS5 RG</t>
  </si>
  <si>
    <t>80X105X10 HMS5 V</t>
  </si>
  <si>
    <t>80X105X10 HMSA10 RG</t>
  </si>
  <si>
    <t>80X105X10 HMSA10 V</t>
  </si>
  <si>
    <t>80X110X10 HMS5 RG</t>
  </si>
  <si>
    <t>80X110X10 HMS5 V</t>
  </si>
  <si>
    <t>80X110X10 HMSA10 RG</t>
  </si>
  <si>
    <t>80X110X10 HMSA10 V</t>
  </si>
  <si>
    <t>80X110X12 HMS5 RG</t>
  </si>
  <si>
    <t>80X110X12 HMS5 V</t>
  </si>
  <si>
    <t>80X110X12 HMSA10 RG</t>
  </si>
  <si>
    <t>80X110X12 HMSA10 V</t>
  </si>
  <si>
    <t>80X95X10 HMS5 RG</t>
  </si>
  <si>
    <t>80X95X10 HMSA10 RG</t>
  </si>
  <si>
    <t>80X95X10 HMSA10 V</t>
  </si>
  <si>
    <t>85X100X10 HMS5 RG</t>
  </si>
  <si>
    <t>85X100X10 HMS5 V</t>
  </si>
  <si>
    <t>85X100X10 HMSA10 RG</t>
  </si>
  <si>
    <t>85X100X10 HMSA10 V</t>
  </si>
  <si>
    <t>85X100X9 HMS5 RG</t>
  </si>
  <si>
    <t>85X100X9 HMS5 V</t>
  </si>
  <si>
    <t>85X100X9 HMSA10 RG</t>
  </si>
  <si>
    <t>85X100X9 HMSA10 V</t>
  </si>
  <si>
    <t>85X105X12 HMS5 RG</t>
  </si>
  <si>
    <t>85X105X12 HMSA10 RG</t>
  </si>
  <si>
    <t>85X105X12 HMSA10 V</t>
  </si>
  <si>
    <t>85X110X12 HMS5 RG</t>
  </si>
  <si>
    <t>85X110X12 HMS5 V</t>
  </si>
  <si>
    <t>85X110X12 HMSA10 RG</t>
  </si>
  <si>
    <t>85X110X12 HMSA10 V</t>
  </si>
  <si>
    <t>8X18X5 HMS5 RG</t>
  </si>
  <si>
    <t>8X18X5 HMSA10 RG</t>
  </si>
  <si>
    <t>8X18X5 HMSA10 V</t>
  </si>
  <si>
    <t>8X18X7 HMSA10 RG</t>
  </si>
  <si>
    <t>8X18X7 HMSA10 V</t>
  </si>
  <si>
    <t>8X22X7 HMS5 RG</t>
  </si>
  <si>
    <t>8X22X7 HMSA10 RG</t>
  </si>
  <si>
    <t>8X22X7 HMSA10 V</t>
  </si>
  <si>
    <t>8X24X7 HMS5 RG</t>
  </si>
  <si>
    <t>8X24X7 HMSA10 RG</t>
  </si>
  <si>
    <t>90X110X10 HMS5 RG</t>
  </si>
  <si>
    <t>90X110X10 HMS5 V</t>
  </si>
  <si>
    <t>90X110X10 HMSA10 RG</t>
  </si>
  <si>
    <t>90X110X10 HMSA10 V</t>
  </si>
  <si>
    <t>90X110X12 HMS5 RG</t>
  </si>
  <si>
    <t>90X110X12 HMS5 V</t>
  </si>
  <si>
    <t>90X110X12 HMSA10 RG</t>
  </si>
  <si>
    <t>90X110X12 HMSA10 V</t>
  </si>
  <si>
    <t>95X110X10 HMSA10 RG</t>
  </si>
  <si>
    <t>95X110X12 HMSA10 RG</t>
  </si>
  <si>
    <t>9X22X7 HMSA10 RG</t>
  </si>
  <si>
    <t>9X22X7 HMSA10 V</t>
  </si>
  <si>
    <t>100X120X10 HMS5 RG</t>
  </si>
  <si>
    <t>100X120X10 HMS5 V</t>
  </si>
  <si>
    <t>100X120X10 HMSA10 RG</t>
  </si>
  <si>
    <t>100X120X10 HMSA10 V</t>
  </si>
  <si>
    <t>100X120X12 HMS5 RG</t>
  </si>
  <si>
    <t>100X120X12 HMS5 V</t>
  </si>
  <si>
    <t>100X120X12 HMSA10 RG</t>
  </si>
  <si>
    <t>100X120X12 HMSA10 V</t>
  </si>
  <si>
    <t>100X125X12 HMS5 RG</t>
  </si>
  <si>
    <t>100X125X12 HMS5 V</t>
  </si>
  <si>
    <t>100X125X12 HMSA10 RG</t>
  </si>
  <si>
    <t>100X125X12 HMSA10 V</t>
  </si>
  <si>
    <t>100X130X12 HMS5 RG</t>
  </si>
  <si>
    <t>100X130X12 HMS5 V</t>
  </si>
  <si>
    <t>100X130X12 HMSA10 RG</t>
  </si>
  <si>
    <t>100X130X12 HMSA10 V</t>
  </si>
  <si>
    <t>100X140X12 HMS5 RG</t>
  </si>
  <si>
    <t>100X140X12 HMSA10 RG</t>
  </si>
  <si>
    <t>100X140X12 HMSA10 V</t>
  </si>
  <si>
    <t>100X150X12 HMS5 RG</t>
  </si>
  <si>
    <t>100X150X12 HMSA10 RG</t>
  </si>
  <si>
    <t>100X150X12 HMSA10 V</t>
  </si>
  <si>
    <t>100X150X13 HMSA10 RG</t>
  </si>
  <si>
    <t>100X180X12 HMSA10 RG</t>
  </si>
  <si>
    <t>100X190X15 HMSA10 RG</t>
  </si>
  <si>
    <t>105X130X12 HMS5 RG</t>
  </si>
  <si>
    <t>105X130X12 HMS5 V</t>
  </si>
  <si>
    <t>105X130X12 HMSA10 RG</t>
  </si>
  <si>
    <t>105X130X12 HMSA10 V</t>
  </si>
  <si>
    <t>105X140X12 HMS5 RG</t>
  </si>
  <si>
    <t>105X140X12 HMS5 V</t>
  </si>
  <si>
    <t>105X140X12 HMSA10 RG</t>
  </si>
  <si>
    <t>105X140X12 HMSA10 V</t>
  </si>
  <si>
    <t>108X170X15 HMSA10 RG</t>
  </si>
  <si>
    <t>110X130X12 HMS5 RG</t>
  </si>
  <si>
    <t>110X130X12 HMS5 V</t>
  </si>
  <si>
    <t>110X130X12 HMSA10 RG</t>
  </si>
  <si>
    <t>110X130X12 HMSA10 V</t>
  </si>
  <si>
    <t>110X130X13 HMS5 RG</t>
  </si>
  <si>
    <t>110X130X13 HMSA10 RG</t>
  </si>
  <si>
    <t>110X130X13 HMSA10 V</t>
  </si>
  <si>
    <t>110X140X12 HMS5 RG</t>
  </si>
  <si>
    <t>110X140X12 HMS5 V</t>
  </si>
  <si>
    <t>110X140X12 HMSA10 RG</t>
  </si>
  <si>
    <t>110X140X12 HMSA10 V</t>
  </si>
  <si>
    <t>110X150X12 HMS5 RG</t>
  </si>
  <si>
    <t>110X150X12 HMSA10 RG</t>
  </si>
  <si>
    <t>110X150X12 HMSA10 V</t>
  </si>
  <si>
    <t>110X170X15 HMSA10 RG</t>
  </si>
  <si>
    <t>110X200X13 HMSA10 RG</t>
  </si>
  <si>
    <t>115X140X12 HMS5 RG</t>
  </si>
  <si>
    <t>115X140X12 HMS5 V</t>
  </si>
  <si>
    <t>115X140X12 HMSA10 RG</t>
  </si>
  <si>
    <t>115X140X12 HMSA10 V</t>
  </si>
  <si>
    <t>115X145X12 HMSA10 RG</t>
  </si>
  <si>
    <t>115X150X12 HMS5 RG</t>
  </si>
  <si>
    <t>115X150X12 HMSA10 RG</t>
  </si>
  <si>
    <t>115X150X12 HMSA10 V</t>
  </si>
  <si>
    <t>118X150X12 HMS5 RG</t>
  </si>
  <si>
    <t>118X150X12 HMSA10 RG</t>
  </si>
  <si>
    <t>118X150X12 HMSA10 V</t>
  </si>
  <si>
    <t>120X140X12 HMS5 RG</t>
  </si>
  <si>
    <t>120X140X12 HMS5 V</t>
  </si>
  <si>
    <t>120X140X12 HMSA10 RG</t>
  </si>
  <si>
    <t>120X140X12 HMSA10 V</t>
  </si>
  <si>
    <t>120X140X13 HMS5 RG</t>
  </si>
  <si>
    <t>120X140X13 HMSA10 RG</t>
  </si>
  <si>
    <t>120X140X13 HMSA10 V</t>
  </si>
  <si>
    <t>120X150X12 HMS5 RG</t>
  </si>
  <si>
    <t>120X150X12 HMS5 V</t>
  </si>
  <si>
    <t>120X150X12 HMSA10 RG</t>
  </si>
  <si>
    <t>120X150X12 HMSA10 V</t>
  </si>
  <si>
    <t>120X150X15 HMSA10 RG</t>
  </si>
  <si>
    <t>120X150X15 HMSA10 V</t>
  </si>
  <si>
    <t>120X160X12 HMS5 RG</t>
  </si>
  <si>
    <t>120X160X12 HMS5 V</t>
  </si>
  <si>
    <t>120X160X12 HMSA10 RG</t>
  </si>
  <si>
    <t>120X160X12 HMSA10 V</t>
  </si>
  <si>
    <t>120X180X12 HMSA10 RG</t>
  </si>
  <si>
    <t>120X180X15 HMSA10 RG</t>
  </si>
  <si>
    <t>125X150X12 HMS5 RG</t>
  </si>
  <si>
    <t>125X150X12 HMS5 V</t>
  </si>
  <si>
    <t>125X150X12 HMSA10 RG</t>
  </si>
  <si>
    <t>125X150X12 HMSA10 V</t>
  </si>
  <si>
    <t>125X160X15 HMSA10 RG</t>
  </si>
  <si>
    <t>130X160X12 HMS5 RG</t>
  </si>
  <si>
    <t>130X160X12 HMSA10 RG</t>
  </si>
  <si>
    <t>130X160X15 HMS5 RG</t>
  </si>
  <si>
    <t>130X160X15 HMS5 V</t>
  </si>
  <si>
    <t>130X160X15 HMSA10 RG</t>
  </si>
  <si>
    <t>130X160X15 HMSA10 V</t>
  </si>
  <si>
    <t>130X170X12 HMS5 RG</t>
  </si>
  <si>
    <t>130X170X12 HMS5 V</t>
  </si>
  <si>
    <t>130X170X12 HMSA10 RG</t>
  </si>
  <si>
    <t>130X170X12 HMSA10 V</t>
  </si>
  <si>
    <t>130X180X12 HMS5 V</t>
  </si>
  <si>
    <t>135X170X12 HMS5 RG</t>
  </si>
  <si>
    <t>135X170X12 HMS5 V</t>
  </si>
  <si>
    <t>135X170X12 HMSA10 RG</t>
  </si>
  <si>
    <t>135X170X12 HMSA10 V</t>
  </si>
  <si>
    <t>140X160X12 HMS5 RG</t>
  </si>
  <si>
    <t>140X160X12 HMS5 V</t>
  </si>
  <si>
    <t>140X160X12 HMSA10 RG</t>
  </si>
  <si>
    <t>140X160X12 HMSA10 V</t>
  </si>
  <si>
    <t>140X170X12 HMS5 RG</t>
  </si>
  <si>
    <t>140X170X12 HMS5 V</t>
  </si>
  <si>
    <t>140X170X12 HMSA10 RG</t>
  </si>
  <si>
    <t>140X170X12 HMSA10 V</t>
  </si>
  <si>
    <t>140X170X15 HMS5 RG</t>
  </si>
  <si>
    <t>140X170X15 HMS5 V</t>
  </si>
  <si>
    <t>140X170X15 HMSA10 RG</t>
  </si>
  <si>
    <t>140X170X15 HMSA10 V</t>
  </si>
  <si>
    <t>140X180X12 HMS5 RG</t>
  </si>
  <si>
    <t>140X180X12 HMSA10 RG</t>
  </si>
  <si>
    <t>140X180X12 HMSA10 V</t>
  </si>
  <si>
    <t>140X180X15 HMSA10 RG</t>
  </si>
  <si>
    <t>145X175X15 HMS5 RG</t>
  </si>
  <si>
    <t>145X175X15 HMS5 V</t>
  </si>
  <si>
    <t>145X175X15 HMSA10 RG</t>
  </si>
  <si>
    <t>145X175X15 HMSA10 V</t>
  </si>
  <si>
    <t>145X180X12 HMSA10 RG</t>
  </si>
  <si>
    <t>148X170X15 HMS5 RG</t>
  </si>
  <si>
    <t>148X170X15 HMSA10 RG</t>
  </si>
  <si>
    <t>150X170X12 HMSA10 RG</t>
  </si>
  <si>
    <t>150X170X12 HMSA10 V</t>
  </si>
  <si>
    <t>150X180X12 HMS5 RG</t>
  </si>
  <si>
    <t>150X180X12 HMS5 V</t>
  </si>
  <si>
    <t>150X180X12 HMSA10 RG</t>
  </si>
  <si>
    <t>150X180X12 HMSA10 V</t>
  </si>
  <si>
    <t>150X180X15 HMS5 RG</t>
  </si>
  <si>
    <t>150X180X15 HMS5 V</t>
  </si>
  <si>
    <t>150X180X15 HMSA10 RG</t>
  </si>
  <si>
    <t>150X180X15 HMSA10 V</t>
  </si>
  <si>
    <t>155X180X15 HMS5 RG</t>
  </si>
  <si>
    <t>155X180X15 HMS5 V</t>
  </si>
  <si>
    <t>155X180X15 HMSA10 RG</t>
  </si>
  <si>
    <t>155X180X15 HMSA10 V</t>
  </si>
  <si>
    <t>160X185X15 HMS5 RG</t>
  </si>
  <si>
    <t>160X185X15 HMS5 V</t>
  </si>
  <si>
    <t>160X185X15 HMSA10 RG</t>
  </si>
  <si>
    <t>160X185X15 HMSA10 V</t>
  </si>
  <si>
    <t>160X190X15 HMS5 RG</t>
  </si>
  <si>
    <t>160X190X15 HMS5 V</t>
  </si>
  <si>
    <t>160X190X15 HMSA10 RG</t>
  </si>
  <si>
    <t>160X190X15 HMSA10 V</t>
  </si>
  <si>
    <t>165X190X15 HMS5 RG</t>
  </si>
  <si>
    <t>165X190X15 HMS5 V</t>
  </si>
  <si>
    <t>165X190X15 HMSA10 RG</t>
  </si>
  <si>
    <t>165X190X15 HMSA10 V</t>
  </si>
  <si>
    <t>170X200X15 HMS5 RG</t>
  </si>
  <si>
    <t>170X200X15 HMS5 V</t>
  </si>
  <si>
    <t>170X200X15 HMSA10 RG</t>
  </si>
  <si>
    <t>170X200X15 HMSA10 V</t>
  </si>
  <si>
    <t>175X200X15 HMS5 RG</t>
  </si>
  <si>
    <t>175X200X15 HMSA10 RG</t>
  </si>
  <si>
    <t>180X200X15 HMS5 RG</t>
  </si>
  <si>
    <t>180X200X15 HMSA10 V</t>
  </si>
  <si>
    <t>180X210X15 HMS5 RG</t>
  </si>
  <si>
    <t>180X210X15 HMS5 V</t>
  </si>
  <si>
    <t>180X210X15 HMSA10 RG</t>
  </si>
  <si>
    <t>180X210X15 HMSA10 V</t>
  </si>
  <si>
    <t>185X210X13 HMS5 RG</t>
  </si>
  <si>
    <t>185X210X13 HMS5 V</t>
  </si>
  <si>
    <t>185X210X13 HMSA10 RG</t>
  </si>
  <si>
    <t>190X220X12 HMSA10 RG1</t>
  </si>
  <si>
    <t>190X220X15 HMS5 RG</t>
  </si>
  <si>
    <t>190X220X15 HMS5 V</t>
  </si>
  <si>
    <t>190X220X15 HMSA10 RG</t>
  </si>
  <si>
    <t>190X220X15 HMSA10 V</t>
  </si>
  <si>
    <t>62X120X12 HMSA10 RG</t>
  </si>
  <si>
    <t>65X120X10 HMSA10 RG</t>
  </si>
  <si>
    <t>65X120X10 HMSA10 V</t>
  </si>
  <si>
    <t>65X120X12 HMSA10 RG</t>
  </si>
  <si>
    <t>65X120X12 HMSA10 V</t>
  </si>
  <si>
    <t>70X120X10 HMSA10 RG</t>
  </si>
  <si>
    <t>70X125X12 HMSA10 RG</t>
  </si>
  <si>
    <t>70X150X12 HMSA10 RG</t>
  </si>
  <si>
    <t>72X140X12 HMSA10 RG</t>
  </si>
  <si>
    <t>75X115X10 HMSA10 RG</t>
  </si>
  <si>
    <t>75X115X13 HMSA10 RG</t>
  </si>
  <si>
    <t>75X120X12 HMS5 RG</t>
  </si>
  <si>
    <t>75X120X12 HMSA10 RG</t>
  </si>
  <si>
    <t>75X120X12 HMSA10 V</t>
  </si>
  <si>
    <t>75X130X12 HMSA10 RG</t>
  </si>
  <si>
    <t>80X115X12 HMS5 RG</t>
  </si>
  <si>
    <t>80X115X12 HMSA10 RG</t>
  </si>
  <si>
    <t>80X125X12 HMSA10 RG</t>
  </si>
  <si>
    <t>80X125X12 HMSA10 V</t>
  </si>
  <si>
    <t>80X125X13 HMSA10 RG</t>
  </si>
  <si>
    <t>80X140X13 HMSA10 RG</t>
  </si>
  <si>
    <t>82X120X12 HMSA10 RG</t>
  </si>
  <si>
    <t>82X120X13 HMSA10 RG</t>
  </si>
  <si>
    <t>82X160X12 HMSA10 RG</t>
  </si>
  <si>
    <t>82X160X15 HMSA10 RG</t>
  </si>
  <si>
    <t>85X115X12 HMS5 RG</t>
  </si>
  <si>
    <t>85X115X12 HMSA10 RG</t>
  </si>
  <si>
    <t>85X120X12 HMS5 RG</t>
  </si>
  <si>
    <t>85X120X12 HMS5 V</t>
  </si>
  <si>
    <t>85X120X12 HMSA10 RG</t>
  </si>
  <si>
    <t>85X120X12 HMSA10 V</t>
  </si>
  <si>
    <t>85X130X10 HMSA10 RG</t>
  </si>
  <si>
    <t>85X130X12 HMS5 RG</t>
  </si>
  <si>
    <t>85X130X12 HMSA10 RG</t>
  </si>
  <si>
    <t>85X130X12 HMSA10 V</t>
  </si>
  <si>
    <t>85X140X12 HMSA10 RG</t>
  </si>
  <si>
    <t>85X140X12 HMSA10 V</t>
  </si>
  <si>
    <t>85X150X12 HMS5 RG</t>
  </si>
  <si>
    <t>85X150X12 HMSA10 RG</t>
  </si>
  <si>
    <t>90X115X12 HMS5 RG</t>
  </si>
  <si>
    <t>90X115X12 HMSA10 RG</t>
  </si>
  <si>
    <t>90X115X12 HMSA10 V</t>
  </si>
  <si>
    <t>90X120X12 HMS5 RG</t>
  </si>
  <si>
    <t>90X120X12 HMS5 V</t>
  </si>
  <si>
    <t>90X120X12 HMSA10 RG</t>
  </si>
  <si>
    <t>90X120X12 HMSA10 V</t>
  </si>
  <si>
    <t>90X140X13 HMSA10 RG</t>
  </si>
  <si>
    <t>95X115X12 HMS5 RG</t>
  </si>
  <si>
    <t>95X115X12 HMSA10 RG</t>
  </si>
  <si>
    <t>95X115X12 HMSA10 V</t>
  </si>
  <si>
    <t>95X120X12 HMS5 RG</t>
  </si>
  <si>
    <t>95X120X12 HMS5 V</t>
  </si>
  <si>
    <t>95X120X12 HMSA10 RG</t>
  </si>
  <si>
    <t>95X120X12 HMSA10 V</t>
  </si>
  <si>
    <t>95X125X12 HMS5 RG</t>
  </si>
  <si>
    <t>95X125X12 HMS5 V</t>
  </si>
  <si>
    <t>95X125X12 HMSA10 RG</t>
  </si>
  <si>
    <t>95X125X12 HMSA10 V</t>
  </si>
  <si>
    <t>95X140X12 HMSA10 RG</t>
  </si>
  <si>
    <t>95X145X12 HMSA10 RG</t>
  </si>
  <si>
    <t>95X145X13 HMSA10 RG</t>
  </si>
  <si>
    <t>95X170X13 HMS5 RG</t>
  </si>
  <si>
    <t>95X170X13 HMSA10 RG</t>
  </si>
  <si>
    <t>95X170X13 HMSA10 V</t>
  </si>
  <si>
    <t>14 VA R</t>
  </si>
  <si>
    <t>16 VA R</t>
  </si>
  <si>
    <t>18 VA R</t>
  </si>
  <si>
    <t>20 VA R</t>
  </si>
  <si>
    <t>25 VA R</t>
  </si>
  <si>
    <t>25 VS R</t>
  </si>
  <si>
    <t>130X230X14 HMSA10 RG</t>
  </si>
  <si>
    <t>140X230X15 HMSA10 RG</t>
  </si>
  <si>
    <t>190X225X15 HMSA10 RG</t>
  </si>
  <si>
    <t>190X225X15 HMSA10 V</t>
  </si>
  <si>
    <t>200X230X15 HMS5 RG</t>
  </si>
  <si>
    <t>200X230X15 HMS5 V</t>
  </si>
  <si>
    <t>200X230X15 HMSA10 RG</t>
  </si>
  <si>
    <t>200X230X15 HMSA10 V</t>
  </si>
  <si>
    <t>210X240X15 HMS5 RG</t>
  </si>
  <si>
    <t>210X240X15 HMS5 V</t>
  </si>
  <si>
    <t>210X240X15 HMSA10 RG</t>
  </si>
  <si>
    <t>210X240X15 HMSA10 V</t>
  </si>
  <si>
    <t>220X250X15 HMS5 RG</t>
  </si>
  <si>
    <t>220X250X15 HMS5 V</t>
  </si>
  <si>
    <t>220X250X15 HMSA10 RG</t>
  </si>
  <si>
    <t>220X250X15 HMSA10 V</t>
  </si>
  <si>
    <t>230X260X15 HMS5 RG</t>
  </si>
  <si>
    <t>230X260X15 HMS5 V</t>
  </si>
  <si>
    <t>230X260X15 HMSA10 RG</t>
  </si>
  <si>
    <t>230X260X15 HMSA10 V</t>
  </si>
  <si>
    <t>240X270X15 HMS5 RG</t>
  </si>
  <si>
    <t>240X270X15 HMS5 V</t>
  </si>
  <si>
    <t>240X270X15 HMSA10 RG</t>
  </si>
  <si>
    <t>240X270X15 HMSA10 V</t>
  </si>
  <si>
    <t>250X280X15 HMS5 RG</t>
  </si>
  <si>
    <t>250X280X15 HMS5 V</t>
  </si>
  <si>
    <t>250X280X15 HMSA10 RG</t>
  </si>
  <si>
    <t>250X280X15 HMSA10 V</t>
  </si>
  <si>
    <t>260X300X20 HMS5 V</t>
  </si>
  <si>
    <t>280X320X20 HMS5 RG</t>
  </si>
  <si>
    <t>280X320X20 HMSA10 RG</t>
  </si>
  <si>
    <t>280X320X20 HMSA10 V</t>
  </si>
  <si>
    <t>300X340X20 HMSA10 V</t>
  </si>
  <si>
    <t>320X360X20 HMS5 RG</t>
  </si>
  <si>
    <t>320X360X20 HMSA10 V</t>
  </si>
  <si>
    <t>28 VA R</t>
  </si>
  <si>
    <t>30 VA R</t>
  </si>
  <si>
    <t>30 VS R</t>
  </si>
  <si>
    <t>32 VA R</t>
  </si>
  <si>
    <t>35 VA R</t>
  </si>
  <si>
    <t>35 VS R</t>
  </si>
  <si>
    <t>38 VA R</t>
  </si>
  <si>
    <t>40 VA R</t>
  </si>
  <si>
    <t>40 VS R</t>
  </si>
  <si>
    <t>45 VA R</t>
  </si>
  <si>
    <t>45 VS R</t>
  </si>
  <si>
    <t>50 VA R</t>
  </si>
  <si>
    <t>50 VS R</t>
  </si>
  <si>
    <t>55 VA R</t>
  </si>
  <si>
    <t>55 VS R</t>
  </si>
  <si>
    <t>60 VA R</t>
  </si>
  <si>
    <t>60 VS R</t>
  </si>
  <si>
    <t>100 VA R</t>
  </si>
  <si>
    <t>100 VS R</t>
  </si>
  <si>
    <t>20 VS V</t>
  </si>
  <si>
    <t>25 VS V</t>
  </si>
  <si>
    <t>65 VA R</t>
  </si>
  <si>
    <t>65 VS R</t>
  </si>
  <si>
    <t>70 VA R</t>
  </si>
  <si>
    <t>70 VS R</t>
  </si>
  <si>
    <t>75 VA R</t>
  </si>
  <si>
    <t>75 VS R</t>
  </si>
  <si>
    <t>80 VA R</t>
  </si>
  <si>
    <t>80 VS R</t>
  </si>
  <si>
    <t>85 VA R</t>
  </si>
  <si>
    <t>85 VS R</t>
  </si>
  <si>
    <t>90 VA R</t>
  </si>
  <si>
    <t>90 VS R</t>
  </si>
  <si>
    <t>95 VA R</t>
  </si>
  <si>
    <t>95 VS R</t>
  </si>
  <si>
    <t>110 VA R</t>
  </si>
  <si>
    <t>120 VA R</t>
  </si>
  <si>
    <t>120 VS R</t>
  </si>
  <si>
    <t>130 VA R</t>
  </si>
  <si>
    <t>130 VS R</t>
  </si>
  <si>
    <t>140 VA R</t>
  </si>
  <si>
    <t>140 VL R</t>
  </si>
  <si>
    <t>140 VS R</t>
  </si>
  <si>
    <t>150 VA R</t>
  </si>
  <si>
    <t>150 VS R</t>
  </si>
  <si>
    <t>100 VA V</t>
  </si>
  <si>
    <t>100 VS V</t>
  </si>
  <si>
    <t>110 VA V</t>
  </si>
  <si>
    <t>110 VS V</t>
  </si>
  <si>
    <t>130 VA V</t>
  </si>
  <si>
    <t>130 VS V</t>
  </si>
  <si>
    <t>140 VA V</t>
  </si>
  <si>
    <t>150 VA V</t>
  </si>
  <si>
    <t>160 VA R</t>
  </si>
  <si>
    <t>160 VL R</t>
  </si>
  <si>
    <t>170 VA R</t>
  </si>
  <si>
    <t>170 VL R</t>
  </si>
  <si>
    <t>180 VA R</t>
  </si>
  <si>
    <t>180 VA V</t>
  </si>
  <si>
    <t>180 VL R</t>
  </si>
  <si>
    <t>190 VA R</t>
  </si>
  <si>
    <t>190 VL R</t>
  </si>
  <si>
    <t>199 VA R</t>
  </si>
  <si>
    <t>275 VA R</t>
  </si>
  <si>
    <t>30 VA V</t>
  </si>
  <si>
    <t>30 VS V</t>
  </si>
  <si>
    <t>40 VA V</t>
  </si>
  <si>
    <t>40 VS V</t>
  </si>
  <si>
    <t>45 VA V</t>
  </si>
  <si>
    <t>50 VA V</t>
  </si>
  <si>
    <t>50 VS V</t>
  </si>
  <si>
    <t>55 VA V</t>
  </si>
  <si>
    <t>60 VA V</t>
  </si>
  <si>
    <t>60 VS V</t>
  </si>
  <si>
    <t>65 VA V</t>
  </si>
  <si>
    <t>70 VA V</t>
  </si>
  <si>
    <t>70 VS V</t>
  </si>
  <si>
    <t>75 VA V</t>
  </si>
  <si>
    <t>75 VS V</t>
  </si>
  <si>
    <t>80 VA V</t>
  </si>
  <si>
    <t>80 VS V</t>
  </si>
  <si>
    <t>85 VA V</t>
  </si>
  <si>
    <t>90 VA V</t>
  </si>
  <si>
    <t>90 VS V</t>
  </si>
  <si>
    <t>115X135X12 CRW1 R</t>
  </si>
  <si>
    <t>115X140X12 CRW1 R</t>
  </si>
  <si>
    <t>115X140X12 CRW1 V</t>
  </si>
  <si>
    <t>130X150X14 CRSA1 R</t>
  </si>
  <si>
    <t>15X28X7 CRW1 R</t>
  </si>
  <si>
    <t>19X35X7 CRW1 R</t>
  </si>
  <si>
    <t>20X30X7 CRW1 R</t>
  </si>
  <si>
    <t>20X35X7 CRW1 R</t>
  </si>
  <si>
    <t>25X35X7 CRW1 R</t>
  </si>
  <si>
    <t>25X40X7 CRW1 R</t>
  </si>
  <si>
    <t>25X42X8 CRW1 R</t>
  </si>
  <si>
    <t>25X52X8 CRW1 R</t>
  </si>
  <si>
    <t>280X320X20 CRWA1 R</t>
  </si>
  <si>
    <t>30X40X7 CRW1 R</t>
  </si>
  <si>
    <t>30X42X7 CRW1 R</t>
  </si>
  <si>
    <t>30X47X7 CRW1 R</t>
  </si>
  <si>
    <t>35X47X7 CRW1 R</t>
  </si>
  <si>
    <t>35X47X7 CRW1 V</t>
  </si>
  <si>
    <t>35X50X8 CRW1 V</t>
  </si>
  <si>
    <t>35X52X8 CRW1 R</t>
  </si>
  <si>
    <t>40X52X7 CRW1 R</t>
  </si>
  <si>
    <t>40X52X7 CRW1 V</t>
  </si>
  <si>
    <t>40X62X8 CRW1 R</t>
  </si>
  <si>
    <t>45X60X8 CRW1 V</t>
  </si>
  <si>
    <t>45X62X8 CRWA1 V</t>
  </si>
  <si>
    <t>45X75X8 CRW1 R</t>
  </si>
  <si>
    <t>50X65X8 CRW1 R</t>
  </si>
  <si>
    <t>50X70X8 CRW1 R</t>
  </si>
  <si>
    <t>50X72X8 CRW1 R</t>
  </si>
  <si>
    <t>50X72X8 CRW1 V</t>
  </si>
  <si>
    <t>55X70X8 CRW1 V</t>
  </si>
  <si>
    <t>60X75X8 CRW1 R</t>
  </si>
  <si>
    <t>60X80X8 CRW1 V</t>
  </si>
  <si>
    <t>65X85X8 CRW1 R</t>
  </si>
  <si>
    <t>75X95X10 CRW1 R</t>
  </si>
  <si>
    <t>80X100X10 CRW1 R</t>
  </si>
  <si>
    <t>80X105X10 CRW1 V</t>
  </si>
  <si>
    <t>95X115X12 CRW1 V</t>
  </si>
  <si>
    <t>OR 164.69X3.53-N70</t>
  </si>
  <si>
    <t>CUT 150X129X8.1</t>
  </si>
  <si>
    <t>MD 100X75X22.4-L</t>
  </si>
  <si>
    <t>MD 100X80X25-L</t>
  </si>
  <si>
    <t>MD 100X85X20-L</t>
  </si>
  <si>
    <t>MD 110X85X22.4-L</t>
  </si>
  <si>
    <t>MD 110X96X22.5-L</t>
  </si>
  <si>
    <t>MD 115X90X22.4-L</t>
  </si>
  <si>
    <t>MD 120X95X22.4-L</t>
  </si>
  <si>
    <t>MD 125X100X25.4-L</t>
  </si>
  <si>
    <t>MD 140X115X25.4-L</t>
  </si>
  <si>
    <t>MD 80X65X20-L</t>
  </si>
  <si>
    <t>MD 80X66X22.5-L</t>
  </si>
  <si>
    <t>MD 85X65X22.4-L</t>
  </si>
  <si>
    <t>MD 90X70X22.4-L</t>
  </si>
  <si>
    <t>MD 90X72X22.5-L</t>
  </si>
  <si>
    <t>MD 95X75X22.4-L</t>
  </si>
  <si>
    <t>MPV-110X89X8.1</t>
  </si>
  <si>
    <t>MPV-120X99X8.1</t>
  </si>
  <si>
    <t>MPV-125X104X8.1</t>
  </si>
  <si>
    <t>CUT 100X79X8.1</t>
  </si>
  <si>
    <t>CUT 100X84.5X6.3</t>
  </si>
  <si>
    <t>CUT 110X89X8.1</t>
  </si>
  <si>
    <t>CUT 115X94X8.1</t>
  </si>
  <si>
    <t>CUT 120X99X8.1</t>
  </si>
  <si>
    <t>CUT 125X104X8.1</t>
  </si>
  <si>
    <t>CUT 125X109.5X6.3</t>
  </si>
  <si>
    <t>CUT 40X29X4.2</t>
  </si>
  <si>
    <t>CUT 50X34.5X6.3</t>
  </si>
  <si>
    <t>CUT 50X39X4.2</t>
  </si>
  <si>
    <t>CUT 60X41.7X7.0</t>
  </si>
  <si>
    <t>CUT 63X47.5X6.3</t>
  </si>
  <si>
    <t>CUT 75X59.5X6.3</t>
  </si>
  <si>
    <t>CUT 80X59X8.1</t>
  </si>
  <si>
    <t>CUT 80X64.5X6.3</t>
  </si>
  <si>
    <t>CUT 90X69X8.1</t>
  </si>
  <si>
    <t>CUT 90X74.5X6.3</t>
  </si>
  <si>
    <t>MD 40X24X18.4-L</t>
  </si>
  <si>
    <t>MD 40X30X16.4-L</t>
  </si>
  <si>
    <t>MD 50X34X18.4-L</t>
  </si>
  <si>
    <t>MD 50X38X20.5-L</t>
  </si>
  <si>
    <t>MD 50X40X12.5-L</t>
  </si>
  <si>
    <t>MD 55X39X18.4-L</t>
  </si>
  <si>
    <t>MD 60X44X18.4-L</t>
  </si>
  <si>
    <t>MD 60X48X20.5-L</t>
  </si>
  <si>
    <t>MD 63X47X18.4-L</t>
  </si>
  <si>
    <t>MD 63X47X19.4-L</t>
  </si>
  <si>
    <t>MD 63X51X20.5-L</t>
  </si>
  <si>
    <t>MD 65X50X18.4-L</t>
  </si>
  <si>
    <t>MD 70X50X22.4-L</t>
  </si>
  <si>
    <t>MD 70X54X20.5-L</t>
  </si>
  <si>
    <t>MD 70X58X20.5-L</t>
  </si>
  <si>
    <t>MD 75X55X22.4-L</t>
  </si>
  <si>
    <t>MD 80X60X22.4-L</t>
  </si>
  <si>
    <t>MD 80X62X22.5-L</t>
  </si>
  <si>
    <t>MPV-100X79X8.1</t>
  </si>
  <si>
    <t>MPV-50X34.5X6.3</t>
  </si>
  <si>
    <t>MPV-55X39.5X6.3</t>
  </si>
  <si>
    <t>MPV-60X44.5X6.3</t>
  </si>
  <si>
    <t>MPV-63X47.5X6.3</t>
  </si>
  <si>
    <t>MPV-65X49.5X6.3</t>
  </si>
  <si>
    <t>MPV-70X54.5X6.3</t>
  </si>
  <si>
    <t>MPV-75X59.5X6.3</t>
  </si>
  <si>
    <t>MPV-90X69X8.1</t>
  </si>
  <si>
    <t>S1S-60X70X7</t>
  </si>
  <si>
    <t>SIL 45X55X11</t>
  </si>
  <si>
    <t>SIL 50X60X11</t>
  </si>
  <si>
    <t>SIL 50X60X8</t>
  </si>
  <si>
    <t>SIL 50X65X11</t>
  </si>
  <si>
    <t>SIL 60X70X11</t>
  </si>
  <si>
    <t>SIL 60X75X13</t>
  </si>
  <si>
    <t>SIL 70X80X12.5</t>
  </si>
  <si>
    <t>SIL 70X85X12.5</t>
  </si>
  <si>
    <t>SIL 80X100X13</t>
  </si>
  <si>
    <t>SIL 80X95X12.5</t>
  </si>
  <si>
    <t>SIL 90X105X12.5</t>
  </si>
  <si>
    <t>PA 100X110X7X10</t>
  </si>
  <si>
    <t>PA 105X115X7X10</t>
  </si>
  <si>
    <t>PA 110X120X7X10</t>
  </si>
  <si>
    <t>PA 120X130X7X10</t>
  </si>
  <si>
    <t>PA 140X155X9X12</t>
  </si>
  <si>
    <t>PAK 50X60X7-L</t>
  </si>
  <si>
    <t>PAK 60X70X7-L</t>
  </si>
  <si>
    <t>RGR 70X75X9.7-PF</t>
  </si>
  <si>
    <t>LPV 40X29X4.2</t>
  </si>
  <si>
    <t>LPV 50X39X4.2</t>
  </si>
  <si>
    <t>SIL 16X24X6.3</t>
  </si>
  <si>
    <t>SIL 20X26X5.5</t>
  </si>
  <si>
    <t>SIL 20X28X6.3</t>
  </si>
  <si>
    <t>SIL 25X33X6.3</t>
  </si>
  <si>
    <t>SIL 25X33X7</t>
  </si>
  <si>
    <t>SIL 30X38X6.3</t>
  </si>
  <si>
    <t>SIL 30X40X8</t>
  </si>
  <si>
    <t>SIL 32X42X8</t>
  </si>
  <si>
    <t>SIL 35X43X6.3</t>
  </si>
  <si>
    <t>SIL 35X45X11</t>
  </si>
  <si>
    <t>SIL 35X45X8</t>
  </si>
  <si>
    <t>SIL 36X46X8</t>
  </si>
  <si>
    <t>SIL 40X50X11</t>
  </si>
  <si>
    <t>SIL 40X50X8</t>
  </si>
  <si>
    <t>SIL 40X55X11</t>
  </si>
  <si>
    <t>SIL 45X55X8</t>
  </si>
  <si>
    <t>GA 40X50X7X10</t>
  </si>
  <si>
    <t>GA 50X60X7X10</t>
  </si>
  <si>
    <t>GA 70X80X7X10</t>
  </si>
  <si>
    <t>PA 20X30X7X10</t>
  </si>
  <si>
    <t>PA 25X35X7X10</t>
  </si>
  <si>
    <t>PA 30X40X7X10</t>
  </si>
  <si>
    <t>PA 35X45X7X10</t>
  </si>
  <si>
    <t>PA 40X50X7X10</t>
  </si>
  <si>
    <t>PA 45X55X7X10</t>
  </si>
  <si>
    <t>PA 50X60X7X10</t>
  </si>
  <si>
    <t>PA 55X70X7X10</t>
  </si>
  <si>
    <t>PA 60X70X7X10</t>
  </si>
  <si>
    <t>PA 63X75X7X10</t>
  </si>
  <si>
    <t>PA 70X80X7X10</t>
  </si>
  <si>
    <t>PA 80X90X7X10</t>
  </si>
  <si>
    <t>PA 90X100X7X10</t>
  </si>
  <si>
    <t>PAD 35X47X7X10</t>
  </si>
  <si>
    <t>PAD 40X52X7X10</t>
  </si>
  <si>
    <t>PAD 45X57X7X10</t>
  </si>
  <si>
    <t>PAD 50X62X7X10</t>
  </si>
  <si>
    <t>PAD 55X69X8X11</t>
  </si>
  <si>
    <t>PAD 60X74X8X11</t>
  </si>
  <si>
    <t>PAD 70X84X8X11</t>
  </si>
  <si>
    <t>PAD 80X94X8X11</t>
  </si>
  <si>
    <t>PAD 95X109X8X11</t>
  </si>
  <si>
    <t>STR 19-230-395A</t>
  </si>
  <si>
    <t>STR 40X45X1.3-Y95A</t>
  </si>
  <si>
    <t>STR 45X50X1.3-Y95A</t>
  </si>
  <si>
    <t>STR 50X55X1.3-Y95A</t>
  </si>
  <si>
    <t>STR 55X60X1.3-Y95A</t>
  </si>
  <si>
    <t>STR 65X70X1.3-Y95A</t>
  </si>
  <si>
    <t>STR 75X80X1.3-Y95A</t>
  </si>
  <si>
    <t>200 VA R</t>
  </si>
  <si>
    <t>200 VL R</t>
  </si>
  <si>
    <t>220 VA R</t>
  </si>
  <si>
    <t>220 VL R</t>
  </si>
  <si>
    <t>220 VL V</t>
  </si>
  <si>
    <t>250 VA R</t>
  </si>
  <si>
    <t>250 VL R</t>
  </si>
  <si>
    <t>275 VL R</t>
  </si>
  <si>
    <t>300 VA R</t>
  </si>
  <si>
    <t>300 VL R</t>
  </si>
  <si>
    <t>325 VA R</t>
  </si>
  <si>
    <t>325 VL R</t>
  </si>
  <si>
    <t>375 VA R</t>
  </si>
  <si>
    <t>400 VA R</t>
  </si>
  <si>
    <t>450 VA R</t>
  </si>
  <si>
    <t>500 VA R</t>
  </si>
  <si>
    <t>100X120X12 CRW1 R</t>
  </si>
  <si>
    <t>100X120X12 CRW1 V</t>
  </si>
  <si>
    <t>100X125X12 CRW1 R</t>
  </si>
  <si>
    <t>100X125X12 CRW1 V</t>
  </si>
  <si>
    <t>100X130X12 CRW1 R</t>
  </si>
  <si>
    <t>100X135X12 CRWA1 R</t>
  </si>
  <si>
    <t>100X140X12 CRWA1 R</t>
  </si>
  <si>
    <t>105X130X12 CRW1 R</t>
  </si>
  <si>
    <t>105X130X12 CRW1 V</t>
  </si>
  <si>
    <t>105X160X12 CRW1 R</t>
  </si>
  <si>
    <t>110X130X12 CRW1 R</t>
  </si>
  <si>
    <t>110X130X12 CRW1 V</t>
  </si>
  <si>
    <t>110X140X12 CRW1 R</t>
  </si>
  <si>
    <t>110X140X12 CRW1 V</t>
  </si>
  <si>
    <t>110X160X12 CRWH1 R</t>
  </si>
  <si>
    <t>115X145X12 CRW1 R</t>
  </si>
  <si>
    <t>115X150X12 CRW1 R</t>
  </si>
  <si>
    <t>120X145X12 CRW1 R</t>
  </si>
  <si>
    <t>120X150X12 CRW1 R</t>
  </si>
  <si>
    <t>120X160X12 CRWH1 R</t>
  </si>
  <si>
    <t>125X160X12 CRW1 R</t>
  </si>
  <si>
    <t>12X22X7 CRW1 R</t>
  </si>
  <si>
    <t>130X160X12 CRW1 R</t>
  </si>
  <si>
    <t>130X160X12 CRW1 V</t>
  </si>
  <si>
    <t>130X170X12 CRW1 R</t>
  </si>
  <si>
    <t>140X170X12 CRW1 R</t>
  </si>
  <si>
    <t>140X170X12 CRW1 V</t>
  </si>
  <si>
    <t>17X28X7 CRW1 R</t>
  </si>
  <si>
    <t>17X30X7 CRW1 R</t>
  </si>
  <si>
    <t>17X47X7 CRW1 R</t>
  </si>
  <si>
    <t>18X30X7 CRW1 V</t>
  </si>
  <si>
    <t>20X31X7 CRW1 R</t>
  </si>
  <si>
    <t>20X35X7 CRW1 V</t>
  </si>
  <si>
    <t>20X37X7 CRW1 R</t>
  </si>
  <si>
    <t>20X47X7 CRW1 R</t>
  </si>
  <si>
    <t>220X250X16 CRWH1 R</t>
  </si>
  <si>
    <t>22X35X7 CRW1 R</t>
  </si>
  <si>
    <t>24X38X7 CRW1 V</t>
  </si>
  <si>
    <t>25X35X7 CRW1 V</t>
  </si>
  <si>
    <t>25X36X7 CRW1 R</t>
  </si>
  <si>
    <t>25X40X7 CRW1 V</t>
  </si>
  <si>
    <t>25X47X6.3 CRW1 R</t>
  </si>
  <si>
    <t>25X62X7 CRW1 R</t>
  </si>
  <si>
    <t>27X42X7 CRW1 R</t>
  </si>
  <si>
    <t>27X43X8 CRW1 V</t>
  </si>
  <si>
    <t>28X40X7 CRW1 R</t>
  </si>
  <si>
    <t>28X47X7 CRW1 V</t>
  </si>
  <si>
    <t>28X47X8 CRW1 R</t>
  </si>
  <si>
    <t>30X40X7 CRW1 V</t>
  </si>
  <si>
    <t>30X42X7 CRW1 V</t>
  </si>
  <si>
    <t>30X47X8 CRW1 V</t>
  </si>
  <si>
    <t>30X52X8 CRW1 R</t>
  </si>
  <si>
    <t>30X62X7 CRW1 V</t>
  </si>
  <si>
    <t>30X72X8 CRW1 R</t>
  </si>
  <si>
    <t>32X42X7 CRW1 R</t>
  </si>
  <si>
    <t>32X45X8 CRW1 R</t>
  </si>
  <si>
    <t>32X47X8 CRW1 R</t>
  </si>
  <si>
    <t>34X48X8 CRW1 R</t>
  </si>
  <si>
    <t>34X62X8 CRW1 R</t>
  </si>
  <si>
    <t>35X50X8 CRW1 R</t>
  </si>
  <si>
    <t>35X54X7 CRW1 R</t>
  </si>
  <si>
    <t>35X54X7 CRW1 V</t>
  </si>
  <si>
    <t>35X55X8 CRW1 R</t>
  </si>
  <si>
    <t>35X56X8 CRW1 V</t>
  </si>
  <si>
    <t>35X62X8 CRW1 R</t>
  </si>
  <si>
    <t>35X65X8 CRW1 R</t>
  </si>
  <si>
    <t>35X68X8 CRW1 R</t>
  </si>
  <si>
    <t>35X72X8 CRW1 R</t>
  </si>
  <si>
    <t>35X80X8 CRW1 R</t>
  </si>
  <si>
    <t>38X52X8 CRW1 R</t>
  </si>
  <si>
    <t>38X62X8 CRW1 R</t>
  </si>
  <si>
    <t>38X74X11 CRWA1 R</t>
  </si>
  <si>
    <t>40X54X7 CRW1 R</t>
  </si>
  <si>
    <t>40X55X8 CRW1 R</t>
  </si>
  <si>
    <t>40X55X8 CRW1 V</t>
  </si>
  <si>
    <t>40X57X8 CRW1 R</t>
  </si>
  <si>
    <t>40X60X8 CRW1 R</t>
  </si>
  <si>
    <t>40X60X8 CRW1 V</t>
  </si>
  <si>
    <t>40X62X8 CRW1 V</t>
  </si>
  <si>
    <t>40X65X8 CRW1 R</t>
  </si>
  <si>
    <t>40X90X8 CRW1 R</t>
  </si>
  <si>
    <t>42X58X8 CRW1 R</t>
  </si>
  <si>
    <t>42X60X8 CRW1 R</t>
  </si>
  <si>
    <t>42X62X8 CRW1 R</t>
  </si>
  <si>
    <t>43X60X8 CRW1 R</t>
  </si>
  <si>
    <t>44X60X8 CRW1 R</t>
  </si>
  <si>
    <t>44X65X8 CRW1 R</t>
  </si>
  <si>
    <t>45X60X8 CRW1 R</t>
  </si>
  <si>
    <t>45X62X8 CRW1 R</t>
  </si>
  <si>
    <t>45X65X8 CRW1 R</t>
  </si>
  <si>
    <t>45X65X8 CRW1 V</t>
  </si>
  <si>
    <t>45X72X8 CRW1 R</t>
  </si>
  <si>
    <t>45X75X8 CRW1 V</t>
  </si>
  <si>
    <t>45X80X8 CRW1 R</t>
  </si>
  <si>
    <t>45X85X8 CRW1 R</t>
  </si>
  <si>
    <t>46X60X8 CRW1 R</t>
  </si>
  <si>
    <t>47X62X8 CRW1 R</t>
  </si>
  <si>
    <t>48X62X8 CRW1 R</t>
  </si>
  <si>
    <t>48X65X8 CRW1 V</t>
  </si>
  <si>
    <t>48X80X8 CRW1 R</t>
  </si>
  <si>
    <t>50X65X8 CRW1 V</t>
  </si>
  <si>
    <t>50X70X8 CRW1 V</t>
  </si>
  <si>
    <t>50X80X8 CRW1 R</t>
  </si>
  <si>
    <t>50X80X8 CRW1 V</t>
  </si>
  <si>
    <t>50X90X8 CRW1 R</t>
  </si>
  <si>
    <t>50X90X8 CRW1 V</t>
  </si>
  <si>
    <t>52X70X8 CRW1 R</t>
  </si>
  <si>
    <t>54X65X8 CRW1 V</t>
  </si>
  <si>
    <t>54X73X11 CRW1 R</t>
  </si>
  <si>
    <t>55X100X8 CRW1 R</t>
  </si>
  <si>
    <t>55X70X8 CRW1 R</t>
  </si>
  <si>
    <t>55X72X8 CRW1 R</t>
  </si>
  <si>
    <t>55X72X8 CRW1 V</t>
  </si>
  <si>
    <t>55X80X8 CRW1 V</t>
  </si>
  <si>
    <t>55X90X8 CRW1 R</t>
  </si>
  <si>
    <t>58X72X8 CRW1 R</t>
  </si>
  <si>
    <t>58X75X8 CRW1 R</t>
  </si>
  <si>
    <t>60X110X8 CRW1 R</t>
  </si>
  <si>
    <t>60X75X8 CRW1 V</t>
  </si>
  <si>
    <t>60X80X8 CRW1 R</t>
  </si>
  <si>
    <t>60X82X8 CRWA1 R</t>
  </si>
  <si>
    <t>60X90X8 CRW1 R</t>
  </si>
  <si>
    <t>63X78X8 CRW1 R</t>
  </si>
  <si>
    <t>63X80X8 CRW1 R</t>
  </si>
  <si>
    <t>65X100X8 CRW1 R</t>
  </si>
  <si>
    <t>65X120X8 CRW1 R</t>
  </si>
  <si>
    <t>65X80X8 CRW1 R</t>
  </si>
  <si>
    <t>65X80X8 CRW1 V</t>
  </si>
  <si>
    <t>65X85X8 CRW1 V</t>
  </si>
  <si>
    <t>65X90X8 CRW1 R</t>
  </si>
  <si>
    <t>68X85X8 CRW1 R</t>
  </si>
  <si>
    <t>70X100X10 CRW1 R</t>
  </si>
  <si>
    <t>70X85X8 CRW1 R</t>
  </si>
  <si>
    <t>70X90X10 CRW1 V</t>
  </si>
  <si>
    <t>70X90X8 CRW1 R</t>
  </si>
  <si>
    <t>75X100X10 CRW1 R</t>
  </si>
  <si>
    <t>75X100X10 CRW1 V</t>
  </si>
  <si>
    <t>75X110X10 CRW1 R</t>
  </si>
  <si>
    <t>75X115X12 CRW1 R</t>
  </si>
  <si>
    <t>75X90X8 CRW1 R</t>
  </si>
  <si>
    <t>75X95X10 CRW1 V</t>
  </si>
  <si>
    <t>80X100X10 CRW1 V</t>
  </si>
  <si>
    <t>80X105X10 CRW1 R</t>
  </si>
  <si>
    <t>80X110X10 CRW1 R</t>
  </si>
  <si>
    <t>80X125X10 CRW1 R</t>
  </si>
  <si>
    <t>80X125X10 CRW1 V</t>
  </si>
  <si>
    <t>80X140X12 CRW1 R</t>
  </si>
  <si>
    <t>85X105X10 CRW1 R</t>
  </si>
  <si>
    <t>85X105X10 CRW1 V</t>
  </si>
  <si>
    <t>85X110X10 CRW1 R</t>
  </si>
  <si>
    <t>85X110X10 CRWA1 V</t>
  </si>
  <si>
    <t>90X110X12 CRW1 R</t>
  </si>
  <si>
    <t>90X110X12 CRW1 V</t>
  </si>
  <si>
    <t>90X115X12 CRWA1 R</t>
  </si>
  <si>
    <t>90X120X12 CRW1 R</t>
  </si>
  <si>
    <t>90X120X12 CRW1 V</t>
  </si>
  <si>
    <t>90X130X12 CRW1 R</t>
  </si>
  <si>
    <t>90X140X12 CRWA1 R</t>
  </si>
  <si>
    <t>95X110X10 CRW1 R</t>
  </si>
  <si>
    <t>95X120X12 CRW1 V</t>
  </si>
  <si>
    <t>95X130X12 CRW1 R</t>
  </si>
  <si>
    <t>95X130X12 CRW1 V</t>
  </si>
  <si>
    <t>98X120X12 CRW1 V</t>
  </si>
  <si>
    <t>Mat Gr</t>
  </si>
  <si>
    <t>Rabatt</t>
  </si>
  <si>
    <t>Staffel</t>
  </si>
  <si>
    <t>N01</t>
  </si>
  <si>
    <t>N02</t>
  </si>
  <si>
    <t>N03</t>
  </si>
  <si>
    <t>P03</t>
  </si>
  <si>
    <t>V02</t>
  </si>
  <si>
    <t>V12</t>
  </si>
  <si>
    <t>V13</t>
  </si>
  <si>
    <t>Y01</t>
  </si>
  <si>
    <t>Y02</t>
  </si>
  <si>
    <t>Staffelmenge 1</t>
  </si>
  <si>
    <t>Staffelmenge 2</t>
  </si>
  <si>
    <t>V38</t>
  </si>
  <si>
    <t>V39</t>
  </si>
  <si>
    <t>V55</t>
  </si>
  <si>
    <t>Material Group 1 (MPG)</t>
  </si>
  <si>
    <t>NK 45/20</t>
  </si>
  <si>
    <t>NKI 45/25</t>
  </si>
  <si>
    <t>NKI 40/20</t>
  </si>
  <si>
    <t>NKI 45/35</t>
  </si>
  <si>
    <t>NKI 55/25</t>
  </si>
  <si>
    <t>BS2-2205-2RS/GFP9VA944</t>
  </si>
  <si>
    <t>BS2-2206-2RS/GFP9VA944</t>
  </si>
  <si>
    <t>BS2-2207-2RS/GFP9VA944</t>
  </si>
  <si>
    <t>BS2-2208-2RS/GFP9VA944</t>
  </si>
  <si>
    <t>BS2-2209-2RS/GFP9VA944</t>
  </si>
  <si>
    <t>BS2-2210-2RS/GFP9VA944</t>
  </si>
  <si>
    <t>BS2-2211-2RS/GFP9VA944</t>
  </si>
  <si>
    <t>BS2-2212-2RS/GFP9VA944</t>
  </si>
  <si>
    <t>BS2-2213-2RS/GFP9VA944</t>
  </si>
  <si>
    <t>BS2-2214-2RS/GFP9VA944</t>
  </si>
  <si>
    <t>BS2-2215-2RS/GFP9VA944</t>
  </si>
  <si>
    <t>BS2-2216-2RS/GFP9VA944</t>
  </si>
  <si>
    <t>BS2-2217-2RS/GFP9VA944</t>
  </si>
  <si>
    <t>22256 CC/C3W33</t>
  </si>
  <si>
    <t>22256 CCK/C3W33</t>
  </si>
  <si>
    <t>22256 CCK/W33</t>
  </si>
  <si>
    <t>22264 CC/C3W33</t>
  </si>
  <si>
    <t>22264 CCK/C3W33</t>
  </si>
  <si>
    <t>22264 CCK/W33</t>
  </si>
  <si>
    <t>22348 CCK/C3W33</t>
  </si>
  <si>
    <t>23080 CCK/C3W33</t>
  </si>
  <si>
    <t>23168 CCK/C4W33</t>
  </si>
  <si>
    <t>23256 CC/C3W33</t>
  </si>
  <si>
    <t>23260 CC/C3W33</t>
  </si>
  <si>
    <t>23988 CC/C3W33</t>
  </si>
  <si>
    <t>23988 CCK/C3W33</t>
  </si>
  <si>
    <t>23988 CCK/W33</t>
  </si>
  <si>
    <t>24076 CC/C3W33</t>
  </si>
  <si>
    <t>24080 ECCJ/C3W33</t>
  </si>
  <si>
    <t>24164 CC/C3W33</t>
  </si>
  <si>
    <t>31309/CL7CDF</t>
  </si>
  <si>
    <t>31310/CL7CDF</t>
  </si>
  <si>
    <t>31311/DF</t>
  </si>
  <si>
    <t>32312 B/CL7C</t>
  </si>
  <si>
    <t>3204 A-2ZTN9/C3MT33</t>
  </si>
  <si>
    <t>3205 A-2ZTN9/C3MT33</t>
  </si>
  <si>
    <t>COP.01 C 11 EX</t>
  </si>
  <si>
    <t>COP.01 C 11 GR</t>
  </si>
  <si>
    <t>COP.01 C 12 EX</t>
  </si>
  <si>
    <t>COP.01 C 12 GR</t>
  </si>
  <si>
    <t>COP.01 C 14 EX</t>
  </si>
  <si>
    <t>COP.01 C 15 EX</t>
  </si>
  <si>
    <t>COP.01C160MEX</t>
  </si>
  <si>
    <t>COP.01C160MGR</t>
  </si>
  <si>
    <t>COP.01C170MEX</t>
  </si>
  <si>
    <t>COP.01C180MEX</t>
  </si>
  <si>
    <t>COP.01C200MEX</t>
  </si>
  <si>
    <t>COP.01C220MEX</t>
  </si>
  <si>
    <t>COP.01C220MGR</t>
  </si>
  <si>
    <t>COP.01C240MEX</t>
  </si>
  <si>
    <t>COP.02 C 34 EX</t>
  </si>
  <si>
    <t>COP.02 C 34 GR</t>
  </si>
  <si>
    <t>COP.F12</t>
  </si>
  <si>
    <t>COP.F13</t>
  </si>
  <si>
    <t>COP.F14</t>
  </si>
  <si>
    <t>COP.F15</t>
  </si>
  <si>
    <t>COP.P11</t>
  </si>
  <si>
    <t>COP.P12</t>
  </si>
  <si>
    <t>COP.P13</t>
  </si>
  <si>
    <t>COP.P14</t>
  </si>
  <si>
    <t>COP.P15</t>
  </si>
  <si>
    <t>COP.P32</t>
  </si>
  <si>
    <t>COP.P35</t>
  </si>
  <si>
    <t>COP.01EB160MEX</t>
  </si>
  <si>
    <t>COP.01EB160MGR</t>
  </si>
  <si>
    <t>COP.01EB170MEX</t>
  </si>
  <si>
    <t>COP.01EB170MGR</t>
  </si>
  <si>
    <t>COP.01EB180MEX</t>
  </si>
  <si>
    <t>COP.01EB180MGR</t>
  </si>
  <si>
    <t>COP.01EB200MEX</t>
  </si>
  <si>
    <t>COP.01EB200MGR</t>
  </si>
  <si>
    <t>COP.01EB220MEX</t>
  </si>
  <si>
    <t>COP.01EB220MGR</t>
  </si>
  <si>
    <t>COP.01EB240MEX</t>
  </si>
  <si>
    <t>COP.01EB260MEX</t>
  </si>
  <si>
    <t>COP.01EB300MEX</t>
  </si>
  <si>
    <t>COP.01EB900EX</t>
  </si>
  <si>
    <t>COP.02EB160MEX</t>
  </si>
  <si>
    <t>COP.02EB170MEX</t>
  </si>
  <si>
    <t>COP.02EB180MEX</t>
  </si>
  <si>
    <t>COP.02EB180MGR</t>
  </si>
  <si>
    <t>COP.02EB200MEX</t>
  </si>
  <si>
    <t>COP.02EB200MGR</t>
  </si>
  <si>
    <t>COP.02EB220MEX</t>
  </si>
  <si>
    <t>COP.02EB220MGR</t>
  </si>
  <si>
    <t>COP.02EB280MEX</t>
  </si>
  <si>
    <t>COP.02EB700GR</t>
  </si>
  <si>
    <t>COP.BPTL 11</t>
  </si>
  <si>
    <t>COP.BPTL12</t>
  </si>
  <si>
    <t>COP.SR160M</t>
  </si>
  <si>
    <t>COP.SR180M</t>
  </si>
  <si>
    <t>COP.SR200M</t>
  </si>
  <si>
    <t>COP.SR300M</t>
  </si>
  <si>
    <t>COP.ATL160M</t>
  </si>
  <si>
    <t>COP.ATL165M</t>
  </si>
  <si>
    <t>COP.ATL170M</t>
  </si>
  <si>
    <t>COP.ATL180M</t>
  </si>
  <si>
    <t>COP.ATL200M</t>
  </si>
  <si>
    <t>COP.ATL220M</t>
  </si>
  <si>
    <t>COP.ATL700</t>
  </si>
  <si>
    <t>COP.ATL800</t>
  </si>
  <si>
    <t>COP.FELT 16</t>
  </si>
  <si>
    <t>COP.FELT 17</t>
  </si>
  <si>
    <t>COP.01 C 1 EX</t>
  </si>
  <si>
    <t>COP.01 C 10 EX</t>
  </si>
  <si>
    <t>COP.01 C 10 GR</t>
  </si>
  <si>
    <t>COP.01 C 108 EX</t>
  </si>
  <si>
    <t>COP.01 C 2 EX</t>
  </si>
  <si>
    <t>COP.01 C 2 GR</t>
  </si>
  <si>
    <t>COP.01 C 200 EX</t>
  </si>
  <si>
    <t>COP.01 C 200 GR</t>
  </si>
  <si>
    <t>COP.01 C 204 EX</t>
  </si>
  <si>
    <t>COP.01 C 204 GR</t>
  </si>
  <si>
    <t>COP.01 C 208 EX</t>
  </si>
  <si>
    <t>COP.01 C 208 GR</t>
  </si>
  <si>
    <t>COP.01 C 212 EX</t>
  </si>
  <si>
    <t>COP.01 C 3 EX</t>
  </si>
  <si>
    <t>COP.01 C 3 GR</t>
  </si>
  <si>
    <t>COP.01 C 300 EX</t>
  </si>
  <si>
    <t>COP.01 C 300 GR</t>
  </si>
  <si>
    <t>COP.01 C 308 EX</t>
  </si>
  <si>
    <t>COP.01 C 308 GR</t>
  </si>
  <si>
    <t>COP.01 C 4 EX</t>
  </si>
  <si>
    <t>COP.01 C 4 GR</t>
  </si>
  <si>
    <t>COP.01 C 408 EX</t>
  </si>
  <si>
    <t>COP.01 C 408 GR</t>
  </si>
  <si>
    <t>COP.01 C 5 EX</t>
  </si>
  <si>
    <t>COP.01 C 5 GR</t>
  </si>
  <si>
    <t>COP.01 C 500 EX</t>
  </si>
  <si>
    <t>COP.01 C 500 GR</t>
  </si>
  <si>
    <t>COP.01 C 6 EX</t>
  </si>
  <si>
    <t>COP.01 C 6 GR</t>
  </si>
  <si>
    <t>COP.01 C 600 GR</t>
  </si>
  <si>
    <t>COP.01 C 7 EX</t>
  </si>
  <si>
    <t>COP.01 C 7 GR</t>
  </si>
  <si>
    <t>COP.01 C 8 EX</t>
  </si>
  <si>
    <t>COP.01 C 8 GR</t>
  </si>
  <si>
    <t>COP.01 C 9 EX</t>
  </si>
  <si>
    <t>COP.01 C 9 GR</t>
  </si>
  <si>
    <t>COP.01C100MEX</t>
  </si>
  <si>
    <t>COP.01C100MGR</t>
  </si>
  <si>
    <t>COP.01C110MEX</t>
  </si>
  <si>
    <t>COP.01C110MGR</t>
  </si>
  <si>
    <t>COP.01C115MEX</t>
  </si>
  <si>
    <t>COP.01C115MGR</t>
  </si>
  <si>
    <t>COP.01C120MEX</t>
  </si>
  <si>
    <t>COP.01C120MGR</t>
  </si>
  <si>
    <t>COP.01C125MEX</t>
  </si>
  <si>
    <t>COP.01C125MGR</t>
  </si>
  <si>
    <t>COP.01C130MEX</t>
  </si>
  <si>
    <t>COP.01C130MGR</t>
  </si>
  <si>
    <t>COP.01C135MEX</t>
  </si>
  <si>
    <t>COP.01C140MEX</t>
  </si>
  <si>
    <t>COP.01C140MGR</t>
  </si>
  <si>
    <t>COP.01C150MEX</t>
  </si>
  <si>
    <t>COP.01C150MGR</t>
  </si>
  <si>
    <t>COP.01C160MEX14</t>
  </si>
  <si>
    <t>COP.01C160MGR10</t>
  </si>
  <si>
    <t>COP.01C40MEX</t>
  </si>
  <si>
    <t>COP.01C40MGR</t>
  </si>
  <si>
    <t>COP.01C45MEX</t>
  </si>
  <si>
    <t>COP.01C50MEX</t>
  </si>
  <si>
    <t>COP.01C50MGR</t>
  </si>
  <si>
    <t>COP.01C55MEX</t>
  </si>
  <si>
    <t>COP.01C55MGR</t>
  </si>
  <si>
    <t>COP.01C60MEX</t>
  </si>
  <si>
    <t>COP.01C60MGR</t>
  </si>
  <si>
    <t>COP.01C65MEX</t>
  </si>
  <si>
    <t>COP.01C65MGR</t>
  </si>
  <si>
    <t>COP.01C70MEX</t>
  </si>
  <si>
    <t>COP.01C70MGR</t>
  </si>
  <si>
    <t>COP.01C75MEX</t>
  </si>
  <si>
    <t>COP.01C75MGR</t>
  </si>
  <si>
    <t>COP.01C80MEX</t>
  </si>
  <si>
    <t>COP.01C80MGR</t>
  </si>
  <si>
    <t>COP.01C85MEX</t>
  </si>
  <si>
    <t>COP.01C85MGR</t>
  </si>
  <si>
    <t>COP.01C90MEX</t>
  </si>
  <si>
    <t>COP.01C90MGR</t>
  </si>
  <si>
    <t>COP.01C95MEX</t>
  </si>
  <si>
    <t>COP.01C95MGR</t>
  </si>
  <si>
    <t>COP.01CP2EX01</t>
  </si>
  <si>
    <t>COP.01CP2GR01</t>
  </si>
  <si>
    <t>COP.01CP5EX01</t>
  </si>
  <si>
    <t>COP.01H100M</t>
  </si>
  <si>
    <t>COP.01H110M</t>
  </si>
  <si>
    <t>COP.01H40M</t>
  </si>
  <si>
    <t>COP.01H50M</t>
  </si>
  <si>
    <t>COP.01H60M</t>
  </si>
  <si>
    <t>COP.01H65M</t>
  </si>
  <si>
    <t>COP.01H70M</t>
  </si>
  <si>
    <t>COP.01H75M</t>
  </si>
  <si>
    <t>COP.01H80M</t>
  </si>
  <si>
    <t>COP.01H90M</t>
  </si>
  <si>
    <t>COP.02 C 10 EX</t>
  </si>
  <si>
    <t>COP.02 C 10 GR</t>
  </si>
  <si>
    <t>COP.02 C 30 EX</t>
  </si>
  <si>
    <t>COP.02 C 30 GR</t>
  </si>
  <si>
    <t>COP.02 C 300 EX</t>
  </si>
  <si>
    <t>COP.02 C 31 EX</t>
  </si>
  <si>
    <t>COP.02 C 31 GR</t>
  </si>
  <si>
    <t>COP.02 C 4 EX</t>
  </si>
  <si>
    <t>COP.02 C 4 GR</t>
  </si>
  <si>
    <t>COP.02 C 400 GR</t>
  </si>
  <si>
    <t>COP.02 C 5 EX</t>
  </si>
  <si>
    <t>COP.02 C 5 GR</t>
  </si>
  <si>
    <t>COP.02 C 500 EX</t>
  </si>
  <si>
    <t>COP.02 C 500 GR</t>
  </si>
  <si>
    <t>COP.02 C 6 EX</t>
  </si>
  <si>
    <t>COP.02 C 6 GR</t>
  </si>
  <si>
    <t>COP.02 C 7 EX</t>
  </si>
  <si>
    <t>COP.02 C 7 GR</t>
  </si>
  <si>
    <t>COP.02 C 8 EX</t>
  </si>
  <si>
    <t>COP.02 C 8 GR</t>
  </si>
  <si>
    <t>COP.02C100MEX</t>
  </si>
  <si>
    <t>COP.02C100MGR</t>
  </si>
  <si>
    <t>COP.02C110MEX</t>
  </si>
  <si>
    <t>COP.02C110MGR</t>
  </si>
  <si>
    <t>COP.02C115MEX</t>
  </si>
  <si>
    <t>COP.02C115MGR</t>
  </si>
  <si>
    <t>COP.02C120MEX</t>
  </si>
  <si>
    <t>COP.02C125MGR</t>
  </si>
  <si>
    <t>COP.02C130MEX</t>
  </si>
  <si>
    <t>COP.02C140MGR</t>
  </si>
  <si>
    <t>COP.02C150MEX</t>
  </si>
  <si>
    <t>COP.02C150MGR</t>
  </si>
  <si>
    <t>COP.02C50MEX</t>
  </si>
  <si>
    <t>COP.02C50MGR</t>
  </si>
  <si>
    <t>COP.02C60MEX</t>
  </si>
  <si>
    <t>COP.02C60MGR</t>
  </si>
  <si>
    <t>COP.02C65MEX</t>
  </si>
  <si>
    <t>COP.02C65MGR</t>
  </si>
  <si>
    <t>COP.02C70MEX</t>
  </si>
  <si>
    <t>COP.02C70MGR</t>
  </si>
  <si>
    <t>COP.02C75MEX</t>
  </si>
  <si>
    <t>COP.02C75MGR</t>
  </si>
  <si>
    <t>COP.02C80MEX</t>
  </si>
  <si>
    <t>COP.02C80MGR</t>
  </si>
  <si>
    <t>COP.02C90MEX</t>
  </si>
  <si>
    <t>COP.02C90MGR</t>
  </si>
  <si>
    <t>COP.02CP7EX01</t>
  </si>
  <si>
    <t>COP.100C100MEX</t>
  </si>
  <si>
    <t>COP.100C100MGR</t>
  </si>
  <si>
    <t>COP.100C85MEX</t>
  </si>
  <si>
    <t>COP.100C85MGR</t>
  </si>
  <si>
    <t>COP.DF02</t>
  </si>
  <si>
    <t>COP.DFN0510</t>
  </si>
  <si>
    <t>COP.F01</t>
  </si>
  <si>
    <t>COP.F02</t>
  </si>
  <si>
    <t>COP.F03</t>
  </si>
  <si>
    <t>COP.F04</t>
  </si>
  <si>
    <t>COP.F05</t>
  </si>
  <si>
    <t>COP.F06</t>
  </si>
  <si>
    <t>COP.F07</t>
  </si>
  <si>
    <t>COP.F08</t>
  </si>
  <si>
    <t>COP.F09</t>
  </si>
  <si>
    <t>COP.F10</t>
  </si>
  <si>
    <t>COP.P01</t>
  </si>
  <si>
    <t>COP.P02</t>
  </si>
  <si>
    <t>COP.P03</t>
  </si>
  <si>
    <t>COP.P04</t>
  </si>
  <si>
    <t>COP.P05</t>
  </si>
  <si>
    <t>COP.P06</t>
  </si>
  <si>
    <t>COP.P07</t>
  </si>
  <si>
    <t>COP.P08</t>
  </si>
  <si>
    <t>COP.P09</t>
  </si>
  <si>
    <t>COP.P10</t>
  </si>
  <si>
    <t>COP.P30</t>
  </si>
  <si>
    <t>COP.P31</t>
  </si>
  <si>
    <t>COP.SNC 528</t>
  </si>
  <si>
    <t>COP.SNC 530</t>
  </si>
  <si>
    <t>COP.SNC513</t>
  </si>
  <si>
    <t>COP.SNC515</t>
  </si>
  <si>
    <t>COP.SNC516</t>
  </si>
  <si>
    <t>COP.SNC517</t>
  </si>
  <si>
    <t>COP.SNC518</t>
  </si>
  <si>
    <t>COP.SNC519</t>
  </si>
  <si>
    <t>COP.SNC520</t>
  </si>
  <si>
    <t>COP.SNC522</t>
  </si>
  <si>
    <t>COP.SNC524</t>
  </si>
  <si>
    <t>COP.SNC526</t>
  </si>
  <si>
    <t>COP.SNC532</t>
  </si>
  <si>
    <t>COP.SNQ520</t>
  </si>
  <si>
    <t>COP.SNQ522</t>
  </si>
  <si>
    <t>COP.TP04</t>
  </si>
  <si>
    <t>COP.TP05</t>
  </si>
  <si>
    <t>COP.TT03</t>
  </si>
  <si>
    <t>COP.TT04</t>
  </si>
  <si>
    <t>COP.01B35MEX</t>
  </si>
  <si>
    <t>COP.01E B 112 GR</t>
  </si>
  <si>
    <t>COP.01E B 200 EX</t>
  </si>
  <si>
    <t>COP.01E B 200 GR</t>
  </si>
  <si>
    <t>COP.01E B 204 EX</t>
  </si>
  <si>
    <t>COP.01E B 204 GR</t>
  </si>
  <si>
    <t>COP.01E B 208 EX</t>
  </si>
  <si>
    <t>COP.01E B 208 GR</t>
  </si>
  <si>
    <t>COP.01E B 212 EX</t>
  </si>
  <si>
    <t>COP.01E B 300 EX</t>
  </si>
  <si>
    <t>COP.01E B 300 GR</t>
  </si>
  <si>
    <t>COP.01E B 304 EX</t>
  </si>
  <si>
    <t>COP.01E B 304 GR</t>
  </si>
  <si>
    <t>COP.01E B 308 EX</t>
  </si>
  <si>
    <t>COP.01E B 308 GR</t>
  </si>
  <si>
    <t>COP.01E B 400 EX</t>
  </si>
  <si>
    <t>COP.01E B 400 GR</t>
  </si>
  <si>
    <t>COP.01EB100MEX</t>
  </si>
  <si>
    <t>COP.01EB100MGR</t>
  </si>
  <si>
    <t>COP.01EB105MEX</t>
  </si>
  <si>
    <t>COP.01EB105MGR</t>
  </si>
  <si>
    <t>COP.01EB110MEX</t>
  </si>
  <si>
    <t>COP.01EB110MGR</t>
  </si>
  <si>
    <t>COP.01EB115MEX</t>
  </si>
  <si>
    <t>COP.01EB115MGR</t>
  </si>
  <si>
    <t>COP.01EB120MEX</t>
  </si>
  <si>
    <t>COP.01EB120MGR</t>
  </si>
  <si>
    <t>COP.01EB125MEX</t>
  </si>
  <si>
    <t>COP.01EB125MGR</t>
  </si>
  <si>
    <t>COP.01EB130MEX</t>
  </si>
  <si>
    <t>COP.01EB130MGR</t>
  </si>
  <si>
    <t>COP.01EB135MEX</t>
  </si>
  <si>
    <t>COP.01EB135MGR</t>
  </si>
  <si>
    <t>COP.01EB140MEX</t>
  </si>
  <si>
    <t>COP.01EB140MGR</t>
  </si>
  <si>
    <t>COP.01EB150MEX</t>
  </si>
  <si>
    <t>COP.01EB150MGR</t>
  </si>
  <si>
    <t>COP.01EB155MEX</t>
  </si>
  <si>
    <t>COP.01EB160MEX10</t>
  </si>
  <si>
    <t>COP.01EB408EX</t>
  </si>
  <si>
    <t>COP.01EB40MEX</t>
  </si>
  <si>
    <t>COP.01EB40MGR</t>
  </si>
  <si>
    <t>COP.01EB45MEX</t>
  </si>
  <si>
    <t>COP.01EB45MGR</t>
  </si>
  <si>
    <t>COP.01EB500EX</t>
  </si>
  <si>
    <t>COP.01EB500GR</t>
  </si>
  <si>
    <t>COP.01EB50MEX</t>
  </si>
  <si>
    <t>COP.01EB50MGR</t>
  </si>
  <si>
    <t>COP.01EB50MGR02</t>
  </si>
  <si>
    <t>COP.01EB55MEX</t>
  </si>
  <si>
    <t>COP.01EB55MGR</t>
  </si>
  <si>
    <t>COP.01EB600EX</t>
  </si>
  <si>
    <t>COP.01EB60MEX</t>
  </si>
  <si>
    <t>COP.01EB60MGR</t>
  </si>
  <si>
    <t>COP.01EB65MEX</t>
  </si>
  <si>
    <t>COP.01EB65MGR</t>
  </si>
  <si>
    <t>COP.01EB70MEX</t>
  </si>
  <si>
    <t>COP.01EB70MGR</t>
  </si>
  <si>
    <t>COP.01EB75MEX</t>
  </si>
  <si>
    <t>COP.01EB75MGR</t>
  </si>
  <si>
    <t>COP.01EB80MEX</t>
  </si>
  <si>
    <t>COP.01EB80MEX03</t>
  </si>
  <si>
    <t>COP.01EB80MGR</t>
  </si>
  <si>
    <t>COP.01EB85MEX</t>
  </si>
  <si>
    <t>COP.01EB85MGR</t>
  </si>
  <si>
    <t>COP.01EB90MEX</t>
  </si>
  <si>
    <t>COP.01EB90MEX03</t>
  </si>
  <si>
    <t>COP.01EB90MGR</t>
  </si>
  <si>
    <t>COP.01EB95MGR</t>
  </si>
  <si>
    <t>COP.02EB100MEX</t>
  </si>
  <si>
    <t>COP.02EB100MGR</t>
  </si>
  <si>
    <t>COP.02EB100MGR03</t>
  </si>
  <si>
    <t>COP.02EB110MEX</t>
  </si>
  <si>
    <t>COP.02EB110MGR</t>
  </si>
  <si>
    <t>COP.02EB115MEX</t>
  </si>
  <si>
    <t>COP.02EB115MGR</t>
  </si>
  <si>
    <t>COP.02EB120MEX</t>
  </si>
  <si>
    <t>COP.02EB120MGR</t>
  </si>
  <si>
    <t>COP.02EB125MEX</t>
  </si>
  <si>
    <t>COP.02EB125MGR</t>
  </si>
  <si>
    <t>COP.02EB130MEX</t>
  </si>
  <si>
    <t>COP.02EB130MGR</t>
  </si>
  <si>
    <t>COP.02EB140MEX</t>
  </si>
  <si>
    <t>COP.02EB140MGR</t>
  </si>
  <si>
    <t>COP.02EB150MEX</t>
  </si>
  <si>
    <t>COP.02EB150MGR</t>
  </si>
  <si>
    <t>COP.02EB200EX</t>
  </si>
  <si>
    <t>COP.02EB208EX</t>
  </si>
  <si>
    <t>COP.02EB208GR</t>
  </si>
  <si>
    <t>COP.02EB300EX</t>
  </si>
  <si>
    <t>COP.02EB300GR</t>
  </si>
  <si>
    <t>COP.02EB304EX</t>
  </si>
  <si>
    <t>COP.02EB308EX</t>
  </si>
  <si>
    <t>COP.02EB308GR</t>
  </si>
  <si>
    <t>COP.02EB400EX</t>
  </si>
  <si>
    <t>COP.02EB400GR</t>
  </si>
  <si>
    <t>COP.02EB408EX</t>
  </si>
  <si>
    <t>COP.02EB408GR</t>
  </si>
  <si>
    <t>COP.02EB500EX</t>
  </si>
  <si>
    <t>COP.02EB500GR</t>
  </si>
  <si>
    <t>COP.02EB508EX</t>
  </si>
  <si>
    <t>COP.02EB508GR</t>
  </si>
  <si>
    <t>COP.02EB50MEX</t>
  </si>
  <si>
    <t>COP.02EB50MGR</t>
  </si>
  <si>
    <t>COP.02EB600EX</t>
  </si>
  <si>
    <t>COP.02EB600GR</t>
  </si>
  <si>
    <t>COP.02EB60MEX</t>
  </si>
  <si>
    <t>COP.02EB60MEX02</t>
  </si>
  <si>
    <t>COP.02EB60MGR</t>
  </si>
  <si>
    <t>COP.02EB60MGR02</t>
  </si>
  <si>
    <t>COP.02EB65MEX</t>
  </si>
  <si>
    <t>COP.02EB65MGR</t>
  </si>
  <si>
    <t>COP.02EB70MEX</t>
  </si>
  <si>
    <t>COP.02EB70MGR</t>
  </si>
  <si>
    <t>COP.02EB75MEX</t>
  </si>
  <si>
    <t>COP.02EB75MGR</t>
  </si>
  <si>
    <t>COP.02EB80MEX</t>
  </si>
  <si>
    <t>COP.02EB80MGR</t>
  </si>
  <si>
    <t>COP.02EB85MEX</t>
  </si>
  <si>
    <t>COP.02EB85MGR</t>
  </si>
  <si>
    <t>COP.02EB90MEX</t>
  </si>
  <si>
    <t>COP.02EB90MGR</t>
  </si>
  <si>
    <t>COP.100B100MEX</t>
  </si>
  <si>
    <t>COP.100B100MGR</t>
  </si>
  <si>
    <t>COP.100B140MEX</t>
  </si>
  <si>
    <t>COP.100B75MEX</t>
  </si>
  <si>
    <t>COP.100B75MGR</t>
  </si>
  <si>
    <t>COP.BP100M</t>
  </si>
  <si>
    <t>COP.BP110M</t>
  </si>
  <si>
    <t>COP.BP150M</t>
  </si>
  <si>
    <t>COP.BP50M</t>
  </si>
  <si>
    <t>COP.BP60M</t>
  </si>
  <si>
    <t>COP.BP65M</t>
  </si>
  <si>
    <t>COP.BP70M</t>
  </si>
  <si>
    <t>COP.BP75M</t>
  </si>
  <si>
    <t>COP.BP80M</t>
  </si>
  <si>
    <t>COP.BP90M</t>
  </si>
  <si>
    <t>COP.BPTL 3</t>
  </si>
  <si>
    <t>COP.BPTL 4</t>
  </si>
  <si>
    <t>COP.BPTL 5</t>
  </si>
  <si>
    <t>COP.BPTL 6</t>
  </si>
  <si>
    <t>COP.BPTL 7</t>
  </si>
  <si>
    <t>COP.BPTL 8</t>
  </si>
  <si>
    <t>COP.BTTL5</t>
  </si>
  <si>
    <t>COP.SR100M</t>
  </si>
  <si>
    <t>COP.SR110M</t>
  </si>
  <si>
    <t>COP.SR120M</t>
  </si>
  <si>
    <t>COP.SR125M</t>
  </si>
  <si>
    <t>COP.SR130M</t>
  </si>
  <si>
    <t>COP.SR140M</t>
  </si>
  <si>
    <t>COP.SR150M</t>
  </si>
  <si>
    <t>COP.SR208</t>
  </si>
  <si>
    <t>COP.SR300</t>
  </si>
  <si>
    <t>COP.SR308</t>
  </si>
  <si>
    <t>COP.SR400</t>
  </si>
  <si>
    <t>COP.SR40M</t>
  </si>
  <si>
    <t>COP.SR50M</t>
  </si>
  <si>
    <t>COP.SR60M</t>
  </si>
  <si>
    <t>COP.SR65M</t>
  </si>
  <si>
    <t>COP.SR70M</t>
  </si>
  <si>
    <t>COP.SR75M</t>
  </si>
  <si>
    <t>COP.SR80M</t>
  </si>
  <si>
    <t>COP.SR85M</t>
  </si>
  <si>
    <t>COP.SR90M</t>
  </si>
  <si>
    <t>COP.ATL 300</t>
  </si>
  <si>
    <t>COP.ATL 308</t>
  </si>
  <si>
    <t>COP.ATL 408</t>
  </si>
  <si>
    <t>COP.ATL 500</t>
  </si>
  <si>
    <t>COP.ATL 508</t>
  </si>
  <si>
    <t>COP.ATL 600</t>
  </si>
  <si>
    <t>COP.ATL100M</t>
  </si>
  <si>
    <t>COP.ATL110M</t>
  </si>
  <si>
    <t>COP.ATL115M</t>
  </si>
  <si>
    <t>COP.ATL120M</t>
  </si>
  <si>
    <t>COP.ATL125M</t>
  </si>
  <si>
    <t>COP.ATL130M</t>
  </si>
  <si>
    <t>COP.ATL135M</t>
  </si>
  <si>
    <t>COP.ATL140M</t>
  </si>
  <si>
    <t>COP.ATL150M</t>
  </si>
  <si>
    <t>COP.ATL155M</t>
  </si>
  <si>
    <t>COP.ATL208</t>
  </si>
  <si>
    <t>COP.ATL35M</t>
  </si>
  <si>
    <t>COP.ATL400</t>
  </si>
  <si>
    <t>COP.ATL40M</t>
  </si>
  <si>
    <t>COP.ATL50M</t>
  </si>
  <si>
    <t>COP.ATL60M</t>
  </si>
  <si>
    <t>COP.ATL65M</t>
  </si>
  <si>
    <t>COP.ATL70M</t>
  </si>
  <si>
    <t>COP.ATL75M</t>
  </si>
  <si>
    <t>COP.ATL80M</t>
  </si>
  <si>
    <t>COP.ATL85M</t>
  </si>
  <si>
    <t>COP.ATL90M</t>
  </si>
  <si>
    <t>COP.FELT 03</t>
  </si>
  <si>
    <t>COP.FELT 04</t>
  </si>
  <si>
    <t>COP.FELT 05</t>
  </si>
  <si>
    <t>COP.FELT 06</t>
  </si>
  <si>
    <t>COP.FELT 07</t>
  </si>
  <si>
    <t>COP.FELT 08</t>
  </si>
  <si>
    <t>COP.FELT 09</t>
  </si>
  <si>
    <t>COP.FELT 10</t>
  </si>
  <si>
    <t>COP.FELT 11</t>
  </si>
  <si>
    <t>COP.FELT 13</t>
  </si>
  <si>
    <t>COP.FELT 14</t>
  </si>
  <si>
    <t>COP.FELT 15</t>
  </si>
  <si>
    <t>COP.HT100M</t>
  </si>
  <si>
    <t>COP.HT50M</t>
  </si>
  <si>
    <t>COP.HT60M</t>
  </si>
  <si>
    <t>COP.HT70M</t>
  </si>
  <si>
    <t>COP.HT75M</t>
  </si>
  <si>
    <t>COP.HT80M</t>
  </si>
  <si>
    <t>COP.HT90M</t>
  </si>
  <si>
    <t>TU.PU.46060039</t>
  </si>
  <si>
    <t>TU.F1.31889</t>
  </si>
  <si>
    <t>TU.F1.46081037</t>
  </si>
  <si>
    <t>TU.F1.46081038</t>
  </si>
  <si>
    <t>TU.F1.46081039</t>
  </si>
  <si>
    <t>TU.F1.46081041</t>
  </si>
  <si>
    <t>TU.F1.46081043</t>
  </si>
  <si>
    <t>TU.F1.46081045</t>
  </si>
  <si>
    <t>TU.F1.46081051</t>
  </si>
  <si>
    <t>TU.F1.46081052</t>
  </si>
  <si>
    <t>TU.F1.46081053</t>
  </si>
  <si>
    <t>TU.F1.46081055</t>
  </si>
  <si>
    <t>TU.F1.46081056</t>
  </si>
  <si>
    <t>TU.F1.46081057</t>
  </si>
  <si>
    <t>TU.F1.46081059</t>
  </si>
  <si>
    <t>TU.F1.46081060</t>
  </si>
  <si>
    <t>TU.F1.46081061</t>
  </si>
  <si>
    <t>TU.F1.46081063</t>
  </si>
  <si>
    <t>TU.F1.46081065</t>
  </si>
  <si>
    <t>TU.F1.46081066</t>
  </si>
  <si>
    <t>TU.F1.46081067</t>
  </si>
  <si>
    <t>TU.F1.46081068</t>
  </si>
  <si>
    <t>TU.F1.46081069</t>
  </si>
  <si>
    <t>TU.F1.46081070</t>
  </si>
  <si>
    <t>TU.F1.46081071</t>
  </si>
  <si>
    <t>TU.F1.46081073</t>
  </si>
  <si>
    <t>TU.F1.46081076</t>
  </si>
  <si>
    <t>TU.F1.46081077</t>
  </si>
  <si>
    <t>TU.F1.46081081</t>
  </si>
  <si>
    <t>TU.F1.46081083</t>
  </si>
  <si>
    <t>TU.F1.46081085</t>
  </si>
  <si>
    <t>TU.F1.46081088</t>
  </si>
  <si>
    <t>TU.F1.46081091</t>
  </si>
  <si>
    <t>TU.F1.46081092</t>
  </si>
  <si>
    <t>TU.F1.46081093</t>
  </si>
  <si>
    <t>TU.F1.46081103</t>
  </si>
  <si>
    <t>TU.F1.46081145</t>
  </si>
  <si>
    <t>TU.F1.46081146</t>
  </si>
  <si>
    <t>TU.F1.46081300</t>
  </si>
  <si>
    <t>TU.F1.46081700</t>
  </si>
  <si>
    <t>TU.F1.46081703</t>
  </si>
  <si>
    <t>TU.F1.46081709</t>
  </si>
  <si>
    <t>TU.F1.46081712</t>
  </si>
  <si>
    <t>TU.F1.46081908</t>
  </si>
  <si>
    <t>TU.F2.32276</t>
  </si>
  <si>
    <t>TU.F2.46082037</t>
  </si>
  <si>
    <t>TU.F2.46082038</t>
  </si>
  <si>
    <t>TU.F2.46082041</t>
  </si>
  <si>
    <t>TU.F2.46082043</t>
  </si>
  <si>
    <t>TU.F2.46082045</t>
  </si>
  <si>
    <t>TU.F2.46082051</t>
  </si>
  <si>
    <t>TU.F2.46082052</t>
  </si>
  <si>
    <t>TU.F2.46082053</t>
  </si>
  <si>
    <t>TU.F2.46082055</t>
  </si>
  <si>
    <t>TU.F2.46082056</t>
  </si>
  <si>
    <t>TU.F2.46082057</t>
  </si>
  <si>
    <t>TU.F2.46082058</t>
  </si>
  <si>
    <t>TU.F2.46082059</t>
  </si>
  <si>
    <t>TU.F2.46082060</t>
  </si>
  <si>
    <t>TU.F2.46082063</t>
  </si>
  <si>
    <t>TU.F2.46082064</t>
  </si>
  <si>
    <t>TU.F2.46082065</t>
  </si>
  <si>
    <t>TU.F2.46082066</t>
  </si>
  <si>
    <t>TU.F2.46082067</t>
  </si>
  <si>
    <t>TU.F2.46082068</t>
  </si>
  <si>
    <t>TU.F2.46082069</t>
  </si>
  <si>
    <t>TU.F2.46082070</t>
  </si>
  <si>
    <t>TU.F2.46082071</t>
  </si>
  <si>
    <t>TU.F2.46082073</t>
  </si>
  <si>
    <t>TU.F2.46082075</t>
  </si>
  <si>
    <t>TU.F2.46082076</t>
  </si>
  <si>
    <t>TU.F2.46082077</t>
  </si>
  <si>
    <t>TU.F2.46082079</t>
  </si>
  <si>
    <t>TU.F2.46082080</t>
  </si>
  <si>
    <t>TU.F2.46082081</t>
  </si>
  <si>
    <t>TU.F2.46082083</t>
  </si>
  <si>
    <t>TU.F2.46082084</t>
  </si>
  <si>
    <t>TU.F2.46082085</t>
  </si>
  <si>
    <t>TU.F2.46082087</t>
  </si>
  <si>
    <t>TU.F2.46082088</t>
  </si>
  <si>
    <t>TU.F2.46082089</t>
  </si>
  <si>
    <t>TU.F2.46082091</t>
  </si>
  <si>
    <t>TU.F2.46082092</t>
  </si>
  <si>
    <t>TU.F2.46082095</t>
  </si>
  <si>
    <t>TU.F2.46082096</t>
  </si>
  <si>
    <t>TU.F2.46082097</t>
  </si>
  <si>
    <t>TU.F2.46082103</t>
  </si>
  <si>
    <t>TU.F2.46082104</t>
  </si>
  <si>
    <t>TU.F2.46082107</t>
  </si>
  <si>
    <t>TU.F2.46082108</t>
  </si>
  <si>
    <t>TU.F2.46082111</t>
  </si>
  <si>
    <t>TU.F2.46082112</t>
  </si>
  <si>
    <t>TU.F2.46082115</t>
  </si>
  <si>
    <t>TU.F2.46082119</t>
  </si>
  <si>
    <t>TU.F2.46082121</t>
  </si>
  <si>
    <t>TU.F2.46082137</t>
  </si>
  <si>
    <t>TU.F2.46082148</t>
  </si>
  <si>
    <t>TU.F2.46082149</t>
  </si>
  <si>
    <t>TU.F2.46082300</t>
  </si>
  <si>
    <t>TU.F2.46082305</t>
  </si>
  <si>
    <t>TU.F2.46082310</t>
  </si>
  <si>
    <t>TU.F2.46082315</t>
  </si>
  <si>
    <t>TU.F2.46082325</t>
  </si>
  <si>
    <t>TU.F2.46082700</t>
  </si>
  <si>
    <t>TU.F2.46082703</t>
  </si>
  <si>
    <t>TU.F2.46082707</t>
  </si>
  <si>
    <t>TU.F2.46082712</t>
  </si>
  <si>
    <t>TU.F2.46082726</t>
  </si>
  <si>
    <t>TU.F3.32697</t>
  </si>
  <si>
    <t>TU.F3.46083037</t>
  </si>
  <si>
    <t>TU.F3.46083038</t>
  </si>
  <si>
    <t>TU.F3.46083041</t>
  </si>
  <si>
    <t>TU.F3.46083043</t>
  </si>
  <si>
    <t>TU.F3.46083045</t>
  </si>
  <si>
    <t>TU.F3.46083050</t>
  </si>
  <si>
    <t>TU.F3.46083051</t>
  </si>
  <si>
    <t>TU.F3.46083053</t>
  </si>
  <si>
    <t>TU.F3.46083054</t>
  </si>
  <si>
    <t>TU.F3.46083055</t>
  </si>
  <si>
    <t>TU.F3.46083058</t>
  </si>
  <si>
    <t>TU.F3.46083059</t>
  </si>
  <si>
    <t>TU.F3.46083063</t>
  </si>
  <si>
    <t>TU.F3.46083066</t>
  </si>
  <si>
    <t>TU.F3.46083070</t>
  </si>
  <si>
    <t>TU.F3.46083071</t>
  </si>
  <si>
    <t>TU.F3.46083073</t>
  </si>
  <si>
    <t>TU.F3.46083075</t>
  </si>
  <si>
    <t>TU.F3.46083076</t>
  </si>
  <si>
    <t>TU.F3.46083079</t>
  </si>
  <si>
    <t>TU.F3.46083080</t>
  </si>
  <si>
    <t>TU.F3.46083083</t>
  </si>
  <si>
    <t>TU.F3.46083084</t>
  </si>
  <si>
    <t>TU.F3.46083085</t>
  </si>
  <si>
    <t>TU.F3.46083091</t>
  </si>
  <si>
    <t>TU.F3.46083095</t>
  </si>
  <si>
    <t>TU.F3.46083111</t>
  </si>
  <si>
    <t>TU.F3.46083145</t>
  </si>
  <si>
    <t>TU.F3.46083146</t>
  </si>
  <si>
    <t>TU.F3.46083700</t>
  </si>
  <si>
    <t>TU.F3.46083703</t>
  </si>
  <si>
    <t>TU.F3.46083709</t>
  </si>
  <si>
    <t>TU.F3.46083712</t>
  </si>
  <si>
    <t>TU.F3.46083723</t>
  </si>
  <si>
    <t>TU.F3.46083734</t>
  </si>
  <si>
    <t>TU.F3.46083741</t>
  </si>
  <si>
    <t>TU.F4.46084037</t>
  </si>
  <si>
    <t>TU.F4.46084041</t>
  </si>
  <si>
    <t>TU.F4.46084043</t>
  </si>
  <si>
    <t>TU.F4.46084045</t>
  </si>
  <si>
    <t>TU.F4.46084047</t>
  </si>
  <si>
    <t>TU.F4.46084065</t>
  </si>
  <si>
    <t>TU.F4.46084088</t>
  </si>
  <si>
    <t>TU.F4.46084146</t>
  </si>
  <si>
    <t>TU.FKM.82097</t>
  </si>
  <si>
    <t>TU.FKM.82098</t>
  </si>
  <si>
    <t>TU.FKM.82225</t>
  </si>
  <si>
    <t>TU.FKM.82226</t>
  </si>
  <si>
    <t>TU.FKM.82227</t>
  </si>
  <si>
    <t>TU.FKM.82228</t>
  </si>
  <si>
    <t>TU.FKM.82229</t>
  </si>
  <si>
    <t>TU.FKM.82231</t>
  </si>
  <si>
    <t>TU.FKM.82232</t>
  </si>
  <si>
    <t>TU.FKM.82233</t>
  </si>
  <si>
    <t>TU.HPU.30869</t>
  </si>
  <si>
    <t>TU.HPU.30870</t>
  </si>
  <si>
    <t>TU.HPU.30871</t>
  </si>
  <si>
    <t>TU.HPU.30875</t>
  </si>
  <si>
    <t>TU.HPU.30877</t>
  </si>
  <si>
    <t>TU.HPU.30880</t>
  </si>
  <si>
    <t>TU.HPU.30881</t>
  </si>
  <si>
    <t>TU.HPU.30882</t>
  </si>
  <si>
    <t>TU.HPU.30886</t>
  </si>
  <si>
    <t>TU.HPU.30887</t>
  </si>
  <si>
    <t>TU.HPU.30888</t>
  </si>
  <si>
    <t>TU.HPU.30889</t>
  </si>
  <si>
    <t>TU.HPU.30891</t>
  </si>
  <si>
    <t>TU.HPU.30894</t>
  </si>
  <si>
    <t>TU.HPU.30895</t>
  </si>
  <si>
    <t>TU.HPU.30898</t>
  </si>
  <si>
    <t>TU.HPU.30899</t>
  </si>
  <si>
    <t>TU.HPU.30908</t>
  </si>
  <si>
    <t>TU.HPU.46070035</t>
  </si>
  <si>
    <t>TU.HPU.46070037</t>
  </si>
  <si>
    <t>TU.HPU.46070038</t>
  </si>
  <si>
    <t>TU.HPU.46070039</t>
  </si>
  <si>
    <t>TU.HPU.46070040</t>
  </si>
  <si>
    <t>TU.HPU.46070041</t>
  </si>
  <si>
    <t>TU.HPU.46070042</t>
  </si>
  <si>
    <t>TU.HPU.46070043</t>
  </si>
  <si>
    <t>TU.HPU.46070044</t>
  </si>
  <si>
    <t>TU.HPU.46070045</t>
  </si>
  <si>
    <t>TU.HPU.46070046</t>
  </si>
  <si>
    <t>TU.HPU.46070047</t>
  </si>
  <si>
    <t>TU.HPU.46070048</t>
  </si>
  <si>
    <t>TU.HPU.46070049</t>
  </si>
  <si>
    <t>TU.HPU.46070051</t>
  </si>
  <si>
    <t>TU.HPU.46070052</t>
  </si>
  <si>
    <t>TU.HPU.46070053</t>
  </si>
  <si>
    <t>TU.HPU.46070055</t>
  </si>
  <si>
    <t>TU.HPU.46070056</t>
  </si>
  <si>
    <t>TU.HPU.46070057</t>
  </si>
  <si>
    <t>TU.HPU.46070058</t>
  </si>
  <si>
    <t>TU.HPU.46070059</t>
  </si>
  <si>
    <t>TU.HPU.46070060</t>
  </si>
  <si>
    <t>TU.HPU.46070061</t>
  </si>
  <si>
    <t>TU.HPU.46070063</t>
  </si>
  <si>
    <t>TU.HPU.46070064</t>
  </si>
  <si>
    <t>TU.HPU.46070065</t>
  </si>
  <si>
    <t>TU.HPU.46070066</t>
  </si>
  <si>
    <t>TU.HPU.46070067</t>
  </si>
  <si>
    <t>TU.HPU.46070068</t>
  </si>
  <si>
    <t>TU.HPU.46070069</t>
  </si>
  <si>
    <t>TU.HPU.46070071</t>
  </si>
  <si>
    <t>TU.HPU.46070072</t>
  </si>
  <si>
    <t>TU.HPU.46070073</t>
  </si>
  <si>
    <t>TU.HPU.46070075</t>
  </si>
  <si>
    <t>TU.HPU.46070076</t>
  </si>
  <si>
    <t>TU.HPU.46070077</t>
  </si>
  <si>
    <t>TU.HPU.46070079</t>
  </si>
  <si>
    <t>TU.HPU.46070080</t>
  </si>
  <si>
    <t>TU.HPU.46070081</t>
  </si>
  <si>
    <t>TU.HPU.46070083</t>
  </si>
  <si>
    <t>TU.HPU.46070085</t>
  </si>
  <si>
    <t>TU.HPU.46070088</t>
  </si>
  <si>
    <t>TU.HPU.46070089</t>
  </si>
  <si>
    <t>TU.HPU.46070091</t>
  </si>
  <si>
    <t>TU.HPU.46070092</t>
  </si>
  <si>
    <t>TU.HPU.46070093</t>
  </si>
  <si>
    <t>TU.HPU.46070096</t>
  </si>
  <si>
    <t>TU.HPU.46070097</t>
  </si>
  <si>
    <t>TU.HPU.46070100</t>
  </si>
  <si>
    <t>TU.HPU.46070101</t>
  </si>
  <si>
    <t>TU.HPU.46070103</t>
  </si>
  <si>
    <t>TU.HPU.46070104</t>
  </si>
  <si>
    <t>TU.HPU.46070105</t>
  </si>
  <si>
    <t>TU.HPU.46070107</t>
  </si>
  <si>
    <t>TU.HPU.46070109</t>
  </si>
  <si>
    <t>TU.HPU.46070110</t>
  </si>
  <si>
    <t>TU.HPU.46070112</t>
  </si>
  <si>
    <t>TU.HPU.46070113</t>
  </si>
  <si>
    <t>TU.HPU.46070117</t>
  </si>
  <si>
    <t>TU.HPU.46070120</t>
  </si>
  <si>
    <t>TU.HPU.46070121</t>
  </si>
  <si>
    <t>TU.HPU.46070122</t>
  </si>
  <si>
    <t>TU.HPU.46070124</t>
  </si>
  <si>
    <t>TU.HPU.46070125</t>
  </si>
  <si>
    <t>TU.HPU.46070129</t>
  </si>
  <si>
    <t>TU.HPU.46070133</t>
  </si>
  <si>
    <t>TU.HPU.46070137</t>
  </si>
  <si>
    <t>TU.HPU.46070150</t>
  </si>
  <si>
    <t>TU.HPU.46070151</t>
  </si>
  <si>
    <t>TU.HPU.46070152</t>
  </si>
  <si>
    <t>TU.HPU.46070153</t>
  </si>
  <si>
    <t>TU.HPU.46070154</t>
  </si>
  <si>
    <t>TU.HPU.46070164</t>
  </si>
  <si>
    <t>TU.HPU.46070170</t>
  </si>
  <si>
    <t>TU.HPU.46070275</t>
  </si>
  <si>
    <t>TU.HPU.46070280</t>
  </si>
  <si>
    <t>TU.HPU.46070295</t>
  </si>
  <si>
    <t>TU.HPU.46070300</t>
  </si>
  <si>
    <t>TU.HPU.46070302</t>
  </si>
  <si>
    <t>TU.HPU.46070305</t>
  </si>
  <si>
    <t>TU.HPU.46070307</t>
  </si>
  <si>
    <t>TU.HPU.46070310</t>
  </si>
  <si>
    <t>TU.HPU.46070312</t>
  </si>
  <si>
    <t>TU.HPU.46070315</t>
  </si>
  <si>
    <t>TU.HPU.46070320</t>
  </si>
  <si>
    <t>TU.HPU.46070325</t>
  </si>
  <si>
    <t>TU.HPU.46070330</t>
  </si>
  <si>
    <t>TU.HPU.46070335</t>
  </si>
  <si>
    <t>TU.HPU.46070340</t>
  </si>
  <si>
    <t>TU.HPU.46070345</t>
  </si>
  <si>
    <t>TU.HPU.46070350</t>
  </si>
  <si>
    <t>TU.HPU.46070400</t>
  </si>
  <si>
    <t>TU.HPU.46070420</t>
  </si>
  <si>
    <t>TU.HPU.46071028</t>
  </si>
  <si>
    <t>TU.HPU.46071043</t>
  </si>
  <si>
    <t>TU.HPU.46071541</t>
  </si>
  <si>
    <t>TU.HPU.46071550</t>
  </si>
  <si>
    <t>TU.HPU.46071714</t>
  </si>
  <si>
    <t>TU.HPU.46072595</t>
  </si>
  <si>
    <t>TU.HPU.46075615</t>
  </si>
  <si>
    <t>TU.HPU.46078622</t>
  </si>
  <si>
    <t>TU.HPU.72898</t>
  </si>
  <si>
    <t>TU.HPU.72899</t>
  </si>
  <si>
    <t>TU.HR.46095053</t>
  </si>
  <si>
    <t>TU.HR.46095073</t>
  </si>
  <si>
    <t>TU.HR.46095109</t>
  </si>
  <si>
    <t>TU.MID6G.14318</t>
  </si>
  <si>
    <t>TU.MID6G.14319</t>
  </si>
  <si>
    <t>TU.MID6G.14320</t>
  </si>
  <si>
    <t>TU.MID6G.14321</t>
  </si>
  <si>
    <t>TU.MID6G.14322</t>
  </si>
  <si>
    <t>TU.MID6G.14323</t>
  </si>
  <si>
    <t>TU.MID6G.14324</t>
  </si>
  <si>
    <t>TU.MID6G.14327</t>
  </si>
  <si>
    <t>TU.MID6G.14328</t>
  </si>
  <si>
    <t>TU.MID6G.14329</t>
  </si>
  <si>
    <t>TU.MID6G.14330</t>
  </si>
  <si>
    <t>TU.MID6G.14331</t>
  </si>
  <si>
    <t>TU.MID6G.14334</t>
  </si>
  <si>
    <t>TU.MID6G.14335</t>
  </si>
  <si>
    <t>TU.MID6G.14336</t>
  </si>
  <si>
    <t>TU.MID6G.14338</t>
  </si>
  <si>
    <t>TU.MID6G.14339</t>
  </si>
  <si>
    <t>TU.NBR.82081</t>
  </si>
  <si>
    <t>TU.NBR.82082</t>
  </si>
  <si>
    <t>TU.NBR.82215</t>
  </si>
  <si>
    <t>TU.NBR.82216</t>
  </si>
  <si>
    <t>TU.NBR.82217</t>
  </si>
  <si>
    <t>TU.NBR.82218</t>
  </si>
  <si>
    <t>TU.NBR.82219</t>
  </si>
  <si>
    <t>TU.NBR.82220</t>
  </si>
  <si>
    <t>TU.NBR.82221</t>
  </si>
  <si>
    <t>TU.NBR.82222</t>
  </si>
  <si>
    <t>TU.PAEK.46045030</t>
  </si>
  <si>
    <t>TU.PAEK.46045045</t>
  </si>
  <si>
    <t>TU.PTFE.82047</t>
  </si>
  <si>
    <t>TU.PTFE.82049</t>
  </si>
  <si>
    <t>TU.PTFE.82050</t>
  </si>
  <si>
    <t>TU.PTFE.82051</t>
  </si>
  <si>
    <t>TU.PTFE.82052</t>
  </si>
  <si>
    <t>TU.PTFE.82053</t>
  </si>
  <si>
    <t>TU.PTFE.82054</t>
  </si>
  <si>
    <t>TU.PTFE.82055</t>
  </si>
  <si>
    <t>TU.PTFE.82056</t>
  </si>
  <si>
    <t>TU.PTFE.82057</t>
  </si>
  <si>
    <t>TU.PTFE.82058</t>
  </si>
  <si>
    <t>TU.PTFE.82059</t>
  </si>
  <si>
    <t>TU.PU.46050166</t>
  </si>
  <si>
    <t>TU.PU.46051043</t>
  </si>
  <si>
    <t>TU.PU.46051306</t>
  </si>
  <si>
    <t>TU.PU.46051541</t>
  </si>
  <si>
    <t>TU.PU.46051623</t>
  </si>
  <si>
    <t>TU.PU.46051639</t>
  </si>
  <si>
    <t>TU.PU.46051773</t>
  </si>
  <si>
    <t>TU.PU.46051947</t>
  </si>
  <si>
    <t>TU.PU.46052033</t>
  </si>
  <si>
    <t>TU.PU.46052038</t>
  </si>
  <si>
    <t>TU.PU.46052045</t>
  </si>
  <si>
    <t>TU.PU.46052149</t>
  </si>
  <si>
    <t>TU.PU.46052246</t>
  </si>
  <si>
    <t>TU.PU.46052253</t>
  </si>
  <si>
    <t>TU.PU.46052461</t>
  </si>
  <si>
    <t>TU.PU.46060034</t>
  </si>
  <si>
    <t>TU.PU.46060035</t>
  </si>
  <si>
    <t>TU.PU.46060037</t>
  </si>
  <si>
    <t>TU.PU.46060038</t>
  </si>
  <si>
    <t>TU.PU.46060040</t>
  </si>
  <si>
    <t>TU.PU.46060041</t>
  </si>
  <si>
    <t>TU.PU.46060042</t>
  </si>
  <si>
    <t>TU.PU.46060043</t>
  </si>
  <si>
    <t>TU.PU.46060044</t>
  </si>
  <si>
    <t>TU.PU.46060045</t>
  </si>
  <si>
    <t>TU.PU.46060046</t>
  </si>
  <si>
    <t>TU.PU.46060047</t>
  </si>
  <si>
    <t>TU.PU.46060048</t>
  </si>
  <si>
    <t>TU.PU.46060049</t>
  </si>
  <si>
    <t>TU.PU.46060051</t>
  </si>
  <si>
    <t>TU.PU.46060052</t>
  </si>
  <si>
    <t>TU.PU.46060053</t>
  </si>
  <si>
    <t>TU.PU.46060055</t>
  </si>
  <si>
    <t>TU.PU.46060056</t>
  </si>
  <si>
    <t>TU.PU.46060057</t>
  </si>
  <si>
    <t>TU.PU.46060059</t>
  </si>
  <si>
    <t>TU.PU.46060060</t>
  </si>
  <si>
    <t>TU.PU.46060061</t>
  </si>
  <si>
    <t>TU.PU.46060063</t>
  </si>
  <si>
    <t>TU.PU.46060064</t>
  </si>
  <si>
    <t>TU.PU.46060065</t>
  </si>
  <si>
    <t>TU.PU.46060067</t>
  </si>
  <si>
    <t>TU.PU.46060068</t>
  </si>
  <si>
    <t>TU.PU.46060069</t>
  </si>
  <si>
    <t>TU.PU.46060071</t>
  </si>
  <si>
    <t>TU.PU.46060072</t>
  </si>
  <si>
    <t>TU.PU.46060073</t>
  </si>
  <si>
    <t>TU.PU.46060075</t>
  </si>
  <si>
    <t>TU.PU.46060076</t>
  </si>
  <si>
    <t>TU.PU.46060077</t>
  </si>
  <si>
    <t>TU.PU.46060079</t>
  </si>
  <si>
    <t>TU.PU.46060080</t>
  </si>
  <si>
    <t>TU.PU.46060081</t>
  </si>
  <si>
    <t>TU.PU.46060083</t>
  </si>
  <si>
    <t>TU.PU.46060084</t>
  </si>
  <si>
    <t>TU.PU.46060085</t>
  </si>
  <si>
    <t>TU.PU.46060087</t>
  </si>
  <si>
    <t>TU.PU.46060088</t>
  </si>
  <si>
    <t>TU.PU.46060089</t>
  </si>
  <si>
    <t>TU.PU.46060092</t>
  </si>
  <si>
    <t>TU.PU.46060093</t>
  </si>
  <si>
    <t>TU.PU.46060095</t>
  </si>
  <si>
    <t>TU.PU.46060096</t>
  </si>
  <si>
    <t>TU.PU.46060097</t>
  </si>
  <si>
    <t>TU.PU.46060099</t>
  </si>
  <si>
    <t>TU.PU.46060100</t>
  </si>
  <si>
    <t>TU.PU.46060101</t>
  </si>
  <si>
    <t>TU.PU.46060103</t>
  </si>
  <si>
    <t>TU.PU.46060104</t>
  </si>
  <si>
    <t>TU.PU.46060105</t>
  </si>
  <si>
    <t>TU.PU.46060108</t>
  </si>
  <si>
    <t>TU.PU.46060109</t>
  </si>
  <si>
    <t>TU.PU.46060112</t>
  </si>
  <si>
    <t>TU.PU.46060113</t>
  </si>
  <si>
    <t>TU.PU.46060116</t>
  </si>
  <si>
    <t>TU.PU.46060117</t>
  </si>
  <si>
    <t>TU.PU.46060119</t>
  </si>
  <si>
    <t>TU.PU.46060120</t>
  </si>
  <si>
    <t>TU.PU.46060121</t>
  </si>
  <si>
    <t>TU.PU.46060123</t>
  </si>
  <si>
    <t>TU.PU.46060124</t>
  </si>
  <si>
    <t>TU.PU.46060125</t>
  </si>
  <si>
    <t>TU.PU.46060128</t>
  </si>
  <si>
    <t>TU.PU.46060129</t>
  </si>
  <si>
    <t>TU.PU.46060131</t>
  </si>
  <si>
    <t>TU.PU.46060133</t>
  </si>
  <si>
    <t>TU.PU.46060137</t>
  </si>
  <si>
    <t>TU.PU.46060140</t>
  </si>
  <si>
    <t>TU.PU.46060150</t>
  </si>
  <si>
    <t>TU.PU.46060151</t>
  </si>
  <si>
    <t>TU.PU.46060152</t>
  </si>
  <si>
    <t>TU.PU.46060153</t>
  </si>
  <si>
    <t>TU.PU.46060154</t>
  </si>
  <si>
    <t>TU.PU.46060155</t>
  </si>
  <si>
    <t>TU.PU.46060156</t>
  </si>
  <si>
    <t>TU.PU.46060158</t>
  </si>
  <si>
    <t>TU.PU.46060159</t>
  </si>
  <si>
    <t>TU.PU.46060162</t>
  </si>
  <si>
    <t>TU.PU.46060163</t>
  </si>
  <si>
    <t>TU.PU.46060164</t>
  </si>
  <si>
    <t>TU.PU.46060165</t>
  </si>
  <si>
    <t>TU.PU.46060169</t>
  </si>
  <si>
    <t>TU.PU.46060275</t>
  </si>
  <si>
    <t>TU.PU.46060280</t>
  </si>
  <si>
    <t>TU.PU.46060290</t>
  </si>
  <si>
    <t>TU.PU.46060295</t>
  </si>
  <si>
    <t>TU.PU.46060300</t>
  </si>
  <si>
    <t>TU.PU.46060302</t>
  </si>
  <si>
    <t>TU.PU.46060305</t>
  </si>
  <si>
    <t>TU.PU.46060307</t>
  </si>
  <si>
    <t>TU.PU.46060310</t>
  </si>
  <si>
    <t>TU.PU.46060312</t>
  </si>
  <si>
    <t>TU.PU.46060315</t>
  </si>
  <si>
    <t>TU.PU.46060320</t>
  </si>
  <si>
    <t>TU.PU.46060325</t>
  </si>
  <si>
    <t>TU.PU.46060330</t>
  </si>
  <si>
    <t>TU.PU.46060335</t>
  </si>
  <si>
    <t>TU.PU.46060340</t>
  </si>
  <si>
    <t>TU.PU.46060345</t>
  </si>
  <si>
    <t>TU.PU.46060350</t>
  </si>
  <si>
    <t>TU.PU.46060355</t>
  </si>
  <si>
    <t>TU.PU.46060360</t>
  </si>
  <si>
    <t>TU.PU.46061410</t>
  </si>
  <si>
    <t>TU.PU.46061545</t>
  </si>
  <si>
    <t>TU.PU.46061552</t>
  </si>
  <si>
    <t>TU.PU.46061708</t>
  </si>
  <si>
    <t>TU.PU.46061711</t>
  </si>
  <si>
    <t>TU.PU.46061714</t>
  </si>
  <si>
    <t>TU.PU.46061718</t>
  </si>
  <si>
    <t>TU.PU.46061725</t>
  </si>
  <si>
    <t>TU.PU.46061951</t>
  </si>
  <si>
    <t>TU.PU.46061961</t>
  </si>
  <si>
    <t>TU.PU.46062140</t>
  </si>
  <si>
    <t>TU.PU.46062341</t>
  </si>
  <si>
    <t>TU.PU.46062422</t>
  </si>
  <si>
    <t>TU.PU.46062495</t>
  </si>
  <si>
    <t>TU.PU.46062584</t>
  </si>
  <si>
    <t>TU.PU.46062591</t>
  </si>
  <si>
    <t>TU.PU.46062651</t>
  </si>
  <si>
    <t>TU.PU.46062665</t>
  </si>
  <si>
    <t>TU.PU.46062807</t>
  </si>
  <si>
    <t>TU.PU.46063023</t>
  </si>
  <si>
    <t>TU.PU.46063097</t>
  </si>
  <si>
    <t>TU.PU.46063271</t>
  </si>
  <si>
    <t>TU.PU.46063285</t>
  </si>
  <si>
    <t>TU.PU.46063434</t>
  </si>
  <si>
    <t>TU.PU.46063448</t>
  </si>
  <si>
    <t>TU.PU.46063521</t>
  </si>
  <si>
    <t>TU.PU.46063887</t>
  </si>
  <si>
    <t>TU.PU.46064103</t>
  </si>
  <si>
    <t>TU.PU.46064535</t>
  </si>
  <si>
    <t>TU.PU.46065615</t>
  </si>
  <si>
    <t>TU.PU.46068505</t>
  </si>
  <si>
    <t>TU.PU.46068622</t>
  </si>
  <si>
    <t>TU.PU.72897</t>
  </si>
  <si>
    <t>TU.PUDD.82068</t>
  </si>
  <si>
    <t>TU.PUDD.82070</t>
  </si>
  <si>
    <t>TU.PUDD.82071</t>
  </si>
  <si>
    <t>TU.PUDD.82072</t>
  </si>
  <si>
    <t>TU.PUDD.82073</t>
  </si>
  <si>
    <t>TU.PUDD.82074</t>
  </si>
  <si>
    <t>TU.PUDD.82075</t>
  </si>
  <si>
    <t>TU.PUDD.82076</t>
  </si>
  <si>
    <t>TU.PUDD.82077</t>
  </si>
  <si>
    <t>TU.PUDD.82078</t>
  </si>
  <si>
    <t>TU.PUDD.82079</t>
  </si>
  <si>
    <t>TU.PUDD.82885</t>
  </si>
  <si>
    <t>TU.R1.46091027</t>
  </si>
  <si>
    <t>TU.R1.46091028</t>
  </si>
  <si>
    <t>TU.R1.46091029</t>
  </si>
  <si>
    <t>TU.R1.46091030</t>
  </si>
  <si>
    <t>TU.R1.46091031</t>
  </si>
  <si>
    <t>TU.R1.46091032</t>
  </si>
  <si>
    <t>TU.R1.46091033</t>
  </si>
  <si>
    <t>TU.R1.46091034</t>
  </si>
  <si>
    <t>TU.R1.46091035</t>
  </si>
  <si>
    <t>TU.R1.46091036</t>
  </si>
  <si>
    <t>TU.R1.46091037</t>
  </si>
  <si>
    <t>TU.R1.46091038</t>
  </si>
  <si>
    <t>TU.R1.46091039</t>
  </si>
  <si>
    <t>TU.R1.46091040</t>
  </si>
  <si>
    <t>TU.R1.46091041</t>
  </si>
  <si>
    <t>TU.R1.46091042</t>
  </si>
  <si>
    <t>TU.R1.46091044</t>
  </si>
  <si>
    <t>TU.R1.46091045</t>
  </si>
  <si>
    <t>TU.R1.46091046</t>
  </si>
  <si>
    <t>TU.R1.46091047</t>
  </si>
  <si>
    <t>TU.R1.46091048</t>
  </si>
  <si>
    <t>TU.R1.46091051</t>
  </si>
  <si>
    <t>TU.R1.46091052</t>
  </si>
  <si>
    <t>TU.R1.46091053</t>
  </si>
  <si>
    <t>TU.R1.46091054</t>
  </si>
  <si>
    <t>TU.R1.46091056</t>
  </si>
  <si>
    <t>TU.R1.46091059</t>
  </si>
  <si>
    <t>TU.R1.46091060</t>
  </si>
  <si>
    <t>TU.R1.46091061</t>
  </si>
  <si>
    <t>TU.R1.46091063</t>
  </si>
  <si>
    <t>TU.R1.46091064</t>
  </si>
  <si>
    <t>TU.R1.46091067</t>
  </si>
  <si>
    <t>TU.R1.46091072</t>
  </si>
  <si>
    <t>TU.R1.46091073</t>
  </si>
  <si>
    <t>TU.R1.46091081</t>
  </si>
  <si>
    <t>TU.R1.46091084</t>
  </si>
  <si>
    <t>TU.R1.46091090</t>
  </si>
  <si>
    <t>TU.R1.46091093</t>
  </si>
  <si>
    <t>TU.R1.46091095</t>
  </si>
  <si>
    <t>TU.R1.46091096</t>
  </si>
  <si>
    <t>TU.R1.46091097</t>
  </si>
  <si>
    <t>TU.R1.46091098</t>
  </si>
  <si>
    <t>TU.R1.46091099</t>
  </si>
  <si>
    <t>TU.R1.46091102</t>
  </si>
  <si>
    <t>TU.R1.46091103</t>
  </si>
  <si>
    <t>TU.R1.46091104</t>
  </si>
  <si>
    <t>TU.R1.46091105</t>
  </si>
  <si>
    <t>TU.R1.46091106</t>
  </si>
  <si>
    <t>TU.R1.46091107</t>
  </si>
  <si>
    <t>TU.R1.46091108</t>
  </si>
  <si>
    <t>TU.R1.46091109</t>
  </si>
  <si>
    <t>TU.R1.46091110</t>
  </si>
  <si>
    <t>TU.R1.46091116</t>
  </si>
  <si>
    <t>TU.R1.46091122</t>
  </si>
  <si>
    <t>TU.R1.46091125</t>
  </si>
  <si>
    <t>TU.R1.46091127</t>
  </si>
  <si>
    <t>TU.R1.46091128</t>
  </si>
  <si>
    <t>TU.R1.46091129</t>
  </si>
  <si>
    <t>TU.R1.46091130</t>
  </si>
  <si>
    <t>TU.R1.46091131</t>
  </si>
  <si>
    <t>TU.R1.46091132</t>
  </si>
  <si>
    <t>TU.R1.46091133</t>
  </si>
  <si>
    <t>TU.R1.46091134</t>
  </si>
  <si>
    <t>TU.R1.46091139</t>
  </si>
  <si>
    <t>TU.R1.46091140</t>
  </si>
  <si>
    <t>TU.R1.46091141</t>
  </si>
  <si>
    <t>TU.R1.46091144</t>
  </si>
  <si>
    <t>TU.R1.46091145</t>
  </si>
  <si>
    <t>TU.R1.46091146</t>
  </si>
  <si>
    <t>TU.R1.46091147</t>
  </si>
  <si>
    <t>TU.R1.46091149</t>
  </si>
  <si>
    <t>TU.R1.46091150</t>
  </si>
  <si>
    <t>TU.R1.46091153</t>
  </si>
  <si>
    <t>TU.R1.46091154</t>
  </si>
  <si>
    <t>TU.R1.46091156</t>
  </si>
  <si>
    <t>TU.R1.46091158</t>
  </si>
  <si>
    <t>TU.R1.46091159</t>
  </si>
  <si>
    <t>TU.R1.46091162</t>
  </si>
  <si>
    <t>TU.R1.46091210</t>
  </si>
  <si>
    <t>TU.R1.46091215</t>
  </si>
  <si>
    <t>TU.R1.46091216</t>
  </si>
  <si>
    <t>TU.R1.46091218</t>
  </si>
  <si>
    <t>TU.R1.46091219</t>
  </si>
  <si>
    <t>TU.R1.46091220</t>
  </si>
  <si>
    <t>TU.R1.46091230</t>
  </si>
  <si>
    <t>TU.R1.46091240</t>
  </si>
  <si>
    <t>TU.R1.46091245</t>
  </si>
  <si>
    <t>TU.R1.46091250</t>
  </si>
  <si>
    <t>TU.R1.46091253</t>
  </si>
  <si>
    <t>TU.R1.46091260</t>
  </si>
  <si>
    <t>TU.R1.46091270</t>
  </si>
  <si>
    <t>TU.R1.46091280</t>
  </si>
  <si>
    <t>TU.R1.46091290</t>
  </si>
  <si>
    <t>TU.R1.46091296</t>
  </si>
  <si>
    <t>TU.R1.46091300</t>
  </si>
  <si>
    <t>TU.R1.46091310</t>
  </si>
  <si>
    <t>TU.R1.46091312</t>
  </si>
  <si>
    <t>TU.R1.46091320</t>
  </si>
  <si>
    <t>TU.R1.46091730</t>
  </si>
  <si>
    <t>TU.R1.46091735</t>
  </si>
  <si>
    <t>TU.R1.46091740</t>
  </si>
  <si>
    <t>TU.R1.46091745</t>
  </si>
  <si>
    <t>TU.R1.46091760</t>
  </si>
  <si>
    <t>TU.R1.46091794</t>
  </si>
  <si>
    <t>TU.R1.46091805</t>
  </si>
  <si>
    <t>TU.R1.46091865</t>
  </si>
  <si>
    <t>TU.R2.46092027</t>
  </si>
  <si>
    <t>TU.R2.46092028</t>
  </si>
  <si>
    <t>TU.R2.46092030</t>
  </si>
  <si>
    <t>TU.R2.46092031</t>
  </si>
  <si>
    <t>TU.R2.46092032</t>
  </si>
  <si>
    <t>TU.R2.46092033</t>
  </si>
  <si>
    <t>TU.R2.46092034</t>
  </si>
  <si>
    <t>TU.R2.46092035</t>
  </si>
  <si>
    <t>TU.R2.46092036</t>
  </si>
  <si>
    <t>TU.R2.46092037</t>
  </si>
  <si>
    <t>TU.R2.46092038</t>
  </si>
  <si>
    <t>TU.R2.46092039</t>
  </si>
  <si>
    <t>TU.R2.46092040</t>
  </si>
  <si>
    <t>TU.R2.46092041</t>
  </si>
  <si>
    <t>TU.R2.46092042</t>
  </si>
  <si>
    <t>TU.R2.46092045</t>
  </si>
  <si>
    <t>TU.R2.46092046</t>
  </si>
  <si>
    <t>TU.R2.46092048</t>
  </si>
  <si>
    <t>TU.R2.46092049</t>
  </si>
  <si>
    <t>TU.R2.46092050</t>
  </si>
  <si>
    <t>TU.R2.46092051</t>
  </si>
  <si>
    <t>TU.R2.46092052</t>
  </si>
  <si>
    <t>TU.R2.46092053</t>
  </si>
  <si>
    <t>TU.R2.46092056</t>
  </si>
  <si>
    <t>TU.R2.46092061</t>
  </si>
  <si>
    <t>TU.R2.46092063</t>
  </si>
  <si>
    <t>TU.R2.46092064</t>
  </si>
  <si>
    <t>TU.R2.46092072</t>
  </si>
  <si>
    <t>TU.R2.46092091</t>
  </si>
  <si>
    <t>TU.R2.46092092</t>
  </si>
  <si>
    <t>TU.R2.46092095</t>
  </si>
  <si>
    <t>TU.R2.46092097</t>
  </si>
  <si>
    <t>TU.R2.46092101</t>
  </si>
  <si>
    <t>TU.R2.46092105</t>
  </si>
  <si>
    <t>TU.R2.46092106</t>
  </si>
  <si>
    <t>TU.R2.46092108</t>
  </si>
  <si>
    <t>TU.R2.46092109</t>
  </si>
  <si>
    <t>TU.R2.46092110</t>
  </si>
  <si>
    <t>TU.R2.46092111</t>
  </si>
  <si>
    <t>TU.R2.46092112</t>
  </si>
  <si>
    <t>TU.R2.46092114</t>
  </si>
  <si>
    <t>TU.R2.46092122</t>
  </si>
  <si>
    <t>TU.R2.46092129</t>
  </si>
  <si>
    <t>TU.R2.46092130</t>
  </si>
  <si>
    <t>TU.R2.46092133</t>
  </si>
  <si>
    <t>TU.R2.46092134</t>
  </si>
  <si>
    <t>TU.R2.46092135</t>
  </si>
  <si>
    <t>TU.R2.46092136</t>
  </si>
  <si>
    <t>TU.R2.46092137</t>
  </si>
  <si>
    <t>TU.R2.46092138</t>
  </si>
  <si>
    <t>TU.R2.46092139</t>
  </si>
  <si>
    <t>TU.R2.46092143</t>
  </si>
  <si>
    <t>TU.R2.46092145</t>
  </si>
  <si>
    <t>TU.R2.46092147</t>
  </si>
  <si>
    <t>TU.R2.46092165</t>
  </si>
  <si>
    <t>TU.R2.46092220</t>
  </si>
  <si>
    <t>TU.R2.46092260</t>
  </si>
  <si>
    <t>TU.R3.46093027</t>
  </si>
  <si>
    <t>TU.R3.46093028</t>
  </si>
  <si>
    <t>TU.R3.46093029</t>
  </si>
  <si>
    <t>TU.R3.46093031</t>
  </si>
  <si>
    <t>TU.R3.46093032</t>
  </si>
  <si>
    <t>TU.R3.46093033</t>
  </si>
  <si>
    <t>TU.R3.46093034</t>
  </si>
  <si>
    <t>TU.R3.46093041</t>
  </si>
  <si>
    <t>TU.R3.46093045</t>
  </si>
  <si>
    <t>TU.R3.46093046</t>
  </si>
  <si>
    <t>TU.R3.46093052</t>
  </si>
  <si>
    <t>TU.R3.46093053</t>
  </si>
  <si>
    <t>TU.R3.46093056</t>
  </si>
  <si>
    <t>TU.R3.46093061</t>
  </si>
  <si>
    <t>TU.R3.46093064</t>
  </si>
  <si>
    <t>TU.R3.46093072</t>
  </si>
  <si>
    <t>TU.R3.46093073</t>
  </si>
  <si>
    <t>TU.R3.46093093</t>
  </si>
  <si>
    <t>TU.R3.46093097</t>
  </si>
  <si>
    <t>TU.R3.46093104</t>
  </si>
  <si>
    <t>TU.R3.46093105</t>
  </si>
  <si>
    <t>TU.R3.46093129</t>
  </si>
  <si>
    <t>TU.R3.46093134</t>
  </si>
  <si>
    <t>TU.R385AWFG.46085014</t>
  </si>
  <si>
    <t>TU.R385AWFG.46085045</t>
  </si>
  <si>
    <t>TU.R385AWFG.46085061</t>
  </si>
  <si>
    <t>TU.SIL.46094027</t>
  </si>
  <si>
    <t>TU.SIL.46094028</t>
  </si>
  <si>
    <t>TU.SIL.46094029</t>
  </si>
  <si>
    <t>TU.SIL.46094031</t>
  </si>
  <si>
    <t>TU.SIL.46094032</t>
  </si>
  <si>
    <t>TU.SIL.46094033</t>
  </si>
  <si>
    <t>TU.SIL.46094034</t>
  </si>
  <si>
    <t>TU.SIL.46094035</t>
  </si>
  <si>
    <t>TU.SIL.46094036</t>
  </si>
  <si>
    <t>TU.SIL.46094037</t>
  </si>
  <si>
    <t>TU.SIL.46094038</t>
  </si>
  <si>
    <t>TU.SIL.46094045</t>
  </si>
  <si>
    <t>TU.SIL.46094046</t>
  </si>
  <si>
    <t>TU.SIL.46094050</t>
  </si>
  <si>
    <t>TU.SIL.46094053</t>
  </si>
  <si>
    <t>TU.SIL.46094061</t>
  </si>
  <si>
    <t>TU.SIL.46094064</t>
  </si>
  <si>
    <t>TU.SIL.46094072</t>
  </si>
  <si>
    <t>TU.SIL.46094104</t>
  </si>
  <si>
    <t>TU.SIL.46094108</t>
  </si>
  <si>
    <t>TU.SPU.30786</t>
  </si>
  <si>
    <t>TU.SPU.46120035</t>
  </si>
  <si>
    <t>TU.SPU.46120037</t>
  </si>
  <si>
    <t>TU.SPU.46120041</t>
  </si>
  <si>
    <t>TU.SPU.46120043</t>
  </si>
  <si>
    <t>TU.SPU.46120053</t>
  </si>
  <si>
    <t>TU.SPU.46120057</t>
  </si>
  <si>
    <t>TU.SPU.46120061</t>
  </si>
  <si>
    <t>TU.SPU.46120081</t>
  </si>
  <si>
    <t>TU.SPU.46120122</t>
  </si>
  <si>
    <t>TU.SPU.46120151</t>
  </si>
  <si>
    <t>TU.SPU.46120170</t>
  </si>
  <si>
    <t>TU.SPU.46123996</t>
  </si>
  <si>
    <t>TU.TAL.46000037</t>
  </si>
  <si>
    <t>TU.TAL.46000038</t>
  </si>
  <si>
    <t>TU.TAL.46000039</t>
  </si>
  <si>
    <t>TU.TAL.46000040</t>
  </si>
  <si>
    <t>TU.TAL.46000042</t>
  </si>
  <si>
    <t>TU.TAL.46000043</t>
  </si>
  <si>
    <t>TU.TAL.46000044</t>
  </si>
  <si>
    <t>TU.TAL.46000045</t>
  </si>
  <si>
    <t>TU.TAL.46000046</t>
  </si>
  <si>
    <t>TU.TAL.46000047</t>
  </si>
  <si>
    <t>TU.TAL.46000048</t>
  </si>
  <si>
    <t>TU.TAL.46000049</t>
  </si>
  <si>
    <t>TU.TAL.46000050</t>
  </si>
  <si>
    <t>TU.TAL.46000051</t>
  </si>
  <si>
    <t>TU.TAL.46000052</t>
  </si>
  <si>
    <t>TU.TAL.46000053</t>
  </si>
  <si>
    <t>TU.TAL.46000054</t>
  </si>
  <si>
    <t>TU.TAL.46000055</t>
  </si>
  <si>
    <t>TU.TAL.46000056</t>
  </si>
  <si>
    <t>TU.TAL.46000057</t>
  </si>
  <si>
    <t>TU.TAL.46000058</t>
  </si>
  <si>
    <t>TU.TAL.46000059</t>
  </si>
  <si>
    <t>TU.TAL.46000060</t>
  </si>
  <si>
    <t>TU.TAL.46000061</t>
  </si>
  <si>
    <t>TU.TAL.46000062</t>
  </si>
  <si>
    <t>TU.TAL.46000063</t>
  </si>
  <si>
    <t>TU.TAL.46000064</t>
  </si>
  <si>
    <t>TU.TAL.46000065</t>
  </si>
  <si>
    <t>TU.TAL.46000066</t>
  </si>
  <si>
    <t>TU.TAL.46000067</t>
  </si>
  <si>
    <t>TU.TAL.46000068</t>
  </si>
  <si>
    <t>TU.TAL.46000069</t>
  </si>
  <si>
    <t>TU.TAL.46000070</t>
  </si>
  <si>
    <t>TU.TAL.46000071</t>
  </si>
  <si>
    <t>TU.TAL.46000072</t>
  </si>
  <si>
    <t>TU.TAL.46000073</t>
  </si>
  <si>
    <t>TU.TAL.46000074</t>
  </si>
  <si>
    <t>TU.TAL.46000075</t>
  </si>
  <si>
    <t>TU.TAL.46000076</t>
  </si>
  <si>
    <t>TU.TAL.46000077</t>
  </si>
  <si>
    <t>TU.TAL.46000078</t>
  </si>
  <si>
    <t>TU.TAL.46000079</t>
  </si>
  <si>
    <t>TU.TAL.46000080</t>
  </si>
  <si>
    <t>TU.TAL.46000081</t>
  </si>
  <si>
    <t>TU.TAL.46000082</t>
  </si>
  <si>
    <t>TU.TAL.46000083</t>
  </si>
  <si>
    <t>TU.TAL.46000084</t>
  </si>
  <si>
    <t>TU.TAL.46000085</t>
  </si>
  <si>
    <t>TU.TAL.46000086</t>
  </si>
  <si>
    <t>TU.TAL.46000087</t>
  </si>
  <si>
    <t>TU.TAL.46000088</t>
  </si>
  <si>
    <t>TU.TAL.46000089</t>
  </si>
  <si>
    <t>TU.TAL.46000090</t>
  </si>
  <si>
    <t>TU.TAL.46000091</t>
  </si>
  <si>
    <t>TU.TAL.46000092</t>
  </si>
  <si>
    <t>TU.TAL.46000093</t>
  </si>
  <si>
    <t>TU.TAL.46000094</t>
  </si>
  <si>
    <t>TU.TAL.46000095</t>
  </si>
  <si>
    <t>TU.TAL.46000096</t>
  </si>
  <si>
    <t>TU.TAL.46000097</t>
  </si>
  <si>
    <t>TU.TAL.46000098</t>
  </si>
  <si>
    <t>TU.TAL.46000099</t>
  </si>
  <si>
    <t>TU.TAL.46000100</t>
  </si>
  <si>
    <t>TU.TAL.46000101</t>
  </si>
  <si>
    <t>TU.TAL.46000102</t>
  </si>
  <si>
    <t>TU.TAL.46000103</t>
  </si>
  <si>
    <t>TU.TAL.46000104</t>
  </si>
  <si>
    <t>TU.TAL.46000105</t>
  </si>
  <si>
    <t>TU.TAL.46000106</t>
  </si>
  <si>
    <t>TU.TAL.46000107</t>
  </si>
  <si>
    <t>TU.TAL.46000108</t>
  </si>
  <si>
    <t>TU.TAL.46000109</t>
  </si>
  <si>
    <t>TU.TAL.46000110</t>
  </si>
  <si>
    <t>TU.TAL.46000111</t>
  </si>
  <si>
    <t>TU.TAL.46000112</t>
  </si>
  <si>
    <t>TU.TAL.46000113</t>
  </si>
  <si>
    <t>TU.TAL.46000115</t>
  </si>
  <si>
    <t>TU.TAL.46000116</t>
  </si>
  <si>
    <t>TU.TAL.46000117</t>
  </si>
  <si>
    <t>TU.TAL.46000119</t>
  </si>
  <si>
    <t>TU.TAL.46000120</t>
  </si>
  <si>
    <t>TU.TAL.46000121</t>
  </si>
  <si>
    <t>TU.TAL.46000122</t>
  </si>
  <si>
    <t>TU.TAL.46000123</t>
  </si>
  <si>
    <t>TU.TAL.46000124</t>
  </si>
  <si>
    <t>TU.TAL.46000125</t>
  </si>
  <si>
    <t>TU.TAL.46000127</t>
  </si>
  <si>
    <t>TU.TAL.46000128</t>
  </si>
  <si>
    <t>TU.TAL.46000129</t>
  </si>
  <si>
    <t>TU.TAL.46000130</t>
  </si>
  <si>
    <t>TU.TAL.46000131</t>
  </si>
  <si>
    <t>TU.TAL.46000132</t>
  </si>
  <si>
    <t>TU.TAL.46000133</t>
  </si>
  <si>
    <t>TU.TAL.46000135</t>
  </si>
  <si>
    <t>TU.TAL.46000136</t>
  </si>
  <si>
    <t>TU.TAL.46000137</t>
  </si>
  <si>
    <t>TU.TAL.46000139</t>
  </si>
  <si>
    <t>TU.TAL.46000140</t>
  </si>
  <si>
    <t>TU.TAL.46000141</t>
  </si>
  <si>
    <t>TU.TAL.46000142</t>
  </si>
  <si>
    <t>TU.TAL.46000146</t>
  </si>
  <si>
    <t>TU.TAL.46000148</t>
  </si>
  <si>
    <t>TU.TAL.46000200</t>
  </si>
  <si>
    <t>TU.TPU.46040037</t>
  </si>
  <si>
    <t>TU.TPU.46040038</t>
  </si>
  <si>
    <t>TU.TPU.46040041</t>
  </si>
  <si>
    <t>TU.TPU.46040047</t>
  </si>
  <si>
    <t>TU.TPU.46040051</t>
  </si>
  <si>
    <t>TU.TPU.46040053</t>
  </si>
  <si>
    <t>TU.TPU.46040057</t>
  </si>
  <si>
    <t>TU.TPU.46040061</t>
  </si>
  <si>
    <t>TU.TPU.46040069</t>
  </si>
  <si>
    <t>TU.TPU.46040077</t>
  </si>
  <si>
    <t>TU.TPU.46040105</t>
  </si>
  <si>
    <t>TU.XHPU.46160037</t>
  </si>
  <si>
    <t>TU.XHPU.46160042</t>
  </si>
  <si>
    <t>TU.XHPU.46160047</t>
  </si>
  <si>
    <t>TU.XHPU.46160048</t>
  </si>
  <si>
    <t>TU.XHPU.46160051</t>
  </si>
  <si>
    <t>TU.XHPU.46160055</t>
  </si>
  <si>
    <t>TU.XHPU.46160059</t>
  </si>
  <si>
    <t>TU.XHPU.46160060</t>
  </si>
  <si>
    <t>TU.XHPU.46160065</t>
  </si>
  <si>
    <t>TU.XHPU.46160073</t>
  </si>
  <si>
    <t>TU.XHPU.46160075</t>
  </si>
  <si>
    <t>TU.XHPU.46160101</t>
  </si>
  <si>
    <t>TU.XPU.10812</t>
  </si>
  <si>
    <t>TU.XPU.30970</t>
  </si>
  <si>
    <t>TU.XPU.30984</t>
  </si>
  <si>
    <t>TU.XPU.30987</t>
  </si>
  <si>
    <t>TU.XPU.30993</t>
  </si>
  <si>
    <t>TU.XPU.31006</t>
  </si>
  <si>
    <t>TU.XPU.31008</t>
  </si>
  <si>
    <t>TU.XPU.42010035</t>
  </si>
  <si>
    <t>TU.XPU.42010037</t>
  </si>
  <si>
    <t>TU.XPU.42010038</t>
  </si>
  <si>
    <t>TU.XPU.42010041</t>
  </si>
  <si>
    <t>TU.XPU.42010042</t>
  </si>
  <si>
    <t>TU.XPU.42010043</t>
  </si>
  <si>
    <t>TU.XPU.42010044</t>
  </si>
  <si>
    <t>TU.XPU.42010047</t>
  </si>
  <si>
    <t>TU.XPU.42010051</t>
  </si>
  <si>
    <t>TU.XPU.42010053</t>
  </si>
  <si>
    <t>TU.XPU.42010055</t>
  </si>
  <si>
    <t>TU.XPU.42010059</t>
  </si>
  <si>
    <t>TU.XPU.42010060</t>
  </si>
  <si>
    <t>TU.XPU.42010063</t>
  </si>
  <si>
    <t>TU.XPU.42010067</t>
  </si>
  <si>
    <t>TU.XPU.42010069</t>
  </si>
  <si>
    <t>TU.XPU.42010075</t>
  </si>
  <si>
    <t>TU.XPU.42010079</t>
  </si>
  <si>
    <t>TU.XPU.42010083</t>
  </si>
  <si>
    <t>TU.XPU.42010151</t>
  </si>
  <si>
    <t>TU.XPU.42010154</t>
  </si>
  <si>
    <t>TU.XPU.42010165</t>
  </si>
  <si>
    <t>TU.XPU.42011711</t>
  </si>
  <si>
    <t>TU.XPU.42011951</t>
  </si>
  <si>
    <t>TU.XPU.42012033</t>
  </si>
  <si>
    <t>TU.XPU.42012149</t>
  </si>
  <si>
    <t>TU.XPU.42012253</t>
  </si>
  <si>
    <t>TU.XPU.42012651</t>
  </si>
  <si>
    <t>TU.XPU.42013887</t>
  </si>
  <si>
    <t>TU.XSPU.46150041</t>
  </si>
  <si>
    <t>TU.XSPU.46150046</t>
  </si>
  <si>
    <t>TU.XSPU.46150047</t>
  </si>
  <si>
    <t>TU.XSPU.46150051</t>
  </si>
  <si>
    <t>TU.XSPU.46150053</t>
  </si>
  <si>
    <t>LGLT 2/18</t>
  </si>
  <si>
    <t>LGNL 2/18</t>
  </si>
  <si>
    <t>LGNL 3/18</t>
  </si>
  <si>
    <t>LGLS 2/0.4</t>
  </si>
  <si>
    <t>LGLT 2/0.4</t>
  </si>
  <si>
    <t>LGNL 2/0.4</t>
  </si>
  <si>
    <t>LGNL 3/1</t>
  </si>
  <si>
    <t>TMBH 5/230V</t>
  </si>
  <si>
    <t>LAPB 3/4CK</t>
  </si>
  <si>
    <t>LAPC R1/4</t>
  </si>
  <si>
    <t>LAPR 1/4</t>
  </si>
  <si>
    <t>LAPR 1/8</t>
  </si>
  <si>
    <t>LAPR A1/4</t>
  </si>
  <si>
    <t>LAPR A1/8</t>
  </si>
  <si>
    <t>TLRD 150</t>
  </si>
  <si>
    <t>TLRD 1-FA</t>
  </si>
  <si>
    <t>TLRD 250</t>
  </si>
  <si>
    <t>TLSD 1-DK</t>
  </si>
  <si>
    <t>LGNL 2/180</t>
  </si>
  <si>
    <t>LGNL 3/180</t>
  </si>
  <si>
    <t>TKBA 11</t>
  </si>
  <si>
    <t>TKBA 21</t>
  </si>
  <si>
    <t>TKBA 31</t>
  </si>
  <si>
    <t>TKST 21</t>
  </si>
  <si>
    <t>PHC 06B-1C/L-XP</t>
  </si>
  <si>
    <t>PHC 06B-1O/L-XP</t>
  </si>
  <si>
    <t>PHC 06B-1SLR-O/L</t>
  </si>
  <si>
    <t>PHC 06B-1SLRX10FT</t>
  </si>
  <si>
    <t>PHC 06B-1X5MTR-XP</t>
  </si>
  <si>
    <t>PHC 06B-2C/L-XP</t>
  </si>
  <si>
    <t>PHC 06B-2O/L-XP</t>
  </si>
  <si>
    <t>PHC 06B-2X5MTR-XP</t>
  </si>
  <si>
    <t>PHC 08B-1C/L-XP</t>
  </si>
  <si>
    <t>PHC 08B-1O/L-XP</t>
  </si>
  <si>
    <t>PHC 08B-1X5MTR-XP</t>
  </si>
  <si>
    <t>PHC 08B-2C/L-XP</t>
  </si>
  <si>
    <t>PHC 08B-2O/L-XP</t>
  </si>
  <si>
    <t>PHC 08B-2SLRX10FT</t>
  </si>
  <si>
    <t>PHC 08B-2X5MTR-XP</t>
  </si>
  <si>
    <t>PHC 10B-1C/L-XP</t>
  </si>
  <si>
    <t>PHC 10B-1O/L-XP</t>
  </si>
  <si>
    <t>PHC 10B-1X100FT</t>
  </si>
  <si>
    <t>PHC 10B-1X5MTR-XP</t>
  </si>
  <si>
    <t>PHC 10B-2C/L-XP</t>
  </si>
  <si>
    <t>PHC 10B-2DR-C/L</t>
  </si>
  <si>
    <t>PHC 10B-2O/L-XP</t>
  </si>
  <si>
    <t>PHC 10B-2X5MTR-XP</t>
  </si>
  <si>
    <t>PHC 120H-2O/L</t>
  </si>
  <si>
    <t>PHC 12B-1C/L-XP</t>
  </si>
  <si>
    <t>PHC 12B-1O/L-XP</t>
  </si>
  <si>
    <t>PHC 12B-1X5MTR-XP</t>
  </si>
  <si>
    <t>PHC 12B-2C/L-XP</t>
  </si>
  <si>
    <t>PHC 12B-2O/L-XP</t>
  </si>
  <si>
    <t>PHC 12B-2X5MTR-XP</t>
  </si>
  <si>
    <t>PHC 16B-1C/L-XP</t>
  </si>
  <si>
    <t>PHC 16B-1O/L-XP</t>
  </si>
  <si>
    <t>PHC 16B-1X5MTR-XP</t>
  </si>
  <si>
    <t>PHC 16B-2C/L-XP</t>
  </si>
  <si>
    <t>PHC 16B-2DR-O/L</t>
  </si>
  <si>
    <t>PHC 16B-2O/L-XP</t>
  </si>
  <si>
    <t>PHC 16B-2X5MTR-XP</t>
  </si>
  <si>
    <t>PHC 20B-1C/L-XP</t>
  </si>
  <si>
    <t>PHC 20B-1O/L-XP</t>
  </si>
  <si>
    <t>PHC 20B-1X5MTR-XP</t>
  </si>
  <si>
    <t>PHC 20B-2C/L-XP</t>
  </si>
  <si>
    <t>PHC 20B-2O/L-XP</t>
  </si>
  <si>
    <t>PHC 20B-2X5MTR-XP</t>
  </si>
  <si>
    <t>PHC 240-1C/L</t>
  </si>
  <si>
    <t>PHC 24B-1C/L-XP</t>
  </si>
  <si>
    <t>PHC 24B-1O/L-XP</t>
  </si>
  <si>
    <t>PHC 24B-1X5MTR-XP</t>
  </si>
  <si>
    <t>PHC 24B-2C/L-XP</t>
  </si>
  <si>
    <t>PHC 24B-2O/L-XP</t>
  </si>
  <si>
    <t>PHC 24B-2X5MTR-XP</t>
  </si>
  <si>
    <t>PHC 80-1SS-O/L</t>
  </si>
  <si>
    <t>PHC C12B-2C/L</t>
  </si>
  <si>
    <t>PHC C2100-C/L</t>
  </si>
  <si>
    <t>PHC C2120H-C/L</t>
  </si>
  <si>
    <t>PHC C24B-1C/L</t>
  </si>
  <si>
    <t>PHE 1030TGHKIT</t>
  </si>
  <si>
    <t>PHE 1040TGHKIT</t>
  </si>
  <si>
    <t>PHE 1070TGHKIT</t>
  </si>
  <si>
    <t>PHE 1080TGHKIT</t>
  </si>
  <si>
    <t>PHE 1130TGHKIT</t>
  </si>
  <si>
    <t>PHE 1140TGHKIT</t>
  </si>
  <si>
    <t>PHF FX51-220X285</t>
  </si>
  <si>
    <t>PHG 4L1080XP</t>
  </si>
  <si>
    <t>PHG 5L1260XP</t>
  </si>
  <si>
    <t>PHG 5L1340XP</t>
  </si>
  <si>
    <t>PHG 5V830</t>
  </si>
  <si>
    <t>PHG 5V840</t>
  </si>
  <si>
    <t>PHG A119</t>
  </si>
  <si>
    <t>PHG A122</t>
  </si>
  <si>
    <t>PHG A125</t>
  </si>
  <si>
    <t>PHG A129</t>
  </si>
  <si>
    <t>PHG A141</t>
  </si>
  <si>
    <t>PHG A142</t>
  </si>
  <si>
    <t>PHG A143</t>
  </si>
  <si>
    <t>PHG A154</t>
  </si>
  <si>
    <t>PHG A159</t>
  </si>
  <si>
    <t>PHG A163</t>
  </si>
  <si>
    <t>PHG A165</t>
  </si>
  <si>
    <t>PHG A166</t>
  </si>
  <si>
    <t>PHG A167</t>
  </si>
  <si>
    <t>PHG A179</t>
  </si>
  <si>
    <t>PHG A35.75</t>
  </si>
  <si>
    <t>PHG A41.75</t>
  </si>
  <si>
    <t>PHG AA114</t>
  </si>
  <si>
    <t>PHG AA120</t>
  </si>
  <si>
    <t>PHG AA163</t>
  </si>
  <si>
    <t>PHG AA166</t>
  </si>
  <si>
    <t>PHG AA170</t>
  </si>
  <si>
    <t>PHG AA55</t>
  </si>
  <si>
    <t>PHG AA69</t>
  </si>
  <si>
    <t>PHG B143</t>
  </si>
  <si>
    <t>PHG B176</t>
  </si>
  <si>
    <t>PHG B181</t>
  </si>
  <si>
    <t>PHG B201</t>
  </si>
  <si>
    <t>PHG B206</t>
  </si>
  <si>
    <t>PHG B216.5</t>
  </si>
  <si>
    <t>PHG B218</t>
  </si>
  <si>
    <t>PHG B265</t>
  </si>
  <si>
    <t>PHG BB154</t>
  </si>
  <si>
    <t>PHG C172</t>
  </si>
  <si>
    <t>PHG C174</t>
  </si>
  <si>
    <t>PHG C183</t>
  </si>
  <si>
    <t>PHG C193</t>
  </si>
  <si>
    <t>PHG C208.5</t>
  </si>
  <si>
    <t>PHG C242</t>
  </si>
  <si>
    <t>PHG C262</t>
  </si>
  <si>
    <t>PHG C297</t>
  </si>
  <si>
    <t>PHG C440</t>
  </si>
  <si>
    <t>PHG C482</t>
  </si>
  <si>
    <t>PHG CC175</t>
  </si>
  <si>
    <t>PHG CC195</t>
  </si>
  <si>
    <t>PHG CC208</t>
  </si>
  <si>
    <t>PHG D102</t>
  </si>
  <si>
    <t>PHG D164.5</t>
  </si>
  <si>
    <t>PHG D175</t>
  </si>
  <si>
    <t>PHG D204</t>
  </si>
  <si>
    <t>PHG D228</t>
  </si>
  <si>
    <t>PHG D256</t>
  </si>
  <si>
    <t>PHG SPA2020</t>
  </si>
  <si>
    <t>PHG SPA2050</t>
  </si>
  <si>
    <t>PHG SPA2740</t>
  </si>
  <si>
    <t>PHG SPA3450</t>
  </si>
  <si>
    <t>PHG SPA825</t>
  </si>
  <si>
    <t>PHG SPB1627</t>
  </si>
  <si>
    <t>PHG SPB1930</t>
  </si>
  <si>
    <t>PHG SPB2025</t>
  </si>
  <si>
    <t>PHG SPB2050</t>
  </si>
  <si>
    <t>PHG SPB4650</t>
  </si>
  <si>
    <t>PHG SPB4680</t>
  </si>
  <si>
    <t>PHG SPB5800</t>
  </si>
  <si>
    <t>PHG SPC1810</t>
  </si>
  <si>
    <t>PHG SPC1850</t>
  </si>
  <si>
    <t>PHG SPC2186</t>
  </si>
  <si>
    <t>PHG SPC2210</t>
  </si>
  <si>
    <t>PHG SPC2280</t>
  </si>
  <si>
    <t>PHG SPC2300</t>
  </si>
  <si>
    <t>PHG SPC2450</t>
  </si>
  <si>
    <t>PHG SPC3050</t>
  </si>
  <si>
    <t>PHG SPC3600</t>
  </si>
  <si>
    <t>PHG SPC5400</t>
  </si>
  <si>
    <t>PHG SPC5500</t>
  </si>
  <si>
    <t>PHG SPC6400</t>
  </si>
  <si>
    <t>PHG SPZ2000X2</t>
  </si>
  <si>
    <t>PHG Z23.75</t>
  </si>
  <si>
    <t>PHP 2SPA560TB</t>
  </si>
  <si>
    <t>PHP 2SPA800TB</t>
  </si>
  <si>
    <t>PHP 2SPB90TB</t>
  </si>
  <si>
    <t>PHP 5SPB375TB</t>
  </si>
  <si>
    <t>PHP 6SPA190TB</t>
  </si>
  <si>
    <t>PHP 6SPA212TB</t>
  </si>
  <si>
    <t>PHP 6SPB112TB</t>
  </si>
  <si>
    <t>PHS 40-2BH22</t>
  </si>
  <si>
    <t>PHS 60-1TBH16</t>
  </si>
  <si>
    <t>130X150X10 CRSA1 R</t>
  </si>
  <si>
    <t>160X190X15 CRW1 V</t>
  </si>
  <si>
    <t>260X300X20 CRS1 R</t>
  </si>
  <si>
    <t>B06</t>
  </si>
  <si>
    <t>ACC KATRINEHOLM</t>
  </si>
  <si>
    <t>CRB SCHWEINFURT</t>
  </si>
  <si>
    <t>TRB SCHWEINFURT</t>
  </si>
  <si>
    <t>MEDIUM DALIAN</t>
  </si>
  <si>
    <t>PSD GERMANY</t>
  </si>
  <si>
    <t>DGBB BARI</t>
  </si>
  <si>
    <t>DGBB ST. CYR</t>
  </si>
  <si>
    <t>DGBB NILAI</t>
  </si>
  <si>
    <t>DGBB CASSINO</t>
  </si>
  <si>
    <t>Y-UNITS MASSA</t>
  </si>
  <si>
    <t>DGBB BULGARIA</t>
  </si>
  <si>
    <t>ACBB STEYR</t>
  </si>
  <si>
    <t>GOTHENBURG FACTORY</t>
  </si>
  <si>
    <t>DGBB PUNE</t>
  </si>
  <si>
    <t>AS MUEHLHEIM (NRB)</t>
  </si>
  <si>
    <t>SUPB TORINO (9105)</t>
  </si>
  <si>
    <t>SUPB VILLAR PEROSA</t>
  </si>
  <si>
    <t>SRB LUTON</t>
  </si>
  <si>
    <t>DGBB FLOWERY BRANCH</t>
  </si>
  <si>
    <t>POZNAN</t>
  </si>
  <si>
    <t>TRB LUECHOW (DEU)</t>
  </si>
  <si>
    <t>TRB PUNE (IND)</t>
  </si>
  <si>
    <t>AUTOMOTIVE PUEBLA</t>
  </si>
  <si>
    <t>MANUFACTURING UKRAINE</t>
  </si>
  <si>
    <t>MOUNTED PRODUCTS HANOVER</t>
  </si>
  <si>
    <t>PSD NAM</t>
  </si>
  <si>
    <t>DGBB JAKARTA</t>
  </si>
  <si>
    <t>HBU AIRASCA</t>
  </si>
  <si>
    <t>MFG JUDENBURG</t>
  </si>
  <si>
    <t>MAPRO NL (9848M)</t>
  </si>
  <si>
    <t>PT ASIA</t>
  </si>
  <si>
    <t>ESP US</t>
  </si>
  <si>
    <t>ESP SWE (NEW)</t>
  </si>
  <si>
    <t>MFG KALOFER</t>
  </si>
  <si>
    <t>MFG WUHU</t>
  </si>
  <si>
    <t>MFG GUADALAJARA</t>
  </si>
  <si>
    <t>VP HEBRON</t>
  </si>
  <si>
    <t>Herstellwerk</t>
  </si>
  <si>
    <t>Germany</t>
  </si>
  <si>
    <t>Austria</t>
  </si>
  <si>
    <t>Ukraine</t>
  </si>
  <si>
    <t>United Kingdom</t>
  </si>
  <si>
    <t>Dichtungen / 7</t>
  </si>
  <si>
    <t>SKF</t>
  </si>
  <si>
    <t>Nadellager / 3</t>
  </si>
  <si>
    <t>Y-Lager / 2</t>
  </si>
  <si>
    <t xml:space="preserve">Wälzlager, Gehäuse, Zubehör / 1 </t>
  </si>
  <si>
    <r>
      <t xml:space="preserve">Rabattsatz
</t>
    </r>
    <r>
      <rPr>
        <sz val="6"/>
        <rFont val="Arial"/>
        <family val="2"/>
      </rPr>
      <t>ab Juli 2021</t>
    </r>
  </si>
  <si>
    <t>Produkte / Gruppen</t>
  </si>
  <si>
    <t>Marke</t>
  </si>
  <si>
    <t>Rabatt Pool-Alpin</t>
  </si>
  <si>
    <r>
      <t>Gültigkeit:</t>
    </r>
    <r>
      <rPr>
        <sz val="8"/>
        <color rgb="FFFF0000"/>
        <rFont val="Arial"/>
        <family val="2"/>
      </rPr>
      <t xml:space="preserve"> ab 5. September 2022 bis 31. August 2023 vorbehaltlich einer zwischenzeitlichen Bruttopreisanpassung</t>
    </r>
  </si>
  <si>
    <r>
      <t>POOL-Bonus:</t>
    </r>
    <r>
      <rPr>
        <sz val="8"/>
        <rFont val="Arial"/>
        <family val="2"/>
      </rPr>
      <t xml:space="preserve"> gemäß Liefervereinbarung vom 06.08.2009 u. Anhang vom 06.11.2009</t>
    </r>
  </si>
  <si>
    <r>
      <t>Zahlung:</t>
    </r>
    <r>
      <rPr>
        <sz val="8"/>
        <rFont val="Arial"/>
        <family val="2"/>
      </rPr>
      <t xml:space="preserve"> Innert 30 Tagen netto Kassa ohne jeden Abzug.</t>
    </r>
  </si>
  <si>
    <t>darunter fällt eine Frachtkostenpauschale von EUR 10,00 an.</t>
  </si>
  <si>
    <r>
      <t>Lieferung:</t>
    </r>
    <r>
      <rPr>
        <sz val="8"/>
        <rFont val="Arial"/>
        <family val="2"/>
      </rPr>
      <t xml:space="preserve"> Verpackt, ab einem Nettowarenauftragswert von EUR 150,00 frei Haus bzw. gewünschte Abladestelle (sofern eiwandfrei befahrbar)</t>
    </r>
  </si>
  <si>
    <r>
      <t>Preise:</t>
    </r>
    <r>
      <rPr>
        <sz val="8"/>
        <rFont val="Arial"/>
        <family val="2"/>
      </rPr>
      <t xml:space="preserve"> In Euro zzgl. MwSt.</t>
    </r>
  </si>
  <si>
    <t>Deutschland</t>
  </si>
  <si>
    <t>Zylinderrollenlager vollrollig</t>
  </si>
  <si>
    <t>Stützrolle</t>
  </si>
  <si>
    <t>Frankreich</t>
  </si>
  <si>
    <t>Rillenkugellager</t>
  </si>
  <si>
    <t>Italien</t>
  </si>
  <si>
    <t>Malaysia</t>
  </si>
  <si>
    <t>England</t>
  </si>
  <si>
    <t>Pendelrollenlager abgedichtet</t>
  </si>
  <si>
    <t>Großbritannien</t>
  </si>
  <si>
    <t>Pendelrollenlager</t>
  </si>
  <si>
    <t>Schweden</t>
  </si>
  <si>
    <t>Pendelkugellager</t>
  </si>
  <si>
    <t>Laufrolle</t>
  </si>
  <si>
    <t>Österreich</t>
  </si>
  <si>
    <t>Kegelrollenlager</t>
  </si>
  <si>
    <t>32012 X/CL7C</t>
  </si>
  <si>
    <t>Gelenklager</t>
  </si>
  <si>
    <t>Nettopreis ab 05.09.2022</t>
  </si>
  <si>
    <t>Rabatt in Prozent</t>
  </si>
  <si>
    <t>Bruttopreis pro Einheit ab 05.09.2022</t>
  </si>
  <si>
    <t>Nettopreis ab 01.07.2022</t>
  </si>
  <si>
    <t>Bruttopreis pro Einheit ab 2022</t>
  </si>
  <si>
    <t>Nettopreis ab 01.07.2021</t>
  </si>
  <si>
    <t>Nettopreis ab 2019</t>
  </si>
  <si>
    <t>Bruttopreis pro Einheit ab Dez. 2020</t>
  </si>
  <si>
    <t>Bruttopreis pro Einheit ab 2019</t>
  </si>
  <si>
    <t>Warenursprungsland</t>
  </si>
  <si>
    <t>VPE</t>
  </si>
  <si>
    <t>SKF Artikelbezeichnung</t>
  </si>
  <si>
    <t>Bauart</t>
  </si>
  <si>
    <t>Pos.</t>
  </si>
  <si>
    <t>Kataloglink</t>
  </si>
  <si>
    <t>http://skf.com/productcatalogue?system=metric&amp;language=de&amp;location=AT&amp;designation=FNL 505 B</t>
  </si>
  <si>
    <t>http://skf.com/productcatalogue?system=metric&amp;language=de&amp;location=AT&amp;designation=FNL 506 A</t>
  </si>
  <si>
    <t>http://skf.com/productcatalogue?system=metric&amp;language=de&amp;location=AT&amp;designation=FNL 506 B</t>
  </si>
  <si>
    <t>http://skf.com/productcatalogue?system=metric&amp;language=de&amp;location=AT&amp;designation=FNL 507 A</t>
  </si>
  <si>
    <t>http://skf.com/productcatalogue?system=metric&amp;language=de&amp;location=AT&amp;designation=FNL 507 B</t>
  </si>
  <si>
    <t>http://skf.com/productcatalogue?system=metric&amp;language=de&amp;location=AT&amp;designation=FNL 508 A</t>
  </si>
  <si>
    <t>http://skf.com/productcatalogue?system=metric&amp;language=de&amp;location=AT&amp;designation=FNL 508 B</t>
  </si>
  <si>
    <t>http://skf.com/productcatalogue?system=metric&amp;language=de&amp;location=AT&amp;designation=FNL 509 A</t>
  </si>
  <si>
    <t>http://skf.com/productcatalogue?system=metric&amp;language=de&amp;location=AT&amp;designation=FNL 509 B</t>
  </si>
  <si>
    <t>http://skf.com/productcatalogue?system=metric&amp;language=de&amp;location=AT&amp;designation=FNL 510 A</t>
  </si>
  <si>
    <t>http://skf.com/productcatalogue?system=metric&amp;language=de&amp;location=AT&amp;designation=FNL 510 B</t>
  </si>
  <si>
    <t>http://skf.com/productcatalogue?system=metric&amp;language=de&amp;location=AT&amp;designation=FNL 511 A</t>
  </si>
  <si>
    <t>http://skf.com/productcatalogue?system=metric&amp;language=de&amp;location=AT&amp;designation=FNL 511 B</t>
  </si>
  <si>
    <t>http://skf.com/productcatalogue?system=metric&amp;language=de&amp;location=AT&amp;designation=FNL 512 A</t>
  </si>
  <si>
    <t>http://skf.com/productcatalogue?system=metric&amp;language=de&amp;location=AT&amp;designation=FNL 512 B</t>
  </si>
  <si>
    <t>http://skf.com/productcatalogue?system=metric&amp;language=de&amp;location=AT&amp;designation=FNL 513 A</t>
  </si>
  <si>
    <t>http://skf.com/productcatalogue?system=metric&amp;language=de&amp;location=AT&amp;designation=FNL 513 B</t>
  </si>
  <si>
    <t>http://skf.com/productcatalogue?system=metric&amp;language=de&amp;location=AT&amp;designation=FNL 515 A</t>
  </si>
  <si>
    <t>http://skf.com/productcatalogue?system=metric&amp;language=de&amp;location=AT&amp;designation=FNL 515 B</t>
  </si>
  <si>
    <t>http://skf.com/productcatalogue?system=metric&amp;language=de&amp;location=AT&amp;designation=FNL 516 A</t>
  </si>
  <si>
    <t>http://skf.com/productcatalogue?system=metric&amp;language=de&amp;location=AT&amp;designation=FNL 516 B</t>
  </si>
  <si>
    <t>http://skf.com/productcatalogue?system=metric&amp;language=de&amp;location=AT&amp;designation=FNL 517 A</t>
  </si>
  <si>
    <t>http://skf.com/productcatalogue?system=metric&amp;language=de&amp;location=AT&amp;designation=FNL 517 B</t>
  </si>
  <si>
    <t>http://skf.com/productcatalogue?system=metric&amp;language=de&amp;location=AT&amp;designation=FNL 518 A</t>
  </si>
  <si>
    <t>http://skf.com/productcatalogue?system=metric&amp;language=de&amp;location=AT&amp;designation=FNL 518 B</t>
  </si>
  <si>
    <t>http://skf.com/productcatalogue?system=metric&amp;language=de&amp;location=AT&amp;designation=FNL 520 A</t>
  </si>
  <si>
    <t>http://skf.com/productcatalogue?system=metric&amp;language=de&amp;location=AT&amp;designation=FNL 520 B</t>
  </si>
  <si>
    <t>http://skf.com/productcatalogue?system=metric&amp;language=de&amp;location=AT&amp;designation=FNL 522 A</t>
  </si>
  <si>
    <t>http://skf.com/productcatalogue?system=metric&amp;language=de&amp;location=AT&amp;designation=FNL 522 B</t>
  </si>
  <si>
    <t>http://skf.com/productcatalogue?system=metric&amp;language=de&amp;location=AT&amp;designation=SNL 205</t>
  </si>
  <si>
    <t>http://skf.com/productcatalogue?system=metric&amp;language=de&amp;location=AT&amp;designation=SNL 206-305</t>
  </si>
  <si>
    <t>http://skf.com/productcatalogue?system=metric&amp;language=de&amp;location=AT&amp;designation=SNL 207</t>
  </si>
  <si>
    <t>http://skf.com/productcatalogue?system=metric&amp;language=de&amp;location=AT&amp;designation=SNL 208-307</t>
  </si>
  <si>
    <t>http://skf.com/productcatalogue?system=metric&amp;language=de&amp;location=AT&amp;designation=SNL 209</t>
  </si>
  <si>
    <t>http://skf.com/productcatalogue?system=metric&amp;language=de&amp;location=AT&amp;designation=SNL 210</t>
  </si>
  <si>
    <t>http://skf.com/productcatalogue?system=metric&amp;language=de&amp;location=AT&amp;designation=SNL 211</t>
  </si>
  <si>
    <t>http://skf.com/productcatalogue?system=metric&amp;language=de&amp;location=AT&amp;designation=SNL 212</t>
  </si>
  <si>
    <t>http://skf.com/productcatalogue?system=metric&amp;language=de&amp;location=AT&amp;designation=SNL 213</t>
  </si>
  <si>
    <t>http://skf.com/productcatalogue?system=metric&amp;language=de&amp;location=AT&amp;designation=SNL 215</t>
  </si>
  <si>
    <t>http://skf.com/productcatalogue?system=metric&amp;language=de&amp;location=AT&amp;designation=SNL 216</t>
  </si>
  <si>
    <t>http://skf.com/productcatalogue?system=metric&amp;language=de&amp;location=AT&amp;designation=SNL 217</t>
  </si>
  <si>
    <t>http://skf.com/productcatalogue?system=metric&amp;language=de&amp;location=AT&amp;designation=SNL 218</t>
  </si>
  <si>
    <t>http://skf.com/productcatalogue?system=metric&amp;language=de&amp;location=AT&amp;designation=SNL 505</t>
  </si>
  <si>
    <t>http://skf.com/productcatalogue?system=metric&amp;language=de&amp;location=AT&amp;designation=SNL 506-605</t>
  </si>
  <si>
    <t>http://skf.com/productcatalogue?system=metric&amp;language=de&amp;location=AT&amp;designation=SNL 507-606</t>
  </si>
  <si>
    <t>http://skf.com/productcatalogue?system=metric&amp;language=de&amp;location=AT&amp;designation=SNL 508-607</t>
  </si>
  <si>
    <t>http://skf.com/productcatalogue?system=metric&amp;language=de&amp;location=AT&amp;designation=SNL 509</t>
  </si>
  <si>
    <t>http://skf.com/productcatalogue?system=metric&amp;language=de&amp;location=AT&amp;designation=SNL 510-608</t>
  </si>
  <si>
    <t>http://skf.com/productcatalogue?system=metric&amp;language=de&amp;location=AT&amp;designation=SNL 511-609</t>
  </si>
  <si>
    <t>http://skf.com/productcatalogue?system=metric&amp;language=de&amp;location=AT&amp;designation=SNL 512-610</t>
  </si>
  <si>
    <t>http://skf.com/productcatalogue?system=metric&amp;language=de&amp;location=AT&amp;designation=SNL 513-611</t>
  </si>
  <si>
    <t>http://skf.com/productcatalogue?system=metric&amp;language=de&amp;location=AT&amp;designation=SNL 515-612</t>
  </si>
  <si>
    <t>http://skf.com/productcatalogue?system=metric&amp;language=de&amp;location=AT&amp;designation=SNL 516-613</t>
  </si>
  <si>
    <t>http://skf.com/productcatalogue?system=metric&amp;language=de&amp;location=AT&amp;designation=SNL 517</t>
  </si>
  <si>
    <t>http://skf.com/productcatalogue?system=metric&amp;language=de&amp;location=AT&amp;designation=SNL 518-615</t>
  </si>
  <si>
    <t>http://skf.com/productcatalogue?system=metric&amp;language=de&amp;location=AT&amp;designation=SNL 519-616</t>
  </si>
  <si>
    <t>http://skf.com/productcatalogue?system=metric&amp;language=de&amp;location=AT&amp;designation=SNL 520-617</t>
  </si>
  <si>
    <t>http://skf.com/productcatalogue?system=metric&amp;language=de&amp;location=AT&amp;designation=SNL 522-619</t>
  </si>
  <si>
    <t>http://skf.com/productcatalogue?system=metric&amp;language=de&amp;location=AT&amp;designation=SNL 524-620</t>
  </si>
  <si>
    <t>http://skf.com/productcatalogue?system=metric&amp;language=de&amp;location=AT&amp;designation=SNL 526</t>
  </si>
  <si>
    <t>http://skf.com/productcatalogue?system=metric&amp;language=de&amp;location=AT&amp;designation=SNL 528</t>
  </si>
  <si>
    <t>http://skf.com/productcatalogue?system=metric&amp;language=de&amp;location=AT&amp;designation=SNL 530</t>
  </si>
  <si>
    <t>http://skf.com/productcatalogue?system=metric&amp;language=de&amp;location=AT&amp;designation=SNL 532</t>
  </si>
  <si>
    <t>http://skf.com/productcatalogue?system=metric&amp;language=de&amp;location=AT&amp;designation=H 204</t>
  </si>
  <si>
    <t>http://skf.com/productcatalogue?system=metric&amp;language=de&amp;location=AT&amp;designation=H 205</t>
  </si>
  <si>
    <t>http://skf.com/productcatalogue?system=metric&amp;language=de&amp;location=AT&amp;designation=H 206</t>
  </si>
  <si>
    <t>http://skf.com/productcatalogue?system=metric&amp;language=de&amp;location=AT&amp;designation=H 207</t>
  </si>
  <si>
    <t>http://skf.com/productcatalogue?system=metric&amp;language=de&amp;location=AT&amp;designation=H 208</t>
  </si>
  <si>
    <t>http://skf.com/productcatalogue?system=metric&amp;language=de&amp;location=AT&amp;designation=H 209</t>
  </si>
  <si>
    <t>http://skf.com/productcatalogue?system=metric&amp;language=de&amp;location=AT&amp;designation=H 210</t>
  </si>
  <si>
    <t>http://skf.com/productcatalogue?system=metric&amp;language=de&amp;location=AT&amp;designation=H 211</t>
  </si>
  <si>
    <t>http://skf.com/productcatalogue?system=metric&amp;language=de&amp;location=AT&amp;designation=H 212</t>
  </si>
  <si>
    <t>http://skf.com/productcatalogue?system=metric&amp;language=de&amp;location=AT&amp;designation=H 213</t>
  </si>
  <si>
    <t>http://skf.com/productcatalogue?system=metric&amp;language=de&amp;location=AT&amp;designation=H 215</t>
  </si>
  <si>
    <t>http://skf.com/productcatalogue?system=metric&amp;language=de&amp;location=AT&amp;designation=H 216</t>
  </si>
  <si>
    <t>http://skf.com/productcatalogue?system=metric&amp;language=de&amp;location=AT&amp;designation=H 217</t>
  </si>
  <si>
    <t>http://skf.com/productcatalogue?system=metric&amp;language=de&amp;location=AT&amp;designation=H 218</t>
  </si>
  <si>
    <t>http://skf.com/productcatalogue?system=metric&amp;language=de&amp;location=AT&amp;designation=H 219</t>
  </si>
  <si>
    <t>http://skf.com/productcatalogue?system=metric&amp;language=de&amp;location=AT&amp;designation=H 220</t>
  </si>
  <si>
    <t>http://skf.com/productcatalogue?system=metric&amp;language=de&amp;location=AT&amp;designation=H 222</t>
  </si>
  <si>
    <t>http://skf.com/productcatalogue?system=metric&amp;language=de&amp;location=AT&amp;designation=H 2305</t>
  </si>
  <si>
    <t>http://skf.com/productcatalogue?system=metric&amp;language=de&amp;location=AT&amp;designation=H 2306</t>
  </si>
  <si>
    <t>http://skf.com/productcatalogue?system=metric&amp;language=de&amp;location=AT&amp;designation=H 2307</t>
  </si>
  <si>
    <t>http://skf.com/productcatalogue?system=metric&amp;language=de&amp;location=AT&amp;designation=H 2308</t>
  </si>
  <si>
    <t>http://skf.com/productcatalogue?system=metric&amp;language=de&amp;location=AT&amp;designation=H 2309</t>
  </si>
  <si>
    <t>http://skf.com/productcatalogue?system=metric&amp;language=de&amp;location=AT&amp;designation=H 2310</t>
  </si>
  <si>
    <t>http://skf.com/productcatalogue?system=metric&amp;language=de&amp;location=AT&amp;designation=H 2311</t>
  </si>
  <si>
    <t>http://skf.com/productcatalogue?system=metric&amp;language=de&amp;location=AT&amp;designation=H 2312</t>
  </si>
  <si>
    <t>http://skf.com/productcatalogue?system=metric&amp;language=de&amp;location=AT&amp;designation=H 2313</t>
  </si>
  <si>
    <t>http://skf.com/productcatalogue?system=metric&amp;language=de&amp;location=AT&amp;designation=H 2314</t>
  </si>
  <si>
    <t>http://skf.com/productcatalogue?system=metric&amp;language=de&amp;location=AT&amp;designation=H 2315</t>
  </si>
  <si>
    <t>http://skf.com/productcatalogue?system=metric&amp;language=de&amp;location=AT&amp;designation=H 2316</t>
  </si>
  <si>
    <t>http://skf.com/productcatalogue?system=metric&amp;language=de&amp;location=AT&amp;designation=H 2317</t>
  </si>
  <si>
    <t>http://skf.com/productcatalogue?system=metric&amp;language=de&amp;location=AT&amp;designation=H 2318</t>
  </si>
  <si>
    <t>http://skf.com/productcatalogue?system=metric&amp;language=de&amp;location=AT&amp;designation=H 2319</t>
  </si>
  <si>
    <t>http://skf.com/productcatalogue?system=metric&amp;language=de&amp;location=AT&amp;designation=H 2320</t>
  </si>
  <si>
    <t>http://skf.com/productcatalogue?system=metric&amp;language=de&amp;location=AT&amp;designation=H 2322</t>
  </si>
  <si>
    <t>http://skf.com/productcatalogue?system=metric&amp;language=de&amp;location=AT&amp;designation=H 2324</t>
  </si>
  <si>
    <t>http://skf.com/productcatalogue?system=metric&amp;language=de&amp;location=AT&amp;designation=H 2326</t>
  </si>
  <si>
    <t>http://skf.com/productcatalogue?system=metric&amp;language=de&amp;location=AT&amp;designation=H 2328</t>
  </si>
  <si>
    <t>http://skf.com/productcatalogue?system=metric&amp;language=de&amp;location=AT&amp;designation=H 2330</t>
  </si>
  <si>
    <t>http://skf.com/productcatalogue?system=metric&amp;language=de&amp;location=AT&amp;designation=H 2332</t>
  </si>
  <si>
    <t>http://skf.com/productcatalogue?system=metric&amp;language=de&amp;location=AT&amp;designation=H 3024</t>
  </si>
  <si>
    <t>http://skf.com/productcatalogue?system=metric&amp;language=de&amp;location=AT&amp;designation=H 3026</t>
  </si>
  <si>
    <t>http://skf.com/productcatalogue?system=metric&amp;language=de&amp;location=AT&amp;designation=H 3028</t>
  </si>
  <si>
    <t>http://skf.com/productcatalogue?system=metric&amp;language=de&amp;location=AT&amp;designation=H 3030</t>
  </si>
  <si>
    <t>http://skf.com/productcatalogue?system=metric&amp;language=de&amp;location=AT&amp;designation=H 3032</t>
  </si>
  <si>
    <t>http://skf.com/productcatalogue?system=metric&amp;language=de&amp;location=AT&amp;designation=H 3034</t>
  </si>
  <si>
    <t>http://skf.com/productcatalogue?system=metric&amp;language=de&amp;location=AT&amp;designation=H 305</t>
  </si>
  <si>
    <t>http://skf.com/productcatalogue?system=metric&amp;language=de&amp;location=AT&amp;designation=H 306</t>
  </si>
  <si>
    <t>http://skf.com/productcatalogue?system=metric&amp;language=de&amp;location=AT&amp;designation=H 307</t>
  </si>
  <si>
    <t>http://skf.com/productcatalogue?system=metric&amp;language=de&amp;location=AT&amp;designation=H 308</t>
  </si>
  <si>
    <t>http://skf.com/productcatalogue?system=metric&amp;language=de&amp;location=AT&amp;designation=H 309</t>
  </si>
  <si>
    <t>http://skf.com/productcatalogue?system=metric&amp;language=de&amp;location=AT&amp;designation=H 310</t>
  </si>
  <si>
    <t>http://skf.com/productcatalogue?system=metric&amp;language=de&amp;location=AT&amp;designation=H 311</t>
  </si>
  <si>
    <t>http://skf.com/productcatalogue?system=metric&amp;language=de&amp;location=AT&amp;designation=H 312</t>
  </si>
  <si>
    <t>http://skf.com/productcatalogue?system=metric&amp;language=de&amp;location=AT&amp;designation=H 3120</t>
  </si>
  <si>
    <t>http://skf.com/productcatalogue?system=metric&amp;language=de&amp;location=AT&amp;designation=H 3122</t>
  </si>
  <si>
    <t>http://skf.com/productcatalogue?system=metric&amp;language=de&amp;location=AT&amp;designation=H 3124</t>
  </si>
  <si>
    <t>http://skf.com/productcatalogue?system=metric&amp;language=de&amp;location=AT&amp;designation=H 3126</t>
  </si>
  <si>
    <t>http://skf.com/productcatalogue?system=metric&amp;language=de&amp;location=AT&amp;designation=H 3128</t>
  </si>
  <si>
    <t>http://skf.com/productcatalogue?system=metric&amp;language=de&amp;location=AT&amp;designation=H 313</t>
  </si>
  <si>
    <t>http://skf.com/productcatalogue?system=metric&amp;language=de&amp;location=AT&amp;designation=H 3130</t>
  </si>
  <si>
    <t>http://skf.com/productcatalogue?system=metric&amp;language=de&amp;location=AT&amp;designation=H 3132</t>
  </si>
  <si>
    <t>http://skf.com/productcatalogue?system=metric&amp;language=de&amp;location=AT&amp;designation=H 3134</t>
  </si>
  <si>
    <t>http://skf.com/productcatalogue?system=metric&amp;language=de&amp;location=AT&amp;designation=H 314</t>
  </si>
  <si>
    <t>http://skf.com/productcatalogue?system=metric&amp;language=de&amp;location=AT&amp;designation=H 315</t>
  </si>
  <si>
    <t>http://skf.com/productcatalogue?system=metric&amp;language=de&amp;location=AT&amp;designation=H 316</t>
  </si>
  <si>
    <t>http://skf.com/productcatalogue?system=metric&amp;language=de&amp;location=AT&amp;designation=H 317</t>
  </si>
  <si>
    <t>http://skf.com/productcatalogue?system=metric&amp;language=de&amp;location=AT&amp;designation=H 318</t>
  </si>
  <si>
    <t>http://skf.com/productcatalogue?system=metric&amp;language=de&amp;location=AT&amp;designation=H 319</t>
  </si>
  <si>
    <t>http://skf.com/productcatalogue?system=metric&amp;language=de&amp;location=AT&amp;designation=H 320</t>
  </si>
  <si>
    <t>http://skf.com/productcatalogue?system=metric&amp;language=de&amp;location=AT&amp;designation=H 322</t>
  </si>
  <si>
    <t>http://skf.com/productcatalogue?system=metric&amp;language=de&amp;location=AT&amp;designation=KM 0</t>
  </si>
  <si>
    <t>http://skf.com/productcatalogue?system=metric&amp;language=de&amp;location=AT&amp;designation=KM 1</t>
  </si>
  <si>
    <t>http://skf.com/productcatalogue?system=metric&amp;language=de&amp;location=AT&amp;designation=KM 10</t>
  </si>
  <si>
    <t>http://skf.com/productcatalogue?system=metric&amp;language=de&amp;location=AT&amp;designation=KM 11</t>
  </si>
  <si>
    <t>http://skf.com/productcatalogue?system=metric&amp;language=de&amp;location=AT&amp;designation=KM 12</t>
  </si>
  <si>
    <t>http://skf.com/productcatalogue?system=metric&amp;language=de&amp;location=AT&amp;designation=KM 13</t>
  </si>
  <si>
    <t>http://skf.com/productcatalogue?system=metric&amp;language=de&amp;location=AT&amp;designation=KM 14</t>
  </si>
  <si>
    <t>http://skf.com/productcatalogue?system=metric&amp;language=de&amp;location=AT&amp;designation=KM 15</t>
  </si>
  <si>
    <t>http://skf.com/productcatalogue?system=metric&amp;language=de&amp;location=AT&amp;designation=KM 16</t>
  </si>
  <si>
    <t>http://skf.com/productcatalogue?system=metric&amp;language=de&amp;location=AT&amp;designation=KM 17</t>
  </si>
  <si>
    <t>http://skf.com/productcatalogue?system=metric&amp;language=de&amp;location=AT&amp;designation=KM 18</t>
  </si>
  <si>
    <t>http://skf.com/productcatalogue?system=metric&amp;language=de&amp;location=AT&amp;designation=KM 19</t>
  </si>
  <si>
    <t>http://skf.com/productcatalogue?system=metric&amp;language=de&amp;location=AT&amp;designation=KM 2</t>
  </si>
  <si>
    <t>http://skf.com/productcatalogue?system=metric&amp;language=de&amp;location=AT&amp;designation=KM 20</t>
  </si>
  <si>
    <t>http://skf.com/productcatalogue?system=metric&amp;language=de&amp;location=AT&amp;designation=KM 21</t>
  </si>
  <si>
    <t>http://skf.com/productcatalogue?system=metric&amp;language=de&amp;location=AT&amp;designation=KM 22</t>
  </si>
  <si>
    <t>http://skf.com/productcatalogue?system=metric&amp;language=de&amp;location=AT&amp;designation=KM 23</t>
  </si>
  <si>
    <t>http://skf.com/productcatalogue?system=metric&amp;language=de&amp;location=AT&amp;designation=KM 24</t>
  </si>
  <si>
    <t>http://skf.com/productcatalogue?system=metric&amp;language=de&amp;location=AT&amp;designation=KM 25</t>
  </si>
  <si>
    <t>http://skf.com/productcatalogue?system=metric&amp;language=de&amp;location=AT&amp;designation=KM 26</t>
  </si>
  <si>
    <t>http://skf.com/productcatalogue?system=metric&amp;language=de&amp;location=AT&amp;designation=KM 27</t>
  </si>
  <si>
    <t>http://skf.com/productcatalogue?system=metric&amp;language=de&amp;location=AT&amp;designation=KM 28</t>
  </si>
  <si>
    <t>http://skf.com/productcatalogue?system=metric&amp;language=de&amp;location=AT&amp;designation=KM 29</t>
  </si>
  <si>
    <t>http://skf.com/productcatalogue?system=metric&amp;language=de&amp;location=AT&amp;designation=KM 3</t>
  </si>
  <si>
    <t>http://skf.com/productcatalogue?system=metric&amp;language=de&amp;location=AT&amp;designation=KM 30</t>
  </si>
  <si>
    <t>http://skf.com/productcatalogue?system=metric&amp;language=de&amp;location=AT&amp;designation=KM 31</t>
  </si>
  <si>
    <t>http://skf.com/productcatalogue?system=metric&amp;language=de&amp;location=AT&amp;designation=KM 32</t>
  </si>
  <si>
    <t>http://skf.com/productcatalogue?system=metric&amp;language=de&amp;location=AT&amp;designation=KM 33</t>
  </si>
  <si>
    <t>http://skf.com/productcatalogue?system=metric&amp;language=de&amp;location=AT&amp;designation=KM 34</t>
  </si>
  <si>
    <t>http://skf.com/productcatalogue?system=metric&amp;language=de&amp;location=AT&amp;designation=KM 36</t>
  </si>
  <si>
    <t>http://skf.com/productcatalogue?system=metric&amp;language=de&amp;location=AT&amp;designation=KM 38</t>
  </si>
  <si>
    <t>http://skf.com/productcatalogue?system=metric&amp;language=de&amp;location=AT&amp;designation=KM 4</t>
  </si>
  <si>
    <t>http://skf.com/productcatalogue?system=metric&amp;language=de&amp;location=AT&amp;designation=KM 40</t>
  </si>
  <si>
    <t>http://skf.com/productcatalogue?system=metric&amp;language=de&amp;location=AT&amp;designation=KM 5</t>
  </si>
  <si>
    <t>http://skf.com/productcatalogue?system=metric&amp;language=de&amp;location=AT&amp;designation=KM 6</t>
  </si>
  <si>
    <t>http://skf.com/productcatalogue?system=metric&amp;language=de&amp;location=AT&amp;designation=KM 7</t>
  </si>
  <si>
    <t>http://skf.com/productcatalogue?system=metric&amp;language=de&amp;location=AT&amp;designation=KM 8</t>
  </si>
  <si>
    <t>http://skf.com/productcatalogue?system=metric&amp;language=de&amp;location=AT&amp;designation=KM 9</t>
  </si>
  <si>
    <t>http://skf.com/productcatalogue?system=metric&amp;language=de&amp;location=AT&amp;designation=KMT 0</t>
  </si>
  <si>
    <t>http://skf.com/productcatalogue?system=metric&amp;language=de&amp;location=AT&amp;designation=KMT 1</t>
  </si>
  <si>
    <t>http://skf.com/productcatalogue?system=metric&amp;language=de&amp;location=AT&amp;designation=KMT 10</t>
  </si>
  <si>
    <t>http://skf.com/productcatalogue?system=metric&amp;language=de&amp;location=AT&amp;designation=KMT 11</t>
  </si>
  <si>
    <t>http://skf.com/productcatalogue?system=metric&amp;language=de&amp;location=AT&amp;designation=KMT 12</t>
  </si>
  <si>
    <t>http://skf.com/productcatalogue?system=metric&amp;language=de&amp;location=AT&amp;designation=KMT 13</t>
  </si>
  <si>
    <t>http://skf.com/productcatalogue?system=metric&amp;language=de&amp;location=AT&amp;designation=KMT 14</t>
  </si>
  <si>
    <t>http://skf.com/productcatalogue?system=metric&amp;language=de&amp;location=AT&amp;designation=KMT 15</t>
  </si>
  <si>
    <t>http://skf.com/productcatalogue?system=metric&amp;language=de&amp;location=AT&amp;designation=KMT 16</t>
  </si>
  <si>
    <t>http://skf.com/productcatalogue?system=metric&amp;language=de&amp;location=AT&amp;designation=KMT 17</t>
  </si>
  <si>
    <t>http://skf.com/productcatalogue?system=metric&amp;language=de&amp;location=AT&amp;designation=KMT 18</t>
  </si>
  <si>
    <t>http://skf.com/productcatalogue?system=metric&amp;language=de&amp;location=AT&amp;designation=KMT 2</t>
  </si>
  <si>
    <t>http://skf.com/productcatalogue?system=metric&amp;language=de&amp;location=AT&amp;designation=KMT 3</t>
  </si>
  <si>
    <t>http://skf.com/productcatalogue?system=metric&amp;language=de&amp;location=AT&amp;designation=KMT 4</t>
  </si>
  <si>
    <t>http://skf.com/productcatalogue?system=metric&amp;language=de&amp;location=AT&amp;designation=KMT 5</t>
  </si>
  <si>
    <t>http://skf.com/productcatalogue?system=metric&amp;language=de&amp;location=AT&amp;designation=KMT 6</t>
  </si>
  <si>
    <t>http://skf.com/productcatalogue?system=metric&amp;language=de&amp;location=AT&amp;designation=KMT 7</t>
  </si>
  <si>
    <t>http://skf.com/productcatalogue?system=metric&amp;language=de&amp;location=AT&amp;designation=KMT 8</t>
  </si>
  <si>
    <t>http://skf.com/productcatalogue?system=metric&amp;language=de&amp;location=AT&amp;designation=KMT 9</t>
  </si>
  <si>
    <t>http://skf.com/productcatalogue?system=metric&amp;language=de&amp;location=AT&amp;designation=MB 10</t>
  </si>
  <si>
    <t>http://skf.com/productcatalogue?system=metric&amp;language=de&amp;location=AT&amp;designation=MB 11</t>
  </si>
  <si>
    <t>http://skf.com/productcatalogue?system=metric&amp;language=de&amp;location=AT&amp;designation=MB 12</t>
  </si>
  <si>
    <t>http://skf.com/productcatalogue?system=metric&amp;language=de&amp;location=AT&amp;designation=MB 13</t>
  </si>
  <si>
    <t>http://skf.com/productcatalogue?system=metric&amp;language=de&amp;location=AT&amp;designation=MB 14</t>
  </si>
  <si>
    <t>http://skf.com/productcatalogue?system=metric&amp;language=de&amp;location=AT&amp;designation=MB 15</t>
  </si>
  <si>
    <t>http://skf.com/productcatalogue?system=metric&amp;language=de&amp;location=AT&amp;designation=MB 16</t>
  </si>
  <si>
    <t>http://skf.com/productcatalogue?system=metric&amp;language=de&amp;location=AT&amp;designation=MB 17</t>
  </si>
  <si>
    <t>http://skf.com/productcatalogue?system=metric&amp;language=de&amp;location=AT&amp;designation=MB 18</t>
  </si>
  <si>
    <t>http://skf.com/productcatalogue?system=metric&amp;language=de&amp;location=AT&amp;designation=MB 4</t>
  </si>
  <si>
    <t>http://skf.com/productcatalogue?system=metric&amp;language=de&amp;location=AT&amp;designation=MB 5</t>
  </si>
  <si>
    <t>http://skf.com/productcatalogue?system=metric&amp;language=de&amp;location=AT&amp;designation=MB 6</t>
  </si>
  <si>
    <t>http://skf.com/productcatalogue?system=metric&amp;language=de&amp;location=AT&amp;designation=MB 7</t>
  </si>
  <si>
    <t>http://skf.com/productcatalogue?system=metric&amp;language=de&amp;location=AT&amp;designation=MB 8</t>
  </si>
  <si>
    <t>http://skf.com/productcatalogue?system=metric&amp;language=de&amp;location=AT&amp;designation=MB 9</t>
  </si>
  <si>
    <t>http://skf.com/productcatalogue?system=metric&amp;language=de&amp;location=AT&amp;designation=TK 513</t>
  </si>
  <si>
    <t>http://skf.com/productcatalogue?system=metric&amp;language=de&amp;location=AT&amp;designation=TK 518</t>
  </si>
  <si>
    <t>http://skf.com/productcatalogue?system=metric&amp;language=de&amp;location=AT&amp;designation=TSN 507 L</t>
  </si>
  <si>
    <t>http://skf.com/productcatalogue?system=metric&amp;language=de&amp;location=AT&amp;designation=TSN 508 L</t>
  </si>
  <si>
    <t>http://skf.com/productcatalogue?system=metric&amp;language=de&amp;location=AT&amp;designation=TSN 509 A</t>
  </si>
  <si>
    <t>http://skf.com/productcatalogue?system=metric&amp;language=de&amp;location=AT&amp;designation=TSN 509 C</t>
  </si>
  <si>
    <t>http://skf.com/productcatalogue?system=metric&amp;language=de&amp;location=AT&amp;designation=TSN 509 L</t>
  </si>
  <si>
    <t>http://skf.com/productcatalogue?system=metric&amp;language=de&amp;location=AT&amp;designation=TSN 510 A</t>
  </si>
  <si>
    <t>http://skf.com/productcatalogue?system=metric&amp;language=de&amp;location=AT&amp;designation=TSN 510 C</t>
  </si>
  <si>
    <t>http://skf.com/productcatalogue?system=metric&amp;language=de&amp;location=AT&amp;designation=TSN 510 L</t>
  </si>
  <si>
    <t>http://skf.com/productcatalogue?system=metric&amp;language=de&amp;location=AT&amp;designation=TSN 511 A</t>
  </si>
  <si>
    <t>http://skf.com/productcatalogue?system=metric&amp;language=de&amp;location=AT&amp;designation=TSN 511 C</t>
  </si>
  <si>
    <t>http://skf.com/productcatalogue?system=metric&amp;language=de&amp;location=AT&amp;designation=TSN 511 L</t>
  </si>
  <si>
    <t>http://skf.com/productcatalogue?system=metric&amp;language=de&amp;location=AT&amp;designation=TSN 511 S</t>
  </si>
  <si>
    <t>http://skf.com/productcatalogue?system=metric&amp;language=de&amp;location=AT&amp;designation=TSN 512 A</t>
  </si>
  <si>
    <t>http://skf.com/productcatalogue?system=metric&amp;language=de&amp;location=AT&amp;designation=TSN 512 C</t>
  </si>
  <si>
    <t>http://skf.com/productcatalogue?system=metric&amp;language=de&amp;location=AT&amp;designation=TSN 512 L</t>
  </si>
  <si>
    <t>http://skf.com/productcatalogue?system=metric&amp;language=de&amp;location=AT&amp;designation=TSN 513 A</t>
  </si>
  <si>
    <t>http://skf.com/productcatalogue?system=metric&amp;language=de&amp;location=AT&amp;designation=TSN 513 C</t>
  </si>
  <si>
    <t>http://skf.com/productcatalogue?system=metric&amp;language=de&amp;location=AT&amp;designation=TSN 513 L</t>
  </si>
  <si>
    <t>http://skf.com/productcatalogue?system=metric&amp;language=de&amp;location=AT&amp;designation=TSN 513 S</t>
  </si>
  <si>
    <t>http://skf.com/productcatalogue?system=metric&amp;language=de&amp;location=AT&amp;designation=TSN 515 A</t>
  </si>
  <si>
    <t>http://skf.com/productcatalogue?system=metric&amp;language=de&amp;location=AT&amp;designation=TSN 515 C</t>
  </si>
  <si>
    <t>http://skf.com/productcatalogue?system=metric&amp;language=de&amp;location=AT&amp;designation=TSN 515 L</t>
  </si>
  <si>
    <t>http://skf.com/productcatalogue?system=metric&amp;language=de&amp;location=AT&amp;designation=TSN 516 A</t>
  </si>
  <si>
    <t>http://skf.com/productcatalogue?system=metric&amp;language=de&amp;location=AT&amp;designation=TSN 516 C</t>
  </si>
  <si>
    <t>http://skf.com/productcatalogue?system=metric&amp;language=de&amp;location=AT&amp;designation=TSN 516 L</t>
  </si>
  <si>
    <t>http://skf.com/productcatalogue?system=metric&amp;language=de&amp;location=AT&amp;designation=TSN 516 S</t>
  </si>
  <si>
    <t>http://skf.com/productcatalogue?system=metric&amp;language=de&amp;location=AT&amp;designation=TSN 517 A</t>
  </si>
  <si>
    <t>http://skf.com/productcatalogue?system=metric&amp;language=de&amp;location=AT&amp;designation=TSN 517 C</t>
  </si>
  <si>
    <t>http://skf.com/productcatalogue?system=metric&amp;language=de&amp;location=AT&amp;designation=TSN 517 L</t>
  </si>
  <si>
    <t>http://skf.com/productcatalogue?system=metric&amp;language=de&amp;location=AT&amp;designation=TSN 518 A</t>
  </si>
  <si>
    <t>http://skf.com/productcatalogue?system=metric&amp;language=de&amp;location=AT&amp;designation=TSN 518 C</t>
  </si>
  <si>
    <t>http://skf.com/productcatalogue?system=metric&amp;language=de&amp;location=AT&amp;designation=TSN 518 L</t>
  </si>
  <si>
    <t>http://skf.com/productcatalogue?system=metric&amp;language=de&amp;location=AT&amp;designation=TSN 518 S</t>
  </si>
  <si>
    <t>http://skf.com/productcatalogue?system=metric&amp;language=de&amp;location=AT&amp;designation=TSN 519 L</t>
  </si>
  <si>
    <t>http://skf.com/productcatalogue?system=metric&amp;language=de&amp;location=AT&amp;designation=TSN 520 A</t>
  </si>
  <si>
    <t>http://skf.com/productcatalogue?system=metric&amp;language=de&amp;location=AT&amp;designation=TSN 520 C</t>
  </si>
  <si>
    <t>http://skf.com/productcatalogue?system=metric&amp;language=de&amp;location=AT&amp;designation=TSN 520 L</t>
  </si>
  <si>
    <t>http://skf.com/productcatalogue?system=metric&amp;language=de&amp;location=AT&amp;designation=TSN 522 A</t>
  </si>
  <si>
    <t>http://skf.com/productcatalogue?system=metric&amp;language=de&amp;location=AT&amp;designation=TSN 522 L</t>
  </si>
  <si>
    <t>http://skf.com/productcatalogue?system=metric&amp;language=de&amp;location=AT&amp;designation=TSN 522 S</t>
  </si>
  <si>
    <t>http://skf.com/productcatalogue?system=metric&amp;language=de&amp;location=AT&amp;designation=TSN 524 A</t>
  </si>
  <si>
    <t>http://skf.com/productcatalogue?system=metric&amp;language=de&amp;location=AT&amp;designation=TSN 524 C</t>
  </si>
  <si>
    <t>http://skf.com/productcatalogue?system=metric&amp;language=de&amp;location=AT&amp;designation=TSN 524 L</t>
  </si>
  <si>
    <t>http://skf.com/productcatalogue?system=metric&amp;language=de&amp;location=AT&amp;designation=TSN 526 L</t>
  </si>
  <si>
    <t>http://skf.com/productcatalogue?system=metric&amp;language=de&amp;location=AT&amp;designation=TSN 528 A</t>
  </si>
  <si>
    <t>http://skf.com/productcatalogue?system=metric&amp;language=de&amp;location=AT&amp;designation=TSN 528 C</t>
  </si>
  <si>
    <t>http://skf.com/productcatalogue?system=metric&amp;language=de&amp;location=AT&amp;designation=TSN 528 L</t>
  </si>
  <si>
    <t>http://skf.com/productcatalogue?system=metric&amp;language=de&amp;location=AT&amp;designation=TSN 530 L</t>
  </si>
  <si>
    <t>http://skf.com/productcatalogue?system=metric&amp;language=de&amp;location=AT&amp;designation=TSN 532 L</t>
  </si>
  <si>
    <t>http://skf.com/productcatalogue?system=metric&amp;language=de&amp;location=AT&amp;designation=TSN 609 A</t>
  </si>
  <si>
    <t>http://skf.com/productcatalogue?system=metric&amp;language=de&amp;location=AT&amp;designation=TSN 609 L</t>
  </si>
  <si>
    <t>http://skf.com/productcatalogue?system=metric&amp;language=de&amp;location=AT&amp;designation=TSN 610 L</t>
  </si>
  <si>
    <t>http://skf.com/productcatalogue?system=metric&amp;language=de&amp;location=AT&amp;designation=TSN 611 A</t>
  </si>
  <si>
    <t>http://skf.com/productcatalogue?system=metric&amp;language=de&amp;location=AT&amp;designation=TSN 611 C</t>
  </si>
  <si>
    <t>http://skf.com/productcatalogue?system=metric&amp;language=de&amp;location=AT&amp;designation=TSN 611 L</t>
  </si>
  <si>
    <t>http://skf.com/productcatalogue?system=metric&amp;language=de&amp;location=AT&amp;designation=TSN 612 L</t>
  </si>
  <si>
    <t>http://skf.com/productcatalogue?system=metric&amp;language=de&amp;location=AT&amp;designation=TSN 613 A</t>
  </si>
  <si>
    <t>http://skf.com/productcatalogue?system=metric&amp;language=de&amp;location=AT&amp;designation=TSN 613 C</t>
  </si>
  <si>
    <t>http://skf.com/productcatalogue?system=metric&amp;language=de&amp;location=AT&amp;designation=TSN 613 L</t>
  </si>
  <si>
    <t>http://skf.com/productcatalogue?system=metric&amp;language=de&amp;location=AT&amp;designation=TSN 615 L</t>
  </si>
  <si>
    <t>http://skf.com/productcatalogue?system=metric&amp;language=de&amp;location=AT&amp;designation=TSN 616 L</t>
  </si>
  <si>
    <t>http://skf.com/productcatalogue?system=metric&amp;language=de&amp;location=AT&amp;designation=TSN 617 L</t>
  </si>
  <si>
    <t>http://skf.com/productcatalogue?system=metric&amp;language=de&amp;location=AT&amp;designation=SYNT 40 F</t>
  </si>
  <si>
    <t>http://skf.com/productcatalogue?system=metric&amp;language=de&amp;location=AT&amp;designation=SYNT 40 L</t>
  </si>
  <si>
    <t>http://skf.com/productcatalogue?system=metric&amp;language=de&amp;location=AT&amp;designation=SYNT 45 F</t>
  </si>
  <si>
    <t>http://skf.com/productcatalogue?system=metric&amp;language=de&amp;location=AT&amp;designation=SYNT 45 L</t>
  </si>
  <si>
    <t>http://skf.com/productcatalogue?system=metric&amp;language=de&amp;location=AT&amp;designation=SYNT 50 F</t>
  </si>
  <si>
    <t>http://skf.com/productcatalogue?system=metric&amp;language=de&amp;location=AT&amp;designation=SYNT 50 L</t>
  </si>
  <si>
    <t>http://skf.com/productcatalogue?system=metric&amp;language=de&amp;location=AT&amp;designation=SYNT 55 F</t>
  </si>
  <si>
    <t>http://skf.com/productcatalogue?system=metric&amp;language=de&amp;location=AT&amp;designation=SYNT 55 L</t>
  </si>
  <si>
    <t>http://skf.com/productcatalogue?system=metric&amp;language=de&amp;location=AT&amp;designation=SYNT 60 F</t>
  </si>
  <si>
    <t>http://skf.com/productcatalogue?system=metric&amp;language=de&amp;location=AT&amp;designation=SYNT 60 L</t>
  </si>
  <si>
    <t>http://skf.com/productcatalogue?system=metric&amp;language=de&amp;location=AT&amp;designation=SYNT 65 F</t>
  </si>
  <si>
    <t>http://skf.com/productcatalogue?system=metric&amp;language=de&amp;location=AT&amp;designation=SYNT 65 L</t>
  </si>
  <si>
    <t>http://skf.com/productcatalogue?system=metric&amp;language=de&amp;location=AT&amp;designation=SYNT 70 F</t>
  </si>
  <si>
    <t>http://skf.com/productcatalogue?system=metric&amp;language=de&amp;location=AT&amp;designation=SYNT 70 L</t>
  </si>
  <si>
    <t>http://skf.com/productcatalogue?system=metric&amp;language=de&amp;location=AT&amp;designation=NJ 2004 EV/C3</t>
  </si>
  <si>
    <t>http://skf.com/productcatalogue?system=metric&amp;language=de&amp;location=AT&amp;designation=NNF 5004 ADB-2LSV</t>
  </si>
  <si>
    <t>http://skf.com/productcatalogue?system=metric&amp;language=de&amp;location=AT&amp;designation=NNF 5005 ADB-2LSV</t>
  </si>
  <si>
    <t>http://skf.com/productcatalogue?system=metric&amp;language=de&amp;location=AT&amp;designation=NNF 5006 ADB-2LSV</t>
  </si>
  <si>
    <t>http://skf.com/productcatalogue?system=metric&amp;language=de&amp;location=AT&amp;designation=NNF 5007 ADB-2LSV</t>
  </si>
  <si>
    <t>http://skf.com/productcatalogue?system=metric&amp;language=de&amp;location=AT&amp;designation=NNF 5008 ADB-2LSV</t>
  </si>
  <si>
    <t>http://skf.com/productcatalogue?system=metric&amp;language=de&amp;location=AT&amp;designation=NNF 5009 ADB-2LSV</t>
  </si>
  <si>
    <t>http://skf.com/productcatalogue?system=metric&amp;language=de&amp;location=AT&amp;designation=NNF 5010 ADB-2LSV</t>
  </si>
  <si>
    <t>http://skf.com/productcatalogue?system=metric&amp;language=de&amp;location=AT&amp;designation=NNF 5011 ADB-2LSV</t>
  </si>
  <si>
    <t>http://skf.com/productcatalogue?system=metric&amp;language=de&amp;location=AT&amp;designation=NNF 5012 ADB-2LSV</t>
  </si>
  <si>
    <t>http://skf.com/productcatalogue?system=metric&amp;language=de&amp;location=AT&amp;designation=NNF 5013 ADB-2LSV</t>
  </si>
  <si>
    <t>http://skf.com/productcatalogue?system=metric&amp;language=de&amp;location=AT&amp;designation=NNF 5014 ADB-2LSV</t>
  </si>
  <si>
    <t>http://skf.com/productcatalogue?system=metric&amp;language=de&amp;location=AT&amp;designation=NNF 5015 ADB-2LSV</t>
  </si>
  <si>
    <t>http://skf.com/productcatalogue?system=metric&amp;language=de&amp;location=AT&amp;designation=NNF 5016 ADA-2LSV</t>
  </si>
  <si>
    <t>http://skf.com/productcatalogue?system=metric&amp;language=de&amp;location=AT&amp;designation=NNF 5017 ADA-2LSV</t>
  </si>
  <si>
    <t>http://skf.com/productcatalogue?system=metric&amp;language=de&amp;location=AT&amp;designation=NNF 5018 ADA-2LSV</t>
  </si>
  <si>
    <t>http://skf.com/productcatalogue?system=metric&amp;language=de&amp;location=AT&amp;designation=NNF 5020 ADA-2LSV</t>
  </si>
  <si>
    <t>http://skf.com/productcatalogue?system=metric&amp;language=de&amp;location=AT&amp;designation=NNF 5022 ADA-2LSV</t>
  </si>
  <si>
    <t>http://skf.com/productcatalogue?system=metric&amp;language=de&amp;location=AT&amp;designation=NNF 5024 ADA-2LSV</t>
  </si>
  <si>
    <t>http://skf.com/productcatalogue?system=metric&amp;language=de&amp;location=AT&amp;designation=NNF 5026 ADA-2LSV</t>
  </si>
  <si>
    <t>http://skf.com/productcatalogue?system=metric&amp;language=de&amp;location=AT&amp;designation=NJ 228 ECJ</t>
  </si>
  <si>
    <t>http://skf.com/productcatalogue?system=metric&amp;language=de&amp;location=AT&amp;designation=NJ 228 ECJ/C3</t>
  </si>
  <si>
    <t>http://skf.com/productcatalogue?system=metric&amp;language=de&amp;location=AT&amp;designation=NJ 230 ECJ</t>
  </si>
  <si>
    <t>http://skf.com/productcatalogue?system=metric&amp;language=de&amp;location=AT&amp;designation=NJ 230 ECJ/C3</t>
  </si>
  <si>
    <t>http://skf.com/productcatalogue?system=metric&amp;language=de&amp;location=AT&amp;designation=NJ 324 ECJ</t>
  </si>
  <si>
    <t>http://skf.com/productcatalogue?system=metric&amp;language=de&amp;location=AT&amp;designation=NU 1034 M/C3</t>
  </si>
  <si>
    <t>http://skf.com/productcatalogue?system=metric&amp;language=de&amp;location=AT&amp;designation=NU 1034 ML</t>
  </si>
  <si>
    <t>http://skf.com/productcatalogue?system=metric&amp;language=de&amp;location=AT&amp;designation=NU 1036 ML</t>
  </si>
  <si>
    <t>http://skf.com/productcatalogue?system=metric&amp;language=de&amp;location=AT&amp;designation=NU 1036 ML/C3</t>
  </si>
  <si>
    <t>http://skf.com/productcatalogue?system=metric&amp;language=de&amp;location=AT&amp;designation=NU 1038 M/C3</t>
  </si>
  <si>
    <t>http://skf.com/productcatalogue?system=metric&amp;language=de&amp;location=AT&amp;designation=NU 1038 ML</t>
  </si>
  <si>
    <t>http://skf.com/productcatalogue?system=metric&amp;language=de&amp;location=AT&amp;designation=NU 1038 ML/C3</t>
  </si>
  <si>
    <t>http://skf.com/productcatalogue?system=metric&amp;language=de&amp;location=AT&amp;designation=NU 1040 ML</t>
  </si>
  <si>
    <t>http://skf.com/productcatalogue?system=metric&amp;language=de&amp;location=AT&amp;designation=NU 1040 ML/C3</t>
  </si>
  <si>
    <t>http://skf.com/productcatalogue?system=metric&amp;language=de&amp;location=AT&amp;designation=NU 1044 M/C3</t>
  </si>
  <si>
    <t>http://skf.com/productcatalogue?system=metric&amp;language=de&amp;location=AT&amp;designation=NU 1044 ML</t>
  </si>
  <si>
    <t>http://skf.com/productcatalogue?system=metric&amp;language=de&amp;location=AT&amp;designation=NU 1044 ML/C3</t>
  </si>
  <si>
    <t>http://skf.com/productcatalogue?system=metric&amp;language=de&amp;location=AT&amp;designation=NU 1048 M/C3</t>
  </si>
  <si>
    <t>http://skf.com/productcatalogue?system=metric&amp;language=de&amp;location=AT&amp;designation=NU 1048 ML</t>
  </si>
  <si>
    <t>http://skf.com/productcatalogue?system=metric&amp;language=de&amp;location=AT&amp;designation=NU 1048 ML/C3</t>
  </si>
  <si>
    <t>http://skf.com/productcatalogue?system=metric&amp;language=de&amp;location=AT&amp;designation=NU 228 ECJ</t>
  </si>
  <si>
    <t>http://skf.com/productcatalogue?system=metric&amp;language=de&amp;location=AT&amp;designation=NU 230 ECJ</t>
  </si>
  <si>
    <t>http://skf.com/productcatalogue?system=metric&amp;language=de&amp;location=AT&amp;designation=NU 324 ECJ</t>
  </si>
  <si>
    <t>http://skf.com/productcatalogue?system=metric&amp;language=de&amp;location=AT&amp;designation=NU 324 ECJ/C3</t>
  </si>
  <si>
    <t>http://skf.com/productcatalogue?system=metric&amp;language=de&amp;location=AT&amp;designation=NU 324 ECM</t>
  </si>
  <si>
    <t>http://skf.com/productcatalogue?system=metric&amp;language=de&amp;location=AT&amp;designation=NU 324 ECM/C3</t>
  </si>
  <si>
    <t>http://skf.com/productcatalogue?system=metric&amp;language=de&amp;location=AT&amp;designation=NU 324 ECP</t>
  </si>
  <si>
    <t>http://skf.com/productcatalogue?system=metric&amp;language=de&amp;location=AT&amp;designation=NU 324 ECP/C3</t>
  </si>
  <si>
    <t>http://skf.com/productcatalogue?system=metric&amp;language=de&amp;location=AT&amp;designation=NU 326 ECJ</t>
  </si>
  <si>
    <t>http://skf.com/productcatalogue?system=metric&amp;language=de&amp;location=AT&amp;designation=NU 326 ECJ/C3</t>
  </si>
  <si>
    <t>http://skf.com/productcatalogue?system=metric&amp;language=de&amp;location=AT&amp;designation=NU 326 ECM</t>
  </si>
  <si>
    <t>http://skf.com/productcatalogue?system=metric&amp;language=de&amp;location=AT&amp;designation=NU 326 ECM/C3</t>
  </si>
  <si>
    <t>http://skf.com/productcatalogue?system=metric&amp;language=de&amp;location=AT&amp;designation=NU 326 ECP</t>
  </si>
  <si>
    <t>http://skf.com/productcatalogue?system=metric&amp;language=de&amp;location=AT&amp;designation=NU 326 ECP/C3</t>
  </si>
  <si>
    <t>http://skf.com/productcatalogue?system=metric&amp;language=de&amp;location=AT&amp;designation=NU 328 ECJ</t>
  </si>
  <si>
    <t>http://skf.com/productcatalogue?system=metric&amp;language=de&amp;location=AT&amp;designation=NU 328 ECM</t>
  </si>
  <si>
    <t>http://skf.com/productcatalogue?system=metric&amp;language=de&amp;location=AT&amp;designation=NU 328 ECM/C3</t>
  </si>
  <si>
    <t>http://skf.com/productcatalogue?system=metric&amp;language=de&amp;location=AT&amp;designation=NU 330 ECM</t>
  </si>
  <si>
    <t>http://skf.com/productcatalogue?system=metric&amp;language=de&amp;location=AT&amp;designation=NU 330 ECM/C3</t>
  </si>
  <si>
    <t>http://skf.com/productcatalogue?system=metric&amp;language=de&amp;location=AT&amp;designation=NUP 228 ECJ</t>
  </si>
  <si>
    <t>http://skf.com/productcatalogue?system=metric&amp;language=de&amp;location=AT&amp;designation=NUP 230 ECJ</t>
  </si>
  <si>
    <t>http://skf.com/productcatalogue?system=metric&amp;language=de&amp;location=AT&amp;designation=N 209 ECP</t>
  </si>
  <si>
    <t>http://skf.com/productcatalogue?system=metric&amp;language=de&amp;location=AT&amp;designation=N 210 ECP</t>
  </si>
  <si>
    <t>http://skf.com/productcatalogue?system=metric&amp;language=de&amp;location=AT&amp;designation=N 211 ECP</t>
  </si>
  <si>
    <t>http://skf.com/productcatalogue?system=metric&amp;language=de&amp;location=AT&amp;designation=N 212 ECP</t>
  </si>
  <si>
    <t>http://skf.com/productcatalogue?system=metric&amp;language=de&amp;location=AT&amp;designation=N 213 ECP</t>
  </si>
  <si>
    <t>http://skf.com/productcatalogue?system=metric&amp;language=de&amp;location=AT&amp;designation=N 214 ECP</t>
  </si>
  <si>
    <t>http://skf.com/productcatalogue?system=metric&amp;language=de&amp;location=AT&amp;designation=N 215 ECP</t>
  </si>
  <si>
    <t>http://skf.com/productcatalogue?system=metric&amp;language=de&amp;location=AT&amp;designation=N 215 ECP/C3</t>
  </si>
  <si>
    <t>http://skf.com/productcatalogue?system=metric&amp;language=de&amp;location=AT&amp;designation=N 216 ECP</t>
  </si>
  <si>
    <t>http://skf.com/productcatalogue?system=metric&amp;language=de&amp;location=AT&amp;designation=N 308 ECP</t>
  </si>
  <si>
    <t>http://skf.com/productcatalogue?system=metric&amp;language=de&amp;location=AT&amp;designation=N 309 ECP</t>
  </si>
  <si>
    <t>http://skf.com/productcatalogue?system=metric&amp;language=de&amp;location=AT&amp;designation=N 310 ECP</t>
  </si>
  <si>
    <t>http://skf.com/productcatalogue?system=metric&amp;language=de&amp;location=AT&amp;designation=N 310 ECP/C3</t>
  </si>
  <si>
    <t>http://skf.com/productcatalogue?system=metric&amp;language=de&amp;location=AT&amp;designation=N 311 ECP</t>
  </si>
  <si>
    <t>http://skf.com/productcatalogue?system=metric&amp;language=de&amp;location=AT&amp;designation=N 312 ECP</t>
  </si>
  <si>
    <t>http://skf.com/productcatalogue?system=metric&amp;language=de&amp;location=AT&amp;designation=N 313 ECP</t>
  </si>
  <si>
    <t>http://skf.com/productcatalogue?system=metric&amp;language=de&amp;location=AT&amp;designation=N 313 ECP/C3</t>
  </si>
  <si>
    <t>http://skf.com/productcatalogue?system=metric&amp;language=de&amp;location=AT&amp;designation=NJ 209 ECJ</t>
  </si>
  <si>
    <t>http://skf.com/productcatalogue?system=metric&amp;language=de&amp;location=AT&amp;designation=NJ 209 ECJ/C3</t>
  </si>
  <si>
    <t>http://skf.com/productcatalogue?system=metric&amp;language=de&amp;location=AT&amp;designation=NJ 209 ECP</t>
  </si>
  <si>
    <t>http://skf.com/productcatalogue?system=metric&amp;language=de&amp;location=AT&amp;designation=NJ 209 ECP/C3</t>
  </si>
  <si>
    <t>http://skf.com/productcatalogue?system=metric&amp;language=de&amp;location=AT&amp;designation=NJ 210 ECJ</t>
  </si>
  <si>
    <t>http://skf.com/productcatalogue?system=metric&amp;language=de&amp;location=AT&amp;designation=NJ 210 ECJ/C3</t>
  </si>
  <si>
    <t>http://skf.com/productcatalogue?system=metric&amp;language=de&amp;location=AT&amp;designation=NJ 210 ECP</t>
  </si>
  <si>
    <t>http://skf.com/productcatalogue?system=metric&amp;language=de&amp;location=AT&amp;designation=NJ 210 ECP/C3</t>
  </si>
  <si>
    <t>http://skf.com/productcatalogue?system=metric&amp;language=de&amp;location=AT&amp;designation=NJ 211 ECJ</t>
  </si>
  <si>
    <t>http://skf.com/productcatalogue?system=metric&amp;language=de&amp;location=AT&amp;designation=NJ 211 ECJ/C3</t>
  </si>
  <si>
    <t>http://skf.com/productcatalogue?system=metric&amp;language=de&amp;location=AT&amp;designation=NJ 211 ECP</t>
  </si>
  <si>
    <t>http://skf.com/productcatalogue?system=metric&amp;language=de&amp;location=AT&amp;designation=NJ 211 ECP/C3</t>
  </si>
  <si>
    <t>http://skf.com/productcatalogue?system=metric&amp;language=de&amp;location=AT&amp;designation=NJ 212 ECJ</t>
  </si>
  <si>
    <t>http://skf.com/productcatalogue?system=metric&amp;language=de&amp;location=AT&amp;designation=NJ 212 ECP</t>
  </si>
  <si>
    <t>http://skf.com/productcatalogue?system=metric&amp;language=de&amp;location=AT&amp;designation=NJ 212 ECP/C3</t>
  </si>
  <si>
    <t>http://skf.com/productcatalogue?system=metric&amp;language=de&amp;location=AT&amp;designation=NJ 213 ECJ</t>
  </si>
  <si>
    <t>http://skf.com/productcatalogue?system=metric&amp;language=de&amp;location=AT&amp;designation=NJ 213 ECJ/C3</t>
  </si>
  <si>
    <t>http://skf.com/productcatalogue?system=metric&amp;language=de&amp;location=AT&amp;designation=NJ 213 ECP</t>
  </si>
  <si>
    <t>http://skf.com/productcatalogue?system=metric&amp;language=de&amp;location=AT&amp;designation=NJ 213 ECP/C3</t>
  </si>
  <si>
    <t>http://skf.com/productcatalogue?system=metric&amp;language=de&amp;location=AT&amp;designation=NJ 214 ECJ</t>
  </si>
  <si>
    <t>http://skf.com/productcatalogue?system=metric&amp;language=de&amp;location=AT&amp;designation=NJ 214 ECJ/C3</t>
  </si>
  <si>
    <t>http://skf.com/productcatalogue?system=metric&amp;language=de&amp;location=AT&amp;designation=NJ 214 ECP</t>
  </si>
  <si>
    <t>http://skf.com/productcatalogue?system=metric&amp;language=de&amp;location=AT&amp;designation=NJ 214 ECP/C3</t>
  </si>
  <si>
    <t>http://skf.com/productcatalogue?system=metric&amp;language=de&amp;location=AT&amp;designation=NJ 215 ECJ</t>
  </si>
  <si>
    <t>http://skf.com/productcatalogue?system=metric&amp;language=de&amp;location=AT&amp;designation=NJ 215 ECP</t>
  </si>
  <si>
    <t>http://skf.com/productcatalogue?system=metric&amp;language=de&amp;location=AT&amp;designation=NJ 215 ECP/C3</t>
  </si>
  <si>
    <t>http://skf.com/productcatalogue?system=metric&amp;language=de&amp;location=AT&amp;designation=NJ 216 ECJ</t>
  </si>
  <si>
    <t>http://skf.com/productcatalogue?system=metric&amp;language=de&amp;location=AT&amp;designation=NJ 216 ECJ/C3</t>
  </si>
  <si>
    <t>http://skf.com/productcatalogue?system=metric&amp;language=de&amp;location=AT&amp;designation=NJ 216 ECP</t>
  </si>
  <si>
    <t>http://skf.com/productcatalogue?system=metric&amp;language=de&amp;location=AT&amp;designation=NJ 2209 ECJ</t>
  </si>
  <si>
    <t>http://skf.com/productcatalogue?system=metric&amp;language=de&amp;location=AT&amp;designation=NJ 2209 ECP</t>
  </si>
  <si>
    <t>http://skf.com/productcatalogue?system=metric&amp;language=de&amp;location=AT&amp;designation=NJ 2209 ECP/C3</t>
  </si>
  <si>
    <t>http://skf.com/productcatalogue?system=metric&amp;language=de&amp;location=AT&amp;designation=NJ 2210 ECJ</t>
  </si>
  <si>
    <t>http://skf.com/productcatalogue?system=metric&amp;language=de&amp;location=AT&amp;designation=NJ 2210 ECJ/C3</t>
  </si>
  <si>
    <t>http://skf.com/productcatalogue?system=metric&amp;language=de&amp;location=AT&amp;designation=NJ 2210 ECP</t>
  </si>
  <si>
    <t>http://skf.com/productcatalogue?system=metric&amp;language=de&amp;location=AT&amp;designation=NJ 2210 ECP/C3</t>
  </si>
  <si>
    <t>http://skf.com/productcatalogue?system=metric&amp;language=de&amp;location=AT&amp;designation=NJ 2211 ECJ</t>
  </si>
  <si>
    <t>http://skf.com/productcatalogue?system=metric&amp;language=de&amp;location=AT&amp;designation=NJ 2211 ECP</t>
  </si>
  <si>
    <t>http://skf.com/productcatalogue?system=metric&amp;language=de&amp;location=AT&amp;designation=NJ 2211 ECP/C3</t>
  </si>
  <si>
    <t>http://skf.com/productcatalogue?system=metric&amp;language=de&amp;location=AT&amp;designation=NJ 2212 ECJ</t>
  </si>
  <si>
    <t>http://skf.com/productcatalogue?system=metric&amp;language=de&amp;location=AT&amp;designation=NJ 2212 ECP</t>
  </si>
  <si>
    <t>http://skf.com/productcatalogue?system=metric&amp;language=de&amp;location=AT&amp;designation=NJ 2212 ECP/C3</t>
  </si>
  <si>
    <t>http://skf.com/productcatalogue?system=metric&amp;language=de&amp;location=AT&amp;designation=NJ 2213 ECJ</t>
  </si>
  <si>
    <t>http://skf.com/productcatalogue?system=metric&amp;language=de&amp;location=AT&amp;designation=NJ 2213 ECJ/C3</t>
  </si>
  <si>
    <t>http://skf.com/productcatalogue?system=metric&amp;language=de&amp;location=AT&amp;designation=NJ 2213 ECP</t>
  </si>
  <si>
    <t>http://skf.com/productcatalogue?system=metric&amp;language=de&amp;location=AT&amp;designation=NJ 2213 ECP/C3</t>
  </si>
  <si>
    <t>http://skf.com/productcatalogue?system=metric&amp;language=de&amp;location=AT&amp;designation=NJ 2214 ECP</t>
  </si>
  <si>
    <t>http://skf.com/productcatalogue?system=metric&amp;language=de&amp;location=AT&amp;designation=NJ 2215 ECJ</t>
  </si>
  <si>
    <t>http://skf.com/productcatalogue?system=metric&amp;language=de&amp;location=AT&amp;designation=NJ 2215 ECP</t>
  </si>
  <si>
    <t>http://skf.com/productcatalogue?system=metric&amp;language=de&amp;location=AT&amp;designation=NJ 2215 ECP/C3</t>
  </si>
  <si>
    <t>http://skf.com/productcatalogue?system=metric&amp;language=de&amp;location=AT&amp;designation=NJ 2216 ECJ</t>
  </si>
  <si>
    <t>http://skf.com/productcatalogue?system=metric&amp;language=de&amp;location=AT&amp;designation=NJ 2216 ECP</t>
  </si>
  <si>
    <t>http://skf.com/productcatalogue?system=metric&amp;language=de&amp;location=AT&amp;designation=NJ 2216 ECP/C3</t>
  </si>
  <si>
    <t>http://skf.com/productcatalogue?system=metric&amp;language=de&amp;location=AT&amp;designation=NJ 2308 ECJ</t>
  </si>
  <si>
    <t>http://skf.com/productcatalogue?system=metric&amp;language=de&amp;location=AT&amp;designation=NJ 2308 ECJ/C3</t>
  </si>
  <si>
    <t>http://skf.com/productcatalogue?system=metric&amp;language=de&amp;location=AT&amp;designation=NJ 2308 ECP</t>
  </si>
  <si>
    <t>http://skf.com/productcatalogue?system=metric&amp;language=de&amp;location=AT&amp;designation=NJ 2308 ECP/C3</t>
  </si>
  <si>
    <t>http://skf.com/productcatalogue?system=metric&amp;language=de&amp;location=AT&amp;designation=NJ 2309 ECML/C3</t>
  </si>
  <si>
    <t>http://skf.com/productcatalogue?system=metric&amp;language=de&amp;location=AT&amp;designation=NJ 2309 ECP</t>
  </si>
  <si>
    <t>http://skf.com/productcatalogue?system=metric&amp;language=de&amp;location=AT&amp;designation=NJ 2309 ECP/C3</t>
  </si>
  <si>
    <t>http://skf.com/productcatalogue?system=metric&amp;language=de&amp;location=AT&amp;designation=NJ 2310 ECML/C3</t>
  </si>
  <si>
    <t>http://skf.com/productcatalogue?system=metric&amp;language=de&amp;location=AT&amp;designation=NJ 2310 ECP</t>
  </si>
  <si>
    <t>http://skf.com/productcatalogue?system=metric&amp;language=de&amp;location=AT&amp;designation=NJ 2310 ECP/C3</t>
  </si>
  <si>
    <t>http://skf.com/productcatalogue?system=metric&amp;language=de&amp;location=AT&amp;designation=NJ 2311 ECP</t>
  </si>
  <si>
    <t>http://skf.com/productcatalogue?system=metric&amp;language=de&amp;location=AT&amp;designation=NJ 2312 ECP</t>
  </si>
  <si>
    <t>http://skf.com/productcatalogue?system=metric&amp;language=de&amp;location=AT&amp;designation=NJ 2313 ECP</t>
  </si>
  <si>
    <t>http://skf.com/productcatalogue?system=metric&amp;language=de&amp;location=AT&amp;designation=NJ 308 ECJ</t>
  </si>
  <si>
    <t>http://skf.com/productcatalogue?system=metric&amp;language=de&amp;location=AT&amp;designation=NJ 308 ECJ/C3</t>
  </si>
  <si>
    <t>http://skf.com/productcatalogue?system=metric&amp;language=de&amp;location=AT&amp;designation=NJ 308 ECP</t>
  </si>
  <si>
    <t>http://skf.com/productcatalogue?system=metric&amp;language=de&amp;location=AT&amp;designation=NJ 308 ECP/C3</t>
  </si>
  <si>
    <t>http://skf.com/productcatalogue?system=metric&amp;language=de&amp;location=AT&amp;designation=NJ 309 ECJ</t>
  </si>
  <si>
    <t>http://skf.com/productcatalogue?system=metric&amp;language=de&amp;location=AT&amp;designation=NJ 309 ECJ/C3</t>
  </si>
  <si>
    <t>http://skf.com/productcatalogue?system=metric&amp;language=de&amp;location=AT&amp;designation=NJ 309 ECP</t>
  </si>
  <si>
    <t>http://skf.com/productcatalogue?system=metric&amp;language=de&amp;location=AT&amp;designation=NJ 309 ECP/C3</t>
  </si>
  <si>
    <t>http://skf.com/productcatalogue?system=metric&amp;language=de&amp;location=AT&amp;designation=NJ 310 ECJ</t>
  </si>
  <si>
    <t>http://skf.com/productcatalogue?system=metric&amp;language=de&amp;location=AT&amp;designation=NJ 310 ECJ/C3</t>
  </si>
  <si>
    <t>http://skf.com/productcatalogue?system=metric&amp;language=de&amp;location=AT&amp;designation=NJ 310 ECP</t>
  </si>
  <si>
    <t>http://skf.com/productcatalogue?system=metric&amp;language=de&amp;location=AT&amp;designation=NJ 310 ECP/C3</t>
  </si>
  <si>
    <t>http://skf.com/productcatalogue?system=metric&amp;language=de&amp;location=AT&amp;designation=NJ 311 ECJ</t>
  </si>
  <si>
    <t>http://skf.com/productcatalogue?system=metric&amp;language=de&amp;location=AT&amp;designation=NJ 311 ECJ/C3</t>
  </si>
  <si>
    <t>http://skf.com/productcatalogue?system=metric&amp;language=de&amp;location=AT&amp;designation=NJ 311 ECP</t>
  </si>
  <si>
    <t>http://skf.com/productcatalogue?system=metric&amp;language=de&amp;location=AT&amp;designation=NJ 311 ECP/C3</t>
  </si>
  <si>
    <t>http://skf.com/productcatalogue?system=metric&amp;language=de&amp;location=AT&amp;designation=NJ 312 ECJ</t>
  </si>
  <si>
    <t>http://skf.com/productcatalogue?system=metric&amp;language=de&amp;location=AT&amp;designation=NJ 312 ECJ/C3</t>
  </si>
  <si>
    <t>http://skf.com/productcatalogue?system=metric&amp;language=de&amp;location=AT&amp;designation=NJ 312 ECP</t>
  </si>
  <si>
    <t>http://skf.com/productcatalogue?system=metric&amp;language=de&amp;location=AT&amp;designation=NJ 312 ECP/C3</t>
  </si>
  <si>
    <t>http://skf.com/productcatalogue?system=metric&amp;language=de&amp;location=AT&amp;designation=NJ 313 ECJ</t>
  </si>
  <si>
    <t>http://skf.com/productcatalogue?system=metric&amp;language=de&amp;location=AT&amp;designation=NJ 313 ECJ/C3</t>
  </si>
  <si>
    <t>http://skf.com/productcatalogue?system=metric&amp;language=de&amp;location=AT&amp;designation=NJ 313 ECP</t>
  </si>
  <si>
    <t>http://skf.com/productcatalogue?system=metric&amp;language=de&amp;location=AT&amp;designation=NJ 313 ECP/C3</t>
  </si>
  <si>
    <t>http://skf.com/productcatalogue?system=metric&amp;language=de&amp;location=AT&amp;designation=NU 1011 ECP</t>
  </si>
  <si>
    <t>http://skf.com/productcatalogue?system=metric&amp;language=de&amp;location=AT&amp;designation=NU 1012 ML</t>
  </si>
  <si>
    <t>http://skf.com/productcatalogue?system=metric&amp;language=de&amp;location=AT&amp;designation=NU 1013 ML</t>
  </si>
  <si>
    <t>http://skf.com/productcatalogue?system=metric&amp;language=de&amp;location=AT&amp;designation=NU 1014 ML</t>
  </si>
  <si>
    <t>http://skf.com/productcatalogue?system=metric&amp;language=de&amp;location=AT&amp;designation=NU 1015 ML</t>
  </si>
  <si>
    <t>http://skf.com/productcatalogue?system=metric&amp;language=de&amp;location=AT&amp;designation=NU 1015 ML/C3</t>
  </si>
  <si>
    <t>http://skf.com/productcatalogue?system=metric&amp;language=de&amp;location=AT&amp;designation=NU 1016</t>
  </si>
  <si>
    <t>http://skf.com/productcatalogue?system=metric&amp;language=de&amp;location=AT&amp;designation=NU 1017 ML</t>
  </si>
  <si>
    <t>http://skf.com/productcatalogue?system=metric&amp;language=de&amp;location=AT&amp;designation=NU 1018 ML</t>
  </si>
  <si>
    <t>http://skf.com/productcatalogue?system=metric&amp;language=de&amp;location=AT&amp;designation=NU 209 ECJ</t>
  </si>
  <si>
    <t>http://skf.com/productcatalogue?system=metric&amp;language=de&amp;location=AT&amp;designation=NU 209 ECJ/C3</t>
  </si>
  <si>
    <t>http://skf.com/productcatalogue?system=metric&amp;language=de&amp;location=AT&amp;designation=NU 209 ECP</t>
  </si>
  <si>
    <t>http://skf.com/productcatalogue?system=metric&amp;language=de&amp;location=AT&amp;designation=NU 209 ECP/C3</t>
  </si>
  <si>
    <t>http://skf.com/productcatalogue?system=metric&amp;language=de&amp;location=AT&amp;designation=NU 210 ECJ</t>
  </si>
  <si>
    <t>http://skf.com/productcatalogue?system=metric&amp;language=de&amp;location=AT&amp;designation=NU 210 ECJ/C3</t>
  </si>
  <si>
    <t>http://skf.com/productcatalogue?system=metric&amp;language=de&amp;location=AT&amp;designation=NU 210 ECP</t>
  </si>
  <si>
    <t>http://skf.com/productcatalogue?system=metric&amp;language=de&amp;location=AT&amp;designation=NU 210 ECP/C3</t>
  </si>
  <si>
    <t>http://skf.com/productcatalogue?system=metric&amp;language=de&amp;location=AT&amp;designation=NU 211 ECJ</t>
  </si>
  <si>
    <t>http://skf.com/productcatalogue?system=metric&amp;language=de&amp;location=AT&amp;designation=NU 211 ECJ/C3</t>
  </si>
  <si>
    <t>http://skf.com/productcatalogue?system=metric&amp;language=de&amp;location=AT&amp;designation=NU 211 ECP</t>
  </si>
  <si>
    <t>http://skf.com/productcatalogue?system=metric&amp;language=de&amp;location=AT&amp;designation=NU 211 ECP/C3</t>
  </si>
  <si>
    <t>http://skf.com/productcatalogue?system=metric&amp;language=de&amp;location=AT&amp;designation=NU 212 ECJ</t>
  </si>
  <si>
    <t>http://skf.com/productcatalogue?system=metric&amp;language=de&amp;location=AT&amp;designation=NU 212 ECJ/C3</t>
  </si>
  <si>
    <t>http://skf.com/productcatalogue?system=metric&amp;language=de&amp;location=AT&amp;designation=NU 212 ECP</t>
  </si>
  <si>
    <t>http://skf.com/productcatalogue?system=metric&amp;language=de&amp;location=AT&amp;designation=NU 212 ECP/C3</t>
  </si>
  <si>
    <t>http://skf.com/productcatalogue?system=metric&amp;language=de&amp;location=AT&amp;designation=NU 213 ECJ</t>
  </si>
  <si>
    <t>http://skf.com/productcatalogue?system=metric&amp;language=de&amp;location=AT&amp;designation=NU 213 ECP</t>
  </si>
  <si>
    <t>http://skf.com/productcatalogue?system=metric&amp;language=de&amp;location=AT&amp;designation=NU 213 ECP/C3</t>
  </si>
  <si>
    <t>http://skf.com/productcatalogue?system=metric&amp;language=de&amp;location=AT&amp;designation=NU 214 ECJ</t>
  </si>
  <si>
    <t>http://skf.com/productcatalogue?system=metric&amp;language=de&amp;location=AT&amp;designation=NU 214 ECP</t>
  </si>
  <si>
    <t>http://skf.com/productcatalogue?system=metric&amp;language=de&amp;location=AT&amp;designation=NU 214 ECP/C3</t>
  </si>
  <si>
    <t>http://skf.com/productcatalogue?system=metric&amp;language=de&amp;location=AT&amp;designation=NU 215 ECJ</t>
  </si>
  <si>
    <t>http://skf.com/productcatalogue?system=metric&amp;language=de&amp;location=AT&amp;designation=NU 215 ECJ/C3</t>
  </si>
  <si>
    <t>http://skf.com/productcatalogue?system=metric&amp;language=de&amp;location=AT&amp;designation=NU 215 ECP</t>
  </si>
  <si>
    <t>http://skf.com/productcatalogue?system=metric&amp;language=de&amp;location=AT&amp;designation=NU 215 ECP/C3</t>
  </si>
  <si>
    <t>http://skf.com/productcatalogue?system=metric&amp;language=de&amp;location=AT&amp;designation=NU 216 ECJ</t>
  </si>
  <si>
    <t>http://skf.com/productcatalogue?system=metric&amp;language=de&amp;location=AT&amp;designation=NU 216 ECJ/C3</t>
  </si>
  <si>
    <t>http://skf.com/productcatalogue?system=metric&amp;language=de&amp;location=AT&amp;designation=NU 216 ECP</t>
  </si>
  <si>
    <t>http://skf.com/productcatalogue?system=metric&amp;language=de&amp;location=AT&amp;designation=NU 216 ECP/C3</t>
  </si>
  <si>
    <t>http://skf.com/productcatalogue?system=metric&amp;language=de&amp;location=AT&amp;designation=NU 2209 ECJ</t>
  </si>
  <si>
    <t>http://skf.com/productcatalogue?system=metric&amp;language=de&amp;location=AT&amp;designation=NU 2209 ECJ/C3</t>
  </si>
  <si>
    <t>http://skf.com/productcatalogue?system=metric&amp;language=de&amp;location=AT&amp;designation=NU 2209 ECP</t>
  </si>
  <si>
    <t>http://skf.com/productcatalogue?system=metric&amp;language=de&amp;location=AT&amp;designation=NU 2209 ECP/C3</t>
  </si>
  <si>
    <t>http://skf.com/productcatalogue?system=metric&amp;language=de&amp;location=AT&amp;designation=NU 2210 ECP</t>
  </si>
  <si>
    <t>http://skf.com/productcatalogue?system=metric&amp;language=de&amp;location=AT&amp;designation=NU 2210 ECP/C3</t>
  </si>
  <si>
    <t>http://skf.com/productcatalogue?system=metric&amp;language=de&amp;location=AT&amp;designation=NU 2211 ECJ</t>
  </si>
  <si>
    <t>http://skf.com/productcatalogue?system=metric&amp;language=de&amp;location=AT&amp;designation=NU 2211 ECJ/C3</t>
  </si>
  <si>
    <t>http://skf.com/productcatalogue?system=metric&amp;language=de&amp;location=AT&amp;designation=NU 2211 ECP</t>
  </si>
  <si>
    <t>http://skf.com/productcatalogue?system=metric&amp;language=de&amp;location=AT&amp;designation=NU 2211 ECP/C3</t>
  </si>
  <si>
    <t>http://skf.com/productcatalogue?system=metric&amp;language=de&amp;location=AT&amp;designation=NU 2212 ECJ</t>
  </si>
  <si>
    <t>http://skf.com/productcatalogue?system=metric&amp;language=de&amp;location=AT&amp;designation=NU 2212 ECP</t>
  </si>
  <si>
    <t>http://skf.com/productcatalogue?system=metric&amp;language=de&amp;location=AT&amp;designation=NU 2212 ECP/C3</t>
  </si>
  <si>
    <t>http://skf.com/productcatalogue?system=metric&amp;language=de&amp;location=AT&amp;designation=NU 2213 ECJ</t>
  </si>
  <si>
    <t>http://skf.com/productcatalogue?system=metric&amp;language=de&amp;location=AT&amp;designation=NU 2213 ECP</t>
  </si>
  <si>
    <t>http://skf.com/productcatalogue?system=metric&amp;language=de&amp;location=AT&amp;designation=NU 2214 ECJ</t>
  </si>
  <si>
    <t>http://skf.com/productcatalogue?system=metric&amp;language=de&amp;location=AT&amp;designation=NU 2214 ECP</t>
  </si>
  <si>
    <t>http://skf.com/productcatalogue?system=metric&amp;language=de&amp;location=AT&amp;designation=NU 2215 ECJ</t>
  </si>
  <si>
    <t>http://skf.com/productcatalogue?system=metric&amp;language=de&amp;location=AT&amp;designation=NU 2215 ECP</t>
  </si>
  <si>
    <t>http://skf.com/productcatalogue?system=metric&amp;language=de&amp;location=AT&amp;designation=NU 2216 ECJ</t>
  </si>
  <si>
    <t>http://skf.com/productcatalogue?system=metric&amp;language=de&amp;location=AT&amp;designation=NU 2216 ECP</t>
  </si>
  <si>
    <t>http://skf.com/productcatalogue?system=metric&amp;language=de&amp;location=AT&amp;designation=NU 2308 ECJ</t>
  </si>
  <si>
    <t>http://skf.com/productcatalogue?system=metric&amp;language=de&amp;location=AT&amp;designation=NU 2308 ECP</t>
  </si>
  <si>
    <t>http://skf.com/productcatalogue?system=metric&amp;language=de&amp;location=AT&amp;designation=NU 2308 ECP/C3</t>
  </si>
  <si>
    <t>http://skf.com/productcatalogue?system=metric&amp;language=de&amp;location=AT&amp;designation=NU 2309 ECP</t>
  </si>
  <si>
    <t>http://skf.com/productcatalogue?system=metric&amp;language=de&amp;location=AT&amp;designation=NU 2309 ECP/C3</t>
  </si>
  <si>
    <t>http://skf.com/productcatalogue?system=metric&amp;language=de&amp;location=AT&amp;designation=NU 2310 ECP</t>
  </si>
  <si>
    <t>http://skf.com/productcatalogue?system=metric&amp;language=de&amp;location=AT&amp;designation=NU 2311 ECP</t>
  </si>
  <si>
    <t>http://skf.com/productcatalogue?system=metric&amp;language=de&amp;location=AT&amp;designation=NU 2312 ECP</t>
  </si>
  <si>
    <t>http://skf.com/productcatalogue?system=metric&amp;language=de&amp;location=AT&amp;designation=NU 2313 ECP</t>
  </si>
  <si>
    <t>http://skf.com/productcatalogue?system=metric&amp;language=de&amp;location=AT&amp;designation=NU 308 ECJ</t>
  </si>
  <si>
    <t>http://skf.com/productcatalogue?system=metric&amp;language=de&amp;location=AT&amp;designation=NU 308 ECJ/C3</t>
  </si>
  <si>
    <t>http://skf.com/productcatalogue?system=metric&amp;language=de&amp;location=AT&amp;designation=NU 308 ECM</t>
  </si>
  <si>
    <t>http://skf.com/productcatalogue?system=metric&amp;language=de&amp;location=AT&amp;designation=NU 308 ECM/C3</t>
  </si>
  <si>
    <t>http://skf.com/productcatalogue?system=metric&amp;language=de&amp;location=AT&amp;designation=NU 308 ECP</t>
  </si>
  <si>
    <t>http://skf.com/productcatalogue?system=metric&amp;language=de&amp;location=AT&amp;designation=NU 308 ECP/C3</t>
  </si>
  <si>
    <t>http://skf.com/productcatalogue?system=metric&amp;language=de&amp;location=AT&amp;designation=NU 309 ECJ</t>
  </si>
  <si>
    <t>http://skf.com/productcatalogue?system=metric&amp;language=de&amp;location=AT&amp;designation=NU 309 ECJ/C3</t>
  </si>
  <si>
    <t>http://skf.com/productcatalogue?system=metric&amp;language=de&amp;location=AT&amp;designation=NU 309 ECM</t>
  </si>
  <si>
    <t>http://skf.com/productcatalogue?system=metric&amp;language=de&amp;location=AT&amp;designation=NU 309 ECM/C3</t>
  </si>
  <si>
    <t>http://skf.com/productcatalogue?system=metric&amp;language=de&amp;location=AT&amp;designation=NU 309 ECP</t>
  </si>
  <si>
    <t>http://skf.com/productcatalogue?system=metric&amp;language=de&amp;location=AT&amp;designation=NU 309 ECP/C3</t>
  </si>
  <si>
    <t>http://skf.com/productcatalogue?system=metric&amp;language=de&amp;location=AT&amp;designation=NU 310 ECJ</t>
  </si>
  <si>
    <t>http://skf.com/productcatalogue?system=metric&amp;language=de&amp;location=AT&amp;designation=NU 310 ECJ/C3</t>
  </si>
  <si>
    <t>http://skf.com/productcatalogue?system=metric&amp;language=de&amp;location=AT&amp;designation=NU 310 ECM</t>
  </si>
  <si>
    <t>http://skf.com/productcatalogue?system=metric&amp;language=de&amp;location=AT&amp;designation=NU 310 ECM/C3</t>
  </si>
  <si>
    <t>http://skf.com/productcatalogue?system=metric&amp;language=de&amp;location=AT&amp;designation=NU 310 ECP</t>
  </si>
  <si>
    <t>http://skf.com/productcatalogue?system=metric&amp;language=de&amp;location=AT&amp;designation=NU 310 ECP/C3</t>
  </si>
  <si>
    <t>http://skf.com/productcatalogue?system=metric&amp;language=de&amp;location=AT&amp;designation=NU 311 ECJ</t>
  </si>
  <si>
    <t>http://skf.com/productcatalogue?system=metric&amp;language=de&amp;location=AT&amp;designation=NU 311 ECJ/C3</t>
  </si>
  <si>
    <t>http://skf.com/productcatalogue?system=metric&amp;language=de&amp;location=AT&amp;designation=NU 311 ECM</t>
  </si>
  <si>
    <t>http://skf.com/productcatalogue?system=metric&amp;language=de&amp;location=AT&amp;designation=NU 311 ECM/C3</t>
  </si>
  <si>
    <t>http://skf.com/productcatalogue?system=metric&amp;language=de&amp;location=AT&amp;designation=NU 311 ECP</t>
  </si>
  <si>
    <t>http://skf.com/productcatalogue?system=metric&amp;language=de&amp;location=AT&amp;designation=NU 311 ECP/C3</t>
  </si>
  <si>
    <t>http://skf.com/productcatalogue?system=metric&amp;language=de&amp;location=AT&amp;designation=NU 312 ECJ</t>
  </si>
  <si>
    <t>http://skf.com/productcatalogue?system=metric&amp;language=de&amp;location=AT&amp;designation=NU 312 ECJ/C3</t>
  </si>
  <si>
    <t>http://skf.com/productcatalogue?system=metric&amp;language=de&amp;location=AT&amp;designation=NU 312 ECM</t>
  </si>
  <si>
    <t>http://skf.com/productcatalogue?system=metric&amp;language=de&amp;location=AT&amp;designation=NU 312 ECM/C3</t>
  </si>
  <si>
    <t>http://skf.com/productcatalogue?system=metric&amp;language=de&amp;location=AT&amp;designation=NU 312 ECP</t>
  </si>
  <si>
    <t>http://skf.com/productcatalogue?system=metric&amp;language=de&amp;location=AT&amp;designation=NU 312 ECP/C3</t>
  </si>
  <si>
    <t>http://skf.com/productcatalogue?system=metric&amp;language=de&amp;location=AT&amp;designation=NU 313 ECJ</t>
  </si>
  <si>
    <t>http://skf.com/productcatalogue?system=metric&amp;language=de&amp;location=AT&amp;designation=NU 313 ECJ/C3</t>
  </si>
  <si>
    <t>http://skf.com/productcatalogue?system=metric&amp;language=de&amp;location=AT&amp;designation=NU 313 ECM</t>
  </si>
  <si>
    <t>http://skf.com/productcatalogue?system=metric&amp;language=de&amp;location=AT&amp;designation=NU 313 ECM/C3</t>
  </si>
  <si>
    <t>http://skf.com/productcatalogue?system=metric&amp;language=de&amp;location=AT&amp;designation=NU 313 ECP</t>
  </si>
  <si>
    <t>http://skf.com/productcatalogue?system=metric&amp;language=de&amp;location=AT&amp;designation=NU 313 ECP/C3</t>
  </si>
  <si>
    <t>http://skf.com/productcatalogue?system=metric&amp;language=de&amp;location=AT&amp;designation=NUP 209 ECP</t>
  </si>
  <si>
    <t>http://skf.com/productcatalogue?system=metric&amp;language=de&amp;location=AT&amp;designation=NUP 209 ECP/C3</t>
  </si>
  <si>
    <t>http://skf.com/productcatalogue?system=metric&amp;language=de&amp;location=AT&amp;designation=NUP 210 ECP</t>
  </si>
  <si>
    <t>http://skf.com/productcatalogue?system=metric&amp;language=de&amp;location=AT&amp;designation=NUP 210 ECP/C3</t>
  </si>
  <si>
    <t>http://skf.com/productcatalogue?system=metric&amp;language=de&amp;location=AT&amp;designation=NUP 211 ECP</t>
  </si>
  <si>
    <t>http://skf.com/productcatalogue?system=metric&amp;language=de&amp;location=AT&amp;designation=NUP 212 ECP</t>
  </si>
  <si>
    <t>http://skf.com/productcatalogue?system=metric&amp;language=de&amp;location=AT&amp;designation=NUP 213 ECP</t>
  </si>
  <si>
    <t>http://skf.com/productcatalogue?system=metric&amp;language=de&amp;location=AT&amp;designation=NUP 214 ECP</t>
  </si>
  <si>
    <t>http://skf.com/productcatalogue?system=metric&amp;language=de&amp;location=AT&amp;designation=NUP 215 ECP</t>
  </si>
  <si>
    <t>http://skf.com/productcatalogue?system=metric&amp;language=de&amp;location=AT&amp;designation=NUP 216 ECP</t>
  </si>
  <si>
    <t>http://skf.com/productcatalogue?system=metric&amp;language=de&amp;location=AT&amp;designation=NUP 216 ECP/C3</t>
  </si>
  <si>
    <t>http://skf.com/productcatalogue?system=metric&amp;language=de&amp;location=AT&amp;designation=NUP 2209 ECP</t>
  </si>
  <si>
    <t>http://skf.com/productcatalogue?system=metric&amp;language=de&amp;location=AT&amp;designation=NUP 2210 ECP</t>
  </si>
  <si>
    <t>http://skf.com/productcatalogue?system=metric&amp;language=de&amp;location=AT&amp;designation=NUP 2211 ECP</t>
  </si>
  <si>
    <t>http://skf.com/productcatalogue?system=metric&amp;language=de&amp;location=AT&amp;designation=NUP 2212 ECP</t>
  </si>
  <si>
    <t>http://skf.com/productcatalogue?system=metric&amp;language=de&amp;location=AT&amp;designation=NUP 2213 ECP</t>
  </si>
  <si>
    <t>http://skf.com/productcatalogue?system=metric&amp;language=de&amp;location=AT&amp;designation=NUP 2214 ECP</t>
  </si>
  <si>
    <t>http://skf.com/productcatalogue?system=metric&amp;language=de&amp;location=AT&amp;designation=NUP 2215 ECP</t>
  </si>
  <si>
    <t>http://skf.com/productcatalogue?system=metric&amp;language=de&amp;location=AT&amp;designation=NUP 2216 ECP</t>
  </si>
  <si>
    <t>http://skf.com/productcatalogue?system=metric&amp;language=de&amp;location=AT&amp;designation=NUP 2308 ECP</t>
  </si>
  <si>
    <t>http://skf.com/productcatalogue?system=metric&amp;language=de&amp;location=AT&amp;designation=NUP 2309 ECP</t>
  </si>
  <si>
    <t>http://skf.com/productcatalogue?system=metric&amp;language=de&amp;location=AT&amp;designation=NUP 2310 ECP</t>
  </si>
  <si>
    <t>http://skf.com/productcatalogue?system=metric&amp;language=de&amp;location=AT&amp;designation=NUP 2311 ECP</t>
  </si>
  <si>
    <t>http://skf.com/productcatalogue?system=metric&amp;language=de&amp;location=AT&amp;designation=NUP 2312 ECP</t>
  </si>
  <si>
    <t>http://skf.com/productcatalogue?system=metric&amp;language=de&amp;location=AT&amp;designation=NUP 308 ECP</t>
  </si>
  <si>
    <t>http://skf.com/productcatalogue?system=metric&amp;language=de&amp;location=AT&amp;designation=NUP 309 ECJ</t>
  </si>
  <si>
    <t>http://skf.com/productcatalogue?system=metric&amp;language=de&amp;location=AT&amp;designation=NUP 309 ECJ/C3</t>
  </si>
  <si>
    <t>http://skf.com/productcatalogue?system=metric&amp;language=de&amp;location=AT&amp;designation=NUP 309 ECP</t>
  </si>
  <si>
    <t>http://skf.com/productcatalogue?system=metric&amp;language=de&amp;location=AT&amp;designation=NUP 310 ECJ</t>
  </si>
  <si>
    <t>http://skf.com/productcatalogue?system=metric&amp;language=de&amp;location=AT&amp;designation=NUP 310 ECP</t>
  </si>
  <si>
    <t>http://skf.com/productcatalogue?system=metric&amp;language=de&amp;location=AT&amp;designation=NUP 310 ECP/C3</t>
  </si>
  <si>
    <t>http://skf.com/productcatalogue?system=metric&amp;language=de&amp;location=AT&amp;designation=NUP 311 ECJ</t>
  </si>
  <si>
    <t>http://skf.com/productcatalogue?system=metric&amp;language=de&amp;location=AT&amp;designation=NUP 311 ECP</t>
  </si>
  <si>
    <t>http://skf.com/productcatalogue?system=metric&amp;language=de&amp;location=AT&amp;designation=NUP 312 ECP</t>
  </si>
  <si>
    <t>http://skf.com/productcatalogue?system=metric&amp;language=de&amp;location=AT&amp;designation=NUP 312 ECP/C3</t>
  </si>
  <si>
    <t>http://skf.com/productcatalogue?system=metric&amp;language=de&amp;location=AT&amp;designation=NUP 313 ECJ</t>
  </si>
  <si>
    <t>http://skf.com/productcatalogue?system=metric&amp;language=de&amp;location=AT&amp;designation=NUP 313 ECP</t>
  </si>
  <si>
    <t>http://skf.com/productcatalogue?system=metric&amp;language=de&amp;location=AT&amp;designation=N 217 ECP</t>
  </si>
  <si>
    <t>http://skf.com/productcatalogue?system=metric&amp;language=de&amp;location=AT&amp;designation=N 217 ECP/C3</t>
  </si>
  <si>
    <t>http://skf.com/productcatalogue?system=metric&amp;language=de&amp;location=AT&amp;designation=N 218 ECP</t>
  </si>
  <si>
    <t>http://skf.com/productcatalogue?system=metric&amp;language=de&amp;location=AT&amp;designation=N 219 ECP</t>
  </si>
  <si>
    <t>http://skf.com/productcatalogue?system=metric&amp;language=de&amp;location=AT&amp;designation=N 222 ECP</t>
  </si>
  <si>
    <t>http://skf.com/productcatalogue?system=metric&amp;language=de&amp;location=AT&amp;designation=N 224 ECP</t>
  </si>
  <si>
    <t>http://skf.com/productcatalogue?system=metric&amp;language=de&amp;location=AT&amp;designation=N 226 ECP</t>
  </si>
  <si>
    <t>http://skf.com/productcatalogue?system=metric&amp;language=de&amp;location=AT&amp;designation=N 314 ECP</t>
  </si>
  <si>
    <t>http://skf.com/productcatalogue?system=metric&amp;language=de&amp;location=AT&amp;designation=N 314 ECP/C3</t>
  </si>
  <si>
    <t>http://skf.com/productcatalogue?system=metric&amp;language=de&amp;location=AT&amp;designation=N 315 ECP</t>
  </si>
  <si>
    <t>http://skf.com/productcatalogue?system=metric&amp;language=de&amp;location=AT&amp;designation=N 315 ECP/C3</t>
  </si>
  <si>
    <t>http://skf.com/productcatalogue?system=metric&amp;language=de&amp;location=AT&amp;designation=N 316 ECP</t>
  </si>
  <si>
    <t>http://skf.com/productcatalogue?system=metric&amp;language=de&amp;location=AT&amp;designation=N 316 ECP/C3</t>
  </si>
  <si>
    <t>http://skf.com/productcatalogue?system=metric&amp;language=de&amp;location=AT&amp;designation=N 317 ECP</t>
  </si>
  <si>
    <t>http://skf.com/productcatalogue?system=metric&amp;language=de&amp;location=AT&amp;designation=N 317 ECP/C3</t>
  </si>
  <si>
    <t>http://skf.com/productcatalogue?system=metric&amp;language=de&amp;location=AT&amp;designation=N 318 ECP</t>
  </si>
  <si>
    <t>http://skf.com/productcatalogue?system=metric&amp;language=de&amp;location=AT&amp;designation=N 318 ECP/C3</t>
  </si>
  <si>
    <t>http://skf.com/productcatalogue?system=metric&amp;language=de&amp;location=AT&amp;designation=N 319 ECP</t>
  </si>
  <si>
    <t>http://skf.com/productcatalogue?system=metric&amp;language=de&amp;location=AT&amp;designation=N 319 ECP/C3</t>
  </si>
  <si>
    <t>http://skf.com/productcatalogue?system=metric&amp;language=de&amp;location=AT&amp;designation=N 320 ECP</t>
  </si>
  <si>
    <t>http://skf.com/productcatalogue?system=metric&amp;language=de&amp;location=AT&amp;designation=N 321 ECP</t>
  </si>
  <si>
    <t>http://skf.com/productcatalogue?system=metric&amp;language=de&amp;location=AT&amp;designation=NJ 217 ECP</t>
  </si>
  <si>
    <t>http://skf.com/productcatalogue?system=metric&amp;language=de&amp;location=AT&amp;designation=NJ 217 ECP/C3</t>
  </si>
  <si>
    <t>http://skf.com/productcatalogue?system=metric&amp;language=de&amp;location=AT&amp;designation=NJ 218 ECJ</t>
  </si>
  <si>
    <t>http://skf.com/productcatalogue?system=metric&amp;language=de&amp;location=AT&amp;designation=NJ 218 ECP</t>
  </si>
  <si>
    <t>http://skf.com/productcatalogue?system=metric&amp;language=de&amp;location=AT&amp;designation=NJ 218 ECP/C3</t>
  </si>
  <si>
    <t>http://skf.com/productcatalogue?system=metric&amp;language=de&amp;location=AT&amp;designation=NJ 219 ECJ/C3</t>
  </si>
  <si>
    <t>http://skf.com/productcatalogue?system=metric&amp;language=de&amp;location=AT&amp;designation=NJ 219 ECP</t>
  </si>
  <si>
    <t>http://skf.com/productcatalogue?system=metric&amp;language=de&amp;location=AT&amp;designation=NJ 220 ECJ</t>
  </si>
  <si>
    <t>http://skf.com/productcatalogue?system=metric&amp;language=de&amp;location=AT&amp;designation=NJ 220 ECJ/C3</t>
  </si>
  <si>
    <t>http://skf.com/productcatalogue?system=metric&amp;language=de&amp;location=AT&amp;designation=NJ 220 ECP</t>
  </si>
  <si>
    <t>http://skf.com/productcatalogue?system=metric&amp;language=de&amp;location=AT&amp;designation=NJ 220 ECP/C3</t>
  </si>
  <si>
    <t>http://skf.com/productcatalogue?system=metric&amp;language=de&amp;location=AT&amp;designation=NJ 221 ECP</t>
  </si>
  <si>
    <t>http://skf.com/productcatalogue?system=metric&amp;language=de&amp;location=AT&amp;designation=NJ 2217 ECP</t>
  </si>
  <si>
    <t>http://skf.com/productcatalogue?system=metric&amp;language=de&amp;location=AT&amp;designation=NJ 2218 ECP</t>
  </si>
  <si>
    <t>http://skf.com/productcatalogue?system=metric&amp;language=de&amp;location=AT&amp;designation=NJ 2219 ECP</t>
  </si>
  <si>
    <t>http://skf.com/productcatalogue?system=metric&amp;language=de&amp;location=AT&amp;designation=NJ 222 ECJ</t>
  </si>
  <si>
    <t>http://skf.com/productcatalogue?system=metric&amp;language=de&amp;location=AT&amp;designation=NJ 222 ECP</t>
  </si>
  <si>
    <t>http://skf.com/productcatalogue?system=metric&amp;language=de&amp;location=AT&amp;designation=NJ 2220 ECP</t>
  </si>
  <si>
    <t>http://skf.com/productcatalogue?system=metric&amp;language=de&amp;location=AT&amp;designation=NJ 2222 ECP</t>
  </si>
  <si>
    <t>http://skf.com/productcatalogue?system=metric&amp;language=de&amp;location=AT&amp;designation=NJ 2224 ECJ</t>
  </si>
  <si>
    <t>http://skf.com/productcatalogue?system=metric&amp;language=de&amp;location=AT&amp;designation=NJ 224 ECJ</t>
  </si>
  <si>
    <t>http://skf.com/productcatalogue?system=metric&amp;language=de&amp;location=AT&amp;designation=NJ 224 ECP</t>
  </si>
  <si>
    <t>http://skf.com/productcatalogue?system=metric&amp;language=de&amp;location=AT&amp;designation=NJ 226 ECJ</t>
  </si>
  <si>
    <t>http://skf.com/productcatalogue?system=metric&amp;language=de&amp;location=AT&amp;designation=NJ 226 ECP</t>
  </si>
  <si>
    <t>http://skf.com/productcatalogue?system=metric&amp;language=de&amp;location=AT&amp;designation=NJ 2314 ECP</t>
  </si>
  <si>
    <t>http://skf.com/productcatalogue?system=metric&amp;language=de&amp;location=AT&amp;designation=NJ 2315 ECP</t>
  </si>
  <si>
    <t>http://skf.com/productcatalogue?system=metric&amp;language=de&amp;location=AT&amp;designation=NJ 2316 ECP</t>
  </si>
  <si>
    <t>http://skf.com/productcatalogue?system=metric&amp;language=de&amp;location=AT&amp;designation=NJ 2317 ECP</t>
  </si>
  <si>
    <t>http://skf.com/productcatalogue?system=metric&amp;language=de&amp;location=AT&amp;designation=NJ 2317 ECP/C3</t>
  </si>
  <si>
    <t>http://skf.com/productcatalogue?system=metric&amp;language=de&amp;location=AT&amp;designation=NJ 2318 ECJ</t>
  </si>
  <si>
    <t>http://skf.com/productcatalogue?system=metric&amp;language=de&amp;location=AT&amp;designation=NJ 2318 ECP</t>
  </si>
  <si>
    <t>http://skf.com/productcatalogue?system=metric&amp;language=de&amp;location=AT&amp;designation=NJ 2319 ECJ</t>
  </si>
  <si>
    <t>http://skf.com/productcatalogue?system=metric&amp;language=de&amp;location=AT&amp;designation=NJ 314 ECJ</t>
  </si>
  <si>
    <t>http://skf.com/productcatalogue?system=metric&amp;language=de&amp;location=AT&amp;designation=NJ 314 ECJ/C3</t>
  </si>
  <si>
    <t>http://skf.com/productcatalogue?system=metric&amp;language=de&amp;location=AT&amp;designation=NJ 314 ECP</t>
  </si>
  <si>
    <t>http://skf.com/productcatalogue?system=metric&amp;language=de&amp;location=AT&amp;designation=NJ 314 ECP/C3</t>
  </si>
  <si>
    <t>http://skf.com/productcatalogue?system=metric&amp;language=de&amp;location=AT&amp;designation=NJ 315 ECJ</t>
  </si>
  <si>
    <t>http://skf.com/productcatalogue?system=metric&amp;language=de&amp;location=AT&amp;designation=NJ 315 ECJ/C3</t>
  </si>
  <si>
    <t>http://skf.com/productcatalogue?system=metric&amp;language=de&amp;location=AT&amp;designation=NJ 315 ECP</t>
  </si>
  <si>
    <t>http://skf.com/productcatalogue?system=metric&amp;language=de&amp;location=AT&amp;designation=NJ 315 ECP/C3</t>
  </si>
  <si>
    <t>http://skf.com/productcatalogue?system=metric&amp;language=de&amp;location=AT&amp;designation=NJ 316 ECJ</t>
  </si>
  <si>
    <t>http://skf.com/productcatalogue?system=metric&amp;language=de&amp;location=AT&amp;designation=NJ 316 ECP</t>
  </si>
  <si>
    <t>http://skf.com/productcatalogue?system=metric&amp;language=de&amp;location=AT&amp;designation=NJ 316 ECP/C3</t>
  </si>
  <si>
    <t>http://skf.com/productcatalogue?system=metric&amp;language=de&amp;location=AT&amp;designation=NJ 317 ECJ</t>
  </si>
  <si>
    <t>http://skf.com/productcatalogue?system=metric&amp;language=de&amp;location=AT&amp;designation=NJ 317 ECP</t>
  </si>
  <si>
    <t>http://skf.com/productcatalogue?system=metric&amp;language=de&amp;location=AT&amp;designation=NJ 318 ECJ</t>
  </si>
  <si>
    <t>http://skf.com/productcatalogue?system=metric&amp;language=de&amp;location=AT&amp;designation=NJ 318 ECJ/C3</t>
  </si>
  <si>
    <t>http://skf.com/productcatalogue?system=metric&amp;language=de&amp;location=AT&amp;designation=NJ 318 ECP</t>
  </si>
  <si>
    <t>http://skf.com/productcatalogue?system=metric&amp;language=de&amp;location=AT&amp;designation=NJ 319 ECJ</t>
  </si>
  <si>
    <t>http://skf.com/productcatalogue?system=metric&amp;language=de&amp;location=AT&amp;designation=NJ 320 ECJ</t>
  </si>
  <si>
    <t>http://skf.com/productcatalogue?system=metric&amp;language=de&amp;location=AT&amp;designation=NJ 320 ECJ/C3</t>
  </si>
  <si>
    <t>http://skf.com/productcatalogue?system=metric&amp;language=de&amp;location=AT&amp;designation=NJ 321 ECJ</t>
  </si>
  <si>
    <t>http://skf.com/productcatalogue?system=metric&amp;language=de&amp;location=AT&amp;designation=NJ 322 ECJ</t>
  </si>
  <si>
    <t>http://skf.com/productcatalogue?system=metric&amp;language=de&amp;location=AT&amp;designation=NU 1019 ML</t>
  </si>
  <si>
    <t>http://skf.com/productcatalogue?system=metric&amp;language=de&amp;location=AT&amp;designation=NU 1020 M/C3</t>
  </si>
  <si>
    <t>http://skf.com/productcatalogue?system=metric&amp;language=de&amp;location=AT&amp;designation=NU 1020 ML</t>
  </si>
  <si>
    <t>http://skf.com/productcatalogue?system=metric&amp;language=de&amp;location=AT&amp;designation=NU 1020 ML/C3</t>
  </si>
  <si>
    <t>http://skf.com/productcatalogue?system=metric&amp;language=de&amp;location=AT&amp;designation=NU 1021 ML</t>
  </si>
  <si>
    <t>http://skf.com/productcatalogue?system=metric&amp;language=de&amp;location=AT&amp;designation=NU 1021 ML/C3</t>
  </si>
  <si>
    <t>http://skf.com/productcatalogue?system=metric&amp;language=de&amp;location=AT&amp;designation=NU 1022 M/C3</t>
  </si>
  <si>
    <t>http://skf.com/productcatalogue?system=metric&amp;language=de&amp;location=AT&amp;designation=NU 1022 ML</t>
  </si>
  <si>
    <t>http://skf.com/productcatalogue?system=metric&amp;language=de&amp;location=AT&amp;designation=NU 1022 ML/C3</t>
  </si>
  <si>
    <t>http://skf.com/productcatalogue?system=metric&amp;language=de&amp;location=AT&amp;designation=NU 1024 ML</t>
  </si>
  <si>
    <t>http://skf.com/productcatalogue?system=metric&amp;language=de&amp;location=AT&amp;designation=NU 1024 ML/C3</t>
  </si>
  <si>
    <t>http://skf.com/productcatalogue?system=metric&amp;language=de&amp;location=AT&amp;designation=NU 1026 ML</t>
  </si>
  <si>
    <t>http://skf.com/productcatalogue?system=metric&amp;language=de&amp;location=AT&amp;designation=NU 1026 ML/C3</t>
  </si>
  <si>
    <t>http://skf.com/productcatalogue?system=metric&amp;language=de&amp;location=AT&amp;designation=NU 1028 M/C3</t>
  </si>
  <si>
    <t>http://skf.com/productcatalogue?system=metric&amp;language=de&amp;location=AT&amp;designation=NU 1028 ML</t>
  </si>
  <si>
    <t>http://skf.com/productcatalogue?system=metric&amp;language=de&amp;location=AT&amp;designation=NU 1030 ML</t>
  </si>
  <si>
    <t>http://skf.com/productcatalogue?system=metric&amp;language=de&amp;location=AT&amp;designation=NU 1030 ML/C3</t>
  </si>
  <si>
    <t>http://skf.com/productcatalogue?system=metric&amp;language=de&amp;location=AT&amp;designation=NU 1032 ML</t>
  </si>
  <si>
    <t>http://skf.com/productcatalogue?system=metric&amp;language=de&amp;location=AT&amp;designation=NU 1032 ML/C3</t>
  </si>
  <si>
    <t>http://skf.com/productcatalogue?system=metric&amp;language=de&amp;location=AT&amp;designation=NU 217 ECJ</t>
  </si>
  <si>
    <t>http://skf.com/productcatalogue?system=metric&amp;language=de&amp;location=AT&amp;designation=NU 217 ECJ/C3</t>
  </si>
  <si>
    <t>http://skf.com/productcatalogue?system=metric&amp;language=de&amp;location=AT&amp;designation=NU 217 ECP</t>
  </si>
  <si>
    <t>http://skf.com/productcatalogue?system=metric&amp;language=de&amp;location=AT&amp;designation=NU 217 ECP/C3</t>
  </si>
  <si>
    <t>http://skf.com/productcatalogue?system=metric&amp;language=de&amp;location=AT&amp;designation=NU 218 ECJ</t>
  </si>
  <si>
    <t>http://skf.com/productcatalogue?system=metric&amp;language=de&amp;location=AT&amp;designation=NU 218 ECJ/C3</t>
  </si>
  <si>
    <t>http://skf.com/productcatalogue?system=metric&amp;language=de&amp;location=AT&amp;designation=NU 218 ECP</t>
  </si>
  <si>
    <t>http://skf.com/productcatalogue?system=metric&amp;language=de&amp;location=AT&amp;designation=NU 218 ECP/C3</t>
  </si>
  <si>
    <t>http://skf.com/productcatalogue?system=metric&amp;language=de&amp;location=AT&amp;designation=NU 219 ECJ</t>
  </si>
  <si>
    <t>http://skf.com/productcatalogue?system=metric&amp;language=de&amp;location=AT&amp;designation=NU 219 ECJ/C3</t>
  </si>
  <si>
    <t>http://skf.com/productcatalogue?system=metric&amp;language=de&amp;location=AT&amp;designation=NU 219 ECP</t>
  </si>
  <si>
    <t>http://skf.com/productcatalogue?system=metric&amp;language=de&amp;location=AT&amp;designation=NU 219 ECP/C3</t>
  </si>
  <si>
    <t>http://skf.com/productcatalogue?system=metric&amp;language=de&amp;location=AT&amp;designation=NU 220 ECJ</t>
  </si>
  <si>
    <t>http://skf.com/productcatalogue?system=metric&amp;language=de&amp;location=AT&amp;designation=NU 220 ECJ/C3</t>
  </si>
  <si>
    <t>http://skf.com/productcatalogue?system=metric&amp;language=de&amp;location=AT&amp;designation=NU 220 ECP</t>
  </si>
  <si>
    <t>http://skf.com/productcatalogue?system=metric&amp;language=de&amp;location=AT&amp;designation=NU 221 ECP</t>
  </si>
  <si>
    <t>http://skf.com/productcatalogue?system=metric&amp;language=de&amp;location=AT&amp;designation=NU 2217 ECJ</t>
  </si>
  <si>
    <t>http://skf.com/productcatalogue?system=metric&amp;language=de&amp;location=AT&amp;designation=NU 2217 ECP</t>
  </si>
  <si>
    <t>http://skf.com/productcatalogue?system=metric&amp;language=de&amp;location=AT&amp;designation=NU 2218 ECP</t>
  </si>
  <si>
    <t>http://skf.com/productcatalogue?system=metric&amp;language=de&amp;location=AT&amp;designation=NU 2219 ECJ</t>
  </si>
  <si>
    <t>http://skf.com/productcatalogue?system=metric&amp;language=de&amp;location=AT&amp;designation=NU 2219 ECP</t>
  </si>
  <si>
    <t>http://skf.com/productcatalogue?system=metric&amp;language=de&amp;location=AT&amp;designation=NU 222 ECJ</t>
  </si>
  <si>
    <t>http://skf.com/productcatalogue?system=metric&amp;language=de&amp;location=AT&amp;designation=NU 222 ECP</t>
  </si>
  <si>
    <t>http://skf.com/productcatalogue?system=metric&amp;language=de&amp;location=AT&amp;designation=NU 222 ECP/C3</t>
  </si>
  <si>
    <t>http://skf.com/productcatalogue?system=metric&amp;language=de&amp;location=AT&amp;designation=NU 2220 ECJ</t>
  </si>
  <si>
    <t>http://skf.com/productcatalogue?system=metric&amp;language=de&amp;location=AT&amp;designation=NU 2220 ECP</t>
  </si>
  <si>
    <t>http://skf.com/productcatalogue?system=metric&amp;language=de&amp;location=AT&amp;designation=NU 2222 ECJ</t>
  </si>
  <si>
    <t>http://skf.com/productcatalogue?system=metric&amp;language=de&amp;location=AT&amp;designation=NU 2222 ECP</t>
  </si>
  <si>
    <t>http://skf.com/productcatalogue?system=metric&amp;language=de&amp;location=AT&amp;designation=NU 2224 ECJ</t>
  </si>
  <si>
    <t>http://skf.com/productcatalogue?system=metric&amp;language=de&amp;location=AT&amp;designation=NU 224 ECJ</t>
  </si>
  <si>
    <t>http://skf.com/productcatalogue?system=metric&amp;language=de&amp;location=AT&amp;designation=NU 224 ECJ/C3</t>
  </si>
  <si>
    <t>http://skf.com/productcatalogue?system=metric&amp;language=de&amp;location=AT&amp;designation=NU 224 ECP</t>
  </si>
  <si>
    <t>http://skf.com/productcatalogue?system=metric&amp;language=de&amp;location=AT&amp;designation=NU 226 ECJ</t>
  </si>
  <si>
    <t>http://skf.com/productcatalogue?system=metric&amp;language=de&amp;location=AT&amp;designation=NU 226 ECP</t>
  </si>
  <si>
    <t>http://skf.com/productcatalogue?system=metric&amp;language=de&amp;location=AT&amp;designation=NU 2314 ECP</t>
  </si>
  <si>
    <t>http://skf.com/productcatalogue?system=metric&amp;language=de&amp;location=AT&amp;designation=NU 2315 ECJ</t>
  </si>
  <si>
    <t>http://skf.com/productcatalogue?system=metric&amp;language=de&amp;location=AT&amp;designation=NU 2315 ECP</t>
  </si>
  <si>
    <t>http://skf.com/productcatalogue?system=metric&amp;language=de&amp;location=AT&amp;designation=NU 2316 ECP</t>
  </si>
  <si>
    <t>http://skf.com/productcatalogue?system=metric&amp;language=de&amp;location=AT&amp;designation=NU 2317 ECJ</t>
  </si>
  <si>
    <t>http://skf.com/productcatalogue?system=metric&amp;language=de&amp;location=AT&amp;designation=NU 2317 ECP</t>
  </si>
  <si>
    <t>http://skf.com/productcatalogue?system=metric&amp;language=de&amp;location=AT&amp;designation=NU 2318 ECJ</t>
  </si>
  <si>
    <t>http://skf.com/productcatalogue?system=metric&amp;language=de&amp;location=AT&amp;designation=NU 2319 ECJ</t>
  </si>
  <si>
    <t>http://skf.com/productcatalogue?system=metric&amp;language=de&amp;location=AT&amp;designation=NU 2320 ECJ</t>
  </si>
  <si>
    <t>http://skf.com/productcatalogue?system=metric&amp;language=de&amp;location=AT&amp;designation=NU 314 ECJ</t>
  </si>
  <si>
    <t>http://skf.com/productcatalogue?system=metric&amp;language=de&amp;location=AT&amp;designation=NU 314 ECJ/C3</t>
  </si>
  <si>
    <t>http://skf.com/productcatalogue?system=metric&amp;language=de&amp;location=AT&amp;designation=NU 314 ECM</t>
  </si>
  <si>
    <t>http://skf.com/productcatalogue?system=metric&amp;language=de&amp;location=AT&amp;designation=NU 314 ECM/C3</t>
  </si>
  <si>
    <t>http://skf.com/productcatalogue?system=metric&amp;language=de&amp;location=AT&amp;designation=NU 314 ECP</t>
  </si>
  <si>
    <t>http://skf.com/productcatalogue?system=metric&amp;language=de&amp;location=AT&amp;designation=NU 314 ECP/C3</t>
  </si>
  <si>
    <t>http://skf.com/productcatalogue?system=metric&amp;language=de&amp;location=AT&amp;designation=NU 315 ECJ</t>
  </si>
  <si>
    <t>http://skf.com/productcatalogue?system=metric&amp;language=de&amp;location=AT&amp;designation=NU 315 ECJ/C3</t>
  </si>
  <si>
    <t>http://skf.com/productcatalogue?system=metric&amp;language=de&amp;location=AT&amp;designation=NU 315 ECM</t>
  </si>
  <si>
    <t>http://skf.com/productcatalogue?system=metric&amp;language=de&amp;location=AT&amp;designation=NU 315 ECM/C3</t>
  </si>
  <si>
    <t>http://skf.com/productcatalogue?system=metric&amp;language=de&amp;location=AT&amp;designation=NU 315 ECP</t>
  </si>
  <si>
    <t>http://skf.com/productcatalogue?system=metric&amp;language=de&amp;location=AT&amp;designation=NU 315 ECP/C3</t>
  </si>
  <si>
    <t>http://skf.com/productcatalogue?system=metric&amp;language=de&amp;location=AT&amp;designation=NU 316 ECJ</t>
  </si>
  <si>
    <t>http://skf.com/productcatalogue?system=metric&amp;language=de&amp;location=AT&amp;designation=NU 316 ECJ/C3</t>
  </si>
  <si>
    <t>http://skf.com/productcatalogue?system=metric&amp;language=de&amp;location=AT&amp;designation=NU 316 ECM</t>
  </si>
  <si>
    <t>http://skf.com/productcatalogue?system=metric&amp;language=de&amp;location=AT&amp;designation=NU 316 ECM/C3</t>
  </si>
  <si>
    <t>http://skf.com/productcatalogue?system=metric&amp;language=de&amp;location=AT&amp;designation=NU 316 ECP</t>
  </si>
  <si>
    <t>http://skf.com/productcatalogue?system=metric&amp;language=de&amp;location=AT&amp;designation=NU 316 ECP/C3</t>
  </si>
  <si>
    <t>http://skf.com/productcatalogue?system=metric&amp;language=de&amp;location=AT&amp;designation=NU 317 ECJ</t>
  </si>
  <si>
    <t>http://skf.com/productcatalogue?system=metric&amp;language=de&amp;location=AT&amp;designation=NU 317 ECJ/C3</t>
  </si>
  <si>
    <t>http://skf.com/productcatalogue?system=metric&amp;language=de&amp;location=AT&amp;designation=NU 317 ECM</t>
  </si>
  <si>
    <t>http://skf.com/productcatalogue?system=metric&amp;language=de&amp;location=AT&amp;designation=NU 317 ECM/C3</t>
  </si>
  <si>
    <t>http://skf.com/productcatalogue?system=metric&amp;language=de&amp;location=AT&amp;designation=NU 317 ECP</t>
  </si>
  <si>
    <t>http://skf.com/productcatalogue?system=metric&amp;language=de&amp;location=AT&amp;designation=NU 317 ECP/C3</t>
  </si>
  <si>
    <t>http://skf.com/productcatalogue?system=metric&amp;language=de&amp;location=AT&amp;designation=NU 318 ECJ</t>
  </si>
  <si>
    <t>http://skf.com/productcatalogue?system=metric&amp;language=de&amp;location=AT&amp;designation=NU 318 ECJ/C3</t>
  </si>
  <si>
    <t>http://skf.com/productcatalogue?system=metric&amp;language=de&amp;location=AT&amp;designation=NU 318 ECM</t>
  </si>
  <si>
    <t>http://skf.com/productcatalogue?system=metric&amp;language=de&amp;location=AT&amp;designation=NU 318 ECM/C3</t>
  </si>
  <si>
    <t>http://skf.com/productcatalogue?system=metric&amp;language=de&amp;location=AT&amp;designation=NU 318 ECP</t>
  </si>
  <si>
    <t>http://skf.com/productcatalogue?system=metric&amp;language=de&amp;location=AT&amp;designation=NU 318 ECP/C3</t>
  </si>
  <si>
    <t>http://skf.com/productcatalogue?system=metric&amp;language=de&amp;location=AT&amp;designation=NU 319 ECJ</t>
  </si>
  <si>
    <t>http://skf.com/productcatalogue?system=metric&amp;language=de&amp;location=AT&amp;designation=NU 319 ECJ/C3</t>
  </si>
  <si>
    <t>http://skf.com/productcatalogue?system=metric&amp;language=de&amp;location=AT&amp;designation=NU 319 ECM</t>
  </si>
  <si>
    <t>http://skf.com/productcatalogue?system=metric&amp;language=de&amp;location=AT&amp;designation=NU 319 ECM/C3</t>
  </si>
  <si>
    <t>http://skf.com/productcatalogue?system=metric&amp;language=de&amp;location=AT&amp;designation=NU 319 ECP</t>
  </si>
  <si>
    <t>http://skf.com/productcatalogue?system=metric&amp;language=de&amp;location=AT&amp;designation=NU 319 ECP/C3</t>
  </si>
  <si>
    <t>http://skf.com/productcatalogue?system=metric&amp;language=de&amp;location=AT&amp;designation=NU 320 ECJ</t>
  </si>
  <si>
    <t>http://skf.com/productcatalogue?system=metric&amp;language=de&amp;location=AT&amp;designation=NU 320 ECJ/C3</t>
  </si>
  <si>
    <t>http://skf.com/productcatalogue?system=metric&amp;language=de&amp;location=AT&amp;designation=NU 320 ECM</t>
  </si>
  <si>
    <t>http://skf.com/productcatalogue?system=metric&amp;language=de&amp;location=AT&amp;designation=NU 320 ECM/C3</t>
  </si>
  <si>
    <t>http://skf.com/productcatalogue?system=metric&amp;language=de&amp;location=AT&amp;designation=NU 320 ECML/C3</t>
  </si>
  <si>
    <t>http://skf.com/productcatalogue?system=metric&amp;language=de&amp;location=AT&amp;designation=NU 320 ECP</t>
  </si>
  <si>
    <t>http://skf.com/productcatalogue?system=metric&amp;language=de&amp;location=AT&amp;designation=NU 320 ECP/C3</t>
  </si>
  <si>
    <t>http://skf.com/productcatalogue?system=metric&amp;language=de&amp;location=AT&amp;designation=NU 321 ECJ</t>
  </si>
  <si>
    <t>http://skf.com/productcatalogue?system=metric&amp;language=de&amp;location=AT&amp;designation=NU 321 ECJ/C3</t>
  </si>
  <si>
    <t>http://skf.com/productcatalogue?system=metric&amp;language=de&amp;location=AT&amp;designation=NU 321 ECP</t>
  </si>
  <si>
    <t>http://skf.com/productcatalogue?system=metric&amp;language=de&amp;location=AT&amp;designation=NU 322 ECJ</t>
  </si>
  <si>
    <t>http://skf.com/productcatalogue?system=metric&amp;language=de&amp;location=AT&amp;designation=NU 322 ECJ/C3</t>
  </si>
  <si>
    <t>http://skf.com/productcatalogue?system=metric&amp;language=de&amp;location=AT&amp;designation=NU 322 ECM</t>
  </si>
  <si>
    <t>http://skf.com/productcatalogue?system=metric&amp;language=de&amp;location=AT&amp;designation=NU 322 ECM/C3</t>
  </si>
  <si>
    <t>http://skf.com/productcatalogue?system=metric&amp;language=de&amp;location=AT&amp;designation=NU 322 ECP</t>
  </si>
  <si>
    <t>http://skf.com/productcatalogue?system=metric&amp;language=de&amp;location=AT&amp;designation=NU 322 ECP/C3</t>
  </si>
  <si>
    <t>http://skf.com/productcatalogue?system=metric&amp;language=de&amp;location=AT&amp;designation=NUP 217 ECP</t>
  </si>
  <si>
    <t>http://skf.com/productcatalogue?system=metric&amp;language=de&amp;location=AT&amp;designation=NUP 218 ECP</t>
  </si>
  <si>
    <t>http://skf.com/productcatalogue?system=metric&amp;language=de&amp;location=AT&amp;designation=NUP 219 ECP</t>
  </si>
  <si>
    <t>http://skf.com/productcatalogue?system=metric&amp;language=de&amp;location=AT&amp;designation=NUP 220 ECP</t>
  </si>
  <si>
    <t>http://skf.com/productcatalogue?system=metric&amp;language=de&amp;location=AT&amp;designation=NUP 2217 ECP</t>
  </si>
  <si>
    <t>http://skf.com/productcatalogue?system=metric&amp;language=de&amp;location=AT&amp;designation=NUP 2218 ECP</t>
  </si>
  <si>
    <t>http://skf.com/productcatalogue?system=metric&amp;language=de&amp;location=AT&amp;designation=NUP 222 ECP</t>
  </si>
  <si>
    <t>http://skf.com/productcatalogue?system=metric&amp;language=de&amp;location=AT&amp;designation=NUP 2220 ECP</t>
  </si>
  <si>
    <t>http://skf.com/productcatalogue?system=metric&amp;language=de&amp;location=AT&amp;designation=NUP 224 ECJ</t>
  </si>
  <si>
    <t>http://skf.com/productcatalogue?system=metric&amp;language=de&amp;location=AT&amp;designation=NUP 314 ECP</t>
  </si>
  <si>
    <t>http://skf.com/productcatalogue?system=metric&amp;language=de&amp;location=AT&amp;designation=NUP 315 ECP</t>
  </si>
  <si>
    <t>http://skf.com/productcatalogue?system=metric&amp;language=de&amp;location=AT&amp;designation=NUP 316 ECP</t>
  </si>
  <si>
    <t>http://skf.com/productcatalogue?system=metric&amp;language=de&amp;location=AT&amp;designation=NUP 317 ECJ</t>
  </si>
  <si>
    <t>http://skf.com/productcatalogue?system=metric&amp;language=de&amp;location=AT&amp;designation=NUP 317 ECP</t>
  </si>
  <si>
    <t>http://skf.com/productcatalogue?system=metric&amp;language=de&amp;location=AT&amp;designation=NUP 318 ECJ</t>
  </si>
  <si>
    <t>http://skf.com/productcatalogue?system=metric&amp;language=de&amp;location=AT&amp;designation=NUP 320 ECJ</t>
  </si>
  <si>
    <t>http://skf.com/productcatalogue?system=metric&amp;language=de&amp;location=AT&amp;designation=81102 TN</t>
  </si>
  <si>
    <t>http://skf.com/productcatalogue?system=metric&amp;language=de&amp;location=AT&amp;designation=81103 TN</t>
  </si>
  <si>
    <t>http://skf.com/productcatalogue?system=metric&amp;language=de&amp;location=AT&amp;designation=81104 TN</t>
  </si>
  <si>
    <t>http://skf.com/productcatalogue?system=metric&amp;language=de&amp;location=AT&amp;designation=81105 TN</t>
  </si>
  <si>
    <t>http://skf.com/productcatalogue?system=metric&amp;language=de&amp;location=AT&amp;designation=81106 TN</t>
  </si>
  <si>
    <t>http://skf.com/productcatalogue?system=metric&amp;language=de&amp;location=AT&amp;designation=81107 TN</t>
  </si>
  <si>
    <t>http://skf.com/productcatalogue?system=metric&amp;language=de&amp;location=AT&amp;designation=81108 TN</t>
  </si>
  <si>
    <t>http://skf.com/productcatalogue?system=metric&amp;language=de&amp;location=AT&amp;designation=81109 TN</t>
  </si>
  <si>
    <t>http://skf.com/productcatalogue?system=metric&amp;language=de&amp;location=AT&amp;designation=81110 TN</t>
  </si>
  <si>
    <t>http://skf.com/productcatalogue?system=metric&amp;language=de&amp;location=AT&amp;designation=81111 TN</t>
  </si>
  <si>
    <t>http://skf.com/productcatalogue?system=metric&amp;language=de&amp;location=AT&amp;designation=81112 TN</t>
  </si>
  <si>
    <t>http://skf.com/productcatalogue?system=metric&amp;language=de&amp;location=AT&amp;designation=81113 TN</t>
  </si>
  <si>
    <t>http://skf.com/productcatalogue?system=metric&amp;language=de&amp;location=AT&amp;designation=81114 TN</t>
  </si>
  <si>
    <t>http://skf.com/productcatalogue?system=metric&amp;language=de&amp;location=AT&amp;designation=81115 TN</t>
  </si>
  <si>
    <t>http://skf.com/productcatalogue?system=metric&amp;language=de&amp;location=AT&amp;designation=81116 TN</t>
  </si>
  <si>
    <t>http://skf.com/productcatalogue?system=metric&amp;language=de&amp;location=AT&amp;designation=81117 TN</t>
  </si>
  <si>
    <t>http://skf.com/productcatalogue?system=metric&amp;language=de&amp;location=AT&amp;designation=81118 TN</t>
  </si>
  <si>
    <t>http://skf.com/productcatalogue?system=metric&amp;language=de&amp;location=AT&amp;designation=81120 TN</t>
  </si>
  <si>
    <t>http://skf.com/productcatalogue?system=metric&amp;language=de&amp;location=AT&amp;designation=81124 TN</t>
  </si>
  <si>
    <t>http://skf.com/productcatalogue?system=metric&amp;language=de&amp;location=AT&amp;designation=81126 TN</t>
  </si>
  <si>
    <t>http://skf.com/productcatalogue?system=metric&amp;language=de&amp;location=AT&amp;designation=81128 TN</t>
  </si>
  <si>
    <t>http://skf.com/productcatalogue?system=metric&amp;language=de&amp;location=AT&amp;designation=81206 TN</t>
  </si>
  <si>
    <t>http://skf.com/productcatalogue?system=metric&amp;language=de&amp;location=AT&amp;designation=81207 TN</t>
  </si>
  <si>
    <t>http://skf.com/productcatalogue?system=metric&amp;language=de&amp;location=AT&amp;designation=81208 TN</t>
  </si>
  <si>
    <t>http://skf.com/productcatalogue?system=metric&amp;language=de&amp;location=AT&amp;designation=81209 TN</t>
  </si>
  <si>
    <t>http://skf.com/productcatalogue?system=metric&amp;language=de&amp;location=AT&amp;designation=81210 TN</t>
  </si>
  <si>
    <t>http://skf.com/productcatalogue?system=metric&amp;language=de&amp;location=AT&amp;designation=81211 TN</t>
  </si>
  <si>
    <t>http://skf.com/productcatalogue?system=metric&amp;language=de&amp;location=AT&amp;designation=81212 TN</t>
  </si>
  <si>
    <t>http://skf.com/productcatalogue?system=metric&amp;language=de&amp;location=AT&amp;designation=81213 TN</t>
  </si>
  <si>
    <t>http://skf.com/productcatalogue?system=metric&amp;language=de&amp;location=AT&amp;designation=81214 TN</t>
  </si>
  <si>
    <t>http://skf.com/productcatalogue?system=metric&amp;language=de&amp;location=AT&amp;designation=81215 TN</t>
  </si>
  <si>
    <t>http://skf.com/productcatalogue?system=metric&amp;language=de&amp;location=AT&amp;designation=81216 TN</t>
  </si>
  <si>
    <t>http://skf.com/productcatalogue?system=metric&amp;language=de&amp;location=AT&amp;designation=81222 TN</t>
  </si>
  <si>
    <t>http://skf.com/productcatalogue?system=metric&amp;language=de&amp;location=AT&amp;designation=81224 TN</t>
  </si>
  <si>
    <t>http://skf.com/productcatalogue?system=metric&amp;language=de&amp;location=AT&amp;designation=N 203 ECP</t>
  </si>
  <si>
    <t>http://skf.com/productcatalogue?system=metric&amp;language=de&amp;location=AT&amp;designation=N 204 ECP</t>
  </si>
  <si>
    <t>http://skf.com/productcatalogue?system=metric&amp;language=de&amp;location=AT&amp;designation=N 205 ECP</t>
  </si>
  <si>
    <t>http://skf.com/productcatalogue?system=metric&amp;language=de&amp;location=AT&amp;designation=N 206 ECP</t>
  </si>
  <si>
    <t>http://skf.com/productcatalogue?system=metric&amp;language=de&amp;location=AT&amp;designation=N 207 ECP</t>
  </si>
  <si>
    <t>http://skf.com/productcatalogue?system=metric&amp;language=de&amp;location=AT&amp;designation=N 208 ECP</t>
  </si>
  <si>
    <t>http://skf.com/productcatalogue?system=metric&amp;language=de&amp;location=AT&amp;designation=N 304 ECP</t>
  </si>
  <si>
    <t>http://skf.com/productcatalogue?system=metric&amp;language=de&amp;location=AT&amp;designation=N 305 ECP</t>
  </si>
  <si>
    <t>http://skf.com/productcatalogue?system=metric&amp;language=de&amp;location=AT&amp;designation=N 306 ECP</t>
  </si>
  <si>
    <t>http://skf.com/productcatalogue?system=metric&amp;language=de&amp;location=AT&amp;designation=N 307 ECP</t>
  </si>
  <si>
    <t>http://skf.com/productcatalogue?system=metric&amp;language=de&amp;location=AT&amp;designation=NJ 202 ECP</t>
  </si>
  <si>
    <t>http://skf.com/productcatalogue?system=metric&amp;language=de&amp;location=AT&amp;designation=NJ 203 ECP</t>
  </si>
  <si>
    <t>http://skf.com/productcatalogue?system=metric&amp;language=de&amp;location=AT&amp;designation=NJ 203 ECP/C3</t>
  </si>
  <si>
    <t>http://skf.com/productcatalogue?system=metric&amp;language=de&amp;location=AT&amp;designation=NJ 204 ECP</t>
  </si>
  <si>
    <t>http://skf.com/productcatalogue?system=metric&amp;language=de&amp;location=AT&amp;designation=NJ 204 ECP/C3</t>
  </si>
  <si>
    <t>http://skf.com/productcatalogue?system=metric&amp;language=de&amp;location=AT&amp;designation=NJ 205 ECJ</t>
  </si>
  <si>
    <t>http://skf.com/productcatalogue?system=metric&amp;language=de&amp;location=AT&amp;designation=NJ 205 ECP</t>
  </si>
  <si>
    <t>http://skf.com/productcatalogue?system=metric&amp;language=de&amp;location=AT&amp;designation=NJ 205 ECP/C3</t>
  </si>
  <si>
    <t>http://skf.com/productcatalogue?system=metric&amp;language=de&amp;location=AT&amp;designation=NJ 206 ECJ</t>
  </si>
  <si>
    <t>http://skf.com/productcatalogue?system=metric&amp;language=de&amp;location=AT&amp;designation=NJ 206 ECJ/C3</t>
  </si>
  <si>
    <t>http://skf.com/productcatalogue?system=metric&amp;language=de&amp;location=AT&amp;designation=NJ 206 ECP</t>
  </si>
  <si>
    <t>http://skf.com/productcatalogue?system=metric&amp;language=de&amp;location=AT&amp;designation=NJ 206 ECP/C3</t>
  </si>
  <si>
    <t>http://skf.com/productcatalogue?system=metric&amp;language=de&amp;location=AT&amp;designation=NJ 207 ECJ</t>
  </si>
  <si>
    <t>http://skf.com/productcatalogue?system=metric&amp;language=de&amp;location=AT&amp;designation=NJ 207 ECJ/C3</t>
  </si>
  <si>
    <t>http://skf.com/productcatalogue?system=metric&amp;language=de&amp;location=AT&amp;designation=NJ 207 ECP</t>
  </si>
  <si>
    <t>http://skf.com/productcatalogue?system=metric&amp;language=de&amp;location=AT&amp;designation=NJ 207 ECP/C3</t>
  </si>
  <si>
    <t>http://skf.com/productcatalogue?system=metric&amp;language=de&amp;location=AT&amp;designation=NJ 208 ECJ</t>
  </si>
  <si>
    <t>http://skf.com/productcatalogue?system=metric&amp;language=de&amp;location=AT&amp;designation=NJ 208 ECJ/C3</t>
  </si>
  <si>
    <t>http://skf.com/productcatalogue?system=metric&amp;language=de&amp;location=AT&amp;designation=NJ 208 ECP</t>
  </si>
  <si>
    <t>http://skf.com/productcatalogue?system=metric&amp;language=de&amp;location=AT&amp;designation=NJ 208 ECP/C3</t>
  </si>
  <si>
    <t>http://skf.com/productcatalogue?system=metric&amp;language=de&amp;location=AT&amp;designation=NJ 2203 ECP</t>
  </si>
  <si>
    <t>http://skf.com/productcatalogue?system=metric&amp;language=de&amp;location=AT&amp;designation=NJ 2204 ECP</t>
  </si>
  <si>
    <t>http://skf.com/productcatalogue?system=metric&amp;language=de&amp;location=AT&amp;designation=NJ 2204 ECP/C3</t>
  </si>
  <si>
    <t>http://skf.com/productcatalogue?system=metric&amp;language=de&amp;location=AT&amp;designation=NJ 2205 ECP</t>
  </si>
  <si>
    <t>http://skf.com/productcatalogue?system=metric&amp;language=de&amp;location=AT&amp;designation=NJ 2205 ECP/C3</t>
  </si>
  <si>
    <t>http://skf.com/productcatalogue?system=metric&amp;language=de&amp;location=AT&amp;designation=NJ 2206 ECJ</t>
  </si>
  <si>
    <t>http://skf.com/productcatalogue?system=metric&amp;language=de&amp;location=AT&amp;designation=NJ 2206 ECP</t>
  </si>
  <si>
    <t>http://skf.com/productcatalogue?system=metric&amp;language=de&amp;location=AT&amp;designation=NJ 2206 ECP/C3</t>
  </si>
  <si>
    <t>http://skf.com/productcatalogue?system=metric&amp;language=de&amp;location=AT&amp;designation=NJ 2207 ECJ</t>
  </si>
  <si>
    <t>http://skf.com/productcatalogue?system=metric&amp;language=de&amp;location=AT&amp;designation=NJ 2207 ECP</t>
  </si>
  <si>
    <t>http://skf.com/productcatalogue?system=metric&amp;language=de&amp;location=AT&amp;designation=NJ 2207 ECP/C3</t>
  </si>
  <si>
    <t>http://skf.com/productcatalogue?system=metric&amp;language=de&amp;location=AT&amp;designation=NJ 2208 ECJ</t>
  </si>
  <si>
    <t>http://skf.com/productcatalogue?system=metric&amp;language=de&amp;location=AT&amp;designation=NJ 2208 ECJ/C3</t>
  </si>
  <si>
    <t>http://skf.com/productcatalogue?system=metric&amp;language=de&amp;location=AT&amp;designation=NJ 2208 ECP</t>
  </si>
  <si>
    <t>http://skf.com/productcatalogue?system=metric&amp;language=de&amp;location=AT&amp;designation=NJ 2208 ECP/C3</t>
  </si>
  <si>
    <t>http://skf.com/productcatalogue?system=metric&amp;language=de&amp;location=AT&amp;designation=NJ 2304 ECP</t>
  </si>
  <si>
    <t>http://skf.com/productcatalogue?system=metric&amp;language=de&amp;location=AT&amp;designation=NJ 2305 ECP</t>
  </si>
  <si>
    <t>http://skf.com/productcatalogue?system=metric&amp;language=de&amp;location=AT&amp;designation=NJ 2305 ECP/C3</t>
  </si>
  <si>
    <t>http://skf.com/productcatalogue?system=metric&amp;language=de&amp;location=AT&amp;designation=NJ 2306 ECML/C3</t>
  </si>
  <si>
    <t>http://skf.com/productcatalogue?system=metric&amp;language=de&amp;location=AT&amp;designation=NJ 2306 ECP</t>
  </si>
  <si>
    <t>http://skf.com/productcatalogue?system=metric&amp;language=de&amp;location=AT&amp;designation=NJ 2306 ECP/C3</t>
  </si>
  <si>
    <t>http://skf.com/productcatalogue?system=metric&amp;language=de&amp;location=AT&amp;designation=NJ 2307 ECP</t>
  </si>
  <si>
    <t>http://skf.com/productcatalogue?system=metric&amp;language=de&amp;location=AT&amp;designation=NJ 2307 ECP/C3</t>
  </si>
  <si>
    <t>http://skf.com/productcatalogue?system=metric&amp;language=de&amp;location=AT&amp;designation=NJ 303 ECP</t>
  </si>
  <si>
    <t>http://skf.com/productcatalogue?system=metric&amp;language=de&amp;location=AT&amp;designation=NJ 304 ECP</t>
  </si>
  <si>
    <t>http://skf.com/productcatalogue?system=metric&amp;language=de&amp;location=AT&amp;designation=NJ 304 ECP/C3</t>
  </si>
  <si>
    <t>http://skf.com/productcatalogue?system=metric&amp;language=de&amp;location=AT&amp;designation=NJ 305 ECP</t>
  </si>
  <si>
    <t>http://skf.com/productcatalogue?system=metric&amp;language=de&amp;location=AT&amp;designation=NJ 305 ECP/C3</t>
  </si>
  <si>
    <t>http://skf.com/productcatalogue?system=metric&amp;language=de&amp;location=AT&amp;designation=NJ 306 ECJ</t>
  </si>
  <si>
    <t>http://skf.com/productcatalogue?system=metric&amp;language=de&amp;location=AT&amp;designation=NJ 306 ECJ/C3</t>
  </si>
  <si>
    <t>http://skf.com/productcatalogue?system=metric&amp;language=de&amp;location=AT&amp;designation=NJ 306 ECP</t>
  </si>
  <si>
    <t>http://skf.com/productcatalogue?system=metric&amp;language=de&amp;location=AT&amp;designation=NJ 306 ECP/C3</t>
  </si>
  <si>
    <t>http://skf.com/productcatalogue?system=metric&amp;language=de&amp;location=AT&amp;designation=NJ 307 ECJ</t>
  </si>
  <si>
    <t>http://skf.com/productcatalogue?system=metric&amp;language=de&amp;location=AT&amp;designation=NJ 307 ECP</t>
  </si>
  <si>
    <t>http://skf.com/productcatalogue?system=metric&amp;language=de&amp;location=AT&amp;designation=NJ 307 ECP/C3</t>
  </si>
  <si>
    <t>http://skf.com/productcatalogue?system=metric&amp;language=de&amp;location=AT&amp;designation=NU 1005</t>
  </si>
  <si>
    <t>http://skf.com/productcatalogue?system=metric&amp;language=de&amp;location=AT&amp;designation=NU 1006</t>
  </si>
  <si>
    <t>http://skf.com/productcatalogue?system=metric&amp;language=de&amp;location=AT&amp;designation=NU 1007 ECP</t>
  </si>
  <si>
    <t>http://skf.com/productcatalogue?system=metric&amp;language=de&amp;location=AT&amp;designation=NU 1007 ECP/C3</t>
  </si>
  <si>
    <t>http://skf.com/productcatalogue?system=metric&amp;language=de&amp;location=AT&amp;designation=NU 1008 ML</t>
  </si>
  <si>
    <t>http://skf.com/productcatalogue?system=metric&amp;language=de&amp;location=AT&amp;designation=NU 1009 ECP</t>
  </si>
  <si>
    <t>http://skf.com/productcatalogue?system=metric&amp;language=de&amp;location=AT&amp;designation=NU 1009 ECP/C3</t>
  </si>
  <si>
    <t>http://skf.com/productcatalogue?system=metric&amp;language=de&amp;location=AT&amp;designation=NU 1010 ML</t>
  </si>
  <si>
    <t>http://skf.com/productcatalogue?system=metric&amp;language=de&amp;location=AT&amp;designation=NU 1010 ML/C3</t>
  </si>
  <si>
    <t>http://skf.com/productcatalogue?system=metric&amp;language=de&amp;location=AT&amp;designation=NU 202 ECP</t>
  </si>
  <si>
    <t>http://skf.com/productcatalogue?system=metric&amp;language=de&amp;location=AT&amp;designation=NU 202 ECP/C3</t>
  </si>
  <si>
    <t>http://skf.com/productcatalogue?system=metric&amp;language=de&amp;location=AT&amp;designation=NU 203 ECP</t>
  </si>
  <si>
    <t>http://skf.com/productcatalogue?system=metric&amp;language=de&amp;location=AT&amp;designation=NU 203 ECP/C3</t>
  </si>
  <si>
    <t>http://skf.com/productcatalogue?system=metric&amp;language=de&amp;location=AT&amp;designation=NU 204 ECP</t>
  </si>
  <si>
    <t>http://skf.com/productcatalogue?system=metric&amp;language=de&amp;location=AT&amp;designation=NU 204 ECP/C3</t>
  </si>
  <si>
    <t>http://skf.com/productcatalogue?system=metric&amp;language=de&amp;location=AT&amp;designation=NU 205 ECP</t>
  </si>
  <si>
    <t>http://skf.com/productcatalogue?system=metric&amp;language=de&amp;location=AT&amp;designation=NU 205 ECP/C3</t>
  </si>
  <si>
    <t>http://skf.com/productcatalogue?system=metric&amp;language=de&amp;location=AT&amp;designation=NU 206 ECJ</t>
  </si>
  <si>
    <t>http://skf.com/productcatalogue?system=metric&amp;language=de&amp;location=AT&amp;designation=NU 206 ECJ/C3</t>
  </si>
  <si>
    <t>http://skf.com/productcatalogue?system=metric&amp;language=de&amp;location=AT&amp;designation=NU 206 ECP</t>
  </si>
  <si>
    <t>http://skf.com/productcatalogue?system=metric&amp;language=de&amp;location=AT&amp;designation=NU 206 ECP/C3</t>
  </si>
  <si>
    <t>http://skf.com/productcatalogue?system=metric&amp;language=de&amp;location=AT&amp;designation=NU 207 ECJ</t>
  </si>
  <si>
    <t>http://skf.com/productcatalogue?system=metric&amp;language=de&amp;location=AT&amp;designation=NU 207 ECJ/C3</t>
  </si>
  <si>
    <t>http://skf.com/productcatalogue?system=metric&amp;language=de&amp;location=AT&amp;designation=NU 207 ECKP/C3</t>
  </si>
  <si>
    <t>http://skf.com/productcatalogue?system=metric&amp;language=de&amp;location=AT&amp;designation=NU 207 ECP</t>
  </si>
  <si>
    <t>http://skf.com/productcatalogue?system=metric&amp;language=de&amp;location=AT&amp;designation=NU 207 ECP/C3</t>
  </si>
  <si>
    <t>http://skf.com/productcatalogue?system=metric&amp;language=de&amp;location=AT&amp;designation=NU 208 ECJ</t>
  </si>
  <si>
    <t>http://skf.com/productcatalogue?system=metric&amp;language=de&amp;location=AT&amp;designation=NU 208 ECKP/C3</t>
  </si>
  <si>
    <t>http://skf.com/productcatalogue?system=metric&amp;language=de&amp;location=AT&amp;designation=NU 208 ECP</t>
  </si>
  <si>
    <t>http://skf.com/productcatalogue?system=metric&amp;language=de&amp;location=AT&amp;designation=NU 208 ECP/C3</t>
  </si>
  <si>
    <t>http://skf.com/productcatalogue?system=metric&amp;language=de&amp;location=AT&amp;designation=NU 2203 ECP</t>
  </si>
  <si>
    <t>http://skf.com/productcatalogue?system=metric&amp;language=de&amp;location=AT&amp;designation=NU 2204 ECP</t>
  </si>
  <si>
    <t>http://skf.com/productcatalogue?system=metric&amp;language=de&amp;location=AT&amp;designation=NU 2205 ECP</t>
  </si>
  <si>
    <t>http://skf.com/productcatalogue?system=metric&amp;language=de&amp;location=AT&amp;designation=NU 2205 ECP/C3</t>
  </si>
  <si>
    <t>http://skf.com/productcatalogue?system=metric&amp;language=de&amp;location=AT&amp;designation=NU 2206 ECJ</t>
  </si>
  <si>
    <t>http://skf.com/productcatalogue?system=metric&amp;language=de&amp;location=AT&amp;designation=NU 2206 ECP</t>
  </si>
  <si>
    <t>http://skf.com/productcatalogue?system=metric&amp;language=de&amp;location=AT&amp;designation=NU 2206 ECP/C3</t>
  </si>
  <si>
    <t>http://skf.com/productcatalogue?system=metric&amp;language=de&amp;location=AT&amp;designation=NU 2207 ECP</t>
  </si>
  <si>
    <t>http://skf.com/productcatalogue?system=metric&amp;language=de&amp;location=AT&amp;designation=NU 2207 ECP/C3</t>
  </si>
  <si>
    <t>http://skf.com/productcatalogue?system=metric&amp;language=de&amp;location=AT&amp;designation=NU 2208 ECP</t>
  </si>
  <si>
    <t>http://skf.com/productcatalogue?system=metric&amp;language=de&amp;location=AT&amp;designation=NU 2208 ECP/C3</t>
  </si>
  <si>
    <t>http://skf.com/productcatalogue?system=metric&amp;language=de&amp;location=AT&amp;designation=NU 2304 ECP</t>
  </si>
  <si>
    <t>http://skf.com/productcatalogue?system=metric&amp;language=de&amp;location=AT&amp;designation=NU 2305 ECJ</t>
  </si>
  <si>
    <t>http://skf.com/productcatalogue?system=metric&amp;language=de&amp;location=AT&amp;designation=NU 2305 ECP</t>
  </si>
  <si>
    <t>http://skf.com/productcatalogue?system=metric&amp;language=de&amp;location=AT&amp;designation=NU 2305 ECP/C3</t>
  </si>
  <si>
    <t>http://skf.com/productcatalogue?system=metric&amp;language=de&amp;location=AT&amp;designation=NU 2306 ECP</t>
  </si>
  <si>
    <t>http://skf.com/productcatalogue?system=metric&amp;language=de&amp;location=AT&amp;designation=NU 2306 ECP/C3</t>
  </si>
  <si>
    <t>http://skf.com/productcatalogue?system=metric&amp;language=de&amp;location=AT&amp;designation=NU 2307 ECP</t>
  </si>
  <si>
    <t>http://skf.com/productcatalogue?system=metric&amp;language=de&amp;location=AT&amp;designation=NU 2307 ECP/C3</t>
  </si>
  <si>
    <t>http://skf.com/productcatalogue?system=metric&amp;language=de&amp;location=AT&amp;designation=NU 303 ECP</t>
  </si>
  <si>
    <t>http://skf.com/productcatalogue?system=metric&amp;language=de&amp;location=AT&amp;designation=NU 304 ECP</t>
  </si>
  <si>
    <t>http://skf.com/productcatalogue?system=metric&amp;language=de&amp;location=AT&amp;designation=NU 304 ECP/C3</t>
  </si>
  <si>
    <t>http://skf.com/productcatalogue?system=metric&amp;language=de&amp;location=AT&amp;designation=NU 305 ECJ</t>
  </si>
  <si>
    <t>http://skf.com/productcatalogue?system=metric&amp;language=de&amp;location=AT&amp;designation=NU 305 ECP</t>
  </si>
  <si>
    <t>http://skf.com/productcatalogue?system=metric&amp;language=de&amp;location=AT&amp;designation=NU 305 ECP/C3</t>
  </si>
  <si>
    <t>http://skf.com/productcatalogue?system=metric&amp;language=de&amp;location=AT&amp;designation=NU 306 ECJ</t>
  </si>
  <si>
    <t>http://skf.com/productcatalogue?system=metric&amp;language=de&amp;location=AT&amp;designation=NU 306 ECJ/C3</t>
  </si>
  <si>
    <t>http://skf.com/productcatalogue?system=metric&amp;language=de&amp;location=AT&amp;designation=NU 306 ECM</t>
  </si>
  <si>
    <t>http://skf.com/productcatalogue?system=metric&amp;language=de&amp;location=AT&amp;designation=NU 306 ECP</t>
  </si>
  <si>
    <t>http://skf.com/productcatalogue?system=metric&amp;language=de&amp;location=AT&amp;designation=NU 306 ECP/C3</t>
  </si>
  <si>
    <t>http://skf.com/productcatalogue?system=metric&amp;language=de&amp;location=AT&amp;designation=NU 307 ECJ</t>
  </si>
  <si>
    <t>http://skf.com/productcatalogue?system=metric&amp;language=de&amp;location=AT&amp;designation=NU 307 ECJ/C3</t>
  </si>
  <si>
    <t>http://skf.com/productcatalogue?system=metric&amp;language=de&amp;location=AT&amp;designation=NU 307 ECM</t>
  </si>
  <si>
    <t>http://skf.com/productcatalogue?system=metric&amp;language=de&amp;location=AT&amp;designation=NU 307 ECM/C3</t>
  </si>
  <si>
    <t>http://skf.com/productcatalogue?system=metric&amp;language=de&amp;location=AT&amp;designation=NU 307 ECP</t>
  </si>
  <si>
    <t>http://skf.com/productcatalogue?system=metric&amp;language=de&amp;location=AT&amp;designation=NU 307 ECP/C3</t>
  </si>
  <si>
    <t>http://skf.com/productcatalogue?system=metric&amp;language=de&amp;location=AT&amp;designation=NUP 203 ECP</t>
  </si>
  <si>
    <t>http://skf.com/productcatalogue?system=metric&amp;language=de&amp;location=AT&amp;designation=NUP 204 ECP</t>
  </si>
  <si>
    <t>http://skf.com/productcatalogue?system=metric&amp;language=de&amp;location=AT&amp;designation=NUP 205 ECP</t>
  </si>
  <si>
    <t>http://skf.com/productcatalogue?system=metric&amp;language=de&amp;location=AT&amp;designation=NUP 205 ECP/C3</t>
  </si>
  <si>
    <t>http://skf.com/productcatalogue?system=metric&amp;language=de&amp;location=AT&amp;designation=NUP 206 ECP</t>
  </si>
  <si>
    <t>http://skf.com/productcatalogue?system=metric&amp;language=de&amp;location=AT&amp;designation=NUP 206 ECP/C3</t>
  </si>
  <si>
    <t>http://skf.com/productcatalogue?system=metric&amp;language=de&amp;location=AT&amp;designation=NUP 207 ECP</t>
  </si>
  <si>
    <t>http://skf.com/productcatalogue?system=metric&amp;language=de&amp;location=AT&amp;designation=NUP 207 ECP/C3</t>
  </si>
  <si>
    <t>http://skf.com/productcatalogue?system=metric&amp;language=de&amp;location=AT&amp;designation=NUP 208 ECP</t>
  </si>
  <si>
    <t>http://skf.com/productcatalogue?system=metric&amp;language=de&amp;location=AT&amp;designation=NUP 208 ECP/C3</t>
  </si>
  <si>
    <t>http://skf.com/productcatalogue?system=metric&amp;language=de&amp;location=AT&amp;designation=NUP 2203 ECP</t>
  </si>
  <si>
    <t>http://skf.com/productcatalogue?system=metric&amp;language=de&amp;location=AT&amp;designation=NUP 2205 ECP</t>
  </si>
  <si>
    <t>http://skf.com/productcatalogue?system=metric&amp;language=de&amp;location=AT&amp;designation=NUP 2206 ECP</t>
  </si>
  <si>
    <t>http://skf.com/productcatalogue?system=metric&amp;language=de&amp;location=AT&amp;designation=NUP 2206 ECP/C3</t>
  </si>
  <si>
    <t>http://skf.com/productcatalogue?system=metric&amp;language=de&amp;location=AT&amp;designation=NUP 2207 ECP</t>
  </si>
  <si>
    <t>http://skf.com/productcatalogue?system=metric&amp;language=de&amp;location=AT&amp;designation=NUP 2208 ECP</t>
  </si>
  <si>
    <t>http://skf.com/productcatalogue?system=metric&amp;language=de&amp;location=AT&amp;designation=NUP 2208 ECP/C3</t>
  </si>
  <si>
    <t>http://skf.com/productcatalogue?system=metric&amp;language=de&amp;location=AT&amp;designation=NUP 2305 ECP</t>
  </si>
  <si>
    <t>http://skf.com/productcatalogue?system=metric&amp;language=de&amp;location=AT&amp;designation=NUP 2306 ECP</t>
  </si>
  <si>
    <t>http://skf.com/productcatalogue?system=metric&amp;language=de&amp;location=AT&amp;designation=NUP 2307 ECP</t>
  </si>
  <si>
    <t>http://skf.com/productcatalogue?system=metric&amp;language=de&amp;location=AT&amp;designation=NUP 304 ECP</t>
  </si>
  <si>
    <t>http://skf.com/productcatalogue?system=metric&amp;language=de&amp;location=AT&amp;designation=NUP 305 ECP</t>
  </si>
  <si>
    <t>http://skf.com/productcatalogue?system=metric&amp;language=de&amp;location=AT&amp;designation=NUP 306 ECP</t>
  </si>
  <si>
    <t>http://skf.com/productcatalogue?system=metric&amp;language=de&amp;location=AT&amp;designation=NUP 307 ECJ</t>
  </si>
  <si>
    <t>http://skf.com/productcatalogue?system=metric&amp;language=de&amp;location=AT&amp;designation=NUP 307 ECP</t>
  </si>
  <si>
    <t>http://skf.com/productcatalogue?system=metric&amp;language=de&amp;location=AT&amp;designation=6008</t>
  </si>
  <si>
    <t>http://skf.com/productcatalogue?system=metric&amp;language=de&amp;location=AT&amp;designation=6009</t>
  </si>
  <si>
    <t>http://skf.com/productcatalogue?system=metric&amp;language=de&amp;location=AT&amp;designation=6010</t>
  </si>
  <si>
    <t>http://skf.com/productcatalogue?system=metric&amp;language=de&amp;location=AT&amp;designation=6011</t>
  </si>
  <si>
    <t>http://skf.com/productcatalogue?system=metric&amp;language=de&amp;location=AT&amp;designation=6012</t>
  </si>
  <si>
    <t>http://skf.com/productcatalogue?system=metric&amp;language=de&amp;location=AT&amp;designation=6013</t>
  </si>
  <si>
    <t>http://skf.com/productcatalogue?system=metric&amp;language=de&amp;location=AT&amp;designation=6014</t>
  </si>
  <si>
    <t>http://skf.com/productcatalogue?system=metric&amp;language=de&amp;location=AT&amp;designation=6015</t>
  </si>
  <si>
    <t>http://skf.com/productcatalogue?system=metric&amp;language=de&amp;location=AT&amp;designation=6016</t>
  </si>
  <si>
    <t>http://skf.com/productcatalogue?system=metric&amp;language=de&amp;location=AT&amp;designation=6017</t>
  </si>
  <si>
    <t>http://skf.com/productcatalogue?system=metric&amp;language=de&amp;location=AT&amp;designation=6018</t>
  </si>
  <si>
    <t>http://skf.com/productcatalogue?system=metric&amp;language=de&amp;location=AT&amp;designation=6019</t>
  </si>
  <si>
    <t>http://skf.com/productcatalogue?system=metric&amp;language=de&amp;location=AT&amp;designation=6020</t>
  </si>
  <si>
    <t>http://skf.com/productcatalogue?system=metric&amp;language=de&amp;location=AT&amp;designation=6021</t>
  </si>
  <si>
    <t>http://skf.com/productcatalogue?system=metric&amp;language=de&amp;location=AT&amp;designation=6022</t>
  </si>
  <si>
    <t>http://skf.com/productcatalogue?system=metric&amp;language=de&amp;location=AT&amp;designation=6024</t>
  </si>
  <si>
    <t>http://skf.com/productcatalogue?system=metric&amp;language=de&amp;location=AT&amp;designation=6026</t>
  </si>
  <si>
    <t>http://skf.com/productcatalogue?system=metric&amp;language=de&amp;location=AT&amp;designation=6028</t>
  </si>
  <si>
    <t>http://skf.com/productcatalogue?system=metric&amp;language=de&amp;location=AT&amp;designation=6030</t>
  </si>
  <si>
    <t>http://skf.com/productcatalogue?system=metric&amp;language=de&amp;location=AT&amp;designation=6032</t>
  </si>
  <si>
    <t>http://skf.com/productcatalogue?system=metric&amp;language=de&amp;location=AT&amp;designation=6208</t>
  </si>
  <si>
    <t>http://skf.com/productcatalogue?system=metric&amp;language=de&amp;location=AT&amp;designation=6209</t>
  </si>
  <si>
    <t>http://skf.com/productcatalogue?system=metric&amp;language=de&amp;location=AT&amp;designation=6210</t>
  </si>
  <si>
    <t>http://skf.com/productcatalogue?system=metric&amp;language=de&amp;location=AT&amp;designation=6211</t>
  </si>
  <si>
    <t>http://skf.com/productcatalogue?system=metric&amp;language=de&amp;location=AT&amp;designation=6212</t>
  </si>
  <si>
    <t>http://skf.com/productcatalogue?system=metric&amp;language=de&amp;location=AT&amp;designation=6213</t>
  </si>
  <si>
    <t>http://skf.com/productcatalogue?system=metric&amp;language=de&amp;location=AT&amp;designation=6214</t>
  </si>
  <si>
    <t>http://skf.com/productcatalogue?system=metric&amp;language=de&amp;location=AT&amp;designation=6215</t>
  </si>
  <si>
    <t>http://skf.com/productcatalogue?system=metric&amp;language=de&amp;location=AT&amp;designation=6216</t>
  </si>
  <si>
    <t>http://skf.com/productcatalogue?system=metric&amp;language=de&amp;location=AT&amp;designation=6217</t>
  </si>
  <si>
    <t>http://skf.com/productcatalogue?system=metric&amp;language=de&amp;location=AT&amp;designation=6218</t>
  </si>
  <si>
    <t>http://skf.com/productcatalogue?system=metric&amp;language=de&amp;location=AT&amp;designation=6219</t>
  </si>
  <si>
    <t>http://skf.com/productcatalogue?system=metric&amp;language=de&amp;location=AT&amp;designation=6220</t>
  </si>
  <si>
    <t>http://skf.com/productcatalogue?system=metric&amp;language=de&amp;location=AT&amp;designation=6221</t>
  </si>
  <si>
    <t>http://skf.com/productcatalogue?system=metric&amp;language=de&amp;location=AT&amp;designation=6222</t>
  </si>
  <si>
    <t>http://skf.com/productcatalogue?system=metric&amp;language=de&amp;location=AT&amp;designation=6224</t>
  </si>
  <si>
    <t>http://skf.com/productcatalogue?system=metric&amp;language=de&amp;location=AT&amp;designation=6226</t>
  </si>
  <si>
    <t>http://skf.com/productcatalogue?system=metric&amp;language=de&amp;location=AT&amp;designation=6228</t>
  </si>
  <si>
    <t>http://skf.com/productcatalogue?system=metric&amp;language=de&amp;location=AT&amp;designation=6308</t>
  </si>
  <si>
    <t>http://skf.com/productcatalogue?system=metric&amp;language=de&amp;location=AT&amp;designation=6309</t>
  </si>
  <si>
    <t>http://skf.com/productcatalogue?system=metric&amp;language=de&amp;location=AT&amp;designation=6310</t>
  </si>
  <si>
    <t>http://skf.com/productcatalogue?system=metric&amp;language=de&amp;location=AT&amp;designation=6311</t>
  </si>
  <si>
    <t>http://skf.com/productcatalogue?system=metric&amp;language=de&amp;location=AT&amp;designation=6312</t>
  </si>
  <si>
    <t>http://skf.com/productcatalogue?system=metric&amp;language=de&amp;location=AT&amp;designation=6313</t>
  </si>
  <si>
    <t>http://skf.com/productcatalogue?system=metric&amp;language=de&amp;location=AT&amp;designation=6314</t>
  </si>
  <si>
    <t>http://skf.com/productcatalogue?system=metric&amp;language=de&amp;location=AT&amp;designation=6315</t>
  </si>
  <si>
    <t>http://skf.com/productcatalogue?system=metric&amp;language=de&amp;location=AT&amp;designation=6316</t>
  </si>
  <si>
    <t>http://skf.com/productcatalogue?system=metric&amp;language=de&amp;location=AT&amp;designation=6317</t>
  </si>
  <si>
    <t>http://skf.com/productcatalogue?system=metric&amp;language=de&amp;location=AT&amp;designation=6318</t>
  </si>
  <si>
    <t>http://skf.com/productcatalogue?system=metric&amp;language=de&amp;location=AT&amp;designation=6319</t>
  </si>
  <si>
    <t>http://skf.com/productcatalogue?system=metric&amp;language=de&amp;location=AT&amp;designation=6320</t>
  </si>
  <si>
    <t>http://skf.com/productcatalogue?system=metric&amp;language=de&amp;location=AT&amp;designation=6321</t>
  </si>
  <si>
    <t>http://skf.com/productcatalogue?system=metric&amp;language=de&amp;location=AT&amp;designation=6322</t>
  </si>
  <si>
    <t>http://skf.com/productcatalogue?system=metric&amp;language=de&amp;location=AT&amp;designation=6324</t>
  </si>
  <si>
    <t>http://skf.com/productcatalogue?system=metric&amp;language=de&amp;location=AT&amp;designation=6403</t>
  </si>
  <si>
    <t>http://skf.com/productcatalogue?system=metric&amp;language=de&amp;location=AT&amp;designation=6404</t>
  </si>
  <si>
    <t>http://skf.com/productcatalogue?system=metric&amp;language=de&amp;location=AT&amp;designation=6405</t>
  </si>
  <si>
    <t>http://skf.com/productcatalogue?system=metric&amp;language=de&amp;location=AT&amp;designation=6406</t>
  </si>
  <si>
    <t>http://skf.com/productcatalogue?system=metric&amp;language=de&amp;location=AT&amp;designation=6407</t>
  </si>
  <si>
    <t>http://skf.com/productcatalogue?system=metric&amp;language=de&amp;location=AT&amp;designation=6408</t>
  </si>
  <si>
    <t>http://skf.com/productcatalogue?system=metric&amp;language=de&amp;location=AT&amp;designation=6409</t>
  </si>
  <si>
    <t>http://skf.com/productcatalogue?system=metric&amp;language=de&amp;location=AT&amp;designation=6410</t>
  </si>
  <si>
    <t>http://skf.com/productcatalogue?system=metric&amp;language=de&amp;location=AT&amp;designation=6411</t>
  </si>
  <si>
    <t>http://skf.com/productcatalogue?system=metric&amp;language=de&amp;location=AT&amp;designation=6412</t>
  </si>
  <si>
    <t>http://skf.com/productcatalogue?system=metric&amp;language=de&amp;location=AT&amp;designation=16002</t>
  </si>
  <si>
    <t>http://skf.com/productcatalogue?system=metric&amp;language=de&amp;location=AT&amp;designation=16003</t>
  </si>
  <si>
    <t>http://skf.com/productcatalogue?system=metric&amp;language=de&amp;location=AT&amp;designation=16004</t>
  </si>
  <si>
    <t>http://skf.com/productcatalogue?system=metric&amp;language=de&amp;location=AT&amp;designation=16005</t>
  </si>
  <si>
    <t>http://skf.com/productcatalogue?system=metric&amp;language=de&amp;location=AT&amp;designation=16006</t>
  </si>
  <si>
    <t>http://skf.com/productcatalogue?system=metric&amp;language=de&amp;location=AT&amp;designation=16007</t>
  </si>
  <si>
    <t>http://skf.com/productcatalogue?system=metric&amp;language=de&amp;location=AT&amp;designation=16008</t>
  </si>
  <si>
    <t>http://skf.com/productcatalogue?system=metric&amp;language=de&amp;location=AT&amp;designation=16009</t>
  </si>
  <si>
    <t>http://skf.com/productcatalogue?system=metric&amp;language=de&amp;location=AT&amp;designation=16010</t>
  </si>
  <si>
    <t>http://skf.com/productcatalogue?system=metric&amp;language=de&amp;location=AT&amp;designation=16011</t>
  </si>
  <si>
    <t>http://skf.com/productcatalogue?system=metric&amp;language=de&amp;location=AT&amp;designation=16012</t>
  </si>
  <si>
    <t>http://skf.com/productcatalogue?system=metric&amp;language=de&amp;location=AT&amp;designation=16013</t>
  </si>
  <si>
    <t>http://skf.com/productcatalogue?system=metric&amp;language=de&amp;location=AT&amp;designation=16014</t>
  </si>
  <si>
    <t>http://skf.com/productcatalogue?system=metric&amp;language=de&amp;location=AT&amp;designation=16015</t>
  </si>
  <si>
    <t>http://skf.com/productcatalogue?system=metric&amp;language=de&amp;location=AT&amp;designation=16016</t>
  </si>
  <si>
    <t>http://skf.com/productcatalogue?system=metric&amp;language=de&amp;location=AT&amp;designation=16017</t>
  </si>
  <si>
    <t>http://skf.com/productcatalogue?system=metric&amp;language=de&amp;location=AT&amp;designation=16018</t>
  </si>
  <si>
    <t>http://skf.com/productcatalogue?system=metric&amp;language=de&amp;location=AT&amp;designation=16019</t>
  </si>
  <si>
    <t>http://skf.com/productcatalogue?system=metric&amp;language=de&amp;location=AT&amp;designation=16020</t>
  </si>
  <si>
    <t>http://skf.com/productcatalogue?system=metric&amp;language=de&amp;location=AT&amp;designation=16021</t>
  </si>
  <si>
    <t>http://skf.com/productcatalogue?system=metric&amp;language=de&amp;location=AT&amp;designation=16022</t>
  </si>
  <si>
    <t>http://skf.com/productcatalogue?system=metric&amp;language=de&amp;location=AT&amp;designation=16024</t>
  </si>
  <si>
    <t>http://skf.com/productcatalogue?system=metric&amp;language=de&amp;location=AT&amp;designation=16100</t>
  </si>
  <si>
    <t>http://skf.com/productcatalogue?system=metric&amp;language=de&amp;location=AT&amp;designation=16101</t>
  </si>
  <si>
    <t>http://skf.com/productcatalogue?system=metric&amp;language=de&amp;location=AT&amp;designation=61800</t>
  </si>
  <si>
    <t>http://skf.com/productcatalogue?system=metric&amp;language=de&amp;location=AT&amp;designation=61801</t>
  </si>
  <si>
    <t>http://skf.com/productcatalogue?system=metric&amp;language=de&amp;location=AT&amp;designation=61802</t>
  </si>
  <si>
    <t>http://skf.com/productcatalogue?system=metric&amp;language=de&amp;location=AT&amp;designation=61803</t>
  </si>
  <si>
    <t>http://skf.com/productcatalogue?system=metric&amp;language=de&amp;location=AT&amp;designation=61804</t>
  </si>
  <si>
    <t>http://skf.com/productcatalogue?system=metric&amp;language=de&amp;location=AT&amp;designation=61805</t>
  </si>
  <si>
    <t>http://skf.com/productcatalogue?system=metric&amp;language=de&amp;location=AT&amp;designation=61806</t>
  </si>
  <si>
    <t>http://skf.com/productcatalogue?system=metric&amp;language=de&amp;location=AT&amp;designation=61807</t>
  </si>
  <si>
    <t>http://skf.com/productcatalogue?system=metric&amp;language=de&amp;location=AT&amp;designation=61808</t>
  </si>
  <si>
    <t>http://skf.com/productcatalogue?system=metric&amp;language=de&amp;location=AT&amp;designation=61809</t>
  </si>
  <si>
    <t>http://skf.com/productcatalogue?system=metric&amp;language=de&amp;location=AT&amp;designation=61810</t>
  </si>
  <si>
    <t>http://skf.com/productcatalogue?system=metric&amp;language=de&amp;location=AT&amp;designation=61811</t>
  </si>
  <si>
    <t>http://skf.com/productcatalogue?system=metric&amp;language=de&amp;location=AT&amp;designation=61812</t>
  </si>
  <si>
    <t>http://skf.com/productcatalogue?system=metric&amp;language=de&amp;location=AT&amp;designation=61900</t>
  </si>
  <si>
    <t>http://skf.com/productcatalogue?system=metric&amp;language=de&amp;location=AT&amp;designation=61901</t>
  </si>
  <si>
    <t>http://skf.com/productcatalogue?system=metric&amp;language=de&amp;location=AT&amp;designation=61902</t>
  </si>
  <si>
    <t>http://skf.com/productcatalogue?system=metric&amp;language=de&amp;location=AT&amp;designation=61903</t>
  </si>
  <si>
    <t>http://skf.com/productcatalogue?system=metric&amp;language=de&amp;location=AT&amp;designation=61904</t>
  </si>
  <si>
    <t>http://skf.com/productcatalogue?system=metric&amp;language=de&amp;location=AT&amp;designation=61905</t>
  </si>
  <si>
    <t>http://skf.com/productcatalogue?system=metric&amp;language=de&amp;location=AT&amp;designation=61906</t>
  </si>
  <si>
    <t>http://skf.com/productcatalogue?system=metric&amp;language=de&amp;location=AT&amp;designation=16002/C3</t>
  </si>
  <si>
    <t>http://skf.com/productcatalogue?system=metric&amp;language=de&amp;location=AT&amp;designation=16002-2Z</t>
  </si>
  <si>
    <t>http://skf.com/productcatalogue?system=metric&amp;language=de&amp;location=AT&amp;designation=16003-2Z</t>
  </si>
  <si>
    <t>http://skf.com/productcatalogue?system=metric&amp;language=de&amp;location=AT&amp;designation=16004/C3</t>
  </si>
  <si>
    <t>http://skf.com/productcatalogue?system=metric&amp;language=de&amp;location=AT&amp;designation=16005/C3</t>
  </si>
  <si>
    <t>http://skf.com/productcatalogue?system=metric&amp;language=de&amp;location=AT&amp;designation=16006/C3</t>
  </si>
  <si>
    <t>http://skf.com/productcatalogue?system=metric&amp;language=de&amp;location=AT&amp;designation=16007/C3</t>
  </si>
  <si>
    <t>http://skf.com/productcatalogue?system=metric&amp;language=de&amp;location=AT&amp;designation=16008/C3</t>
  </si>
  <si>
    <t>http://skf.com/productcatalogue?system=metric&amp;language=de&amp;location=AT&amp;designation=16009/C3</t>
  </si>
  <si>
    <t>http://skf.com/productcatalogue?system=metric&amp;language=de&amp;location=AT&amp;designation=16010/C3</t>
  </si>
  <si>
    <t>http://skf.com/productcatalogue?system=metric&amp;language=de&amp;location=AT&amp;designation=16011/C3</t>
  </si>
  <si>
    <t>http://skf.com/productcatalogue?system=metric&amp;language=de&amp;location=AT&amp;designation=16013/C3</t>
  </si>
  <si>
    <t>http://skf.com/productcatalogue?system=metric&amp;language=de&amp;location=AT&amp;designation=16014/C3</t>
  </si>
  <si>
    <t>http://skf.com/productcatalogue?system=metric&amp;language=de&amp;location=AT&amp;designation=16015/C3</t>
  </si>
  <si>
    <t>http://skf.com/productcatalogue?system=metric&amp;language=de&amp;location=AT&amp;designation=16016/C3</t>
  </si>
  <si>
    <t>http://skf.com/productcatalogue?system=metric&amp;language=de&amp;location=AT&amp;designation=16017/C3</t>
  </si>
  <si>
    <t>http://skf.com/productcatalogue?system=metric&amp;language=de&amp;location=AT&amp;designation=16018/C3</t>
  </si>
  <si>
    <t>http://skf.com/productcatalogue?system=metric&amp;language=de&amp;location=AT&amp;designation=16019/C3</t>
  </si>
  <si>
    <t>http://skf.com/productcatalogue?system=metric&amp;language=de&amp;location=AT&amp;designation=16020/C3</t>
  </si>
  <si>
    <t>http://skf.com/productcatalogue?system=metric&amp;language=de&amp;location=AT&amp;designation=16022/C3</t>
  </si>
  <si>
    <t>http://skf.com/productcatalogue?system=metric&amp;language=de&amp;location=AT&amp;designation=16024/C3</t>
  </si>
  <si>
    <t>http://skf.com/productcatalogue?system=metric&amp;language=de&amp;location=AT&amp;designation=16100-2Z</t>
  </si>
  <si>
    <t>http://skf.com/productcatalogue?system=metric&amp;language=de&amp;location=AT&amp;designation=16101-2Z</t>
  </si>
  <si>
    <t>http://skf.com/productcatalogue?system=metric&amp;language=de&amp;location=AT&amp;designation=6000-2RSL</t>
  </si>
  <si>
    <t>http://skf.com/productcatalogue?system=metric&amp;language=de&amp;location=AT&amp;designation=6000-2RSL/C3</t>
  </si>
  <si>
    <t>http://skf.com/productcatalogue?system=metric&amp;language=de&amp;location=AT&amp;designation=6001-2RSL</t>
  </si>
  <si>
    <t>http://skf.com/productcatalogue?system=metric&amp;language=de&amp;location=AT&amp;designation=6001-2RSL/C3</t>
  </si>
  <si>
    <t>http://skf.com/productcatalogue?system=metric&amp;language=de&amp;location=AT&amp;designation=6002-2RSL</t>
  </si>
  <si>
    <t>http://skf.com/productcatalogue?system=metric&amp;language=de&amp;location=AT&amp;designation=6002-2RSL/C3</t>
  </si>
  <si>
    <t>http://skf.com/productcatalogue?system=metric&amp;language=de&amp;location=AT&amp;designation=6003-2RSL</t>
  </si>
  <si>
    <t>http://skf.com/productcatalogue?system=metric&amp;language=de&amp;location=AT&amp;designation=6003-2RSL/C3</t>
  </si>
  <si>
    <t>http://skf.com/productcatalogue?system=metric&amp;language=de&amp;location=AT&amp;designation=6004-2RSL</t>
  </si>
  <si>
    <t>http://skf.com/productcatalogue?system=metric&amp;language=de&amp;location=AT&amp;designation=6005-2RSL</t>
  </si>
  <si>
    <t>http://skf.com/productcatalogue?system=metric&amp;language=de&amp;location=AT&amp;designation=6006-2RZ</t>
  </si>
  <si>
    <t>http://skf.com/productcatalogue?system=metric&amp;language=de&amp;location=AT&amp;designation=6008/C3</t>
  </si>
  <si>
    <t>http://skf.com/productcatalogue?system=metric&amp;language=de&amp;location=AT&amp;designation=6008-2RS1</t>
  </si>
  <si>
    <t>http://skf.com/productcatalogue?system=metric&amp;language=de&amp;location=AT&amp;designation=6008-2RS1/C3</t>
  </si>
  <si>
    <t>http://skf.com/productcatalogue?system=metric&amp;language=de&amp;location=AT&amp;designation=6008-2Z</t>
  </si>
  <si>
    <t>http://skf.com/productcatalogue?system=metric&amp;language=de&amp;location=AT&amp;designation=6008-2Z/C3</t>
  </si>
  <si>
    <t>http://skf.com/productcatalogue?system=metric&amp;language=de&amp;location=AT&amp;designation=6009/C3</t>
  </si>
  <si>
    <t>http://skf.com/productcatalogue?system=metric&amp;language=de&amp;location=AT&amp;designation=6009-2RS1</t>
  </si>
  <si>
    <t>http://skf.com/productcatalogue?system=metric&amp;language=de&amp;location=AT&amp;designation=6009-2RS1/C3</t>
  </si>
  <si>
    <t>http://skf.com/productcatalogue?system=metric&amp;language=de&amp;location=AT&amp;designation=6009-2Z</t>
  </si>
  <si>
    <t>http://skf.com/productcatalogue?system=metric&amp;language=de&amp;location=AT&amp;designation=6009-2Z/C3</t>
  </si>
  <si>
    <t>http://skf.com/productcatalogue?system=metric&amp;language=de&amp;location=AT&amp;designation=6010/C3</t>
  </si>
  <si>
    <t>http://skf.com/productcatalogue?system=metric&amp;language=de&amp;location=AT&amp;designation=6010-2RS1</t>
  </si>
  <si>
    <t>http://skf.com/productcatalogue?system=metric&amp;language=de&amp;location=AT&amp;designation=6010-2RS1/C3</t>
  </si>
  <si>
    <t>http://skf.com/productcatalogue?system=metric&amp;language=de&amp;location=AT&amp;designation=6010-2Z</t>
  </si>
  <si>
    <t>http://skf.com/productcatalogue?system=metric&amp;language=de&amp;location=AT&amp;designation=6010-2Z/C3</t>
  </si>
  <si>
    <t>http://skf.com/productcatalogue?system=metric&amp;language=de&amp;location=AT&amp;designation=6011/C3</t>
  </si>
  <si>
    <t>http://skf.com/productcatalogue?system=metric&amp;language=de&amp;location=AT&amp;designation=6011-2RS1</t>
  </si>
  <si>
    <t>http://skf.com/productcatalogue?system=metric&amp;language=de&amp;location=AT&amp;designation=6011-2RS1/C3</t>
  </si>
  <si>
    <t>http://skf.com/productcatalogue?system=metric&amp;language=de&amp;location=AT&amp;designation=6011-2Z</t>
  </si>
  <si>
    <t>http://skf.com/productcatalogue?system=metric&amp;language=de&amp;location=AT&amp;designation=6011-2Z/C3</t>
  </si>
  <si>
    <t>http://skf.com/productcatalogue?system=metric&amp;language=de&amp;location=AT&amp;designation=6012/C3</t>
  </si>
  <si>
    <t>http://skf.com/productcatalogue?system=metric&amp;language=de&amp;location=AT&amp;designation=6012-2RS1</t>
  </si>
  <si>
    <t>http://skf.com/productcatalogue?system=metric&amp;language=de&amp;location=AT&amp;designation=6012-2RS1/C3</t>
  </si>
  <si>
    <t>http://skf.com/productcatalogue?system=metric&amp;language=de&amp;location=AT&amp;designation=6012-2Z</t>
  </si>
  <si>
    <t>http://skf.com/productcatalogue?system=metric&amp;language=de&amp;location=AT&amp;designation=6012-2Z/C3</t>
  </si>
  <si>
    <t>http://skf.com/productcatalogue?system=metric&amp;language=de&amp;location=AT&amp;designation=6013/C3</t>
  </si>
  <si>
    <t>http://skf.com/productcatalogue?system=metric&amp;language=de&amp;location=AT&amp;designation=6013-2RS1</t>
  </si>
  <si>
    <t>http://skf.com/productcatalogue?system=metric&amp;language=de&amp;location=AT&amp;designation=6013-2RS1/C3</t>
  </si>
  <si>
    <t>http://skf.com/productcatalogue?system=metric&amp;language=de&amp;location=AT&amp;designation=6013-2Z</t>
  </si>
  <si>
    <t>http://skf.com/productcatalogue?system=metric&amp;language=de&amp;location=AT&amp;designation=6013-2Z/C3</t>
  </si>
  <si>
    <t>http://skf.com/productcatalogue?system=metric&amp;language=de&amp;location=AT&amp;designation=6014/C3</t>
  </si>
  <si>
    <t>http://skf.com/productcatalogue?system=metric&amp;language=de&amp;location=AT&amp;designation=6014-2RS1</t>
  </si>
  <si>
    <t>http://skf.com/productcatalogue?system=metric&amp;language=de&amp;location=AT&amp;designation=6014-2RS1/C3</t>
  </si>
  <si>
    <t>http://skf.com/productcatalogue?system=metric&amp;language=de&amp;location=AT&amp;designation=6014-2Z</t>
  </si>
  <si>
    <t>http://skf.com/productcatalogue?system=metric&amp;language=de&amp;location=AT&amp;designation=6014-2Z/C3</t>
  </si>
  <si>
    <t>http://skf.com/productcatalogue?system=metric&amp;language=de&amp;location=AT&amp;designation=6015/C3</t>
  </si>
  <si>
    <t>http://skf.com/productcatalogue?system=metric&amp;language=de&amp;location=AT&amp;designation=6015-2RS1</t>
  </si>
  <si>
    <t>http://skf.com/productcatalogue?system=metric&amp;language=de&amp;location=AT&amp;designation=6015-2RS1/C3</t>
  </si>
  <si>
    <t>http://skf.com/productcatalogue?system=metric&amp;language=de&amp;location=AT&amp;designation=6015-2Z</t>
  </si>
  <si>
    <t>http://skf.com/productcatalogue?system=metric&amp;language=de&amp;location=AT&amp;designation=6015-2Z/C3</t>
  </si>
  <si>
    <t>http://skf.com/productcatalogue?system=metric&amp;language=de&amp;location=AT&amp;designation=6016/C3</t>
  </si>
  <si>
    <t>http://skf.com/productcatalogue?system=metric&amp;language=de&amp;location=AT&amp;designation=6016-2RS1</t>
  </si>
  <si>
    <t>http://skf.com/productcatalogue?system=metric&amp;language=de&amp;location=AT&amp;designation=6016-2RS1/C3</t>
  </si>
  <si>
    <t>http://skf.com/productcatalogue?system=metric&amp;language=de&amp;location=AT&amp;designation=6016-2Z</t>
  </si>
  <si>
    <t>http://skf.com/productcatalogue?system=metric&amp;language=de&amp;location=AT&amp;designation=6016-2Z/C3</t>
  </si>
  <si>
    <t>http://skf.com/productcatalogue?system=metric&amp;language=de&amp;location=AT&amp;designation=6017/C3</t>
  </si>
  <si>
    <t>http://skf.com/productcatalogue?system=metric&amp;language=de&amp;location=AT&amp;designation=6017-2RS1</t>
  </si>
  <si>
    <t>http://skf.com/productcatalogue?system=metric&amp;language=de&amp;location=AT&amp;designation=6017-2RS1/C3</t>
  </si>
  <si>
    <t>http://skf.com/productcatalogue?system=metric&amp;language=de&amp;location=AT&amp;designation=6017-2Z</t>
  </si>
  <si>
    <t>http://skf.com/productcatalogue?system=metric&amp;language=de&amp;location=AT&amp;designation=6017-2Z/C3</t>
  </si>
  <si>
    <t>http://skf.com/productcatalogue?system=metric&amp;language=de&amp;location=AT&amp;designation=6018/C3</t>
  </si>
  <si>
    <t>http://skf.com/productcatalogue?system=metric&amp;language=de&amp;location=AT&amp;designation=6018-2RS1</t>
  </si>
  <si>
    <t>http://skf.com/productcatalogue?system=metric&amp;language=de&amp;location=AT&amp;designation=6018-2RS1/C3</t>
  </si>
  <si>
    <t>http://skf.com/productcatalogue?system=metric&amp;language=de&amp;location=AT&amp;designation=6018-2Z</t>
  </si>
  <si>
    <t>http://skf.com/productcatalogue?system=metric&amp;language=de&amp;location=AT&amp;designation=6018-2Z/C3</t>
  </si>
  <si>
    <t>http://skf.com/productcatalogue?system=metric&amp;language=de&amp;location=AT&amp;designation=6019/C3</t>
  </si>
  <si>
    <t>http://skf.com/productcatalogue?system=metric&amp;language=de&amp;location=AT&amp;designation=6019-2RS1</t>
  </si>
  <si>
    <t>http://skf.com/productcatalogue?system=metric&amp;language=de&amp;location=AT&amp;designation=6019-2RS1/C3</t>
  </si>
  <si>
    <t>http://skf.com/productcatalogue?system=metric&amp;language=de&amp;location=AT&amp;designation=6019-2Z</t>
  </si>
  <si>
    <t>http://skf.com/productcatalogue?system=metric&amp;language=de&amp;location=AT&amp;designation=6019-2Z/C3</t>
  </si>
  <si>
    <t>http://skf.com/productcatalogue?system=metric&amp;language=de&amp;location=AT&amp;designation=6020/C3</t>
  </si>
  <si>
    <t>http://skf.com/productcatalogue?system=metric&amp;language=de&amp;location=AT&amp;designation=6020-2RS1</t>
  </si>
  <si>
    <t>http://skf.com/productcatalogue?system=metric&amp;language=de&amp;location=AT&amp;designation=6020-2RS1/C3</t>
  </si>
  <si>
    <t>http://skf.com/productcatalogue?system=metric&amp;language=de&amp;location=AT&amp;designation=6020-2Z</t>
  </si>
  <si>
    <t>http://skf.com/productcatalogue?system=metric&amp;language=de&amp;location=AT&amp;designation=6020-2Z/C3</t>
  </si>
  <si>
    <t>http://skf.com/productcatalogue?system=metric&amp;language=de&amp;location=AT&amp;designation=6021/C3</t>
  </si>
  <si>
    <t>http://skf.com/productcatalogue?system=metric&amp;language=de&amp;location=AT&amp;designation=6021-2RS1</t>
  </si>
  <si>
    <t>http://skf.com/productcatalogue?system=metric&amp;language=de&amp;location=AT&amp;designation=6021-2RS1/C3</t>
  </si>
  <si>
    <t>http://skf.com/productcatalogue?system=metric&amp;language=de&amp;location=AT&amp;designation=6021-2Z</t>
  </si>
  <si>
    <t>http://skf.com/productcatalogue?system=metric&amp;language=de&amp;location=AT&amp;designation=6021-2Z/C3</t>
  </si>
  <si>
    <t>http://skf.com/productcatalogue?system=metric&amp;language=de&amp;location=AT&amp;designation=6022/C3</t>
  </si>
  <si>
    <t>http://skf.com/productcatalogue?system=metric&amp;language=de&amp;location=AT&amp;designation=6022-2RS1</t>
  </si>
  <si>
    <t>http://skf.com/productcatalogue?system=metric&amp;language=de&amp;location=AT&amp;designation=6022-2RS1/C3</t>
  </si>
  <si>
    <t>http://skf.com/productcatalogue?system=metric&amp;language=de&amp;location=AT&amp;designation=6022-2Z</t>
  </si>
  <si>
    <t>http://skf.com/productcatalogue?system=metric&amp;language=de&amp;location=AT&amp;designation=6022-2Z/C3</t>
  </si>
  <si>
    <t>http://skf.com/productcatalogue?system=metric&amp;language=de&amp;location=AT&amp;designation=6024/C3</t>
  </si>
  <si>
    <t>http://skf.com/productcatalogue?system=metric&amp;language=de&amp;location=AT&amp;designation=6024-2RS1</t>
  </si>
  <si>
    <t>http://skf.com/productcatalogue?system=metric&amp;language=de&amp;location=AT&amp;designation=6024-2RS1/C3</t>
  </si>
  <si>
    <t>http://skf.com/productcatalogue?system=metric&amp;language=de&amp;location=AT&amp;designation=6024-2Z</t>
  </si>
  <si>
    <t>http://skf.com/productcatalogue?system=metric&amp;language=de&amp;location=AT&amp;designation=6024-2Z/C3</t>
  </si>
  <si>
    <t>http://skf.com/productcatalogue?system=metric&amp;language=de&amp;location=AT&amp;designation=6026/C3</t>
  </si>
  <si>
    <t>http://skf.com/productcatalogue?system=metric&amp;language=de&amp;location=AT&amp;designation=6026-2RS1</t>
  </si>
  <si>
    <t>http://skf.com/productcatalogue?system=metric&amp;language=de&amp;location=AT&amp;designation=6026-2Z</t>
  </si>
  <si>
    <t>http://skf.com/productcatalogue?system=metric&amp;language=de&amp;location=AT&amp;designation=6028/C3</t>
  </si>
  <si>
    <t>http://skf.com/productcatalogue?system=metric&amp;language=de&amp;location=AT&amp;designation=6028-2RS1</t>
  </si>
  <si>
    <t>http://skf.com/productcatalogue?system=metric&amp;language=de&amp;location=AT&amp;designation=6028-2RS1/C3</t>
  </si>
  <si>
    <t>http://skf.com/productcatalogue?system=metric&amp;language=de&amp;location=AT&amp;designation=6028-2Z</t>
  </si>
  <si>
    <t>http://skf.com/productcatalogue?system=metric&amp;language=de&amp;location=AT&amp;designation=6030/C3</t>
  </si>
  <si>
    <t>http://skf.com/productcatalogue?system=metric&amp;language=de&amp;location=AT&amp;designation=6030-2RS1</t>
  </si>
  <si>
    <t>http://skf.com/productcatalogue?system=metric&amp;language=de&amp;location=AT&amp;designation=6030-2Z</t>
  </si>
  <si>
    <t>http://skf.com/productcatalogue?system=metric&amp;language=de&amp;location=AT&amp;designation=6032/C3</t>
  </si>
  <si>
    <t>http://skf.com/productcatalogue?system=metric&amp;language=de&amp;location=AT&amp;designation=6032-2RS1</t>
  </si>
  <si>
    <t>http://skf.com/productcatalogue?system=metric&amp;language=de&amp;location=AT&amp;designation=6034 M</t>
  </si>
  <si>
    <t>http://skf.com/productcatalogue?system=metric&amp;language=de&amp;location=AT&amp;designation=6034 M/C3</t>
  </si>
  <si>
    <t>http://skf.com/productcatalogue?system=metric&amp;language=de&amp;location=AT&amp;designation=6036 M</t>
  </si>
  <si>
    <t>http://skf.com/productcatalogue?system=metric&amp;language=de&amp;location=AT&amp;designation=6036 M/C3</t>
  </si>
  <si>
    <t>http://skf.com/productcatalogue?system=metric&amp;language=de&amp;location=AT&amp;designation=6038 M</t>
  </si>
  <si>
    <t>http://skf.com/productcatalogue?system=metric&amp;language=de&amp;location=AT&amp;designation=6038 M/C3</t>
  </si>
  <si>
    <t>http://skf.com/productcatalogue?system=metric&amp;language=de&amp;location=AT&amp;designation=6040 M</t>
  </si>
  <si>
    <t>http://skf.com/productcatalogue?system=metric&amp;language=de&amp;location=AT&amp;designation=6040 M/C3</t>
  </si>
  <si>
    <t>http://skf.com/productcatalogue?system=metric&amp;language=de&amp;location=AT&amp;designation=6044 M</t>
  </si>
  <si>
    <t>http://skf.com/productcatalogue?system=metric&amp;language=de&amp;location=AT&amp;designation=6044 M/C3</t>
  </si>
  <si>
    <t>http://skf.com/productcatalogue?system=metric&amp;language=de&amp;location=AT&amp;designation=607-2RSL</t>
  </si>
  <si>
    <t>http://skf.com/productcatalogue?system=metric&amp;language=de&amp;location=AT&amp;designation=608-2RSL</t>
  </si>
  <si>
    <t>http://skf.com/productcatalogue?system=metric&amp;language=de&amp;location=AT&amp;designation=618/5</t>
  </si>
  <si>
    <t>http://skf.com/productcatalogue?system=metric&amp;language=de&amp;location=AT&amp;designation=618/6</t>
  </si>
  <si>
    <t>http://skf.com/productcatalogue?system=metric&amp;language=de&amp;location=AT&amp;designation=618/7</t>
  </si>
  <si>
    <t>http://skf.com/productcatalogue?system=metric&amp;language=de&amp;location=AT&amp;designation=618/8</t>
  </si>
  <si>
    <t>http://skf.com/productcatalogue?system=metric&amp;language=de&amp;location=AT&amp;designation=618/9</t>
  </si>
  <si>
    <t>http://skf.com/productcatalogue?system=metric&amp;language=de&amp;location=AT&amp;designation=61800-2RS1</t>
  </si>
  <si>
    <t>http://skf.com/productcatalogue?system=metric&amp;language=de&amp;location=AT&amp;designation=61800-2Z</t>
  </si>
  <si>
    <t>http://skf.com/productcatalogue?system=metric&amp;language=de&amp;location=AT&amp;designation=61801-2RS1</t>
  </si>
  <si>
    <t>http://skf.com/productcatalogue?system=metric&amp;language=de&amp;location=AT&amp;designation=61801-2Z</t>
  </si>
  <si>
    <t>http://skf.com/productcatalogue?system=metric&amp;language=de&amp;location=AT&amp;designation=61802-2RS1</t>
  </si>
  <si>
    <t>http://skf.com/productcatalogue?system=metric&amp;language=de&amp;location=AT&amp;designation=61802-2Z</t>
  </si>
  <si>
    <t>http://skf.com/productcatalogue?system=metric&amp;language=de&amp;location=AT&amp;designation=61803-2RS1</t>
  </si>
  <si>
    <t>http://skf.com/productcatalogue?system=metric&amp;language=de&amp;location=AT&amp;designation=61803-2Z</t>
  </si>
  <si>
    <t>http://skf.com/productcatalogue?system=metric&amp;language=de&amp;location=AT&amp;designation=61804-2RS1</t>
  </si>
  <si>
    <t>http://skf.com/productcatalogue?system=metric&amp;language=de&amp;location=AT&amp;designation=61804-2RZ</t>
  </si>
  <si>
    <t>http://skf.com/productcatalogue?system=metric&amp;language=de&amp;location=AT&amp;designation=61805-2RS1</t>
  </si>
  <si>
    <t>http://skf.com/productcatalogue?system=metric&amp;language=de&amp;location=AT&amp;designation=61805-2RZ</t>
  </si>
  <si>
    <t>http://skf.com/productcatalogue?system=metric&amp;language=de&amp;location=AT&amp;designation=61806-2RS1</t>
  </si>
  <si>
    <t>http://skf.com/productcatalogue?system=metric&amp;language=de&amp;location=AT&amp;designation=61806-2RZ</t>
  </si>
  <si>
    <t>http://skf.com/productcatalogue?system=metric&amp;language=de&amp;location=AT&amp;designation=61807-2RS1</t>
  </si>
  <si>
    <t>http://skf.com/productcatalogue?system=metric&amp;language=de&amp;location=AT&amp;designation=61807-2RZ</t>
  </si>
  <si>
    <t>http://skf.com/productcatalogue?system=metric&amp;language=de&amp;location=AT&amp;designation=61808-2RS1</t>
  </si>
  <si>
    <t>http://skf.com/productcatalogue?system=metric&amp;language=de&amp;location=AT&amp;designation=61808-2RZ</t>
  </si>
  <si>
    <t>http://skf.com/productcatalogue?system=metric&amp;language=de&amp;location=AT&amp;designation=61809-2RS1</t>
  </si>
  <si>
    <t>http://skf.com/productcatalogue?system=metric&amp;language=de&amp;location=AT&amp;designation=61809-2RZ</t>
  </si>
  <si>
    <t>http://skf.com/productcatalogue?system=metric&amp;language=de&amp;location=AT&amp;designation=61810-2RS1</t>
  </si>
  <si>
    <t>http://skf.com/productcatalogue?system=metric&amp;language=de&amp;location=AT&amp;designation=61810-2RZ</t>
  </si>
  <si>
    <t>http://skf.com/productcatalogue?system=metric&amp;language=de&amp;location=AT&amp;designation=61811-2RS1</t>
  </si>
  <si>
    <t>http://skf.com/productcatalogue?system=metric&amp;language=de&amp;location=AT&amp;designation=61811-2RZ</t>
  </si>
  <si>
    <t>http://skf.com/productcatalogue?system=metric&amp;language=de&amp;location=AT&amp;designation=61812-2RS1</t>
  </si>
  <si>
    <t>http://skf.com/productcatalogue?system=metric&amp;language=de&amp;location=AT&amp;designation=61812-2RZ</t>
  </si>
  <si>
    <t>http://skf.com/productcatalogue?system=metric&amp;language=de&amp;location=AT&amp;designation=61813-2RS1</t>
  </si>
  <si>
    <t>http://skf.com/productcatalogue?system=metric&amp;language=de&amp;location=AT&amp;designation=61813-2RZ</t>
  </si>
  <si>
    <t>http://skf.com/productcatalogue?system=metric&amp;language=de&amp;location=AT&amp;designation=61814-2RS1</t>
  </si>
  <si>
    <t>http://skf.com/productcatalogue?system=metric&amp;language=de&amp;location=AT&amp;designation=61815-2RS1</t>
  </si>
  <si>
    <t>http://skf.com/productcatalogue?system=metric&amp;language=de&amp;location=AT&amp;designation=61816-2RS1</t>
  </si>
  <si>
    <t>http://skf.com/productcatalogue?system=metric&amp;language=de&amp;location=AT&amp;designation=61817-2RS1</t>
  </si>
  <si>
    <t>http://skf.com/productcatalogue?system=metric&amp;language=de&amp;location=AT&amp;designation=61818-2RS1</t>
  </si>
  <si>
    <t>http://skf.com/productcatalogue?system=metric&amp;language=de&amp;location=AT&amp;designation=61819-2RS1</t>
  </si>
  <si>
    <t>http://skf.com/productcatalogue?system=metric&amp;language=de&amp;location=AT&amp;designation=61820-2RS1</t>
  </si>
  <si>
    <t>http://skf.com/productcatalogue?system=metric&amp;language=de&amp;location=AT&amp;designation=61821-2RS1</t>
  </si>
  <si>
    <t>http://skf.com/productcatalogue?system=metric&amp;language=de&amp;location=AT&amp;designation=61822-2RS1</t>
  </si>
  <si>
    <t>http://skf.com/productcatalogue?system=metric&amp;language=de&amp;location=AT&amp;designation=61824-2RS1</t>
  </si>
  <si>
    <t>http://skf.com/productcatalogue?system=metric&amp;language=de&amp;location=AT&amp;designation=61826-2RS1</t>
  </si>
  <si>
    <t>http://skf.com/productcatalogue?system=metric&amp;language=de&amp;location=AT&amp;designation=61828-2RS1</t>
  </si>
  <si>
    <t>http://skf.com/productcatalogue?system=metric&amp;language=de&amp;location=AT&amp;designation=61830 MA</t>
  </si>
  <si>
    <t>http://skf.com/productcatalogue?system=metric&amp;language=de&amp;location=AT&amp;designation=61830 MA/C3</t>
  </si>
  <si>
    <t>http://skf.com/productcatalogue?system=metric&amp;language=de&amp;location=AT&amp;designation=61832 MA</t>
  </si>
  <si>
    <t>http://skf.com/productcatalogue?system=metric&amp;language=de&amp;location=AT&amp;designation=61832 MA/C3</t>
  </si>
  <si>
    <t>http://skf.com/productcatalogue?system=metric&amp;language=de&amp;location=AT&amp;designation=61836 MA</t>
  </si>
  <si>
    <t>http://skf.com/productcatalogue?system=metric&amp;language=de&amp;location=AT&amp;designation=61836 MA/C3</t>
  </si>
  <si>
    <t>http://skf.com/productcatalogue?system=metric&amp;language=de&amp;location=AT&amp;designation=61838 MA</t>
  </si>
  <si>
    <t>http://skf.com/productcatalogue?system=metric&amp;language=de&amp;location=AT&amp;designation=61838 MA/C3</t>
  </si>
  <si>
    <t>http://skf.com/productcatalogue?system=metric&amp;language=de&amp;location=AT&amp;designation=61840 MA</t>
  </si>
  <si>
    <t>http://skf.com/productcatalogue?system=metric&amp;language=de&amp;location=AT&amp;designation=61840 MA/C3</t>
  </si>
  <si>
    <t>http://skf.com/productcatalogue?system=metric&amp;language=de&amp;location=AT&amp;designation=61844 MA</t>
  </si>
  <si>
    <t>http://skf.com/productcatalogue?system=metric&amp;language=de&amp;location=AT&amp;designation=61844 MA/C3</t>
  </si>
  <si>
    <t>http://skf.com/productcatalogue?system=metric&amp;language=de&amp;location=AT&amp;designation=61848 MA</t>
  </si>
  <si>
    <t>http://skf.com/productcatalogue?system=metric&amp;language=de&amp;location=AT&amp;designation=61848 MA/C3</t>
  </si>
  <si>
    <t>http://skf.com/productcatalogue?system=metric&amp;language=de&amp;location=AT&amp;designation=61852 MA</t>
  </si>
  <si>
    <t>http://skf.com/productcatalogue?system=metric&amp;language=de&amp;location=AT&amp;designation=61852 MA/C3</t>
  </si>
  <si>
    <t>http://skf.com/productcatalogue?system=metric&amp;language=de&amp;location=AT&amp;designation=61856 MA</t>
  </si>
  <si>
    <t>http://skf.com/productcatalogue?system=metric&amp;language=de&amp;location=AT&amp;designation=61860 MA</t>
  </si>
  <si>
    <t>http://skf.com/productcatalogue?system=metric&amp;language=de&amp;location=AT&amp;designation=61864 MA</t>
  </si>
  <si>
    <t>http://skf.com/productcatalogue?system=metric&amp;language=de&amp;location=AT&amp;designation=61864 MA/C3</t>
  </si>
  <si>
    <t>http://skf.com/productcatalogue?system=metric&amp;language=de&amp;location=AT&amp;designation=61868 MA</t>
  </si>
  <si>
    <t>http://skf.com/productcatalogue?system=metric&amp;language=de&amp;location=AT&amp;designation=619/4-2Z</t>
  </si>
  <si>
    <t>http://skf.com/productcatalogue?system=metric&amp;language=de&amp;location=AT&amp;designation=619/5</t>
  </si>
  <si>
    <t>http://skf.com/productcatalogue?system=metric&amp;language=de&amp;location=AT&amp;designation=619/5-2Z</t>
  </si>
  <si>
    <t>http://skf.com/productcatalogue?system=metric&amp;language=de&amp;location=AT&amp;designation=619/6</t>
  </si>
  <si>
    <t>http://skf.com/productcatalogue?system=metric&amp;language=de&amp;location=AT&amp;designation=619/6-2Z</t>
  </si>
  <si>
    <t>http://skf.com/productcatalogue?system=metric&amp;language=de&amp;location=AT&amp;designation=619/7-2Z</t>
  </si>
  <si>
    <t>http://skf.com/productcatalogue?system=metric&amp;language=de&amp;location=AT&amp;designation=619/8-2RS1</t>
  </si>
  <si>
    <t>http://skf.com/productcatalogue?system=metric&amp;language=de&amp;location=AT&amp;designation=619/8-2Z</t>
  </si>
  <si>
    <t>http://skf.com/productcatalogue?system=metric&amp;language=de&amp;location=AT&amp;designation=619/9</t>
  </si>
  <si>
    <t>http://skf.com/productcatalogue?system=metric&amp;language=de&amp;location=AT&amp;designation=619/9-2Z</t>
  </si>
  <si>
    <t>http://skf.com/productcatalogue?system=metric&amp;language=de&amp;location=AT&amp;designation=61900-2RS1</t>
  </si>
  <si>
    <t>http://skf.com/productcatalogue?system=metric&amp;language=de&amp;location=AT&amp;designation=61900-2Z</t>
  </si>
  <si>
    <t>http://skf.com/productcatalogue?system=metric&amp;language=de&amp;location=AT&amp;designation=61901-2RS1</t>
  </si>
  <si>
    <t>http://skf.com/productcatalogue?system=metric&amp;language=de&amp;location=AT&amp;designation=61901-2Z</t>
  </si>
  <si>
    <t>http://skf.com/productcatalogue?system=metric&amp;language=de&amp;location=AT&amp;designation=61902-2RS1</t>
  </si>
  <si>
    <t>http://skf.com/productcatalogue?system=metric&amp;language=de&amp;location=AT&amp;designation=61902-2RZ</t>
  </si>
  <si>
    <t>http://skf.com/productcatalogue?system=metric&amp;language=de&amp;location=AT&amp;designation=61902-2Z</t>
  </si>
  <si>
    <t>http://skf.com/productcatalogue?system=metric&amp;language=de&amp;location=AT&amp;designation=61903-2RS1</t>
  </si>
  <si>
    <t>http://skf.com/productcatalogue?system=metric&amp;language=de&amp;location=AT&amp;designation=61903-2Z</t>
  </si>
  <si>
    <t>http://skf.com/productcatalogue?system=metric&amp;language=de&amp;location=AT&amp;designation=61904-2RS1</t>
  </si>
  <si>
    <t>http://skf.com/productcatalogue?system=metric&amp;language=de&amp;location=AT&amp;designation=61904-2RZ</t>
  </si>
  <si>
    <t>http://skf.com/productcatalogue?system=metric&amp;language=de&amp;location=AT&amp;designation=61905-2RS1</t>
  </si>
  <si>
    <t>http://skf.com/productcatalogue?system=metric&amp;language=de&amp;location=AT&amp;designation=61905-2RZ</t>
  </si>
  <si>
    <t>http://skf.com/productcatalogue?system=metric&amp;language=de&amp;location=AT&amp;designation=61906-2RS1</t>
  </si>
  <si>
    <t>http://skf.com/productcatalogue?system=metric&amp;language=de&amp;location=AT&amp;designation=61906-2RZ</t>
  </si>
  <si>
    <t>http://skf.com/productcatalogue?system=metric&amp;language=de&amp;location=AT&amp;designation=61907-2RZ</t>
  </si>
  <si>
    <t>http://skf.com/productcatalogue?system=metric&amp;language=de&amp;location=AT&amp;designation=61908-2RS1</t>
  </si>
  <si>
    <t>http://skf.com/productcatalogue?system=metric&amp;language=de&amp;location=AT&amp;designation=61908-2RZ</t>
  </si>
  <si>
    <t>http://skf.com/productcatalogue?system=metric&amp;language=de&amp;location=AT&amp;designation=61909-2RS1</t>
  </si>
  <si>
    <t>http://skf.com/productcatalogue?system=metric&amp;language=de&amp;location=AT&amp;designation=61909-2RZ</t>
  </si>
  <si>
    <t>http://skf.com/productcatalogue?system=metric&amp;language=de&amp;location=AT&amp;designation=61910-2RS1</t>
  </si>
  <si>
    <t>http://skf.com/productcatalogue?system=metric&amp;language=de&amp;location=AT&amp;designation=61911-2RS1</t>
  </si>
  <si>
    <t>http://skf.com/productcatalogue?system=metric&amp;language=de&amp;location=AT&amp;designation=61912-2RS1</t>
  </si>
  <si>
    <t>http://skf.com/productcatalogue?system=metric&amp;language=de&amp;location=AT&amp;designation=61916-2RS1</t>
  </si>
  <si>
    <t>http://skf.com/productcatalogue?system=metric&amp;language=de&amp;location=AT&amp;designation=61924 MA/C3</t>
  </si>
  <si>
    <t>http://skf.com/productcatalogue?system=metric&amp;language=de&amp;location=AT&amp;designation=61928 MA</t>
  </si>
  <si>
    <t>http://skf.com/productcatalogue?system=metric&amp;language=de&amp;location=AT&amp;designation=61932 MA</t>
  </si>
  <si>
    <t>http://skf.com/productcatalogue?system=metric&amp;language=de&amp;location=AT&amp;designation=61936 MA</t>
  </si>
  <si>
    <t>http://skf.com/productcatalogue?system=metric&amp;language=de&amp;location=AT&amp;designation=61938 MA</t>
  </si>
  <si>
    <t>http://skf.com/productcatalogue?system=metric&amp;language=de&amp;location=AT&amp;designation=61940 MA</t>
  </si>
  <si>
    <t>http://skf.com/productcatalogue?system=metric&amp;language=de&amp;location=AT&amp;designation=61940 MA/C3</t>
  </si>
  <si>
    <t>http://skf.com/productcatalogue?system=metric&amp;language=de&amp;location=AT&amp;designation=61944 MA</t>
  </si>
  <si>
    <t>http://skf.com/productcatalogue?system=metric&amp;language=de&amp;location=AT&amp;designation=61944 MA/C3</t>
  </si>
  <si>
    <t>http://skf.com/productcatalogue?system=metric&amp;language=de&amp;location=AT&amp;designation=61948 MA</t>
  </si>
  <si>
    <t>http://skf.com/productcatalogue?system=metric&amp;language=de&amp;location=AT&amp;designation=61952 MA</t>
  </si>
  <si>
    <t>http://skf.com/productcatalogue?system=metric&amp;language=de&amp;location=AT&amp;designation=61956 MA</t>
  </si>
  <si>
    <t>http://skf.com/productcatalogue?system=metric&amp;language=de&amp;location=AT&amp;designation=62/22-2RS1</t>
  </si>
  <si>
    <t>http://skf.com/productcatalogue?system=metric&amp;language=de&amp;location=AT&amp;designation=62/28-2RS1</t>
  </si>
  <si>
    <t>http://skf.com/productcatalogue?system=metric&amp;language=de&amp;location=AT&amp;designation=62/28-2RS1/C3</t>
  </si>
  <si>
    <t>http://skf.com/productcatalogue?system=metric&amp;language=de&amp;location=AT&amp;designation=6200-2RSL</t>
  </si>
  <si>
    <t>http://skf.com/productcatalogue?system=metric&amp;language=de&amp;location=AT&amp;designation=6201-2RSL</t>
  </si>
  <si>
    <t>http://skf.com/productcatalogue?system=metric&amp;language=de&amp;location=AT&amp;designation=6202-2RSL</t>
  </si>
  <si>
    <t>http://skf.com/productcatalogue?system=metric&amp;language=de&amp;location=AT&amp;designation=6202-2RSL/C3</t>
  </si>
  <si>
    <t>http://skf.com/productcatalogue?system=metric&amp;language=de&amp;location=AT&amp;designation=6203-2RSL</t>
  </si>
  <si>
    <t>http://skf.com/productcatalogue?system=metric&amp;language=de&amp;location=AT&amp;designation=6203-2RSL/C3</t>
  </si>
  <si>
    <t>http://skf.com/productcatalogue?system=metric&amp;language=de&amp;location=AT&amp;designation=6204-2RSL</t>
  </si>
  <si>
    <t>http://skf.com/productcatalogue?system=metric&amp;language=de&amp;location=AT&amp;designation=6205-2RSL</t>
  </si>
  <si>
    <t>http://skf.com/productcatalogue?system=metric&amp;language=de&amp;location=AT&amp;designation=6208/C3</t>
  </si>
  <si>
    <t>http://skf.com/productcatalogue?system=metric&amp;language=de&amp;location=AT&amp;designation=6208-2RS1</t>
  </si>
  <si>
    <t>http://skf.com/productcatalogue?system=metric&amp;language=de&amp;location=AT&amp;designation=6208-2RS1/C3</t>
  </si>
  <si>
    <t>http://skf.com/productcatalogue?system=metric&amp;language=de&amp;location=AT&amp;designation=6208-2Z</t>
  </si>
  <si>
    <t>http://skf.com/productcatalogue?system=metric&amp;language=de&amp;location=AT&amp;designation=6208-2Z/C3</t>
  </si>
  <si>
    <t>http://skf.com/productcatalogue?system=metric&amp;language=de&amp;location=AT&amp;designation=6209/C3</t>
  </si>
  <si>
    <t>http://skf.com/productcatalogue?system=metric&amp;language=de&amp;location=AT&amp;designation=6209-2RS1</t>
  </si>
  <si>
    <t>http://skf.com/productcatalogue?system=metric&amp;language=de&amp;location=AT&amp;designation=6209-2RS1/C3</t>
  </si>
  <si>
    <t>http://skf.com/productcatalogue?system=metric&amp;language=de&amp;location=AT&amp;designation=6209-2Z</t>
  </si>
  <si>
    <t>http://skf.com/productcatalogue?system=metric&amp;language=de&amp;location=AT&amp;designation=6209-2Z/C3</t>
  </si>
  <si>
    <t>http://skf.com/productcatalogue?system=metric&amp;language=de&amp;location=AT&amp;designation=6210/C3</t>
  </si>
  <si>
    <t>http://skf.com/productcatalogue?system=metric&amp;language=de&amp;location=AT&amp;designation=6210-2RS1</t>
  </si>
  <si>
    <t>http://skf.com/productcatalogue?system=metric&amp;language=de&amp;location=AT&amp;designation=6210-2RS1/C3</t>
  </si>
  <si>
    <t>http://skf.com/productcatalogue?system=metric&amp;language=de&amp;location=AT&amp;designation=6210-2Z</t>
  </si>
  <si>
    <t>http://skf.com/productcatalogue?system=metric&amp;language=de&amp;location=AT&amp;designation=6210-2Z/C3</t>
  </si>
  <si>
    <t>http://skf.com/productcatalogue?system=metric&amp;language=de&amp;location=AT&amp;designation=6211/C3</t>
  </si>
  <si>
    <t>http://skf.com/productcatalogue?system=metric&amp;language=de&amp;location=AT&amp;designation=6211-2RS1</t>
  </si>
  <si>
    <t>http://skf.com/productcatalogue?system=metric&amp;language=de&amp;location=AT&amp;designation=6211-2RS1/C3</t>
  </si>
  <si>
    <t>http://skf.com/productcatalogue?system=metric&amp;language=de&amp;location=AT&amp;designation=6211-2Z</t>
  </si>
  <si>
    <t>http://skf.com/productcatalogue?system=metric&amp;language=de&amp;location=AT&amp;designation=6211-2Z/C3</t>
  </si>
  <si>
    <t>http://skf.com/productcatalogue?system=metric&amp;language=de&amp;location=AT&amp;designation=6212/C3</t>
  </si>
  <si>
    <t>http://skf.com/productcatalogue?system=metric&amp;language=de&amp;location=AT&amp;designation=6212-2RS1</t>
  </si>
  <si>
    <t>http://skf.com/productcatalogue?system=metric&amp;language=de&amp;location=AT&amp;designation=6212-2RS1/C3</t>
  </si>
  <si>
    <t>http://skf.com/productcatalogue?system=metric&amp;language=de&amp;location=AT&amp;designation=6212-2Z</t>
  </si>
  <si>
    <t>http://skf.com/productcatalogue?system=metric&amp;language=de&amp;location=AT&amp;designation=6212-2Z/C3</t>
  </si>
  <si>
    <t>http://skf.com/productcatalogue?system=metric&amp;language=de&amp;location=AT&amp;designation=6213/C3</t>
  </si>
  <si>
    <t>http://skf.com/productcatalogue?system=metric&amp;language=de&amp;location=AT&amp;designation=6213-2RS1</t>
  </si>
  <si>
    <t>http://skf.com/productcatalogue?system=metric&amp;language=de&amp;location=AT&amp;designation=6213-2RS1/C3</t>
  </si>
  <si>
    <t>http://skf.com/productcatalogue?system=metric&amp;language=de&amp;location=AT&amp;designation=6213-2Z</t>
  </si>
  <si>
    <t>http://skf.com/productcatalogue?system=metric&amp;language=de&amp;location=AT&amp;designation=6213-2Z/C3</t>
  </si>
  <si>
    <t>http://skf.com/productcatalogue?system=metric&amp;language=de&amp;location=AT&amp;designation=6214/C3</t>
  </si>
  <si>
    <t>http://skf.com/productcatalogue?system=metric&amp;language=de&amp;location=AT&amp;designation=6214-2RS1</t>
  </si>
  <si>
    <t>http://skf.com/productcatalogue?system=metric&amp;language=de&amp;location=AT&amp;designation=6214-2RS1/C3</t>
  </si>
  <si>
    <t>http://skf.com/productcatalogue?system=metric&amp;language=de&amp;location=AT&amp;designation=6214-2Z</t>
  </si>
  <si>
    <t>http://skf.com/productcatalogue?system=metric&amp;language=de&amp;location=AT&amp;designation=6214-2Z/C3</t>
  </si>
  <si>
    <t>http://skf.com/productcatalogue?system=metric&amp;language=de&amp;location=AT&amp;designation=6215/C3</t>
  </si>
  <si>
    <t>http://skf.com/productcatalogue?system=metric&amp;language=de&amp;location=AT&amp;designation=6215-2RS1</t>
  </si>
  <si>
    <t>http://skf.com/productcatalogue?system=metric&amp;language=de&amp;location=AT&amp;designation=6215-2RS1/C3</t>
  </si>
  <si>
    <t>http://skf.com/productcatalogue?system=metric&amp;language=de&amp;location=AT&amp;designation=6215-2Z</t>
  </si>
  <si>
    <t>http://skf.com/productcatalogue?system=metric&amp;language=de&amp;location=AT&amp;designation=6215-2Z/C3</t>
  </si>
  <si>
    <t>http://skf.com/productcatalogue?system=metric&amp;language=de&amp;location=AT&amp;designation=6216/C3</t>
  </si>
  <si>
    <t>http://skf.com/productcatalogue?system=metric&amp;language=de&amp;location=AT&amp;designation=6216-2RS1</t>
  </si>
  <si>
    <t>http://skf.com/productcatalogue?system=metric&amp;language=de&amp;location=AT&amp;designation=6216-2RS1/C3</t>
  </si>
  <si>
    <t>http://skf.com/productcatalogue?system=metric&amp;language=de&amp;location=AT&amp;designation=6216-2Z</t>
  </si>
  <si>
    <t>http://skf.com/productcatalogue?system=metric&amp;language=de&amp;location=AT&amp;designation=6216-2Z/C3</t>
  </si>
  <si>
    <t>http://skf.com/productcatalogue?system=metric&amp;language=de&amp;location=AT&amp;designation=6217/C3</t>
  </si>
  <si>
    <t>http://skf.com/productcatalogue?system=metric&amp;language=de&amp;location=AT&amp;designation=6217-2RS1</t>
  </si>
  <si>
    <t>http://skf.com/productcatalogue?system=metric&amp;language=de&amp;location=AT&amp;designation=6217-2RS1/C3</t>
  </si>
  <si>
    <t>http://skf.com/productcatalogue?system=metric&amp;language=de&amp;location=AT&amp;designation=6217-2Z</t>
  </si>
  <si>
    <t>http://skf.com/productcatalogue?system=metric&amp;language=de&amp;location=AT&amp;designation=6217-2Z/C3</t>
  </si>
  <si>
    <t>http://skf.com/productcatalogue?system=metric&amp;language=de&amp;location=AT&amp;designation=6218/C3</t>
  </si>
  <si>
    <t>http://skf.com/productcatalogue?system=metric&amp;language=de&amp;location=AT&amp;designation=6218-2RS1</t>
  </si>
  <si>
    <t>http://skf.com/productcatalogue?system=metric&amp;language=de&amp;location=AT&amp;designation=6218-2RS1/C3</t>
  </si>
  <si>
    <t>http://skf.com/productcatalogue?system=metric&amp;language=de&amp;location=AT&amp;designation=6218-2Z</t>
  </si>
  <si>
    <t>http://skf.com/productcatalogue?system=metric&amp;language=de&amp;location=AT&amp;designation=6218-2Z/C3</t>
  </si>
  <si>
    <t>http://skf.com/productcatalogue?system=metric&amp;language=de&amp;location=AT&amp;designation=6219/C3</t>
  </si>
  <si>
    <t>http://skf.com/productcatalogue?system=metric&amp;language=de&amp;location=AT&amp;designation=6219-2RS1</t>
  </si>
  <si>
    <t>http://skf.com/productcatalogue?system=metric&amp;language=de&amp;location=AT&amp;designation=6219-2RS1/C3</t>
  </si>
  <si>
    <t>http://skf.com/productcatalogue?system=metric&amp;language=de&amp;location=AT&amp;designation=6219-2Z</t>
  </si>
  <si>
    <t>http://skf.com/productcatalogue?system=metric&amp;language=de&amp;location=AT&amp;designation=6219-2Z/C3</t>
  </si>
  <si>
    <t>http://skf.com/productcatalogue?system=metric&amp;language=de&amp;location=AT&amp;designation=6220/C3</t>
  </si>
  <si>
    <t>http://skf.com/productcatalogue?system=metric&amp;language=de&amp;location=AT&amp;designation=62200-2RS1</t>
  </si>
  <si>
    <t>http://skf.com/productcatalogue?system=metric&amp;language=de&amp;location=AT&amp;designation=62201-2RS1</t>
  </si>
  <si>
    <t>http://skf.com/productcatalogue?system=metric&amp;language=de&amp;location=AT&amp;designation=62201-2RS1/C3</t>
  </si>
  <si>
    <t>http://skf.com/productcatalogue?system=metric&amp;language=de&amp;location=AT&amp;designation=62202-2RS1</t>
  </si>
  <si>
    <t>http://skf.com/productcatalogue?system=metric&amp;language=de&amp;location=AT&amp;designation=62202-2RS1/C3</t>
  </si>
  <si>
    <t>http://skf.com/productcatalogue?system=metric&amp;language=de&amp;location=AT&amp;designation=6220-2RS1</t>
  </si>
  <si>
    <t>http://skf.com/productcatalogue?system=metric&amp;language=de&amp;location=AT&amp;designation=6220-2RS1/C3</t>
  </si>
  <si>
    <t>http://skf.com/productcatalogue?system=metric&amp;language=de&amp;location=AT&amp;designation=6220-2Z</t>
  </si>
  <si>
    <t>http://skf.com/productcatalogue?system=metric&amp;language=de&amp;location=AT&amp;designation=6220-2Z/C3</t>
  </si>
  <si>
    <t>http://skf.com/productcatalogue?system=metric&amp;language=de&amp;location=AT&amp;designation=62203-2RS1</t>
  </si>
  <si>
    <t>http://skf.com/productcatalogue?system=metric&amp;language=de&amp;location=AT&amp;designation=62203-2RS1/C3</t>
  </si>
  <si>
    <t>http://skf.com/productcatalogue?system=metric&amp;language=de&amp;location=AT&amp;designation=62204-2RS1</t>
  </si>
  <si>
    <t>http://skf.com/productcatalogue?system=metric&amp;language=de&amp;location=AT&amp;designation=62204-2RS1/C3</t>
  </si>
  <si>
    <t>http://skf.com/productcatalogue?system=metric&amp;language=de&amp;location=AT&amp;designation=62205-2RS1</t>
  </si>
  <si>
    <t>http://skf.com/productcatalogue?system=metric&amp;language=de&amp;location=AT&amp;designation=62205-2RS1/C3</t>
  </si>
  <si>
    <t>http://skf.com/productcatalogue?system=metric&amp;language=de&amp;location=AT&amp;designation=62206-2RS1</t>
  </si>
  <si>
    <t>http://skf.com/productcatalogue?system=metric&amp;language=de&amp;location=AT&amp;designation=62206-2RS1/C3</t>
  </si>
  <si>
    <t>http://skf.com/productcatalogue?system=metric&amp;language=de&amp;location=AT&amp;designation=62207-2RS1</t>
  </si>
  <si>
    <t>http://skf.com/productcatalogue?system=metric&amp;language=de&amp;location=AT&amp;designation=62207-2RS1/C3</t>
  </si>
  <si>
    <t>http://skf.com/productcatalogue?system=metric&amp;language=de&amp;location=AT&amp;designation=62208-2RS1</t>
  </si>
  <si>
    <t>http://skf.com/productcatalogue?system=metric&amp;language=de&amp;location=AT&amp;designation=62208-2RS1/C3</t>
  </si>
  <si>
    <t>http://skf.com/productcatalogue?system=metric&amp;language=de&amp;location=AT&amp;designation=62209-2RS1</t>
  </si>
  <si>
    <t>http://skf.com/productcatalogue?system=metric&amp;language=de&amp;location=AT&amp;designation=6221/C3</t>
  </si>
  <si>
    <t>http://skf.com/productcatalogue?system=metric&amp;language=de&amp;location=AT&amp;designation=62210-2RS1</t>
  </si>
  <si>
    <t>http://skf.com/productcatalogue?system=metric&amp;language=de&amp;location=AT&amp;designation=62210-2RS1/C3</t>
  </si>
  <si>
    <t>http://skf.com/productcatalogue?system=metric&amp;language=de&amp;location=AT&amp;designation=62211-2RS1</t>
  </si>
  <si>
    <t>http://skf.com/productcatalogue?system=metric&amp;language=de&amp;location=AT&amp;designation=62212-2RS1</t>
  </si>
  <si>
    <t>http://skf.com/productcatalogue?system=metric&amp;language=de&amp;location=AT&amp;designation=6221-2Z</t>
  </si>
  <si>
    <t>http://skf.com/productcatalogue?system=metric&amp;language=de&amp;location=AT&amp;designation=6221-2Z/C3</t>
  </si>
  <si>
    <t>http://skf.com/productcatalogue?system=metric&amp;language=de&amp;location=AT&amp;designation=6222/C3</t>
  </si>
  <si>
    <t>http://skf.com/productcatalogue?system=metric&amp;language=de&amp;location=AT&amp;designation=6222-2RS1</t>
  </si>
  <si>
    <t>http://skf.com/productcatalogue?system=metric&amp;language=de&amp;location=AT&amp;designation=6222-2Z</t>
  </si>
  <si>
    <t>http://skf.com/productcatalogue?system=metric&amp;language=de&amp;location=AT&amp;designation=6222-2Z/C3</t>
  </si>
  <si>
    <t>http://skf.com/productcatalogue?system=metric&amp;language=de&amp;location=AT&amp;designation=6224/C3</t>
  </si>
  <si>
    <t>http://skf.com/productcatalogue?system=metric&amp;language=de&amp;location=AT&amp;designation=6224-2RS1</t>
  </si>
  <si>
    <t>http://skf.com/productcatalogue?system=metric&amp;language=de&amp;location=AT&amp;designation=6226/C3</t>
  </si>
  <si>
    <t>http://skf.com/productcatalogue?system=metric&amp;language=de&amp;location=AT&amp;designation=6226-2Z</t>
  </si>
  <si>
    <t>http://skf.com/productcatalogue?system=metric&amp;language=de&amp;location=AT&amp;designation=6228/C3</t>
  </si>
  <si>
    <t>http://skf.com/productcatalogue?system=metric&amp;language=de&amp;location=AT&amp;designation=62300-2RS1</t>
  </si>
  <si>
    <t>http://skf.com/productcatalogue?system=metric&amp;language=de&amp;location=AT&amp;designation=62301-2RS1</t>
  </si>
  <si>
    <t>http://skf.com/productcatalogue?system=metric&amp;language=de&amp;location=AT&amp;designation=62302-2RS1</t>
  </si>
  <si>
    <t>http://skf.com/productcatalogue?system=metric&amp;language=de&amp;location=AT&amp;designation=62302-2RS1/C3</t>
  </si>
  <si>
    <t>http://skf.com/productcatalogue?system=metric&amp;language=de&amp;location=AT&amp;designation=62303-2RS1</t>
  </si>
  <si>
    <t>http://skf.com/productcatalogue?system=metric&amp;language=de&amp;location=AT&amp;designation=62303-2RS1/C3</t>
  </si>
  <si>
    <t>http://skf.com/productcatalogue?system=metric&amp;language=de&amp;location=AT&amp;designation=62304-2RS1</t>
  </si>
  <si>
    <t>http://skf.com/productcatalogue?system=metric&amp;language=de&amp;location=AT&amp;designation=62305-2RS1</t>
  </si>
  <si>
    <t>http://skf.com/productcatalogue?system=metric&amp;language=de&amp;location=AT&amp;designation=62306-2RS1</t>
  </si>
  <si>
    <t>http://skf.com/productcatalogue?system=metric&amp;language=de&amp;location=AT&amp;designation=62306-2RS1/C3</t>
  </si>
  <si>
    <t>http://skf.com/productcatalogue?system=metric&amp;language=de&amp;location=AT&amp;designation=62307-2RS1</t>
  </si>
  <si>
    <t>http://skf.com/productcatalogue?system=metric&amp;language=de&amp;location=AT&amp;designation=62308-2RS1</t>
  </si>
  <si>
    <t>http://skf.com/productcatalogue?system=metric&amp;language=de&amp;location=AT&amp;designation=62309-2RS1</t>
  </si>
  <si>
    <t>http://skf.com/productcatalogue?system=metric&amp;language=de&amp;location=AT&amp;designation=62310-2RS1</t>
  </si>
  <si>
    <t>http://skf.com/productcatalogue?system=metric&amp;language=de&amp;location=AT&amp;designation=62311-2RS1</t>
  </si>
  <si>
    <t>http://skf.com/productcatalogue?system=metric&amp;language=de&amp;location=AT&amp;designation=62312-2RS1</t>
  </si>
  <si>
    <t>http://skf.com/productcatalogue?system=metric&amp;language=de&amp;location=AT&amp;designation=626-2RSL</t>
  </si>
  <si>
    <t>http://skf.com/productcatalogue?system=metric&amp;language=de&amp;location=AT&amp;designation=628/4-2Z</t>
  </si>
  <si>
    <t>http://skf.com/productcatalogue?system=metric&amp;language=de&amp;location=AT&amp;designation=628/5-2Z</t>
  </si>
  <si>
    <t>http://skf.com/productcatalogue?system=metric&amp;language=de&amp;location=AT&amp;designation=628/6-2Z</t>
  </si>
  <si>
    <t>http://skf.com/productcatalogue?system=metric&amp;language=de&amp;location=AT&amp;designation=628/7-2Z</t>
  </si>
  <si>
    <t>http://skf.com/productcatalogue?system=metric&amp;language=de&amp;location=AT&amp;designation=628/9-2RS1</t>
  </si>
  <si>
    <t>http://skf.com/productcatalogue?system=metric&amp;language=de&amp;location=AT&amp;designation=628/9-2Z</t>
  </si>
  <si>
    <t>http://skf.com/productcatalogue?system=metric&amp;language=de&amp;location=AT&amp;designation=629-2RSL</t>
  </si>
  <si>
    <t>http://skf.com/productcatalogue?system=metric&amp;language=de&amp;location=AT&amp;designation=6300/C3</t>
  </si>
  <si>
    <t>http://skf.com/productcatalogue?system=metric&amp;language=de&amp;location=AT&amp;designation=63000-2RS1</t>
  </si>
  <si>
    <t>http://skf.com/productcatalogue?system=metric&amp;language=de&amp;location=AT&amp;designation=63001-2RS1</t>
  </si>
  <si>
    <t>http://skf.com/productcatalogue?system=metric&amp;language=de&amp;location=AT&amp;designation=63002-2RS1</t>
  </si>
  <si>
    <t>http://skf.com/productcatalogue?system=metric&amp;language=de&amp;location=AT&amp;designation=63003-2RS1</t>
  </si>
  <si>
    <t>http://skf.com/productcatalogue?system=metric&amp;language=de&amp;location=AT&amp;designation=63005-2RS1</t>
  </si>
  <si>
    <t>http://skf.com/productcatalogue?system=metric&amp;language=de&amp;location=AT&amp;designation=63006-2RS1</t>
  </si>
  <si>
    <t>http://skf.com/productcatalogue?system=metric&amp;language=de&amp;location=AT&amp;designation=63007-2RS1</t>
  </si>
  <si>
    <t>http://skf.com/productcatalogue?system=metric&amp;language=de&amp;location=AT&amp;designation=63008-2RS1</t>
  </si>
  <si>
    <t>http://skf.com/productcatalogue?system=metric&amp;language=de&amp;location=AT&amp;designation=63009-2RS1</t>
  </si>
  <si>
    <t>http://skf.com/productcatalogue?system=metric&amp;language=de&amp;location=AT&amp;designation=63010-2RS1</t>
  </si>
  <si>
    <t>http://skf.com/productcatalogue?system=metric&amp;language=de&amp;location=AT&amp;designation=6308/C3</t>
  </si>
  <si>
    <t>http://skf.com/productcatalogue?system=metric&amp;language=de&amp;location=AT&amp;designation=6308-2RS1</t>
  </si>
  <si>
    <t>http://skf.com/productcatalogue?system=metric&amp;language=de&amp;location=AT&amp;designation=6308-2RS1/C3</t>
  </si>
  <si>
    <t>http://skf.com/productcatalogue?system=metric&amp;language=de&amp;location=AT&amp;designation=6308-2Z</t>
  </si>
  <si>
    <t>http://skf.com/productcatalogue?system=metric&amp;language=de&amp;location=AT&amp;designation=6308-2Z/C3</t>
  </si>
  <si>
    <t>http://skf.com/productcatalogue?system=metric&amp;language=de&amp;location=AT&amp;designation=6309/C3</t>
  </si>
  <si>
    <t>http://skf.com/productcatalogue?system=metric&amp;language=de&amp;location=AT&amp;designation=6309-2RS1/C3</t>
  </si>
  <si>
    <t>http://skf.com/productcatalogue?system=metric&amp;language=de&amp;location=AT&amp;designation=6309-2Z</t>
  </si>
  <si>
    <t>http://skf.com/productcatalogue?system=metric&amp;language=de&amp;location=AT&amp;designation=6309-2Z/C3</t>
  </si>
  <si>
    <t>http://skf.com/productcatalogue?system=metric&amp;language=de&amp;location=AT&amp;designation=6310/C3</t>
  </si>
  <si>
    <t>http://skf.com/productcatalogue?system=metric&amp;language=de&amp;location=AT&amp;designation=6310-2RS1</t>
  </si>
  <si>
    <t>http://skf.com/productcatalogue?system=metric&amp;language=de&amp;location=AT&amp;designation=6310-2RS1/C3</t>
  </si>
  <si>
    <t>http://skf.com/productcatalogue?system=metric&amp;language=de&amp;location=AT&amp;designation=6310-2Z</t>
  </si>
  <si>
    <t>http://skf.com/productcatalogue?system=metric&amp;language=de&amp;location=AT&amp;designation=6310-2Z/C3</t>
  </si>
  <si>
    <t>http://skf.com/productcatalogue?system=metric&amp;language=de&amp;location=AT&amp;designation=6311/C3</t>
  </si>
  <si>
    <t>http://skf.com/productcatalogue?system=metric&amp;language=de&amp;location=AT&amp;designation=6311-2Z</t>
  </si>
  <si>
    <t>http://skf.com/productcatalogue?system=metric&amp;language=de&amp;location=AT&amp;designation=6311-2Z/C3</t>
  </si>
  <si>
    <t>http://skf.com/productcatalogue?system=metric&amp;language=de&amp;location=AT&amp;designation=6312/C3</t>
  </si>
  <si>
    <t>http://skf.com/productcatalogue?system=metric&amp;language=de&amp;location=AT&amp;designation=6312-2Z</t>
  </si>
  <si>
    <t>http://skf.com/productcatalogue?system=metric&amp;language=de&amp;location=AT&amp;designation=6312-2Z/C3</t>
  </si>
  <si>
    <t>http://skf.com/productcatalogue?system=metric&amp;language=de&amp;location=AT&amp;designation=6313/C3</t>
  </si>
  <si>
    <t>http://skf.com/productcatalogue?system=metric&amp;language=de&amp;location=AT&amp;designation=6313-2RS1</t>
  </si>
  <si>
    <t>http://skf.com/productcatalogue?system=metric&amp;language=de&amp;location=AT&amp;designation=6313-2RS1/C3</t>
  </si>
  <si>
    <t>http://skf.com/productcatalogue?system=metric&amp;language=de&amp;location=AT&amp;designation=6313-2Z</t>
  </si>
  <si>
    <t>http://skf.com/productcatalogue?system=metric&amp;language=de&amp;location=AT&amp;designation=6313-2Z/C3</t>
  </si>
  <si>
    <t>http://skf.com/productcatalogue?system=metric&amp;language=de&amp;location=AT&amp;designation=6314/C3</t>
  </si>
  <si>
    <t>http://skf.com/productcatalogue?system=metric&amp;language=de&amp;location=AT&amp;designation=6314-2RS1</t>
  </si>
  <si>
    <t>http://skf.com/productcatalogue?system=metric&amp;language=de&amp;location=AT&amp;designation=6314-2RS1/C3</t>
  </si>
  <si>
    <t>http://skf.com/productcatalogue?system=metric&amp;language=de&amp;location=AT&amp;designation=6314-2Z</t>
  </si>
  <si>
    <t>http://skf.com/productcatalogue?system=metric&amp;language=de&amp;location=AT&amp;designation=6314-2Z/C3</t>
  </si>
  <si>
    <t>http://skf.com/productcatalogue?system=metric&amp;language=de&amp;location=AT&amp;designation=6315/C3</t>
  </si>
  <si>
    <t>http://skf.com/productcatalogue?system=metric&amp;language=de&amp;location=AT&amp;designation=6315-2RS1</t>
  </si>
  <si>
    <t>http://skf.com/productcatalogue?system=metric&amp;language=de&amp;location=AT&amp;designation=6315-2RS1/C3</t>
  </si>
  <si>
    <t>http://skf.com/productcatalogue?system=metric&amp;language=de&amp;location=AT&amp;designation=6315-2Z</t>
  </si>
  <si>
    <t>http://skf.com/productcatalogue?system=metric&amp;language=de&amp;location=AT&amp;designation=6315-2Z/C3</t>
  </si>
  <si>
    <t>http://skf.com/productcatalogue?system=metric&amp;language=de&amp;location=AT&amp;designation=6316/C3</t>
  </si>
  <si>
    <t>http://skf.com/productcatalogue?system=metric&amp;language=de&amp;location=AT&amp;designation=6316-2RS1</t>
  </si>
  <si>
    <t>http://skf.com/productcatalogue?system=metric&amp;language=de&amp;location=AT&amp;designation=6316-2RS1/C3</t>
  </si>
  <si>
    <t>http://skf.com/productcatalogue?system=metric&amp;language=de&amp;location=AT&amp;designation=6316-2Z</t>
  </si>
  <si>
    <t>http://skf.com/productcatalogue?system=metric&amp;language=de&amp;location=AT&amp;designation=6316-2Z/C3</t>
  </si>
  <si>
    <t>http://skf.com/productcatalogue?system=metric&amp;language=de&amp;location=AT&amp;designation=6317/C3</t>
  </si>
  <si>
    <t>http://skf.com/productcatalogue?system=metric&amp;language=de&amp;location=AT&amp;designation=6317-2RS1</t>
  </si>
  <si>
    <t>http://skf.com/productcatalogue?system=metric&amp;language=de&amp;location=AT&amp;designation=6317-2RS1/C3</t>
  </si>
  <si>
    <t>http://skf.com/productcatalogue?system=metric&amp;language=de&amp;location=AT&amp;designation=6317-2Z</t>
  </si>
  <si>
    <t>http://skf.com/productcatalogue?system=metric&amp;language=de&amp;location=AT&amp;designation=6317-2Z/C3</t>
  </si>
  <si>
    <t>http://skf.com/productcatalogue?system=metric&amp;language=de&amp;location=AT&amp;designation=6318/C3</t>
  </si>
  <si>
    <t>http://skf.com/productcatalogue?system=metric&amp;language=de&amp;location=AT&amp;designation=6318-2RS1</t>
  </si>
  <si>
    <t>http://skf.com/productcatalogue?system=metric&amp;language=de&amp;location=AT&amp;designation=6318-2RS1/C3</t>
  </si>
  <si>
    <t>http://skf.com/productcatalogue?system=metric&amp;language=de&amp;location=AT&amp;designation=6318-2Z</t>
  </si>
  <si>
    <t>http://skf.com/productcatalogue?system=metric&amp;language=de&amp;location=AT&amp;designation=6318-2Z/C3</t>
  </si>
  <si>
    <t>http://skf.com/productcatalogue?system=metric&amp;language=de&amp;location=AT&amp;designation=6319/C3</t>
  </si>
  <si>
    <t>http://skf.com/productcatalogue?system=metric&amp;language=de&amp;location=AT&amp;designation=6319-2RS1</t>
  </si>
  <si>
    <t>http://skf.com/productcatalogue?system=metric&amp;language=de&amp;location=AT&amp;designation=6319-2RS1/C3</t>
  </si>
  <si>
    <t>http://skf.com/productcatalogue?system=metric&amp;language=de&amp;location=AT&amp;designation=6319-2Z</t>
  </si>
  <si>
    <t>http://skf.com/productcatalogue?system=metric&amp;language=de&amp;location=AT&amp;designation=6319-2Z/C3</t>
  </si>
  <si>
    <t>http://skf.com/productcatalogue?system=metric&amp;language=de&amp;location=AT&amp;designation=6320/C3</t>
  </si>
  <si>
    <t>http://skf.com/productcatalogue?system=metric&amp;language=de&amp;location=AT&amp;designation=6320-2Z</t>
  </si>
  <si>
    <t>http://skf.com/productcatalogue?system=metric&amp;language=de&amp;location=AT&amp;designation=6320-2Z/C3</t>
  </si>
  <si>
    <t>http://skf.com/productcatalogue?system=metric&amp;language=de&amp;location=AT&amp;designation=6321/C3</t>
  </si>
  <si>
    <t>http://skf.com/productcatalogue?system=metric&amp;language=de&amp;location=AT&amp;designation=6322/C3</t>
  </si>
  <si>
    <t>http://skf.com/productcatalogue?system=metric&amp;language=de&amp;location=AT&amp;designation=638/4-2Z</t>
  </si>
  <si>
    <t>http://skf.com/productcatalogue?system=metric&amp;language=de&amp;location=AT&amp;designation=638/5-2Z</t>
  </si>
  <si>
    <t>http://skf.com/productcatalogue?system=metric&amp;language=de&amp;location=AT&amp;designation=638/8-2Z</t>
  </si>
  <si>
    <t>http://skf.com/productcatalogue?system=metric&amp;language=de&amp;location=AT&amp;designation=63800-2Z</t>
  </si>
  <si>
    <t>http://skf.com/productcatalogue?system=metric&amp;language=de&amp;location=AT&amp;designation=6403/C3</t>
  </si>
  <si>
    <t>http://skf.com/productcatalogue?system=metric&amp;language=de&amp;location=AT&amp;designation=6404/C3</t>
  </si>
  <si>
    <t>http://skf.com/productcatalogue?system=metric&amp;language=de&amp;location=AT&amp;designation=6405/C3</t>
  </si>
  <si>
    <t>http://skf.com/productcatalogue?system=metric&amp;language=de&amp;location=AT&amp;designation=6406/C3</t>
  </si>
  <si>
    <t>http://skf.com/productcatalogue?system=metric&amp;language=de&amp;location=AT&amp;designation=6407/C3</t>
  </si>
  <si>
    <t>http://skf.com/productcatalogue?system=metric&amp;language=de&amp;location=AT&amp;designation=6408/C3</t>
  </si>
  <si>
    <t>http://skf.com/productcatalogue?system=metric&amp;language=de&amp;location=AT&amp;designation=6409/C3</t>
  </si>
  <si>
    <t>http://skf.com/productcatalogue?system=metric&amp;language=de&amp;location=AT&amp;designation=6410/C3</t>
  </si>
  <si>
    <t>http://skf.com/productcatalogue?system=metric&amp;language=de&amp;location=AT&amp;designation=6411/C3</t>
  </si>
  <si>
    <t>http://skf.com/productcatalogue?system=metric&amp;language=de&amp;location=AT&amp;designation=6412/C3</t>
  </si>
  <si>
    <t>http://skf.com/productcatalogue?system=metric&amp;language=de&amp;location=AT&amp;designation=1726203-2RS1</t>
  </si>
  <si>
    <t>http://skf.com/productcatalogue?system=metric&amp;language=de&amp;location=AT&amp;designation=361200 R</t>
  </si>
  <si>
    <t>http://skf.com/productcatalogue?system=metric&amp;language=de&amp;location=AT&amp;designation=361201 R</t>
  </si>
  <si>
    <t>http://skf.com/productcatalogue?system=metric&amp;language=de&amp;location=AT&amp;designation=361202 R</t>
  </si>
  <si>
    <t>http://skf.com/productcatalogue?system=metric&amp;language=de&amp;location=AT&amp;designation=361204 R</t>
  </si>
  <si>
    <t>http://skf.com/productcatalogue?system=metric&amp;language=de&amp;location=AT&amp;designation=361205 R</t>
  </si>
  <si>
    <t>http://skf.com/productcatalogue?system=metric&amp;language=de&amp;location=AT&amp;designation=361206 R</t>
  </si>
  <si>
    <t>http://skf.com/productcatalogue?system=metric&amp;language=de&amp;location=AT&amp;designation=361207 R</t>
  </si>
  <si>
    <t>http://skf.com/productcatalogue?system=metric&amp;language=de&amp;location=AT&amp;designation=4200 ATN9</t>
  </si>
  <si>
    <t>http://skf.com/productcatalogue?system=metric&amp;language=de&amp;location=AT&amp;designation=4201 ATN9</t>
  </si>
  <si>
    <t>http://skf.com/productcatalogue?system=metric&amp;language=de&amp;location=AT&amp;designation=4202 ATN9</t>
  </si>
  <si>
    <t>http://skf.com/productcatalogue?system=metric&amp;language=de&amp;location=AT&amp;designation=4203 ATN9</t>
  </si>
  <si>
    <t>http://skf.com/productcatalogue?system=metric&amp;language=de&amp;location=AT&amp;designation=4204 ATN9</t>
  </si>
  <si>
    <t>http://skf.com/productcatalogue?system=metric&amp;language=de&amp;location=AT&amp;designation=4205 ATN9</t>
  </si>
  <si>
    <t>http://skf.com/productcatalogue?system=metric&amp;language=de&amp;location=AT&amp;designation=4206 ATN9</t>
  </si>
  <si>
    <t>http://skf.com/productcatalogue?system=metric&amp;language=de&amp;location=AT&amp;designation=4207 ATN9</t>
  </si>
  <si>
    <t>http://skf.com/productcatalogue?system=metric&amp;language=de&amp;location=AT&amp;designation=4208 ATN9</t>
  </si>
  <si>
    <t>http://skf.com/productcatalogue?system=metric&amp;language=de&amp;location=AT&amp;designation=4209 ATN9</t>
  </si>
  <si>
    <t>http://skf.com/productcatalogue?system=metric&amp;language=de&amp;location=AT&amp;designation=4210 ATN9</t>
  </si>
  <si>
    <t>http://skf.com/productcatalogue?system=metric&amp;language=de&amp;location=AT&amp;designation=4211 ATN9</t>
  </si>
  <si>
    <t>http://skf.com/productcatalogue?system=metric&amp;language=de&amp;location=AT&amp;designation=4212 ATN9</t>
  </si>
  <si>
    <t>http://skf.com/productcatalogue?system=metric&amp;language=de&amp;location=AT&amp;designation=4213 ATN9</t>
  </si>
  <si>
    <t>http://skf.com/productcatalogue?system=metric&amp;language=de&amp;location=AT&amp;designation=4214 ATN9</t>
  </si>
  <si>
    <t>http://skf.com/productcatalogue?system=metric&amp;language=de&amp;location=AT&amp;designation=4215 ATN9</t>
  </si>
  <si>
    <t>http://skf.com/productcatalogue?system=metric&amp;language=de&amp;location=AT&amp;designation=4301 ATN9</t>
  </si>
  <si>
    <t>http://skf.com/productcatalogue?system=metric&amp;language=de&amp;location=AT&amp;designation=4302 ATN9</t>
  </si>
  <si>
    <t>http://skf.com/productcatalogue?system=metric&amp;language=de&amp;location=AT&amp;designation=4303 ATN9</t>
  </si>
  <si>
    <t>http://skf.com/productcatalogue?system=metric&amp;language=de&amp;location=AT&amp;designation=4304 ATN9</t>
  </si>
  <si>
    <t>http://skf.com/productcatalogue?system=metric&amp;language=de&amp;location=AT&amp;designation=4305 ATN9</t>
  </si>
  <si>
    <t>http://skf.com/productcatalogue?system=metric&amp;language=de&amp;location=AT&amp;designation=4306 ATN9</t>
  </si>
  <si>
    <t>http://skf.com/productcatalogue?system=metric&amp;language=de&amp;location=AT&amp;designation=4307 ATN9</t>
  </si>
  <si>
    <t>http://skf.com/productcatalogue?system=metric&amp;language=de&amp;location=AT&amp;designation=4308 ATN9</t>
  </si>
  <si>
    <t>http://skf.com/productcatalogue?system=metric&amp;language=de&amp;location=AT&amp;designation=6000-2RSH/VA947</t>
  </si>
  <si>
    <t>http://skf.com/productcatalogue?system=metric&amp;language=de&amp;location=AT&amp;designation=6001-2RSH/VA947</t>
  </si>
  <si>
    <t>http://skf.com/productcatalogue?system=metric&amp;language=de&amp;location=AT&amp;designation=6002-2RSH/VA947</t>
  </si>
  <si>
    <t>http://skf.com/productcatalogue?system=metric&amp;language=de&amp;location=AT&amp;designation=6003-2RSH/VA947</t>
  </si>
  <si>
    <t>http://skf.com/productcatalogue?system=metric&amp;language=de&amp;location=AT&amp;designation=6004-2RSH/VA947</t>
  </si>
  <si>
    <t>http://skf.com/productcatalogue?system=metric&amp;language=de&amp;location=AT&amp;designation=6005-2RSH/VA947</t>
  </si>
  <si>
    <t>http://skf.com/productcatalogue?system=metric&amp;language=de&amp;location=AT&amp;designation=6026-2Z/C3</t>
  </si>
  <si>
    <t>http://skf.com/productcatalogue?system=metric&amp;language=de&amp;location=AT&amp;designation=6032 M</t>
  </si>
  <si>
    <t>http://skf.com/productcatalogue?system=metric&amp;language=de&amp;location=AT&amp;designation=6032 M/C3</t>
  </si>
  <si>
    <t>http://skf.com/productcatalogue?system=metric&amp;language=de&amp;location=AT&amp;designation=604-2Z</t>
  </si>
  <si>
    <t>http://skf.com/productcatalogue?system=metric&amp;language=de&amp;location=AT&amp;designation=6200-2RSH/VA947</t>
  </si>
  <si>
    <t>http://skf.com/productcatalogue?system=metric&amp;language=de&amp;location=AT&amp;designation=6200-2ZNR</t>
  </si>
  <si>
    <t>http://skf.com/productcatalogue?system=metric&amp;language=de&amp;location=AT&amp;designation=6201-2RSH/VA947</t>
  </si>
  <si>
    <t>http://skf.com/productcatalogue?system=metric&amp;language=de&amp;location=AT&amp;designation=6201-2ZNR</t>
  </si>
  <si>
    <t>http://skf.com/productcatalogue?system=metric&amp;language=de&amp;location=AT&amp;designation=6202-2ZNR</t>
  </si>
  <si>
    <t>http://skf.com/productcatalogue?system=metric&amp;language=de&amp;location=AT&amp;designation=6203-2ZNR</t>
  </si>
  <si>
    <t>http://skf.com/productcatalogue?system=metric&amp;language=de&amp;location=AT&amp;designation=6204-2ZNR</t>
  </si>
  <si>
    <t>http://skf.com/productcatalogue?system=metric&amp;language=de&amp;location=AT&amp;designation=6205-2ZNR</t>
  </si>
  <si>
    <t>http://skf.com/productcatalogue?system=metric&amp;language=de&amp;location=AT&amp;designation=6206-2RS1NR</t>
  </si>
  <si>
    <t>http://skf.com/productcatalogue?system=metric&amp;language=de&amp;location=AT&amp;designation=6224-2RS1/C3</t>
  </si>
  <si>
    <t>http://skf.com/productcatalogue?system=metric&amp;language=de&amp;location=AT&amp;designation=623-2RS1</t>
  </si>
  <si>
    <t>http://skf.com/productcatalogue?system=metric&amp;language=de&amp;location=AT&amp;designation=624-2RS1</t>
  </si>
  <si>
    <t>http://skf.com/productcatalogue?system=metric&amp;language=de&amp;location=AT&amp;designation=628/8-2RS1</t>
  </si>
  <si>
    <t>http://skf.com/productcatalogue?system=metric&amp;language=de&amp;location=AT&amp;designation=6301-2RSH/VA947</t>
  </si>
  <si>
    <t>http://skf.com/productcatalogue?system=metric&amp;language=de&amp;location=AT&amp;designation=6302-2RSH/VA947</t>
  </si>
  <si>
    <t>http://skf.com/productcatalogue?system=metric&amp;language=de&amp;location=AT&amp;designation=6305-2RSH/VA947</t>
  </si>
  <si>
    <t>http://skf.com/productcatalogue?system=metric&amp;language=de&amp;location=AT&amp;designation=6309-2RS1</t>
  </si>
  <si>
    <t>http://skf.com/productcatalogue?system=metric&amp;language=de&amp;location=AT&amp;designation=6311-2RS1</t>
  </si>
  <si>
    <t>http://skf.com/productcatalogue?system=metric&amp;language=de&amp;location=AT&amp;designation=6311-2RS1/C3</t>
  </si>
  <si>
    <t>http://skf.com/productcatalogue?system=metric&amp;language=de&amp;location=AT&amp;designation=6312-2RS1</t>
  </si>
  <si>
    <t>http://skf.com/productcatalogue?system=metric&amp;language=de&amp;location=AT&amp;designation=6312-2RS1/C3</t>
  </si>
  <si>
    <t>http://skf.com/productcatalogue?system=metric&amp;language=de&amp;location=AT&amp;designation=6320-2RS1/C3</t>
  </si>
  <si>
    <t>http://skf.com/productcatalogue?system=metric&amp;language=de&amp;location=AT&amp;designation=6403-2RS1</t>
  </si>
  <si>
    <t>http://skf.com/productcatalogue?system=metric&amp;language=de&amp;location=AT&amp;designation=6403-2RS1/C3</t>
  </si>
  <si>
    <t>http://skf.com/productcatalogue?system=metric&amp;language=de&amp;location=AT&amp;designation=6202-2RSH/VA947</t>
  </si>
  <si>
    <t>http://skf.com/productcatalogue?system=metric&amp;language=de&amp;location=AT&amp;designation=6203-2RSH/VA947</t>
  </si>
  <si>
    <t>http://skf.com/productcatalogue?system=metric&amp;language=de&amp;location=AT&amp;designation=6204-2RSH/VA947</t>
  </si>
  <si>
    <t>http://skf.com/productcatalogue?system=metric&amp;language=de&amp;location=AT&amp;designation=6205-2RSH/VA947</t>
  </si>
  <si>
    <t>http://skf.com/productcatalogue?system=metric&amp;language=de&amp;location=AT&amp;designation=6206-2RSH/VA947</t>
  </si>
  <si>
    <t>http://skf.com/productcatalogue?system=metric&amp;language=de&amp;location=AT&amp;designation=6303-2RSH/VA947</t>
  </si>
  <si>
    <t>http://skf.com/productcatalogue?system=metric&amp;language=de&amp;location=AT&amp;designation=6304-2RSH/VA947</t>
  </si>
  <si>
    <t>http://skf.com/productcatalogue?system=metric&amp;language=de&amp;location=AT&amp;designation=618/4</t>
  </si>
  <si>
    <t>http://skf.com/productcatalogue?system=metric&amp;language=de&amp;location=AT&amp;designation=619/3-2Z</t>
  </si>
  <si>
    <t>http://skf.com/productcatalogue?system=metric&amp;language=de&amp;location=AT&amp;designation=628/6-2RS1</t>
  </si>
  <si>
    <t>http://skf.com/productcatalogue?system=metric&amp;language=de&amp;location=AT&amp;designation=W 6000-2RS1</t>
  </si>
  <si>
    <t>http://skf.com/productcatalogue?system=metric&amp;language=de&amp;location=AT&amp;designation=W 6001-2RS1</t>
  </si>
  <si>
    <t>http://skf.com/productcatalogue?system=metric&amp;language=de&amp;location=AT&amp;designation=W 6002-2RS1</t>
  </si>
  <si>
    <t>http://skf.com/productcatalogue?system=metric&amp;language=de&amp;location=AT&amp;designation=W 6003-2RS1</t>
  </si>
  <si>
    <t>http://skf.com/productcatalogue?system=metric&amp;language=de&amp;location=AT&amp;designation=W 6004-2RS1</t>
  </si>
  <si>
    <t>http://skf.com/productcatalogue?system=metric&amp;language=de&amp;location=AT&amp;designation=W 6005-2RS1</t>
  </si>
  <si>
    <t>http://skf.com/productcatalogue?system=metric&amp;language=de&amp;location=AT&amp;designation=W 6006-2RS1</t>
  </si>
  <si>
    <t>http://skf.com/productcatalogue?system=metric&amp;language=de&amp;location=AT&amp;designation=W 6007-2RS1</t>
  </si>
  <si>
    <t>http://skf.com/productcatalogue?system=metric&amp;language=de&amp;location=AT&amp;designation=W 6008-2RS1</t>
  </si>
  <si>
    <t>http://skf.com/productcatalogue?system=metric&amp;language=de&amp;location=AT&amp;designation=W 6009-2RS1</t>
  </si>
  <si>
    <t>http://skf.com/productcatalogue?system=metric&amp;language=de&amp;location=AT&amp;designation=W 6010-2RS1</t>
  </si>
  <si>
    <t>http://skf.com/productcatalogue?system=metric&amp;language=de&amp;location=AT&amp;designation=W 605-2RS1</t>
  </si>
  <si>
    <t>http://skf.com/productcatalogue?system=metric&amp;language=de&amp;location=AT&amp;designation=W 606-2RS1</t>
  </si>
  <si>
    <t>http://skf.com/productcatalogue?system=metric&amp;language=de&amp;location=AT&amp;designation=W 607-2RS1</t>
  </si>
  <si>
    <t>http://skf.com/productcatalogue?system=metric&amp;language=de&amp;location=AT&amp;designation=W 608-2RS1</t>
  </si>
  <si>
    <t>http://skf.com/productcatalogue?system=metric&amp;language=de&amp;location=AT&amp;designation=W 608-2Z</t>
  </si>
  <si>
    <t>http://skf.com/productcatalogue?system=metric&amp;language=de&amp;location=AT&amp;designation=W 6200-2RS1</t>
  </si>
  <si>
    <t>http://skf.com/productcatalogue?system=metric&amp;language=de&amp;location=AT&amp;designation=W 6201-2RS1</t>
  </si>
  <si>
    <t>http://skf.com/productcatalogue?system=metric&amp;language=de&amp;location=AT&amp;designation=W 6202-2RS1</t>
  </si>
  <si>
    <t>http://skf.com/productcatalogue?system=metric&amp;language=de&amp;location=AT&amp;designation=W 6203-2RS1</t>
  </si>
  <si>
    <t>http://skf.com/productcatalogue?system=metric&amp;language=de&amp;location=AT&amp;designation=W 6204-2RS1</t>
  </si>
  <si>
    <t>http://skf.com/productcatalogue?system=metric&amp;language=de&amp;location=AT&amp;designation=W 6205-2RS1</t>
  </si>
  <si>
    <t>http://skf.com/productcatalogue?system=metric&amp;language=de&amp;location=AT&amp;designation=W 6205-2RS1/C3</t>
  </si>
  <si>
    <t>http://skf.com/productcatalogue?system=metric&amp;language=de&amp;location=AT&amp;designation=W 6206-2RS1</t>
  </si>
  <si>
    <t>http://skf.com/productcatalogue?system=metric&amp;language=de&amp;location=AT&amp;designation=W 6207-2RS1</t>
  </si>
  <si>
    <t>http://skf.com/productcatalogue?system=metric&amp;language=de&amp;location=AT&amp;designation=W 6208-2RS1</t>
  </si>
  <si>
    <t>http://skf.com/productcatalogue?system=metric&amp;language=de&amp;location=AT&amp;designation=W 625-2Z</t>
  </si>
  <si>
    <t>http://skf.com/productcatalogue?system=metric&amp;language=de&amp;location=AT&amp;designation=W 6300-2RS1</t>
  </si>
  <si>
    <t>http://skf.com/productcatalogue?system=metric&amp;language=de&amp;location=AT&amp;designation=W 6301-2RS1</t>
  </si>
  <si>
    <t>http://skf.com/productcatalogue?system=metric&amp;language=de&amp;location=AT&amp;designation=W 6302-2RS1</t>
  </si>
  <si>
    <t>http://skf.com/productcatalogue?system=metric&amp;language=de&amp;location=AT&amp;designation=W 6303-2RS1</t>
  </si>
  <si>
    <t>http://skf.com/productcatalogue?system=metric&amp;language=de&amp;location=AT&amp;designation=W 6304-2RS1</t>
  </si>
  <si>
    <t>http://skf.com/productcatalogue?system=metric&amp;language=de&amp;location=AT&amp;designation=W 6305-2RS1</t>
  </si>
  <si>
    <t>http://skf.com/productcatalogue?system=metric&amp;language=de&amp;location=AT&amp;designation=51148 M</t>
  </si>
  <si>
    <t>http://skf.com/productcatalogue?system=metric&amp;language=de&amp;location=AT&amp;designation=29317 E</t>
  </si>
  <si>
    <t>http://skf.com/productcatalogue?system=metric&amp;language=de&amp;location=AT&amp;designation=29318 E</t>
  </si>
  <si>
    <t>http://skf.com/productcatalogue?system=metric&amp;language=de&amp;location=AT&amp;designation=29320 E</t>
  </si>
  <si>
    <t>http://skf.com/productcatalogue?system=metric&amp;language=de&amp;location=AT&amp;designation=29322 E</t>
  </si>
  <si>
    <t>http://skf.com/productcatalogue?system=metric&amp;language=de&amp;location=AT&amp;designation=29324 E</t>
  </si>
  <si>
    <t>http://skf.com/productcatalogue?system=metric&amp;language=de&amp;location=AT&amp;designation=29326 E</t>
  </si>
  <si>
    <t>http://skf.com/productcatalogue?system=metric&amp;language=de&amp;location=AT&amp;designation=29328 E</t>
  </si>
  <si>
    <t>http://skf.com/productcatalogue?system=metric&amp;language=de&amp;location=AT&amp;designation=29330 E</t>
  </si>
  <si>
    <t>http://skf.com/productcatalogue?system=metric&amp;language=de&amp;location=AT&amp;designation=29332 E</t>
  </si>
  <si>
    <t>http://skf.com/productcatalogue?system=metric&amp;language=de&amp;location=AT&amp;designation=29334 E</t>
  </si>
  <si>
    <t>http://skf.com/productcatalogue?system=metric&amp;language=de&amp;location=AT&amp;designation=29336 E</t>
  </si>
  <si>
    <t>http://skf.com/productcatalogue?system=metric&amp;language=de&amp;location=AT&amp;designation=29338 E</t>
  </si>
  <si>
    <t>http://skf.com/productcatalogue?system=metric&amp;language=de&amp;location=AT&amp;designation=29340 E</t>
  </si>
  <si>
    <t>http://skf.com/productcatalogue?system=metric&amp;language=de&amp;location=AT&amp;designation=29344 E</t>
  </si>
  <si>
    <t>http://skf.com/productcatalogue?system=metric&amp;language=de&amp;location=AT&amp;designation=29412 E</t>
  </si>
  <si>
    <t>http://skf.com/productcatalogue?system=metric&amp;language=de&amp;location=AT&amp;designation=29413 E</t>
  </si>
  <si>
    <t>http://skf.com/productcatalogue?system=metric&amp;language=de&amp;location=AT&amp;designation=29414 E</t>
  </si>
  <si>
    <t>http://skf.com/productcatalogue?system=metric&amp;language=de&amp;location=AT&amp;designation=29415 E</t>
  </si>
  <si>
    <t>http://skf.com/productcatalogue?system=metric&amp;language=de&amp;location=AT&amp;designation=29416 E</t>
  </si>
  <si>
    <t>http://skf.com/productcatalogue?system=metric&amp;language=de&amp;location=AT&amp;designation=29417 E</t>
  </si>
  <si>
    <t>http://skf.com/productcatalogue?system=metric&amp;language=de&amp;location=AT&amp;designation=29418 E</t>
  </si>
  <si>
    <t>http://skf.com/productcatalogue?system=metric&amp;language=de&amp;location=AT&amp;designation=29420 E</t>
  </si>
  <si>
    <t>http://skf.com/productcatalogue?system=metric&amp;language=de&amp;location=AT&amp;designation=29422 E</t>
  </si>
  <si>
    <t>http://skf.com/productcatalogue?system=metric&amp;language=de&amp;location=AT&amp;designation=29424 E</t>
  </si>
  <si>
    <t>http://skf.com/productcatalogue?system=metric&amp;language=de&amp;location=AT&amp;designation=29426 E</t>
  </si>
  <si>
    <t>http://skf.com/productcatalogue?system=metric&amp;language=de&amp;location=AT&amp;designation=29428 E</t>
  </si>
  <si>
    <t>http://skf.com/productcatalogue?system=metric&amp;language=de&amp;location=AT&amp;designation=29430 E</t>
  </si>
  <si>
    <t>http://skf.com/productcatalogue?system=metric&amp;language=de&amp;location=AT&amp;designation=29432 E</t>
  </si>
  <si>
    <t>http://skf.com/productcatalogue?system=metric&amp;language=de&amp;location=AT&amp;designation=29434 E</t>
  </si>
  <si>
    <t>http://skf.com/productcatalogue?system=metric&amp;language=de&amp;location=AT&amp;designation=29436 E</t>
  </si>
  <si>
    <t>http://skf.com/productcatalogue?system=metric&amp;language=de&amp;location=AT&amp;designation=51100</t>
  </si>
  <si>
    <t>http://skf.com/productcatalogue?system=metric&amp;language=de&amp;location=AT&amp;designation=51101</t>
  </si>
  <si>
    <t>http://skf.com/productcatalogue?system=metric&amp;language=de&amp;location=AT&amp;designation=51102</t>
  </si>
  <si>
    <t>http://skf.com/productcatalogue?system=metric&amp;language=de&amp;location=AT&amp;designation=51103</t>
  </si>
  <si>
    <t>http://skf.com/productcatalogue?system=metric&amp;language=de&amp;location=AT&amp;designation=51104</t>
  </si>
  <si>
    <t>http://skf.com/productcatalogue?system=metric&amp;language=de&amp;location=AT&amp;designation=51105</t>
  </si>
  <si>
    <t>http://skf.com/productcatalogue?system=metric&amp;language=de&amp;location=AT&amp;designation=51106</t>
  </si>
  <si>
    <t>http://skf.com/productcatalogue?system=metric&amp;language=de&amp;location=AT&amp;designation=51107</t>
  </si>
  <si>
    <t>http://skf.com/productcatalogue?system=metric&amp;language=de&amp;location=AT&amp;designation=51108</t>
  </si>
  <si>
    <t>http://skf.com/productcatalogue?system=metric&amp;language=de&amp;location=AT&amp;designation=51109</t>
  </si>
  <si>
    <t>http://skf.com/productcatalogue?system=metric&amp;language=de&amp;location=AT&amp;designation=51110</t>
  </si>
  <si>
    <t>http://skf.com/productcatalogue?system=metric&amp;language=de&amp;location=AT&amp;designation=51111</t>
  </si>
  <si>
    <t>http://skf.com/productcatalogue?system=metric&amp;language=de&amp;location=AT&amp;designation=51112</t>
  </si>
  <si>
    <t>http://skf.com/productcatalogue?system=metric&amp;language=de&amp;location=AT&amp;designation=51113</t>
  </si>
  <si>
    <t>http://skf.com/productcatalogue?system=metric&amp;language=de&amp;location=AT&amp;designation=51114</t>
  </si>
  <si>
    <t>http://skf.com/productcatalogue?system=metric&amp;language=de&amp;location=AT&amp;designation=51115</t>
  </si>
  <si>
    <t>http://skf.com/productcatalogue?system=metric&amp;language=de&amp;location=AT&amp;designation=51116</t>
  </si>
  <si>
    <t>http://skf.com/productcatalogue?system=metric&amp;language=de&amp;location=AT&amp;designation=51117</t>
  </si>
  <si>
    <t>http://skf.com/productcatalogue?system=metric&amp;language=de&amp;location=AT&amp;designation=51200</t>
  </si>
  <si>
    <t>http://skf.com/productcatalogue?system=metric&amp;language=de&amp;location=AT&amp;designation=51201</t>
  </si>
  <si>
    <t>http://skf.com/productcatalogue?system=metric&amp;language=de&amp;location=AT&amp;designation=51202</t>
  </si>
  <si>
    <t>http://skf.com/productcatalogue?system=metric&amp;language=de&amp;location=AT&amp;designation=51203</t>
  </si>
  <si>
    <t>http://skf.com/productcatalogue?system=metric&amp;language=de&amp;location=AT&amp;designation=51204</t>
  </si>
  <si>
    <t>http://skf.com/productcatalogue?system=metric&amp;language=de&amp;location=AT&amp;designation=51205</t>
  </si>
  <si>
    <t>http://skf.com/productcatalogue?system=metric&amp;language=de&amp;location=AT&amp;designation=51206</t>
  </si>
  <si>
    <t>http://skf.com/productcatalogue?system=metric&amp;language=de&amp;location=AT&amp;designation=51207</t>
  </si>
  <si>
    <t>http://skf.com/productcatalogue?system=metric&amp;language=de&amp;location=AT&amp;designation=51208</t>
  </si>
  <si>
    <t>http://skf.com/productcatalogue?system=metric&amp;language=de&amp;location=AT&amp;designation=51209</t>
  </si>
  <si>
    <t>http://skf.com/productcatalogue?system=metric&amp;language=de&amp;location=AT&amp;designation=51210</t>
  </si>
  <si>
    <t>http://skf.com/productcatalogue?system=metric&amp;language=de&amp;location=AT&amp;designation=51211</t>
  </si>
  <si>
    <t>http://skf.com/productcatalogue?system=metric&amp;language=de&amp;location=AT&amp;designation=51212</t>
  </si>
  <si>
    <t>http://skf.com/productcatalogue?system=metric&amp;language=de&amp;location=AT&amp;designation=51213</t>
  </si>
  <si>
    <t>http://skf.com/productcatalogue?system=metric&amp;language=de&amp;location=AT&amp;designation=51214</t>
  </si>
  <si>
    <t>http://skf.com/productcatalogue?system=metric&amp;language=de&amp;location=AT&amp;designation=51215</t>
  </si>
  <si>
    <t>http://skf.com/productcatalogue?system=metric&amp;language=de&amp;location=AT&amp;designation=51305</t>
  </si>
  <si>
    <t>http://skf.com/productcatalogue?system=metric&amp;language=de&amp;location=AT&amp;designation=51306</t>
  </si>
  <si>
    <t>http://skf.com/productcatalogue?system=metric&amp;language=de&amp;location=AT&amp;designation=51307</t>
  </si>
  <si>
    <t>http://skf.com/productcatalogue?system=metric&amp;language=de&amp;location=AT&amp;designation=51308</t>
  </si>
  <si>
    <t>http://skf.com/productcatalogue?system=metric&amp;language=de&amp;location=AT&amp;designation=51309</t>
  </si>
  <si>
    <t>http://skf.com/productcatalogue?system=metric&amp;language=de&amp;location=AT&amp;designation=51310</t>
  </si>
  <si>
    <t>http://skf.com/productcatalogue?system=metric&amp;language=de&amp;location=AT&amp;designation=51311</t>
  </si>
  <si>
    <t>http://skf.com/productcatalogue?system=metric&amp;language=de&amp;location=AT&amp;designation=51312</t>
  </si>
  <si>
    <t>http://skf.com/productcatalogue?system=metric&amp;language=de&amp;location=AT&amp;designation=51405</t>
  </si>
  <si>
    <t>http://skf.com/productcatalogue?system=metric&amp;language=de&amp;location=AT&amp;designation=51406</t>
  </si>
  <si>
    <t>http://skf.com/productcatalogue?system=metric&amp;language=de&amp;location=AT&amp;designation=51407</t>
  </si>
  <si>
    <t>http://skf.com/productcatalogue?system=metric&amp;language=de&amp;location=AT&amp;designation=51408</t>
  </si>
  <si>
    <t>http://skf.com/productcatalogue?system=metric&amp;language=de&amp;location=AT&amp;designation=51409</t>
  </si>
  <si>
    <t>http://skf.com/productcatalogue?system=metric&amp;language=de&amp;location=AT&amp;designation=51410</t>
  </si>
  <si>
    <t>http://skf.com/productcatalogue?system=metric&amp;language=de&amp;location=AT&amp;designation=51130 M</t>
  </si>
  <si>
    <t>http://skf.com/productcatalogue?system=metric&amp;language=de&amp;location=AT&amp;designation=51132 M</t>
  </si>
  <si>
    <t>http://skf.com/productcatalogue?system=metric&amp;language=de&amp;location=AT&amp;designation=51134 M</t>
  </si>
  <si>
    <t>http://skf.com/productcatalogue?system=metric&amp;language=de&amp;location=AT&amp;designation=51136 M</t>
  </si>
  <si>
    <t>http://skf.com/productcatalogue?system=metric&amp;language=de&amp;location=AT&amp;designation=51138 M</t>
  </si>
  <si>
    <t>http://skf.com/productcatalogue?system=metric&amp;language=de&amp;location=AT&amp;designation=51140 M</t>
  </si>
  <si>
    <t>http://skf.com/productcatalogue?system=metric&amp;language=de&amp;location=AT&amp;designation=51144 M</t>
  </si>
  <si>
    <t>http://skf.com/productcatalogue?system=metric&amp;language=de&amp;location=AT&amp;designation=GE 10 C</t>
  </si>
  <si>
    <t>http://skf.com/productcatalogue?system=metric&amp;language=de&amp;location=AT&amp;designation=GE 10 E</t>
  </si>
  <si>
    <t>http://skf.com/productcatalogue?system=metric&amp;language=de&amp;location=AT&amp;designation=GE 100 ES</t>
  </si>
  <si>
    <t>http://skf.com/productcatalogue?system=metric&amp;language=de&amp;location=AT&amp;designation=GE 100 ES-2RS</t>
  </si>
  <si>
    <t>http://skf.com/productcatalogue?system=metric&amp;language=de&amp;location=AT&amp;designation=GE 100 TXE-2LS</t>
  </si>
  <si>
    <t>http://skf.com/productcatalogue?system=metric&amp;language=de&amp;location=AT&amp;designation=GE 110 ES</t>
  </si>
  <si>
    <t>http://skf.com/productcatalogue?system=metric&amp;language=de&amp;location=AT&amp;designation=GE 110 ES-2RS</t>
  </si>
  <si>
    <t>http://skf.com/productcatalogue?system=metric&amp;language=de&amp;location=AT&amp;designation=GE 110 TXE-2LS</t>
  </si>
  <si>
    <t>http://skf.com/productcatalogue?system=metric&amp;language=de&amp;location=AT&amp;designation=GE 12 C</t>
  </si>
  <si>
    <t>http://skf.com/productcatalogue?system=metric&amp;language=de&amp;location=AT&amp;designation=GE 12 E</t>
  </si>
  <si>
    <t>http://skf.com/productcatalogue?system=metric&amp;language=de&amp;location=AT&amp;designation=GE 120 ES</t>
  </si>
  <si>
    <t>http://skf.com/productcatalogue?system=metric&amp;language=de&amp;location=AT&amp;designation=GE 120 ES-2RS</t>
  </si>
  <si>
    <t>http://skf.com/productcatalogue?system=metric&amp;language=de&amp;location=AT&amp;designation=GE 120 TXA-2LS</t>
  </si>
  <si>
    <t>http://skf.com/productcatalogue?system=metric&amp;language=de&amp;location=AT&amp;designation=GE 140 ES-2RS</t>
  </si>
  <si>
    <t>http://skf.com/productcatalogue?system=metric&amp;language=de&amp;location=AT&amp;designation=GE 140 TXA-2RS</t>
  </si>
  <si>
    <t>http://skf.com/productcatalogue?system=metric&amp;language=de&amp;location=AT&amp;designation=GE 15 C</t>
  </si>
  <si>
    <t>http://skf.com/productcatalogue?system=metric&amp;language=de&amp;location=AT&amp;designation=GE 15 ES</t>
  </si>
  <si>
    <t>http://skf.com/productcatalogue?system=metric&amp;language=de&amp;location=AT&amp;designation=GE 15 ES-2RS</t>
  </si>
  <si>
    <t>http://skf.com/productcatalogue?system=metric&amp;language=de&amp;location=AT&amp;designation=GE 16 ES</t>
  </si>
  <si>
    <t>http://skf.com/productcatalogue?system=metric&amp;language=de&amp;location=AT&amp;designation=GE 17 C</t>
  </si>
  <si>
    <t>http://skf.com/productcatalogue?system=metric&amp;language=de&amp;location=AT&amp;designation=GE 17 ES</t>
  </si>
  <si>
    <t>http://skf.com/productcatalogue?system=metric&amp;language=de&amp;location=AT&amp;designation=GE 17 ES-2RS</t>
  </si>
  <si>
    <t>http://skf.com/productcatalogue?system=metric&amp;language=de&amp;location=AT&amp;designation=GE 20 C</t>
  </si>
  <si>
    <t>http://skf.com/productcatalogue?system=metric&amp;language=de&amp;location=AT&amp;designation=GE 20 ES</t>
  </si>
  <si>
    <t>http://skf.com/productcatalogue?system=metric&amp;language=de&amp;location=AT&amp;designation=GE 20 ES-2RS</t>
  </si>
  <si>
    <t>http://skf.com/productcatalogue?system=metric&amp;language=de&amp;location=AT&amp;designation=GE 20 ESX-2LS</t>
  </si>
  <si>
    <t>http://skf.com/productcatalogue?system=metric&amp;language=de&amp;location=AT&amp;designation=GE 20 TXE-2LS</t>
  </si>
  <si>
    <t>http://skf.com/productcatalogue?system=metric&amp;language=de&amp;location=AT&amp;designation=GE 25 C</t>
  </si>
  <si>
    <t>http://skf.com/productcatalogue?system=metric&amp;language=de&amp;location=AT&amp;designation=GE 25 ES</t>
  </si>
  <si>
    <t>http://skf.com/productcatalogue?system=metric&amp;language=de&amp;location=AT&amp;designation=GE 25 ES-2RS</t>
  </si>
  <si>
    <t>http://skf.com/productcatalogue?system=metric&amp;language=de&amp;location=AT&amp;designation=GE 25 TXE-2LS</t>
  </si>
  <si>
    <t>http://skf.com/productcatalogue?system=metric&amp;language=de&amp;location=AT&amp;designation=GE 30 C</t>
  </si>
  <si>
    <t>http://skf.com/productcatalogue?system=metric&amp;language=de&amp;location=AT&amp;designation=GE 30 ES</t>
  </si>
  <si>
    <t>http://skf.com/productcatalogue?system=metric&amp;language=de&amp;location=AT&amp;designation=GE 30 ES-2RS</t>
  </si>
  <si>
    <t>http://skf.com/productcatalogue?system=metric&amp;language=de&amp;location=AT&amp;designation=GE 30 TXE-2LS</t>
  </si>
  <si>
    <t>http://skf.com/productcatalogue?system=metric&amp;language=de&amp;location=AT&amp;designation=GE 35 ES</t>
  </si>
  <si>
    <t>http://skf.com/productcatalogue?system=metric&amp;language=de&amp;location=AT&amp;designation=GE 35 ES-2RS</t>
  </si>
  <si>
    <t>http://skf.com/productcatalogue?system=metric&amp;language=de&amp;location=AT&amp;designation=GE 35 ESX-2LS</t>
  </si>
  <si>
    <t>http://skf.com/productcatalogue?system=metric&amp;language=de&amp;location=AT&amp;designation=GE 35 TXE-2LS</t>
  </si>
  <si>
    <t>http://skf.com/productcatalogue?system=metric&amp;language=de&amp;location=AT&amp;designation=GE 40 ES</t>
  </si>
  <si>
    <t>http://skf.com/productcatalogue?system=metric&amp;language=de&amp;location=AT&amp;designation=GE 40 ES-2RS</t>
  </si>
  <si>
    <t>http://skf.com/productcatalogue?system=metric&amp;language=de&amp;location=AT&amp;designation=GE 40 ESX-2LS</t>
  </si>
  <si>
    <t>http://skf.com/productcatalogue?system=metric&amp;language=de&amp;location=AT&amp;designation=GE 40 TXE-2LS</t>
  </si>
  <si>
    <t>http://skf.com/productcatalogue?system=metric&amp;language=de&amp;location=AT&amp;designation=GE 45 ES</t>
  </si>
  <si>
    <t>http://skf.com/productcatalogue?system=metric&amp;language=de&amp;location=AT&amp;designation=GE 45 ES-2RS</t>
  </si>
  <si>
    <t>http://skf.com/productcatalogue?system=metric&amp;language=de&amp;location=AT&amp;designation=GE 45 TXE-2LS</t>
  </si>
  <si>
    <t>http://skf.com/productcatalogue?system=metric&amp;language=de&amp;location=AT&amp;designation=GE 50 ES</t>
  </si>
  <si>
    <t>http://skf.com/productcatalogue?system=metric&amp;language=de&amp;location=AT&amp;designation=GE 50 ES-2RS</t>
  </si>
  <si>
    <t>http://skf.com/productcatalogue?system=metric&amp;language=de&amp;location=AT&amp;designation=GE 50 ESX-2LS</t>
  </si>
  <si>
    <t>http://skf.com/productcatalogue?system=metric&amp;language=de&amp;location=AT&amp;designation=GE 50 TXE-2LS</t>
  </si>
  <si>
    <t>http://skf.com/productcatalogue?system=metric&amp;language=de&amp;location=AT&amp;designation=GE 6 C</t>
  </si>
  <si>
    <t>http://skf.com/productcatalogue?system=metric&amp;language=de&amp;location=AT&amp;designation=GE 6 E</t>
  </si>
  <si>
    <t>http://skf.com/productcatalogue?system=metric&amp;language=de&amp;location=AT&amp;designation=GE 60 ES</t>
  </si>
  <si>
    <t>http://skf.com/productcatalogue?system=metric&amp;language=de&amp;location=AT&amp;designation=GE 60 ES-2RS</t>
  </si>
  <si>
    <t>http://skf.com/productcatalogue?system=metric&amp;language=de&amp;location=AT&amp;designation=GE 60 ESX-2LS</t>
  </si>
  <si>
    <t>http://skf.com/productcatalogue?system=metric&amp;language=de&amp;location=AT&amp;designation=GE 60 TXE-2LS</t>
  </si>
  <si>
    <t>http://skf.com/productcatalogue?system=metric&amp;language=de&amp;location=AT&amp;designation=GE 70 ES</t>
  </si>
  <si>
    <t>http://skf.com/productcatalogue?system=metric&amp;language=de&amp;location=AT&amp;designation=GE 70 ES-2RS</t>
  </si>
  <si>
    <t>http://skf.com/productcatalogue?system=metric&amp;language=de&amp;location=AT&amp;designation=GE 70 TXE-2LS</t>
  </si>
  <si>
    <t>http://skf.com/productcatalogue?system=metric&amp;language=de&amp;location=AT&amp;designation=GE 8 C</t>
  </si>
  <si>
    <t>http://skf.com/productcatalogue?system=metric&amp;language=de&amp;location=AT&amp;designation=GE 8 E</t>
  </si>
  <si>
    <t>http://skf.com/productcatalogue?system=metric&amp;language=de&amp;location=AT&amp;designation=GE 80 ES</t>
  </si>
  <si>
    <t>http://skf.com/productcatalogue?system=metric&amp;language=de&amp;location=AT&amp;designation=GE 80 ES-2RS</t>
  </si>
  <si>
    <t>http://skf.com/productcatalogue?system=metric&amp;language=de&amp;location=AT&amp;designation=GE 80 TXE-2LS</t>
  </si>
  <si>
    <t>http://skf.com/productcatalogue?system=metric&amp;language=de&amp;location=AT&amp;designation=GE 90 ES</t>
  </si>
  <si>
    <t>http://skf.com/productcatalogue?system=metric&amp;language=de&amp;location=AT&amp;designation=GE 90 ES-2RS</t>
  </si>
  <si>
    <t>http://skf.com/productcatalogue?system=metric&amp;language=de&amp;location=AT&amp;designation=GE 90 TXE-2LS</t>
  </si>
  <si>
    <t>http://skf.com/productcatalogue?system=metric&amp;language=de&amp;location=AT&amp;designation=GEG 16 ES</t>
  </si>
  <si>
    <t>http://skf.com/productcatalogue?system=metric&amp;language=de&amp;location=AT&amp;designation=GEG 20 ES</t>
  </si>
  <si>
    <t>http://skf.com/productcatalogue?system=metric&amp;language=de&amp;location=AT&amp;designation=GEG 25 ES</t>
  </si>
  <si>
    <t>http://skf.com/productcatalogue?system=metric&amp;language=de&amp;location=AT&amp;designation=GEG 32 ES</t>
  </si>
  <si>
    <t>http://skf.com/productcatalogue?system=metric&amp;language=de&amp;location=AT&amp;designation=GEG 40 ES</t>
  </si>
  <si>
    <t>http://skf.com/productcatalogue?system=metric&amp;language=de&amp;location=AT&amp;designation=GEG 50 ES</t>
  </si>
  <si>
    <t>http://skf.com/productcatalogue?system=metric&amp;language=de&amp;location=AT&amp;designation=GEG 63 ES</t>
  </si>
  <si>
    <t>http://skf.com/productcatalogue?system=metric&amp;language=de&amp;location=AT&amp;designation=GEH 10 C</t>
  </si>
  <si>
    <t>http://skf.com/productcatalogue?system=metric&amp;language=de&amp;location=AT&amp;designation=GEH 12 C</t>
  </si>
  <si>
    <t>http://skf.com/productcatalogue?system=metric&amp;language=de&amp;location=AT&amp;designation=GEH 15 C</t>
  </si>
  <si>
    <t>http://skf.com/productcatalogue?system=metric&amp;language=de&amp;location=AT&amp;designation=GEH 17 C</t>
  </si>
  <si>
    <t>http://skf.com/productcatalogue?system=metric&amp;language=de&amp;location=AT&amp;designation=GEH 20 C</t>
  </si>
  <si>
    <t>http://skf.com/productcatalogue?system=metric&amp;language=de&amp;location=AT&amp;designation=GEH 20 ES-2RS</t>
  </si>
  <si>
    <t>http://skf.com/productcatalogue?system=metric&amp;language=de&amp;location=AT&amp;designation=GEH 25 C</t>
  </si>
  <si>
    <t>http://skf.com/productcatalogue?system=metric&amp;language=de&amp;location=AT&amp;designation=GEH 25 ES-2RS</t>
  </si>
  <si>
    <t>http://skf.com/productcatalogue?system=metric&amp;language=de&amp;location=AT&amp;designation=GEH 30 ES-2RS</t>
  </si>
  <si>
    <t>http://skf.com/productcatalogue?system=metric&amp;language=de&amp;location=AT&amp;designation=GEH 30 ESX-2LS</t>
  </si>
  <si>
    <t>http://skf.com/productcatalogue?system=metric&amp;language=de&amp;location=AT&amp;designation=GEH 35 ES-2RS</t>
  </si>
  <si>
    <t>http://skf.com/productcatalogue?system=metric&amp;language=de&amp;location=AT&amp;designation=GEH 40 ES-2RS</t>
  </si>
  <si>
    <t>http://skf.com/productcatalogue?system=metric&amp;language=de&amp;location=AT&amp;designation=GEH 45 ES-2RS</t>
  </si>
  <si>
    <t>http://skf.com/productcatalogue?system=metric&amp;language=de&amp;location=AT&amp;designation=GEH 50 ES-2RS</t>
  </si>
  <si>
    <t>http://skf.com/productcatalogue?system=metric&amp;language=de&amp;location=AT&amp;designation=GEH 60 ES-2RS</t>
  </si>
  <si>
    <t>http://skf.com/productcatalogue?system=metric&amp;language=de&amp;location=AT&amp;designation=GEH 70 ES-2RS</t>
  </si>
  <si>
    <t>http://skf.com/productcatalogue?system=metric&amp;language=de&amp;location=AT&amp;designation=GEH 80 ES-2RS</t>
  </si>
  <si>
    <t>http://skf.com/productcatalogue?system=metric&amp;language=de&amp;location=AT&amp;designation=GEM 20 ES-2RS</t>
  </si>
  <si>
    <t>http://skf.com/productcatalogue?system=metric&amp;language=de&amp;location=AT&amp;designation=GEM 25 ES-2RS</t>
  </si>
  <si>
    <t>http://skf.com/productcatalogue?system=metric&amp;language=de&amp;location=AT&amp;designation=GEM 30 ES-2RS</t>
  </si>
  <si>
    <t>http://skf.com/productcatalogue?system=metric&amp;language=de&amp;location=AT&amp;designation=GEM 35 ES-2RS</t>
  </si>
  <si>
    <t>http://skf.com/productcatalogue?system=metric&amp;language=de&amp;location=AT&amp;designation=GEM 40 ES-2RS</t>
  </si>
  <si>
    <t>http://skf.com/productcatalogue?system=metric&amp;language=de&amp;location=AT&amp;designation=GEM 45 ES-2RS</t>
  </si>
  <si>
    <t>http://skf.com/productcatalogue?system=metric&amp;language=de&amp;location=AT&amp;designation=GEM 50 ES-2RS</t>
  </si>
  <si>
    <t>http://skf.com/productcatalogue?system=metric&amp;language=de&amp;location=AT&amp;designation=GEM 60 ES-2RS</t>
  </si>
  <si>
    <t>http://skf.com/productcatalogue?system=metric&amp;language=de&amp;location=AT&amp;designation=GEM 70 ES-2RS</t>
  </si>
  <si>
    <t>http://skf.com/productcatalogue?system=metric&amp;language=de&amp;location=AT&amp;designation=GEM 80 ES-2RS</t>
  </si>
  <si>
    <t>http://skf.com/productcatalogue?system=metric&amp;language=de&amp;location=AT&amp;designation=GEZ 008 ES</t>
  </si>
  <si>
    <t>http://skf.com/productcatalogue?system=metric&amp;language=de&amp;location=AT&amp;designation=GEZ 010 ES</t>
  </si>
  <si>
    <t>http://skf.com/productcatalogue?system=metric&amp;language=de&amp;location=AT&amp;designation=GEZ 012 ES</t>
  </si>
  <si>
    <t>http://skf.com/productcatalogue?system=metric&amp;language=de&amp;location=AT&amp;designation=GEZ 014 ES</t>
  </si>
  <si>
    <t>http://skf.com/productcatalogue?system=metric&amp;language=de&amp;location=AT&amp;designation=GEZ 100 ES</t>
  </si>
  <si>
    <t>http://skf.com/productcatalogue?system=metric&amp;language=de&amp;location=AT&amp;designation=GEZ 100 ES-2RS</t>
  </si>
  <si>
    <t>http://skf.com/productcatalogue?system=metric&amp;language=de&amp;location=AT&amp;designation=GEZ 104 ES</t>
  </si>
  <si>
    <t>http://skf.com/productcatalogue?system=metric&amp;language=de&amp;location=AT&amp;designation=GEZ 104 ES-2RS</t>
  </si>
  <si>
    <t>http://skf.com/productcatalogue?system=metric&amp;language=de&amp;location=AT&amp;designation=GEZ 106 ES</t>
  </si>
  <si>
    <t>http://skf.com/productcatalogue?system=metric&amp;language=de&amp;location=AT&amp;designation=GEZ 106 ES-2RS</t>
  </si>
  <si>
    <t>http://skf.com/productcatalogue?system=metric&amp;language=de&amp;location=AT&amp;designation=GEZ 108 ES</t>
  </si>
  <si>
    <t>http://skf.com/productcatalogue?system=metric&amp;language=de&amp;location=AT&amp;designation=GEZ 108 ES-2RS</t>
  </si>
  <si>
    <t>http://skf.com/productcatalogue?system=metric&amp;language=de&amp;location=AT&amp;designation=GEZ 112 ES</t>
  </si>
  <si>
    <t>http://skf.com/productcatalogue?system=metric&amp;language=de&amp;location=AT&amp;designation=GEZ 112 ES-2RS</t>
  </si>
  <si>
    <t>http://skf.com/productcatalogue?system=metric&amp;language=de&amp;location=AT&amp;designation=GEZ 200 ES</t>
  </si>
  <si>
    <t>http://skf.com/productcatalogue?system=metric&amp;language=de&amp;location=AT&amp;designation=GEZ 200 ES-2RS</t>
  </si>
  <si>
    <t>http://skf.com/productcatalogue?system=metric&amp;language=de&amp;location=AT&amp;designation=GEZ 204 ES</t>
  </si>
  <si>
    <t>http://skf.com/productcatalogue?system=metric&amp;language=de&amp;location=AT&amp;designation=GEZ 204 ES-2RS</t>
  </si>
  <si>
    <t>http://skf.com/productcatalogue?system=metric&amp;language=de&amp;location=AT&amp;designation=GEZ 208 ES</t>
  </si>
  <si>
    <t>http://skf.com/productcatalogue?system=metric&amp;language=de&amp;location=AT&amp;designation=GEZ 208 ES-2RS</t>
  </si>
  <si>
    <t>http://skf.com/productcatalogue?system=metric&amp;language=de&amp;location=AT&amp;designation=GX 17 F</t>
  </si>
  <si>
    <t>http://skf.com/productcatalogue?system=metric&amp;language=de&amp;location=AT&amp;designation=GX 20 F</t>
  </si>
  <si>
    <t>http://skf.com/productcatalogue?system=metric&amp;language=de&amp;location=AT&amp;designation=GX 25 F</t>
  </si>
  <si>
    <t>http://skf.com/productcatalogue?system=metric&amp;language=de&amp;location=AT&amp;designation=GX 30 F</t>
  </si>
  <si>
    <t>http://skf.com/productcatalogue?system=metric&amp;language=de&amp;location=AT&amp;designation=GX 35 F</t>
  </si>
  <si>
    <t>http://skf.com/productcatalogue?system=metric&amp;language=de&amp;location=AT&amp;designation=GX 40 F</t>
  </si>
  <si>
    <t>http://skf.com/productcatalogue?system=metric&amp;language=de&amp;location=AT&amp;designation=GX 45 F</t>
  </si>
  <si>
    <t>http://skf.com/productcatalogue?system=metric&amp;language=de&amp;location=AT&amp;designation=GX 50 F</t>
  </si>
  <si>
    <t>http://skf.com/productcatalogue?system=metric&amp;language=de&amp;location=AT&amp;designation=GX 60 F</t>
  </si>
  <si>
    <t>http://skf.com/productcatalogue?system=metric&amp;language=de&amp;location=AT&amp;designation=SA 10 C</t>
  </si>
  <si>
    <t>http://skf.com/productcatalogue?system=metric&amp;language=de&amp;location=AT&amp;designation=SA 10 E</t>
  </si>
  <si>
    <t>http://skf.com/productcatalogue?system=metric&amp;language=de&amp;location=AT&amp;designation=SA 12 C</t>
  </si>
  <si>
    <t>http://skf.com/productcatalogue?system=metric&amp;language=de&amp;location=AT&amp;designation=SA 12 E</t>
  </si>
  <si>
    <t>http://skf.com/productcatalogue?system=metric&amp;language=de&amp;location=AT&amp;designation=SA 15 C</t>
  </si>
  <si>
    <t>http://skf.com/productcatalogue?system=metric&amp;language=de&amp;location=AT&amp;designation=SA 15 ES</t>
  </si>
  <si>
    <t>http://skf.com/productcatalogue?system=metric&amp;language=de&amp;location=AT&amp;designation=SA 17 C</t>
  </si>
  <si>
    <t>http://skf.com/productcatalogue?system=metric&amp;language=de&amp;location=AT&amp;designation=SA 17 ES</t>
  </si>
  <si>
    <t>http://skf.com/productcatalogue?system=metric&amp;language=de&amp;location=AT&amp;designation=SA 20 C</t>
  </si>
  <si>
    <t>http://skf.com/productcatalogue?system=metric&amp;language=de&amp;location=AT&amp;designation=SA 20 ES</t>
  </si>
  <si>
    <t>http://skf.com/productcatalogue?system=metric&amp;language=de&amp;location=AT&amp;designation=SA 25 C</t>
  </si>
  <si>
    <t>http://skf.com/productcatalogue?system=metric&amp;language=de&amp;location=AT&amp;designation=SA 25 ES</t>
  </si>
  <si>
    <t>http://skf.com/productcatalogue?system=metric&amp;language=de&amp;location=AT&amp;designation=SA 30 C</t>
  </si>
  <si>
    <t>http://skf.com/productcatalogue?system=metric&amp;language=de&amp;location=AT&amp;designation=SA 30 ES</t>
  </si>
  <si>
    <t>http://skf.com/productcatalogue?system=metric&amp;language=de&amp;location=AT&amp;designation=SA 6 C</t>
  </si>
  <si>
    <t>http://skf.com/productcatalogue?system=metric&amp;language=de&amp;location=AT&amp;designation=SA 6 E</t>
  </si>
  <si>
    <t>http://skf.com/productcatalogue?system=metric&amp;language=de&amp;location=AT&amp;designation=SA 8 C</t>
  </si>
  <si>
    <t>http://skf.com/productcatalogue?system=metric&amp;language=de&amp;location=AT&amp;designation=SA 8 E</t>
  </si>
  <si>
    <t>http://skf.com/productcatalogue?system=metric&amp;language=de&amp;location=AT&amp;designation=SAKAC 10 M</t>
  </si>
  <si>
    <t>http://skf.com/productcatalogue?system=metric&amp;language=de&amp;location=AT&amp;designation=SAKAC 12 M</t>
  </si>
  <si>
    <t>http://skf.com/productcatalogue?system=metric&amp;language=de&amp;location=AT&amp;designation=SAKAC 14 M</t>
  </si>
  <si>
    <t>http://skf.com/productcatalogue?system=metric&amp;language=de&amp;location=AT&amp;designation=SAKAC 16 M</t>
  </si>
  <si>
    <t>http://skf.com/productcatalogue?system=metric&amp;language=de&amp;location=AT&amp;designation=SAKAC 18 M</t>
  </si>
  <si>
    <t>http://skf.com/productcatalogue?system=metric&amp;language=de&amp;location=AT&amp;designation=SAKAC 20 M</t>
  </si>
  <si>
    <t>http://skf.com/productcatalogue?system=metric&amp;language=de&amp;location=AT&amp;designation=SAKAC 22 M</t>
  </si>
  <si>
    <t>http://skf.com/productcatalogue?system=metric&amp;language=de&amp;location=AT&amp;designation=SAKAC 25 M</t>
  </si>
  <si>
    <t>http://skf.com/productcatalogue?system=metric&amp;language=de&amp;location=AT&amp;designation=SAKAC 30 M</t>
  </si>
  <si>
    <t>http://skf.com/productcatalogue?system=metric&amp;language=de&amp;location=AT&amp;designation=SAKAC 5 M</t>
  </si>
  <si>
    <t>http://skf.com/productcatalogue?system=metric&amp;language=de&amp;location=AT&amp;designation=SAKAC 6 M</t>
  </si>
  <si>
    <t>http://skf.com/productcatalogue?system=metric&amp;language=de&amp;location=AT&amp;designation=SAKAC 8 M</t>
  </si>
  <si>
    <t>http://skf.com/productcatalogue?system=metric&amp;language=de&amp;location=AT&amp;designation=SAKB 10 F</t>
  </si>
  <si>
    <t>http://skf.com/productcatalogue?system=metric&amp;language=de&amp;location=AT&amp;designation=SAKB 12 F</t>
  </si>
  <si>
    <t>http://skf.com/productcatalogue?system=metric&amp;language=de&amp;location=AT&amp;designation=SAKB 14 F</t>
  </si>
  <si>
    <t>http://skf.com/productcatalogue?system=metric&amp;language=de&amp;location=AT&amp;designation=SAKB 16 F</t>
  </si>
  <si>
    <t>http://skf.com/productcatalogue?system=metric&amp;language=de&amp;location=AT&amp;designation=SAKB 18 F</t>
  </si>
  <si>
    <t>http://skf.com/productcatalogue?system=metric&amp;language=de&amp;location=AT&amp;designation=SAKB 20 F</t>
  </si>
  <si>
    <t>http://skf.com/productcatalogue?system=metric&amp;language=de&amp;location=AT&amp;designation=SAKB 22 F</t>
  </si>
  <si>
    <t>http://skf.com/productcatalogue?system=metric&amp;language=de&amp;location=AT&amp;designation=SAKB 5 F</t>
  </si>
  <si>
    <t>http://skf.com/productcatalogue?system=metric&amp;language=de&amp;location=AT&amp;designation=SAKB 6 F</t>
  </si>
  <si>
    <t>http://skf.com/productcatalogue?system=metric&amp;language=de&amp;location=AT&amp;designation=SAKB 8 F</t>
  </si>
  <si>
    <t>http://skf.com/productcatalogue?system=metric&amp;language=de&amp;location=AT&amp;designation=SC 30 ES</t>
  </si>
  <si>
    <t>http://skf.com/productcatalogue?system=metric&amp;language=de&amp;location=AT&amp;designation=SC 40 ES</t>
  </si>
  <si>
    <t>http://skf.com/productcatalogue?system=metric&amp;language=de&amp;location=AT&amp;designation=SIKAC 10 M</t>
  </si>
  <si>
    <t>http://skf.com/productcatalogue?system=metric&amp;language=de&amp;location=AT&amp;designation=SIKAC 10 M/VZ019</t>
  </si>
  <si>
    <t>http://skf.com/productcatalogue?system=metric&amp;language=de&amp;location=AT&amp;designation=SIKAC 12 M</t>
  </si>
  <si>
    <t>http://skf.com/productcatalogue?system=metric&amp;language=de&amp;location=AT&amp;designation=SIKAC 12 M/VZ019</t>
  </si>
  <si>
    <t>http://skf.com/productcatalogue?system=metric&amp;language=de&amp;location=AT&amp;designation=SIKAC 14 M</t>
  </si>
  <si>
    <t>http://skf.com/productcatalogue?system=metric&amp;language=de&amp;location=AT&amp;designation=SIKAC 16 M</t>
  </si>
  <si>
    <t>http://skf.com/productcatalogue?system=metric&amp;language=de&amp;location=AT&amp;designation=SIKAC 16 M/VZ019</t>
  </si>
  <si>
    <t>http://skf.com/productcatalogue?system=metric&amp;language=de&amp;location=AT&amp;designation=SIKAC 18 M</t>
  </si>
  <si>
    <t>http://skf.com/productcatalogue?system=metric&amp;language=de&amp;location=AT&amp;designation=SIKAC 20 M</t>
  </si>
  <si>
    <t>http://skf.com/productcatalogue?system=metric&amp;language=de&amp;location=AT&amp;designation=SIKAC 22 M</t>
  </si>
  <si>
    <t>http://skf.com/productcatalogue?system=metric&amp;language=de&amp;location=AT&amp;designation=SIKAC 25 M</t>
  </si>
  <si>
    <t>http://skf.com/productcatalogue?system=metric&amp;language=de&amp;location=AT&amp;designation=SIKAC 30 M</t>
  </si>
  <si>
    <t>http://skf.com/productcatalogue?system=metric&amp;language=de&amp;location=AT&amp;designation=SIKAC 5 M</t>
  </si>
  <si>
    <t>http://skf.com/productcatalogue?system=metric&amp;language=de&amp;location=AT&amp;designation=SIKAC 6 M</t>
  </si>
  <si>
    <t>http://skf.com/productcatalogue?system=metric&amp;language=de&amp;location=AT&amp;designation=SIKAC 8 M</t>
  </si>
  <si>
    <t>http://skf.com/productcatalogue?system=metric&amp;language=de&amp;location=AT&amp;designation=SIKB 10 F</t>
  </si>
  <si>
    <t>http://skf.com/productcatalogue?system=metric&amp;language=de&amp;location=AT&amp;designation=SIKB 12 F</t>
  </si>
  <si>
    <t>http://skf.com/productcatalogue?system=metric&amp;language=de&amp;location=AT&amp;designation=SIKB 14 F</t>
  </si>
  <si>
    <t>http://skf.com/productcatalogue?system=metric&amp;language=de&amp;location=AT&amp;designation=SIKB 16 F</t>
  </si>
  <si>
    <t>http://skf.com/productcatalogue?system=metric&amp;language=de&amp;location=AT&amp;designation=SIKB 20 F</t>
  </si>
  <si>
    <t>http://skf.com/productcatalogue?system=metric&amp;language=de&amp;location=AT&amp;designation=SIKB 5 F</t>
  </si>
  <si>
    <t>http://skf.com/productcatalogue?system=metric&amp;language=de&amp;location=AT&amp;designation=SIKB 6 F</t>
  </si>
  <si>
    <t>http://skf.com/productcatalogue?system=metric&amp;language=de&amp;location=AT&amp;designation=SIKB 8 F</t>
  </si>
  <si>
    <t>http://skf.com/productcatalogue?system=metric&amp;language=de&amp;location=AT&amp;designation=SILKAC 10 M</t>
  </si>
  <si>
    <t>http://skf.com/productcatalogue?system=metric&amp;language=de&amp;location=AT&amp;designation=SILKAC 12 M</t>
  </si>
  <si>
    <t>http://skf.com/productcatalogue?system=metric&amp;language=de&amp;location=AT&amp;designation=SILKAC 14 M</t>
  </si>
  <si>
    <t>http://skf.com/productcatalogue?system=metric&amp;language=de&amp;location=AT&amp;designation=SILKAC 16 M</t>
  </si>
  <si>
    <t>http://skf.com/productcatalogue?system=metric&amp;language=de&amp;location=AT&amp;designation=SILKAC 18 M</t>
  </si>
  <si>
    <t>http://skf.com/productcatalogue?system=metric&amp;language=de&amp;location=AT&amp;designation=SILKAC 20 M</t>
  </si>
  <si>
    <t>http://skf.com/productcatalogue?system=metric&amp;language=de&amp;location=AT&amp;designation=SILKAC 25 M</t>
  </si>
  <si>
    <t>http://skf.com/productcatalogue?system=metric&amp;language=de&amp;location=AT&amp;designation=SILKAC 30 M</t>
  </si>
  <si>
    <t>http://skf.com/productcatalogue?system=metric&amp;language=de&amp;location=AT&amp;designation=SILKAC 5 M</t>
  </si>
  <si>
    <t>http://skf.com/productcatalogue?system=metric&amp;language=de&amp;location=AT&amp;designation=SILKAC 6 M</t>
  </si>
  <si>
    <t>http://skf.com/productcatalogue?system=metric&amp;language=de&amp;location=AT&amp;designation=SILKAC 8 M</t>
  </si>
  <si>
    <t>http://skf.com/productcatalogue?system=metric&amp;language=de&amp;location=AT&amp;designation=SIR 20 ES</t>
  </si>
  <si>
    <t>http://skf.com/productcatalogue?system=metric&amp;language=de&amp;location=AT&amp;designation=SIR 25 ES</t>
  </si>
  <si>
    <t>http://skf.com/productcatalogue?system=metric&amp;language=de&amp;location=AT&amp;designation=SIR 30 ES</t>
  </si>
  <si>
    <t>http://skf.com/productcatalogue?system=metric&amp;language=de&amp;location=AT&amp;designation=SIR 35 ES</t>
  </si>
  <si>
    <t>http://skf.com/productcatalogue?system=metric&amp;language=de&amp;location=AT&amp;designation=SIR 40 ES</t>
  </si>
  <si>
    <t>http://skf.com/productcatalogue?system=metric&amp;language=de&amp;location=AT&amp;designation=SIR 50 ES</t>
  </si>
  <si>
    <t>http://skf.com/productcatalogue?system=metric&amp;language=de&amp;location=AT&amp;designation=SIR 60 ES</t>
  </si>
  <si>
    <t>http://skf.com/productcatalogue?system=metric&amp;language=de&amp;location=AT&amp;designation=1726204-2RS1</t>
  </si>
  <si>
    <t>http://skf.com/productcatalogue?system=metric&amp;language=de&amp;location=AT&amp;designation=1726205-2RS1</t>
  </si>
  <si>
    <t>http://skf.com/productcatalogue?system=metric&amp;language=de&amp;location=AT&amp;designation=1726206-2RS1</t>
  </si>
  <si>
    <t>http://skf.com/productcatalogue?system=metric&amp;language=de&amp;location=AT&amp;designation=1726207-2RS1</t>
  </si>
  <si>
    <t>http://skf.com/productcatalogue?system=metric&amp;language=de&amp;location=AT&amp;designation=1726208-2RS1</t>
  </si>
  <si>
    <t>http://skf.com/productcatalogue?system=metric&amp;language=de&amp;location=AT&amp;designation=1726209-2RS1</t>
  </si>
  <si>
    <t>http://skf.com/productcatalogue?system=metric&amp;language=de&amp;location=AT&amp;designation=1726210-2RS1</t>
  </si>
  <si>
    <t>http://skf.com/productcatalogue?system=metric&amp;language=de&amp;location=AT&amp;designation=1726211-2RS1</t>
  </si>
  <si>
    <t>http://skf.com/productcatalogue?system=metric&amp;language=de&amp;location=AT&amp;designation=1726212-2RS1</t>
  </si>
  <si>
    <t>http://skf.com/productcatalogue?system=metric&amp;language=de&amp;location=AT&amp;designation=1726305-2RS1</t>
  </si>
  <si>
    <t>http://skf.com/productcatalogue?system=metric&amp;language=de&amp;location=AT&amp;designation=1726306-2RS1</t>
  </si>
  <si>
    <t>http://skf.com/productcatalogue?system=metric&amp;language=de&amp;location=AT&amp;designation=1726307-2RS1</t>
  </si>
  <si>
    <t>http://skf.com/productcatalogue?system=metric&amp;language=de&amp;location=AT&amp;designation=1726308-2RS1</t>
  </si>
  <si>
    <t>http://skf.com/productcatalogue?system=metric&amp;language=de&amp;location=AT&amp;designation=1726309-2RS1</t>
  </si>
  <si>
    <t>http://skf.com/productcatalogue?system=metric&amp;language=de&amp;location=AT&amp;designation=1726310-2RS1</t>
  </si>
  <si>
    <t>http://skf.com/productcatalogue?system=metric&amp;language=de&amp;location=AT&amp;designation=ECY 204</t>
  </si>
  <si>
    <t>http://skf.com/productcatalogue?system=metric&amp;language=de&amp;location=AT&amp;designation=ECY 205</t>
  </si>
  <si>
    <t>http://skf.com/productcatalogue?system=metric&amp;language=de&amp;location=AT&amp;designation=ECY 206</t>
  </si>
  <si>
    <t>http://skf.com/productcatalogue?system=metric&amp;language=de&amp;location=AT&amp;designation=ECY 207</t>
  </si>
  <si>
    <t>http://skf.com/productcatalogue?system=metric&amp;language=de&amp;location=AT&amp;designation=ECY 208</t>
  </si>
  <si>
    <t>http://skf.com/productcatalogue?system=metric&amp;language=de&amp;location=AT&amp;designation=ECY 209</t>
  </si>
  <si>
    <t>http://skf.com/productcatalogue?system=metric&amp;language=de&amp;location=AT&amp;designation=ECY 210</t>
  </si>
  <si>
    <t>http://skf.com/productcatalogue?system=metric&amp;language=de&amp;location=AT&amp;designation=FY 12 TF</t>
  </si>
  <si>
    <t>http://skf.com/productcatalogue?system=metric&amp;language=de&amp;location=AT&amp;designation=FY 15 TF</t>
  </si>
  <si>
    <t>http://skf.com/productcatalogue?system=metric&amp;language=de&amp;location=AT&amp;designation=FY 17 TF</t>
  </si>
  <si>
    <t>http://skf.com/productcatalogue?system=metric&amp;language=de&amp;location=AT&amp;designation=FY 20 FM</t>
  </si>
  <si>
    <t>http://skf.com/productcatalogue?system=metric&amp;language=de&amp;location=AT&amp;designation=FY 20 TF</t>
  </si>
  <si>
    <t>http://skf.com/productcatalogue?system=metric&amp;language=de&amp;location=AT&amp;designation=FY 25 FM</t>
  </si>
  <si>
    <t>http://skf.com/productcatalogue?system=metric&amp;language=de&amp;location=AT&amp;designation=FY 25 TF</t>
  </si>
  <si>
    <t>http://skf.com/productcatalogue?system=metric&amp;language=de&amp;location=AT&amp;designation=FY 25 WF</t>
  </si>
  <si>
    <t>http://skf.com/productcatalogue?system=metric&amp;language=de&amp;location=AT&amp;designation=FY 30 FM</t>
  </si>
  <si>
    <t>http://skf.com/productcatalogue?system=metric&amp;language=de&amp;location=AT&amp;designation=FY 30 TF</t>
  </si>
  <si>
    <t>http://skf.com/productcatalogue?system=metric&amp;language=de&amp;location=AT&amp;designation=FY 30 WF</t>
  </si>
  <si>
    <t>http://skf.com/productcatalogue?system=metric&amp;language=de&amp;location=AT&amp;designation=FY 35 FM</t>
  </si>
  <si>
    <t>http://skf.com/productcatalogue?system=metric&amp;language=de&amp;location=AT&amp;designation=FY 35 TF</t>
  </si>
  <si>
    <t>http://skf.com/productcatalogue?system=metric&amp;language=de&amp;location=AT&amp;designation=FY 35 WF</t>
  </si>
  <si>
    <t>http://skf.com/productcatalogue?system=metric&amp;language=de&amp;location=AT&amp;designation=FY 40 FM</t>
  </si>
  <si>
    <t>http://skf.com/productcatalogue?system=metric&amp;language=de&amp;location=AT&amp;designation=FY 40 TF</t>
  </si>
  <si>
    <t>http://skf.com/productcatalogue?system=metric&amp;language=de&amp;location=AT&amp;designation=FY 40 WF</t>
  </si>
  <si>
    <t>http://skf.com/productcatalogue?system=metric&amp;language=de&amp;location=AT&amp;designation=FY 45 FM</t>
  </si>
  <si>
    <t>http://skf.com/productcatalogue?system=metric&amp;language=de&amp;location=AT&amp;designation=FY 45 TF</t>
  </si>
  <si>
    <t>http://skf.com/productcatalogue?system=metric&amp;language=de&amp;location=AT&amp;designation=FY 45 WF</t>
  </si>
  <si>
    <t>http://skf.com/productcatalogue?system=metric&amp;language=de&amp;location=AT&amp;designation=FY 50 FM</t>
  </si>
  <si>
    <t>http://skf.com/productcatalogue?system=metric&amp;language=de&amp;location=AT&amp;designation=FY 50 TF</t>
  </si>
  <si>
    <t>http://skf.com/productcatalogue?system=metric&amp;language=de&amp;location=AT&amp;designation=FY 50 WF</t>
  </si>
  <si>
    <t>http://skf.com/productcatalogue?system=metric&amp;language=de&amp;location=AT&amp;designation=FY 503 M</t>
  </si>
  <si>
    <t>http://skf.com/productcatalogue?system=metric&amp;language=de&amp;location=AT&amp;designation=FY 504 M</t>
  </si>
  <si>
    <t>http://skf.com/productcatalogue?system=metric&amp;language=de&amp;location=AT&amp;designation=FY 505 M</t>
  </si>
  <si>
    <t>http://skf.com/productcatalogue?system=metric&amp;language=de&amp;location=AT&amp;designation=FY 506 M</t>
  </si>
  <si>
    <t>http://skf.com/productcatalogue?system=metric&amp;language=de&amp;location=AT&amp;designation=FY 507 M</t>
  </si>
  <si>
    <t>http://skf.com/productcatalogue?system=metric&amp;language=de&amp;location=AT&amp;designation=FY 508 M</t>
  </si>
  <si>
    <t>http://skf.com/productcatalogue?system=metric&amp;language=de&amp;location=AT&amp;designation=FY 509 M</t>
  </si>
  <si>
    <t>http://skf.com/productcatalogue?system=metric&amp;language=de&amp;location=AT&amp;designation=FY 510 M</t>
  </si>
  <si>
    <t>http://skf.com/productcatalogue?system=metric&amp;language=de&amp;location=AT&amp;designation=FY 511 M</t>
  </si>
  <si>
    <t>http://skf.com/productcatalogue?system=metric&amp;language=de&amp;location=AT&amp;designation=FY 512 M</t>
  </si>
  <si>
    <t>http://skf.com/productcatalogue?system=metric&amp;language=de&amp;location=AT&amp;designation=FY 513 M</t>
  </si>
  <si>
    <t>http://skf.com/productcatalogue?system=metric&amp;language=de&amp;location=AT&amp;designation=FY 55 FM</t>
  </si>
  <si>
    <t>http://skf.com/productcatalogue?system=metric&amp;language=de&amp;location=AT&amp;designation=FY 55 TF</t>
  </si>
  <si>
    <t>http://skf.com/productcatalogue?system=metric&amp;language=de&amp;location=AT&amp;designation=FY 60 FM</t>
  </si>
  <si>
    <t>http://skf.com/productcatalogue?system=metric&amp;language=de&amp;location=AT&amp;designation=FY 60 TF</t>
  </si>
  <si>
    <t>http://skf.com/productcatalogue?system=metric&amp;language=de&amp;location=AT&amp;designation=FY 60 WF</t>
  </si>
  <si>
    <t>http://skf.com/productcatalogue?system=metric&amp;language=de&amp;location=AT&amp;designation=FY 65 TF</t>
  </si>
  <si>
    <t>http://skf.com/productcatalogue?system=metric&amp;language=de&amp;location=AT&amp;designation=FYTB 12 TF</t>
  </si>
  <si>
    <t>http://skf.com/productcatalogue?system=metric&amp;language=de&amp;location=AT&amp;designation=FYTB 15 FM</t>
  </si>
  <si>
    <t>http://skf.com/productcatalogue?system=metric&amp;language=de&amp;location=AT&amp;designation=FYTB 15 TF</t>
  </si>
  <si>
    <t>http://skf.com/productcatalogue?system=metric&amp;language=de&amp;location=AT&amp;designation=FYTB 17 FM</t>
  </si>
  <si>
    <t>http://skf.com/productcatalogue?system=metric&amp;language=de&amp;location=AT&amp;designation=FYTB 17 TF</t>
  </si>
  <si>
    <t>http://skf.com/productcatalogue?system=metric&amp;language=de&amp;location=AT&amp;designation=FYTB 20 FM</t>
  </si>
  <si>
    <t>http://skf.com/productcatalogue?system=metric&amp;language=de&amp;location=AT&amp;designation=FYTB 20 TF</t>
  </si>
  <si>
    <t>http://skf.com/productcatalogue?system=metric&amp;language=de&amp;location=AT&amp;designation=FYTB 20 WF</t>
  </si>
  <si>
    <t>http://skf.com/productcatalogue?system=metric&amp;language=de&amp;location=AT&amp;designation=FYTB 25 FM</t>
  </si>
  <si>
    <t>http://skf.com/productcatalogue?system=metric&amp;language=de&amp;location=AT&amp;designation=FYTB 25 TF</t>
  </si>
  <si>
    <t>http://skf.com/productcatalogue?system=metric&amp;language=de&amp;location=AT&amp;designation=FYTB 25 WF</t>
  </si>
  <si>
    <t>http://skf.com/productcatalogue?system=metric&amp;language=de&amp;location=AT&amp;designation=FYTB 30 FM</t>
  </si>
  <si>
    <t>http://skf.com/productcatalogue?system=metric&amp;language=de&amp;location=AT&amp;designation=FYTB 30 TF</t>
  </si>
  <si>
    <t>http://skf.com/productcatalogue?system=metric&amp;language=de&amp;location=AT&amp;designation=FYTB 30 WF</t>
  </si>
  <si>
    <t>http://skf.com/productcatalogue?system=metric&amp;language=de&amp;location=AT&amp;designation=FYTB 35 FM</t>
  </si>
  <si>
    <t>http://skf.com/productcatalogue?system=metric&amp;language=de&amp;location=AT&amp;designation=FYTB 35 TF</t>
  </si>
  <si>
    <t>http://skf.com/productcatalogue?system=metric&amp;language=de&amp;location=AT&amp;designation=FYTB 35 WF</t>
  </si>
  <si>
    <t>http://skf.com/productcatalogue?system=metric&amp;language=de&amp;location=AT&amp;designation=FYTB 40 FM</t>
  </si>
  <si>
    <t>http://skf.com/productcatalogue?system=metric&amp;language=de&amp;location=AT&amp;designation=FYTB 40 TF</t>
  </si>
  <si>
    <t>http://skf.com/productcatalogue?system=metric&amp;language=de&amp;location=AT&amp;designation=FYTB 40 WF</t>
  </si>
  <si>
    <t>http://skf.com/productcatalogue?system=metric&amp;language=de&amp;location=AT&amp;designation=FYTB 45 FM</t>
  </si>
  <si>
    <t>http://skf.com/productcatalogue?system=metric&amp;language=de&amp;location=AT&amp;designation=FYTB 45 TF</t>
  </si>
  <si>
    <t>http://skf.com/productcatalogue?system=metric&amp;language=de&amp;location=AT&amp;designation=FYTB 45 WF</t>
  </si>
  <si>
    <t>http://skf.com/productcatalogue?system=metric&amp;language=de&amp;location=AT&amp;designation=FYTB 50 FM</t>
  </si>
  <si>
    <t>http://skf.com/productcatalogue?system=metric&amp;language=de&amp;location=AT&amp;designation=FYTB 50 TF</t>
  </si>
  <si>
    <t>http://skf.com/productcatalogue?system=metric&amp;language=de&amp;location=AT&amp;designation=FYTB 50 WF</t>
  </si>
  <si>
    <t>http://skf.com/productcatalogue?system=metric&amp;language=de&amp;location=AT&amp;designation=FYTB 503 M</t>
  </si>
  <si>
    <t>http://skf.com/productcatalogue?system=metric&amp;language=de&amp;location=AT&amp;designation=FYTB 504 M</t>
  </si>
  <si>
    <t>http://skf.com/productcatalogue?system=metric&amp;language=de&amp;location=AT&amp;designation=FYTB 505 M</t>
  </si>
  <si>
    <t>http://skf.com/productcatalogue?system=metric&amp;language=de&amp;location=AT&amp;designation=FYTB 506 M</t>
  </si>
  <si>
    <t>http://skf.com/productcatalogue?system=metric&amp;language=de&amp;location=AT&amp;designation=FYTB 507 M</t>
  </si>
  <si>
    <t>http://skf.com/productcatalogue?system=metric&amp;language=de&amp;location=AT&amp;designation=FYTB 508 M</t>
  </si>
  <si>
    <t>http://skf.com/productcatalogue?system=metric&amp;language=de&amp;location=AT&amp;designation=FYTB 509 M</t>
  </si>
  <si>
    <t>http://skf.com/productcatalogue?system=metric&amp;language=de&amp;location=AT&amp;designation=FYTB 510 M</t>
  </si>
  <si>
    <t>http://skf.com/productcatalogue?system=metric&amp;language=de&amp;location=AT&amp;designation=FYTBK 20 TF</t>
  </si>
  <si>
    <t>http://skf.com/productcatalogue?system=metric&amp;language=de&amp;location=AT&amp;designation=FYTBK 20 TR</t>
  </si>
  <si>
    <t>http://skf.com/productcatalogue?system=metric&amp;language=de&amp;location=AT&amp;designation=FYTBK 25 TF</t>
  </si>
  <si>
    <t>http://skf.com/productcatalogue?system=metric&amp;language=de&amp;location=AT&amp;designation=FYTBK 25 TR</t>
  </si>
  <si>
    <t>http://skf.com/productcatalogue?system=metric&amp;language=de&amp;location=AT&amp;designation=FYTBK 30 TF</t>
  </si>
  <si>
    <t>http://skf.com/productcatalogue?system=metric&amp;language=de&amp;location=AT&amp;designation=FYTBK 30 TR</t>
  </si>
  <si>
    <t>http://skf.com/productcatalogue?system=metric&amp;language=de&amp;location=AT&amp;designation=FYTBK 35 TF</t>
  </si>
  <si>
    <t>http://skf.com/productcatalogue?system=metric&amp;language=de&amp;location=AT&amp;designation=P 40</t>
  </si>
  <si>
    <t>http://skf.com/productcatalogue?system=metric&amp;language=de&amp;location=AT&amp;designation=P 47</t>
  </si>
  <si>
    <t>http://skf.com/productcatalogue?system=metric&amp;language=de&amp;location=AT&amp;designation=P 52</t>
  </si>
  <si>
    <t>http://skf.com/productcatalogue?system=metric&amp;language=de&amp;location=AT&amp;designation=P 62</t>
  </si>
  <si>
    <t>http://skf.com/productcatalogue?system=metric&amp;language=de&amp;location=AT&amp;designation=P 72</t>
  </si>
  <si>
    <t>http://skf.com/productcatalogue?system=metric&amp;language=de&amp;location=AT&amp;designation=P 80</t>
  </si>
  <si>
    <t>http://skf.com/productcatalogue?system=metric&amp;language=de&amp;location=AT&amp;designation=P 85</t>
  </si>
  <si>
    <t>http://skf.com/productcatalogue?system=metric&amp;language=de&amp;location=AT&amp;designation=PF 40</t>
  </si>
  <si>
    <t>http://skf.com/productcatalogue?system=metric&amp;language=de&amp;location=AT&amp;designation=PF 47</t>
  </si>
  <si>
    <t>http://skf.com/productcatalogue?system=metric&amp;language=de&amp;location=AT&amp;designation=PF 52</t>
  </si>
  <si>
    <t>http://skf.com/productcatalogue?system=metric&amp;language=de&amp;location=AT&amp;designation=PF 62</t>
  </si>
  <si>
    <t>http://skf.com/productcatalogue?system=metric&amp;language=de&amp;location=AT&amp;designation=PF 72</t>
  </si>
  <si>
    <t>http://skf.com/productcatalogue?system=metric&amp;language=de&amp;location=AT&amp;designation=PF 80</t>
  </si>
  <si>
    <t>http://skf.com/productcatalogue?system=metric&amp;language=de&amp;location=AT&amp;designation=PF 85</t>
  </si>
  <si>
    <t>http://skf.com/productcatalogue?system=metric&amp;language=de&amp;location=AT&amp;designation=PF 90</t>
  </si>
  <si>
    <t>http://skf.com/productcatalogue?system=metric&amp;language=de&amp;location=AT&amp;designation=SY 12 TF</t>
  </si>
  <si>
    <t>http://skf.com/productcatalogue?system=metric&amp;language=de&amp;location=AT&amp;designation=SY 15 FM</t>
  </si>
  <si>
    <t>http://skf.com/productcatalogue?system=metric&amp;language=de&amp;location=AT&amp;designation=SY 15 TF</t>
  </si>
  <si>
    <t>http://skf.com/productcatalogue?system=metric&amp;language=de&amp;location=AT&amp;designation=SY 17 FM</t>
  </si>
  <si>
    <t>http://skf.com/productcatalogue?system=metric&amp;language=de&amp;location=AT&amp;designation=SY 17 TF</t>
  </si>
  <si>
    <t>http://skf.com/productcatalogue?system=metric&amp;language=de&amp;location=AT&amp;designation=SY 20 FM</t>
  </si>
  <si>
    <t>http://skf.com/productcatalogue?system=metric&amp;language=de&amp;location=AT&amp;designation=SY 20 TF</t>
  </si>
  <si>
    <t>http://skf.com/productcatalogue?system=metric&amp;language=de&amp;location=AT&amp;designation=SY 20 TR</t>
  </si>
  <si>
    <t>http://skf.com/productcatalogue?system=metric&amp;language=de&amp;location=AT&amp;designation=SY 20 WF</t>
  </si>
  <si>
    <t>http://skf.com/productcatalogue?system=metric&amp;language=de&amp;location=AT&amp;designation=SY 25 FM</t>
  </si>
  <si>
    <t>http://skf.com/productcatalogue?system=metric&amp;language=de&amp;location=AT&amp;designation=SY 25 TF</t>
  </si>
  <si>
    <t>http://skf.com/productcatalogue?system=metric&amp;language=de&amp;location=AT&amp;designation=SY 25 TR</t>
  </si>
  <si>
    <t>http://skf.com/productcatalogue?system=metric&amp;language=de&amp;location=AT&amp;designation=SY 25 WF</t>
  </si>
  <si>
    <t>http://skf.com/productcatalogue?system=metric&amp;language=de&amp;location=AT&amp;designation=SY 30 FM</t>
  </si>
  <si>
    <t>http://skf.com/productcatalogue?system=metric&amp;language=de&amp;location=AT&amp;designation=SY 30 TF</t>
  </si>
  <si>
    <t>http://skf.com/productcatalogue?system=metric&amp;language=de&amp;location=AT&amp;designation=SY 30 TR</t>
  </si>
  <si>
    <t>http://skf.com/productcatalogue?system=metric&amp;language=de&amp;location=AT&amp;designation=SY 30 WF</t>
  </si>
  <si>
    <t>http://skf.com/productcatalogue?system=metric&amp;language=de&amp;location=AT&amp;designation=SY 35 FM</t>
  </si>
  <si>
    <t>http://skf.com/productcatalogue?system=metric&amp;language=de&amp;location=AT&amp;designation=SY 35 TF</t>
  </si>
  <si>
    <t>http://skf.com/productcatalogue?system=metric&amp;language=de&amp;location=AT&amp;designation=SY 35 TR</t>
  </si>
  <si>
    <t>http://skf.com/productcatalogue?system=metric&amp;language=de&amp;location=AT&amp;designation=SY 35 WF</t>
  </si>
  <si>
    <t>http://skf.com/productcatalogue?system=metric&amp;language=de&amp;location=AT&amp;designation=SY 40 FM</t>
  </si>
  <si>
    <t>http://skf.com/productcatalogue?system=metric&amp;language=de&amp;location=AT&amp;designation=SY 40 TF</t>
  </si>
  <si>
    <t>http://skf.com/productcatalogue?system=metric&amp;language=de&amp;location=AT&amp;designation=SY 40 TR</t>
  </si>
  <si>
    <t>http://skf.com/productcatalogue?system=metric&amp;language=de&amp;location=AT&amp;designation=SY 40 WF</t>
  </si>
  <si>
    <t>http://skf.com/productcatalogue?system=metric&amp;language=de&amp;location=AT&amp;designation=SY 45 FM</t>
  </si>
  <si>
    <t>http://skf.com/productcatalogue?system=metric&amp;language=de&amp;location=AT&amp;designation=SY 45 TF</t>
  </si>
  <si>
    <t>http://skf.com/productcatalogue?system=metric&amp;language=de&amp;location=AT&amp;designation=SY 45 TR</t>
  </si>
  <si>
    <t>http://skf.com/productcatalogue?system=metric&amp;language=de&amp;location=AT&amp;designation=SY 45 WF</t>
  </si>
  <si>
    <t>http://skf.com/productcatalogue?system=metric&amp;language=de&amp;location=AT&amp;designation=SY 50 FM</t>
  </si>
  <si>
    <t>http://skf.com/productcatalogue?system=metric&amp;language=de&amp;location=AT&amp;designation=SY 50 TF</t>
  </si>
  <si>
    <t>http://skf.com/productcatalogue?system=metric&amp;language=de&amp;location=AT&amp;designation=SY 50 TR</t>
  </si>
  <si>
    <t>http://skf.com/productcatalogue?system=metric&amp;language=de&amp;location=AT&amp;designation=SY 50 WF</t>
  </si>
  <si>
    <t>http://skf.com/productcatalogue?system=metric&amp;language=de&amp;location=AT&amp;designation=SY 503 M</t>
  </si>
  <si>
    <t>http://skf.com/productcatalogue?system=metric&amp;language=de&amp;location=AT&amp;designation=SY 504 M</t>
  </si>
  <si>
    <t>http://skf.com/productcatalogue?system=metric&amp;language=de&amp;location=AT&amp;designation=SY 505 M</t>
  </si>
  <si>
    <t>http://skf.com/productcatalogue?system=metric&amp;language=de&amp;location=AT&amp;designation=SY 506 M</t>
  </si>
  <si>
    <t>http://skf.com/productcatalogue?system=metric&amp;language=de&amp;location=AT&amp;designation=SY 507 M</t>
  </si>
  <si>
    <t>http://skf.com/productcatalogue?system=metric&amp;language=de&amp;location=AT&amp;designation=SY 508 M</t>
  </si>
  <si>
    <t>http://skf.com/productcatalogue?system=metric&amp;language=de&amp;location=AT&amp;designation=SY 509 M</t>
  </si>
  <si>
    <t>http://skf.com/productcatalogue?system=metric&amp;language=de&amp;location=AT&amp;designation=SY 510 M</t>
  </si>
  <si>
    <t>http://skf.com/productcatalogue?system=metric&amp;language=de&amp;location=AT&amp;designation=SY 511 M</t>
  </si>
  <si>
    <t>http://skf.com/productcatalogue?system=metric&amp;language=de&amp;location=AT&amp;designation=SY 512 M</t>
  </si>
  <si>
    <t>http://skf.com/productcatalogue?system=metric&amp;language=de&amp;location=AT&amp;designation=SY 513 M</t>
  </si>
  <si>
    <t>http://skf.com/productcatalogue?system=metric&amp;language=de&amp;location=AT&amp;designation=SY 55 FM</t>
  </si>
  <si>
    <t>http://skf.com/productcatalogue?system=metric&amp;language=de&amp;location=AT&amp;designation=SY 55 TF</t>
  </si>
  <si>
    <t>http://skf.com/productcatalogue?system=metric&amp;language=de&amp;location=AT&amp;designation=SY 55 WF</t>
  </si>
  <si>
    <t>http://skf.com/productcatalogue?system=metric&amp;language=de&amp;location=AT&amp;designation=SY 60 FM</t>
  </si>
  <si>
    <t>http://skf.com/productcatalogue?system=metric&amp;language=de&amp;location=AT&amp;designation=SY 60 TF</t>
  </si>
  <si>
    <t>http://skf.com/productcatalogue?system=metric&amp;language=de&amp;location=AT&amp;designation=SY 60 WF</t>
  </si>
  <si>
    <t>http://skf.com/productcatalogue?system=metric&amp;language=de&amp;location=AT&amp;designation=SY 65 TF</t>
  </si>
  <si>
    <t>http://skf.com/productcatalogue?system=metric&amp;language=de&amp;location=AT&amp;designation=SYF 20 FM</t>
  </si>
  <si>
    <t>http://skf.com/productcatalogue?system=metric&amp;language=de&amp;location=AT&amp;designation=SYF 20 TF</t>
  </si>
  <si>
    <t>http://skf.com/productcatalogue?system=metric&amp;language=de&amp;location=AT&amp;designation=SYF 25 FM</t>
  </si>
  <si>
    <t>http://skf.com/productcatalogue?system=metric&amp;language=de&amp;location=AT&amp;designation=SYF 25 TF</t>
  </si>
  <si>
    <t>http://skf.com/productcatalogue?system=metric&amp;language=de&amp;location=AT&amp;designation=SYF 30 FM</t>
  </si>
  <si>
    <t>http://skf.com/productcatalogue?system=metric&amp;language=de&amp;location=AT&amp;designation=SYF 30 TF</t>
  </si>
  <si>
    <t>http://skf.com/productcatalogue?system=metric&amp;language=de&amp;location=AT&amp;designation=SYF 35 FM</t>
  </si>
  <si>
    <t>http://skf.com/productcatalogue?system=metric&amp;language=de&amp;location=AT&amp;designation=SYF 35 TF</t>
  </si>
  <si>
    <t>http://skf.com/productcatalogue?system=metric&amp;language=de&amp;location=AT&amp;designation=SYF 40 FM</t>
  </si>
  <si>
    <t>http://skf.com/productcatalogue?system=metric&amp;language=de&amp;location=AT&amp;designation=SYF 40 TF</t>
  </si>
  <si>
    <t>http://skf.com/productcatalogue?system=metric&amp;language=de&amp;location=AT&amp;designation=SYF 45 FM</t>
  </si>
  <si>
    <t>http://skf.com/productcatalogue?system=metric&amp;language=de&amp;location=AT&amp;designation=SYF 45 TF</t>
  </si>
  <si>
    <t>http://skf.com/productcatalogue?system=metric&amp;language=de&amp;location=AT&amp;designation=SYF 50 FM</t>
  </si>
  <si>
    <t>http://skf.com/productcatalogue?system=metric&amp;language=de&amp;location=AT&amp;designation=SYF 50 TF</t>
  </si>
  <si>
    <t>http://skf.com/productcatalogue?system=metric&amp;language=de&amp;location=AT&amp;designation=SYF 504</t>
  </si>
  <si>
    <t>http://skf.com/productcatalogue?system=metric&amp;language=de&amp;location=AT&amp;designation=SYF 505</t>
  </si>
  <si>
    <t>http://skf.com/productcatalogue?system=metric&amp;language=de&amp;location=AT&amp;designation=SYF 506</t>
  </si>
  <si>
    <t>http://skf.com/productcatalogue?system=metric&amp;language=de&amp;location=AT&amp;designation=SYF 507</t>
  </si>
  <si>
    <t>http://skf.com/productcatalogue?system=metric&amp;language=de&amp;location=AT&amp;designation=SYF 508</t>
  </si>
  <si>
    <t>http://skf.com/productcatalogue?system=metric&amp;language=de&amp;location=AT&amp;designation=SYF 509</t>
  </si>
  <si>
    <t>http://skf.com/productcatalogue?system=metric&amp;language=de&amp;location=AT&amp;designation=SYF 510</t>
  </si>
  <si>
    <t>http://skf.com/productcatalogue?system=metric&amp;language=de&amp;location=AT&amp;designation=SYK 504</t>
  </si>
  <si>
    <t>http://skf.com/productcatalogue?system=metric&amp;language=de&amp;location=AT&amp;designation=SYK 505</t>
  </si>
  <si>
    <t>http://skf.com/productcatalogue?system=metric&amp;language=de&amp;location=AT&amp;designation=SYK 506</t>
  </si>
  <si>
    <t>http://skf.com/productcatalogue?system=metric&amp;language=de&amp;location=AT&amp;designation=SYK 507</t>
  </si>
  <si>
    <t>http://skf.com/productcatalogue?system=metric&amp;language=de&amp;location=AT&amp;designation=SYK 508</t>
  </si>
  <si>
    <t>http://skf.com/productcatalogue?system=metric&amp;language=de&amp;location=AT&amp;designation=TU 20 TF</t>
  </si>
  <si>
    <t>http://skf.com/productcatalogue?system=metric&amp;language=de&amp;location=AT&amp;designation=TU 25 TF</t>
  </si>
  <si>
    <t>http://skf.com/productcatalogue?system=metric&amp;language=de&amp;location=AT&amp;designation=TU 30 TF</t>
  </si>
  <si>
    <t>http://skf.com/productcatalogue?system=metric&amp;language=de&amp;location=AT&amp;designation=TU 35 TF</t>
  </si>
  <si>
    <t>http://skf.com/productcatalogue?system=metric&amp;language=de&amp;location=AT&amp;designation=TU 40 TF</t>
  </si>
  <si>
    <t>http://skf.com/productcatalogue?system=metric&amp;language=de&amp;location=AT&amp;designation=TU 45 TF</t>
  </si>
  <si>
    <t>http://skf.com/productcatalogue?system=metric&amp;language=de&amp;location=AT&amp;designation=TU 50 TF</t>
  </si>
  <si>
    <t>http://skf.com/productcatalogue?system=metric&amp;language=de&amp;location=AT&amp;designation=TU 55 TF</t>
  </si>
  <si>
    <t>http://skf.com/productcatalogue?system=metric&amp;language=de&amp;location=AT&amp;designation=YAR 203/12-2F</t>
  </si>
  <si>
    <t>http://skf.com/productcatalogue?system=metric&amp;language=de&amp;location=AT&amp;designation=YAR 203/15-2F</t>
  </si>
  <si>
    <t>http://skf.com/productcatalogue?system=metric&amp;language=de&amp;location=AT&amp;designation=YAR 203-2F</t>
  </si>
  <si>
    <t>http://skf.com/productcatalogue?system=metric&amp;language=de&amp;location=AT&amp;designation=YAR 204-012-2F</t>
  </si>
  <si>
    <t>http://skf.com/productcatalogue?system=metric&amp;language=de&amp;location=AT&amp;designation=YAR 204-2F</t>
  </si>
  <si>
    <t>http://skf.com/productcatalogue?system=metric&amp;language=de&amp;location=AT&amp;designation=YAR 204-2RF</t>
  </si>
  <si>
    <t>http://skf.com/productcatalogue?system=metric&amp;language=de&amp;location=AT&amp;designation=YAR 205-100-2F</t>
  </si>
  <si>
    <t>http://skf.com/productcatalogue?system=metric&amp;language=de&amp;location=AT&amp;designation=YAR 205-2F</t>
  </si>
  <si>
    <t>http://skf.com/productcatalogue?system=metric&amp;language=de&amp;location=AT&amp;designation=YAR 205-2RF</t>
  </si>
  <si>
    <t>http://skf.com/productcatalogue?system=metric&amp;language=de&amp;location=AT&amp;designation=YAR 206-2F</t>
  </si>
  <si>
    <t>http://skf.com/productcatalogue?system=metric&amp;language=de&amp;location=AT&amp;designation=YAR 206-2RF</t>
  </si>
  <si>
    <t>http://skf.com/productcatalogue?system=metric&amp;language=de&amp;location=AT&amp;designation=YAR 207-2F</t>
  </si>
  <si>
    <t>http://skf.com/productcatalogue?system=metric&amp;language=de&amp;location=AT&amp;designation=YAR 207-2RF</t>
  </si>
  <si>
    <t>http://skf.com/productcatalogue?system=metric&amp;language=de&amp;location=AT&amp;designation=YAR 208-108-2F</t>
  </si>
  <si>
    <t>http://skf.com/productcatalogue?system=metric&amp;language=de&amp;location=AT&amp;designation=YAR 208-2F</t>
  </si>
  <si>
    <t>http://skf.com/productcatalogue?system=metric&amp;language=de&amp;location=AT&amp;designation=YAR 208-2RF</t>
  </si>
  <si>
    <t>http://skf.com/productcatalogue?system=metric&amp;language=de&amp;location=AT&amp;designation=YAR 209-2F</t>
  </si>
  <si>
    <t>http://skf.com/productcatalogue?system=metric&amp;language=de&amp;location=AT&amp;designation=YAR 209-2RF</t>
  </si>
  <si>
    <t>http://skf.com/productcatalogue?system=metric&amp;language=de&amp;location=AT&amp;designation=YAR 210-2F</t>
  </si>
  <si>
    <t>http://skf.com/productcatalogue?system=metric&amp;language=de&amp;location=AT&amp;designation=YAR 210-2RF</t>
  </si>
  <si>
    <t>http://skf.com/productcatalogue?system=metric&amp;language=de&amp;location=AT&amp;designation=YAR 211-200-2F</t>
  </si>
  <si>
    <t>http://skf.com/productcatalogue?system=metric&amp;language=de&amp;location=AT&amp;designation=YAR 211-2F</t>
  </si>
  <si>
    <t>http://skf.com/productcatalogue?system=metric&amp;language=de&amp;location=AT&amp;designation=YAR 211-2RF</t>
  </si>
  <si>
    <t>http://skf.com/productcatalogue?system=metric&amp;language=de&amp;location=AT&amp;designation=YAR 212-2F</t>
  </si>
  <si>
    <t>http://skf.com/productcatalogue?system=metric&amp;language=de&amp;location=AT&amp;designation=YAR 212-2RF</t>
  </si>
  <si>
    <t>http://skf.com/productcatalogue?system=metric&amp;language=de&amp;location=AT&amp;designation=YAR 213-208-2F</t>
  </si>
  <si>
    <t>http://skf.com/productcatalogue?system=metric&amp;language=de&amp;location=AT&amp;designation=YAR 213-2F</t>
  </si>
  <si>
    <t>http://skf.com/productcatalogue?system=metric&amp;language=de&amp;location=AT&amp;designation=YAR 213-2RF</t>
  </si>
  <si>
    <t>http://skf.com/productcatalogue?system=metric&amp;language=de&amp;location=AT&amp;designation=YAR 214-2F</t>
  </si>
  <si>
    <t>http://skf.com/productcatalogue?system=metric&amp;language=de&amp;location=AT&amp;designation=YAR 215-2F</t>
  </si>
  <si>
    <t>http://skf.com/productcatalogue?system=metric&amp;language=de&amp;location=AT&amp;designation=YAR 216-2F</t>
  </si>
  <si>
    <t>http://skf.com/productcatalogue?system=metric&amp;language=de&amp;location=AT&amp;designation=YAR 218-2F</t>
  </si>
  <si>
    <t>http://skf.com/productcatalogue?system=metric&amp;language=de&amp;location=AT&amp;designation=YAR 220-2F</t>
  </si>
  <si>
    <t>http://skf.com/productcatalogue?system=metric&amp;language=de&amp;location=AT&amp;designation=YAT 203</t>
  </si>
  <si>
    <t>http://skf.com/productcatalogue?system=metric&amp;language=de&amp;location=AT&amp;designation=YAT 204</t>
  </si>
  <si>
    <t>http://skf.com/productcatalogue?system=metric&amp;language=de&amp;location=AT&amp;designation=YAT 205</t>
  </si>
  <si>
    <t>http://skf.com/productcatalogue?system=metric&amp;language=de&amp;location=AT&amp;designation=YAT 206</t>
  </si>
  <si>
    <t>http://skf.com/productcatalogue?system=metric&amp;language=de&amp;location=AT&amp;designation=YAT 207</t>
  </si>
  <si>
    <t>http://skf.com/productcatalogue?system=metric&amp;language=de&amp;location=AT&amp;designation=YAT 208</t>
  </si>
  <si>
    <t>http://skf.com/productcatalogue?system=metric&amp;language=de&amp;location=AT&amp;designation=YAT 209</t>
  </si>
  <si>
    <t>http://skf.com/productcatalogue?system=metric&amp;language=de&amp;location=AT&amp;designation=YAT 210</t>
  </si>
  <si>
    <t>http://skf.com/productcatalogue?system=metric&amp;language=de&amp;location=AT&amp;designation=YEL 204-2F</t>
  </si>
  <si>
    <t>http://skf.com/productcatalogue?system=metric&amp;language=de&amp;location=AT&amp;designation=YEL 205-2F</t>
  </si>
  <si>
    <t>http://skf.com/productcatalogue?system=metric&amp;language=de&amp;location=AT&amp;designation=YEL 205-2RF/VL065</t>
  </si>
  <si>
    <t>http://skf.com/productcatalogue?system=metric&amp;language=de&amp;location=AT&amp;designation=YEL 206-2F</t>
  </si>
  <si>
    <t>http://skf.com/productcatalogue?system=metric&amp;language=de&amp;location=AT&amp;designation=YEL 206-2RF/VL065</t>
  </si>
  <si>
    <t>http://skf.com/productcatalogue?system=metric&amp;language=de&amp;location=AT&amp;designation=YEL 207-2F</t>
  </si>
  <si>
    <t>http://skf.com/productcatalogue?system=metric&amp;language=de&amp;location=AT&amp;designation=YEL 207-2RF/VL065</t>
  </si>
  <si>
    <t>http://skf.com/productcatalogue?system=metric&amp;language=de&amp;location=AT&amp;designation=YEL 208-2F</t>
  </si>
  <si>
    <t>http://skf.com/productcatalogue?system=metric&amp;language=de&amp;location=AT&amp;designation=YEL 208-2RF/VL065</t>
  </si>
  <si>
    <t>http://skf.com/productcatalogue?system=metric&amp;language=de&amp;location=AT&amp;designation=YEL 209-2F</t>
  </si>
  <si>
    <t>http://skf.com/productcatalogue?system=metric&amp;language=de&amp;location=AT&amp;designation=YEL 210-2F</t>
  </si>
  <si>
    <t>http://skf.com/productcatalogue?system=metric&amp;language=de&amp;location=AT&amp;designation=YEL 211-2F</t>
  </si>
  <si>
    <t>http://skf.com/productcatalogue?system=metric&amp;language=de&amp;location=AT&amp;designation=YEL 212-2F</t>
  </si>
  <si>
    <t>http://skf.com/productcatalogue?system=metric&amp;language=de&amp;location=AT&amp;designation=YET 203</t>
  </si>
  <si>
    <t>http://skf.com/productcatalogue?system=metric&amp;language=de&amp;location=AT&amp;designation=YET 203/15</t>
  </si>
  <si>
    <t>http://skf.com/productcatalogue?system=metric&amp;language=de&amp;location=AT&amp;designation=YET 204</t>
  </si>
  <si>
    <t>http://skf.com/productcatalogue?system=metric&amp;language=de&amp;location=AT&amp;designation=YET 204-012</t>
  </si>
  <si>
    <t>http://skf.com/productcatalogue?system=metric&amp;language=de&amp;location=AT&amp;designation=YET 205</t>
  </si>
  <si>
    <t>http://skf.com/productcatalogue?system=metric&amp;language=de&amp;location=AT&amp;designation=YET 205-100</t>
  </si>
  <si>
    <t>http://skf.com/productcatalogue?system=metric&amp;language=de&amp;location=AT&amp;designation=YET 206</t>
  </si>
  <si>
    <t>http://skf.com/productcatalogue?system=metric&amp;language=de&amp;location=AT&amp;designation=YET 206-104</t>
  </si>
  <si>
    <t>http://skf.com/productcatalogue?system=metric&amp;language=de&amp;location=AT&amp;designation=YET 207</t>
  </si>
  <si>
    <t>http://skf.com/productcatalogue?system=metric&amp;language=de&amp;location=AT&amp;designation=YET 207-104</t>
  </si>
  <si>
    <t>http://skf.com/productcatalogue?system=metric&amp;language=de&amp;location=AT&amp;designation=YET 208</t>
  </si>
  <si>
    <t>http://skf.com/productcatalogue?system=metric&amp;language=de&amp;location=AT&amp;designation=YET 209</t>
  </si>
  <si>
    <t>http://skf.com/productcatalogue?system=metric&amp;language=de&amp;location=AT&amp;designation=YET 210</t>
  </si>
  <si>
    <t>http://skf.com/productcatalogue?system=metric&amp;language=de&amp;location=AT&amp;designation=YET 211</t>
  </si>
  <si>
    <t>http://skf.com/productcatalogue?system=metric&amp;language=de&amp;location=AT&amp;designation=YET 212</t>
  </si>
  <si>
    <t>http://skf.com/productcatalogue?system=metric&amp;language=de&amp;location=AT&amp;designation=YSA 205-2FK</t>
  </si>
  <si>
    <t>http://skf.com/productcatalogue?system=metric&amp;language=de&amp;location=AT&amp;designation=YSA 206-2FK</t>
  </si>
  <si>
    <t>http://skf.com/productcatalogue?system=metric&amp;language=de&amp;location=AT&amp;designation=YSA 207-2FK</t>
  </si>
  <si>
    <t>http://skf.com/productcatalogue?system=metric&amp;language=de&amp;location=AT&amp;designation=YSA 208-2FK</t>
  </si>
  <si>
    <t>http://skf.com/productcatalogue?system=metric&amp;language=de&amp;location=AT&amp;designation=YSA 209-2FK</t>
  </si>
  <si>
    <t>http://skf.com/productcatalogue?system=metric&amp;language=de&amp;location=AT&amp;designation=YSA 210-2FK</t>
  </si>
  <si>
    <t>http://skf.com/productcatalogue?system=metric&amp;language=de&amp;location=AT&amp;designation=YSA 211-2FK</t>
  </si>
  <si>
    <t>http://skf.com/productcatalogue?system=metric&amp;language=de&amp;location=AT&amp;designation=YSA 212-2FK</t>
  </si>
  <si>
    <t>http://skf.com/productcatalogue?system=metric&amp;language=de&amp;location=AT&amp;designation=YSA 213-2FK</t>
  </si>
  <si>
    <t>http://skf.com/productcatalogue?system=metric&amp;language=de&amp;location=AT&amp;designation=F2BC 20M-CPSS-DFH</t>
  </si>
  <si>
    <t>http://skf.com/productcatalogue?system=metric&amp;language=de&amp;location=AT&amp;designation=F2BC 20M-TPSS</t>
  </si>
  <si>
    <t>http://skf.com/productcatalogue?system=metric&amp;language=de&amp;location=AT&amp;designation=F2BC 25M-CPSS-DFH</t>
  </si>
  <si>
    <t>http://skf.com/productcatalogue?system=metric&amp;language=de&amp;location=AT&amp;designation=F2BC 25M-TPSS</t>
  </si>
  <si>
    <t>http://skf.com/productcatalogue?system=metric&amp;language=de&amp;location=AT&amp;designation=F2BC 30M-CPSS-DFH</t>
  </si>
  <si>
    <t>http://skf.com/productcatalogue?system=metric&amp;language=de&amp;location=AT&amp;designation=F2BC 30M-TPSS</t>
  </si>
  <si>
    <t>http://skf.com/productcatalogue?system=metric&amp;language=de&amp;location=AT&amp;designation=F2BC 35M-CPSS-DFH</t>
  </si>
  <si>
    <t>http://skf.com/productcatalogue?system=metric&amp;language=de&amp;location=AT&amp;designation=F2BC 35M-TPSS</t>
  </si>
  <si>
    <t>http://skf.com/productcatalogue?system=metric&amp;language=de&amp;location=AT&amp;designation=F2BC 40M-CPSS-DFH</t>
  </si>
  <si>
    <t>http://skf.com/productcatalogue?system=metric&amp;language=de&amp;location=AT&amp;designation=F2BC 40M-TPSS</t>
  </si>
  <si>
    <t>http://skf.com/productcatalogue?system=metric&amp;language=de&amp;location=AT&amp;designation=F2BC 50M-CPSS-DFH</t>
  </si>
  <si>
    <t>http://skf.com/productcatalogue?system=metric&amp;language=de&amp;location=AT&amp;designation=F2BC 50M-TPSS</t>
  </si>
  <si>
    <t>http://skf.com/productcatalogue?system=metric&amp;language=de&amp;location=AT&amp;designation=F4BC 20M-CPSS-DFH</t>
  </si>
  <si>
    <t>http://skf.com/productcatalogue?system=metric&amp;language=de&amp;location=AT&amp;designation=F4BC 20M-TPSS</t>
  </si>
  <si>
    <t>http://skf.com/productcatalogue?system=metric&amp;language=de&amp;location=AT&amp;designation=F4BC 25M-CPSS-DFH</t>
  </si>
  <si>
    <t>http://skf.com/productcatalogue?system=metric&amp;language=de&amp;location=AT&amp;designation=F4BC 30M-CPSS-DFH</t>
  </si>
  <si>
    <t>http://skf.com/productcatalogue?system=metric&amp;language=de&amp;location=AT&amp;designation=F4BC 30M-TPSS</t>
  </si>
  <si>
    <t>http://skf.com/productcatalogue?system=metric&amp;language=de&amp;location=AT&amp;designation=F4BC 35M-CPSS-DFH</t>
  </si>
  <si>
    <t>http://skf.com/productcatalogue?system=metric&amp;language=de&amp;location=AT&amp;designation=F4BC 35M-TPSS</t>
  </si>
  <si>
    <t>http://skf.com/productcatalogue?system=metric&amp;language=de&amp;location=AT&amp;designation=F4BC 40M-CPSS-DFH</t>
  </si>
  <si>
    <t>http://skf.com/productcatalogue?system=metric&amp;language=de&amp;location=AT&amp;designation=F4BC 40M-TPSS</t>
  </si>
  <si>
    <t>http://skf.com/productcatalogue?system=metric&amp;language=de&amp;location=AT&amp;designation=F4BC 50M-CPSS-DFH</t>
  </si>
  <si>
    <t>http://skf.com/productcatalogue?system=metric&amp;language=de&amp;location=AT&amp;designation=F4BC 50M-TPSS</t>
  </si>
  <si>
    <t>http://skf.com/productcatalogue?system=metric&amp;language=de&amp;location=AT&amp;designation=P2BC 20M-CPSS-DFH</t>
  </si>
  <si>
    <t>http://skf.com/productcatalogue?system=metric&amp;language=de&amp;location=AT&amp;designation=P2BC 20M-TPSS</t>
  </si>
  <si>
    <t>http://skf.com/productcatalogue?system=metric&amp;language=de&amp;location=AT&amp;designation=P2BC 25M-CPSS-DFH</t>
  </si>
  <si>
    <t>http://skf.com/productcatalogue?system=metric&amp;language=de&amp;location=AT&amp;designation=P2BC 25M-TPSS</t>
  </si>
  <si>
    <t>http://skf.com/productcatalogue?system=metric&amp;language=de&amp;location=AT&amp;designation=P2BC 30M-CPSS-DFH</t>
  </si>
  <si>
    <t>http://skf.com/productcatalogue?system=metric&amp;language=de&amp;location=AT&amp;designation=P2BC 30M-TPSS</t>
  </si>
  <si>
    <t>http://skf.com/productcatalogue?system=metric&amp;language=de&amp;location=AT&amp;designation=P2BC 35M-CPSS-DFH</t>
  </si>
  <si>
    <t>http://skf.com/productcatalogue?system=metric&amp;language=de&amp;location=AT&amp;designation=P2BC 35M-TPSS</t>
  </si>
  <si>
    <t>http://skf.com/productcatalogue?system=metric&amp;language=de&amp;location=AT&amp;designation=P2BC 40M-CPSS-DFH</t>
  </si>
  <si>
    <t>http://skf.com/productcatalogue?system=metric&amp;language=de&amp;location=AT&amp;designation=P2BC 40M-TPSS</t>
  </si>
  <si>
    <t>http://skf.com/productcatalogue?system=metric&amp;language=de&amp;location=AT&amp;designation=P2BC 50M-CPSS-DFH</t>
  </si>
  <si>
    <t>http://skf.com/productcatalogue?system=metric&amp;language=de&amp;location=AT&amp;designation=P2BC 50M-TPSS</t>
  </si>
  <si>
    <t>http://skf.com/productcatalogue?system=metric&amp;language=de&amp;location=AT&amp;designation=YAR 204-2LPW/SS</t>
  </si>
  <si>
    <t>http://skf.com/productcatalogue?system=metric&amp;language=de&amp;location=AT&amp;designation=YAR 204-2RF/HV</t>
  </si>
  <si>
    <t>http://skf.com/productcatalogue?system=metric&amp;language=de&amp;location=AT&amp;designation=YAR 205-2LPW/SS</t>
  </si>
  <si>
    <t>http://skf.com/productcatalogue?system=metric&amp;language=de&amp;location=AT&amp;designation=YAR 205-2RF/HV</t>
  </si>
  <si>
    <t>http://skf.com/productcatalogue?system=metric&amp;language=de&amp;location=AT&amp;designation=YAR 206-2LPW/SS</t>
  </si>
  <si>
    <t>http://skf.com/productcatalogue?system=metric&amp;language=de&amp;location=AT&amp;designation=YAR 206-2RF/HV</t>
  </si>
  <si>
    <t>http://skf.com/productcatalogue?system=metric&amp;language=de&amp;location=AT&amp;designation=YAR 207-2LPW/SS</t>
  </si>
  <si>
    <t>http://skf.com/productcatalogue?system=metric&amp;language=de&amp;location=AT&amp;designation=YAR 207-2RF/HV</t>
  </si>
  <si>
    <t>http://skf.com/productcatalogue?system=metric&amp;language=de&amp;location=AT&amp;designation=YAR 208-2LPW/SS</t>
  </si>
  <si>
    <t>http://skf.com/productcatalogue?system=metric&amp;language=de&amp;location=AT&amp;designation=YAR 208-2RF/HV</t>
  </si>
  <si>
    <t>http://skf.com/productcatalogue?system=metric&amp;language=de&amp;location=AT&amp;designation=YAR 210-2LPW/SS</t>
  </si>
  <si>
    <t>http://skf.com/productcatalogue?system=metric&amp;language=de&amp;location=AT&amp;designation=PER.203RRR2</t>
  </si>
  <si>
    <t>http://skf.com/productcatalogue?system=metric&amp;language=de&amp;location=AT&amp;designation=PER.206HRR6</t>
  </si>
  <si>
    <t>http://skf.com/productcatalogue?system=metric&amp;language=de&amp;location=AT&amp;designation=PER.207HRRB12</t>
  </si>
  <si>
    <t>http://skf.com/productcatalogue?system=metric&amp;language=de&amp;location=AT&amp;designation=PER.5203RPP2</t>
  </si>
  <si>
    <t>http://skf.com/productcatalogue?system=metric&amp;language=de&amp;location=AT&amp;designation=PER.5203RYY2</t>
  </si>
  <si>
    <t>http://skf.com/productcatalogue?system=metric&amp;language=de&amp;location=AT&amp;designation=PER.5206RPP3</t>
  </si>
  <si>
    <t>http://skf.com/productcatalogue?system=metric&amp;language=de&amp;location=AT&amp;designation=PER.BB203RYY2</t>
  </si>
  <si>
    <t>http://skf.com/productcatalogue?system=metric&amp;language=de&amp;location=AT&amp;designation=PER.BB204RRY3</t>
  </si>
  <si>
    <t>http://skf.com/productcatalogue?system=metric&amp;language=de&amp;location=AT&amp;designation=PER.W208HRRB6</t>
  </si>
  <si>
    <t>http://skf.com/productcatalogue?system=metric&amp;language=de&amp;location=AT&amp;designation=FYC 20 TF</t>
  </si>
  <si>
    <t>http://skf.com/productcatalogue?system=metric&amp;language=de&amp;location=AT&amp;designation=FYC 25 TF</t>
  </si>
  <si>
    <t>http://skf.com/productcatalogue?system=metric&amp;language=de&amp;location=AT&amp;designation=FYC 30 TF</t>
  </si>
  <si>
    <t>http://skf.com/productcatalogue?system=metric&amp;language=de&amp;location=AT&amp;designation=FYC 35 TF</t>
  </si>
  <si>
    <t>http://skf.com/productcatalogue?system=metric&amp;language=de&amp;location=AT&amp;designation=FYC 40 TF</t>
  </si>
  <si>
    <t>http://skf.com/productcatalogue?system=metric&amp;language=de&amp;location=AT&amp;designation=FYC 45 TF</t>
  </si>
  <si>
    <t>http://skf.com/productcatalogue?system=metric&amp;language=de&amp;location=AT&amp;designation=FYC 50 TF</t>
  </si>
  <si>
    <t>http://skf.com/productcatalogue?system=metric&amp;language=de&amp;location=AT&amp;designation=FYC 504</t>
  </si>
  <si>
    <t>http://skf.com/productcatalogue?system=metric&amp;language=de&amp;location=AT&amp;designation=FYC 505</t>
  </si>
  <si>
    <t>http://skf.com/productcatalogue?system=metric&amp;language=de&amp;location=AT&amp;designation=FYC 506</t>
  </si>
  <si>
    <t>http://skf.com/productcatalogue?system=metric&amp;language=de&amp;location=AT&amp;designation=FYC 507</t>
  </si>
  <si>
    <t>http://skf.com/productcatalogue?system=metric&amp;language=de&amp;location=AT&amp;designation=FYC 508</t>
  </si>
  <si>
    <t>http://skf.com/productcatalogue?system=metric&amp;language=de&amp;location=AT&amp;designation=FYC 509</t>
  </si>
  <si>
    <t>http://skf.com/productcatalogue?system=metric&amp;language=de&amp;location=AT&amp;designation=FYC 510</t>
  </si>
  <si>
    <t>http://skf.com/productcatalogue?system=metric&amp;language=de&amp;location=AT&amp;designation=FYC 55 TF</t>
  </si>
  <si>
    <t>http://skf.com/productcatalogue?system=metric&amp;language=de&amp;location=AT&amp;designation=FYC 60 TF</t>
  </si>
  <si>
    <t>http://skf.com/productcatalogue?system=metric&amp;language=de&amp;location=AT&amp;designation=FYC 65 TF</t>
  </si>
  <si>
    <t>http://skf.com/productcatalogue?system=metric&amp;language=de&amp;location=AT&amp;designation=FYJ 100 TF</t>
  </si>
  <si>
    <t>http://skf.com/productcatalogue?system=metric&amp;language=de&amp;location=AT&amp;designation=FYJ 20 TF</t>
  </si>
  <si>
    <t>http://skf.com/productcatalogue?system=metric&amp;language=de&amp;location=AT&amp;designation=FYJ 25 TF</t>
  </si>
  <si>
    <t>http://skf.com/productcatalogue?system=metric&amp;language=de&amp;location=AT&amp;designation=FYJ 30 TF</t>
  </si>
  <si>
    <t>http://skf.com/productcatalogue?system=metric&amp;language=de&amp;location=AT&amp;designation=FYJ 35 TF</t>
  </si>
  <si>
    <t>http://skf.com/productcatalogue?system=metric&amp;language=de&amp;location=AT&amp;designation=FYJ 40 TF</t>
  </si>
  <si>
    <t>http://skf.com/productcatalogue?system=metric&amp;language=de&amp;location=AT&amp;designation=FYJ 45 TF</t>
  </si>
  <si>
    <t>http://skf.com/productcatalogue?system=metric&amp;language=de&amp;location=AT&amp;designation=FYJ 50 TF</t>
  </si>
  <si>
    <t>http://skf.com/productcatalogue?system=metric&amp;language=de&amp;location=AT&amp;designation=FYJ 505</t>
  </si>
  <si>
    <t>http://skf.com/productcatalogue?system=metric&amp;language=de&amp;location=AT&amp;designation=FYJ 506</t>
  </si>
  <si>
    <t>http://skf.com/productcatalogue?system=metric&amp;language=de&amp;location=AT&amp;designation=FYJ 507</t>
  </si>
  <si>
    <t>http://skf.com/productcatalogue?system=metric&amp;language=de&amp;location=AT&amp;designation=FYJ 508</t>
  </si>
  <si>
    <t>http://skf.com/productcatalogue?system=metric&amp;language=de&amp;location=AT&amp;designation=FYJ 55 TF</t>
  </si>
  <si>
    <t>http://skf.com/productcatalogue?system=metric&amp;language=de&amp;location=AT&amp;designation=FYJ 60 TF</t>
  </si>
  <si>
    <t>http://skf.com/productcatalogue?system=metric&amp;language=de&amp;location=AT&amp;designation=FYJ 65 TF</t>
  </si>
  <si>
    <t>http://skf.com/productcatalogue?system=metric&amp;language=de&amp;location=AT&amp;designation=FYJ 70 TF</t>
  </si>
  <si>
    <t>http://skf.com/productcatalogue?system=metric&amp;language=de&amp;location=AT&amp;designation=FYJ 75 TF</t>
  </si>
  <si>
    <t>http://skf.com/productcatalogue?system=metric&amp;language=de&amp;location=AT&amp;designation=FYJ 80 TF</t>
  </si>
  <si>
    <t>http://skf.com/productcatalogue?system=metric&amp;language=de&amp;location=AT&amp;designation=FYJ 90 TF</t>
  </si>
  <si>
    <t>http://skf.com/productcatalogue?system=metric&amp;language=de&amp;location=AT&amp;designation=FYTJ 20 TF</t>
  </si>
  <si>
    <t>http://skf.com/productcatalogue?system=metric&amp;language=de&amp;location=AT&amp;designation=FYTJ 25 TF</t>
  </si>
  <si>
    <t>http://skf.com/productcatalogue?system=metric&amp;language=de&amp;location=AT&amp;designation=FYTJ 30 TF</t>
  </si>
  <si>
    <t>http://skf.com/productcatalogue?system=metric&amp;language=de&amp;location=AT&amp;designation=FYTJ 35 TF</t>
  </si>
  <si>
    <t>http://skf.com/productcatalogue?system=metric&amp;language=de&amp;location=AT&amp;designation=FYTJ 40 TF</t>
  </si>
  <si>
    <t>http://skf.com/productcatalogue?system=metric&amp;language=de&amp;location=AT&amp;designation=FYTJ 50 TF</t>
  </si>
  <si>
    <t>http://skf.com/productcatalogue?system=metric&amp;language=de&amp;location=AT&amp;designation=SYJ 100 TF</t>
  </si>
  <si>
    <t>http://skf.com/productcatalogue?system=metric&amp;language=de&amp;location=AT&amp;designation=SYJ 20 TF</t>
  </si>
  <si>
    <t>http://skf.com/productcatalogue?system=metric&amp;language=de&amp;location=AT&amp;designation=SYJ 25 TF</t>
  </si>
  <si>
    <t>http://skf.com/productcatalogue?system=metric&amp;language=de&amp;location=AT&amp;designation=SYJ 30 TF</t>
  </si>
  <si>
    <t>http://skf.com/productcatalogue?system=metric&amp;language=de&amp;location=AT&amp;designation=SYJ 35 TF</t>
  </si>
  <si>
    <t>http://skf.com/productcatalogue?system=metric&amp;language=de&amp;location=AT&amp;designation=SYJ 40 TF</t>
  </si>
  <si>
    <t>http://skf.com/productcatalogue?system=metric&amp;language=de&amp;location=AT&amp;designation=SYJ 45 TF</t>
  </si>
  <si>
    <t>http://skf.com/productcatalogue?system=metric&amp;language=de&amp;location=AT&amp;designation=SYJ 50 TF</t>
  </si>
  <si>
    <t>http://skf.com/productcatalogue?system=metric&amp;language=de&amp;location=AT&amp;designation=SYJ 55 TF</t>
  </si>
  <si>
    <t>http://skf.com/productcatalogue?system=metric&amp;language=de&amp;location=AT&amp;designation=SYJ 60 TF</t>
  </si>
  <si>
    <t>http://skf.com/productcatalogue?system=metric&amp;language=de&amp;location=AT&amp;designation=SYJ 65 TF</t>
  </si>
  <si>
    <t>http://skf.com/productcatalogue?system=metric&amp;language=de&amp;location=AT&amp;designation=SYJ 70 TF</t>
  </si>
  <si>
    <t>http://skf.com/productcatalogue?system=metric&amp;language=de&amp;location=AT&amp;designation=SYJ 75 TF</t>
  </si>
  <si>
    <t>http://skf.com/productcatalogue?system=metric&amp;language=de&amp;location=AT&amp;designation=SYJ 80 TF</t>
  </si>
  <si>
    <t>http://skf.com/productcatalogue?system=metric&amp;language=de&amp;location=AT&amp;designation=SYJ 90 TF</t>
  </si>
  <si>
    <t>http://skf.com/productcatalogue?system=metric&amp;language=de&amp;location=AT&amp;designation=TUJ 30 TF</t>
  </si>
  <si>
    <t>http://skf.com/productcatalogue?system=metric&amp;language=de&amp;location=AT&amp;designation=TUJ 35 TF</t>
  </si>
  <si>
    <t>http://skf.com/productcatalogue?system=metric&amp;language=de&amp;location=AT&amp;designation=TUJ 40 TF</t>
  </si>
  <si>
    <t>http://skf.com/productcatalogue?system=metric&amp;language=de&amp;location=AT&amp;designation=TUJ 45 TF</t>
  </si>
  <si>
    <t>http://skf.com/productcatalogue?system=metric&amp;language=de&amp;location=AT&amp;designation=TUJ 50 TF</t>
  </si>
  <si>
    <t>http://skf.com/productcatalogue?system=metric&amp;language=de&amp;location=AT&amp;designation=UCF 204/H</t>
  </si>
  <si>
    <t>http://skf.com/productcatalogue?system=metric&amp;language=de&amp;location=AT&amp;designation=UCF 205/H</t>
  </si>
  <si>
    <t>http://skf.com/productcatalogue?system=metric&amp;language=de&amp;location=AT&amp;designation=UCF 206/H</t>
  </si>
  <si>
    <t>http://skf.com/productcatalogue?system=metric&amp;language=de&amp;location=AT&amp;designation=UCF 207/H</t>
  </si>
  <si>
    <t>http://skf.com/productcatalogue?system=metric&amp;language=de&amp;location=AT&amp;designation=UCF 208/H</t>
  </si>
  <si>
    <t>http://skf.com/productcatalogue?system=metric&amp;language=de&amp;location=AT&amp;designation=UCF 209/H</t>
  </si>
  <si>
    <t>http://skf.com/productcatalogue?system=metric&amp;language=de&amp;location=AT&amp;designation=UCF 210/H</t>
  </si>
  <si>
    <t>http://skf.com/productcatalogue?system=metric&amp;language=de&amp;location=AT&amp;designation=UCF 211/H</t>
  </si>
  <si>
    <t>http://skf.com/productcatalogue?system=metric&amp;language=de&amp;location=AT&amp;designation=UCF 212/H</t>
  </si>
  <si>
    <t>http://skf.com/productcatalogue?system=metric&amp;language=de&amp;location=AT&amp;designation=UCF 213/H</t>
  </si>
  <si>
    <t>http://skf.com/productcatalogue?system=metric&amp;language=de&amp;location=AT&amp;designation=UCF 214</t>
  </si>
  <si>
    <t>http://skf.com/productcatalogue?system=metric&amp;language=de&amp;location=AT&amp;designation=UCF 215</t>
  </si>
  <si>
    <t>http://skf.com/productcatalogue?system=metric&amp;language=de&amp;location=AT&amp;designation=UCF 216</t>
  </si>
  <si>
    <t>http://skf.com/productcatalogue?system=metric&amp;language=de&amp;location=AT&amp;designation=UCF 218</t>
  </si>
  <si>
    <t>http://skf.com/productcatalogue?system=metric&amp;language=de&amp;location=AT&amp;designation=UCFC 205/H</t>
  </si>
  <si>
    <t>http://skf.com/productcatalogue?system=metric&amp;language=de&amp;location=AT&amp;designation=UCFC 206/H</t>
  </si>
  <si>
    <t>http://skf.com/productcatalogue?system=metric&amp;language=de&amp;location=AT&amp;designation=UCFC 207/H</t>
  </si>
  <si>
    <t>http://skf.com/productcatalogue?system=metric&amp;language=de&amp;location=AT&amp;designation=UCFC 208/H</t>
  </si>
  <si>
    <t>http://skf.com/productcatalogue?system=metric&amp;language=de&amp;location=AT&amp;designation=UCFC 210/H</t>
  </si>
  <si>
    <t>http://skf.com/productcatalogue?system=metric&amp;language=de&amp;location=AT&amp;designation=UCFC 211/H</t>
  </si>
  <si>
    <t>http://skf.com/productcatalogue?system=metric&amp;language=de&amp;location=AT&amp;designation=UCFC 212/H</t>
  </si>
  <si>
    <t>http://skf.com/productcatalogue?system=metric&amp;language=de&amp;location=AT&amp;designation=UCFC 213/H</t>
  </si>
  <si>
    <t>http://skf.com/productcatalogue?system=metric&amp;language=de&amp;location=AT&amp;designation=UCFL 204/H</t>
  </si>
  <si>
    <t>http://skf.com/productcatalogue?system=metric&amp;language=de&amp;location=AT&amp;designation=UCFL 205/H</t>
  </si>
  <si>
    <t>http://skf.com/productcatalogue?system=metric&amp;language=de&amp;location=AT&amp;designation=UCFL 206/H</t>
  </si>
  <si>
    <t>http://skf.com/productcatalogue?system=metric&amp;language=de&amp;location=AT&amp;designation=UCFL 207/H</t>
  </si>
  <si>
    <t>http://skf.com/productcatalogue?system=metric&amp;language=de&amp;location=AT&amp;designation=UCFL 208/H</t>
  </si>
  <si>
    <t>http://skf.com/productcatalogue?system=metric&amp;language=de&amp;location=AT&amp;designation=UCFL 209/H</t>
  </si>
  <si>
    <t>http://skf.com/productcatalogue?system=metric&amp;language=de&amp;location=AT&amp;designation=UCFL 210/H</t>
  </si>
  <si>
    <t>http://skf.com/productcatalogue?system=metric&amp;language=de&amp;location=AT&amp;designation=UCP 204/H</t>
  </si>
  <si>
    <t>http://skf.com/productcatalogue?system=metric&amp;language=de&amp;location=AT&amp;designation=UCP 205/H</t>
  </si>
  <si>
    <t>http://skf.com/productcatalogue?system=metric&amp;language=de&amp;location=AT&amp;designation=UCP 206/H</t>
  </si>
  <si>
    <t>http://skf.com/productcatalogue?system=metric&amp;language=de&amp;location=AT&amp;designation=UCP 207/H</t>
  </si>
  <si>
    <t>http://skf.com/productcatalogue?system=metric&amp;language=de&amp;location=AT&amp;designation=UCP 208/H</t>
  </si>
  <si>
    <t>http://skf.com/productcatalogue?system=metric&amp;language=de&amp;location=AT&amp;designation=UCP 209/H</t>
  </si>
  <si>
    <t>http://skf.com/productcatalogue?system=metric&amp;language=de&amp;location=AT&amp;designation=UCP 210/H</t>
  </si>
  <si>
    <t>http://skf.com/productcatalogue?system=metric&amp;language=de&amp;location=AT&amp;designation=UCP 211/H</t>
  </si>
  <si>
    <t>http://skf.com/productcatalogue?system=metric&amp;language=de&amp;location=AT&amp;designation=UCP 212/H</t>
  </si>
  <si>
    <t>http://skf.com/productcatalogue?system=metric&amp;language=de&amp;location=AT&amp;designation=UCP 213/H</t>
  </si>
  <si>
    <t>http://skf.com/productcatalogue?system=metric&amp;language=de&amp;location=AT&amp;designation=UCP 214</t>
  </si>
  <si>
    <t>http://skf.com/productcatalogue?system=metric&amp;language=de&amp;location=AT&amp;designation=UCP 215</t>
  </si>
  <si>
    <t>http://skf.com/productcatalogue?system=metric&amp;language=de&amp;location=AT&amp;designation=UCP 216</t>
  </si>
  <si>
    <t>http://skf.com/productcatalogue?system=metric&amp;language=de&amp;location=AT&amp;designation=UCP 218</t>
  </si>
  <si>
    <t>http://skf.com/productcatalogue?system=metric&amp;language=de&amp;location=AT&amp;designation=UCT 204/H</t>
  </si>
  <si>
    <t>http://skf.com/productcatalogue?system=metric&amp;language=de&amp;location=AT&amp;designation=UCT 205/H</t>
  </si>
  <si>
    <t>http://skf.com/productcatalogue?system=metric&amp;language=de&amp;location=AT&amp;designation=UCT 206/H</t>
  </si>
  <si>
    <t>http://skf.com/productcatalogue?system=metric&amp;language=de&amp;location=AT&amp;designation=UCT 207/H</t>
  </si>
  <si>
    <t>http://skf.com/productcatalogue?system=metric&amp;language=de&amp;location=AT&amp;designation=UCT 208/H</t>
  </si>
  <si>
    <t>http://skf.com/productcatalogue?system=metric&amp;language=de&amp;location=AT&amp;designation=UCT 209/H</t>
  </si>
  <si>
    <t>http://skf.com/productcatalogue?system=metric&amp;language=de&amp;location=AT&amp;designation=UCT 210/H</t>
  </si>
  <si>
    <t>http://skf.com/productcatalogue?system=metric&amp;language=de&amp;location=AT&amp;designation=1215</t>
  </si>
  <si>
    <t>http://skf.com/productcatalogue?system=metric&amp;language=de&amp;location=AT&amp;designation=1216</t>
  </si>
  <si>
    <t>http://skf.com/productcatalogue?system=metric&amp;language=de&amp;location=AT&amp;designation=1217</t>
  </si>
  <si>
    <t>http://skf.com/productcatalogue?system=metric&amp;language=de&amp;location=AT&amp;designation=1218</t>
  </si>
  <si>
    <t>http://skf.com/productcatalogue?system=metric&amp;language=de&amp;location=AT&amp;designation=1219</t>
  </si>
  <si>
    <t>http://skf.com/productcatalogue?system=metric&amp;language=de&amp;location=AT&amp;designation=1220</t>
  </si>
  <si>
    <t>http://skf.com/productcatalogue?system=metric&amp;language=de&amp;location=AT&amp;designation=1314</t>
  </si>
  <si>
    <t>http://skf.com/productcatalogue?system=metric&amp;language=de&amp;location=AT&amp;designation=2214</t>
  </si>
  <si>
    <t>http://skf.com/productcatalogue?system=metric&amp;language=de&amp;location=AT&amp;designation=2306</t>
  </si>
  <si>
    <t>http://skf.com/productcatalogue?system=metric&amp;language=de&amp;location=AT&amp;designation=2310</t>
  </si>
  <si>
    <t>http://skf.com/productcatalogue?system=metric&amp;language=de&amp;location=AT&amp;designation=2311</t>
  </si>
  <si>
    <t>http://skf.com/productcatalogue?system=metric&amp;language=de&amp;location=AT&amp;designation=2312</t>
  </si>
  <si>
    <t>http://skf.com/productcatalogue?system=metric&amp;language=de&amp;location=AT&amp;designation=2313</t>
  </si>
  <si>
    <t>http://skf.com/productcatalogue?system=metric&amp;language=de&amp;location=AT&amp;designation=2314</t>
  </si>
  <si>
    <t>http://skf.com/productcatalogue?system=metric&amp;language=de&amp;location=AT&amp;designation=1205 EKTN9</t>
  </si>
  <si>
    <t>http://skf.com/productcatalogue?system=metric&amp;language=de&amp;location=AT&amp;designation=1205 EKTN9/C3</t>
  </si>
  <si>
    <t>http://skf.com/productcatalogue?system=metric&amp;language=de&amp;location=AT&amp;designation=1205 ETN9</t>
  </si>
  <si>
    <t>http://skf.com/productcatalogue?system=metric&amp;language=de&amp;location=AT&amp;designation=1205 ETN9/C3</t>
  </si>
  <si>
    <t>http://skf.com/productcatalogue?system=metric&amp;language=de&amp;location=AT&amp;designation=1206 EKTN9</t>
  </si>
  <si>
    <t>http://skf.com/productcatalogue?system=metric&amp;language=de&amp;location=AT&amp;designation=1206 EKTN9/C3</t>
  </si>
  <si>
    <t>http://skf.com/productcatalogue?system=metric&amp;language=de&amp;location=AT&amp;designation=1206 ETN9</t>
  </si>
  <si>
    <t>http://skf.com/productcatalogue?system=metric&amp;language=de&amp;location=AT&amp;designation=1206 ETN9/C3</t>
  </si>
  <si>
    <t>http://skf.com/productcatalogue?system=metric&amp;language=de&amp;location=AT&amp;designation=1207 EKTN9</t>
  </si>
  <si>
    <t>http://skf.com/productcatalogue?system=metric&amp;language=de&amp;location=AT&amp;designation=1207 EKTN9/C3</t>
  </si>
  <si>
    <t>http://skf.com/productcatalogue?system=metric&amp;language=de&amp;location=AT&amp;designation=1207 ETN9</t>
  </si>
  <si>
    <t>http://skf.com/productcatalogue?system=metric&amp;language=de&amp;location=AT&amp;designation=1207 ETN9/C3</t>
  </si>
  <si>
    <t>http://skf.com/productcatalogue?system=metric&amp;language=de&amp;location=AT&amp;designation=1208 EKTN9</t>
  </si>
  <si>
    <t>http://skf.com/productcatalogue?system=metric&amp;language=de&amp;location=AT&amp;designation=1208 EKTN9/C3</t>
  </si>
  <si>
    <t>http://skf.com/productcatalogue?system=metric&amp;language=de&amp;location=AT&amp;designation=1208 ETN9</t>
  </si>
  <si>
    <t>http://skf.com/productcatalogue?system=metric&amp;language=de&amp;location=AT&amp;designation=1208 ETN9/C3</t>
  </si>
  <si>
    <t>http://skf.com/productcatalogue?system=metric&amp;language=de&amp;location=AT&amp;designation=1209 EKTN9</t>
  </si>
  <si>
    <t>http://skf.com/productcatalogue?system=metric&amp;language=de&amp;location=AT&amp;designation=1209 EKTN9/C3</t>
  </si>
  <si>
    <t>http://skf.com/productcatalogue?system=metric&amp;language=de&amp;location=AT&amp;designation=1209 ETN9</t>
  </si>
  <si>
    <t>http://skf.com/productcatalogue?system=metric&amp;language=de&amp;location=AT&amp;designation=1209 ETN9/C3</t>
  </si>
  <si>
    <t>http://skf.com/productcatalogue?system=metric&amp;language=de&amp;location=AT&amp;designation=1210 EKTN9</t>
  </si>
  <si>
    <t>http://skf.com/productcatalogue?system=metric&amp;language=de&amp;location=AT&amp;designation=1210 EKTN9/C3</t>
  </si>
  <si>
    <t>http://skf.com/productcatalogue?system=metric&amp;language=de&amp;location=AT&amp;designation=1210 ETN9</t>
  </si>
  <si>
    <t>http://skf.com/productcatalogue?system=metric&amp;language=de&amp;location=AT&amp;designation=1210 ETN9/C3</t>
  </si>
  <si>
    <t>http://skf.com/productcatalogue?system=metric&amp;language=de&amp;location=AT&amp;designation=1211 EKTN9</t>
  </si>
  <si>
    <t>http://skf.com/productcatalogue?system=metric&amp;language=de&amp;location=AT&amp;designation=1211 EKTN9/C3</t>
  </si>
  <si>
    <t>http://skf.com/productcatalogue?system=metric&amp;language=de&amp;location=AT&amp;designation=1211 ETN9</t>
  </si>
  <si>
    <t>http://skf.com/productcatalogue?system=metric&amp;language=de&amp;location=AT&amp;designation=1212 EKTN9</t>
  </si>
  <si>
    <t>http://skf.com/productcatalogue?system=metric&amp;language=de&amp;location=AT&amp;designation=1212 EKTN9/C3</t>
  </si>
  <si>
    <t>http://skf.com/productcatalogue?system=metric&amp;language=de&amp;location=AT&amp;designation=1212 ETN9</t>
  </si>
  <si>
    <t>http://skf.com/productcatalogue?system=metric&amp;language=de&amp;location=AT&amp;designation=1212 ETN9/C3</t>
  </si>
  <si>
    <t>http://skf.com/productcatalogue?system=metric&amp;language=de&amp;location=AT&amp;designation=1213 EKTN9</t>
  </si>
  <si>
    <t>http://skf.com/productcatalogue?system=metric&amp;language=de&amp;location=AT&amp;designation=1213 EKTN9/C3</t>
  </si>
  <si>
    <t>http://skf.com/productcatalogue?system=metric&amp;language=de&amp;location=AT&amp;designation=1213 ETN9</t>
  </si>
  <si>
    <t>http://skf.com/productcatalogue?system=metric&amp;language=de&amp;location=AT&amp;designation=1213 ETN9/C3</t>
  </si>
  <si>
    <t>http://skf.com/productcatalogue?system=metric&amp;language=de&amp;location=AT&amp;designation=1214 ETN9</t>
  </si>
  <si>
    <t>http://skf.com/productcatalogue?system=metric&amp;language=de&amp;location=AT&amp;designation=1215 K</t>
  </si>
  <si>
    <t>http://skf.com/productcatalogue?system=metric&amp;language=de&amp;location=AT&amp;designation=1215 K/C3</t>
  </si>
  <si>
    <t>http://skf.com/productcatalogue?system=metric&amp;language=de&amp;location=AT&amp;designation=1215/C3</t>
  </si>
  <si>
    <t>http://skf.com/productcatalogue?system=metric&amp;language=de&amp;location=AT&amp;designation=1216 K</t>
  </si>
  <si>
    <t>http://skf.com/productcatalogue?system=metric&amp;language=de&amp;location=AT&amp;designation=1216 K/C3</t>
  </si>
  <si>
    <t>http://skf.com/productcatalogue?system=metric&amp;language=de&amp;location=AT&amp;designation=1216/C3</t>
  </si>
  <si>
    <t>http://skf.com/productcatalogue?system=metric&amp;language=de&amp;location=AT&amp;designation=1217 K</t>
  </si>
  <si>
    <t>http://skf.com/productcatalogue?system=metric&amp;language=de&amp;location=AT&amp;designation=1217 K/C3</t>
  </si>
  <si>
    <t>http://skf.com/productcatalogue?system=metric&amp;language=de&amp;location=AT&amp;designation=1217/C3</t>
  </si>
  <si>
    <t>http://skf.com/productcatalogue?system=metric&amp;language=de&amp;location=AT&amp;designation=1218 K</t>
  </si>
  <si>
    <t>http://skf.com/productcatalogue?system=metric&amp;language=de&amp;location=AT&amp;designation=1218 K/C3</t>
  </si>
  <si>
    <t>http://skf.com/productcatalogue?system=metric&amp;language=de&amp;location=AT&amp;designation=1218/C3</t>
  </si>
  <si>
    <t>http://skf.com/productcatalogue?system=metric&amp;language=de&amp;location=AT&amp;designation=1219 K</t>
  </si>
  <si>
    <t>http://skf.com/productcatalogue?system=metric&amp;language=de&amp;location=AT&amp;designation=1219 K/C3</t>
  </si>
  <si>
    <t>http://skf.com/productcatalogue?system=metric&amp;language=de&amp;location=AT&amp;designation=1220 K</t>
  </si>
  <si>
    <t>http://skf.com/productcatalogue?system=metric&amp;language=de&amp;location=AT&amp;designation=1220 K/C3</t>
  </si>
  <si>
    <t>http://skf.com/productcatalogue?system=metric&amp;language=de&amp;location=AT&amp;designation=1220/C3</t>
  </si>
  <si>
    <t>http://skf.com/productcatalogue?system=metric&amp;language=de&amp;location=AT&amp;designation=1304 ETN9</t>
  </si>
  <si>
    <t>http://skf.com/productcatalogue?system=metric&amp;language=de&amp;location=AT&amp;designation=1305 EKTN9</t>
  </si>
  <si>
    <t>http://skf.com/productcatalogue?system=metric&amp;language=de&amp;location=AT&amp;designation=1305 ETN9</t>
  </si>
  <si>
    <t>http://skf.com/productcatalogue?system=metric&amp;language=de&amp;location=AT&amp;designation=1305 ETN9/C3</t>
  </si>
  <si>
    <t>http://skf.com/productcatalogue?system=metric&amp;language=de&amp;location=AT&amp;designation=1306 EKTN9</t>
  </si>
  <si>
    <t>http://skf.com/productcatalogue?system=metric&amp;language=de&amp;location=AT&amp;designation=1306 EKTN9/C3</t>
  </si>
  <si>
    <t>http://skf.com/productcatalogue?system=metric&amp;language=de&amp;location=AT&amp;designation=1306 ETN9</t>
  </si>
  <si>
    <t>http://skf.com/productcatalogue?system=metric&amp;language=de&amp;location=AT&amp;designation=1306 ETN9/C3</t>
  </si>
  <si>
    <t>http://skf.com/productcatalogue?system=metric&amp;language=de&amp;location=AT&amp;designation=1307 EKTN9</t>
  </si>
  <si>
    <t>http://skf.com/productcatalogue?system=metric&amp;language=de&amp;location=AT&amp;designation=1307 EKTN9/C3</t>
  </si>
  <si>
    <t>http://skf.com/productcatalogue?system=metric&amp;language=de&amp;location=AT&amp;designation=1307 ETN9</t>
  </si>
  <si>
    <t>http://skf.com/productcatalogue?system=metric&amp;language=de&amp;location=AT&amp;designation=1307 ETN9/C3</t>
  </si>
  <si>
    <t>http://skf.com/productcatalogue?system=metric&amp;language=de&amp;location=AT&amp;designation=1308 EKTN9</t>
  </si>
  <si>
    <t>http://skf.com/productcatalogue?system=metric&amp;language=de&amp;location=AT&amp;designation=1308 EKTN9/C3</t>
  </si>
  <si>
    <t>http://skf.com/productcatalogue?system=metric&amp;language=de&amp;location=AT&amp;designation=1308 ETN9</t>
  </si>
  <si>
    <t>http://skf.com/productcatalogue?system=metric&amp;language=de&amp;location=AT&amp;designation=1308 ETN9/C3</t>
  </si>
  <si>
    <t>http://skf.com/productcatalogue?system=metric&amp;language=de&amp;location=AT&amp;designation=1309 EKTN9</t>
  </si>
  <si>
    <t>http://skf.com/productcatalogue?system=metric&amp;language=de&amp;location=AT&amp;designation=1309 EKTN9/C3</t>
  </si>
  <si>
    <t>http://skf.com/productcatalogue?system=metric&amp;language=de&amp;location=AT&amp;designation=1309 ETN9</t>
  </si>
  <si>
    <t>http://skf.com/productcatalogue?system=metric&amp;language=de&amp;location=AT&amp;designation=1309 ETN9/C3</t>
  </si>
  <si>
    <t>http://skf.com/productcatalogue?system=metric&amp;language=de&amp;location=AT&amp;designation=1310 EKTN9</t>
  </si>
  <si>
    <t>http://skf.com/productcatalogue?system=metric&amp;language=de&amp;location=AT&amp;designation=1310 EKTN9/C3</t>
  </si>
  <si>
    <t>http://skf.com/productcatalogue?system=metric&amp;language=de&amp;location=AT&amp;designation=1310 ETN9</t>
  </si>
  <si>
    <t>http://skf.com/productcatalogue?system=metric&amp;language=de&amp;location=AT&amp;designation=1310 ETN9/C3</t>
  </si>
  <si>
    <t>http://skf.com/productcatalogue?system=metric&amp;language=de&amp;location=AT&amp;designation=1311 EKTN9</t>
  </si>
  <si>
    <t>http://skf.com/productcatalogue?system=metric&amp;language=de&amp;location=AT&amp;designation=1311 EKTN9/C3</t>
  </si>
  <si>
    <t>http://skf.com/productcatalogue?system=metric&amp;language=de&amp;location=AT&amp;designation=1311 ETN9</t>
  </si>
  <si>
    <t>http://skf.com/productcatalogue?system=metric&amp;language=de&amp;location=AT&amp;designation=1311 ETN9/C3</t>
  </si>
  <si>
    <t>http://skf.com/productcatalogue?system=metric&amp;language=de&amp;location=AT&amp;designation=1312 EKTN9</t>
  </si>
  <si>
    <t>http://skf.com/productcatalogue?system=metric&amp;language=de&amp;location=AT&amp;designation=1312 EKTN9/C3</t>
  </si>
  <si>
    <t>http://skf.com/productcatalogue?system=metric&amp;language=de&amp;location=AT&amp;designation=1312 ETN9</t>
  </si>
  <si>
    <t>http://skf.com/productcatalogue?system=metric&amp;language=de&amp;location=AT&amp;designation=1312 ETN9/C3</t>
  </si>
  <si>
    <t>http://skf.com/productcatalogue?system=metric&amp;language=de&amp;location=AT&amp;designation=1313 EKTN9</t>
  </si>
  <si>
    <t>http://skf.com/productcatalogue?system=metric&amp;language=de&amp;location=AT&amp;designation=1313 EKTN9/C3</t>
  </si>
  <si>
    <t>http://skf.com/productcatalogue?system=metric&amp;language=de&amp;location=AT&amp;designation=1313 ETN9</t>
  </si>
  <si>
    <t>http://skf.com/productcatalogue?system=metric&amp;language=de&amp;location=AT&amp;designation=1313 ETN9/C3</t>
  </si>
  <si>
    <t>http://skf.com/productcatalogue?system=metric&amp;language=de&amp;location=AT&amp;designation=1314/C3</t>
  </si>
  <si>
    <t>http://skf.com/productcatalogue?system=metric&amp;language=de&amp;location=AT&amp;designation=2205 E-2RS1TN9</t>
  </si>
  <si>
    <t>http://skf.com/productcatalogue?system=metric&amp;language=de&amp;location=AT&amp;designation=2205 E-2RS1TN9/C3</t>
  </si>
  <si>
    <t>http://skf.com/productcatalogue?system=metric&amp;language=de&amp;location=AT&amp;designation=2205 EKTN9</t>
  </si>
  <si>
    <t>http://skf.com/productcatalogue?system=metric&amp;language=de&amp;location=AT&amp;designation=2205 EKTN9/C3</t>
  </si>
  <si>
    <t>http://skf.com/productcatalogue?system=metric&amp;language=de&amp;location=AT&amp;designation=2205 ETN9</t>
  </si>
  <si>
    <t>http://skf.com/productcatalogue?system=metric&amp;language=de&amp;location=AT&amp;designation=2205 ETN9/C3</t>
  </si>
  <si>
    <t>http://skf.com/productcatalogue?system=metric&amp;language=de&amp;location=AT&amp;designation=2206 E-2RS1KTN9</t>
  </si>
  <si>
    <t>http://skf.com/productcatalogue?system=metric&amp;language=de&amp;location=AT&amp;designation=2206 E-2RS1KTN9/C3</t>
  </si>
  <si>
    <t>http://skf.com/productcatalogue?system=metric&amp;language=de&amp;location=AT&amp;designation=2206 E-2RS1TN9</t>
  </si>
  <si>
    <t>http://skf.com/productcatalogue?system=metric&amp;language=de&amp;location=AT&amp;designation=2206 E-2RS1TN9/C3</t>
  </si>
  <si>
    <t>http://skf.com/productcatalogue?system=metric&amp;language=de&amp;location=AT&amp;designation=2206 EKTN9</t>
  </si>
  <si>
    <t>http://skf.com/productcatalogue?system=metric&amp;language=de&amp;location=AT&amp;designation=2206 EKTN9/C3</t>
  </si>
  <si>
    <t>http://skf.com/productcatalogue?system=metric&amp;language=de&amp;location=AT&amp;designation=2206 ETN9</t>
  </si>
  <si>
    <t>http://skf.com/productcatalogue?system=metric&amp;language=de&amp;location=AT&amp;designation=2206 ETN9/C3</t>
  </si>
  <si>
    <t>http://skf.com/productcatalogue?system=metric&amp;language=de&amp;location=AT&amp;designation=2207 E-2RS1KTN9</t>
  </si>
  <si>
    <t>http://skf.com/productcatalogue?system=metric&amp;language=de&amp;location=AT&amp;designation=2207 E-2RS1KTN9/C3</t>
  </si>
  <si>
    <t>http://skf.com/productcatalogue?system=metric&amp;language=de&amp;location=AT&amp;designation=2207 E-2RS1TN9</t>
  </si>
  <si>
    <t>http://skf.com/productcatalogue?system=metric&amp;language=de&amp;location=AT&amp;designation=2207 E-2RS1TN9/C3</t>
  </si>
  <si>
    <t>http://skf.com/productcatalogue?system=metric&amp;language=de&amp;location=AT&amp;designation=2207 EKTN9</t>
  </si>
  <si>
    <t>http://skf.com/productcatalogue?system=metric&amp;language=de&amp;location=AT&amp;designation=2207 EKTN9/C3</t>
  </si>
  <si>
    <t>http://skf.com/productcatalogue?system=metric&amp;language=de&amp;location=AT&amp;designation=2207 ETN9</t>
  </si>
  <si>
    <t>http://skf.com/productcatalogue?system=metric&amp;language=de&amp;location=AT&amp;designation=2207 ETN9/C3</t>
  </si>
  <si>
    <t>http://skf.com/productcatalogue?system=metric&amp;language=de&amp;location=AT&amp;designation=2208 E-2RS1KTN9</t>
  </si>
  <si>
    <t>http://skf.com/productcatalogue?system=metric&amp;language=de&amp;location=AT&amp;designation=2208 E-2RS1KTN9/C3</t>
  </si>
  <si>
    <t>http://skf.com/productcatalogue?system=metric&amp;language=de&amp;location=AT&amp;designation=2208 E-2RS1TN9</t>
  </si>
  <si>
    <t>http://skf.com/productcatalogue?system=metric&amp;language=de&amp;location=AT&amp;designation=2208 E-2RS1TN9/C3</t>
  </si>
  <si>
    <t>http://skf.com/productcatalogue?system=metric&amp;language=de&amp;location=AT&amp;designation=2208 EKTN9</t>
  </si>
  <si>
    <t>http://skf.com/productcatalogue?system=metric&amp;language=de&amp;location=AT&amp;designation=2208 EKTN9/C3</t>
  </si>
  <si>
    <t>http://skf.com/productcatalogue?system=metric&amp;language=de&amp;location=AT&amp;designation=2208 ETN9</t>
  </si>
  <si>
    <t>http://skf.com/productcatalogue?system=metric&amp;language=de&amp;location=AT&amp;designation=2208 ETN9/C3</t>
  </si>
  <si>
    <t>http://skf.com/productcatalogue?system=metric&amp;language=de&amp;location=AT&amp;designation=2209 E-2RS1KTN9</t>
  </si>
  <si>
    <t>http://skf.com/productcatalogue?system=metric&amp;language=de&amp;location=AT&amp;designation=2209 E-2RS1KTN9/C3</t>
  </si>
  <si>
    <t>http://skf.com/productcatalogue?system=metric&amp;language=de&amp;location=AT&amp;designation=2209 E-2RS1TN9</t>
  </si>
  <si>
    <t>http://skf.com/productcatalogue?system=metric&amp;language=de&amp;location=AT&amp;designation=2209 EKTN9</t>
  </si>
  <si>
    <t>http://skf.com/productcatalogue?system=metric&amp;language=de&amp;location=AT&amp;designation=2209 EKTN9/C3</t>
  </si>
  <si>
    <t>http://skf.com/productcatalogue?system=metric&amp;language=de&amp;location=AT&amp;designation=2209 ETN9</t>
  </si>
  <si>
    <t>http://skf.com/productcatalogue?system=metric&amp;language=de&amp;location=AT&amp;designation=2209 ETN9/C3</t>
  </si>
  <si>
    <t>http://skf.com/productcatalogue?system=metric&amp;language=de&amp;location=AT&amp;designation=2210 E-2RS1KTN9</t>
  </si>
  <si>
    <t>http://skf.com/productcatalogue?system=metric&amp;language=de&amp;location=AT&amp;designation=2210 E-2RS1KTN9/C3</t>
  </si>
  <si>
    <t>http://skf.com/productcatalogue?system=metric&amp;language=de&amp;location=AT&amp;designation=2210 E-2RS1TN9</t>
  </si>
  <si>
    <t>http://skf.com/productcatalogue?system=metric&amp;language=de&amp;location=AT&amp;designation=2210 E-2RS1TN9/C3</t>
  </si>
  <si>
    <t>http://skf.com/productcatalogue?system=metric&amp;language=de&amp;location=AT&amp;designation=2210 EKTN9</t>
  </si>
  <si>
    <t>http://skf.com/productcatalogue?system=metric&amp;language=de&amp;location=AT&amp;designation=2210 EKTN9/C3</t>
  </si>
  <si>
    <t>http://skf.com/productcatalogue?system=metric&amp;language=de&amp;location=AT&amp;designation=2210 ETN9</t>
  </si>
  <si>
    <t>http://skf.com/productcatalogue?system=metric&amp;language=de&amp;location=AT&amp;designation=2210 ETN9/C3</t>
  </si>
  <si>
    <t>http://skf.com/productcatalogue?system=metric&amp;language=de&amp;location=AT&amp;designation=2211 E-2RS1KTN9</t>
  </si>
  <si>
    <t>http://skf.com/productcatalogue?system=metric&amp;language=de&amp;location=AT&amp;designation=2211 E-2RS1KTN9/C3</t>
  </si>
  <si>
    <t>http://skf.com/productcatalogue?system=metric&amp;language=de&amp;location=AT&amp;designation=2211 E-2RS1TN9</t>
  </si>
  <si>
    <t>http://skf.com/productcatalogue?system=metric&amp;language=de&amp;location=AT&amp;designation=2211 EKTN9</t>
  </si>
  <si>
    <t>http://skf.com/productcatalogue?system=metric&amp;language=de&amp;location=AT&amp;designation=2211 EKTN9/C3</t>
  </si>
  <si>
    <t>http://skf.com/productcatalogue?system=metric&amp;language=de&amp;location=AT&amp;designation=2211 ETN9</t>
  </si>
  <si>
    <t>http://skf.com/productcatalogue?system=metric&amp;language=de&amp;location=AT&amp;designation=2211 ETN9/C3</t>
  </si>
  <si>
    <t>http://skf.com/productcatalogue?system=metric&amp;language=de&amp;location=AT&amp;designation=2212 E-2RS1TN9</t>
  </si>
  <si>
    <t>http://skf.com/productcatalogue?system=metric&amp;language=de&amp;location=AT&amp;designation=2212 EKTN9</t>
  </si>
  <si>
    <t>http://skf.com/productcatalogue?system=metric&amp;language=de&amp;location=AT&amp;designation=2212 EKTN9/C3</t>
  </si>
  <si>
    <t>http://skf.com/productcatalogue?system=metric&amp;language=de&amp;location=AT&amp;designation=2212 ETN9</t>
  </si>
  <si>
    <t>http://skf.com/productcatalogue?system=metric&amp;language=de&amp;location=AT&amp;designation=2212 ETN9/C3</t>
  </si>
  <si>
    <t>http://skf.com/productcatalogue?system=metric&amp;language=de&amp;location=AT&amp;designation=2213 E-2RS1KTN9</t>
  </si>
  <si>
    <t>http://skf.com/productcatalogue?system=metric&amp;language=de&amp;location=AT&amp;designation=2213 E-2RS1KTN9/C3</t>
  </si>
  <si>
    <t>http://skf.com/productcatalogue?system=metric&amp;language=de&amp;location=AT&amp;designation=2213 E-2RS1TN9</t>
  </si>
  <si>
    <t>http://skf.com/productcatalogue?system=metric&amp;language=de&amp;location=AT&amp;designation=2213 EKTN9</t>
  </si>
  <si>
    <t>http://skf.com/productcatalogue?system=metric&amp;language=de&amp;location=AT&amp;designation=2213 EKTN9/C3</t>
  </si>
  <si>
    <t>http://skf.com/productcatalogue?system=metric&amp;language=de&amp;location=AT&amp;designation=2213 ETN9</t>
  </si>
  <si>
    <t>http://skf.com/productcatalogue?system=metric&amp;language=de&amp;location=AT&amp;designation=2213 ETN9/C3</t>
  </si>
  <si>
    <t>http://skf.com/productcatalogue?system=metric&amp;language=de&amp;location=AT&amp;designation=2214 E-2RS1TN9</t>
  </si>
  <si>
    <t>http://skf.com/productcatalogue?system=metric&amp;language=de&amp;location=AT&amp;designation=2215 EKTN9</t>
  </si>
  <si>
    <t>http://skf.com/productcatalogue?system=metric&amp;language=de&amp;location=AT&amp;designation=2215 EKTN9/C3</t>
  </si>
  <si>
    <t>http://skf.com/productcatalogue?system=metric&amp;language=de&amp;location=AT&amp;designation=2215 ETN9</t>
  </si>
  <si>
    <t>http://skf.com/productcatalogue?system=metric&amp;language=de&amp;location=AT&amp;designation=2215 ETN9/C3</t>
  </si>
  <si>
    <t>http://skf.com/productcatalogue?system=metric&amp;language=de&amp;location=AT&amp;designation=2216 EKTN9</t>
  </si>
  <si>
    <t>http://skf.com/productcatalogue?system=metric&amp;language=de&amp;location=AT&amp;designation=2216 EKTN9/C3</t>
  </si>
  <si>
    <t>http://skf.com/productcatalogue?system=metric&amp;language=de&amp;location=AT&amp;designation=2216 ETN9</t>
  </si>
  <si>
    <t>http://skf.com/productcatalogue?system=metric&amp;language=de&amp;location=AT&amp;designation=2220 KM</t>
  </si>
  <si>
    <t>http://skf.com/productcatalogue?system=metric&amp;language=de&amp;location=AT&amp;designation=2220 KM/C3</t>
  </si>
  <si>
    <t>http://skf.com/productcatalogue?system=metric&amp;language=de&amp;location=AT&amp;designation=2222 KM</t>
  </si>
  <si>
    <t>http://skf.com/productcatalogue?system=metric&amp;language=de&amp;location=AT&amp;designation=2222 KM/C3</t>
  </si>
  <si>
    <t>http://skf.com/productcatalogue?system=metric&amp;language=de&amp;location=AT&amp;designation=2304 E-2RS1TN9</t>
  </si>
  <si>
    <t>http://skf.com/productcatalogue?system=metric&amp;language=de&amp;location=AT&amp;designation=2305 E-2RS1TN9</t>
  </si>
  <si>
    <t>http://skf.com/productcatalogue?system=metric&amp;language=de&amp;location=AT&amp;designation=2305 E-2RS1TN9/C3</t>
  </si>
  <si>
    <t>http://skf.com/productcatalogue?system=metric&amp;language=de&amp;location=AT&amp;designation=2305 ETN9</t>
  </si>
  <si>
    <t>http://skf.com/productcatalogue?system=metric&amp;language=de&amp;location=AT&amp;designation=2305 M</t>
  </si>
  <si>
    <t>http://skf.com/productcatalogue?system=metric&amp;language=de&amp;location=AT&amp;designation=2306 E-2RS1TN9</t>
  </si>
  <si>
    <t>http://skf.com/productcatalogue?system=metric&amp;language=de&amp;location=AT&amp;designation=2306 K</t>
  </si>
  <si>
    <t>http://skf.com/productcatalogue?system=metric&amp;language=de&amp;location=AT&amp;designation=2306 K/C3</t>
  </si>
  <si>
    <t>http://skf.com/productcatalogue?system=metric&amp;language=de&amp;location=AT&amp;designation=2307 E-2RS1TN9</t>
  </si>
  <si>
    <t>http://skf.com/productcatalogue?system=metric&amp;language=de&amp;location=AT&amp;designation=2307 E-2RS1TN9/C3</t>
  </si>
  <si>
    <t>http://skf.com/productcatalogue?system=metric&amp;language=de&amp;location=AT&amp;designation=2307 EKTN9</t>
  </si>
  <si>
    <t>http://skf.com/productcatalogue?system=metric&amp;language=de&amp;location=AT&amp;designation=2307 EKTN9/C3</t>
  </si>
  <si>
    <t>http://skf.com/productcatalogue?system=metric&amp;language=de&amp;location=AT&amp;designation=2307 ETN9</t>
  </si>
  <si>
    <t>http://skf.com/productcatalogue?system=metric&amp;language=de&amp;location=AT&amp;designation=2307 ETN9/C3</t>
  </si>
  <si>
    <t>http://skf.com/productcatalogue?system=metric&amp;language=de&amp;location=AT&amp;designation=2308 E-2RS1TN9</t>
  </si>
  <si>
    <t>http://skf.com/productcatalogue?system=metric&amp;language=de&amp;location=AT&amp;designation=2308 EKTN9</t>
  </si>
  <si>
    <t>http://skf.com/productcatalogue?system=metric&amp;language=de&amp;location=AT&amp;designation=2308 EKTN9/C3</t>
  </si>
  <si>
    <t>http://skf.com/productcatalogue?system=metric&amp;language=de&amp;location=AT&amp;designation=2308 EM</t>
  </si>
  <si>
    <t>http://skf.com/productcatalogue?system=metric&amp;language=de&amp;location=AT&amp;designation=2308 EM/C3</t>
  </si>
  <si>
    <t>http://skf.com/productcatalogue?system=metric&amp;language=de&amp;location=AT&amp;designation=2308 ETN9</t>
  </si>
  <si>
    <t>http://skf.com/productcatalogue?system=metric&amp;language=de&amp;location=AT&amp;designation=2308 ETN9/C3</t>
  </si>
  <si>
    <t>http://skf.com/productcatalogue?system=metric&amp;language=de&amp;location=AT&amp;designation=2309 E-2RS1TN9</t>
  </si>
  <si>
    <t>http://skf.com/productcatalogue?system=metric&amp;language=de&amp;location=AT&amp;designation=2309 EKTN9</t>
  </si>
  <si>
    <t>http://skf.com/productcatalogue?system=metric&amp;language=de&amp;location=AT&amp;designation=2309 EKTN9/C3</t>
  </si>
  <si>
    <t>http://skf.com/productcatalogue?system=metric&amp;language=de&amp;location=AT&amp;designation=2309 EM</t>
  </si>
  <si>
    <t>http://skf.com/productcatalogue?system=metric&amp;language=de&amp;location=AT&amp;designation=2309 EM/C3</t>
  </si>
  <si>
    <t>http://skf.com/productcatalogue?system=metric&amp;language=de&amp;location=AT&amp;designation=2309 ETN9</t>
  </si>
  <si>
    <t>http://skf.com/productcatalogue?system=metric&amp;language=de&amp;location=AT&amp;designation=2309 ETN9/C3</t>
  </si>
  <si>
    <t>http://skf.com/productcatalogue?system=metric&amp;language=de&amp;location=AT&amp;designation=2310 E-2RS1TN9</t>
  </si>
  <si>
    <t>http://skf.com/productcatalogue?system=metric&amp;language=de&amp;location=AT&amp;designation=2310 K</t>
  </si>
  <si>
    <t>http://skf.com/productcatalogue?system=metric&amp;language=de&amp;location=AT&amp;designation=2310 K/C3</t>
  </si>
  <si>
    <t>http://skf.com/productcatalogue?system=metric&amp;language=de&amp;location=AT&amp;designation=2311 K</t>
  </si>
  <si>
    <t>http://skf.com/productcatalogue?system=metric&amp;language=de&amp;location=AT&amp;designation=2311 K/C3</t>
  </si>
  <si>
    <t>http://skf.com/productcatalogue?system=metric&amp;language=de&amp;location=AT&amp;designation=2312 K</t>
  </si>
  <si>
    <t>http://skf.com/productcatalogue?system=metric&amp;language=de&amp;location=AT&amp;designation=2312 K/C3</t>
  </si>
  <si>
    <t>http://skf.com/productcatalogue?system=metric&amp;language=de&amp;location=AT&amp;designation=2313 K</t>
  </si>
  <si>
    <t>http://skf.com/productcatalogue?system=metric&amp;language=de&amp;location=AT&amp;designation=2313 K/C3</t>
  </si>
  <si>
    <t>http://skf.com/productcatalogue?system=metric&amp;language=de&amp;location=AT&amp;designation=2315 K</t>
  </si>
  <si>
    <t>http://skf.com/productcatalogue?system=metric&amp;language=de&amp;location=AT&amp;designation=2315 K/C3</t>
  </si>
  <si>
    <t>http://skf.com/productcatalogue?system=metric&amp;language=de&amp;location=AT&amp;designation=2316 K</t>
  </si>
  <si>
    <t>http://skf.com/productcatalogue?system=metric&amp;language=de&amp;location=AT&amp;designation=2316 K/C3</t>
  </si>
  <si>
    <t>http://skf.com/productcatalogue?system=metric&amp;language=de&amp;location=AT&amp;designation=2316/C3</t>
  </si>
  <si>
    <t>http://skf.com/productcatalogue?system=metric&amp;language=de&amp;location=AT&amp;designation=2317 KM/C3</t>
  </si>
  <si>
    <t>http://skf.com/productcatalogue?system=metric&amp;language=de&amp;location=AT&amp;designation=108 TN9</t>
  </si>
  <si>
    <t>http://skf.com/productcatalogue?system=metric&amp;language=de&amp;location=AT&amp;designation=108 TN9/C3</t>
  </si>
  <si>
    <t>http://skf.com/productcatalogue?system=metric&amp;language=de&amp;location=AT&amp;designation=11206 TN9</t>
  </si>
  <si>
    <t>http://skf.com/productcatalogue?system=metric&amp;language=de&amp;location=AT&amp;designation=11207 TN9</t>
  </si>
  <si>
    <t>http://skf.com/productcatalogue?system=metric&amp;language=de&amp;location=AT&amp;designation=1200 ETN9</t>
  </si>
  <si>
    <t>http://skf.com/productcatalogue?system=metric&amp;language=de&amp;location=AT&amp;designation=1201 ETN9</t>
  </si>
  <si>
    <t>http://skf.com/productcatalogue?system=metric&amp;language=de&amp;location=AT&amp;designation=1202 ETN9</t>
  </si>
  <si>
    <t>http://skf.com/productcatalogue?system=metric&amp;language=de&amp;location=AT&amp;designation=1202 ETN9/C3</t>
  </si>
  <si>
    <t>http://skf.com/productcatalogue?system=metric&amp;language=de&amp;location=AT&amp;designation=1203 ETN9</t>
  </si>
  <si>
    <t>http://skf.com/productcatalogue?system=metric&amp;language=de&amp;location=AT&amp;designation=1203 ETN9/C3</t>
  </si>
  <si>
    <t>http://skf.com/productcatalogue?system=metric&amp;language=de&amp;location=AT&amp;designation=1204 ETN9</t>
  </si>
  <si>
    <t>http://skf.com/productcatalogue?system=metric&amp;language=de&amp;location=AT&amp;designation=1204 ETN9/C3</t>
  </si>
  <si>
    <t>http://skf.com/productcatalogue?system=metric&amp;language=de&amp;location=AT&amp;designation=126 TN9</t>
  </si>
  <si>
    <t>http://skf.com/productcatalogue?system=metric&amp;language=de&amp;location=AT&amp;designation=129 TN9</t>
  </si>
  <si>
    <t>http://skf.com/productcatalogue?system=metric&amp;language=de&amp;location=AT&amp;designation=2200 E-2RS1TN9</t>
  </si>
  <si>
    <t>http://skf.com/productcatalogue?system=metric&amp;language=de&amp;location=AT&amp;designation=2201 E-2RS1TN9</t>
  </si>
  <si>
    <t>http://skf.com/productcatalogue?system=metric&amp;language=de&amp;location=AT&amp;designation=2201 ETN9</t>
  </si>
  <si>
    <t>http://skf.com/productcatalogue?system=metric&amp;language=de&amp;location=AT&amp;designation=2202 E-2RS1TN9</t>
  </si>
  <si>
    <t>http://skf.com/productcatalogue?system=metric&amp;language=de&amp;location=AT&amp;designation=2202 E-2RS1TN9/C3</t>
  </si>
  <si>
    <t>http://skf.com/productcatalogue?system=metric&amp;language=de&amp;location=AT&amp;designation=2202 ETN9</t>
  </si>
  <si>
    <t>http://skf.com/productcatalogue?system=metric&amp;language=de&amp;location=AT&amp;designation=2202 ETN9/C3</t>
  </si>
  <si>
    <t>http://skf.com/productcatalogue?system=metric&amp;language=de&amp;location=AT&amp;designation=2203 E-2RS1TN9</t>
  </si>
  <si>
    <t>http://skf.com/productcatalogue?system=metric&amp;language=de&amp;location=AT&amp;designation=2203 ETN9</t>
  </si>
  <si>
    <t>http://skf.com/productcatalogue?system=metric&amp;language=de&amp;location=AT&amp;designation=2203 ETN9/C3</t>
  </si>
  <si>
    <t>http://skf.com/productcatalogue?system=metric&amp;language=de&amp;location=AT&amp;designation=2204 E-2RS1TN9</t>
  </si>
  <si>
    <t>http://skf.com/productcatalogue?system=metric&amp;language=de&amp;location=AT&amp;designation=2204 E-2RS1TN9/C3</t>
  </si>
  <si>
    <t>http://skf.com/productcatalogue?system=metric&amp;language=de&amp;location=AT&amp;designation=2204 ETN9</t>
  </si>
  <si>
    <t>http://skf.com/productcatalogue?system=metric&amp;language=de&amp;location=AT&amp;designation=2204 ETN9/C3</t>
  </si>
  <si>
    <t>http://skf.com/productcatalogue?system=metric&amp;language=de&amp;location=AT&amp;designation=2302 E-2RS1TN9</t>
  </si>
  <si>
    <t>http://skf.com/productcatalogue?system=metric&amp;language=de&amp;location=AT&amp;designation=2303 E-2RS1TN9</t>
  </si>
  <si>
    <t>http://skf.com/productcatalogue?system=metric&amp;language=de&amp;location=AT&amp;designation=NA 4911</t>
  </si>
  <si>
    <t>http://skf.com/productcatalogue?system=metric&amp;language=de&amp;location=AT&amp;designation=NA 4917</t>
  </si>
  <si>
    <t>http://skf.com/productcatalogue?system=metric&amp;language=de&amp;location=AT&amp;designation=NA 4918</t>
  </si>
  <si>
    <t>http://skf.com/productcatalogue?system=metric&amp;language=de&amp;location=AT&amp;designation=NA 6908</t>
  </si>
  <si>
    <t>http://skf.com/productcatalogue?system=metric&amp;language=de&amp;location=AT&amp;designation=NA 6909</t>
  </si>
  <si>
    <t>http://skf.com/productcatalogue?system=metric&amp;language=de&amp;location=AT&amp;designation=NA 6910</t>
  </si>
  <si>
    <t>http://skf.com/productcatalogue?system=metric&amp;language=de&amp;location=AT&amp;designation=NA 6911</t>
  </si>
  <si>
    <t>http://skf.com/productcatalogue?system=metric&amp;language=de&amp;location=AT&amp;designation=NA 6912</t>
  </si>
  <si>
    <t>http://skf.com/productcatalogue?system=metric&amp;language=de&amp;location=AT&amp;designation=NA 6914</t>
  </si>
  <si>
    <t>http://skf.com/productcatalogue?system=metric&amp;language=de&amp;location=AT&amp;designation=NA 6915</t>
  </si>
  <si>
    <t>http://skf.com/productcatalogue?system=metric&amp;language=de&amp;location=AT&amp;designation=NK 40/30</t>
  </si>
  <si>
    <t>http://skf.com/productcatalogue?system=metric&amp;language=de&amp;location=AT&amp;designation=NKI 35/30</t>
  </si>
  <si>
    <t>http://skf.com/productcatalogue?system=metric&amp;language=de&amp;location=AT&amp;designation=NKIS 20</t>
  </si>
  <si>
    <t>http://skf.com/productcatalogue?system=metric&amp;language=de&amp;location=AT&amp;designation=NKIS 25</t>
  </si>
  <si>
    <t>http://skf.com/productcatalogue?system=metric&amp;language=de&amp;location=AT&amp;designation=NKIS 35</t>
  </si>
  <si>
    <t>http://skf.com/productcatalogue?system=metric&amp;language=de&amp;location=AT&amp;designation=NKIS 40</t>
  </si>
  <si>
    <t>http://skf.com/productcatalogue?system=metric&amp;language=de&amp;location=AT&amp;designation=AS 1226</t>
  </si>
  <si>
    <t>http://skf.com/productcatalogue?system=metric&amp;language=de&amp;location=AT&amp;designation=AS 1528</t>
  </si>
  <si>
    <t>http://skf.com/productcatalogue?system=metric&amp;language=de&amp;location=AT&amp;designation=AS 1730</t>
  </si>
  <si>
    <t>http://skf.com/productcatalogue?system=metric&amp;language=de&amp;location=AT&amp;designation=AS 2035</t>
  </si>
  <si>
    <t>http://skf.com/productcatalogue?system=metric&amp;language=de&amp;location=AT&amp;designation=AS 2542</t>
  </si>
  <si>
    <t>http://skf.com/productcatalogue?system=metric&amp;language=de&amp;location=AT&amp;designation=AS 3047</t>
  </si>
  <si>
    <t>http://skf.com/productcatalogue?system=metric&amp;language=de&amp;location=AT&amp;designation=AS 3552</t>
  </si>
  <si>
    <t>http://skf.com/productcatalogue?system=metric&amp;language=de&amp;location=AT&amp;designation=AS 4060</t>
  </si>
  <si>
    <t>http://skf.com/productcatalogue?system=metric&amp;language=de&amp;location=AT&amp;designation=AS 4565</t>
  </si>
  <si>
    <t>http://skf.com/productcatalogue?system=metric&amp;language=de&amp;location=AT&amp;designation=AS 5070</t>
  </si>
  <si>
    <t>http://skf.com/productcatalogue?system=metric&amp;language=de&amp;location=AT&amp;designation=AXK 0821 TN</t>
  </si>
  <si>
    <t>http://skf.com/productcatalogue?system=metric&amp;language=de&amp;location=AT&amp;designation=AXK 1024</t>
  </si>
  <si>
    <t>http://skf.com/productcatalogue?system=metric&amp;language=de&amp;location=AT&amp;designation=AXK 1226</t>
  </si>
  <si>
    <t>http://skf.com/productcatalogue?system=metric&amp;language=de&amp;location=AT&amp;designation=AXK 1528</t>
  </si>
  <si>
    <t>http://skf.com/productcatalogue?system=metric&amp;language=de&amp;location=AT&amp;designation=AXK 1730</t>
  </si>
  <si>
    <t>http://skf.com/productcatalogue?system=metric&amp;language=de&amp;location=AT&amp;designation=AXK 2035</t>
  </si>
  <si>
    <t>http://skf.com/productcatalogue?system=metric&amp;language=de&amp;location=AT&amp;designation=AXK 2542</t>
  </si>
  <si>
    <t>http://skf.com/productcatalogue?system=metric&amp;language=de&amp;location=AT&amp;designation=AXK 3047</t>
  </si>
  <si>
    <t>http://skf.com/productcatalogue?system=metric&amp;language=de&amp;location=AT&amp;designation=AXK 3552</t>
  </si>
  <si>
    <t>http://skf.com/productcatalogue?system=metric&amp;language=de&amp;location=AT&amp;designation=AXK 4060</t>
  </si>
  <si>
    <t>http://skf.com/productcatalogue?system=metric&amp;language=de&amp;location=AT&amp;designation=AXK 4565</t>
  </si>
  <si>
    <t>http://skf.com/productcatalogue?system=metric&amp;language=de&amp;location=AT&amp;designation=AXK 5070</t>
  </si>
  <si>
    <t>http://skf.com/productcatalogue?system=metric&amp;language=de&amp;location=AT&amp;designation=AXK 5578</t>
  </si>
  <si>
    <t>http://skf.com/productcatalogue?system=metric&amp;language=de&amp;location=AT&amp;designation=AXK 6590</t>
  </si>
  <si>
    <t>http://skf.com/productcatalogue?system=metric&amp;language=de&amp;location=AT&amp;designation=AXK 90120</t>
  </si>
  <si>
    <t>http://skf.com/productcatalogue?system=metric&amp;language=de&amp;location=AT&amp;designation=HK 0306 TN</t>
  </si>
  <si>
    <t>http://skf.com/productcatalogue?system=metric&amp;language=de&amp;location=AT&amp;designation=HK 0408</t>
  </si>
  <si>
    <t>http://skf.com/productcatalogue?system=metric&amp;language=de&amp;location=AT&amp;designation=HK 0509</t>
  </si>
  <si>
    <t>http://skf.com/productcatalogue?system=metric&amp;language=de&amp;location=AT&amp;designation=HK 0608</t>
  </si>
  <si>
    <t>http://skf.com/productcatalogue?system=metric&amp;language=de&amp;location=AT&amp;designation=HK 0609</t>
  </si>
  <si>
    <t>http://skf.com/productcatalogue?system=metric&amp;language=de&amp;location=AT&amp;designation=HK 0709</t>
  </si>
  <si>
    <t>http://skf.com/productcatalogue?system=metric&amp;language=de&amp;location=AT&amp;designation=HK 0808</t>
  </si>
  <si>
    <t>http://skf.com/productcatalogue?system=metric&amp;language=de&amp;location=AT&amp;designation=HK 0810</t>
  </si>
  <si>
    <t>http://skf.com/productcatalogue?system=metric&amp;language=de&amp;location=AT&amp;designation=HK 0810 RS</t>
  </si>
  <si>
    <t>http://skf.com/productcatalogue?system=metric&amp;language=de&amp;location=AT&amp;designation=HK 0812.2RS</t>
  </si>
  <si>
    <t>http://skf.com/productcatalogue?system=metric&amp;language=de&amp;location=AT&amp;designation=HK 0908</t>
  </si>
  <si>
    <t>http://skf.com/productcatalogue?system=metric&amp;language=de&amp;location=AT&amp;designation=HK 0910</t>
  </si>
  <si>
    <t>http://skf.com/productcatalogue?system=metric&amp;language=de&amp;location=AT&amp;designation=HK 0912</t>
  </si>
  <si>
    <t>http://skf.com/productcatalogue?system=metric&amp;language=de&amp;location=AT&amp;designation=HK 1010 E</t>
  </si>
  <si>
    <t>http://skf.com/productcatalogue?system=metric&amp;language=de&amp;location=AT&amp;designation=HK 1012</t>
  </si>
  <si>
    <t>http://skf.com/productcatalogue?system=metric&amp;language=de&amp;location=AT&amp;designation=HK 1012 RS</t>
  </si>
  <si>
    <t>http://skf.com/productcatalogue?system=metric&amp;language=de&amp;location=AT&amp;designation=HK 1014.2RS</t>
  </si>
  <si>
    <t>http://skf.com/productcatalogue?system=metric&amp;language=de&amp;location=AT&amp;designation=HK 1015</t>
  </si>
  <si>
    <t>http://skf.com/productcatalogue?system=metric&amp;language=de&amp;location=AT&amp;designation=HK 1210 E</t>
  </si>
  <si>
    <t>http://skf.com/productcatalogue?system=metric&amp;language=de&amp;location=AT&amp;designation=HK 1212</t>
  </si>
  <si>
    <t>http://skf.com/productcatalogue?system=metric&amp;language=de&amp;location=AT&amp;designation=HK 1214 RS</t>
  </si>
  <si>
    <t>http://skf.com/productcatalogue?system=metric&amp;language=de&amp;location=AT&amp;designation=HK 1216.2RS</t>
  </si>
  <si>
    <t>http://skf.com/productcatalogue?system=metric&amp;language=de&amp;location=AT&amp;designation=HK 1312</t>
  </si>
  <si>
    <t>http://skf.com/productcatalogue?system=metric&amp;language=de&amp;location=AT&amp;designation=HK 1412</t>
  </si>
  <si>
    <t>http://skf.com/productcatalogue?system=metric&amp;language=de&amp;location=AT&amp;designation=HK 1512</t>
  </si>
  <si>
    <t>http://skf.com/productcatalogue?system=metric&amp;language=de&amp;location=AT&amp;designation=HK 1516</t>
  </si>
  <si>
    <t>http://skf.com/productcatalogue?system=metric&amp;language=de&amp;location=AT&amp;designation=HK 1522</t>
  </si>
  <si>
    <t>http://skf.com/productcatalogue?system=metric&amp;language=de&amp;location=AT&amp;designation=HK 1612</t>
  </si>
  <si>
    <t>http://skf.com/productcatalogue?system=metric&amp;language=de&amp;location=AT&amp;designation=HK 1616</t>
  </si>
  <si>
    <t>http://skf.com/productcatalogue?system=metric&amp;language=de&amp;location=AT&amp;designation=HK 1616.2RS</t>
  </si>
  <si>
    <t>http://skf.com/productcatalogue?system=metric&amp;language=de&amp;location=AT&amp;designation=HK 1622</t>
  </si>
  <si>
    <t>http://skf.com/productcatalogue?system=metric&amp;language=de&amp;location=AT&amp;designation=HK 1712</t>
  </si>
  <si>
    <t>http://skf.com/productcatalogue?system=metric&amp;language=de&amp;location=AT&amp;designation=HK 1812</t>
  </si>
  <si>
    <t>http://skf.com/productcatalogue?system=metric&amp;language=de&amp;location=AT&amp;designation=HK 1816</t>
  </si>
  <si>
    <t>http://skf.com/productcatalogue?system=metric&amp;language=de&amp;location=AT&amp;designation=HK 2010</t>
  </si>
  <si>
    <t>http://skf.com/productcatalogue?system=metric&amp;language=de&amp;location=AT&amp;designation=HK 2012</t>
  </si>
  <si>
    <t>http://skf.com/productcatalogue?system=metric&amp;language=de&amp;location=AT&amp;designation=HK 2016</t>
  </si>
  <si>
    <t>http://skf.com/productcatalogue?system=metric&amp;language=de&amp;location=AT&amp;designation=HK 2020</t>
  </si>
  <si>
    <t>http://skf.com/productcatalogue?system=metric&amp;language=de&amp;location=AT&amp;designation=HK 2020.2RS</t>
  </si>
  <si>
    <t>http://skf.com/productcatalogue?system=metric&amp;language=de&amp;location=AT&amp;designation=HK 2030</t>
  </si>
  <si>
    <t>http://skf.com/productcatalogue?system=metric&amp;language=de&amp;location=AT&amp;designation=HK 2210</t>
  </si>
  <si>
    <t>http://skf.com/productcatalogue?system=metric&amp;language=de&amp;location=AT&amp;designation=HK 2212</t>
  </si>
  <si>
    <t>http://skf.com/productcatalogue?system=metric&amp;language=de&amp;location=AT&amp;designation=HK 2216</t>
  </si>
  <si>
    <t>http://skf.com/productcatalogue?system=metric&amp;language=de&amp;location=AT&amp;designation=HK 2220</t>
  </si>
  <si>
    <t>http://skf.com/productcatalogue?system=metric&amp;language=de&amp;location=AT&amp;designation=HK 2512</t>
  </si>
  <si>
    <t>http://skf.com/productcatalogue?system=metric&amp;language=de&amp;location=AT&amp;designation=HK 2516</t>
  </si>
  <si>
    <t>http://skf.com/productcatalogue?system=metric&amp;language=de&amp;location=AT&amp;designation=HK 2520</t>
  </si>
  <si>
    <t>http://skf.com/productcatalogue?system=metric&amp;language=de&amp;location=AT&amp;designation=HK 2520.2RS</t>
  </si>
  <si>
    <t>http://skf.com/productcatalogue?system=metric&amp;language=de&amp;location=AT&amp;designation=HK 2526</t>
  </si>
  <si>
    <t>http://skf.com/productcatalogue?system=metric&amp;language=de&amp;location=AT&amp;designation=HK 2530.2RS</t>
  </si>
  <si>
    <t>http://skf.com/productcatalogue?system=metric&amp;language=de&amp;location=AT&amp;designation=HK 2816</t>
  </si>
  <si>
    <t>http://skf.com/productcatalogue?system=metric&amp;language=de&amp;location=AT&amp;designation=HK 2820</t>
  </si>
  <si>
    <t>http://skf.com/productcatalogue?system=metric&amp;language=de&amp;location=AT&amp;designation=HK 3012</t>
  </si>
  <si>
    <t>http://skf.com/productcatalogue?system=metric&amp;language=de&amp;location=AT&amp;designation=HK 3016</t>
  </si>
  <si>
    <t>http://skf.com/productcatalogue?system=metric&amp;language=de&amp;location=AT&amp;designation=HK 3020</t>
  </si>
  <si>
    <t>http://skf.com/productcatalogue?system=metric&amp;language=de&amp;location=AT&amp;designation=HK 3026</t>
  </si>
  <si>
    <t>http://skf.com/productcatalogue?system=metric&amp;language=de&amp;location=AT&amp;designation=HK 3512</t>
  </si>
  <si>
    <t>http://skf.com/productcatalogue?system=metric&amp;language=de&amp;location=AT&amp;designation=HK 3516</t>
  </si>
  <si>
    <t>http://skf.com/productcatalogue?system=metric&amp;language=de&amp;location=AT&amp;designation=HK 3520</t>
  </si>
  <si>
    <t>http://skf.com/productcatalogue?system=metric&amp;language=de&amp;location=AT&amp;designation=HK 4012</t>
  </si>
  <si>
    <t>http://skf.com/productcatalogue?system=metric&amp;language=de&amp;location=AT&amp;designation=HK 4016</t>
  </si>
  <si>
    <t>http://skf.com/productcatalogue?system=metric&amp;language=de&amp;location=AT&amp;designation=HK 4020</t>
  </si>
  <si>
    <t>http://skf.com/productcatalogue?system=metric&amp;language=de&amp;location=AT&amp;designation=HK 4020.2RS</t>
  </si>
  <si>
    <t>http://skf.com/productcatalogue?system=metric&amp;language=de&amp;location=AT&amp;designation=HK 4516</t>
  </si>
  <si>
    <t>http://skf.com/productcatalogue?system=metric&amp;language=de&amp;location=AT&amp;designation=HK 4520</t>
  </si>
  <si>
    <t>http://skf.com/productcatalogue?system=metric&amp;language=de&amp;location=AT&amp;designation=HK 5020</t>
  </si>
  <si>
    <t>http://skf.com/productcatalogue?system=metric&amp;language=de&amp;location=AT&amp;designation=HK 5025</t>
  </si>
  <si>
    <t>http://skf.com/productcatalogue?system=metric&amp;language=de&amp;location=AT&amp;designation=HK 5520</t>
  </si>
  <si>
    <t>http://skf.com/productcatalogue?system=metric&amp;language=de&amp;location=AT&amp;designation=KR 16</t>
  </si>
  <si>
    <t>http://skf.com/productcatalogue?system=metric&amp;language=de&amp;location=AT&amp;designation=KR 16 PP</t>
  </si>
  <si>
    <t>http://skf.com/productcatalogue?system=metric&amp;language=de&amp;location=AT&amp;designation=KR 16 PPX</t>
  </si>
  <si>
    <t>http://skf.com/productcatalogue?system=metric&amp;language=de&amp;location=AT&amp;designation=KR 19</t>
  </si>
  <si>
    <t>http://skf.com/productcatalogue?system=metric&amp;language=de&amp;location=AT&amp;designation=KR 19 PP</t>
  </si>
  <si>
    <t>http://skf.com/productcatalogue?system=metric&amp;language=de&amp;location=AT&amp;designation=KR 19 PPX</t>
  </si>
  <si>
    <t>http://skf.com/productcatalogue?system=metric&amp;language=de&amp;location=AT&amp;designation=KR 22 PP</t>
  </si>
  <si>
    <t>http://skf.com/productcatalogue?system=metric&amp;language=de&amp;location=AT&amp;designation=KR 22 PPX</t>
  </si>
  <si>
    <t>http://skf.com/productcatalogue?system=metric&amp;language=de&amp;location=AT&amp;designation=KR 26 PP</t>
  </si>
  <si>
    <t>http://skf.com/productcatalogue?system=metric&amp;language=de&amp;location=AT&amp;designation=KR 26 PPX</t>
  </si>
  <si>
    <t>http://skf.com/productcatalogue?system=metric&amp;language=de&amp;location=AT&amp;designation=KR 30</t>
  </si>
  <si>
    <t>http://skf.com/productcatalogue?system=metric&amp;language=de&amp;location=AT&amp;designation=KR 30 PP</t>
  </si>
  <si>
    <t>http://skf.com/productcatalogue?system=metric&amp;language=de&amp;location=AT&amp;designation=KR 30 PPX</t>
  </si>
  <si>
    <t>http://skf.com/productcatalogue?system=metric&amp;language=de&amp;location=AT&amp;designation=KR 32 PP</t>
  </si>
  <si>
    <t>http://skf.com/productcatalogue?system=metric&amp;language=de&amp;location=AT&amp;designation=KR 32 PPX</t>
  </si>
  <si>
    <t>http://skf.com/productcatalogue?system=metric&amp;language=de&amp;location=AT&amp;designation=KR 35 PP</t>
  </si>
  <si>
    <t>http://skf.com/productcatalogue?system=metric&amp;language=de&amp;location=AT&amp;designation=KR 40 PP</t>
  </si>
  <si>
    <t>http://skf.com/productcatalogue?system=metric&amp;language=de&amp;location=AT&amp;designation=KR 47 PP</t>
  </si>
  <si>
    <t>http://skf.com/productcatalogue?system=metric&amp;language=de&amp;location=AT&amp;designation=KR 52 PP</t>
  </si>
  <si>
    <t>http://skf.com/productcatalogue?system=metric&amp;language=de&amp;location=AT&amp;designation=KR 62 PP</t>
  </si>
  <si>
    <t>http://skf.com/productcatalogue?system=metric&amp;language=de&amp;location=AT&amp;designation=KR 72 PP</t>
  </si>
  <si>
    <t>http://skf.com/productcatalogue?system=metric&amp;language=de&amp;location=AT&amp;designation=KR 80 PP</t>
  </si>
  <si>
    <t>http://skf.com/productcatalogue?system=metric&amp;language=de&amp;location=AT&amp;designation=KR 90 PP</t>
  </si>
  <si>
    <t>http://skf.com/productcatalogue?system=metric&amp;language=de&amp;location=AT&amp;designation=KRE 30 PP</t>
  </si>
  <si>
    <t>http://skf.com/productcatalogue?system=metric&amp;language=de&amp;location=AT&amp;designation=KRV 16 PP</t>
  </si>
  <si>
    <t>http://skf.com/productcatalogue?system=metric&amp;language=de&amp;location=AT&amp;designation=KRV 19 PP</t>
  </si>
  <si>
    <t>http://skf.com/productcatalogue?system=metric&amp;language=de&amp;location=AT&amp;designation=KRV 22 PP</t>
  </si>
  <si>
    <t>http://skf.com/productcatalogue?system=metric&amp;language=de&amp;location=AT&amp;designation=KRV 26 PP</t>
  </si>
  <si>
    <t>http://skf.com/productcatalogue?system=metric&amp;language=de&amp;location=AT&amp;designation=KRV 30 PP</t>
  </si>
  <si>
    <t>http://skf.com/productcatalogue?system=metric&amp;language=de&amp;location=AT&amp;designation=KRV 32 PP</t>
  </si>
  <si>
    <t>http://skf.com/productcatalogue?system=metric&amp;language=de&amp;location=AT&amp;designation=KRV 35 PP</t>
  </si>
  <si>
    <t>http://skf.com/productcatalogue?system=metric&amp;language=de&amp;location=AT&amp;designation=KRV 40 PP</t>
  </si>
  <si>
    <t>http://skf.com/productcatalogue?system=metric&amp;language=de&amp;location=AT&amp;designation=KRV 52 PP</t>
  </si>
  <si>
    <t>http://skf.com/productcatalogue?system=metric&amp;language=de&amp;location=AT&amp;designation=KRV 62 PP</t>
  </si>
  <si>
    <t>http://skf.com/productcatalogue?system=metric&amp;language=de&amp;location=AT&amp;designation=KRV 80 PP</t>
  </si>
  <si>
    <t>http://skf.com/productcatalogue?system=metric&amp;language=de&amp;location=AT&amp;designation=LS 1024</t>
  </si>
  <si>
    <t>http://skf.com/productcatalogue?system=metric&amp;language=de&amp;location=AT&amp;designation=LS 1226</t>
  </si>
  <si>
    <t>http://skf.com/productcatalogue?system=metric&amp;language=de&amp;location=AT&amp;designation=LS 1528</t>
  </si>
  <si>
    <t>http://skf.com/productcatalogue?system=metric&amp;language=de&amp;location=AT&amp;designation=LS 1730</t>
  </si>
  <si>
    <t>http://skf.com/productcatalogue?system=metric&amp;language=de&amp;location=AT&amp;designation=LS 2035</t>
  </si>
  <si>
    <t>http://skf.com/productcatalogue?system=metric&amp;language=de&amp;location=AT&amp;designation=LS 2542</t>
  </si>
  <si>
    <t>http://skf.com/productcatalogue?system=metric&amp;language=de&amp;location=AT&amp;designation=LS 3047</t>
  </si>
  <si>
    <t>http://skf.com/productcatalogue?system=metric&amp;language=de&amp;location=AT&amp;designation=LS 3552</t>
  </si>
  <si>
    <t>http://skf.com/productcatalogue?system=metric&amp;language=de&amp;location=AT&amp;designation=LS 4060</t>
  </si>
  <si>
    <t>http://skf.com/productcatalogue?system=metric&amp;language=de&amp;location=AT&amp;designation=LS 4565</t>
  </si>
  <si>
    <t>http://skf.com/productcatalogue?system=metric&amp;language=de&amp;location=AT&amp;designation=LS 5070</t>
  </si>
  <si>
    <t>http://skf.com/productcatalogue?system=metric&amp;language=de&amp;location=AT&amp;designation=NA 22/8.2RS</t>
  </si>
  <si>
    <t>http://skf.com/productcatalogue?system=metric&amp;language=de&amp;location=AT&amp;designation=NA 2202.2RS</t>
  </si>
  <si>
    <t>http://skf.com/productcatalogue?system=metric&amp;language=de&amp;location=AT&amp;designation=NA 2204.2RS</t>
  </si>
  <si>
    <t>http://skf.com/productcatalogue?system=metric&amp;language=de&amp;location=AT&amp;designation=NA 4822</t>
  </si>
  <si>
    <t>http://skf.com/productcatalogue?system=metric&amp;language=de&amp;location=AT&amp;designation=NA 4824</t>
  </si>
  <si>
    <t>http://skf.com/productcatalogue?system=metric&amp;language=de&amp;location=AT&amp;designation=NA 4826</t>
  </si>
  <si>
    <t>http://skf.com/productcatalogue?system=metric&amp;language=de&amp;location=AT&amp;designation=NA 4828</t>
  </si>
  <si>
    <t>http://skf.com/productcatalogue?system=metric&amp;language=de&amp;location=AT&amp;designation=NA 4830</t>
  </si>
  <si>
    <t>http://skf.com/productcatalogue?system=metric&amp;language=de&amp;location=AT&amp;designation=NA 4832</t>
  </si>
  <si>
    <t>http://skf.com/productcatalogue?system=metric&amp;language=de&amp;location=AT&amp;designation=NA 49/22</t>
  </si>
  <si>
    <t>http://skf.com/productcatalogue?system=metric&amp;language=de&amp;location=AT&amp;designation=NA 49/28</t>
  </si>
  <si>
    <t>http://skf.com/productcatalogue?system=metric&amp;language=de&amp;location=AT&amp;designation=NA 49/32</t>
  </si>
  <si>
    <t>http://skf.com/productcatalogue?system=metric&amp;language=de&amp;location=AT&amp;designation=NA 4900</t>
  </si>
  <si>
    <t>http://skf.com/productcatalogue?system=metric&amp;language=de&amp;location=AT&amp;designation=NA 4900.2RS</t>
  </si>
  <si>
    <t>http://skf.com/productcatalogue?system=metric&amp;language=de&amp;location=AT&amp;designation=NA 4901</t>
  </si>
  <si>
    <t>http://skf.com/productcatalogue?system=metric&amp;language=de&amp;location=AT&amp;designation=NA 4901.2RS</t>
  </si>
  <si>
    <t>http://skf.com/productcatalogue?system=metric&amp;language=de&amp;location=AT&amp;designation=NA 4902</t>
  </si>
  <si>
    <t>http://skf.com/productcatalogue?system=metric&amp;language=de&amp;location=AT&amp;designation=NA 4902.2RS</t>
  </si>
  <si>
    <t>http://skf.com/productcatalogue?system=metric&amp;language=de&amp;location=AT&amp;designation=NA 4903</t>
  </si>
  <si>
    <t>http://skf.com/productcatalogue?system=metric&amp;language=de&amp;location=AT&amp;designation=NA 4903.2RS</t>
  </si>
  <si>
    <t>http://skf.com/productcatalogue?system=metric&amp;language=de&amp;location=AT&amp;designation=NA 4904</t>
  </si>
  <si>
    <t>http://skf.com/productcatalogue?system=metric&amp;language=de&amp;location=AT&amp;designation=NA 4904.2RS</t>
  </si>
  <si>
    <t>http://skf.com/productcatalogue?system=metric&amp;language=de&amp;location=AT&amp;designation=NA 4905</t>
  </si>
  <si>
    <t>http://skf.com/productcatalogue?system=metric&amp;language=de&amp;location=AT&amp;designation=NA 4905.2RS</t>
  </si>
  <si>
    <t>http://skf.com/productcatalogue?system=metric&amp;language=de&amp;location=AT&amp;designation=NA 4906</t>
  </si>
  <si>
    <t>http://skf.com/productcatalogue?system=metric&amp;language=de&amp;location=AT&amp;designation=NA 4906.2RS</t>
  </si>
  <si>
    <t>http://skf.com/productcatalogue?system=metric&amp;language=de&amp;location=AT&amp;designation=NA 4907</t>
  </si>
  <si>
    <t>http://skf.com/productcatalogue?system=metric&amp;language=de&amp;location=AT&amp;designation=NA 4907.2RS</t>
  </si>
  <si>
    <t>http://skf.com/productcatalogue?system=metric&amp;language=de&amp;location=AT&amp;designation=NA 4908</t>
  </si>
  <si>
    <t>http://skf.com/productcatalogue?system=metric&amp;language=de&amp;location=AT&amp;designation=NA 4908.2RS</t>
  </si>
  <si>
    <t>http://skf.com/productcatalogue?system=metric&amp;language=de&amp;location=AT&amp;designation=NA 4909</t>
  </si>
  <si>
    <t>http://skf.com/productcatalogue?system=metric&amp;language=de&amp;location=AT&amp;designation=NA 4909.2RS</t>
  </si>
  <si>
    <t>http://skf.com/productcatalogue?system=metric&amp;language=de&amp;location=AT&amp;designation=NA 4910</t>
  </si>
  <si>
    <t>http://skf.com/productcatalogue?system=metric&amp;language=de&amp;location=AT&amp;designation=NA 4910.2RS</t>
  </si>
  <si>
    <t>http://skf.com/productcatalogue?system=metric&amp;language=de&amp;location=AT&amp;designation=NA 4912</t>
  </si>
  <si>
    <t>http://skf.com/productcatalogue?system=metric&amp;language=de&amp;location=AT&amp;designation=NA 4913</t>
  </si>
  <si>
    <t>http://skf.com/productcatalogue?system=metric&amp;language=de&amp;location=AT&amp;designation=NA 4914</t>
  </si>
  <si>
    <t>http://skf.com/productcatalogue?system=metric&amp;language=de&amp;location=AT&amp;designation=NA 4915</t>
  </si>
  <si>
    <t>http://skf.com/productcatalogue?system=metric&amp;language=de&amp;location=AT&amp;designation=NA 4916</t>
  </si>
  <si>
    <t>http://skf.com/productcatalogue?system=metric&amp;language=de&amp;location=AT&amp;designation=NA 4919</t>
  </si>
  <si>
    <t>http://skf.com/productcatalogue?system=metric&amp;language=de&amp;location=AT&amp;designation=NA 4920</t>
  </si>
  <si>
    <t>http://skf.com/productcatalogue?system=metric&amp;language=de&amp;location=AT&amp;designation=NA 4922</t>
  </si>
  <si>
    <t>http://skf.com/productcatalogue?system=metric&amp;language=de&amp;location=AT&amp;designation=NA 4924</t>
  </si>
  <si>
    <t>http://skf.com/productcatalogue?system=metric&amp;language=de&amp;location=AT&amp;designation=NA 69/32</t>
  </si>
  <si>
    <t>http://skf.com/productcatalogue?system=metric&amp;language=de&amp;location=AT&amp;designation=NA 6903</t>
  </si>
  <si>
    <t>http://skf.com/productcatalogue?system=metric&amp;language=de&amp;location=AT&amp;designation=NA 6904</t>
  </si>
  <si>
    <t>http://skf.com/productcatalogue?system=metric&amp;language=de&amp;location=AT&amp;designation=NA 6905</t>
  </si>
  <si>
    <t>http://skf.com/productcatalogue?system=metric&amp;language=de&amp;location=AT&amp;designation=NA 6906</t>
  </si>
  <si>
    <t>http://skf.com/productcatalogue?system=metric&amp;language=de&amp;location=AT&amp;designation=NA 6907</t>
  </si>
  <si>
    <t>http://skf.com/productcatalogue?system=metric&amp;language=de&amp;location=AT&amp;designation=NA 6913</t>
  </si>
  <si>
    <t>http://skf.com/productcatalogue?system=metric&amp;language=de&amp;location=AT&amp;designation=NA 6916</t>
  </si>
  <si>
    <t>http://skf.com/productcatalogue?system=metric&amp;language=de&amp;location=AT&amp;designation=NATR 10 PP</t>
  </si>
  <si>
    <t>http://skf.com/productcatalogue?system=metric&amp;language=de&amp;location=AT&amp;designation=NATR 10 PPX</t>
  </si>
  <si>
    <t>http://skf.com/productcatalogue?system=metric&amp;language=de&amp;location=AT&amp;designation=NATR 12 PP</t>
  </si>
  <si>
    <t>http://skf.com/productcatalogue?system=metric&amp;language=de&amp;location=AT&amp;designation=NATR 15 PP</t>
  </si>
  <si>
    <t>http://skf.com/productcatalogue?system=metric&amp;language=de&amp;location=AT&amp;designation=NATR 17 PP</t>
  </si>
  <si>
    <t>http://skf.com/productcatalogue?system=metric&amp;language=de&amp;location=AT&amp;designation=NATR 20 PP</t>
  </si>
  <si>
    <t>http://skf.com/productcatalogue?system=metric&amp;language=de&amp;location=AT&amp;designation=NATR 25 PP</t>
  </si>
  <si>
    <t>http://skf.com/productcatalogue?system=metric&amp;language=de&amp;location=AT&amp;designation=NATR 30 PP</t>
  </si>
  <si>
    <t>http://skf.com/productcatalogue?system=metric&amp;language=de&amp;location=AT&amp;designation=NATR 40 PP</t>
  </si>
  <si>
    <t>http://skf.com/productcatalogue?system=metric&amp;language=de&amp;location=AT&amp;designation=NATR 5</t>
  </si>
  <si>
    <t>http://skf.com/productcatalogue?system=metric&amp;language=de&amp;location=AT&amp;designation=NATR 5 PP</t>
  </si>
  <si>
    <t>http://skf.com/productcatalogue?system=metric&amp;language=de&amp;location=AT&amp;designation=NATR 50 PP</t>
  </si>
  <si>
    <t>http://skf.com/productcatalogue?system=metric&amp;language=de&amp;location=AT&amp;designation=NATR 6</t>
  </si>
  <si>
    <t>http://skf.com/productcatalogue?system=metric&amp;language=de&amp;location=AT&amp;designation=NATR 6 PP</t>
  </si>
  <si>
    <t>http://skf.com/productcatalogue?system=metric&amp;language=de&amp;location=AT&amp;designation=NATR 8 PP</t>
  </si>
  <si>
    <t>http://skf.com/productcatalogue?system=metric&amp;language=de&amp;location=AT&amp;designation=NATV 10 PP</t>
  </si>
  <si>
    <t>http://skf.com/productcatalogue?system=metric&amp;language=de&amp;location=AT&amp;designation=NATV 12 PP</t>
  </si>
  <si>
    <t>http://skf.com/productcatalogue?system=metric&amp;language=de&amp;location=AT&amp;designation=NATV 15 PP</t>
  </si>
  <si>
    <t>http://skf.com/productcatalogue?system=metric&amp;language=de&amp;location=AT&amp;designation=NATV 17 PP</t>
  </si>
  <si>
    <t>http://skf.com/productcatalogue?system=metric&amp;language=de&amp;location=AT&amp;designation=NATV 20 PP</t>
  </si>
  <si>
    <t>http://skf.com/productcatalogue?system=metric&amp;language=de&amp;location=AT&amp;designation=NATV 25 PP</t>
  </si>
  <si>
    <t>http://skf.com/productcatalogue?system=metric&amp;language=de&amp;location=AT&amp;designation=NATV 30 PP</t>
  </si>
  <si>
    <t>http://skf.com/productcatalogue?system=metric&amp;language=de&amp;location=AT&amp;designation=NATV 40 PP</t>
  </si>
  <si>
    <t>http://skf.com/productcatalogue?system=metric&amp;language=de&amp;location=AT&amp;designation=NATV 5 PP</t>
  </si>
  <si>
    <t>http://skf.com/productcatalogue?system=metric&amp;language=de&amp;location=AT&amp;designation=NATV 6 PP</t>
  </si>
  <si>
    <t>http://skf.com/productcatalogue?system=metric&amp;language=de&amp;location=AT&amp;designation=NATV 8 PP</t>
  </si>
  <si>
    <t>http://skf.com/productcatalogue?system=metric&amp;language=de&amp;location=AT&amp;designation=NK 10/12 TN</t>
  </si>
  <si>
    <t>http://skf.com/productcatalogue?system=metric&amp;language=de&amp;location=AT&amp;designation=NK 10/16 TN</t>
  </si>
  <si>
    <t>http://skf.com/productcatalogue?system=metric&amp;language=de&amp;location=AT&amp;designation=NK 12/12</t>
  </si>
  <si>
    <t>http://skf.com/productcatalogue?system=metric&amp;language=de&amp;location=AT&amp;designation=NK 12/16</t>
  </si>
  <si>
    <t>http://skf.com/productcatalogue?system=metric&amp;language=de&amp;location=AT&amp;designation=NK 14/16</t>
  </si>
  <si>
    <t>http://skf.com/productcatalogue?system=metric&amp;language=de&amp;location=AT&amp;designation=NK 14/20</t>
  </si>
  <si>
    <t>http://skf.com/productcatalogue?system=metric&amp;language=de&amp;location=AT&amp;designation=NK 15/16</t>
  </si>
  <si>
    <t>http://skf.com/productcatalogue?system=metric&amp;language=de&amp;location=AT&amp;designation=NK 15/20</t>
  </si>
  <si>
    <t>http://skf.com/productcatalogue?system=metric&amp;language=de&amp;location=AT&amp;designation=NK 16/16</t>
  </si>
  <si>
    <t>http://skf.com/productcatalogue?system=metric&amp;language=de&amp;location=AT&amp;designation=NK 16/20</t>
  </si>
  <si>
    <t>http://skf.com/productcatalogue?system=metric&amp;language=de&amp;location=AT&amp;designation=NK 17/16</t>
  </si>
  <si>
    <t>http://skf.com/productcatalogue?system=metric&amp;language=de&amp;location=AT&amp;designation=NK 17/20</t>
  </si>
  <si>
    <t>http://skf.com/productcatalogue?system=metric&amp;language=de&amp;location=AT&amp;designation=NK 18/16</t>
  </si>
  <si>
    <t>http://skf.com/productcatalogue?system=metric&amp;language=de&amp;location=AT&amp;designation=NK 18/20</t>
  </si>
  <si>
    <t>http://skf.com/productcatalogue?system=metric&amp;language=de&amp;location=AT&amp;designation=NK 19/16</t>
  </si>
  <si>
    <t>http://skf.com/productcatalogue?system=metric&amp;language=de&amp;location=AT&amp;designation=NK 19/20</t>
  </si>
  <si>
    <t>http://skf.com/productcatalogue?system=metric&amp;language=de&amp;location=AT&amp;designation=NK 20/16</t>
  </si>
  <si>
    <t>http://skf.com/productcatalogue?system=metric&amp;language=de&amp;location=AT&amp;designation=NK 20/20</t>
  </si>
  <si>
    <t>http://skf.com/productcatalogue?system=metric&amp;language=de&amp;location=AT&amp;designation=NK 21/16</t>
  </si>
  <si>
    <t>http://skf.com/productcatalogue?system=metric&amp;language=de&amp;location=AT&amp;designation=NK 21/20</t>
  </si>
  <si>
    <t>http://skf.com/productcatalogue?system=metric&amp;language=de&amp;location=AT&amp;designation=NK 22/16</t>
  </si>
  <si>
    <t>http://skf.com/productcatalogue?system=metric&amp;language=de&amp;location=AT&amp;designation=NK 22/20</t>
  </si>
  <si>
    <t>http://skf.com/productcatalogue?system=metric&amp;language=de&amp;location=AT&amp;designation=NK 24/16</t>
  </si>
  <si>
    <t>http://skf.com/productcatalogue?system=metric&amp;language=de&amp;location=AT&amp;designation=NK 24/20</t>
  </si>
  <si>
    <t>http://skf.com/productcatalogue?system=metric&amp;language=de&amp;location=AT&amp;designation=NK 25/16</t>
  </si>
  <si>
    <t>http://skf.com/productcatalogue?system=metric&amp;language=de&amp;location=AT&amp;designation=NK 25/20</t>
  </si>
  <si>
    <t>http://skf.com/productcatalogue?system=metric&amp;language=de&amp;location=AT&amp;designation=NK 26/16</t>
  </si>
  <si>
    <t>http://skf.com/productcatalogue?system=metric&amp;language=de&amp;location=AT&amp;designation=NK 26/20</t>
  </si>
  <si>
    <t>http://skf.com/productcatalogue?system=metric&amp;language=de&amp;location=AT&amp;designation=NK 28/20</t>
  </si>
  <si>
    <t>http://skf.com/productcatalogue?system=metric&amp;language=de&amp;location=AT&amp;designation=NK 28/30</t>
  </si>
  <si>
    <t>http://skf.com/productcatalogue?system=metric&amp;language=de&amp;location=AT&amp;designation=NK 38/20</t>
  </si>
  <si>
    <t>http://skf.com/productcatalogue?system=metric&amp;language=de&amp;location=AT&amp;designation=NK 40/20 TN</t>
  </si>
  <si>
    <t>http://skf.com/productcatalogue?system=metric&amp;language=de&amp;location=AT&amp;designation=NK 45/20</t>
  </si>
  <si>
    <t>http://skf.com/productcatalogue?system=metric&amp;language=de&amp;location=AT&amp;designation=NK 45/30 TN</t>
  </si>
  <si>
    <t>http://skf.com/productcatalogue?system=metric&amp;language=de&amp;location=AT&amp;designation=NK 5/10 TN</t>
  </si>
  <si>
    <t>http://skf.com/productcatalogue?system=metric&amp;language=de&amp;location=AT&amp;designation=NK 5/12 TN</t>
  </si>
  <si>
    <t>http://skf.com/productcatalogue?system=metric&amp;language=de&amp;location=AT&amp;designation=NK 6/10 TN</t>
  </si>
  <si>
    <t>http://skf.com/productcatalogue?system=metric&amp;language=de&amp;location=AT&amp;designation=NK 6/12 TN</t>
  </si>
  <si>
    <t>http://skf.com/productcatalogue?system=metric&amp;language=de&amp;location=AT&amp;designation=NK 8/12 TN</t>
  </si>
  <si>
    <t>http://skf.com/productcatalogue?system=metric&amp;language=de&amp;location=AT&amp;designation=NK 8/16 TN</t>
  </si>
  <si>
    <t>http://skf.com/productcatalogue?system=metric&amp;language=de&amp;location=AT&amp;designation=NK 90/25</t>
  </si>
  <si>
    <t>http://skf.com/productcatalogue?system=metric&amp;language=de&amp;location=AT&amp;designation=NKI 100/30</t>
  </si>
  <si>
    <t>http://skf.com/productcatalogue?system=metric&amp;language=de&amp;location=AT&amp;designation=NKI 12/16</t>
  </si>
  <si>
    <t>http://skf.com/productcatalogue?system=metric&amp;language=de&amp;location=AT&amp;designation=NKI 15/16</t>
  </si>
  <si>
    <t>http://skf.com/productcatalogue?system=metric&amp;language=de&amp;location=AT&amp;designation=NKI 15/20</t>
  </si>
  <si>
    <t>http://skf.com/productcatalogue?system=metric&amp;language=de&amp;location=AT&amp;designation=NKI 17/20</t>
  </si>
  <si>
    <t>http://skf.com/productcatalogue?system=metric&amp;language=de&amp;location=AT&amp;designation=NKI 20/16</t>
  </si>
  <si>
    <t>http://skf.com/productcatalogue?system=metric&amp;language=de&amp;location=AT&amp;designation=NKI 20/20</t>
  </si>
  <si>
    <t>http://skf.com/productcatalogue?system=metric&amp;language=de&amp;location=AT&amp;designation=NKI 22/20</t>
  </si>
  <si>
    <t>http://skf.com/productcatalogue?system=metric&amp;language=de&amp;location=AT&amp;designation=NKI 25/30</t>
  </si>
  <si>
    <t>http://skf.com/productcatalogue?system=metric&amp;language=de&amp;location=AT&amp;designation=NKI 32/20</t>
  </si>
  <si>
    <t>http://skf.com/productcatalogue?system=metric&amp;language=de&amp;location=AT&amp;designation=NKI 50/25</t>
  </si>
  <si>
    <t>http://skf.com/productcatalogue?system=metric&amp;language=de&amp;location=AT&amp;designation=NKI 50/35</t>
  </si>
  <si>
    <t>http://skf.com/productcatalogue?system=metric&amp;language=de&amp;location=AT&amp;designation=NKI 55/35</t>
  </si>
  <si>
    <t>http://skf.com/productcatalogue?system=metric&amp;language=de&amp;location=AT&amp;designation=NKI 60/35</t>
  </si>
  <si>
    <t>http://skf.com/productcatalogue?system=metric&amp;language=de&amp;location=AT&amp;designation=NKI 70/35</t>
  </si>
  <si>
    <t>http://skf.com/productcatalogue?system=metric&amp;language=de&amp;location=AT&amp;designation=NKI 85/26</t>
  </si>
  <si>
    <t>http://skf.com/productcatalogue?system=metric&amp;language=de&amp;location=AT&amp;designation=NKI 9/12</t>
  </si>
  <si>
    <t>http://skf.com/productcatalogue?system=metric&amp;language=de&amp;location=AT&amp;designation=NKI 90/26</t>
  </si>
  <si>
    <t>http://skf.com/productcatalogue?system=metric&amp;language=de&amp;location=AT&amp;designation=NKIA 5901</t>
  </si>
  <si>
    <t>http://skf.com/productcatalogue?system=metric&amp;language=de&amp;location=AT&amp;designation=NKIA 5902</t>
  </si>
  <si>
    <t>http://skf.com/productcatalogue?system=metric&amp;language=de&amp;location=AT&amp;designation=NKIA 5903</t>
  </si>
  <si>
    <t>http://skf.com/productcatalogue?system=metric&amp;language=de&amp;location=AT&amp;designation=NKIA 5904</t>
  </si>
  <si>
    <t>http://skf.com/productcatalogue?system=metric&amp;language=de&amp;location=AT&amp;designation=NKIA 5905</t>
  </si>
  <si>
    <t>http://skf.com/productcatalogue?system=metric&amp;language=de&amp;location=AT&amp;designation=NKIA 5906</t>
  </si>
  <si>
    <t>http://skf.com/productcatalogue?system=metric&amp;language=de&amp;location=AT&amp;designation=NKIA 5907</t>
  </si>
  <si>
    <t>http://skf.com/productcatalogue?system=metric&amp;language=de&amp;location=AT&amp;designation=NKIB 5901</t>
  </si>
  <si>
    <t>http://skf.com/productcatalogue?system=metric&amp;language=de&amp;location=AT&amp;designation=NKIB 5902</t>
  </si>
  <si>
    <t>http://skf.com/productcatalogue?system=metric&amp;language=de&amp;location=AT&amp;designation=NKIB 5903</t>
  </si>
  <si>
    <t>http://skf.com/productcatalogue?system=metric&amp;language=de&amp;location=AT&amp;designation=NKIB 5904</t>
  </si>
  <si>
    <t>http://skf.com/productcatalogue?system=metric&amp;language=de&amp;location=AT&amp;designation=NKIB 5905</t>
  </si>
  <si>
    <t>http://skf.com/productcatalogue?system=metric&amp;language=de&amp;location=AT&amp;designation=NKIB 5906</t>
  </si>
  <si>
    <t>http://skf.com/productcatalogue?system=metric&amp;language=de&amp;location=AT&amp;designation=NKIB 5907</t>
  </si>
  <si>
    <t>http://skf.com/productcatalogue?system=metric&amp;language=de&amp;location=AT&amp;designation=NKIB 5908</t>
  </si>
  <si>
    <t>http://skf.com/productcatalogue?system=metric&amp;language=de&amp;location=AT&amp;designation=NKIB 5910</t>
  </si>
  <si>
    <t>http://skf.com/productcatalogue?system=metric&amp;language=de&amp;location=AT&amp;designation=NKIS 30</t>
  </si>
  <si>
    <t>http://skf.com/productcatalogue?system=metric&amp;language=de&amp;location=AT&amp;designation=NKIS 45</t>
  </si>
  <si>
    <t>http://skf.com/productcatalogue?system=metric&amp;language=de&amp;location=AT&amp;designation=NKIS 50</t>
  </si>
  <si>
    <t>http://skf.com/productcatalogue?system=metric&amp;language=de&amp;location=AT&amp;designation=NKS 35</t>
  </si>
  <si>
    <t>http://skf.com/productcatalogue?system=metric&amp;language=de&amp;location=AT&amp;designation=NKX 12 Z</t>
  </si>
  <si>
    <t>http://skf.com/productcatalogue?system=metric&amp;language=de&amp;location=AT&amp;designation=NKX 15 Z</t>
  </si>
  <si>
    <t>http://skf.com/productcatalogue?system=metric&amp;language=de&amp;location=AT&amp;designation=NKX 17 Z</t>
  </si>
  <si>
    <t>http://skf.com/productcatalogue?system=metric&amp;language=de&amp;location=AT&amp;designation=NKX 20 Z</t>
  </si>
  <si>
    <t>http://skf.com/productcatalogue?system=metric&amp;language=de&amp;location=AT&amp;designation=NKX 25 Z</t>
  </si>
  <si>
    <t>http://skf.com/productcatalogue?system=metric&amp;language=de&amp;location=AT&amp;designation=NKX 30 Z</t>
  </si>
  <si>
    <t>http://skf.com/productcatalogue?system=metric&amp;language=de&amp;location=AT&amp;designation=NKX 35 Z</t>
  </si>
  <si>
    <t>http://skf.com/productcatalogue?system=metric&amp;language=de&amp;location=AT&amp;designation=NKX 40 Z</t>
  </si>
  <si>
    <t>http://skf.com/productcatalogue?system=metric&amp;language=de&amp;location=AT&amp;designation=NKX 50 Z</t>
  </si>
  <si>
    <t>http://skf.com/productcatalogue?system=metric&amp;language=de&amp;location=AT&amp;designation=NKX 60 Z</t>
  </si>
  <si>
    <t>http://skf.com/productcatalogue?system=metric&amp;language=de&amp;location=AT&amp;designation=NKXR 20 Z</t>
  </si>
  <si>
    <t>http://skf.com/productcatalogue?system=metric&amp;language=de&amp;location=AT&amp;designation=NKXR 35 Z</t>
  </si>
  <si>
    <t>http://skf.com/productcatalogue?system=metric&amp;language=de&amp;location=AT&amp;designation=NKXR 45 Z</t>
  </si>
  <si>
    <t>http://skf.com/productcatalogue?system=metric&amp;language=de&amp;location=AT&amp;designation=NUKR 35 A</t>
  </si>
  <si>
    <t>http://skf.com/productcatalogue?system=metric&amp;language=de&amp;location=AT&amp;designation=NUKR 35 XA</t>
  </si>
  <si>
    <t>http://skf.com/productcatalogue?system=metric&amp;language=de&amp;location=AT&amp;designation=NUKR 40 A</t>
  </si>
  <si>
    <t>http://skf.com/productcatalogue?system=metric&amp;language=de&amp;location=AT&amp;designation=NUKR 40 XA</t>
  </si>
  <si>
    <t>http://skf.com/productcatalogue?system=metric&amp;language=de&amp;location=AT&amp;designation=NUKR 47 A</t>
  </si>
  <si>
    <t>http://skf.com/productcatalogue?system=metric&amp;language=de&amp;location=AT&amp;designation=NUKR 52 A</t>
  </si>
  <si>
    <t>http://skf.com/productcatalogue?system=metric&amp;language=de&amp;location=AT&amp;designation=NUKR 52 XA</t>
  </si>
  <si>
    <t>http://skf.com/productcatalogue?system=metric&amp;language=de&amp;location=AT&amp;designation=NUKR 62 A</t>
  </si>
  <si>
    <t>http://skf.com/productcatalogue?system=metric&amp;language=de&amp;location=AT&amp;designation=NUKR 72 A</t>
  </si>
  <si>
    <t>http://skf.com/productcatalogue?system=metric&amp;language=de&amp;location=AT&amp;designation=NUKR 80 A</t>
  </si>
  <si>
    <t>http://skf.com/productcatalogue?system=metric&amp;language=de&amp;location=AT&amp;designation=NUKR 90 A</t>
  </si>
  <si>
    <t>http://skf.com/productcatalogue?system=metric&amp;language=de&amp;location=AT&amp;designation=NUKRE 40 A</t>
  </si>
  <si>
    <t>http://skf.com/productcatalogue?system=metric&amp;language=de&amp;location=AT&amp;designation=NUKRE 52 A</t>
  </si>
  <si>
    <t>http://skf.com/productcatalogue?system=metric&amp;language=de&amp;location=AT&amp;designation=NUKRE 62 A</t>
  </si>
  <si>
    <t>http://skf.com/productcatalogue?system=metric&amp;language=de&amp;location=AT&amp;designation=NUKRE 90 A</t>
  </si>
  <si>
    <t>http://skf.com/productcatalogue?system=metric&amp;language=de&amp;location=AT&amp;designation=NUTR 15 A</t>
  </si>
  <si>
    <t>http://skf.com/productcatalogue?system=metric&amp;language=de&amp;location=AT&amp;designation=NUTR 15 X</t>
  </si>
  <si>
    <t>http://skf.com/productcatalogue?system=metric&amp;language=de&amp;location=AT&amp;designation=NUTR 1542 A</t>
  </si>
  <si>
    <t>http://skf.com/productcatalogue?system=metric&amp;language=de&amp;location=AT&amp;designation=NUTR 17 A</t>
  </si>
  <si>
    <t>http://skf.com/productcatalogue?system=metric&amp;language=de&amp;location=AT&amp;designation=NUTR 17 X</t>
  </si>
  <si>
    <t>http://skf.com/productcatalogue?system=metric&amp;language=de&amp;location=AT&amp;designation=NUTR 1747 A</t>
  </si>
  <si>
    <t>http://skf.com/productcatalogue?system=metric&amp;language=de&amp;location=AT&amp;designation=NUTR 20 A</t>
  </si>
  <si>
    <t>http://skf.com/productcatalogue?system=metric&amp;language=de&amp;location=AT&amp;designation=NUTR 2052 A</t>
  </si>
  <si>
    <t>http://skf.com/productcatalogue?system=metric&amp;language=de&amp;location=AT&amp;designation=NUTR 2052 X</t>
  </si>
  <si>
    <t>http://skf.com/productcatalogue?system=metric&amp;language=de&amp;location=AT&amp;designation=NUTR 25 A</t>
  </si>
  <si>
    <t>http://skf.com/productcatalogue?system=metric&amp;language=de&amp;location=AT&amp;designation=NUTR 25 X</t>
  </si>
  <si>
    <t>http://skf.com/productcatalogue?system=metric&amp;language=de&amp;location=AT&amp;designation=NUTR 2562 A</t>
  </si>
  <si>
    <t>http://skf.com/productcatalogue?system=metric&amp;language=de&amp;location=AT&amp;designation=NUTR 30 A</t>
  </si>
  <si>
    <t>http://skf.com/productcatalogue?system=metric&amp;language=de&amp;location=AT&amp;designation=NUTR 3072 A</t>
  </si>
  <si>
    <t>http://skf.com/productcatalogue?system=metric&amp;language=de&amp;location=AT&amp;designation=NUTR 35 A</t>
  </si>
  <si>
    <t>http://skf.com/productcatalogue?system=metric&amp;language=de&amp;location=AT&amp;designation=NUTR 3580 A</t>
  </si>
  <si>
    <t>http://skf.com/productcatalogue?system=metric&amp;language=de&amp;location=AT&amp;designation=NUTR 40 A</t>
  </si>
  <si>
    <t>http://skf.com/productcatalogue?system=metric&amp;language=de&amp;location=AT&amp;designation=NUTR 4090 A</t>
  </si>
  <si>
    <t>http://skf.com/productcatalogue?system=metric&amp;language=de&amp;location=AT&amp;designation=NUTR 45 A</t>
  </si>
  <si>
    <t>http://skf.com/productcatalogue?system=metric&amp;language=de&amp;location=AT&amp;designation=NUTR 45100 A</t>
  </si>
  <si>
    <t>http://skf.com/productcatalogue?system=metric&amp;language=de&amp;location=AT&amp;designation=NUTR 50 A</t>
  </si>
  <si>
    <t>http://skf.com/productcatalogue?system=metric&amp;language=de&amp;location=AT&amp;designation=NUTR 50110 A</t>
  </si>
  <si>
    <t>http://skf.com/productcatalogue?system=metric&amp;language=de&amp;location=AT&amp;designation=NUTR 50110 X</t>
  </si>
  <si>
    <t>http://skf.com/productcatalogue?system=metric&amp;language=de&amp;location=AT&amp;designation=7000 ACDGA/P4A</t>
  </si>
  <si>
    <t>http://skf.com/productcatalogue?system=metric&amp;language=de&amp;location=AT&amp;designation=7000 CD/P4ADGA</t>
  </si>
  <si>
    <t>http://skf.com/productcatalogue?system=metric&amp;language=de&amp;location=AT&amp;designation=7000 CDGA/P4A</t>
  </si>
  <si>
    <t>http://skf.com/productcatalogue?system=metric&amp;language=de&amp;location=AT&amp;designation=7001 ACDGA/P4A</t>
  </si>
  <si>
    <t>http://skf.com/productcatalogue?system=metric&amp;language=de&amp;location=AT&amp;designation=7001 CDGA/P4A</t>
  </si>
  <si>
    <t>http://skf.com/productcatalogue?system=metric&amp;language=de&amp;location=AT&amp;designation=7002 ACDGA/P4A</t>
  </si>
  <si>
    <t>http://skf.com/productcatalogue?system=metric&amp;language=de&amp;location=AT&amp;designation=7002 CDGA/P4A</t>
  </si>
  <si>
    <t>http://skf.com/productcatalogue?system=metric&amp;language=de&amp;location=AT&amp;designation=7003 ACDGA/P4A</t>
  </si>
  <si>
    <t>http://skf.com/productcatalogue?system=metric&amp;language=de&amp;location=AT&amp;designation=7003 CD/P4ADGA</t>
  </si>
  <si>
    <t>http://skf.com/productcatalogue?system=metric&amp;language=de&amp;location=AT&amp;designation=7003 CDGA/P4A</t>
  </si>
  <si>
    <t>http://skf.com/productcatalogue?system=metric&amp;language=de&amp;location=AT&amp;designation=7003 CDGB/P4A</t>
  </si>
  <si>
    <t>http://skf.com/productcatalogue?system=metric&amp;language=de&amp;location=AT&amp;designation=7004 ACDGA/P4A</t>
  </si>
  <si>
    <t>http://skf.com/productcatalogue?system=metric&amp;language=de&amp;location=AT&amp;designation=7004 ACDGB/P4A</t>
  </si>
  <si>
    <t>http://skf.com/productcatalogue?system=metric&amp;language=de&amp;location=AT&amp;designation=7004 CD/P4ADGA</t>
  </si>
  <si>
    <t>http://skf.com/productcatalogue?system=metric&amp;language=de&amp;location=AT&amp;designation=7004 CDGA/P4A</t>
  </si>
  <si>
    <t>http://skf.com/productcatalogue?system=metric&amp;language=de&amp;location=AT&amp;designation=7004 CDGB/P4A</t>
  </si>
  <si>
    <t>http://skf.com/productcatalogue?system=metric&amp;language=de&amp;location=AT&amp;designation=7005 ACDGA/P4A</t>
  </si>
  <si>
    <t>http://skf.com/productcatalogue?system=metric&amp;language=de&amp;location=AT&amp;designation=7005 ACDGB/P4A</t>
  </si>
  <si>
    <t>http://skf.com/productcatalogue?system=metric&amp;language=de&amp;location=AT&amp;designation=7005 CDGA/P4A</t>
  </si>
  <si>
    <t>http://skf.com/productcatalogue?system=metric&amp;language=de&amp;location=AT&amp;designation=7005 CDGB/P4A</t>
  </si>
  <si>
    <t>http://skf.com/productcatalogue?system=metric&amp;language=de&amp;location=AT&amp;designation=7006 ACDGA/P4A</t>
  </si>
  <si>
    <t>http://skf.com/productcatalogue?system=metric&amp;language=de&amp;location=AT&amp;designation=7006 ACDGB/P4A</t>
  </si>
  <si>
    <t>http://skf.com/productcatalogue?system=metric&amp;language=de&amp;location=AT&amp;designation=7006 CD/P4ADGA</t>
  </si>
  <si>
    <t>http://skf.com/productcatalogue?system=metric&amp;language=de&amp;location=AT&amp;designation=7006 CDGA/P4A</t>
  </si>
  <si>
    <t>http://skf.com/productcatalogue?system=metric&amp;language=de&amp;location=AT&amp;designation=7007 ACDGA/P4A</t>
  </si>
  <si>
    <t>http://skf.com/productcatalogue?system=metric&amp;language=de&amp;location=AT&amp;designation=7007 ACDGB/P4A</t>
  </si>
  <si>
    <t>http://skf.com/productcatalogue?system=metric&amp;language=de&amp;location=AT&amp;designation=7007 CDGA/P4A</t>
  </si>
  <si>
    <t>http://skf.com/productcatalogue?system=metric&amp;language=de&amp;location=AT&amp;designation=7007 CDGB/P4A</t>
  </si>
  <si>
    <t>http://skf.com/productcatalogue?system=metric&amp;language=de&amp;location=AT&amp;designation=7008 ACDGA/P4A</t>
  </si>
  <si>
    <t>http://skf.com/productcatalogue?system=metric&amp;language=de&amp;location=AT&amp;designation=7008 ACDGB/P4A</t>
  </si>
  <si>
    <t>http://skf.com/productcatalogue?system=metric&amp;language=de&amp;location=AT&amp;designation=7008 CDGA/P4A</t>
  </si>
  <si>
    <t>http://skf.com/productcatalogue?system=metric&amp;language=de&amp;location=AT&amp;designation=7008 CDGB/P4A</t>
  </si>
  <si>
    <t>http://skf.com/productcatalogue?system=metric&amp;language=de&amp;location=AT&amp;designation=7009 ACDGA/P4A</t>
  </si>
  <si>
    <t>http://skf.com/productcatalogue?system=metric&amp;language=de&amp;location=AT&amp;designation=7009 ACDGB/P4A</t>
  </si>
  <si>
    <t>http://skf.com/productcatalogue?system=metric&amp;language=de&amp;location=AT&amp;designation=7009 CDGA/P4A</t>
  </si>
  <si>
    <t>http://skf.com/productcatalogue?system=metric&amp;language=de&amp;location=AT&amp;designation=7009 CDGB/P4A</t>
  </si>
  <si>
    <t>http://skf.com/productcatalogue?system=metric&amp;language=de&amp;location=AT&amp;designation=7010 ACDGA/P4A</t>
  </si>
  <si>
    <t>http://skf.com/productcatalogue?system=metric&amp;language=de&amp;location=AT&amp;designation=7010 ACDGB/P4A</t>
  </si>
  <si>
    <t>http://skf.com/productcatalogue?system=metric&amp;language=de&amp;location=AT&amp;designation=7010 CD/P4ADGA</t>
  </si>
  <si>
    <t>http://skf.com/productcatalogue?system=metric&amp;language=de&amp;location=AT&amp;designation=7010 CDGA/P4A</t>
  </si>
  <si>
    <t>http://skf.com/productcatalogue?system=metric&amp;language=de&amp;location=AT&amp;designation=7010 CDGB/P4A</t>
  </si>
  <si>
    <t>http://skf.com/productcatalogue?system=metric&amp;language=de&amp;location=AT&amp;designation=7011 ACDGA/P4A</t>
  </si>
  <si>
    <t>http://skf.com/productcatalogue?system=metric&amp;language=de&amp;location=AT&amp;designation=7011 ACDGB/P4A</t>
  </si>
  <si>
    <t>http://skf.com/productcatalogue?system=metric&amp;language=de&amp;location=AT&amp;designation=7011 CD/P4ADGA</t>
  </si>
  <si>
    <t>http://skf.com/productcatalogue?system=metric&amp;language=de&amp;location=AT&amp;designation=7011 CDGA/P4A</t>
  </si>
  <si>
    <t>http://skf.com/productcatalogue?system=metric&amp;language=de&amp;location=AT&amp;designation=7011 CDGB/P4A</t>
  </si>
  <si>
    <t>http://skf.com/productcatalogue?system=metric&amp;language=de&amp;location=AT&amp;designation=7012 ACDGA/P4A</t>
  </si>
  <si>
    <t>http://skf.com/productcatalogue?system=metric&amp;language=de&amp;location=AT&amp;designation=7012 CDGA/P4A</t>
  </si>
  <si>
    <t>http://skf.com/productcatalogue?system=metric&amp;language=de&amp;location=AT&amp;designation=7012 CDGB/P4A</t>
  </si>
  <si>
    <t>http://skf.com/productcatalogue?system=metric&amp;language=de&amp;location=AT&amp;designation=7013 ACDGA/P4A</t>
  </si>
  <si>
    <t>http://skf.com/productcatalogue?system=metric&amp;language=de&amp;location=AT&amp;designation=7013 CDGA/P4A</t>
  </si>
  <si>
    <t>http://skf.com/productcatalogue?system=metric&amp;language=de&amp;location=AT&amp;designation=7013 CDGB/P4A</t>
  </si>
  <si>
    <t>http://skf.com/productcatalogue?system=metric&amp;language=de&amp;location=AT&amp;designation=7014 ACDGA/P4A</t>
  </si>
  <si>
    <t>http://skf.com/productcatalogue?system=metric&amp;language=de&amp;location=AT&amp;designation=7014 CDGA/P4A</t>
  </si>
  <si>
    <t>http://skf.com/productcatalogue?system=metric&amp;language=de&amp;location=AT&amp;designation=7014 CDGB/P4A</t>
  </si>
  <si>
    <t>http://skf.com/productcatalogue?system=metric&amp;language=de&amp;location=AT&amp;designation=7015 ACDGA/P4A</t>
  </si>
  <si>
    <t>http://skf.com/productcatalogue?system=metric&amp;language=de&amp;location=AT&amp;designation=7015 CDGA/P4A</t>
  </si>
  <si>
    <t>http://skf.com/productcatalogue?system=metric&amp;language=de&amp;location=AT&amp;designation=7016 ACDGA/P4A</t>
  </si>
  <si>
    <t>http://skf.com/productcatalogue?system=metric&amp;language=de&amp;location=AT&amp;designation=7016 CDGA/P4A</t>
  </si>
  <si>
    <t>http://skf.com/productcatalogue?system=metric&amp;language=de&amp;location=AT&amp;designation=7017 ACDGA/P4A</t>
  </si>
  <si>
    <t>http://skf.com/productcatalogue?system=metric&amp;language=de&amp;location=AT&amp;designation=7017 CDGA/P4A</t>
  </si>
  <si>
    <t>http://skf.com/productcatalogue?system=metric&amp;language=de&amp;location=AT&amp;designation=7018 ACDGA/P4A</t>
  </si>
  <si>
    <t>http://skf.com/productcatalogue?system=metric&amp;language=de&amp;location=AT&amp;designation=7018 CDGA/P4A</t>
  </si>
  <si>
    <t>http://skf.com/productcatalogue?system=metric&amp;language=de&amp;location=AT&amp;designation=7019 ACDGA/P4A</t>
  </si>
  <si>
    <t>http://skf.com/productcatalogue?system=metric&amp;language=de&amp;location=AT&amp;designation=7019 CDGA/P4A</t>
  </si>
  <si>
    <t>http://skf.com/productcatalogue?system=metric&amp;language=de&amp;location=AT&amp;designation=7020 ACDGA/P4A</t>
  </si>
  <si>
    <t>http://skf.com/productcatalogue?system=metric&amp;language=de&amp;location=AT&amp;designation=7020 CDGA/P4A</t>
  </si>
  <si>
    <t>http://skf.com/productcatalogue?system=metric&amp;language=de&amp;location=AT&amp;designation=7021 ACDGA/P4A</t>
  </si>
  <si>
    <t>http://skf.com/productcatalogue?system=metric&amp;language=de&amp;location=AT&amp;designation=7021 CDGA/P4A</t>
  </si>
  <si>
    <t>http://skf.com/productcatalogue?system=metric&amp;language=de&amp;location=AT&amp;designation=7022 ACDGA/P4A</t>
  </si>
  <si>
    <t>http://skf.com/productcatalogue?system=metric&amp;language=de&amp;location=AT&amp;designation=7022 CDGA/P4A</t>
  </si>
  <si>
    <t>http://skf.com/productcatalogue?system=metric&amp;language=de&amp;location=AT&amp;designation=7024 ACDGA/P4A</t>
  </si>
  <si>
    <t>http://skf.com/productcatalogue?system=metric&amp;language=de&amp;location=AT&amp;designation=7026 ACDGA/P4A</t>
  </si>
  <si>
    <t>http://skf.com/productcatalogue?system=metric&amp;language=de&amp;location=AT&amp;designation=7028 ACDGA/P4A</t>
  </si>
  <si>
    <t>http://skf.com/productcatalogue?system=metric&amp;language=de&amp;location=AT&amp;designation=708 CDGA/P4A</t>
  </si>
  <si>
    <t>http://skf.com/productcatalogue?system=metric&amp;language=de&amp;location=AT&amp;designation=709 CDGA/P4A</t>
  </si>
  <si>
    <t>http://skf.com/productcatalogue?system=metric&amp;language=de&amp;location=AT&amp;designation=71812 CDGA/P4</t>
  </si>
  <si>
    <t>http://skf.com/productcatalogue?system=metric&amp;language=de&amp;location=AT&amp;designation=71900 CDGA/P4A</t>
  </si>
  <si>
    <t>http://skf.com/productcatalogue?system=metric&amp;language=de&amp;location=AT&amp;designation=71901 CDGA/P4A</t>
  </si>
  <si>
    <t>http://skf.com/productcatalogue?system=metric&amp;language=de&amp;location=AT&amp;designation=71902 ACDGA/P4A</t>
  </si>
  <si>
    <t>http://skf.com/productcatalogue?system=metric&amp;language=de&amp;location=AT&amp;designation=71902 CDGA/P4A</t>
  </si>
  <si>
    <t>http://skf.com/productcatalogue?system=metric&amp;language=de&amp;location=AT&amp;designation=71903 ACDGA/P4A</t>
  </si>
  <si>
    <t>http://skf.com/productcatalogue?system=metric&amp;language=de&amp;location=AT&amp;designation=71903 CDGA/P4A</t>
  </si>
  <si>
    <t>http://skf.com/productcatalogue?system=metric&amp;language=de&amp;location=AT&amp;designation=71904 ACDGA/P4A</t>
  </si>
  <si>
    <t>http://skf.com/productcatalogue?system=metric&amp;language=de&amp;location=AT&amp;designation=71904 CDGA/P4A</t>
  </si>
  <si>
    <t>http://skf.com/productcatalogue?system=metric&amp;language=de&amp;location=AT&amp;designation=71905 ACDGA/P4A</t>
  </si>
  <si>
    <t>http://skf.com/productcatalogue?system=metric&amp;language=de&amp;location=AT&amp;designation=71905 CDGA/P4A</t>
  </si>
  <si>
    <t>http://skf.com/productcatalogue?system=metric&amp;language=de&amp;location=AT&amp;designation=71906 ACDGA/P4A</t>
  </si>
  <si>
    <t>http://skf.com/productcatalogue?system=metric&amp;language=de&amp;location=AT&amp;designation=71906 ACDGB/P4A</t>
  </si>
  <si>
    <t>http://skf.com/productcatalogue?system=metric&amp;language=de&amp;location=AT&amp;designation=71906 CDGA/P4A</t>
  </si>
  <si>
    <t>http://skf.com/productcatalogue?system=metric&amp;language=de&amp;location=AT&amp;designation=71907 ACDGA/P4A</t>
  </si>
  <si>
    <t>http://skf.com/productcatalogue?system=metric&amp;language=de&amp;location=AT&amp;designation=71907 CDGA/P4A</t>
  </si>
  <si>
    <t>http://skf.com/productcatalogue?system=metric&amp;language=de&amp;location=AT&amp;designation=71907 CDGB/P4A</t>
  </si>
  <si>
    <t>http://skf.com/productcatalogue?system=metric&amp;language=de&amp;location=AT&amp;designation=71908 ACDGA/P4A</t>
  </si>
  <si>
    <t>http://skf.com/productcatalogue?system=metric&amp;language=de&amp;location=AT&amp;designation=71908 ACDGB/P4A</t>
  </si>
  <si>
    <t>http://skf.com/productcatalogue?system=metric&amp;language=de&amp;location=AT&amp;designation=71908 CDGA/P4A</t>
  </si>
  <si>
    <t>http://skf.com/productcatalogue?system=metric&amp;language=de&amp;location=AT&amp;designation=71909 ACDGA/P4A</t>
  </si>
  <si>
    <t>http://skf.com/productcatalogue?system=metric&amp;language=de&amp;location=AT&amp;designation=71909 ACDGB/P4A</t>
  </si>
  <si>
    <t>http://skf.com/productcatalogue?system=metric&amp;language=de&amp;location=AT&amp;designation=71909 CDGA/P4A</t>
  </si>
  <si>
    <t>http://skf.com/productcatalogue?system=metric&amp;language=de&amp;location=AT&amp;designation=71910 ACDGA/P4A</t>
  </si>
  <si>
    <t>http://skf.com/productcatalogue?system=metric&amp;language=de&amp;location=AT&amp;designation=71910 ACDGB/P4A</t>
  </si>
  <si>
    <t>http://skf.com/productcatalogue?system=metric&amp;language=de&amp;location=AT&amp;designation=71910 CDGA/P4A</t>
  </si>
  <si>
    <t>http://skf.com/productcatalogue?system=metric&amp;language=de&amp;location=AT&amp;designation=71911 ACDGA/P4A</t>
  </si>
  <si>
    <t>http://skf.com/productcatalogue?system=metric&amp;language=de&amp;location=AT&amp;designation=71911 CDGA/P4A</t>
  </si>
  <si>
    <t>http://skf.com/productcatalogue?system=metric&amp;language=de&amp;location=AT&amp;designation=71912 ACDGA/P4A</t>
  </si>
  <si>
    <t>http://skf.com/productcatalogue?system=metric&amp;language=de&amp;location=AT&amp;designation=71912 CDGA/P4A</t>
  </si>
  <si>
    <t>http://skf.com/productcatalogue?system=metric&amp;language=de&amp;location=AT&amp;designation=71913 ACDGA/P4A</t>
  </si>
  <si>
    <t>http://skf.com/productcatalogue?system=metric&amp;language=de&amp;location=AT&amp;designation=71913 CDGA/P4A</t>
  </si>
  <si>
    <t>http://skf.com/productcatalogue?system=metric&amp;language=de&amp;location=AT&amp;designation=71914 ACDGA/P4A</t>
  </si>
  <si>
    <t>http://skf.com/productcatalogue?system=metric&amp;language=de&amp;location=AT&amp;designation=71914 CDGA/P4A</t>
  </si>
  <si>
    <t>http://skf.com/productcatalogue?system=metric&amp;language=de&amp;location=AT&amp;designation=71915 ACDGA/P4A</t>
  </si>
  <si>
    <t>http://skf.com/productcatalogue?system=metric&amp;language=de&amp;location=AT&amp;designation=71915 CDGA/P4A</t>
  </si>
  <si>
    <t>http://skf.com/productcatalogue?system=metric&amp;language=de&amp;location=AT&amp;designation=71916 ACDGA/P4A</t>
  </si>
  <si>
    <t>http://skf.com/productcatalogue?system=metric&amp;language=de&amp;location=AT&amp;designation=71916 CD/P4ADGA</t>
  </si>
  <si>
    <t>http://skf.com/productcatalogue?system=metric&amp;language=de&amp;location=AT&amp;designation=71916 CDGA/P4A</t>
  </si>
  <si>
    <t>http://skf.com/productcatalogue?system=metric&amp;language=de&amp;location=AT&amp;designation=71917 ACDGA/P4A</t>
  </si>
  <si>
    <t>http://skf.com/productcatalogue?system=metric&amp;language=de&amp;location=AT&amp;designation=71917 CDGA/P4A</t>
  </si>
  <si>
    <t>http://skf.com/productcatalogue?system=metric&amp;language=de&amp;location=AT&amp;designation=71918 ACDGA/P4A</t>
  </si>
  <si>
    <t>http://skf.com/productcatalogue?system=metric&amp;language=de&amp;location=AT&amp;designation=71918 CDGA/P4A</t>
  </si>
  <si>
    <t>http://skf.com/productcatalogue?system=metric&amp;language=de&amp;location=AT&amp;designation=71919 ACDGA/P4A</t>
  </si>
  <si>
    <t>http://skf.com/productcatalogue?system=metric&amp;language=de&amp;location=AT&amp;designation=71919 CDGA/P4A</t>
  </si>
  <si>
    <t>http://skf.com/productcatalogue?system=metric&amp;language=de&amp;location=AT&amp;designation=71920 ACDGA/P4A</t>
  </si>
  <si>
    <t>http://skf.com/productcatalogue?system=metric&amp;language=de&amp;location=AT&amp;designation=71922 ACDGA/P4A</t>
  </si>
  <si>
    <t>http://skf.com/productcatalogue?system=metric&amp;language=de&amp;location=AT&amp;designation=71922 CDGA/P4A</t>
  </si>
  <si>
    <t>http://skf.com/productcatalogue?system=metric&amp;language=de&amp;location=AT&amp;designation=71924 CDGA/P4A</t>
  </si>
  <si>
    <t>http://skf.com/productcatalogue?system=metric&amp;language=de&amp;location=AT&amp;designation=71926 ACDGA/P4A</t>
  </si>
  <si>
    <t>http://skf.com/productcatalogue?system=metric&amp;language=de&amp;location=AT&amp;designation=71926 CDGA/P4A</t>
  </si>
  <si>
    <t>http://skf.com/productcatalogue?system=metric&amp;language=de&amp;location=AT&amp;designation=71936 CDGA/P4A</t>
  </si>
  <si>
    <t>http://skf.com/productcatalogue?system=metric&amp;language=de&amp;location=AT&amp;designation=7201 ACDGA/P4A</t>
  </si>
  <si>
    <t>http://skf.com/productcatalogue?system=metric&amp;language=de&amp;location=AT&amp;designation=7201 CDGA/P4A</t>
  </si>
  <si>
    <t>http://skf.com/productcatalogue?system=metric&amp;language=de&amp;location=AT&amp;designation=7202 ACDGA/P4A</t>
  </si>
  <si>
    <t>http://skf.com/productcatalogue?system=metric&amp;language=de&amp;location=AT&amp;designation=7202 CDGA/P4A</t>
  </si>
  <si>
    <t>http://skf.com/productcatalogue?system=metric&amp;language=de&amp;location=AT&amp;designation=7203 ACDGA/P4A</t>
  </si>
  <si>
    <t>http://skf.com/productcatalogue?system=metric&amp;language=de&amp;location=AT&amp;designation=7203 CDGA/P4A</t>
  </si>
  <si>
    <t>http://skf.com/productcatalogue?system=metric&amp;language=de&amp;location=AT&amp;designation=7204 ACDGA/P4A</t>
  </si>
  <si>
    <t>http://skf.com/productcatalogue?system=metric&amp;language=de&amp;location=AT&amp;designation=7204 CDGA/P4A</t>
  </si>
  <si>
    <t>http://skf.com/productcatalogue?system=metric&amp;language=de&amp;location=AT&amp;designation=7205 ACDGA/P4A</t>
  </si>
  <si>
    <t>http://skf.com/productcatalogue?system=metric&amp;language=de&amp;location=AT&amp;designation=7205 CDGA/P4A</t>
  </si>
  <si>
    <t>http://skf.com/productcatalogue?system=metric&amp;language=de&amp;location=AT&amp;designation=7206 ACDGA/P4A</t>
  </si>
  <si>
    <t>http://skf.com/productcatalogue?system=metric&amp;language=de&amp;location=AT&amp;designation=7206 CDGA/P4A</t>
  </si>
  <si>
    <t>http://skf.com/productcatalogue?system=metric&amp;language=de&amp;location=AT&amp;designation=7207 ACDGA/P4A</t>
  </si>
  <si>
    <t>http://skf.com/productcatalogue?system=metric&amp;language=de&amp;location=AT&amp;designation=7207 CDGA/P4A</t>
  </si>
  <si>
    <t>http://skf.com/productcatalogue?system=metric&amp;language=de&amp;location=AT&amp;designation=7207 CDGB/P4A</t>
  </si>
  <si>
    <t>http://skf.com/productcatalogue?system=metric&amp;language=de&amp;location=AT&amp;designation=7208 ACDGA/P4A</t>
  </si>
  <si>
    <t>http://skf.com/productcatalogue?system=metric&amp;language=de&amp;location=AT&amp;designation=7208 CDGA/P4A</t>
  </si>
  <si>
    <t>http://skf.com/productcatalogue?system=metric&amp;language=de&amp;location=AT&amp;designation=7208 CDGB/P4A</t>
  </si>
  <si>
    <t>http://skf.com/productcatalogue?system=metric&amp;language=de&amp;location=AT&amp;designation=7209 ACDGA/P4A</t>
  </si>
  <si>
    <t>http://skf.com/productcatalogue?system=metric&amp;language=de&amp;location=AT&amp;designation=7209 CDGA/P4A</t>
  </si>
  <si>
    <t>http://skf.com/productcatalogue?system=metric&amp;language=de&amp;location=AT&amp;designation=7209 CDGB/P4A</t>
  </si>
  <si>
    <t>http://skf.com/productcatalogue?system=metric&amp;language=de&amp;location=AT&amp;designation=7210 ACDGA/P4A</t>
  </si>
  <si>
    <t>http://skf.com/productcatalogue?system=metric&amp;language=de&amp;location=AT&amp;designation=7210 ACDGB/P4A</t>
  </si>
  <si>
    <t>http://skf.com/productcatalogue?system=metric&amp;language=de&amp;location=AT&amp;designation=7210 CD/P4ADGA</t>
  </si>
  <si>
    <t>http://skf.com/productcatalogue?system=metric&amp;language=de&amp;location=AT&amp;designation=7210 CDGA/P4A</t>
  </si>
  <si>
    <t>http://skf.com/productcatalogue?system=metric&amp;language=de&amp;location=AT&amp;designation=7210 CDGB/P4A</t>
  </si>
  <si>
    <t>http://skf.com/productcatalogue?system=metric&amp;language=de&amp;location=AT&amp;designation=7211 ACDGA/P4A</t>
  </si>
  <si>
    <t>http://skf.com/productcatalogue?system=metric&amp;language=de&amp;location=AT&amp;designation=7211 CDGA/P4A</t>
  </si>
  <si>
    <t>http://skf.com/productcatalogue?system=metric&amp;language=de&amp;location=AT&amp;designation=7211 CDGB/P4A</t>
  </si>
  <si>
    <t>http://skf.com/productcatalogue?system=metric&amp;language=de&amp;location=AT&amp;designation=7212 ACDGA/P4A</t>
  </si>
  <si>
    <t>http://skf.com/productcatalogue?system=metric&amp;language=de&amp;location=AT&amp;designation=7212 CDGA/P4A</t>
  </si>
  <si>
    <t>http://skf.com/productcatalogue?system=metric&amp;language=de&amp;location=AT&amp;designation=7213 ACDGA/P4A</t>
  </si>
  <si>
    <t>http://skf.com/productcatalogue?system=metric&amp;language=de&amp;location=AT&amp;designation=7213 CDGA/P4A</t>
  </si>
  <si>
    <t>http://skf.com/productcatalogue?system=metric&amp;language=de&amp;location=AT&amp;designation=7214 ACDGA/P4A</t>
  </si>
  <si>
    <t>http://skf.com/productcatalogue?system=metric&amp;language=de&amp;location=AT&amp;designation=7214 CDGA/P4A</t>
  </si>
  <si>
    <t>http://skf.com/productcatalogue?system=metric&amp;language=de&amp;location=AT&amp;designation=7215 ACDGA/P4A</t>
  </si>
  <si>
    <t>http://skf.com/productcatalogue?system=metric&amp;language=de&amp;location=AT&amp;designation=7215 CDGA/P4A</t>
  </si>
  <si>
    <t>http://skf.com/productcatalogue?system=metric&amp;language=de&amp;location=AT&amp;designation=7216 ACDGA/P4A</t>
  </si>
  <si>
    <t>http://skf.com/productcatalogue?system=metric&amp;language=de&amp;location=AT&amp;designation=7216 CDGA/P4A</t>
  </si>
  <si>
    <t>http://skf.com/productcatalogue?system=metric&amp;language=de&amp;location=AT&amp;designation=7217 ACDGA/P4A</t>
  </si>
  <si>
    <t>http://skf.com/productcatalogue?system=metric&amp;language=de&amp;location=AT&amp;designation=7217 CDGA/P4A</t>
  </si>
  <si>
    <t>http://skf.com/productcatalogue?system=metric&amp;language=de&amp;location=AT&amp;designation=7218 ACDGA/P4A</t>
  </si>
  <si>
    <t>http://skf.com/productcatalogue?system=metric&amp;language=de&amp;location=AT&amp;designation=7218 CDGA/P4A</t>
  </si>
  <si>
    <t>http://skf.com/productcatalogue?system=metric&amp;language=de&amp;location=AT&amp;designation=S71902 ACDGA/P4A</t>
  </si>
  <si>
    <t>http://skf.com/productcatalogue?system=metric&amp;language=de&amp;location=AT&amp;designation=S71915 ACEGA/P4A</t>
  </si>
  <si>
    <t>http://skf.com/productcatalogue?system=metric&amp;language=de&amp;location=AT&amp;designation=BTW 100 CTN9/SP</t>
  </si>
  <si>
    <t>http://skf.com/productcatalogue?system=metric&amp;language=de&amp;location=AT&amp;designation=BTW 110 CTN9/SP</t>
  </si>
  <si>
    <t>http://skf.com/productcatalogue?system=metric&amp;language=de&amp;location=AT&amp;designation=BTW 120 CTN9/SP</t>
  </si>
  <si>
    <t>http://skf.com/productcatalogue?system=metric&amp;language=de&amp;location=AT&amp;designation=BTW 140 CM/SP</t>
  </si>
  <si>
    <t>http://skf.com/productcatalogue?system=metric&amp;language=de&amp;location=AT&amp;designation=BTW 45 CTN9/SP</t>
  </si>
  <si>
    <t>http://skf.com/productcatalogue?system=metric&amp;language=de&amp;location=AT&amp;designation=BTW 50 CTN9/SP</t>
  </si>
  <si>
    <t>http://skf.com/productcatalogue?system=metric&amp;language=de&amp;location=AT&amp;designation=BTW 55 CTN9/SP</t>
  </si>
  <si>
    <t>http://skf.com/productcatalogue?system=metric&amp;language=de&amp;location=AT&amp;designation=BTW 60 CTN9/SP</t>
  </si>
  <si>
    <t>http://skf.com/productcatalogue?system=metric&amp;language=de&amp;location=AT&amp;designation=BTW 65 CTN9/SP</t>
  </si>
  <si>
    <t>http://skf.com/productcatalogue?system=metric&amp;language=de&amp;location=AT&amp;designation=BTW 70 CTN9/SP</t>
  </si>
  <si>
    <t>http://skf.com/productcatalogue?system=metric&amp;language=de&amp;location=AT&amp;designation=BTW 75 CTN9/SP</t>
  </si>
  <si>
    <t>http://skf.com/productcatalogue?system=metric&amp;language=de&amp;location=AT&amp;designation=BTW 80 CTN9/SP</t>
  </si>
  <si>
    <t>http://skf.com/productcatalogue?system=metric&amp;language=de&amp;location=AT&amp;designation=BTW 85 CTN9/SP</t>
  </si>
  <si>
    <t>http://skf.com/productcatalogue?system=metric&amp;language=de&amp;location=AT&amp;designation=BTW 90 CTN9/SP</t>
  </si>
  <si>
    <t>http://skf.com/productcatalogue?system=metric&amp;language=de&amp;location=AT&amp;designation=NN 3005 K/SP</t>
  </si>
  <si>
    <t>http://skf.com/productcatalogue?system=metric&amp;language=de&amp;location=AT&amp;designation=NN 3006 KTN/SP</t>
  </si>
  <si>
    <t>http://skf.com/productcatalogue?system=metric&amp;language=de&amp;location=AT&amp;designation=NN 3007 K/SP</t>
  </si>
  <si>
    <t>http://skf.com/productcatalogue?system=metric&amp;language=de&amp;location=AT&amp;designation=NN 3007/SP</t>
  </si>
  <si>
    <t>http://skf.com/productcatalogue?system=metric&amp;language=de&amp;location=AT&amp;designation=NN 3008 KTN/SP</t>
  </si>
  <si>
    <t>http://skf.com/productcatalogue?system=metric&amp;language=de&amp;location=AT&amp;designation=NN 3008 TN/SP</t>
  </si>
  <si>
    <t>http://skf.com/productcatalogue?system=metric&amp;language=de&amp;location=AT&amp;designation=NN 3009 KTN/SP</t>
  </si>
  <si>
    <t>http://skf.com/productcatalogue?system=metric&amp;language=de&amp;location=AT&amp;designation=NN 3009 TN/SP</t>
  </si>
  <si>
    <t>http://skf.com/productcatalogue?system=metric&amp;language=de&amp;location=AT&amp;designation=NN 3010 KTN/SP</t>
  </si>
  <si>
    <t>http://skf.com/productcatalogue?system=metric&amp;language=de&amp;location=AT&amp;designation=NN 3010 TN/SP</t>
  </si>
  <si>
    <t>http://skf.com/productcatalogue?system=metric&amp;language=de&amp;location=AT&amp;designation=NN 3011 KTN/SP</t>
  </si>
  <si>
    <t>http://skf.com/productcatalogue?system=metric&amp;language=de&amp;location=AT&amp;designation=NN 3011 TN/SP</t>
  </si>
  <si>
    <t>http://skf.com/productcatalogue?system=metric&amp;language=de&amp;location=AT&amp;designation=NN 3012 KTN/SP</t>
  </si>
  <si>
    <t>http://skf.com/productcatalogue?system=metric&amp;language=de&amp;location=AT&amp;designation=NN 3012 TN/SP</t>
  </si>
  <si>
    <t>http://skf.com/productcatalogue?system=metric&amp;language=de&amp;location=AT&amp;designation=NN 3013 KTN/SP</t>
  </si>
  <si>
    <t>http://skf.com/productcatalogue?system=metric&amp;language=de&amp;location=AT&amp;designation=NN 3014 KTN/SP</t>
  </si>
  <si>
    <t>http://skf.com/productcatalogue?system=metric&amp;language=de&amp;location=AT&amp;designation=NN 3015 KTN/SP</t>
  </si>
  <si>
    <t>http://skf.com/productcatalogue?system=metric&amp;language=de&amp;location=AT&amp;designation=NN 3016 KTN/SP</t>
  </si>
  <si>
    <t>http://skf.com/productcatalogue?system=metric&amp;language=de&amp;location=AT&amp;designation=NN 3016 TN/SP</t>
  </si>
  <si>
    <t>http://skf.com/productcatalogue?system=metric&amp;language=de&amp;location=AT&amp;designation=NN 3017 KTN9/SP</t>
  </si>
  <si>
    <t>http://skf.com/productcatalogue?system=metric&amp;language=de&amp;location=AT&amp;designation=NN 3018 KTN9/SP</t>
  </si>
  <si>
    <t>http://skf.com/productcatalogue?system=metric&amp;language=de&amp;location=AT&amp;designation=NN 3018 KTN9/SPW33</t>
  </si>
  <si>
    <t>http://skf.com/productcatalogue?system=metric&amp;language=de&amp;location=AT&amp;designation=NN 3019 KTN9/SP</t>
  </si>
  <si>
    <t>http://skf.com/productcatalogue?system=metric&amp;language=de&amp;location=AT&amp;designation=NN 3020 KTN9/SP</t>
  </si>
  <si>
    <t>http://skf.com/productcatalogue?system=metric&amp;language=de&amp;location=AT&amp;designation=NN 3020 KTN9/SPW33</t>
  </si>
  <si>
    <t>http://skf.com/productcatalogue?system=metric&amp;language=de&amp;location=AT&amp;designation=NN 3021 KTN9/SP</t>
  </si>
  <si>
    <t>http://skf.com/productcatalogue?system=metric&amp;language=de&amp;location=AT&amp;designation=NN 3022 KTN9/SP</t>
  </si>
  <si>
    <t>http://skf.com/productcatalogue?system=metric&amp;language=de&amp;location=AT&amp;designation=NN 3024 KTN9/SP</t>
  </si>
  <si>
    <t>http://skf.com/productcatalogue?system=metric&amp;language=de&amp;location=AT&amp;designation=NN 3026 KTN9/SP</t>
  </si>
  <si>
    <t>http://skf.com/productcatalogue?system=metric&amp;language=de&amp;location=AT&amp;designation=NN 3028 K/SPW33</t>
  </si>
  <si>
    <t>http://skf.com/productcatalogue?system=metric&amp;language=de&amp;location=AT&amp;designation=NN 3030 K/SPW33</t>
  </si>
  <si>
    <t>http://skf.com/productcatalogue?system=metric&amp;language=de&amp;location=AT&amp;designation=NN 3034 K/SPW33</t>
  </si>
  <si>
    <t>http://skf.com/productcatalogue?system=metric&amp;language=de&amp;location=AT&amp;designation=NN 3036 K/SPW33</t>
  </si>
  <si>
    <t>http://skf.com/productcatalogue?system=metric&amp;language=de&amp;location=AT&amp;designation=NN 3038 K/SPW33</t>
  </si>
  <si>
    <t>http://skf.com/productcatalogue?system=metric&amp;language=de&amp;location=AT&amp;designation=NN 3044 K/SPW33</t>
  </si>
  <si>
    <t>http://skf.com/productcatalogue?system=metric&amp;language=de&amp;location=AT&amp;designation=707 CEGA/HCP4A</t>
  </si>
  <si>
    <t>http://skf.com/productcatalogue?system=metric&amp;language=de&amp;location=AT&amp;designation=S7014 ACBGA/HCP4A</t>
  </si>
  <si>
    <t>http://skf.com/productcatalogue?system=metric&amp;language=de&amp;location=AT&amp;designation=S7014 FB/HCP4ADGA</t>
  </si>
  <si>
    <t>http://skf.com/productcatalogue?system=metric&amp;language=de&amp;location=AT&amp;designation=S71908 CEGA/HCP4A</t>
  </si>
  <si>
    <t>http://skf.com/productcatalogue?system=metric&amp;language=de&amp;location=AT&amp;designation=S71910 ACEGA/HCP4A</t>
  </si>
  <si>
    <t>http://skf.com/productcatalogue?system=metric&amp;language=de&amp;location=AT&amp;designation=S71911 ACEGA/HCP4A</t>
  </si>
  <si>
    <t>http://skf.com/productcatalogue?system=metric&amp;language=de&amp;location=AT&amp;designation=S71913 CEGA/HCP4A</t>
  </si>
  <si>
    <t>http://skf.com/productcatalogue?system=metric&amp;language=de&amp;location=AT&amp;designation=S71914 ACBGA/HCP4A</t>
  </si>
  <si>
    <t>http://skf.com/productcatalogue?system=metric&amp;language=de&amp;location=AT&amp;designation=BEAM 012055 C-2RSH</t>
  </si>
  <si>
    <t>http://skf.com/productcatalogue?system=metric&amp;language=de&amp;location=AT&amp;designation=BEAM 015060 C-2RSH</t>
  </si>
  <si>
    <t>http://skf.com/productcatalogue?system=metric&amp;language=de&amp;location=AT&amp;designation=BEAM 017062 C-2RSH</t>
  </si>
  <si>
    <t>http://skf.com/productcatalogue?system=metric&amp;language=de&amp;location=AT&amp;designation=BEAM 020068 C-2RSH</t>
  </si>
  <si>
    <t>http://skf.com/productcatalogue?system=metric&amp;language=de&amp;location=AT&amp;designation=BEAM 025075 C-2RSH</t>
  </si>
  <si>
    <t>http://skf.com/productcatalogue?system=metric&amp;language=de&amp;location=AT&amp;designation=BEAM 030080 C-2RSH</t>
  </si>
  <si>
    <t>http://skf.com/productcatalogue?system=metric&amp;language=de&amp;location=AT&amp;designation=BEAM 035090 C-2RSH</t>
  </si>
  <si>
    <t>http://skf.com/productcatalogue?system=metric&amp;language=de&amp;location=AT&amp;designation=BEAS 010034 C-2RSH</t>
  </si>
  <si>
    <t>http://skf.com/productcatalogue?system=metric&amp;language=de&amp;location=AT&amp;designation=BEAS 017047 C-2RSH</t>
  </si>
  <si>
    <t>http://skf.com/productcatalogue?system=metric&amp;language=de&amp;location=AT&amp;designation=BEAS 020052 C-2RSH</t>
  </si>
  <si>
    <t>http://skf.com/productcatalogue?system=metric&amp;language=de&amp;location=AT&amp;designation=BEAS 030062 C-2RSH</t>
  </si>
  <si>
    <t>http://skf.com/productcatalogue?system=metric&amp;language=de&amp;location=AT&amp;designation=21305 CC</t>
  </si>
  <si>
    <t>http://skf.com/productcatalogue?system=metric&amp;language=de&amp;location=AT&amp;designation=21305 CC/C3</t>
  </si>
  <si>
    <t>http://skf.com/productcatalogue?system=metric&amp;language=de&amp;location=AT&amp;designation=21306 CC</t>
  </si>
  <si>
    <t>http://skf.com/productcatalogue?system=metric&amp;language=de&amp;location=AT&amp;designation=21306 CC/C3</t>
  </si>
  <si>
    <t>http://skf.com/productcatalogue?system=metric&amp;language=de&amp;location=AT&amp;designation=21307 CC</t>
  </si>
  <si>
    <t>http://skf.com/productcatalogue?system=metric&amp;language=de&amp;location=AT&amp;designation=21307 CC/C3</t>
  </si>
  <si>
    <t>http://skf.com/productcatalogue?system=metric&amp;language=de&amp;location=AT&amp;designation=21308 E</t>
  </si>
  <si>
    <t>http://skf.com/productcatalogue?system=metric&amp;language=de&amp;location=AT&amp;designation=21308 E/C3</t>
  </si>
  <si>
    <t>http://skf.com/productcatalogue?system=metric&amp;language=de&amp;location=AT&amp;designation=21309 E</t>
  </si>
  <si>
    <t>http://skf.com/productcatalogue?system=metric&amp;language=de&amp;location=AT&amp;designation=21309 E/C3</t>
  </si>
  <si>
    <t>http://skf.com/productcatalogue?system=metric&amp;language=de&amp;location=AT&amp;designation=21309 EK</t>
  </si>
  <si>
    <t>http://skf.com/productcatalogue?system=metric&amp;language=de&amp;location=AT&amp;designation=21309 EK/C3</t>
  </si>
  <si>
    <t>http://skf.com/productcatalogue?system=metric&amp;language=de&amp;location=AT&amp;designation=21310 E</t>
  </si>
  <si>
    <t>http://skf.com/productcatalogue?system=metric&amp;language=de&amp;location=AT&amp;designation=21310 E/C3</t>
  </si>
  <si>
    <t>http://skf.com/productcatalogue?system=metric&amp;language=de&amp;location=AT&amp;designation=21310 EK</t>
  </si>
  <si>
    <t>http://skf.com/productcatalogue?system=metric&amp;language=de&amp;location=AT&amp;designation=21310 EK/C3</t>
  </si>
  <si>
    <t>http://skf.com/productcatalogue?system=metric&amp;language=de&amp;location=AT&amp;designation=21311 E</t>
  </si>
  <si>
    <t>http://skf.com/productcatalogue?system=metric&amp;language=de&amp;location=AT&amp;designation=21311 E/C3</t>
  </si>
  <si>
    <t>http://skf.com/productcatalogue?system=metric&amp;language=de&amp;location=AT&amp;designation=21311 EK</t>
  </si>
  <si>
    <t>http://skf.com/productcatalogue?system=metric&amp;language=de&amp;location=AT&amp;designation=21311 EK/C3</t>
  </si>
  <si>
    <t>http://skf.com/productcatalogue?system=metric&amp;language=de&amp;location=AT&amp;designation=21312 E</t>
  </si>
  <si>
    <t>http://skf.com/productcatalogue?system=metric&amp;language=de&amp;location=AT&amp;designation=21312 E/C3</t>
  </si>
  <si>
    <t>http://skf.com/productcatalogue?system=metric&amp;language=de&amp;location=AT&amp;designation=21312 EK</t>
  </si>
  <si>
    <t>http://skf.com/productcatalogue?system=metric&amp;language=de&amp;location=AT&amp;designation=21312 EK/C3</t>
  </si>
  <si>
    <t>http://skf.com/productcatalogue?system=metric&amp;language=de&amp;location=AT&amp;designation=21313 E</t>
  </si>
  <si>
    <t>http://skf.com/productcatalogue?system=metric&amp;language=de&amp;location=AT&amp;designation=21313 E/C3</t>
  </si>
  <si>
    <t>http://skf.com/productcatalogue?system=metric&amp;language=de&amp;location=AT&amp;designation=21313 EK</t>
  </si>
  <si>
    <t>http://skf.com/productcatalogue?system=metric&amp;language=de&amp;location=AT&amp;designation=21313 EK/C3</t>
  </si>
  <si>
    <t>http://skf.com/productcatalogue?system=metric&amp;language=de&amp;location=AT&amp;designation=21314 E</t>
  </si>
  <si>
    <t>http://skf.com/productcatalogue?system=metric&amp;language=de&amp;location=AT&amp;designation=21314 E/C3</t>
  </si>
  <si>
    <t>http://skf.com/productcatalogue?system=metric&amp;language=de&amp;location=AT&amp;designation=21314 EK</t>
  </si>
  <si>
    <t>http://skf.com/productcatalogue?system=metric&amp;language=de&amp;location=AT&amp;designation=21315 E</t>
  </si>
  <si>
    <t>http://skf.com/productcatalogue?system=metric&amp;language=de&amp;location=AT&amp;designation=21315 E/C3</t>
  </si>
  <si>
    <t>http://skf.com/productcatalogue?system=metric&amp;language=de&amp;location=AT&amp;designation=21315 EK</t>
  </si>
  <si>
    <t>http://skf.com/productcatalogue?system=metric&amp;language=de&amp;location=AT&amp;designation=21315 EK/C3</t>
  </si>
  <si>
    <t>http://skf.com/productcatalogue?system=metric&amp;language=de&amp;location=AT&amp;designation=21316 E</t>
  </si>
  <si>
    <t>http://skf.com/productcatalogue?system=metric&amp;language=de&amp;location=AT&amp;designation=21316 E/C3</t>
  </si>
  <si>
    <t>http://skf.com/productcatalogue?system=metric&amp;language=de&amp;location=AT&amp;designation=21316 EK</t>
  </si>
  <si>
    <t>http://skf.com/productcatalogue?system=metric&amp;language=de&amp;location=AT&amp;designation=21316 EK/C3</t>
  </si>
  <si>
    <t>http://skf.com/productcatalogue?system=metric&amp;language=de&amp;location=AT&amp;designation=21317 E</t>
  </si>
  <si>
    <t>http://skf.com/productcatalogue?system=metric&amp;language=de&amp;location=AT&amp;designation=21317 E/C3</t>
  </si>
  <si>
    <t>http://skf.com/productcatalogue?system=metric&amp;language=de&amp;location=AT&amp;designation=21317 EK</t>
  </si>
  <si>
    <t>http://skf.com/productcatalogue?system=metric&amp;language=de&amp;location=AT&amp;designation=21317 EK/C3</t>
  </si>
  <si>
    <t>http://skf.com/productcatalogue?system=metric&amp;language=de&amp;location=AT&amp;designation=21318 E</t>
  </si>
  <si>
    <t>http://skf.com/productcatalogue?system=metric&amp;language=de&amp;location=AT&amp;designation=21318 E/C3</t>
  </si>
  <si>
    <t>http://skf.com/productcatalogue?system=metric&amp;language=de&amp;location=AT&amp;designation=21318 EK</t>
  </si>
  <si>
    <t>http://skf.com/productcatalogue?system=metric&amp;language=de&amp;location=AT&amp;designation=21318 EK/C3</t>
  </si>
  <si>
    <t>http://skf.com/productcatalogue?system=metric&amp;language=de&amp;location=AT&amp;designation=21319 E</t>
  </si>
  <si>
    <t>http://skf.com/productcatalogue?system=metric&amp;language=de&amp;location=AT&amp;designation=21319 E/C3</t>
  </si>
  <si>
    <t>http://skf.com/productcatalogue?system=metric&amp;language=de&amp;location=AT&amp;designation=21319 EK</t>
  </si>
  <si>
    <t>http://skf.com/productcatalogue?system=metric&amp;language=de&amp;location=AT&amp;designation=21320 E</t>
  </si>
  <si>
    <t>http://skf.com/productcatalogue?system=metric&amp;language=de&amp;location=AT&amp;designation=21320 E/C3</t>
  </si>
  <si>
    <t>http://skf.com/productcatalogue?system=metric&amp;language=de&amp;location=AT&amp;designation=21320 EK</t>
  </si>
  <si>
    <t>http://skf.com/productcatalogue?system=metric&amp;language=de&amp;location=AT&amp;designation=21320 EK/C3</t>
  </si>
  <si>
    <t>http://skf.com/productcatalogue?system=metric&amp;language=de&amp;location=AT&amp;designation=22205 E</t>
  </si>
  <si>
    <t>http://skf.com/productcatalogue?system=metric&amp;language=de&amp;location=AT&amp;designation=22205 E/C3</t>
  </si>
  <si>
    <t>http://skf.com/productcatalogue?system=metric&amp;language=de&amp;location=AT&amp;designation=22205 EK</t>
  </si>
  <si>
    <t>http://skf.com/productcatalogue?system=metric&amp;language=de&amp;location=AT&amp;designation=22206 E</t>
  </si>
  <si>
    <t>http://skf.com/productcatalogue?system=metric&amp;language=de&amp;location=AT&amp;designation=22206 E/C3</t>
  </si>
  <si>
    <t>http://skf.com/productcatalogue?system=metric&amp;language=de&amp;location=AT&amp;designation=22206 EK</t>
  </si>
  <si>
    <t>http://skf.com/productcatalogue?system=metric&amp;language=de&amp;location=AT&amp;designation=22206 EK/C3</t>
  </si>
  <si>
    <t>http://skf.com/productcatalogue?system=metric&amp;language=de&amp;location=AT&amp;designation=22207 E</t>
  </si>
  <si>
    <t>http://skf.com/productcatalogue?system=metric&amp;language=de&amp;location=AT&amp;designation=22207 E/C3</t>
  </si>
  <si>
    <t>http://skf.com/productcatalogue?system=metric&amp;language=de&amp;location=AT&amp;designation=22207 EK</t>
  </si>
  <si>
    <t>http://skf.com/productcatalogue?system=metric&amp;language=de&amp;location=AT&amp;designation=22207 EK/C3</t>
  </si>
  <si>
    <t>http://skf.com/productcatalogue?system=metric&amp;language=de&amp;location=AT&amp;designation=22208 E</t>
  </si>
  <si>
    <t>http://skf.com/productcatalogue?system=metric&amp;language=de&amp;location=AT&amp;designation=22208 E/C3</t>
  </si>
  <si>
    <t>http://skf.com/productcatalogue?system=metric&amp;language=de&amp;location=AT&amp;designation=22208 EK</t>
  </si>
  <si>
    <t>http://skf.com/productcatalogue?system=metric&amp;language=de&amp;location=AT&amp;designation=22208 EK/C3</t>
  </si>
  <si>
    <t>http://skf.com/productcatalogue?system=metric&amp;language=de&amp;location=AT&amp;designation=22209 E</t>
  </si>
  <si>
    <t>http://skf.com/productcatalogue?system=metric&amp;language=de&amp;location=AT&amp;designation=22209 E/C3</t>
  </si>
  <si>
    <t>http://skf.com/productcatalogue?system=metric&amp;language=de&amp;location=AT&amp;designation=22209 EK</t>
  </si>
  <si>
    <t>http://skf.com/productcatalogue?system=metric&amp;language=de&amp;location=AT&amp;designation=22209 EK/C3</t>
  </si>
  <si>
    <t>http://skf.com/productcatalogue?system=metric&amp;language=de&amp;location=AT&amp;designation=22210 E</t>
  </si>
  <si>
    <t>http://skf.com/productcatalogue?system=metric&amp;language=de&amp;location=AT&amp;designation=22210 E/C3</t>
  </si>
  <si>
    <t>http://skf.com/productcatalogue?system=metric&amp;language=de&amp;location=AT&amp;designation=22210 EK</t>
  </si>
  <si>
    <t>http://skf.com/productcatalogue?system=metric&amp;language=de&amp;location=AT&amp;designation=22210 EK/C3</t>
  </si>
  <si>
    <t>http://skf.com/productcatalogue?system=metric&amp;language=de&amp;location=AT&amp;designation=22211 E</t>
  </si>
  <si>
    <t>http://skf.com/productcatalogue?system=metric&amp;language=de&amp;location=AT&amp;designation=22211 E/C3</t>
  </si>
  <si>
    <t>http://skf.com/productcatalogue?system=metric&amp;language=de&amp;location=AT&amp;designation=22211 EK</t>
  </si>
  <si>
    <t>http://skf.com/productcatalogue?system=metric&amp;language=de&amp;location=AT&amp;designation=22211 EK/C3</t>
  </si>
  <si>
    <t>http://skf.com/productcatalogue?system=metric&amp;language=de&amp;location=AT&amp;designation=22212 E</t>
  </si>
  <si>
    <t>http://skf.com/productcatalogue?system=metric&amp;language=de&amp;location=AT&amp;designation=22212 E/C3</t>
  </si>
  <si>
    <t>http://skf.com/productcatalogue?system=metric&amp;language=de&amp;location=AT&amp;designation=22212 EK</t>
  </si>
  <si>
    <t>http://skf.com/productcatalogue?system=metric&amp;language=de&amp;location=AT&amp;designation=22212 EK/C3</t>
  </si>
  <si>
    <t>http://skf.com/productcatalogue?system=metric&amp;language=de&amp;location=AT&amp;designation=22213 E</t>
  </si>
  <si>
    <t>http://skf.com/productcatalogue?system=metric&amp;language=de&amp;location=AT&amp;designation=22213 E/C3</t>
  </si>
  <si>
    <t>http://skf.com/productcatalogue?system=metric&amp;language=de&amp;location=AT&amp;designation=22213 EK</t>
  </si>
  <si>
    <t>http://skf.com/productcatalogue?system=metric&amp;language=de&amp;location=AT&amp;designation=22213 EK/C3</t>
  </si>
  <si>
    <t>http://skf.com/productcatalogue?system=metric&amp;language=de&amp;location=AT&amp;designation=22214 E</t>
  </si>
  <si>
    <t>http://skf.com/productcatalogue?system=metric&amp;language=de&amp;location=AT&amp;designation=22214 E/C3</t>
  </si>
  <si>
    <t>http://skf.com/productcatalogue?system=metric&amp;language=de&amp;location=AT&amp;designation=22214 EK</t>
  </si>
  <si>
    <t>http://skf.com/productcatalogue?system=metric&amp;language=de&amp;location=AT&amp;designation=22214 EK/C3</t>
  </si>
  <si>
    <t>http://skf.com/productcatalogue?system=metric&amp;language=de&amp;location=AT&amp;designation=22215 E</t>
  </si>
  <si>
    <t>http://skf.com/productcatalogue?system=metric&amp;language=de&amp;location=AT&amp;designation=22215 E/C3</t>
  </si>
  <si>
    <t>http://skf.com/productcatalogue?system=metric&amp;language=de&amp;location=AT&amp;designation=22215 EK</t>
  </si>
  <si>
    <t>http://skf.com/productcatalogue?system=metric&amp;language=de&amp;location=AT&amp;designation=22215 EK/C3</t>
  </si>
  <si>
    <t>http://skf.com/productcatalogue?system=metric&amp;language=de&amp;location=AT&amp;designation=22216 E</t>
  </si>
  <si>
    <t>http://skf.com/productcatalogue?system=metric&amp;language=de&amp;location=AT&amp;designation=22216 E/C3</t>
  </si>
  <si>
    <t>http://skf.com/productcatalogue?system=metric&amp;language=de&amp;location=AT&amp;designation=22216 EK</t>
  </si>
  <si>
    <t>http://skf.com/productcatalogue?system=metric&amp;language=de&amp;location=AT&amp;designation=22216 EK/C3</t>
  </si>
  <si>
    <t>http://skf.com/productcatalogue?system=metric&amp;language=de&amp;location=AT&amp;designation=22217 E</t>
  </si>
  <si>
    <t>http://skf.com/productcatalogue?system=metric&amp;language=de&amp;location=AT&amp;designation=22217 E/C3</t>
  </si>
  <si>
    <t>http://skf.com/productcatalogue?system=metric&amp;language=de&amp;location=AT&amp;designation=22217 EK</t>
  </si>
  <si>
    <t>http://skf.com/productcatalogue?system=metric&amp;language=de&amp;location=AT&amp;designation=22217 EK/C3</t>
  </si>
  <si>
    <t>http://skf.com/productcatalogue?system=metric&amp;language=de&amp;location=AT&amp;designation=22218 E</t>
  </si>
  <si>
    <t>http://skf.com/productcatalogue?system=metric&amp;language=de&amp;location=AT&amp;designation=22218 E/C3</t>
  </si>
  <si>
    <t>http://skf.com/productcatalogue?system=metric&amp;language=de&amp;location=AT&amp;designation=22218 EK</t>
  </si>
  <si>
    <t>http://skf.com/productcatalogue?system=metric&amp;language=de&amp;location=AT&amp;designation=22218 EK/C3</t>
  </si>
  <si>
    <t>http://skf.com/productcatalogue?system=metric&amp;language=de&amp;location=AT&amp;designation=22219 E</t>
  </si>
  <si>
    <t>http://skf.com/productcatalogue?system=metric&amp;language=de&amp;location=AT&amp;designation=22219 E/C3</t>
  </si>
  <si>
    <t>http://skf.com/productcatalogue?system=metric&amp;language=de&amp;location=AT&amp;designation=22219 EK</t>
  </si>
  <si>
    <t>http://skf.com/productcatalogue?system=metric&amp;language=de&amp;location=AT&amp;designation=22219 EK/C3</t>
  </si>
  <si>
    <t>http://skf.com/productcatalogue?system=metric&amp;language=de&amp;location=AT&amp;designation=22220 E</t>
  </si>
  <si>
    <t>http://skf.com/productcatalogue?system=metric&amp;language=de&amp;location=AT&amp;designation=22220 E/C3</t>
  </si>
  <si>
    <t>http://skf.com/productcatalogue?system=metric&amp;language=de&amp;location=AT&amp;designation=22220 EK</t>
  </si>
  <si>
    <t>http://skf.com/productcatalogue?system=metric&amp;language=de&amp;location=AT&amp;designation=22220 EK/C3</t>
  </si>
  <si>
    <t>http://skf.com/productcatalogue?system=metric&amp;language=de&amp;location=AT&amp;designation=22222 E</t>
  </si>
  <si>
    <t>http://skf.com/productcatalogue?system=metric&amp;language=de&amp;location=AT&amp;designation=22222 E/C3</t>
  </si>
  <si>
    <t>http://skf.com/productcatalogue?system=metric&amp;language=de&amp;location=AT&amp;designation=22222 EK</t>
  </si>
  <si>
    <t>http://skf.com/productcatalogue?system=metric&amp;language=de&amp;location=AT&amp;designation=22222 EK/C3</t>
  </si>
  <si>
    <t>http://skf.com/productcatalogue?system=metric&amp;language=de&amp;location=AT&amp;designation=22224 E</t>
  </si>
  <si>
    <t>http://skf.com/productcatalogue?system=metric&amp;language=de&amp;location=AT&amp;designation=22224 E/C3</t>
  </si>
  <si>
    <t>http://skf.com/productcatalogue?system=metric&amp;language=de&amp;location=AT&amp;designation=22224 EK</t>
  </si>
  <si>
    <t>http://skf.com/productcatalogue?system=metric&amp;language=de&amp;location=AT&amp;designation=22224 EK/C3</t>
  </si>
  <si>
    <t>http://skf.com/productcatalogue?system=metric&amp;language=de&amp;location=AT&amp;designation=22226 E</t>
  </si>
  <si>
    <t>http://skf.com/productcatalogue?system=metric&amp;language=de&amp;location=AT&amp;designation=22226 E/C3</t>
  </si>
  <si>
    <t>http://skf.com/productcatalogue?system=metric&amp;language=de&amp;location=AT&amp;designation=22226 EK</t>
  </si>
  <si>
    <t>http://skf.com/productcatalogue?system=metric&amp;language=de&amp;location=AT&amp;designation=22226 EK/C3</t>
  </si>
  <si>
    <t>http://skf.com/productcatalogue?system=metric&amp;language=de&amp;location=AT&amp;designation=22228 CC/C3W33</t>
  </si>
  <si>
    <t>http://skf.com/productcatalogue?system=metric&amp;language=de&amp;location=AT&amp;designation=22228 CC/W33</t>
  </si>
  <si>
    <t>http://skf.com/productcatalogue?system=metric&amp;language=de&amp;location=AT&amp;designation=22228 CCK/C3W33</t>
  </si>
  <si>
    <t>http://skf.com/productcatalogue?system=metric&amp;language=de&amp;location=AT&amp;designation=22228 CCK/W33</t>
  </si>
  <si>
    <t>http://skf.com/productcatalogue?system=metric&amp;language=de&amp;location=AT&amp;designation=22230 CC/C3W33</t>
  </si>
  <si>
    <t>http://skf.com/productcatalogue?system=metric&amp;language=de&amp;location=AT&amp;designation=22230 CC/W33</t>
  </si>
  <si>
    <t>http://skf.com/productcatalogue?system=metric&amp;language=de&amp;location=AT&amp;designation=22230 CCK/C3W33</t>
  </si>
  <si>
    <t>http://skf.com/productcatalogue?system=metric&amp;language=de&amp;location=AT&amp;designation=22230 CCK/W33</t>
  </si>
  <si>
    <t>http://skf.com/productcatalogue?system=metric&amp;language=de&amp;location=AT&amp;designation=22232 CC/C3W33</t>
  </si>
  <si>
    <t>http://skf.com/productcatalogue?system=metric&amp;language=de&amp;location=AT&amp;designation=22232 CC/W33</t>
  </si>
  <si>
    <t>http://skf.com/productcatalogue?system=metric&amp;language=de&amp;location=AT&amp;designation=22232 CCK/C3W33</t>
  </si>
  <si>
    <t>http://skf.com/productcatalogue?system=metric&amp;language=de&amp;location=AT&amp;designation=22232 CCK/W33</t>
  </si>
  <si>
    <t>http://skf.com/productcatalogue?system=metric&amp;language=de&amp;location=AT&amp;designation=22234 CC/C3W33</t>
  </si>
  <si>
    <t>http://skf.com/productcatalogue?system=metric&amp;language=de&amp;location=AT&amp;designation=22234 CC/W33</t>
  </si>
  <si>
    <t>http://skf.com/productcatalogue?system=metric&amp;language=de&amp;location=AT&amp;designation=22234 CCK/C3W33</t>
  </si>
  <si>
    <t>http://skf.com/productcatalogue?system=metric&amp;language=de&amp;location=AT&amp;designation=22234 CCK/W33</t>
  </si>
  <si>
    <t>http://skf.com/productcatalogue?system=metric&amp;language=de&amp;location=AT&amp;designation=22236 CC/C3W33</t>
  </si>
  <si>
    <t>http://skf.com/productcatalogue?system=metric&amp;language=de&amp;location=AT&amp;designation=22236 CC/W33</t>
  </si>
  <si>
    <t>http://skf.com/productcatalogue?system=metric&amp;language=de&amp;location=AT&amp;designation=22236 CCK/C3W33</t>
  </si>
  <si>
    <t>http://skf.com/productcatalogue?system=metric&amp;language=de&amp;location=AT&amp;designation=22236 CCK/W33</t>
  </si>
  <si>
    <t>http://skf.com/productcatalogue?system=metric&amp;language=de&amp;location=AT&amp;designation=22238 CC/C3W33</t>
  </si>
  <si>
    <t>http://skf.com/productcatalogue?system=metric&amp;language=de&amp;location=AT&amp;designation=22238 CC/W33</t>
  </si>
  <si>
    <t>http://skf.com/productcatalogue?system=metric&amp;language=de&amp;location=AT&amp;designation=22238 CCK/C3W33</t>
  </si>
  <si>
    <t>http://skf.com/productcatalogue?system=metric&amp;language=de&amp;location=AT&amp;designation=22238 CCK/W33</t>
  </si>
  <si>
    <t>http://skf.com/productcatalogue?system=metric&amp;language=de&amp;location=AT&amp;designation=22308 E</t>
  </si>
  <si>
    <t>http://skf.com/productcatalogue?system=metric&amp;language=de&amp;location=AT&amp;designation=22308 E/C3</t>
  </si>
  <si>
    <t>http://skf.com/productcatalogue?system=metric&amp;language=de&amp;location=AT&amp;designation=22308 EK</t>
  </si>
  <si>
    <t>http://skf.com/productcatalogue?system=metric&amp;language=de&amp;location=AT&amp;designation=22308 EK/C3</t>
  </si>
  <si>
    <t>http://skf.com/productcatalogue?system=metric&amp;language=de&amp;location=AT&amp;designation=22309 E</t>
  </si>
  <si>
    <t>http://skf.com/productcatalogue?system=metric&amp;language=de&amp;location=AT&amp;designation=22309 E/C3</t>
  </si>
  <si>
    <t>http://skf.com/productcatalogue?system=metric&amp;language=de&amp;location=AT&amp;designation=22309 EK</t>
  </si>
  <si>
    <t>http://skf.com/productcatalogue?system=metric&amp;language=de&amp;location=AT&amp;designation=22309 EK/C3</t>
  </si>
  <si>
    <t>http://skf.com/productcatalogue?system=metric&amp;language=de&amp;location=AT&amp;designation=22310 E</t>
  </si>
  <si>
    <t>http://skf.com/productcatalogue?system=metric&amp;language=de&amp;location=AT&amp;designation=22310 E/C3</t>
  </si>
  <si>
    <t>http://skf.com/productcatalogue?system=metric&amp;language=de&amp;location=AT&amp;designation=22310 EK</t>
  </si>
  <si>
    <t>http://skf.com/productcatalogue?system=metric&amp;language=de&amp;location=AT&amp;designation=22310 EK/C3</t>
  </si>
  <si>
    <t>http://skf.com/productcatalogue?system=metric&amp;language=de&amp;location=AT&amp;designation=22311 E</t>
  </si>
  <si>
    <t>http://skf.com/productcatalogue?system=metric&amp;language=de&amp;location=AT&amp;designation=22311 E/C3</t>
  </si>
  <si>
    <t>http://skf.com/productcatalogue?system=metric&amp;language=de&amp;location=AT&amp;designation=22311 EK</t>
  </si>
  <si>
    <t>http://skf.com/productcatalogue?system=metric&amp;language=de&amp;location=AT&amp;designation=22311 EK/C3</t>
  </si>
  <si>
    <t>http://skf.com/productcatalogue?system=metric&amp;language=de&amp;location=AT&amp;designation=22312 E</t>
  </si>
  <si>
    <t>http://skf.com/productcatalogue?system=metric&amp;language=de&amp;location=AT&amp;designation=22312 E/C3</t>
  </si>
  <si>
    <t>http://skf.com/productcatalogue?system=metric&amp;language=de&amp;location=AT&amp;designation=22312 EK</t>
  </si>
  <si>
    <t>http://skf.com/productcatalogue?system=metric&amp;language=de&amp;location=AT&amp;designation=22312 EK/C3</t>
  </si>
  <si>
    <t>http://skf.com/productcatalogue?system=metric&amp;language=de&amp;location=AT&amp;designation=22313 E</t>
  </si>
  <si>
    <t>http://skf.com/productcatalogue?system=metric&amp;language=de&amp;location=AT&amp;designation=22313 E/C3</t>
  </si>
  <si>
    <t>http://skf.com/productcatalogue?system=metric&amp;language=de&amp;location=AT&amp;designation=22313 EK</t>
  </si>
  <si>
    <t>http://skf.com/productcatalogue?system=metric&amp;language=de&amp;location=AT&amp;designation=22313 EK/C3</t>
  </si>
  <si>
    <t>http://skf.com/productcatalogue?system=metric&amp;language=de&amp;location=AT&amp;designation=22314 E</t>
  </si>
  <si>
    <t>http://skf.com/productcatalogue?system=metric&amp;language=de&amp;location=AT&amp;designation=22314 E/C3</t>
  </si>
  <si>
    <t>http://skf.com/productcatalogue?system=metric&amp;language=de&amp;location=AT&amp;designation=22314 EK</t>
  </si>
  <si>
    <t>http://skf.com/productcatalogue?system=metric&amp;language=de&amp;location=AT&amp;designation=22314 EK/C3</t>
  </si>
  <si>
    <t>http://skf.com/productcatalogue?system=metric&amp;language=de&amp;location=AT&amp;designation=22315 E</t>
  </si>
  <si>
    <t>http://skf.com/productcatalogue?system=metric&amp;language=de&amp;location=AT&amp;designation=22315 E/C3</t>
  </si>
  <si>
    <t>http://skf.com/productcatalogue?system=metric&amp;language=de&amp;location=AT&amp;designation=22315 EK</t>
  </si>
  <si>
    <t>http://skf.com/productcatalogue?system=metric&amp;language=de&amp;location=AT&amp;designation=22315 EK/C3</t>
  </si>
  <si>
    <t>http://skf.com/productcatalogue?system=metric&amp;language=de&amp;location=AT&amp;designation=22316 E</t>
  </si>
  <si>
    <t>http://skf.com/productcatalogue?system=metric&amp;language=de&amp;location=AT&amp;designation=22316 E/C3</t>
  </si>
  <si>
    <t>http://skf.com/productcatalogue?system=metric&amp;language=de&amp;location=AT&amp;designation=22316 EK</t>
  </si>
  <si>
    <t>http://skf.com/productcatalogue?system=metric&amp;language=de&amp;location=AT&amp;designation=22316 EK/C3</t>
  </si>
  <si>
    <t>http://skf.com/productcatalogue?system=metric&amp;language=de&amp;location=AT&amp;designation=22317 E</t>
  </si>
  <si>
    <t>http://skf.com/productcatalogue?system=metric&amp;language=de&amp;location=AT&amp;designation=22317 E/C3</t>
  </si>
  <si>
    <t>http://skf.com/productcatalogue?system=metric&amp;language=de&amp;location=AT&amp;designation=22317 EK</t>
  </si>
  <si>
    <t>http://skf.com/productcatalogue?system=metric&amp;language=de&amp;location=AT&amp;designation=22317 EK/C3</t>
  </si>
  <si>
    <t>http://skf.com/productcatalogue?system=metric&amp;language=de&amp;location=AT&amp;designation=22318 E</t>
  </si>
  <si>
    <t>http://skf.com/productcatalogue?system=metric&amp;language=de&amp;location=AT&amp;designation=22318 E/C3</t>
  </si>
  <si>
    <t>http://skf.com/productcatalogue?system=metric&amp;language=de&amp;location=AT&amp;designation=22318 EK</t>
  </si>
  <si>
    <t>http://skf.com/productcatalogue?system=metric&amp;language=de&amp;location=AT&amp;designation=22318 EK/C3</t>
  </si>
  <si>
    <t>http://skf.com/productcatalogue?system=metric&amp;language=de&amp;location=AT&amp;designation=22319 E</t>
  </si>
  <si>
    <t>http://skf.com/productcatalogue?system=metric&amp;language=de&amp;location=AT&amp;designation=22319 E/C3</t>
  </si>
  <si>
    <t>http://skf.com/productcatalogue?system=metric&amp;language=de&amp;location=AT&amp;designation=22319 EK</t>
  </si>
  <si>
    <t>http://skf.com/productcatalogue?system=metric&amp;language=de&amp;location=AT&amp;designation=22319 EK/C3</t>
  </si>
  <si>
    <t>http://skf.com/productcatalogue?system=metric&amp;language=de&amp;location=AT&amp;designation=22320 E</t>
  </si>
  <si>
    <t>http://skf.com/productcatalogue?system=metric&amp;language=de&amp;location=AT&amp;designation=22320 E/C3</t>
  </si>
  <si>
    <t>http://skf.com/productcatalogue?system=metric&amp;language=de&amp;location=AT&amp;designation=22320 EK</t>
  </si>
  <si>
    <t>http://skf.com/productcatalogue?system=metric&amp;language=de&amp;location=AT&amp;designation=22320 EK/C3</t>
  </si>
  <si>
    <t>http://skf.com/productcatalogue?system=metric&amp;language=de&amp;location=AT&amp;designation=22322 E</t>
  </si>
  <si>
    <t>http://skf.com/productcatalogue?system=metric&amp;language=de&amp;location=AT&amp;designation=22322 E/C3</t>
  </si>
  <si>
    <t>http://skf.com/productcatalogue?system=metric&amp;language=de&amp;location=AT&amp;designation=22322 EK</t>
  </si>
  <si>
    <t>http://skf.com/productcatalogue?system=metric&amp;language=de&amp;location=AT&amp;designation=22322 EK/C3</t>
  </si>
  <si>
    <t>http://skf.com/productcatalogue?system=metric&amp;language=de&amp;location=AT&amp;designation=22324 CC/C3W33</t>
  </si>
  <si>
    <t>http://skf.com/productcatalogue?system=metric&amp;language=de&amp;location=AT&amp;designation=22324 CC/W33</t>
  </si>
  <si>
    <t>http://skf.com/productcatalogue?system=metric&amp;language=de&amp;location=AT&amp;designation=22324 CCK/C3W33</t>
  </si>
  <si>
    <t>http://skf.com/productcatalogue?system=metric&amp;language=de&amp;location=AT&amp;designation=22324 CCK/W33</t>
  </si>
  <si>
    <t>http://skf.com/productcatalogue?system=metric&amp;language=de&amp;location=AT&amp;designation=22326 CC/C3W33</t>
  </si>
  <si>
    <t>http://skf.com/productcatalogue?system=metric&amp;language=de&amp;location=AT&amp;designation=22326 CC/W33</t>
  </si>
  <si>
    <t>http://skf.com/productcatalogue?system=metric&amp;language=de&amp;location=AT&amp;designation=22326 CCK/C3W33</t>
  </si>
  <si>
    <t>http://skf.com/productcatalogue?system=metric&amp;language=de&amp;location=AT&amp;designation=22326 CCK/W33</t>
  </si>
  <si>
    <t>http://skf.com/productcatalogue?system=metric&amp;language=de&amp;location=AT&amp;designation=22328 CC/C3W33</t>
  </si>
  <si>
    <t>http://skf.com/productcatalogue?system=metric&amp;language=de&amp;location=AT&amp;designation=22328 CC/W33</t>
  </si>
  <si>
    <t>http://skf.com/productcatalogue?system=metric&amp;language=de&amp;location=AT&amp;designation=22328 CCK/C3W33</t>
  </si>
  <si>
    <t>http://skf.com/productcatalogue?system=metric&amp;language=de&amp;location=AT&amp;designation=22328 CCK/W33</t>
  </si>
  <si>
    <t>http://skf.com/productcatalogue?system=metric&amp;language=de&amp;location=AT&amp;designation=22330 CC/C3W33</t>
  </si>
  <si>
    <t>http://skf.com/productcatalogue?system=metric&amp;language=de&amp;location=AT&amp;designation=22330 CC/W33</t>
  </si>
  <si>
    <t>http://skf.com/productcatalogue?system=metric&amp;language=de&amp;location=AT&amp;designation=22330 CCK/C3W33</t>
  </si>
  <si>
    <t>http://skf.com/productcatalogue?system=metric&amp;language=de&amp;location=AT&amp;designation=22330 CCK/W33</t>
  </si>
  <si>
    <t>http://skf.com/productcatalogue?system=metric&amp;language=de&amp;location=AT&amp;designation=22332 CC/C3W33</t>
  </si>
  <si>
    <t>http://skf.com/productcatalogue?system=metric&amp;language=de&amp;location=AT&amp;designation=22332 CC/W33</t>
  </si>
  <si>
    <t>http://skf.com/productcatalogue?system=metric&amp;language=de&amp;location=AT&amp;designation=22332 CCK/C3W33</t>
  </si>
  <si>
    <t>http://skf.com/productcatalogue?system=metric&amp;language=de&amp;location=AT&amp;designation=22332 CCK/W33</t>
  </si>
  <si>
    <t>http://skf.com/productcatalogue?system=metric&amp;language=de&amp;location=AT&amp;designation=22334 CC/C3W33</t>
  </si>
  <si>
    <t>http://skf.com/productcatalogue?system=metric&amp;language=de&amp;location=AT&amp;designation=22334 CC/W33</t>
  </si>
  <si>
    <t>http://skf.com/productcatalogue?system=metric&amp;language=de&amp;location=AT&amp;designation=22334 CCK/C3W33</t>
  </si>
  <si>
    <t>http://skf.com/productcatalogue?system=metric&amp;language=de&amp;location=AT&amp;designation=22334 CCK/W33</t>
  </si>
  <si>
    <t>http://skf.com/productcatalogue?system=metric&amp;language=de&amp;location=AT&amp;designation=23022 CC/C3W33</t>
  </si>
  <si>
    <t>http://skf.com/productcatalogue?system=metric&amp;language=de&amp;location=AT&amp;designation=23022 CC/W33</t>
  </si>
  <si>
    <t>http://skf.com/productcatalogue?system=metric&amp;language=de&amp;location=AT&amp;designation=23022 CCK/C3W33</t>
  </si>
  <si>
    <t>http://skf.com/productcatalogue?system=metric&amp;language=de&amp;location=AT&amp;designation=23022 CCK/W33</t>
  </si>
  <si>
    <t>http://skf.com/productcatalogue?system=metric&amp;language=de&amp;location=AT&amp;designation=23024 CC/C3W33</t>
  </si>
  <si>
    <t>http://skf.com/productcatalogue?system=metric&amp;language=de&amp;location=AT&amp;designation=23024 CC/W33</t>
  </si>
  <si>
    <t>http://skf.com/productcatalogue?system=metric&amp;language=de&amp;location=AT&amp;designation=23024 CCK/C3W33</t>
  </si>
  <si>
    <t>http://skf.com/productcatalogue?system=metric&amp;language=de&amp;location=AT&amp;designation=23024 CCK/W33</t>
  </si>
  <si>
    <t>http://skf.com/productcatalogue?system=metric&amp;language=de&amp;location=AT&amp;designation=23026 CC/C3W33</t>
  </si>
  <si>
    <t>http://skf.com/productcatalogue?system=metric&amp;language=de&amp;location=AT&amp;designation=23026 CC/W33</t>
  </si>
  <si>
    <t>http://skf.com/productcatalogue?system=metric&amp;language=de&amp;location=AT&amp;designation=23026 CCK/C3W33</t>
  </si>
  <si>
    <t>http://skf.com/productcatalogue?system=metric&amp;language=de&amp;location=AT&amp;designation=23026 CCK/W33</t>
  </si>
  <si>
    <t>http://skf.com/productcatalogue?system=metric&amp;language=de&amp;location=AT&amp;designation=23028 CC/C3W33</t>
  </si>
  <si>
    <t>http://skf.com/productcatalogue?system=metric&amp;language=de&amp;location=AT&amp;designation=23028 CC/W33</t>
  </si>
  <si>
    <t>http://skf.com/productcatalogue?system=metric&amp;language=de&amp;location=AT&amp;designation=23028 CCK/C3W33</t>
  </si>
  <si>
    <t>http://skf.com/productcatalogue?system=metric&amp;language=de&amp;location=AT&amp;designation=23028 CCK/W33</t>
  </si>
  <si>
    <t>http://skf.com/productcatalogue?system=metric&amp;language=de&amp;location=AT&amp;designation=23030 CC/C3W33</t>
  </si>
  <si>
    <t>http://skf.com/productcatalogue?system=metric&amp;language=de&amp;location=AT&amp;designation=23030 CC/W33</t>
  </si>
  <si>
    <t>http://skf.com/productcatalogue?system=metric&amp;language=de&amp;location=AT&amp;designation=23030 CCK/C3W33</t>
  </si>
  <si>
    <t>http://skf.com/productcatalogue?system=metric&amp;language=de&amp;location=AT&amp;designation=23030 CCK/W33</t>
  </si>
  <si>
    <t>http://skf.com/productcatalogue?system=metric&amp;language=de&amp;location=AT&amp;designation=23032 CC/C3W33</t>
  </si>
  <si>
    <t>http://skf.com/productcatalogue?system=metric&amp;language=de&amp;location=AT&amp;designation=23032 CC/W33</t>
  </si>
  <si>
    <t>http://skf.com/productcatalogue?system=metric&amp;language=de&amp;location=AT&amp;designation=23032 CCK/C3W33</t>
  </si>
  <si>
    <t>http://skf.com/productcatalogue?system=metric&amp;language=de&amp;location=AT&amp;designation=23032 CCK/W33</t>
  </si>
  <si>
    <t>http://skf.com/productcatalogue?system=metric&amp;language=de&amp;location=AT&amp;designation=23034 CC/C3W33</t>
  </si>
  <si>
    <t>http://skf.com/productcatalogue?system=metric&amp;language=de&amp;location=AT&amp;designation=23034 CC/W33</t>
  </si>
  <si>
    <t>http://skf.com/productcatalogue?system=metric&amp;language=de&amp;location=AT&amp;designation=23034 CCK/C3W33</t>
  </si>
  <si>
    <t>http://skf.com/productcatalogue?system=metric&amp;language=de&amp;location=AT&amp;designation=23034 CCK/W33</t>
  </si>
  <si>
    <t>http://skf.com/productcatalogue?system=metric&amp;language=de&amp;location=AT&amp;designation=23036 CC/C3W33</t>
  </si>
  <si>
    <t>http://skf.com/productcatalogue?system=metric&amp;language=de&amp;location=AT&amp;designation=23036 CC/W33</t>
  </si>
  <si>
    <t>http://skf.com/productcatalogue?system=metric&amp;language=de&amp;location=AT&amp;designation=23036 CCK/C3W33</t>
  </si>
  <si>
    <t>http://skf.com/productcatalogue?system=metric&amp;language=de&amp;location=AT&amp;designation=23036 CCK/W33</t>
  </si>
  <si>
    <t>http://skf.com/productcatalogue?system=metric&amp;language=de&amp;location=AT&amp;designation=23038 CC/C3W33</t>
  </si>
  <si>
    <t>http://skf.com/productcatalogue?system=metric&amp;language=de&amp;location=AT&amp;designation=23038 CC/W33</t>
  </si>
  <si>
    <t>http://skf.com/productcatalogue?system=metric&amp;language=de&amp;location=AT&amp;designation=23038 CCK/C3W33</t>
  </si>
  <si>
    <t>http://skf.com/productcatalogue?system=metric&amp;language=de&amp;location=AT&amp;designation=23038 CCK/W33</t>
  </si>
  <si>
    <t>http://skf.com/productcatalogue?system=metric&amp;language=de&amp;location=AT&amp;designation=23040 CC/C3W33</t>
  </si>
  <si>
    <t>http://skf.com/productcatalogue?system=metric&amp;language=de&amp;location=AT&amp;designation=23040 CC/W33</t>
  </si>
  <si>
    <t>http://skf.com/productcatalogue?system=metric&amp;language=de&amp;location=AT&amp;designation=23040 CCK/C3W33</t>
  </si>
  <si>
    <t>http://skf.com/productcatalogue?system=metric&amp;language=de&amp;location=AT&amp;designation=23040 CCK/W33</t>
  </si>
  <si>
    <t>http://skf.com/productcatalogue?system=metric&amp;language=de&amp;location=AT&amp;designation=23044 CC/C3W33</t>
  </si>
  <si>
    <t>http://skf.com/productcatalogue?system=metric&amp;language=de&amp;location=AT&amp;designation=23044 CC/W33</t>
  </si>
  <si>
    <t>http://skf.com/productcatalogue?system=metric&amp;language=de&amp;location=AT&amp;designation=23044 CCK/C3W33</t>
  </si>
  <si>
    <t>http://skf.com/productcatalogue?system=metric&amp;language=de&amp;location=AT&amp;designation=23044 CCK/W33</t>
  </si>
  <si>
    <t>http://skf.com/productcatalogue?system=metric&amp;language=de&amp;location=AT&amp;designation=23048 CC/C3W33</t>
  </si>
  <si>
    <t>http://skf.com/productcatalogue?system=metric&amp;language=de&amp;location=AT&amp;designation=23048 CC/W33</t>
  </si>
  <si>
    <t>http://skf.com/productcatalogue?system=metric&amp;language=de&amp;location=AT&amp;designation=23048 CCK/C3W33</t>
  </si>
  <si>
    <t>http://skf.com/productcatalogue?system=metric&amp;language=de&amp;location=AT&amp;designation=23048 CCK/W33</t>
  </si>
  <si>
    <t>http://skf.com/productcatalogue?system=metric&amp;language=de&amp;location=AT&amp;designation=23120 CC/C3W33</t>
  </si>
  <si>
    <t>http://skf.com/productcatalogue?system=metric&amp;language=de&amp;location=AT&amp;designation=23120 CC/W33</t>
  </si>
  <si>
    <t>http://skf.com/productcatalogue?system=metric&amp;language=de&amp;location=AT&amp;designation=23120 CCK/C3W33</t>
  </si>
  <si>
    <t>http://skf.com/productcatalogue?system=metric&amp;language=de&amp;location=AT&amp;designation=23120 CCK/W33</t>
  </si>
  <si>
    <t>http://skf.com/productcatalogue?system=metric&amp;language=de&amp;location=AT&amp;designation=23122 CC/C3W33</t>
  </si>
  <si>
    <t>http://skf.com/productcatalogue?system=metric&amp;language=de&amp;location=AT&amp;designation=23122 CC/W33</t>
  </si>
  <si>
    <t>http://skf.com/productcatalogue?system=metric&amp;language=de&amp;location=AT&amp;designation=23122 CCK/C3W33</t>
  </si>
  <si>
    <t>http://skf.com/productcatalogue?system=metric&amp;language=de&amp;location=AT&amp;designation=23122 CCK/W33</t>
  </si>
  <si>
    <t>http://skf.com/productcatalogue?system=metric&amp;language=de&amp;location=AT&amp;designation=23124 CC/C3W33</t>
  </si>
  <si>
    <t>http://skf.com/productcatalogue?system=metric&amp;language=de&amp;location=AT&amp;designation=23124 CC/W33</t>
  </si>
  <si>
    <t>http://skf.com/productcatalogue?system=metric&amp;language=de&amp;location=AT&amp;designation=23124 CCK/C3W33</t>
  </si>
  <si>
    <t>http://skf.com/productcatalogue?system=metric&amp;language=de&amp;location=AT&amp;designation=23124 CCK/W33</t>
  </si>
  <si>
    <t>http://skf.com/productcatalogue?system=metric&amp;language=de&amp;location=AT&amp;designation=23126 CC/C3W33</t>
  </si>
  <si>
    <t>http://skf.com/productcatalogue?system=metric&amp;language=de&amp;location=AT&amp;designation=23126 CC/W33</t>
  </si>
  <si>
    <t>http://skf.com/productcatalogue?system=metric&amp;language=de&amp;location=AT&amp;designation=23126 CCK/C3W33</t>
  </si>
  <si>
    <t>http://skf.com/productcatalogue?system=metric&amp;language=de&amp;location=AT&amp;designation=23126 CCK/W33</t>
  </si>
  <si>
    <t>http://skf.com/productcatalogue?system=metric&amp;language=de&amp;location=AT&amp;designation=23128 CC/C3W33</t>
  </si>
  <si>
    <t>http://skf.com/productcatalogue?system=metric&amp;language=de&amp;location=AT&amp;designation=23128 CC/W33</t>
  </si>
  <si>
    <t>http://skf.com/productcatalogue?system=metric&amp;language=de&amp;location=AT&amp;designation=23128 CCK/C3W33</t>
  </si>
  <si>
    <t>http://skf.com/productcatalogue?system=metric&amp;language=de&amp;location=AT&amp;designation=23128 CCK/W33</t>
  </si>
  <si>
    <t>http://skf.com/productcatalogue?system=metric&amp;language=de&amp;location=AT&amp;designation=23130 CC/C3W33</t>
  </si>
  <si>
    <t>http://skf.com/productcatalogue?system=metric&amp;language=de&amp;location=AT&amp;designation=23130 CC/W33</t>
  </si>
  <si>
    <t>http://skf.com/productcatalogue?system=metric&amp;language=de&amp;location=AT&amp;designation=23130 CCK/C3W33</t>
  </si>
  <si>
    <t>http://skf.com/productcatalogue?system=metric&amp;language=de&amp;location=AT&amp;designation=23130 CCK/W33</t>
  </si>
  <si>
    <t>http://skf.com/productcatalogue?system=metric&amp;language=de&amp;location=AT&amp;designation=23132 CC/C3W33</t>
  </si>
  <si>
    <t>http://skf.com/productcatalogue?system=metric&amp;language=de&amp;location=AT&amp;designation=23132 CC/W33</t>
  </si>
  <si>
    <t>http://skf.com/productcatalogue?system=metric&amp;language=de&amp;location=AT&amp;designation=23132 CCK/C3W33</t>
  </si>
  <si>
    <t>http://skf.com/productcatalogue?system=metric&amp;language=de&amp;location=AT&amp;designation=23132 CCK/W33</t>
  </si>
  <si>
    <t>http://skf.com/productcatalogue?system=metric&amp;language=de&amp;location=AT&amp;designation=23134 CC/C3W33</t>
  </si>
  <si>
    <t>http://skf.com/productcatalogue?system=metric&amp;language=de&amp;location=AT&amp;designation=23134 CC/W33</t>
  </si>
  <si>
    <t>http://skf.com/productcatalogue?system=metric&amp;language=de&amp;location=AT&amp;designation=23134 CCK/C3W33</t>
  </si>
  <si>
    <t>http://skf.com/productcatalogue?system=metric&amp;language=de&amp;location=AT&amp;designation=23134 CCK/W33</t>
  </si>
  <si>
    <t>http://skf.com/productcatalogue?system=metric&amp;language=de&amp;location=AT&amp;designation=23136 CC/C3W33</t>
  </si>
  <si>
    <t>http://skf.com/productcatalogue?system=metric&amp;language=de&amp;location=AT&amp;designation=23136 CC/W33</t>
  </si>
  <si>
    <t>http://skf.com/productcatalogue?system=metric&amp;language=de&amp;location=AT&amp;designation=23136 CCK/C3W33</t>
  </si>
  <si>
    <t>http://skf.com/productcatalogue?system=metric&amp;language=de&amp;location=AT&amp;designation=23136 CCK/W33</t>
  </si>
  <si>
    <t>http://skf.com/productcatalogue?system=metric&amp;language=de&amp;location=AT&amp;designation=23138 CC/C3W33</t>
  </si>
  <si>
    <t>http://skf.com/productcatalogue?system=metric&amp;language=de&amp;location=AT&amp;designation=23138 CC/W33</t>
  </si>
  <si>
    <t>http://skf.com/productcatalogue?system=metric&amp;language=de&amp;location=AT&amp;designation=23138 CCK/C3W33</t>
  </si>
  <si>
    <t>http://skf.com/productcatalogue?system=metric&amp;language=de&amp;location=AT&amp;designation=23138 CCK/W33</t>
  </si>
  <si>
    <t>http://skf.com/productcatalogue?system=metric&amp;language=de&amp;location=AT&amp;designation=23140 CC/C3W33</t>
  </si>
  <si>
    <t>http://skf.com/productcatalogue?system=metric&amp;language=de&amp;location=AT&amp;designation=23140 CC/W33</t>
  </si>
  <si>
    <t>http://skf.com/productcatalogue?system=metric&amp;language=de&amp;location=AT&amp;designation=23140 CCK/C3W33</t>
  </si>
  <si>
    <t>http://skf.com/productcatalogue?system=metric&amp;language=de&amp;location=AT&amp;designation=23140 CCK/W33</t>
  </si>
  <si>
    <t>http://skf.com/productcatalogue?system=metric&amp;language=de&amp;location=AT&amp;designation=23144 CC/C3W33</t>
  </si>
  <si>
    <t>http://skf.com/productcatalogue?system=metric&amp;language=de&amp;location=AT&amp;designation=23144 CC/W33</t>
  </si>
  <si>
    <t>http://skf.com/productcatalogue?system=metric&amp;language=de&amp;location=AT&amp;designation=23144 CCK/C3W33</t>
  </si>
  <si>
    <t>http://skf.com/productcatalogue?system=metric&amp;language=de&amp;location=AT&amp;designation=23144 CCK/W33</t>
  </si>
  <si>
    <t>http://skf.com/productcatalogue?system=metric&amp;language=de&amp;location=AT&amp;designation=23148 CC/C3W33</t>
  </si>
  <si>
    <t>http://skf.com/productcatalogue?system=metric&amp;language=de&amp;location=AT&amp;designation=23148 CC/W33</t>
  </si>
  <si>
    <t>http://skf.com/productcatalogue?system=metric&amp;language=de&amp;location=AT&amp;designation=23148 CCK/C3W33</t>
  </si>
  <si>
    <t>http://skf.com/productcatalogue?system=metric&amp;language=de&amp;location=AT&amp;designation=23148 CCK/W33</t>
  </si>
  <si>
    <t>http://skf.com/productcatalogue?system=metric&amp;language=de&amp;location=AT&amp;designation=23218 CC/C3W33</t>
  </si>
  <si>
    <t>http://skf.com/productcatalogue?system=metric&amp;language=de&amp;location=AT&amp;designation=23218 CC/W33</t>
  </si>
  <si>
    <t>http://skf.com/productcatalogue?system=metric&amp;language=de&amp;location=AT&amp;designation=23218 CCK/C3W33</t>
  </si>
  <si>
    <t>http://skf.com/productcatalogue?system=metric&amp;language=de&amp;location=AT&amp;designation=23218 CCK/W33</t>
  </si>
  <si>
    <t>http://skf.com/productcatalogue?system=metric&amp;language=de&amp;location=AT&amp;designation=23220 CC/C3W33</t>
  </si>
  <si>
    <t>http://skf.com/productcatalogue?system=metric&amp;language=de&amp;location=AT&amp;designation=23220 CC/W33</t>
  </si>
  <si>
    <t>http://skf.com/productcatalogue?system=metric&amp;language=de&amp;location=AT&amp;designation=23220 CCK/C3W33</t>
  </si>
  <si>
    <t>http://skf.com/productcatalogue?system=metric&amp;language=de&amp;location=AT&amp;designation=23220 CCK/W33</t>
  </si>
  <si>
    <t>http://skf.com/productcatalogue?system=metric&amp;language=de&amp;location=AT&amp;designation=23222 CC/C3W33</t>
  </si>
  <si>
    <t>http://skf.com/productcatalogue?system=metric&amp;language=de&amp;location=AT&amp;designation=23222 CC/W33</t>
  </si>
  <si>
    <t>http://skf.com/productcatalogue?system=metric&amp;language=de&amp;location=AT&amp;designation=23222 CCK/C3W33</t>
  </si>
  <si>
    <t>http://skf.com/productcatalogue?system=metric&amp;language=de&amp;location=AT&amp;designation=23222 CCK/W33</t>
  </si>
  <si>
    <t>http://skf.com/productcatalogue?system=metric&amp;language=de&amp;location=AT&amp;designation=23224 CC/C3W33</t>
  </si>
  <si>
    <t>http://skf.com/productcatalogue?system=metric&amp;language=de&amp;location=AT&amp;designation=23224 CC/W33</t>
  </si>
  <si>
    <t>http://skf.com/productcatalogue?system=metric&amp;language=de&amp;location=AT&amp;designation=23224 CCK/C3W33</t>
  </si>
  <si>
    <t>http://skf.com/productcatalogue?system=metric&amp;language=de&amp;location=AT&amp;designation=23224 CCK/W33</t>
  </si>
  <si>
    <t>http://skf.com/productcatalogue?system=metric&amp;language=de&amp;location=AT&amp;designation=23226 CC/C3W33</t>
  </si>
  <si>
    <t>http://skf.com/productcatalogue?system=metric&amp;language=de&amp;location=AT&amp;designation=23226 CC/W33</t>
  </si>
  <si>
    <t>http://skf.com/productcatalogue?system=metric&amp;language=de&amp;location=AT&amp;designation=23226 CCK/C3W33</t>
  </si>
  <si>
    <t>http://skf.com/productcatalogue?system=metric&amp;language=de&amp;location=AT&amp;designation=23226 CCK/W33</t>
  </si>
  <si>
    <t>http://skf.com/productcatalogue?system=metric&amp;language=de&amp;location=AT&amp;designation=23228 CC/C3W33</t>
  </si>
  <si>
    <t>http://skf.com/productcatalogue?system=metric&amp;language=de&amp;location=AT&amp;designation=23228 CC/W33</t>
  </si>
  <si>
    <t>http://skf.com/productcatalogue?system=metric&amp;language=de&amp;location=AT&amp;designation=23228 CCK/C3W33</t>
  </si>
  <si>
    <t>http://skf.com/productcatalogue?system=metric&amp;language=de&amp;location=AT&amp;designation=23228 CCK/W33</t>
  </si>
  <si>
    <t>http://skf.com/productcatalogue?system=metric&amp;language=de&amp;location=AT&amp;designation=23230 CC/C3W33</t>
  </si>
  <si>
    <t>http://skf.com/productcatalogue?system=metric&amp;language=de&amp;location=AT&amp;designation=23230 CC/W33</t>
  </si>
  <si>
    <t>http://skf.com/productcatalogue?system=metric&amp;language=de&amp;location=AT&amp;designation=23230 CCK/C3W33</t>
  </si>
  <si>
    <t>http://skf.com/productcatalogue?system=metric&amp;language=de&amp;location=AT&amp;designation=23230 CCK/W33</t>
  </si>
  <si>
    <t>http://skf.com/productcatalogue?system=metric&amp;language=de&amp;location=AT&amp;designation=23232 CC/C3W33</t>
  </si>
  <si>
    <t>http://skf.com/productcatalogue?system=metric&amp;language=de&amp;location=AT&amp;designation=23232 CC/W33</t>
  </si>
  <si>
    <t>http://skf.com/productcatalogue?system=metric&amp;language=de&amp;location=AT&amp;designation=23232 CCK/C3W33</t>
  </si>
  <si>
    <t>http://skf.com/productcatalogue?system=metric&amp;language=de&amp;location=AT&amp;designation=23232 CCK/W33</t>
  </si>
  <si>
    <t>http://skf.com/productcatalogue?system=metric&amp;language=de&amp;location=AT&amp;designation=23234 CC/C3W33</t>
  </si>
  <si>
    <t>http://skf.com/productcatalogue?system=metric&amp;language=de&amp;location=AT&amp;designation=23234 CC/W33</t>
  </si>
  <si>
    <t>http://skf.com/productcatalogue?system=metric&amp;language=de&amp;location=AT&amp;designation=23234 CCK/C3W33</t>
  </si>
  <si>
    <t>http://skf.com/productcatalogue?system=metric&amp;language=de&amp;location=AT&amp;designation=23234 CCK/W33</t>
  </si>
  <si>
    <t>http://skf.com/productcatalogue?system=metric&amp;language=de&amp;location=AT&amp;designation=23236 CC/C3W33</t>
  </si>
  <si>
    <t>http://skf.com/productcatalogue?system=metric&amp;language=de&amp;location=AT&amp;designation=23236 CC/W33</t>
  </si>
  <si>
    <t>http://skf.com/productcatalogue?system=metric&amp;language=de&amp;location=AT&amp;designation=23236 CCK/C3W33</t>
  </si>
  <si>
    <t>http://skf.com/productcatalogue?system=metric&amp;language=de&amp;location=AT&amp;designation=23236 CCK/W33</t>
  </si>
  <si>
    <t>http://skf.com/productcatalogue?system=metric&amp;language=de&amp;location=AT&amp;designation=23238 CC/C3W33</t>
  </si>
  <si>
    <t>http://skf.com/productcatalogue?system=metric&amp;language=de&amp;location=AT&amp;designation=23238 CC/W33</t>
  </si>
  <si>
    <t>http://skf.com/productcatalogue?system=metric&amp;language=de&amp;location=AT&amp;designation=23238 CCK/C3W33</t>
  </si>
  <si>
    <t>http://skf.com/productcatalogue?system=metric&amp;language=de&amp;location=AT&amp;designation=23238 CCK/W33</t>
  </si>
  <si>
    <t>http://skf.com/productcatalogue?system=metric&amp;language=de&amp;location=AT&amp;designation=23240 CC/C3W33</t>
  </si>
  <si>
    <t>http://skf.com/productcatalogue?system=metric&amp;language=de&amp;location=AT&amp;designation=23240 CC/W33</t>
  </si>
  <si>
    <t>http://skf.com/productcatalogue?system=metric&amp;language=de&amp;location=AT&amp;designation=23240 CCK/C3W33</t>
  </si>
  <si>
    <t>http://skf.com/productcatalogue?system=metric&amp;language=de&amp;location=AT&amp;designation=23240 CCK/W33</t>
  </si>
  <si>
    <t>http://skf.com/productcatalogue?system=metric&amp;language=de&amp;location=AT&amp;designation=23244 CC/C3W33</t>
  </si>
  <si>
    <t>http://skf.com/productcatalogue?system=metric&amp;language=de&amp;location=AT&amp;designation=23244 CC/W33</t>
  </si>
  <si>
    <t>http://skf.com/productcatalogue?system=metric&amp;language=de&amp;location=AT&amp;designation=23244 CCK/C3W33</t>
  </si>
  <si>
    <t>http://skf.com/productcatalogue?system=metric&amp;language=de&amp;location=AT&amp;designation=23244 CCK/W33</t>
  </si>
  <si>
    <t>http://skf.com/productcatalogue?system=metric&amp;language=de&amp;location=AT&amp;designation=23936 CC/C3W33</t>
  </si>
  <si>
    <t>http://skf.com/productcatalogue?system=metric&amp;language=de&amp;location=AT&amp;designation=23936 CC/W33</t>
  </si>
  <si>
    <t>http://skf.com/productcatalogue?system=metric&amp;language=de&amp;location=AT&amp;designation=23938 CC/W33</t>
  </si>
  <si>
    <t>http://skf.com/productcatalogue?system=metric&amp;language=de&amp;location=AT&amp;designation=23940 CC/C3W33</t>
  </si>
  <si>
    <t>http://skf.com/productcatalogue?system=metric&amp;language=de&amp;location=AT&amp;designation=23940 CC/W33</t>
  </si>
  <si>
    <t>http://skf.com/productcatalogue?system=metric&amp;language=de&amp;location=AT&amp;designation=23944 CC/C3W33</t>
  </si>
  <si>
    <t>http://skf.com/productcatalogue?system=metric&amp;language=de&amp;location=AT&amp;designation=23944 CC/W33</t>
  </si>
  <si>
    <t>http://skf.com/productcatalogue?system=metric&amp;language=de&amp;location=AT&amp;designation=23948 CC/C3W33</t>
  </si>
  <si>
    <t>http://skf.com/productcatalogue?system=metric&amp;language=de&amp;location=AT&amp;designation=23948 CC/W33</t>
  </si>
  <si>
    <t>http://skf.com/productcatalogue?system=metric&amp;language=de&amp;location=AT&amp;designation=23952 CC/C3W33</t>
  </si>
  <si>
    <t>http://skf.com/productcatalogue?system=metric&amp;language=de&amp;location=AT&amp;designation=23952 CC/W33</t>
  </si>
  <si>
    <t>http://skf.com/productcatalogue?system=metric&amp;language=de&amp;location=AT&amp;designation=23956 CC/C3W33</t>
  </si>
  <si>
    <t>http://skf.com/productcatalogue?system=metric&amp;language=de&amp;location=AT&amp;designation=23956 CC/W33</t>
  </si>
  <si>
    <t>http://skf.com/productcatalogue?system=metric&amp;language=de&amp;location=AT&amp;designation=23960 CC/C3W33</t>
  </si>
  <si>
    <t>http://skf.com/productcatalogue?system=metric&amp;language=de&amp;location=AT&amp;designation=23960 CC/W33</t>
  </si>
  <si>
    <t>http://skf.com/productcatalogue?system=metric&amp;language=de&amp;location=AT&amp;designation=24024 CC/C3W33</t>
  </si>
  <si>
    <t>http://skf.com/productcatalogue?system=metric&amp;language=de&amp;location=AT&amp;designation=24024 CC/W33</t>
  </si>
  <si>
    <t>http://skf.com/productcatalogue?system=metric&amp;language=de&amp;location=AT&amp;designation=24024 CCK30/W33</t>
  </si>
  <si>
    <t>http://skf.com/productcatalogue?system=metric&amp;language=de&amp;location=AT&amp;designation=24026 CC/C3W33</t>
  </si>
  <si>
    <t>http://skf.com/productcatalogue?system=metric&amp;language=de&amp;location=AT&amp;designation=24026 CC/W33</t>
  </si>
  <si>
    <t>http://skf.com/productcatalogue?system=metric&amp;language=de&amp;location=AT&amp;designation=24026 CCK30/W33</t>
  </si>
  <si>
    <t>http://skf.com/productcatalogue?system=metric&amp;language=de&amp;location=AT&amp;designation=24028 CC/C3W33</t>
  </si>
  <si>
    <t>http://skf.com/productcatalogue?system=metric&amp;language=de&amp;location=AT&amp;designation=24028 CC/W33</t>
  </si>
  <si>
    <t>http://skf.com/productcatalogue?system=metric&amp;language=de&amp;location=AT&amp;designation=24028 CCK30/W33</t>
  </si>
  <si>
    <t>http://skf.com/productcatalogue?system=metric&amp;language=de&amp;location=AT&amp;designation=24030 CC/C3W33</t>
  </si>
  <si>
    <t>http://skf.com/productcatalogue?system=metric&amp;language=de&amp;location=AT&amp;designation=24030 CC/W33</t>
  </si>
  <si>
    <t>http://skf.com/productcatalogue?system=metric&amp;language=de&amp;location=AT&amp;designation=24030 CCK30/C3W33</t>
  </si>
  <si>
    <t>http://skf.com/productcatalogue?system=metric&amp;language=de&amp;location=AT&amp;designation=24030 CCK30/W33</t>
  </si>
  <si>
    <t>http://skf.com/productcatalogue?system=metric&amp;language=de&amp;location=AT&amp;designation=24032 CC/C3W33</t>
  </si>
  <si>
    <t>http://skf.com/productcatalogue?system=metric&amp;language=de&amp;location=AT&amp;designation=24032 CC/W33</t>
  </si>
  <si>
    <t>http://skf.com/productcatalogue?system=metric&amp;language=de&amp;location=AT&amp;designation=24032 CCK30/C3W33</t>
  </si>
  <si>
    <t>http://skf.com/productcatalogue?system=metric&amp;language=de&amp;location=AT&amp;designation=24032 CCK30/W33</t>
  </si>
  <si>
    <t>http://skf.com/productcatalogue?system=metric&amp;language=de&amp;location=AT&amp;designation=24034 CC/C3W33</t>
  </si>
  <si>
    <t>http://skf.com/productcatalogue?system=metric&amp;language=de&amp;location=AT&amp;designation=24034 CC/W33</t>
  </si>
  <si>
    <t>http://skf.com/productcatalogue?system=metric&amp;language=de&amp;location=AT&amp;designation=24034 CCK30/W33</t>
  </si>
  <si>
    <t>http://skf.com/productcatalogue?system=metric&amp;language=de&amp;location=AT&amp;designation=24036 CC/C3W33</t>
  </si>
  <si>
    <t>http://skf.com/productcatalogue?system=metric&amp;language=de&amp;location=AT&amp;designation=24036 CC/W33</t>
  </si>
  <si>
    <t>http://skf.com/productcatalogue?system=metric&amp;language=de&amp;location=AT&amp;designation=24038 CC/C3W33</t>
  </si>
  <si>
    <t>http://skf.com/productcatalogue?system=metric&amp;language=de&amp;location=AT&amp;designation=24038 CC/W33</t>
  </si>
  <si>
    <t>http://skf.com/productcatalogue?system=metric&amp;language=de&amp;location=AT&amp;designation=24040 CC/C3W33</t>
  </si>
  <si>
    <t>http://skf.com/productcatalogue?system=metric&amp;language=de&amp;location=AT&amp;designation=24040 CC/W33</t>
  </si>
  <si>
    <t>http://skf.com/productcatalogue?system=metric&amp;language=de&amp;location=AT&amp;designation=24040 CCK30/C3W33</t>
  </si>
  <si>
    <t>http://skf.com/productcatalogue?system=metric&amp;language=de&amp;location=AT&amp;designation=24040 CCK30/W33</t>
  </si>
  <si>
    <t>http://skf.com/productcatalogue?system=metric&amp;language=de&amp;location=AT&amp;designation=24044 CC/C3W33</t>
  </si>
  <si>
    <t>http://skf.com/productcatalogue?system=metric&amp;language=de&amp;location=AT&amp;designation=24044 CC/W33</t>
  </si>
  <si>
    <t>http://skf.com/productcatalogue?system=metric&amp;language=de&amp;location=AT&amp;designation=24044 CCK30/C3W33</t>
  </si>
  <si>
    <t>http://skf.com/productcatalogue?system=metric&amp;language=de&amp;location=AT&amp;designation=24044 CCK30/W33</t>
  </si>
  <si>
    <t>http://skf.com/productcatalogue?system=metric&amp;language=de&amp;location=AT&amp;designation=24048 CC/C3W33</t>
  </si>
  <si>
    <t>http://skf.com/productcatalogue?system=metric&amp;language=de&amp;location=AT&amp;designation=24048 CC/W33</t>
  </si>
  <si>
    <t>http://skf.com/productcatalogue?system=metric&amp;language=de&amp;location=AT&amp;designation=24048 CCK30/C3W33</t>
  </si>
  <si>
    <t>http://skf.com/productcatalogue?system=metric&amp;language=de&amp;location=AT&amp;designation=24122 CC/C3W33</t>
  </si>
  <si>
    <t>http://skf.com/productcatalogue?system=metric&amp;language=de&amp;location=AT&amp;designation=24122 CC/W33</t>
  </si>
  <si>
    <t>http://skf.com/productcatalogue?system=metric&amp;language=de&amp;location=AT&amp;designation=24122 CCK30/C3W33</t>
  </si>
  <si>
    <t>http://skf.com/productcatalogue?system=metric&amp;language=de&amp;location=AT&amp;designation=24122 CCK30/W33</t>
  </si>
  <si>
    <t>http://skf.com/productcatalogue?system=metric&amp;language=de&amp;location=AT&amp;designation=24124 CC/C3W33</t>
  </si>
  <si>
    <t>http://skf.com/productcatalogue?system=metric&amp;language=de&amp;location=AT&amp;designation=24124 CC/W33</t>
  </si>
  <si>
    <t>http://skf.com/productcatalogue?system=metric&amp;language=de&amp;location=AT&amp;designation=24124 CCK30/C3W33</t>
  </si>
  <si>
    <t>http://skf.com/productcatalogue?system=metric&amp;language=de&amp;location=AT&amp;designation=24124 CCK30/W33</t>
  </si>
  <si>
    <t>http://skf.com/productcatalogue?system=metric&amp;language=de&amp;location=AT&amp;designation=24126 CC/C3W33</t>
  </si>
  <si>
    <t>http://skf.com/productcatalogue?system=metric&amp;language=de&amp;location=AT&amp;designation=24126 CC/W33</t>
  </si>
  <si>
    <t>http://skf.com/productcatalogue?system=metric&amp;language=de&amp;location=AT&amp;designation=24126 CCK30/C3W33</t>
  </si>
  <si>
    <t>http://skf.com/productcatalogue?system=metric&amp;language=de&amp;location=AT&amp;designation=24126 CCK30/W33</t>
  </si>
  <si>
    <t>http://skf.com/productcatalogue?system=metric&amp;language=de&amp;location=AT&amp;designation=24128 CC/C3W33</t>
  </si>
  <si>
    <t>http://skf.com/productcatalogue?system=metric&amp;language=de&amp;location=AT&amp;designation=24128 CC/W33</t>
  </si>
  <si>
    <t>http://skf.com/productcatalogue?system=metric&amp;language=de&amp;location=AT&amp;designation=24128 CCK30/C3W33</t>
  </si>
  <si>
    <t>http://skf.com/productcatalogue?system=metric&amp;language=de&amp;location=AT&amp;designation=24128 CCK30/W33</t>
  </si>
  <si>
    <t>http://skf.com/productcatalogue?system=metric&amp;language=de&amp;location=AT&amp;designation=24130 CC/C3W33</t>
  </si>
  <si>
    <t>http://skf.com/productcatalogue?system=metric&amp;language=de&amp;location=AT&amp;designation=24130 CC/W33</t>
  </si>
  <si>
    <t>http://skf.com/productcatalogue?system=metric&amp;language=de&amp;location=AT&amp;designation=24130 CCK30/C3W33</t>
  </si>
  <si>
    <t>http://skf.com/productcatalogue?system=metric&amp;language=de&amp;location=AT&amp;designation=24130 CCK30/W33</t>
  </si>
  <si>
    <t>http://skf.com/productcatalogue?system=metric&amp;language=de&amp;location=AT&amp;designation=24132 CC/C3W33</t>
  </si>
  <si>
    <t>http://skf.com/productcatalogue?system=metric&amp;language=de&amp;location=AT&amp;designation=24132 CC/W33</t>
  </si>
  <si>
    <t>http://skf.com/productcatalogue?system=metric&amp;language=de&amp;location=AT&amp;designation=24132 CCK30/C3W33</t>
  </si>
  <si>
    <t>http://skf.com/productcatalogue?system=metric&amp;language=de&amp;location=AT&amp;designation=24132 CCK30/W33</t>
  </si>
  <si>
    <t>http://skf.com/productcatalogue?system=metric&amp;language=de&amp;location=AT&amp;designation=24134 CC/C3W33</t>
  </si>
  <si>
    <t>http://skf.com/productcatalogue?system=metric&amp;language=de&amp;location=AT&amp;designation=24134 CC/W33</t>
  </si>
  <si>
    <t>http://skf.com/productcatalogue?system=metric&amp;language=de&amp;location=AT&amp;designation=24134 CCK30/W33</t>
  </si>
  <si>
    <t>http://skf.com/productcatalogue?system=metric&amp;language=de&amp;location=AT&amp;designation=24136 CC/C3W33</t>
  </si>
  <si>
    <t>http://skf.com/productcatalogue?system=metric&amp;language=de&amp;location=AT&amp;designation=24136 CC/W33</t>
  </si>
  <si>
    <t>http://skf.com/productcatalogue?system=metric&amp;language=de&amp;location=AT&amp;designation=24136 CCK30/C3W33</t>
  </si>
  <si>
    <t>http://skf.com/productcatalogue?system=metric&amp;language=de&amp;location=AT&amp;designation=24136 CCK30/W33</t>
  </si>
  <si>
    <t>http://skf.com/productcatalogue?system=metric&amp;language=de&amp;location=AT&amp;designation=24138 CC/C3W33</t>
  </si>
  <si>
    <t>http://skf.com/productcatalogue?system=metric&amp;language=de&amp;location=AT&amp;designation=24138 CC/W33</t>
  </si>
  <si>
    <t>http://skf.com/productcatalogue?system=metric&amp;language=de&amp;location=AT&amp;designation=24138 CCK30/W33</t>
  </si>
  <si>
    <t>http://skf.com/productcatalogue?system=metric&amp;language=de&amp;location=AT&amp;designation=24140 CC/C3W33</t>
  </si>
  <si>
    <t>http://skf.com/productcatalogue?system=metric&amp;language=de&amp;location=AT&amp;designation=24140 CC/W33</t>
  </si>
  <si>
    <t>http://skf.com/productcatalogue?system=metric&amp;language=de&amp;location=AT&amp;designation=24140 CCK30/C3W33</t>
  </si>
  <si>
    <t>http://skf.com/productcatalogue?system=metric&amp;language=de&amp;location=AT&amp;designation=24140 CCK30/W33</t>
  </si>
  <si>
    <t>http://skf.com/productcatalogue?system=metric&amp;language=de&amp;location=AT&amp;designation=BS2-2205-2RS/VT143</t>
  </si>
  <si>
    <t>http://skf.com/productcatalogue?system=metric&amp;language=de&amp;location=AT&amp;designation=BS2-2206-2RS/VT143</t>
  </si>
  <si>
    <t>http://skf.com/productcatalogue?system=metric&amp;language=de&amp;location=AT&amp;designation=BS2-2207-2RS/VT143</t>
  </si>
  <si>
    <t>http://skf.com/productcatalogue?system=metric&amp;language=de&amp;location=AT&amp;designation=BS2-2208-2RS/VT143</t>
  </si>
  <si>
    <t>http://skf.com/productcatalogue?system=metric&amp;language=de&amp;location=AT&amp;designation=BS2-2208-2RSK/VT143</t>
  </si>
  <si>
    <t>http://skf.com/productcatalogue?system=metric&amp;language=de&amp;location=AT&amp;designation=BS2-2209-2RS/VT143</t>
  </si>
  <si>
    <t>http://skf.com/productcatalogue?system=metric&amp;language=de&amp;location=AT&amp;designation=BS2-2209-2RSK/VT143</t>
  </si>
  <si>
    <t>http://skf.com/productcatalogue?system=metric&amp;language=de&amp;location=AT&amp;designation=BS2-2210-2RS/VT143</t>
  </si>
  <si>
    <t>http://skf.com/productcatalogue?system=metric&amp;language=de&amp;location=AT&amp;designation=BS2-2210-2RSK/VT143</t>
  </si>
  <si>
    <t>http://skf.com/productcatalogue?system=metric&amp;language=de&amp;location=AT&amp;designation=22308 E/VA405</t>
  </si>
  <si>
    <t>http://skf.com/productcatalogue?system=metric&amp;language=de&amp;location=AT&amp;designation=22309 E/VA405</t>
  </si>
  <si>
    <t>http://skf.com/productcatalogue?system=metric&amp;language=de&amp;location=AT&amp;designation=22310 E/VA405</t>
  </si>
  <si>
    <t>http://skf.com/productcatalogue?system=metric&amp;language=de&amp;location=AT&amp;designation=22311 E/VA405</t>
  </si>
  <si>
    <t>http://skf.com/productcatalogue?system=metric&amp;language=de&amp;location=AT&amp;designation=22311 EK/VA405</t>
  </si>
  <si>
    <t>http://skf.com/productcatalogue?system=metric&amp;language=de&amp;location=AT&amp;designation=22312 E/VA405</t>
  </si>
  <si>
    <t>http://skf.com/productcatalogue?system=metric&amp;language=de&amp;location=AT&amp;designation=22312 EK/VA405</t>
  </si>
  <si>
    <t>http://skf.com/productcatalogue?system=metric&amp;language=de&amp;location=AT&amp;designation=22313 E/VA405</t>
  </si>
  <si>
    <t>http://skf.com/productcatalogue?system=metric&amp;language=de&amp;location=AT&amp;designation=22313 EK/VA405</t>
  </si>
  <si>
    <t>http://skf.com/productcatalogue?system=metric&amp;language=de&amp;location=AT&amp;designation=22314 E/VA405</t>
  </si>
  <si>
    <t>http://skf.com/productcatalogue?system=metric&amp;language=de&amp;location=AT&amp;designation=22314 EK/VA405</t>
  </si>
  <si>
    <t>http://skf.com/productcatalogue?system=metric&amp;language=de&amp;location=AT&amp;designation=22315 EJA/VA405</t>
  </si>
  <si>
    <t>http://skf.com/productcatalogue?system=metric&amp;language=de&amp;location=AT&amp;designation=22315 EKJA/VA405</t>
  </si>
  <si>
    <t>http://skf.com/productcatalogue?system=metric&amp;language=de&amp;location=AT&amp;designation=22316 EJA/VA405</t>
  </si>
  <si>
    <t>http://skf.com/productcatalogue?system=metric&amp;language=de&amp;location=AT&amp;designation=22316 EKJA/VA405</t>
  </si>
  <si>
    <t>http://skf.com/productcatalogue?system=metric&amp;language=de&amp;location=AT&amp;designation=22317 EJA/VA405</t>
  </si>
  <si>
    <t>http://skf.com/productcatalogue?system=metric&amp;language=de&amp;location=AT&amp;designation=22318 EJA/VA405</t>
  </si>
  <si>
    <t>http://skf.com/productcatalogue?system=metric&amp;language=de&amp;location=AT&amp;designation=22318 EKJA/VA405</t>
  </si>
  <si>
    <t>http://skf.com/productcatalogue?system=metric&amp;language=de&amp;location=AT&amp;designation=22319 EJA/VA405</t>
  </si>
  <si>
    <t>http://skf.com/productcatalogue?system=metric&amp;language=de&amp;location=AT&amp;designation=22319 EKJA/VA405</t>
  </si>
  <si>
    <t>http://skf.com/productcatalogue?system=metric&amp;language=de&amp;location=AT&amp;designation=22320 EJA/VA405</t>
  </si>
  <si>
    <t>http://skf.com/productcatalogue?system=metric&amp;language=de&amp;location=AT&amp;designation=22320 EJA/VA406</t>
  </si>
  <si>
    <t>http://skf.com/productcatalogue?system=metric&amp;language=de&amp;location=AT&amp;designation=22320 EKJA/VA405</t>
  </si>
  <si>
    <t>http://skf.com/productcatalogue?system=metric&amp;language=de&amp;location=AT&amp;designation=22322 EJA/VA405</t>
  </si>
  <si>
    <t>http://skf.com/productcatalogue?system=metric&amp;language=de&amp;location=AT&amp;designation=22322 EJA/VA406</t>
  </si>
  <si>
    <t>http://skf.com/productcatalogue?system=metric&amp;language=de&amp;location=AT&amp;designation=22322 EKJA/VA405</t>
  </si>
  <si>
    <t>http://skf.com/productcatalogue?system=metric&amp;language=de&amp;location=AT&amp;designation=22324 CCJA/W33VA405</t>
  </si>
  <si>
    <t>http://skf.com/productcatalogue?system=metric&amp;language=de&amp;location=AT&amp;designation=22324 CCJA/W33VA406</t>
  </si>
  <si>
    <t>http://skf.com/productcatalogue?system=metric&amp;language=de&amp;location=AT&amp;designation=22324 CCKJA/W33VA405</t>
  </si>
  <si>
    <t>http://skf.com/productcatalogue?system=metric&amp;language=de&amp;location=AT&amp;designation=22326 CCJA/W33VA405</t>
  </si>
  <si>
    <t>http://skf.com/productcatalogue?system=metric&amp;language=de&amp;location=AT&amp;designation=22326 CCKJA/W33VA405</t>
  </si>
  <si>
    <t>http://skf.com/productcatalogue?system=metric&amp;language=de&amp;location=AT&amp;designation=22328 CCJA/W33VA405</t>
  </si>
  <si>
    <t>http://skf.com/productcatalogue?system=metric&amp;language=de&amp;location=AT&amp;designation=22328 CCKJA/W33VA405</t>
  </si>
  <si>
    <t>http://skf.com/productcatalogue?system=metric&amp;language=de&amp;location=AT&amp;designation=22330 CCJA/W33VA405</t>
  </si>
  <si>
    <t>http://skf.com/productcatalogue?system=metric&amp;language=de&amp;location=AT&amp;designation=22330 CCKJA/W33VA405</t>
  </si>
  <si>
    <t>http://skf.com/productcatalogue?system=metric&amp;language=de&amp;location=AT&amp;designation=30219</t>
  </si>
  <si>
    <t>http://skf.com/productcatalogue?system=metric&amp;language=de&amp;location=AT&amp;designation=30220</t>
  </si>
  <si>
    <t>http://skf.com/productcatalogue?system=metric&amp;language=de&amp;location=AT&amp;designation=30221</t>
  </si>
  <si>
    <t>http://skf.com/productcatalogue?system=metric&amp;language=de&amp;location=AT&amp;designation=30224</t>
  </si>
  <si>
    <t>http://skf.com/productcatalogue?system=metric&amp;language=de&amp;location=AT&amp;designation=30226</t>
  </si>
  <si>
    <t>http://skf.com/productcatalogue?system=metric&amp;language=de&amp;location=AT&amp;designation=30316</t>
  </si>
  <si>
    <t>http://skf.com/productcatalogue?system=metric&amp;language=de&amp;location=AT&amp;designation=30317</t>
  </si>
  <si>
    <t>http://skf.com/productcatalogue?system=metric&amp;language=de&amp;location=AT&amp;designation=30318</t>
  </si>
  <si>
    <t>http://skf.com/productcatalogue?system=metric&amp;language=de&amp;location=AT&amp;designation=30319</t>
  </si>
  <si>
    <t>http://skf.com/productcatalogue?system=metric&amp;language=de&amp;location=AT&amp;designation=30320</t>
  </si>
  <si>
    <t>http://skf.com/productcatalogue?system=metric&amp;language=de&amp;location=AT&amp;designation=30322</t>
  </si>
  <si>
    <t>http://skf.com/productcatalogue?system=metric&amp;language=de&amp;location=AT&amp;designation=32219</t>
  </si>
  <si>
    <t>http://skf.com/productcatalogue?system=metric&amp;language=de&amp;location=AT&amp;designation=32220</t>
  </si>
  <si>
    <t>http://skf.com/productcatalogue?system=metric&amp;language=de&amp;location=AT&amp;designation=32221</t>
  </si>
  <si>
    <t>http://skf.com/productcatalogue?system=metric&amp;language=de&amp;location=AT&amp;designation=32222</t>
  </si>
  <si>
    <t>http://skf.com/productcatalogue?system=metric&amp;language=de&amp;location=AT&amp;designation=32224</t>
  </si>
  <si>
    <t>http://skf.com/productcatalogue?system=metric&amp;language=de&amp;location=AT&amp;designation=32318</t>
  </si>
  <si>
    <t>http://skf.com/productcatalogue?system=metric&amp;language=de&amp;location=AT&amp;designation=32319</t>
  </si>
  <si>
    <t>http://skf.com/productcatalogue?system=metric&amp;language=de&amp;location=AT&amp;designation=32320</t>
  </si>
  <si>
    <t>http://skf.com/productcatalogue?system=metric&amp;language=de&amp;location=AT&amp;designation=33220</t>
  </si>
  <si>
    <t>http://skf.com/productcatalogue?system=metric&amp;language=de&amp;location=AT&amp;designation=30222 J2</t>
  </si>
  <si>
    <t>http://skf.com/productcatalogue?system=metric&amp;language=de&amp;location=AT&amp;designation=31316 J1/QCL7A</t>
  </si>
  <si>
    <t>http://skf.com/productcatalogue?system=metric&amp;language=de&amp;location=AT&amp;designation=32022 X</t>
  </si>
  <si>
    <t>http://skf.com/productcatalogue?system=metric&amp;language=de&amp;location=AT&amp;designation=32024 X</t>
  </si>
  <si>
    <t>http://skf.com/productcatalogue?system=metric&amp;language=de&amp;location=AT&amp;designation=32026 X</t>
  </si>
  <si>
    <t>http://skf.com/productcatalogue?system=metric&amp;language=de&amp;location=AT&amp;designation=32316 J2</t>
  </si>
  <si>
    <t>http://skf.com/productcatalogue?system=metric&amp;language=de&amp;location=AT&amp;designation=32317 J2</t>
  </si>
  <si>
    <t>http://skf.com/productcatalogue?system=metric&amp;language=de&amp;location=AT&amp;designation=48220/Q</t>
  </si>
  <si>
    <t>http://skf.com/productcatalogue?system=metric&amp;language=de&amp;location=AT&amp;designation=48290/Q</t>
  </si>
  <si>
    <t>http://skf.com/productcatalogue?system=metric&amp;language=de&amp;location=AT&amp;designation=67391/67322</t>
  </si>
  <si>
    <t>http://skf.com/productcatalogue?system=metric&amp;language=de&amp;location=AT&amp;designation=30211</t>
  </si>
  <si>
    <t>http://skf.com/productcatalogue?system=metric&amp;language=de&amp;location=AT&amp;designation=30212</t>
  </si>
  <si>
    <t>http://skf.com/productcatalogue?system=metric&amp;language=de&amp;location=AT&amp;designation=30213</t>
  </si>
  <si>
    <t>http://skf.com/productcatalogue?system=metric&amp;language=de&amp;location=AT&amp;designation=30215</t>
  </si>
  <si>
    <t>http://skf.com/productcatalogue?system=metric&amp;language=de&amp;location=AT&amp;designation=30216</t>
  </si>
  <si>
    <t>http://skf.com/productcatalogue?system=metric&amp;language=de&amp;location=AT&amp;designation=30217</t>
  </si>
  <si>
    <t>http://skf.com/productcatalogue?system=metric&amp;language=de&amp;location=AT&amp;designation=30218</t>
  </si>
  <si>
    <t>http://skf.com/productcatalogue?system=metric&amp;language=de&amp;location=AT&amp;designation=30309</t>
  </si>
  <si>
    <t>http://skf.com/productcatalogue?system=metric&amp;language=de&amp;location=AT&amp;designation=30310</t>
  </si>
  <si>
    <t>http://skf.com/productcatalogue?system=metric&amp;language=de&amp;location=AT&amp;designation=30311</t>
  </si>
  <si>
    <t>http://skf.com/productcatalogue?system=metric&amp;language=de&amp;location=AT&amp;designation=30313</t>
  </si>
  <si>
    <t>http://skf.com/productcatalogue?system=metric&amp;language=de&amp;location=AT&amp;designation=30314</t>
  </si>
  <si>
    <t>http://skf.com/productcatalogue?system=metric&amp;language=de&amp;location=AT&amp;designation=30315</t>
  </si>
  <si>
    <t>http://skf.com/productcatalogue?system=metric&amp;language=de&amp;location=AT&amp;designation=31309</t>
  </si>
  <si>
    <t>http://skf.com/productcatalogue?system=metric&amp;language=de&amp;location=AT&amp;designation=31310</t>
  </si>
  <si>
    <t>http://skf.com/productcatalogue?system=metric&amp;language=de&amp;location=AT&amp;designation=31311</t>
  </si>
  <si>
    <t>http://skf.com/productcatalogue?system=metric&amp;language=de&amp;location=AT&amp;designation=31312</t>
  </si>
  <si>
    <t>http://skf.com/productcatalogue?system=metric&amp;language=de&amp;location=AT&amp;designation=31314</t>
  </si>
  <si>
    <t>http://skf.com/productcatalogue?system=metric&amp;language=de&amp;location=AT&amp;designation=32212</t>
  </si>
  <si>
    <t>http://skf.com/productcatalogue?system=metric&amp;language=de&amp;location=AT&amp;designation=32213</t>
  </si>
  <si>
    <t>http://skf.com/productcatalogue?system=metric&amp;language=de&amp;location=AT&amp;designation=32215</t>
  </si>
  <si>
    <t>http://skf.com/productcatalogue?system=metric&amp;language=de&amp;location=AT&amp;designation=32216</t>
  </si>
  <si>
    <t>http://skf.com/productcatalogue?system=metric&amp;language=de&amp;location=AT&amp;designation=32217</t>
  </si>
  <si>
    <t>http://skf.com/productcatalogue?system=metric&amp;language=de&amp;location=AT&amp;designation=32218</t>
  </si>
  <si>
    <t>http://skf.com/productcatalogue?system=metric&amp;language=de&amp;location=AT&amp;designation=32309</t>
  </si>
  <si>
    <t>http://skf.com/productcatalogue?system=metric&amp;language=de&amp;location=AT&amp;designation=32310</t>
  </si>
  <si>
    <t>http://skf.com/productcatalogue?system=metric&amp;language=de&amp;location=AT&amp;designation=32311</t>
  </si>
  <si>
    <t>http://skf.com/productcatalogue?system=metric&amp;language=de&amp;location=AT&amp;designation=32312</t>
  </si>
  <si>
    <t>http://skf.com/productcatalogue?system=metric&amp;language=de&amp;location=AT&amp;designation=32313</t>
  </si>
  <si>
    <t>http://skf.com/productcatalogue?system=metric&amp;language=de&amp;location=AT&amp;designation=32314</t>
  </si>
  <si>
    <t>http://skf.com/productcatalogue?system=metric&amp;language=de&amp;location=AT&amp;designation=32315</t>
  </si>
  <si>
    <t>http://skf.com/productcatalogue?system=metric&amp;language=de&amp;location=AT&amp;designation=33012</t>
  </si>
  <si>
    <t>http://skf.com/productcatalogue?system=metric&amp;language=de&amp;location=AT&amp;designation=33013</t>
  </si>
  <si>
    <t>http://skf.com/productcatalogue?system=metric&amp;language=de&amp;location=AT&amp;designation=33014</t>
  </si>
  <si>
    <t>http://skf.com/productcatalogue?system=metric&amp;language=de&amp;location=AT&amp;designation=33015</t>
  </si>
  <si>
    <t>http://skf.com/productcatalogue?system=metric&amp;language=de&amp;location=AT&amp;designation=33016</t>
  </si>
  <si>
    <t>http://skf.com/productcatalogue?system=metric&amp;language=de&amp;location=AT&amp;designation=33017</t>
  </si>
  <si>
    <t>http://skf.com/productcatalogue?system=metric&amp;language=de&amp;location=AT&amp;designation=33112</t>
  </si>
  <si>
    <t>http://skf.com/productcatalogue?system=metric&amp;language=de&amp;location=AT&amp;designation=33113</t>
  </si>
  <si>
    <t>http://skf.com/productcatalogue?system=metric&amp;language=de&amp;location=AT&amp;designation=33114</t>
  </si>
  <si>
    <t>http://skf.com/productcatalogue?system=metric&amp;language=de&amp;location=AT&amp;designation=33211</t>
  </si>
  <si>
    <t>http://skf.com/productcatalogue?system=metric&amp;language=de&amp;location=AT&amp;designation=33212</t>
  </si>
  <si>
    <t>http://skf.com/productcatalogue?system=metric&amp;language=de&amp;location=AT&amp;designation=33213</t>
  </si>
  <si>
    <t>http://skf.com/productcatalogue?system=metric&amp;language=de&amp;location=AT&amp;designation=33214</t>
  </si>
  <si>
    <t>http://skf.com/productcatalogue?system=metric&amp;language=de&amp;location=AT&amp;designation=33215</t>
  </si>
  <si>
    <t>http://skf.com/productcatalogue?system=metric&amp;language=de&amp;location=AT&amp;designation=33216</t>
  </si>
  <si>
    <t>http://skf.com/productcatalogue?system=metric&amp;language=de&amp;location=AT&amp;designation=33217</t>
  </si>
  <si>
    <t>http://skf.com/productcatalogue?system=metric&amp;language=de&amp;location=AT&amp;designation=30214 J2/Q</t>
  </si>
  <si>
    <t>http://skf.com/productcatalogue?system=metric&amp;language=de&amp;location=AT&amp;designation=30312 J2/Q</t>
  </si>
  <si>
    <t>http://skf.com/productcatalogue?system=metric&amp;language=de&amp;location=AT&amp;designation=31313/CL7C</t>
  </si>
  <si>
    <t>http://skf.com/productcatalogue?system=metric&amp;language=de&amp;location=AT&amp;designation=32012 X</t>
  </si>
  <si>
    <t>http://skf.com/productcatalogue?system=metric&amp;language=de&amp;location=AT&amp;designation=32013 X</t>
  </si>
  <si>
    <t>http://skf.com/productcatalogue?system=metric&amp;language=de&amp;location=AT&amp;designation=32014 X</t>
  </si>
  <si>
    <t>http://skf.com/productcatalogue?system=metric&amp;language=de&amp;location=AT&amp;designation=32015 X</t>
  </si>
  <si>
    <t>http://skf.com/productcatalogue?system=metric&amp;language=de&amp;location=AT&amp;designation=32016 X</t>
  </si>
  <si>
    <t>http://skf.com/productcatalogue?system=metric&amp;language=de&amp;location=AT&amp;designation=32017 X</t>
  </si>
  <si>
    <t>http://skf.com/productcatalogue?system=metric&amp;language=de&amp;location=AT&amp;designation=32018 X</t>
  </si>
  <si>
    <t>http://skf.com/productcatalogue?system=metric&amp;language=de&amp;location=AT&amp;designation=32019 X</t>
  </si>
  <si>
    <t>http://skf.com/productcatalogue?system=metric&amp;language=de&amp;location=AT&amp;designation=32020 X</t>
  </si>
  <si>
    <t>http://skf.com/productcatalogue?system=metric&amp;language=de&amp;location=AT&amp;designation=32021 X</t>
  </si>
  <si>
    <t>http://skf.com/productcatalogue?system=metric&amp;language=de&amp;location=AT&amp;designation=32211 J2/Q</t>
  </si>
  <si>
    <t>http://skf.com/productcatalogue?system=metric&amp;language=de&amp;location=AT&amp;designation=32214 J2/Q</t>
  </si>
  <si>
    <t>http://skf.com/productcatalogue?system=metric&amp;language=de&amp;location=AT&amp;designation=33111/Q</t>
  </si>
  <si>
    <t>http://skf.com/productcatalogue?system=metric&amp;language=de&amp;location=AT&amp;designation=3780/3720/Q</t>
  </si>
  <si>
    <t>http://skf.com/productcatalogue?system=metric&amp;language=de&amp;location=AT&amp;designation=3982/3920/2/Q</t>
  </si>
  <si>
    <t>http://skf.com/productcatalogue?system=metric&amp;language=de&amp;location=AT&amp;designation=3984/2/3920/2/Q</t>
  </si>
  <si>
    <t>http://skf.com/productcatalogue?system=metric&amp;language=de&amp;location=AT&amp;designation=580/572/Q</t>
  </si>
  <si>
    <t>http://skf.com/productcatalogue?system=metric&amp;language=de&amp;location=AT&amp;designation=6535/Q</t>
  </si>
  <si>
    <t>http://skf.com/productcatalogue?system=metric&amp;language=de&amp;location=AT&amp;designation=6580/Q</t>
  </si>
  <si>
    <t>http://skf.com/productcatalogue?system=metric&amp;language=de&amp;location=AT&amp;designation=HM 218248/W/2A/210/2A</t>
  </si>
  <si>
    <t>http://skf.com/productcatalogue?system=metric&amp;language=de&amp;location=AT&amp;designation=HM 220149/110</t>
  </si>
  <si>
    <t>http://skf.com/productcatalogue?system=metric&amp;language=de&amp;location=AT&amp;designation=HM 903249/2/210/2/Q</t>
  </si>
  <si>
    <t>http://skf.com/productcatalogue?system=metric&amp;language=de&amp;location=AT&amp;designation=JM 714249/210</t>
  </si>
  <si>
    <t>http://skf.com/productcatalogue?system=metric&amp;language=de&amp;location=AT&amp;designation=T2ED 045</t>
  </si>
  <si>
    <t>http://skf.com/productcatalogue?system=metric&amp;language=de&amp;location=AT&amp;designation=30203</t>
  </si>
  <si>
    <t>http://skf.com/productcatalogue?system=metric&amp;language=de&amp;location=AT&amp;designation=30206</t>
  </si>
  <si>
    <t>http://skf.com/productcatalogue?system=metric&amp;language=de&amp;location=AT&amp;designation=30208</t>
  </si>
  <si>
    <t>http://skf.com/productcatalogue?system=metric&amp;language=de&amp;location=AT&amp;designation=30209</t>
  </si>
  <si>
    <t>http://skf.com/productcatalogue?system=metric&amp;language=de&amp;location=AT&amp;designation=30210</t>
  </si>
  <si>
    <t>http://skf.com/productcatalogue?system=metric&amp;language=de&amp;location=AT&amp;designation=30302</t>
  </si>
  <si>
    <t>http://skf.com/productcatalogue?system=metric&amp;language=de&amp;location=AT&amp;designation=30303</t>
  </si>
  <si>
    <t>http://skf.com/productcatalogue?system=metric&amp;language=de&amp;location=AT&amp;designation=30304</t>
  </si>
  <si>
    <t>http://skf.com/productcatalogue?system=metric&amp;language=de&amp;location=AT&amp;designation=30305</t>
  </si>
  <si>
    <t>http://skf.com/productcatalogue?system=metric&amp;language=de&amp;location=AT&amp;designation=30306</t>
  </si>
  <si>
    <t>http://skf.com/productcatalogue?system=metric&amp;language=de&amp;location=AT&amp;designation=30307</t>
  </si>
  <si>
    <t>http://skf.com/productcatalogue?system=metric&amp;language=de&amp;location=AT&amp;designation=30308</t>
  </si>
  <si>
    <t>http://skf.com/productcatalogue?system=metric&amp;language=de&amp;location=AT&amp;designation=31305</t>
  </si>
  <si>
    <t>http://skf.com/productcatalogue?system=metric&amp;language=de&amp;location=AT&amp;designation=31306</t>
  </si>
  <si>
    <t>http://skf.com/productcatalogue?system=metric&amp;language=de&amp;location=AT&amp;designation=31307</t>
  </si>
  <si>
    <t>http://skf.com/productcatalogue?system=metric&amp;language=de&amp;location=AT&amp;designation=31308</t>
  </si>
  <si>
    <t>http://skf.com/productcatalogue?system=metric&amp;language=de&amp;location=AT&amp;designation=32206</t>
  </si>
  <si>
    <t>http://skf.com/productcatalogue?system=metric&amp;language=de&amp;location=AT&amp;designation=32207</t>
  </si>
  <si>
    <t>http://skf.com/productcatalogue?system=metric&amp;language=de&amp;location=AT&amp;designation=32208</t>
  </si>
  <si>
    <t>http://skf.com/productcatalogue?system=metric&amp;language=de&amp;location=AT&amp;designation=32209</t>
  </si>
  <si>
    <t>http://skf.com/productcatalogue?system=metric&amp;language=de&amp;location=AT&amp;designation=32210</t>
  </si>
  <si>
    <t>http://skf.com/productcatalogue?system=metric&amp;language=de&amp;location=AT&amp;designation=32303</t>
  </si>
  <si>
    <t>http://skf.com/productcatalogue?system=metric&amp;language=de&amp;location=AT&amp;designation=32304</t>
  </si>
  <si>
    <t>http://skf.com/productcatalogue?system=metric&amp;language=de&amp;location=AT&amp;designation=32305</t>
  </si>
  <si>
    <t>http://skf.com/productcatalogue?system=metric&amp;language=de&amp;location=AT&amp;designation=32306</t>
  </si>
  <si>
    <t>http://skf.com/productcatalogue?system=metric&amp;language=de&amp;location=AT&amp;designation=32308</t>
  </si>
  <si>
    <t>http://skf.com/productcatalogue?system=metric&amp;language=de&amp;location=AT&amp;designation=33011</t>
  </si>
  <si>
    <t>http://skf.com/productcatalogue?system=metric&amp;language=de&amp;location=AT&amp;designation=33108</t>
  </si>
  <si>
    <t>http://skf.com/productcatalogue?system=metric&amp;language=de&amp;location=AT&amp;designation=33109</t>
  </si>
  <si>
    <t>http://skf.com/productcatalogue?system=metric&amp;language=de&amp;location=AT&amp;designation=33110</t>
  </si>
  <si>
    <t>http://skf.com/productcatalogue?system=metric&amp;language=de&amp;location=AT&amp;designation=33205</t>
  </si>
  <si>
    <t>http://skf.com/productcatalogue?system=metric&amp;language=de&amp;location=AT&amp;designation=33206</t>
  </si>
  <si>
    <t>http://skf.com/productcatalogue?system=metric&amp;language=de&amp;location=AT&amp;designation=33207</t>
  </si>
  <si>
    <t>http://skf.com/productcatalogue?system=metric&amp;language=de&amp;location=AT&amp;designation=33208</t>
  </si>
  <si>
    <t>http://skf.com/productcatalogue?system=metric&amp;language=de&amp;location=AT&amp;designation=33209</t>
  </si>
  <si>
    <t>http://skf.com/productcatalogue?system=metric&amp;language=de&amp;location=AT&amp;designation=33210</t>
  </si>
  <si>
    <t>http://skf.com/productcatalogue?system=metric&amp;language=de&amp;location=AT&amp;designation=1988/1922/Q</t>
  </si>
  <si>
    <t>http://skf.com/productcatalogue?system=metric&amp;language=de&amp;location=AT&amp;designation=24780/24720/Q</t>
  </si>
  <si>
    <t>http://skf.com/productcatalogue?system=metric&amp;language=de&amp;location=AT&amp;designation=25590/2/25520/2/Q</t>
  </si>
  <si>
    <t>http://skf.com/productcatalogue?system=metric&amp;language=de&amp;location=AT&amp;designation=25877/2/25821/2/Q</t>
  </si>
  <si>
    <t>http://skf.com/productcatalogue?system=metric&amp;language=de&amp;location=AT&amp;designation=30204 J2/Q</t>
  </si>
  <si>
    <t>http://skf.com/productcatalogue?system=metric&amp;language=de&amp;location=AT&amp;designation=30205 J2/Q</t>
  </si>
  <si>
    <t>http://skf.com/productcatalogue?system=metric&amp;language=de&amp;location=AT&amp;designation=30207 J2/Q</t>
  </si>
  <si>
    <t>http://skf.com/productcatalogue?system=metric&amp;language=de&amp;location=AT&amp;designation=30302 J2</t>
  </si>
  <si>
    <t>http://skf.com/productcatalogue?system=metric&amp;language=de&amp;location=AT&amp;designation=320/22 X</t>
  </si>
  <si>
    <t>http://skf.com/productcatalogue?system=metric&amp;language=de&amp;location=AT&amp;designation=320/28 X</t>
  </si>
  <si>
    <t>http://skf.com/productcatalogue?system=metric&amp;language=de&amp;location=AT&amp;designation=320/32 X</t>
  </si>
  <si>
    <t>http://skf.com/productcatalogue?system=metric&amp;language=de&amp;location=AT&amp;designation=32004 X</t>
  </si>
  <si>
    <t>http://skf.com/productcatalogue?system=metric&amp;language=de&amp;location=AT&amp;designation=32005 X/Q</t>
  </si>
  <si>
    <t>http://skf.com/productcatalogue?system=metric&amp;language=de&amp;location=AT&amp;designation=32006 X</t>
  </si>
  <si>
    <t>http://skf.com/productcatalogue?system=metric&amp;language=de&amp;location=AT&amp;designation=32007 X</t>
  </si>
  <si>
    <t>http://skf.com/productcatalogue?system=metric&amp;language=de&amp;location=AT&amp;designation=32008 X</t>
  </si>
  <si>
    <t>http://skf.com/productcatalogue?system=metric&amp;language=de&amp;location=AT&amp;designation=32009 X/Q</t>
  </si>
  <si>
    <t>http://skf.com/productcatalogue?system=metric&amp;language=de&amp;location=AT&amp;designation=32010 X</t>
  </si>
  <si>
    <t>http://skf.com/productcatalogue?system=metric&amp;language=de&amp;location=AT&amp;designation=32011 X</t>
  </si>
  <si>
    <t>http://skf.com/productcatalogue?system=metric&amp;language=de&amp;location=AT&amp;designation=32307 J2/Q</t>
  </si>
  <si>
    <t>http://skf.com/productcatalogue?system=metric&amp;language=de&amp;location=AT&amp;designation=33010/Q</t>
  </si>
  <si>
    <t>http://skf.com/productcatalogue?system=metric&amp;language=de&amp;location=AT&amp;designation=330757 C/QCL7CVA606</t>
  </si>
  <si>
    <t>http://skf.com/productcatalogue?system=metric&amp;language=de&amp;location=AT&amp;designation=HM 801346 X/310/CL7A</t>
  </si>
  <si>
    <t>http://skf.com/productcatalogue?system=metric&amp;language=de&amp;location=AT&amp;designation=HM 803146/2/110/2/CL7C</t>
  </si>
  <si>
    <t>http://skf.com/productcatalogue?system=metric&amp;language=de&amp;location=AT&amp;designation=HM 803149/2/110/2/CL7C</t>
  </si>
  <si>
    <t>http://skf.com/productcatalogue?system=metric&amp;language=de&amp;location=AT&amp;designation=HM 88649/2/610/2/QCL7C</t>
  </si>
  <si>
    <t>http://skf.com/productcatalogue?system=metric&amp;language=de&amp;location=AT&amp;designation=HM 89410/2/QCL7C</t>
  </si>
  <si>
    <t>http://skf.com/productcatalogue?system=metric&amp;language=de&amp;location=AT&amp;designation=HM 89446/2/410/2/QCL7C</t>
  </si>
  <si>
    <t>http://skf.com/productcatalogue?system=metric&amp;language=de&amp;location=AT&amp;designation=HM 89449/2/410/2/QCL7C</t>
  </si>
  <si>
    <t>http://skf.com/productcatalogue?system=metric&amp;language=de&amp;location=AT&amp;designation=JM 205149/110</t>
  </si>
  <si>
    <t>http://skf.com/productcatalogue?system=metric&amp;language=de&amp;location=AT&amp;designation=LM 102949/910/Q</t>
  </si>
  <si>
    <t>http://skf.com/productcatalogue?system=metric&amp;language=de&amp;location=AT&amp;designation=LM 104949/911/Q</t>
  </si>
  <si>
    <t>http://skf.com/productcatalogue?system=metric&amp;language=de&amp;location=AT&amp;designation=LM 11749/710/Q</t>
  </si>
  <si>
    <t>http://skf.com/productcatalogue?system=metric&amp;language=de&amp;location=AT&amp;designation=LM 11910/Q</t>
  </si>
  <si>
    <t>http://skf.com/productcatalogue?system=metric&amp;language=de&amp;location=AT&amp;designation=LM 11949/910/Q</t>
  </si>
  <si>
    <t>http://skf.com/productcatalogue?system=metric&amp;language=de&amp;location=AT&amp;designation=LM 11949/Q</t>
  </si>
  <si>
    <t>http://skf.com/productcatalogue?system=metric&amp;language=de&amp;location=AT&amp;designation=LM 29749/710/Q</t>
  </si>
  <si>
    <t>http://skf.com/productcatalogue?system=metric&amp;language=de&amp;location=AT&amp;designation=LM 29749/710/QCL7CVA607</t>
  </si>
  <si>
    <t>http://skf.com/productcatalogue?system=metric&amp;language=de&amp;location=AT&amp;designation=LM 29749/711/Q</t>
  </si>
  <si>
    <t>http://skf.com/productcatalogue?system=metric&amp;language=de&amp;location=AT&amp;designation=LM 48548/510/Q</t>
  </si>
  <si>
    <t>http://skf.com/productcatalogue?system=metric&amp;language=de&amp;location=AT&amp;designation=LM 501310/Q</t>
  </si>
  <si>
    <t>http://skf.com/productcatalogue?system=metric&amp;language=de&amp;location=AT&amp;designation=LM 501349/310/Q</t>
  </si>
  <si>
    <t>http://skf.com/productcatalogue?system=metric&amp;language=de&amp;location=AT&amp;designation=LM 501349/Q</t>
  </si>
  <si>
    <t>http://skf.com/productcatalogue?system=metric&amp;language=de&amp;location=AT&amp;designation=LM 503349 A/310/QCL7C</t>
  </si>
  <si>
    <t>http://skf.com/productcatalogue?system=metric&amp;language=de&amp;location=AT&amp;designation=LM 503349/310/QCL7C</t>
  </si>
  <si>
    <t>http://skf.com/productcatalogue?system=metric&amp;language=de&amp;location=AT&amp;designation=LM 603049/011</t>
  </si>
  <si>
    <t>http://skf.com/productcatalogue?system=metric&amp;language=de&amp;location=AT&amp;designation=M 12649/610</t>
  </si>
  <si>
    <t>http://skf.com/productcatalogue?system=metric&amp;language=de&amp;location=AT&amp;designation=M 802048/011/CL7C</t>
  </si>
  <si>
    <t>http://skf.com/productcatalogue?system=metric&amp;language=de&amp;location=AT&amp;designation=M 86647/610/QCL7C</t>
  </si>
  <si>
    <t>http://skf.com/productcatalogue?system=metric&amp;language=de&amp;location=AT&amp;designation=M 86649/2/610/2/QVQ506</t>
  </si>
  <si>
    <t>http://skf.com/productcatalogue?system=metric&amp;language=de&amp;location=AT&amp;designation=M 88010/2/QCL7C</t>
  </si>
  <si>
    <t>http://skf.com/productcatalogue?system=metric&amp;language=de&amp;location=AT&amp;designation=7200 BECBP</t>
  </si>
  <si>
    <t>http://skf.com/productcatalogue?system=metric&amp;language=de&amp;location=AT&amp;designation=7200 BEP</t>
  </si>
  <si>
    <t>http://skf.com/productcatalogue?system=metric&amp;language=de&amp;location=AT&amp;designation=7201 BECBP</t>
  </si>
  <si>
    <t>http://skf.com/productcatalogue?system=metric&amp;language=de&amp;location=AT&amp;designation=7201 BEP</t>
  </si>
  <si>
    <t>http://skf.com/productcatalogue?system=metric&amp;language=de&amp;location=AT&amp;designation=7202 BECBP</t>
  </si>
  <si>
    <t>http://skf.com/productcatalogue?system=metric&amp;language=de&amp;location=AT&amp;designation=7202 BEP</t>
  </si>
  <si>
    <t>http://skf.com/productcatalogue?system=metric&amp;language=de&amp;location=AT&amp;designation=7203 BECBM</t>
  </si>
  <si>
    <t>http://skf.com/productcatalogue?system=metric&amp;language=de&amp;location=AT&amp;designation=7203 BECBP</t>
  </si>
  <si>
    <t>http://skf.com/productcatalogue?system=metric&amp;language=de&amp;location=AT&amp;designation=7203 BEP</t>
  </si>
  <si>
    <t>http://skf.com/productcatalogue?system=metric&amp;language=de&amp;location=AT&amp;designation=7204 BECBM</t>
  </si>
  <si>
    <t>http://skf.com/productcatalogue?system=metric&amp;language=de&amp;location=AT&amp;designation=7204 BECBP</t>
  </si>
  <si>
    <t>http://skf.com/productcatalogue?system=metric&amp;language=de&amp;location=AT&amp;designation=7204 BEP</t>
  </si>
  <si>
    <t>http://skf.com/productcatalogue?system=metric&amp;language=de&amp;location=AT&amp;designation=7205 BECBM</t>
  </si>
  <si>
    <t>http://skf.com/productcatalogue?system=metric&amp;language=de&amp;location=AT&amp;designation=7205 BECBP</t>
  </si>
  <si>
    <t>http://skf.com/productcatalogue?system=metric&amp;language=de&amp;location=AT&amp;designation=7205 BEP</t>
  </si>
  <si>
    <t>http://skf.com/productcatalogue?system=metric&amp;language=de&amp;location=AT&amp;designation=7206 BECBM</t>
  </si>
  <si>
    <t>http://skf.com/productcatalogue?system=metric&amp;language=de&amp;location=AT&amp;designation=7206 BECBP</t>
  </si>
  <si>
    <t>http://skf.com/productcatalogue?system=metric&amp;language=de&amp;location=AT&amp;designation=7206 BEP</t>
  </si>
  <si>
    <t>http://skf.com/productcatalogue?system=metric&amp;language=de&amp;location=AT&amp;designation=7207 BECBM</t>
  </si>
  <si>
    <t>http://skf.com/productcatalogue?system=metric&amp;language=de&amp;location=AT&amp;designation=7207 BECBP</t>
  </si>
  <si>
    <t>http://skf.com/productcatalogue?system=metric&amp;language=de&amp;location=AT&amp;designation=7207 BEP</t>
  </si>
  <si>
    <t>http://skf.com/productcatalogue?system=metric&amp;language=de&amp;location=AT&amp;designation=7208 BECBM</t>
  </si>
  <si>
    <t>http://skf.com/productcatalogue?system=metric&amp;language=de&amp;location=AT&amp;designation=7208 BECBP</t>
  </si>
  <si>
    <t>http://skf.com/productcatalogue?system=metric&amp;language=de&amp;location=AT&amp;designation=7208 BEP</t>
  </si>
  <si>
    <t>http://skf.com/productcatalogue?system=metric&amp;language=de&amp;location=AT&amp;designation=7209 BECBM</t>
  </si>
  <si>
    <t>http://skf.com/productcatalogue?system=metric&amp;language=de&amp;location=AT&amp;designation=7209 BECBP</t>
  </si>
  <si>
    <t>http://skf.com/productcatalogue?system=metric&amp;language=de&amp;location=AT&amp;designation=7209 BEP</t>
  </si>
  <si>
    <t>http://skf.com/productcatalogue?system=metric&amp;language=de&amp;location=AT&amp;designation=7210 BECBM</t>
  </si>
  <si>
    <t>http://skf.com/productcatalogue?system=metric&amp;language=de&amp;location=AT&amp;designation=7210 BECBP</t>
  </si>
  <si>
    <t>http://skf.com/productcatalogue?system=metric&amp;language=de&amp;location=AT&amp;designation=7210 BEP</t>
  </si>
  <si>
    <t>http://skf.com/productcatalogue?system=metric&amp;language=de&amp;location=AT&amp;designation=7211 BECBM</t>
  </si>
  <si>
    <t>http://skf.com/productcatalogue?system=metric&amp;language=de&amp;location=AT&amp;designation=7211 BECBP</t>
  </si>
  <si>
    <t>http://skf.com/productcatalogue?system=metric&amp;language=de&amp;location=AT&amp;designation=7211 BEP</t>
  </si>
  <si>
    <t>http://skf.com/productcatalogue?system=metric&amp;language=de&amp;location=AT&amp;designation=7212 BECBM</t>
  </si>
  <si>
    <t>http://skf.com/productcatalogue?system=metric&amp;language=de&amp;location=AT&amp;designation=7212 BECBP</t>
  </si>
  <si>
    <t>http://skf.com/productcatalogue?system=metric&amp;language=de&amp;location=AT&amp;designation=7212 BEP</t>
  </si>
  <si>
    <t>http://skf.com/productcatalogue?system=metric&amp;language=de&amp;location=AT&amp;designation=7213 BECBM</t>
  </si>
  <si>
    <t>http://skf.com/productcatalogue?system=metric&amp;language=de&amp;location=AT&amp;designation=7213 BECBP</t>
  </si>
  <si>
    <t>http://skf.com/productcatalogue?system=metric&amp;language=de&amp;location=AT&amp;designation=7213 BEP</t>
  </si>
  <si>
    <t>http://skf.com/productcatalogue?system=metric&amp;language=de&amp;location=AT&amp;designation=7214 BECBM</t>
  </si>
  <si>
    <t>http://skf.com/productcatalogue?system=metric&amp;language=de&amp;location=AT&amp;designation=7214 BECBP</t>
  </si>
  <si>
    <t>http://skf.com/productcatalogue?system=metric&amp;language=de&amp;location=AT&amp;designation=7214 BEP</t>
  </si>
  <si>
    <t>http://skf.com/productcatalogue?system=metric&amp;language=de&amp;location=AT&amp;designation=7215 BECBM</t>
  </si>
  <si>
    <t>http://skf.com/productcatalogue?system=metric&amp;language=de&amp;location=AT&amp;designation=7215 BECBP</t>
  </si>
  <si>
    <t>http://skf.com/productcatalogue?system=metric&amp;language=de&amp;location=AT&amp;designation=7215 BEP</t>
  </si>
  <si>
    <t>http://skf.com/productcatalogue?system=metric&amp;language=de&amp;location=AT&amp;designation=7216 BECBM</t>
  </si>
  <si>
    <t>http://skf.com/productcatalogue?system=metric&amp;language=de&amp;location=AT&amp;designation=7216 BECBP</t>
  </si>
  <si>
    <t>http://skf.com/productcatalogue?system=metric&amp;language=de&amp;location=AT&amp;designation=7216 BEP</t>
  </si>
  <si>
    <t>http://skf.com/productcatalogue?system=metric&amp;language=de&amp;location=AT&amp;designation=7217 BECBM</t>
  </si>
  <si>
    <t>http://skf.com/productcatalogue?system=metric&amp;language=de&amp;location=AT&amp;designation=7217 BECBP</t>
  </si>
  <si>
    <t>http://skf.com/productcatalogue?system=metric&amp;language=de&amp;location=AT&amp;designation=7217 BEP</t>
  </si>
  <si>
    <t>http://skf.com/productcatalogue?system=metric&amp;language=de&amp;location=AT&amp;designation=7218 BECBM</t>
  </si>
  <si>
    <t>http://skf.com/productcatalogue?system=metric&amp;language=de&amp;location=AT&amp;designation=7218 BECBP</t>
  </si>
  <si>
    <t>http://skf.com/productcatalogue?system=metric&amp;language=de&amp;location=AT&amp;designation=7218 BEP</t>
  </si>
  <si>
    <t>http://skf.com/productcatalogue?system=metric&amp;language=de&amp;location=AT&amp;designation=7219 BECBM</t>
  </si>
  <si>
    <t>http://skf.com/productcatalogue?system=metric&amp;language=de&amp;location=AT&amp;designation=7219 BECBP</t>
  </si>
  <si>
    <t>http://skf.com/productcatalogue?system=metric&amp;language=de&amp;location=AT&amp;designation=7219 BEP</t>
  </si>
  <si>
    <t>http://skf.com/productcatalogue?system=metric&amp;language=de&amp;location=AT&amp;designation=7220 BECBM</t>
  </si>
  <si>
    <t>http://skf.com/productcatalogue?system=metric&amp;language=de&amp;location=AT&amp;designation=7220 BECBP</t>
  </si>
  <si>
    <t>http://skf.com/productcatalogue?system=metric&amp;language=de&amp;location=AT&amp;designation=7220 BEP</t>
  </si>
  <si>
    <t>http://skf.com/productcatalogue?system=metric&amp;language=de&amp;location=AT&amp;designation=7221 BECBM</t>
  </si>
  <si>
    <t>http://skf.com/productcatalogue?system=metric&amp;language=de&amp;location=AT&amp;designation=7221 BEP</t>
  </si>
  <si>
    <t>http://skf.com/productcatalogue?system=metric&amp;language=de&amp;location=AT&amp;designation=7222 BECBM</t>
  </si>
  <si>
    <t>http://skf.com/productcatalogue?system=metric&amp;language=de&amp;location=AT&amp;designation=7222 BEP</t>
  </si>
  <si>
    <t>http://skf.com/productcatalogue?system=metric&amp;language=de&amp;location=AT&amp;designation=7224 BCBM</t>
  </si>
  <si>
    <t>http://skf.com/productcatalogue?system=metric&amp;language=de&amp;location=AT&amp;designation=7226 BCBM</t>
  </si>
  <si>
    <t>http://skf.com/productcatalogue?system=metric&amp;language=de&amp;location=AT&amp;designation=7228 BCBM</t>
  </si>
  <si>
    <t>http://skf.com/productcatalogue?system=metric&amp;language=de&amp;location=AT&amp;designation=7230 BCBM</t>
  </si>
  <si>
    <t>http://skf.com/productcatalogue?system=metric&amp;language=de&amp;location=AT&amp;designation=7301 BEP</t>
  </si>
  <si>
    <t>http://skf.com/productcatalogue?system=metric&amp;language=de&amp;location=AT&amp;designation=7302 BEP</t>
  </si>
  <si>
    <t>http://skf.com/productcatalogue?system=metric&amp;language=de&amp;location=AT&amp;designation=7303 BEP</t>
  </si>
  <si>
    <t>http://skf.com/productcatalogue?system=metric&amp;language=de&amp;location=AT&amp;designation=7304 ACCBM</t>
  </si>
  <si>
    <t>http://skf.com/productcatalogue?system=metric&amp;language=de&amp;location=AT&amp;designation=7304 BECBM</t>
  </si>
  <si>
    <t>http://skf.com/productcatalogue?system=metric&amp;language=de&amp;location=AT&amp;designation=7304 BEP</t>
  </si>
  <si>
    <t>http://skf.com/productcatalogue?system=metric&amp;language=de&amp;location=AT&amp;designation=7305 ACCBM</t>
  </si>
  <si>
    <t>http://skf.com/productcatalogue?system=metric&amp;language=de&amp;location=AT&amp;designation=7305 BECBM</t>
  </si>
  <si>
    <t>http://skf.com/productcatalogue?system=metric&amp;language=de&amp;location=AT&amp;designation=7305 BECBP</t>
  </si>
  <si>
    <t>http://skf.com/productcatalogue?system=metric&amp;language=de&amp;location=AT&amp;designation=7305 BEP</t>
  </si>
  <si>
    <t>http://skf.com/productcatalogue?system=metric&amp;language=de&amp;location=AT&amp;designation=7306 ACCBM</t>
  </si>
  <si>
    <t>http://skf.com/productcatalogue?system=metric&amp;language=de&amp;location=AT&amp;designation=7306 BECBM</t>
  </si>
  <si>
    <t>http://skf.com/productcatalogue?system=metric&amp;language=de&amp;location=AT&amp;designation=7306 BECBP</t>
  </si>
  <si>
    <t>http://skf.com/productcatalogue?system=metric&amp;language=de&amp;location=AT&amp;designation=7306 BEP</t>
  </si>
  <si>
    <t>http://skf.com/productcatalogue?system=metric&amp;language=de&amp;location=AT&amp;designation=7307 ACCBM</t>
  </si>
  <si>
    <t>http://skf.com/productcatalogue?system=metric&amp;language=de&amp;location=AT&amp;designation=7307 BECBM</t>
  </si>
  <si>
    <t>http://skf.com/productcatalogue?system=metric&amp;language=de&amp;location=AT&amp;designation=7307 BECBP</t>
  </si>
  <si>
    <t>http://skf.com/productcatalogue?system=metric&amp;language=de&amp;location=AT&amp;designation=7307 BEP</t>
  </si>
  <si>
    <t>http://skf.com/productcatalogue?system=metric&amp;language=de&amp;location=AT&amp;designation=7308 ACCBM</t>
  </si>
  <si>
    <t>http://skf.com/productcatalogue?system=metric&amp;language=de&amp;location=AT&amp;designation=7308 BECBJ</t>
  </si>
  <si>
    <t>http://skf.com/productcatalogue?system=metric&amp;language=de&amp;location=AT&amp;designation=7308 BECBM</t>
  </si>
  <si>
    <t>http://skf.com/productcatalogue?system=metric&amp;language=de&amp;location=AT&amp;designation=7308 BECBP</t>
  </si>
  <si>
    <t>http://skf.com/productcatalogue?system=metric&amp;language=de&amp;location=AT&amp;designation=7308 BEP</t>
  </si>
  <si>
    <t>http://skf.com/productcatalogue?system=metric&amp;language=de&amp;location=AT&amp;designation=7309 BECBJ</t>
  </si>
  <si>
    <t>http://skf.com/productcatalogue?system=metric&amp;language=de&amp;location=AT&amp;designation=7309 BECBM</t>
  </si>
  <si>
    <t>http://skf.com/productcatalogue?system=metric&amp;language=de&amp;location=AT&amp;designation=7309 BECBP</t>
  </si>
  <si>
    <t>http://skf.com/productcatalogue?system=metric&amp;language=de&amp;location=AT&amp;designation=7309 BEP</t>
  </si>
  <si>
    <t>http://skf.com/productcatalogue?system=metric&amp;language=de&amp;location=AT&amp;designation=7310 BECBJ</t>
  </si>
  <si>
    <t>http://skf.com/productcatalogue?system=metric&amp;language=de&amp;location=AT&amp;designation=7310 BECBM</t>
  </si>
  <si>
    <t>http://skf.com/productcatalogue?system=metric&amp;language=de&amp;location=AT&amp;designation=7310 BECBP</t>
  </si>
  <si>
    <t>http://skf.com/productcatalogue?system=metric&amp;language=de&amp;location=AT&amp;designation=7310 BEP</t>
  </si>
  <si>
    <t>http://skf.com/productcatalogue?system=metric&amp;language=de&amp;location=AT&amp;designation=7311 BECBJ</t>
  </si>
  <si>
    <t>http://skf.com/productcatalogue?system=metric&amp;language=de&amp;location=AT&amp;designation=7311 BECBM</t>
  </si>
  <si>
    <t>http://skf.com/productcatalogue?system=metric&amp;language=de&amp;location=AT&amp;designation=7311 BECBP</t>
  </si>
  <si>
    <t>http://skf.com/productcatalogue?system=metric&amp;language=de&amp;location=AT&amp;designation=7311 BEP</t>
  </si>
  <si>
    <t>http://skf.com/productcatalogue?system=metric&amp;language=de&amp;location=AT&amp;designation=7312 BECBJ</t>
  </si>
  <si>
    <t>http://skf.com/productcatalogue?system=metric&amp;language=de&amp;location=AT&amp;designation=7312 BECBM</t>
  </si>
  <si>
    <t>http://skf.com/productcatalogue?system=metric&amp;language=de&amp;location=AT&amp;designation=7312 BECBP</t>
  </si>
  <si>
    <t>http://skf.com/productcatalogue?system=metric&amp;language=de&amp;location=AT&amp;designation=7312 BEP</t>
  </si>
  <si>
    <t>http://skf.com/productcatalogue?system=metric&amp;language=de&amp;location=AT&amp;designation=7313 BECBJ</t>
  </si>
  <si>
    <t>http://skf.com/productcatalogue?system=metric&amp;language=de&amp;location=AT&amp;designation=7313 BECBM</t>
  </si>
  <si>
    <t>http://skf.com/productcatalogue?system=metric&amp;language=de&amp;location=AT&amp;designation=7313 BECBP</t>
  </si>
  <si>
    <t>http://skf.com/productcatalogue?system=metric&amp;language=de&amp;location=AT&amp;designation=7313 BEGAF</t>
  </si>
  <si>
    <t>http://skf.com/productcatalogue?system=metric&amp;language=de&amp;location=AT&amp;designation=7313 BEP</t>
  </si>
  <si>
    <t>http://skf.com/productcatalogue?system=metric&amp;language=de&amp;location=AT&amp;designation=7314 BECBJ</t>
  </si>
  <si>
    <t>http://skf.com/productcatalogue?system=metric&amp;language=de&amp;location=AT&amp;designation=7314 BECBM</t>
  </si>
  <si>
    <t>http://skf.com/productcatalogue?system=metric&amp;language=de&amp;location=AT&amp;designation=7314 BECBP</t>
  </si>
  <si>
    <t>http://skf.com/productcatalogue?system=metric&amp;language=de&amp;location=AT&amp;designation=7314 BEP</t>
  </si>
  <si>
    <t>http://skf.com/productcatalogue?system=metric&amp;language=de&amp;location=AT&amp;designation=7315 BECBJ</t>
  </si>
  <si>
    <t>http://skf.com/productcatalogue?system=metric&amp;language=de&amp;location=AT&amp;designation=7315 BECBM</t>
  </si>
  <si>
    <t>http://skf.com/productcatalogue?system=metric&amp;language=de&amp;location=AT&amp;designation=7315 BECBP</t>
  </si>
  <si>
    <t>http://skf.com/productcatalogue?system=metric&amp;language=de&amp;location=AT&amp;designation=7315 BEP</t>
  </si>
  <si>
    <t>http://skf.com/productcatalogue?system=metric&amp;language=de&amp;location=AT&amp;designation=7316 BECBJ</t>
  </si>
  <si>
    <t>http://skf.com/productcatalogue?system=metric&amp;language=de&amp;location=AT&amp;designation=7316 BECBM</t>
  </si>
  <si>
    <t>http://skf.com/productcatalogue?system=metric&amp;language=de&amp;location=AT&amp;designation=7316 BECBP</t>
  </si>
  <si>
    <t>http://skf.com/productcatalogue?system=metric&amp;language=de&amp;location=AT&amp;designation=7316 BEP</t>
  </si>
  <si>
    <t>http://skf.com/productcatalogue?system=metric&amp;language=de&amp;location=AT&amp;designation=7317 BECBM</t>
  </si>
  <si>
    <t>http://skf.com/productcatalogue?system=metric&amp;language=de&amp;location=AT&amp;designation=7317 BECBP</t>
  </si>
  <si>
    <t>http://skf.com/productcatalogue?system=metric&amp;language=de&amp;location=AT&amp;designation=7317 BEGAF</t>
  </si>
  <si>
    <t>http://skf.com/productcatalogue?system=metric&amp;language=de&amp;location=AT&amp;designation=7317 BEP</t>
  </si>
  <si>
    <t>http://skf.com/productcatalogue?system=metric&amp;language=de&amp;location=AT&amp;designation=7318 BECBM</t>
  </si>
  <si>
    <t>http://skf.com/productcatalogue?system=metric&amp;language=de&amp;location=AT&amp;designation=7318 BECBP</t>
  </si>
  <si>
    <t>http://skf.com/productcatalogue?system=metric&amp;language=de&amp;location=AT&amp;designation=7318 BEP</t>
  </si>
  <si>
    <t>http://skf.com/productcatalogue?system=metric&amp;language=de&amp;location=AT&amp;designation=7319 BECBM</t>
  </si>
  <si>
    <t>http://skf.com/productcatalogue?system=metric&amp;language=de&amp;location=AT&amp;designation=7319 BECBP</t>
  </si>
  <si>
    <t>http://skf.com/productcatalogue?system=metric&amp;language=de&amp;location=AT&amp;designation=7319 BEP</t>
  </si>
  <si>
    <t>http://skf.com/productcatalogue?system=metric&amp;language=de&amp;location=AT&amp;designation=7320 BECBM</t>
  </si>
  <si>
    <t>http://skf.com/productcatalogue?system=metric&amp;language=de&amp;location=AT&amp;designation=7320 BECBP</t>
  </si>
  <si>
    <t>http://skf.com/productcatalogue?system=metric&amp;language=de&amp;location=AT&amp;designation=7320 BEP</t>
  </si>
  <si>
    <t>http://skf.com/productcatalogue?system=metric&amp;language=de&amp;location=AT&amp;designation=7321 BECBM</t>
  </si>
  <si>
    <t>http://skf.com/productcatalogue?system=metric&amp;language=de&amp;location=AT&amp;designation=7321 BECBP</t>
  </si>
  <si>
    <t>http://skf.com/productcatalogue?system=metric&amp;language=de&amp;location=AT&amp;designation=7321 BEP</t>
  </si>
  <si>
    <t>http://skf.com/productcatalogue?system=metric&amp;language=de&amp;location=AT&amp;designation=7322 BECBM</t>
  </si>
  <si>
    <t>http://skf.com/productcatalogue?system=metric&amp;language=de&amp;location=AT&amp;designation=7322 BECBP</t>
  </si>
  <si>
    <t>http://skf.com/productcatalogue?system=metric&amp;language=de&amp;location=AT&amp;designation=7322 BEP</t>
  </si>
  <si>
    <t>http://skf.com/productcatalogue?system=metric&amp;language=de&amp;location=AT&amp;designation=7324 BCBM</t>
  </si>
  <si>
    <t>http://skf.com/productcatalogue?system=metric&amp;language=de&amp;location=AT&amp;designation=7326 BCBM</t>
  </si>
  <si>
    <t>http://skf.com/productcatalogue?system=metric&amp;language=de&amp;location=AT&amp;designation=7328 BCBM</t>
  </si>
  <si>
    <t>http://skf.com/productcatalogue?system=metric&amp;language=de&amp;location=AT&amp;designation=7330 BCBM</t>
  </si>
  <si>
    <t>http://skf.com/productcatalogue?system=metric&amp;language=de&amp;location=AT&amp;designation=305701 C-2Z</t>
  </si>
  <si>
    <t>http://skf.com/productcatalogue?system=metric&amp;language=de&amp;location=AT&amp;designation=305702 C-2Z</t>
  </si>
  <si>
    <t>http://skf.com/productcatalogue?system=metric&amp;language=de&amp;location=AT&amp;designation=305703 C-2Z</t>
  </si>
  <si>
    <t>http://skf.com/productcatalogue?system=metric&amp;language=de&amp;location=AT&amp;designation=305704 C-2Z</t>
  </si>
  <si>
    <t>http://skf.com/productcatalogue?system=metric&amp;language=de&amp;location=AT&amp;designation=305705 C-2Z</t>
  </si>
  <si>
    <t>http://skf.com/productcatalogue?system=metric&amp;language=de&amp;location=AT&amp;designation=305706 C-2Z</t>
  </si>
  <si>
    <t>http://skf.com/productcatalogue?system=metric&amp;language=de&amp;location=AT&amp;designation=305707 C-2Z</t>
  </si>
  <si>
    <t>http://skf.com/productcatalogue?system=metric&amp;language=de&amp;location=AT&amp;designation=305800 C-2Z</t>
  </si>
  <si>
    <t>http://skf.com/productcatalogue?system=metric&amp;language=de&amp;location=AT&amp;designation=305801 C-2Z</t>
  </si>
  <si>
    <t>http://skf.com/productcatalogue?system=metric&amp;language=de&amp;location=AT&amp;designation=305802 C-2Z</t>
  </si>
  <si>
    <t>http://skf.com/productcatalogue?system=metric&amp;language=de&amp;location=AT&amp;designation=305803 C-2Z</t>
  </si>
  <si>
    <t>http://skf.com/productcatalogue?system=metric&amp;language=de&amp;location=AT&amp;designation=305804 C-2Z</t>
  </si>
  <si>
    <t>http://skf.com/productcatalogue?system=metric&amp;language=de&amp;location=AT&amp;designation=305805 C-2Z</t>
  </si>
  <si>
    <t>http://skf.com/productcatalogue?system=metric&amp;language=de&amp;location=AT&amp;designation=305806 C-2Z</t>
  </si>
  <si>
    <t>http://skf.com/productcatalogue?system=metric&amp;language=de&amp;location=AT&amp;designation=305807 C-2Z</t>
  </si>
  <si>
    <t>http://skf.com/productcatalogue?system=metric&amp;language=de&amp;location=AT&amp;designation=3200 A-2RS1TN9/MT33</t>
  </si>
  <si>
    <t>http://skf.com/productcatalogue?system=metric&amp;language=de&amp;location=AT&amp;designation=3200 A-2ZTN9/MT33</t>
  </si>
  <si>
    <t>http://skf.com/productcatalogue?system=metric&amp;language=de&amp;location=AT&amp;designation=3200 ATN9</t>
  </si>
  <si>
    <t>http://skf.com/productcatalogue?system=metric&amp;language=de&amp;location=AT&amp;designation=3200 ATN9/C3</t>
  </si>
  <si>
    <t>http://skf.com/productcatalogue?system=metric&amp;language=de&amp;location=AT&amp;designation=3201 A-2RS1TN9/MT33</t>
  </si>
  <si>
    <t>http://skf.com/productcatalogue?system=metric&amp;language=de&amp;location=AT&amp;designation=3201 A-2ZTN9/MT33</t>
  </si>
  <si>
    <t>http://skf.com/productcatalogue?system=metric&amp;language=de&amp;location=AT&amp;designation=3201 ATN9</t>
  </si>
  <si>
    <t>http://skf.com/productcatalogue?system=metric&amp;language=de&amp;location=AT&amp;designation=3202 A-2RS1TN9/MT33</t>
  </si>
  <si>
    <t>http://skf.com/productcatalogue?system=metric&amp;language=de&amp;location=AT&amp;designation=3202 A-2ZTN9/MT33</t>
  </si>
  <si>
    <t>http://skf.com/productcatalogue?system=metric&amp;language=de&amp;location=AT&amp;designation=3202 ATN9</t>
  </si>
  <si>
    <t>http://skf.com/productcatalogue?system=metric&amp;language=de&amp;location=AT&amp;designation=3202 ATN9/C3</t>
  </si>
  <si>
    <t>http://skf.com/productcatalogue?system=metric&amp;language=de&amp;location=AT&amp;designation=3203 A-2RS1TN9/C3MT33</t>
  </si>
  <si>
    <t>http://skf.com/productcatalogue?system=metric&amp;language=de&amp;location=AT&amp;designation=3203 A-2RS1TN9/MT33</t>
  </si>
  <si>
    <t>http://skf.com/productcatalogue?system=metric&amp;language=de&amp;location=AT&amp;designation=3203 A-2ZTN9/MT33</t>
  </si>
  <si>
    <t>http://skf.com/productcatalogue?system=metric&amp;language=de&amp;location=AT&amp;designation=3203 ATN9</t>
  </si>
  <si>
    <t>http://skf.com/productcatalogue?system=metric&amp;language=de&amp;location=AT&amp;designation=3203 ATN9/C3</t>
  </si>
  <si>
    <t>http://skf.com/productcatalogue?system=metric&amp;language=de&amp;location=AT&amp;designation=3204 A</t>
  </si>
  <si>
    <t>http://skf.com/productcatalogue?system=metric&amp;language=de&amp;location=AT&amp;designation=3204 A/C3</t>
  </si>
  <si>
    <t>http://skf.com/productcatalogue?system=metric&amp;language=de&amp;location=AT&amp;designation=3204 A-2RS1/MT33</t>
  </si>
  <si>
    <t>http://skf.com/productcatalogue?system=metric&amp;language=de&amp;location=AT&amp;designation=3204 A-2RS1TN9/MT33</t>
  </si>
  <si>
    <t>http://skf.com/productcatalogue?system=metric&amp;language=de&amp;location=AT&amp;designation=3204 A-2ZTN9/MT33</t>
  </si>
  <si>
    <t>http://skf.com/productcatalogue?system=metric&amp;language=de&amp;location=AT&amp;designation=3204 ATN9</t>
  </si>
  <si>
    <t>http://skf.com/productcatalogue?system=metric&amp;language=de&amp;location=AT&amp;designation=3205 A</t>
  </si>
  <si>
    <t>http://skf.com/productcatalogue?system=metric&amp;language=de&amp;location=AT&amp;designation=3205 A/C3</t>
  </si>
  <si>
    <t>http://skf.com/productcatalogue?system=metric&amp;language=de&amp;location=AT&amp;designation=3205 A-2RS1TN9/MT33</t>
  </si>
  <si>
    <t>http://skf.com/productcatalogue?system=metric&amp;language=de&amp;location=AT&amp;designation=3205 A-2ZTN9/MT33</t>
  </si>
  <si>
    <t>http://skf.com/productcatalogue?system=metric&amp;language=de&amp;location=AT&amp;designation=3205 ATN9</t>
  </si>
  <si>
    <t>http://skf.com/productcatalogue?system=metric&amp;language=de&amp;location=AT&amp;designation=3205 ATN9/C3</t>
  </si>
  <si>
    <t>http://skf.com/productcatalogue?system=metric&amp;language=de&amp;location=AT&amp;designation=3206 A</t>
  </si>
  <si>
    <t>http://skf.com/productcatalogue?system=metric&amp;language=de&amp;location=AT&amp;designation=3206 A/C3</t>
  </si>
  <si>
    <t>http://skf.com/productcatalogue?system=metric&amp;language=de&amp;location=AT&amp;designation=3206 A-2RS1TN9/C3MT33</t>
  </si>
  <si>
    <t>http://skf.com/productcatalogue?system=metric&amp;language=de&amp;location=AT&amp;designation=3206 A-2RS1TN9/MT33</t>
  </si>
  <si>
    <t>http://skf.com/productcatalogue?system=metric&amp;language=de&amp;location=AT&amp;designation=3206 A-2ZTN9/MT33</t>
  </si>
  <si>
    <t>http://skf.com/productcatalogue?system=metric&amp;language=de&amp;location=AT&amp;designation=3206 ATN9</t>
  </si>
  <si>
    <t>http://skf.com/productcatalogue?system=metric&amp;language=de&amp;location=AT&amp;designation=3206 ATN9/C3</t>
  </si>
  <si>
    <t>http://skf.com/productcatalogue?system=metric&amp;language=de&amp;location=AT&amp;designation=3207 A</t>
  </si>
  <si>
    <t>http://skf.com/productcatalogue?system=metric&amp;language=de&amp;location=AT&amp;designation=3207 A/C3</t>
  </si>
  <si>
    <t>http://skf.com/productcatalogue?system=metric&amp;language=de&amp;location=AT&amp;designation=3207 A-2RS1TN9/MT33</t>
  </si>
  <si>
    <t>http://skf.com/productcatalogue?system=metric&amp;language=de&amp;location=AT&amp;designation=3207 A-2ZTN9/MT33</t>
  </si>
  <si>
    <t>http://skf.com/productcatalogue?system=metric&amp;language=de&amp;location=AT&amp;designation=3207 ATN9</t>
  </si>
  <si>
    <t>http://skf.com/productcatalogue?system=metric&amp;language=de&amp;location=AT&amp;designation=3207 ATN9/C3</t>
  </si>
  <si>
    <t>http://skf.com/productcatalogue?system=metric&amp;language=de&amp;location=AT&amp;designation=3208 A</t>
  </si>
  <si>
    <t>http://skf.com/productcatalogue?system=metric&amp;language=de&amp;location=AT&amp;designation=3208 A-2RS1TN9/C3MT33</t>
  </si>
  <si>
    <t>http://skf.com/productcatalogue?system=metric&amp;language=de&amp;location=AT&amp;designation=3208 A-2RS1TN9/MT33</t>
  </si>
  <si>
    <t>http://skf.com/productcatalogue?system=metric&amp;language=de&amp;location=AT&amp;designation=3208 A-2ZTN9/MT33</t>
  </si>
  <si>
    <t>http://skf.com/productcatalogue?system=metric&amp;language=de&amp;location=AT&amp;designation=3208 ATN9</t>
  </si>
  <si>
    <t>http://skf.com/productcatalogue?system=metric&amp;language=de&amp;location=AT&amp;designation=3208 ATN9/C3</t>
  </si>
  <si>
    <t>http://skf.com/productcatalogue?system=metric&amp;language=de&amp;location=AT&amp;designation=3209 A</t>
  </si>
  <si>
    <t>http://skf.com/productcatalogue?system=metric&amp;language=de&amp;location=AT&amp;designation=3209 A/C3</t>
  </si>
  <si>
    <t>http://skf.com/productcatalogue?system=metric&amp;language=de&amp;location=AT&amp;designation=3209 A-2RS1TN9/MT33</t>
  </si>
  <si>
    <t>http://skf.com/productcatalogue?system=metric&amp;language=de&amp;location=AT&amp;designation=3209 A-2ZTN9/MT33</t>
  </si>
  <si>
    <t>http://skf.com/productcatalogue?system=metric&amp;language=de&amp;location=AT&amp;designation=3209 ATN9</t>
  </si>
  <si>
    <t>http://skf.com/productcatalogue?system=metric&amp;language=de&amp;location=AT&amp;designation=3209 ATN9/C3</t>
  </si>
  <si>
    <t>http://skf.com/productcatalogue?system=metric&amp;language=de&amp;location=AT&amp;designation=3210 A</t>
  </si>
  <si>
    <t>http://skf.com/productcatalogue?system=metric&amp;language=de&amp;location=AT&amp;designation=3210 A-2RS1TN9/C3MT33</t>
  </si>
  <si>
    <t>http://skf.com/productcatalogue?system=metric&amp;language=de&amp;location=AT&amp;designation=3210 A-2RS1TN9/MT33</t>
  </si>
  <si>
    <t>http://skf.com/productcatalogue?system=metric&amp;language=de&amp;location=AT&amp;designation=3210 A-2ZTN9/MT33</t>
  </si>
  <si>
    <t>http://skf.com/productcatalogue?system=metric&amp;language=de&amp;location=AT&amp;designation=3210 ATN9</t>
  </si>
  <si>
    <t>http://skf.com/productcatalogue?system=metric&amp;language=de&amp;location=AT&amp;designation=3210 ATN9/C3</t>
  </si>
  <si>
    <t>http://skf.com/productcatalogue?system=metric&amp;language=de&amp;location=AT&amp;designation=3211 A</t>
  </si>
  <si>
    <t>http://skf.com/productcatalogue?system=metric&amp;language=de&amp;location=AT&amp;designation=3211 A/C3</t>
  </si>
  <si>
    <t>http://skf.com/productcatalogue?system=metric&amp;language=de&amp;location=AT&amp;designation=3211 A-2RS1/MT33</t>
  </si>
  <si>
    <t>http://skf.com/productcatalogue?system=metric&amp;language=de&amp;location=AT&amp;designation=3211 ATN9</t>
  </si>
  <si>
    <t>http://skf.com/productcatalogue?system=metric&amp;language=de&amp;location=AT&amp;designation=3212 A</t>
  </si>
  <si>
    <t>http://skf.com/productcatalogue?system=metric&amp;language=de&amp;location=AT&amp;designation=3212 A/C3</t>
  </si>
  <si>
    <t>http://skf.com/productcatalogue?system=metric&amp;language=de&amp;location=AT&amp;designation=3212 A-2RS1/MT33</t>
  </si>
  <si>
    <t>http://skf.com/productcatalogue?system=metric&amp;language=de&amp;location=AT&amp;designation=3212 A-2RS1TN9/MT33</t>
  </si>
  <si>
    <t>http://skf.com/productcatalogue?system=metric&amp;language=de&amp;location=AT&amp;designation=3212 ATN9</t>
  </si>
  <si>
    <t>http://skf.com/productcatalogue?system=metric&amp;language=de&amp;location=AT&amp;designation=3213 A</t>
  </si>
  <si>
    <t>http://skf.com/productcatalogue?system=metric&amp;language=de&amp;location=AT&amp;designation=3213 A/C3</t>
  </si>
  <si>
    <t>http://skf.com/productcatalogue?system=metric&amp;language=de&amp;location=AT&amp;designation=3214 A</t>
  </si>
  <si>
    <t>http://skf.com/productcatalogue?system=metric&amp;language=de&amp;location=AT&amp;designation=3214 A/C3</t>
  </si>
  <si>
    <t>http://skf.com/productcatalogue?system=metric&amp;language=de&amp;location=AT&amp;designation=3215 A</t>
  </si>
  <si>
    <t>http://skf.com/productcatalogue?system=metric&amp;language=de&amp;location=AT&amp;designation=3215 A/C3</t>
  </si>
  <si>
    <t>http://skf.com/productcatalogue?system=metric&amp;language=de&amp;location=AT&amp;designation=3216 A</t>
  </si>
  <si>
    <t>http://skf.com/productcatalogue?system=metric&amp;language=de&amp;location=AT&amp;designation=3216 A/C3</t>
  </si>
  <si>
    <t>http://skf.com/productcatalogue?system=metric&amp;language=de&amp;location=AT&amp;designation=3217 A</t>
  </si>
  <si>
    <t>http://skf.com/productcatalogue?system=metric&amp;language=de&amp;location=AT&amp;designation=3218 A</t>
  </si>
  <si>
    <t>http://skf.com/productcatalogue?system=metric&amp;language=de&amp;location=AT&amp;designation=3218 A/C3</t>
  </si>
  <si>
    <t>http://skf.com/productcatalogue?system=metric&amp;language=de&amp;location=AT&amp;designation=3219 A</t>
  </si>
  <si>
    <t>http://skf.com/productcatalogue?system=metric&amp;language=de&amp;location=AT&amp;designation=3219 A/C3</t>
  </si>
  <si>
    <t>http://skf.com/productcatalogue?system=metric&amp;language=de&amp;location=AT&amp;designation=3220 A</t>
  </si>
  <si>
    <t>http://skf.com/productcatalogue?system=metric&amp;language=de&amp;location=AT&amp;designation=3220 A/C3</t>
  </si>
  <si>
    <t>http://skf.com/productcatalogue?system=metric&amp;language=de&amp;location=AT&amp;designation=3302 A-2RS1TN9/MT33</t>
  </si>
  <si>
    <t>http://skf.com/productcatalogue?system=metric&amp;language=de&amp;location=AT&amp;designation=3302 ATN9</t>
  </si>
  <si>
    <t>http://skf.com/productcatalogue?system=metric&amp;language=de&amp;location=AT&amp;designation=3303 A-2RS1TN9/MT33</t>
  </si>
  <si>
    <t>http://skf.com/productcatalogue?system=metric&amp;language=de&amp;location=AT&amp;designation=3303 ATN9</t>
  </si>
  <si>
    <t>http://skf.com/productcatalogue?system=metric&amp;language=de&amp;location=AT&amp;designation=3304 A</t>
  </si>
  <si>
    <t>http://skf.com/productcatalogue?system=metric&amp;language=de&amp;location=AT&amp;designation=3304 A/C3</t>
  </si>
  <si>
    <t>http://skf.com/productcatalogue?system=metric&amp;language=de&amp;location=AT&amp;designation=3304 A-2RS1TN9/C3MT33</t>
  </si>
  <si>
    <t>http://skf.com/productcatalogue?system=metric&amp;language=de&amp;location=AT&amp;designation=3304 A-2RS1TN9/MT33</t>
  </si>
  <si>
    <t>http://skf.com/productcatalogue?system=metric&amp;language=de&amp;location=AT&amp;designation=3304 ATN9</t>
  </si>
  <si>
    <t>http://skf.com/productcatalogue?system=metric&amp;language=de&amp;location=AT&amp;designation=3304 ATN9/C3</t>
  </si>
  <si>
    <t>http://skf.com/productcatalogue?system=metric&amp;language=de&amp;location=AT&amp;designation=3305 A</t>
  </si>
  <si>
    <t>http://skf.com/productcatalogue?system=metric&amp;language=de&amp;location=AT&amp;designation=3305 A-2RS1TN9/MT33</t>
  </si>
  <si>
    <t>http://skf.com/productcatalogue?system=metric&amp;language=de&amp;location=AT&amp;designation=3305 ATN9</t>
  </si>
  <si>
    <t>http://skf.com/productcatalogue?system=metric&amp;language=de&amp;location=AT&amp;designation=3305 ATN9/C3</t>
  </si>
  <si>
    <t>http://skf.com/productcatalogue?system=metric&amp;language=de&amp;location=AT&amp;designation=3306 A</t>
  </si>
  <si>
    <t>http://skf.com/productcatalogue?system=metric&amp;language=de&amp;location=AT&amp;designation=3306 A/C3</t>
  </si>
  <si>
    <t>http://skf.com/productcatalogue?system=metric&amp;language=de&amp;location=AT&amp;designation=3306 A-2RS1TN9/MT33</t>
  </si>
  <si>
    <t>http://skf.com/productcatalogue?system=metric&amp;language=de&amp;location=AT&amp;designation=3306 ATN9</t>
  </si>
  <si>
    <t>http://skf.com/productcatalogue?system=metric&amp;language=de&amp;location=AT&amp;designation=3306 ATN9/C3</t>
  </si>
  <si>
    <t>http://skf.com/productcatalogue?system=metric&amp;language=de&amp;location=AT&amp;designation=3307 A</t>
  </si>
  <si>
    <t>http://skf.com/productcatalogue?system=metric&amp;language=de&amp;location=AT&amp;designation=3307 A/C3</t>
  </si>
  <si>
    <t>http://skf.com/productcatalogue?system=metric&amp;language=de&amp;location=AT&amp;designation=3307 A-2RS1TN9/MT33</t>
  </si>
  <si>
    <t>http://skf.com/productcatalogue?system=metric&amp;language=de&amp;location=AT&amp;designation=3307 ATN9</t>
  </si>
  <si>
    <t>http://skf.com/productcatalogue?system=metric&amp;language=de&amp;location=AT&amp;designation=3307 ATN9/C3</t>
  </si>
  <si>
    <t>http://skf.com/productcatalogue?system=metric&amp;language=de&amp;location=AT&amp;designation=3307 DJ1</t>
  </si>
  <si>
    <t>http://skf.com/productcatalogue?system=metric&amp;language=de&amp;location=AT&amp;designation=3308 A</t>
  </si>
  <si>
    <t>http://skf.com/productcatalogue?system=metric&amp;language=de&amp;location=AT&amp;designation=3308 A/C3</t>
  </si>
  <si>
    <t>http://skf.com/productcatalogue?system=metric&amp;language=de&amp;location=AT&amp;designation=3308 A-2RS1TN9/MT33</t>
  </si>
  <si>
    <t>http://skf.com/productcatalogue?system=metric&amp;language=de&amp;location=AT&amp;designation=3308 ATN9</t>
  </si>
  <si>
    <t>http://skf.com/productcatalogue?system=metric&amp;language=de&amp;location=AT&amp;designation=3308 ATN9/C3</t>
  </si>
  <si>
    <t>http://skf.com/productcatalogue?system=metric&amp;language=de&amp;location=AT&amp;designation=3309 A</t>
  </si>
  <si>
    <t>http://skf.com/productcatalogue?system=metric&amp;language=de&amp;location=AT&amp;designation=3309 A/C3</t>
  </si>
  <si>
    <t>http://skf.com/productcatalogue?system=metric&amp;language=de&amp;location=AT&amp;designation=3309 ATN9</t>
  </si>
  <si>
    <t>http://skf.com/productcatalogue?system=metric&amp;language=de&amp;location=AT&amp;designation=3309 ATN9/C3</t>
  </si>
  <si>
    <t>http://skf.com/productcatalogue?system=metric&amp;language=de&amp;location=AT&amp;designation=3310 A</t>
  </si>
  <si>
    <t>http://skf.com/productcatalogue?system=metric&amp;language=de&amp;location=AT&amp;designation=3310 A/C3</t>
  </si>
  <si>
    <t>http://skf.com/productcatalogue?system=metric&amp;language=de&amp;location=AT&amp;designation=3310 A-2RS1/C3MT33</t>
  </si>
  <si>
    <t>http://skf.com/productcatalogue?system=metric&amp;language=de&amp;location=AT&amp;designation=3310 ATN9</t>
  </si>
  <si>
    <t>http://skf.com/productcatalogue?system=metric&amp;language=de&amp;location=AT&amp;designation=3311 A</t>
  </si>
  <si>
    <t>http://skf.com/productcatalogue?system=metric&amp;language=de&amp;location=AT&amp;designation=3311 A/C3</t>
  </si>
  <si>
    <t>http://skf.com/productcatalogue?system=metric&amp;language=de&amp;location=AT&amp;designation=3312 A</t>
  </si>
  <si>
    <t>http://skf.com/productcatalogue?system=metric&amp;language=de&amp;location=AT&amp;designation=3312 A/C3</t>
  </si>
  <si>
    <t>http://skf.com/productcatalogue?system=metric&amp;language=de&amp;location=AT&amp;designation=3313 A</t>
  </si>
  <si>
    <t>http://skf.com/productcatalogue?system=metric&amp;language=de&amp;location=AT&amp;designation=3313 A/C3</t>
  </si>
  <si>
    <t>http://skf.com/productcatalogue?system=metric&amp;language=de&amp;location=AT&amp;designation=3314 A</t>
  </si>
  <si>
    <t>http://skf.com/productcatalogue?system=metric&amp;language=de&amp;location=AT&amp;designation=3314 A/C3</t>
  </si>
  <si>
    <t>http://skf.com/productcatalogue?system=metric&amp;language=de&amp;location=AT&amp;designation=3315 A</t>
  </si>
  <si>
    <t>http://skf.com/productcatalogue?system=metric&amp;language=de&amp;location=AT&amp;designation=3315 A/C3</t>
  </si>
  <si>
    <t>http://skf.com/productcatalogue?system=metric&amp;language=de&amp;location=AT&amp;designation=3316 A</t>
  </si>
  <si>
    <t>http://skf.com/productcatalogue?system=metric&amp;language=de&amp;location=AT&amp;designation=3316 A/C3</t>
  </si>
  <si>
    <t>http://skf.com/productcatalogue?system=metric&amp;language=de&amp;location=AT&amp;designation=3317 A</t>
  </si>
  <si>
    <t>http://skf.com/productcatalogue?system=metric&amp;language=de&amp;location=AT&amp;designation=3317 A/C3</t>
  </si>
  <si>
    <t>http://skf.com/productcatalogue?system=metric&amp;language=de&amp;location=AT&amp;designation=3318 A</t>
  </si>
  <si>
    <t>http://skf.com/productcatalogue?system=metric&amp;language=de&amp;location=AT&amp;designation=3318 A/C3</t>
  </si>
  <si>
    <t>http://skf.com/productcatalogue?system=metric&amp;language=de&amp;location=AT&amp;designation=QJ 203 N2MA/C2L</t>
  </si>
  <si>
    <t>http://skf.com/productcatalogue?system=metric&amp;language=de&amp;location=AT&amp;designation=QJ 205 N2MA/C2L</t>
  </si>
  <si>
    <t>http://skf.com/productcatalogue?system=metric&amp;language=de&amp;location=AT&amp;designation=QJ 206 MA</t>
  </si>
  <si>
    <t>http://skf.com/productcatalogue?system=metric&amp;language=de&amp;location=AT&amp;designation=QJ 206 N2MA/C2L</t>
  </si>
  <si>
    <t>http://skf.com/productcatalogue?system=metric&amp;language=de&amp;location=AT&amp;designation=QJ 207 N2MA/C2L</t>
  </si>
  <si>
    <t>http://skf.com/productcatalogue?system=metric&amp;language=de&amp;location=AT&amp;designation=QJ 208 MA</t>
  </si>
  <si>
    <t>http://skf.com/productcatalogue?system=metric&amp;language=de&amp;location=AT&amp;designation=QJ 209 MA</t>
  </si>
  <si>
    <t>http://skf.com/productcatalogue?system=metric&amp;language=de&amp;location=AT&amp;designation=QJ 210 MA</t>
  </si>
  <si>
    <t>http://skf.com/productcatalogue?system=metric&amp;language=de&amp;location=AT&amp;designation=QJ 210 MA/C3</t>
  </si>
  <si>
    <t>http://skf.com/productcatalogue?system=metric&amp;language=de&amp;location=AT&amp;designation=QJ 211 MA</t>
  </si>
  <si>
    <t>http://skf.com/productcatalogue?system=metric&amp;language=de&amp;location=AT&amp;designation=QJ 211 MA/C3</t>
  </si>
  <si>
    <t>http://skf.com/productcatalogue?system=metric&amp;language=de&amp;location=AT&amp;designation=QJ 211 N2MA/C2L</t>
  </si>
  <si>
    <t>http://skf.com/productcatalogue?system=metric&amp;language=de&amp;location=AT&amp;designation=QJ 212 MA</t>
  </si>
  <si>
    <t>http://skf.com/productcatalogue?system=metric&amp;language=de&amp;location=AT&amp;designation=QJ 213 MA</t>
  </si>
  <si>
    <t>http://skf.com/productcatalogue?system=metric&amp;language=de&amp;location=AT&amp;designation=QJ 213 MA/C3</t>
  </si>
  <si>
    <t>http://skf.com/productcatalogue?system=metric&amp;language=de&amp;location=AT&amp;designation=QJ 214 MA/C3</t>
  </si>
  <si>
    <t>http://skf.com/productcatalogue?system=metric&amp;language=de&amp;location=AT&amp;designation=QJ 214 N2MA</t>
  </si>
  <si>
    <t>http://skf.com/productcatalogue?system=metric&amp;language=de&amp;location=AT&amp;designation=QJ 215 MA</t>
  </si>
  <si>
    <t>http://skf.com/productcatalogue?system=metric&amp;language=de&amp;location=AT&amp;designation=QJ 216 MA</t>
  </si>
  <si>
    <t>http://skf.com/productcatalogue?system=metric&amp;language=de&amp;location=AT&amp;designation=QJ 217 MA</t>
  </si>
  <si>
    <t>http://skf.com/productcatalogue?system=metric&amp;language=de&amp;location=AT&amp;designation=QJ 217 N2MA</t>
  </si>
  <si>
    <t>http://skf.com/productcatalogue?system=metric&amp;language=de&amp;location=AT&amp;designation=QJ 218 N2MA</t>
  </si>
  <si>
    <t>http://skf.com/productcatalogue?system=metric&amp;language=de&amp;location=AT&amp;designation=QJ 219 N2MA</t>
  </si>
  <si>
    <t>http://skf.com/productcatalogue?system=metric&amp;language=de&amp;location=AT&amp;designation=QJ 220 N2MA</t>
  </si>
  <si>
    <t>http://skf.com/productcatalogue?system=metric&amp;language=de&amp;location=AT&amp;designation=QJ 222 N2MA</t>
  </si>
  <si>
    <t>http://skf.com/productcatalogue?system=metric&amp;language=de&amp;location=AT&amp;designation=QJ 224 N2MA</t>
  </si>
  <si>
    <t>http://skf.com/productcatalogue?system=metric&amp;language=de&amp;location=AT&amp;designation=QJ 226 N2MA</t>
  </si>
  <si>
    <t>http://skf.com/productcatalogue?system=metric&amp;language=de&amp;location=AT&amp;designation=QJ 228 N2MA</t>
  </si>
  <si>
    <t>http://skf.com/productcatalogue?system=metric&amp;language=de&amp;location=AT&amp;designation=QJ 230 N2MA</t>
  </si>
  <si>
    <t>http://skf.com/productcatalogue?system=metric&amp;language=de&amp;location=AT&amp;designation=QJ 232 N2MA</t>
  </si>
  <si>
    <t>http://skf.com/productcatalogue?system=metric&amp;language=de&amp;location=AT&amp;designation=QJ 234 N2MA</t>
  </si>
  <si>
    <t>http://skf.com/productcatalogue?system=metric&amp;language=de&amp;location=AT&amp;designation=QJ 236 N2MA</t>
  </si>
  <si>
    <t>http://skf.com/productcatalogue?system=metric&amp;language=de&amp;location=AT&amp;designation=QJ 304 MA</t>
  </si>
  <si>
    <t>http://skf.com/productcatalogue?system=metric&amp;language=de&amp;location=AT&amp;designation=QJ 306 MA</t>
  </si>
  <si>
    <t>http://skf.com/productcatalogue?system=metric&amp;language=de&amp;location=AT&amp;designation=QJ 307 MA</t>
  </si>
  <si>
    <t>http://skf.com/productcatalogue?system=metric&amp;language=de&amp;location=AT&amp;designation=QJ 308 MA</t>
  </si>
  <si>
    <t>http://skf.com/productcatalogue?system=metric&amp;language=de&amp;location=AT&amp;designation=QJ 309 MA</t>
  </si>
  <si>
    <t>http://skf.com/productcatalogue?system=metric&amp;language=de&amp;location=AT&amp;designation=QJ 310 MA</t>
  </si>
  <si>
    <t>http://skf.com/productcatalogue?system=metric&amp;language=de&amp;location=AT&amp;designation=QJ 311 MA</t>
  </si>
  <si>
    <t>http://skf.com/productcatalogue?system=metric&amp;language=de&amp;location=AT&amp;designation=QJ 312 MA</t>
  </si>
  <si>
    <t>http://skf.com/productcatalogue?system=metric&amp;language=de&amp;location=AT&amp;designation=QJ 313 MA</t>
  </si>
  <si>
    <t>http://skf.com/productcatalogue?system=metric&amp;language=de&amp;location=AT&amp;designation=QJ 314 MA</t>
  </si>
  <si>
    <t>http://skf.com/productcatalogue?system=metric&amp;language=de&amp;location=AT&amp;designation=QJ 315 N2MA</t>
  </si>
  <si>
    <t>http://skf.com/productcatalogue?system=metric&amp;language=de&amp;location=AT&amp;designation=QJ 316 N2MA</t>
  </si>
  <si>
    <t>http://skf.com/productcatalogue?system=metric&amp;language=de&amp;location=AT&amp;designation=QJ 317 N2MA</t>
  </si>
  <si>
    <t>http://skf.com/productcatalogue?system=metric&amp;language=de&amp;location=AT&amp;designation=QJ 318 N2MA</t>
  </si>
  <si>
    <t>http://skf.com/productcatalogue?system=metric&amp;language=de&amp;location=AT&amp;designation=QJ 319 N2MA</t>
  </si>
  <si>
    <t>http://skf.com/productcatalogue?system=metric&amp;language=de&amp;location=AT&amp;designation=QJ 320 N2MA</t>
  </si>
  <si>
    <t>http://skf.com/productcatalogue?system=metric&amp;language=de&amp;location=AT&amp;designation=QJ 322 N2MA</t>
  </si>
  <si>
    <t>http://skf.com/productcatalogue?system=metric&amp;language=de&amp;location=AT&amp;designation=QJ 324 N2MA</t>
  </si>
  <si>
    <t>http://skf.com/productcatalogue?system=metric&amp;language=de&amp;location=AT&amp;designation=QJ 326 N2MA</t>
  </si>
  <si>
    <t>http://skf.com/productcatalogue?system=metric&amp;language=de&amp;location=AT&amp;designation=607</t>
  </si>
  <si>
    <t>http://skf.com/productcatalogue?system=metric&amp;language=de&amp;location=AT&amp;designation=608</t>
  </si>
  <si>
    <t>http://skf.com/productcatalogue?system=metric&amp;language=de&amp;location=AT&amp;designation=609</t>
  </si>
  <si>
    <t>http://skf.com/productcatalogue?system=metric&amp;language=de&amp;location=AT&amp;designation=623</t>
  </si>
  <si>
    <t>http://skf.com/productcatalogue?system=metric&amp;language=de&amp;location=AT&amp;designation=624</t>
  </si>
  <si>
    <t>http://skf.com/productcatalogue?system=metric&amp;language=de&amp;location=AT&amp;designation=625</t>
  </si>
  <si>
    <t>http://skf.com/productcatalogue?system=metric&amp;language=de&amp;location=AT&amp;designation=626</t>
  </si>
  <si>
    <t>http://skf.com/productcatalogue?system=metric&amp;language=de&amp;location=AT&amp;designation=627</t>
  </si>
  <si>
    <t>http://skf.com/productcatalogue?system=metric&amp;language=de&amp;location=AT&amp;designation=629</t>
  </si>
  <si>
    <t>http://skf.com/productcatalogue?system=metric&amp;language=de&amp;location=AT&amp;designation=635</t>
  </si>
  <si>
    <t>http://skf.com/productcatalogue?system=metric&amp;language=de&amp;location=AT&amp;designation=6000</t>
  </si>
  <si>
    <t>http://skf.com/productcatalogue?system=metric&amp;language=de&amp;location=AT&amp;designation=6001</t>
  </si>
  <si>
    <t>http://skf.com/productcatalogue?system=metric&amp;language=de&amp;location=AT&amp;designation=6002</t>
  </si>
  <si>
    <t>http://skf.com/productcatalogue?system=metric&amp;language=de&amp;location=AT&amp;designation=6003</t>
  </si>
  <si>
    <t>http://skf.com/productcatalogue?system=metric&amp;language=de&amp;location=AT&amp;designation=6004</t>
  </si>
  <si>
    <t>http://skf.com/productcatalogue?system=metric&amp;language=de&amp;location=AT&amp;designation=6005</t>
  </si>
  <si>
    <t>http://skf.com/productcatalogue?system=metric&amp;language=de&amp;location=AT&amp;designation=6006</t>
  </si>
  <si>
    <t>http://skf.com/productcatalogue?system=metric&amp;language=de&amp;location=AT&amp;designation=6007</t>
  </si>
  <si>
    <t>http://skf.com/productcatalogue?system=metric&amp;language=de&amp;location=AT&amp;designation=6200</t>
  </si>
  <si>
    <t>http://skf.com/productcatalogue?system=metric&amp;language=de&amp;location=AT&amp;designation=6201</t>
  </si>
  <si>
    <t>http://skf.com/productcatalogue?system=metric&amp;language=de&amp;location=AT&amp;designation=6202</t>
  </si>
  <si>
    <t>http://skf.com/productcatalogue?system=metric&amp;language=de&amp;location=AT&amp;designation=6203</t>
  </si>
  <si>
    <t>http://skf.com/productcatalogue?system=metric&amp;language=de&amp;location=AT&amp;designation=6204</t>
  </si>
  <si>
    <t>http://skf.com/productcatalogue?system=metric&amp;language=de&amp;location=AT&amp;designation=6205</t>
  </si>
  <si>
    <t>http://skf.com/productcatalogue?system=metric&amp;language=de&amp;location=AT&amp;designation=6206</t>
  </si>
  <si>
    <t>http://skf.com/productcatalogue?system=metric&amp;language=de&amp;location=AT&amp;designation=6207</t>
  </si>
  <si>
    <t>http://skf.com/productcatalogue?system=metric&amp;language=de&amp;location=AT&amp;designation=6300</t>
  </si>
  <si>
    <t>http://skf.com/productcatalogue?system=metric&amp;language=de&amp;location=AT&amp;designation=6301</t>
  </si>
  <si>
    <t>http://skf.com/productcatalogue?system=metric&amp;language=de&amp;location=AT&amp;designation=6302</t>
  </si>
  <si>
    <t>http://skf.com/productcatalogue?system=metric&amp;language=de&amp;location=AT&amp;designation=6303</t>
  </si>
  <si>
    <t>http://skf.com/productcatalogue?system=metric&amp;language=de&amp;location=AT&amp;designation=6304</t>
  </si>
  <si>
    <t>http://skf.com/productcatalogue?system=metric&amp;language=de&amp;location=AT&amp;designation=6305</t>
  </si>
  <si>
    <t>http://skf.com/productcatalogue?system=metric&amp;language=de&amp;location=AT&amp;designation=6306</t>
  </si>
  <si>
    <t>http://skf.com/productcatalogue?system=metric&amp;language=de&amp;location=AT&amp;designation=6307</t>
  </si>
  <si>
    <t>http://skf.com/productcatalogue?system=metric&amp;language=de&amp;location=AT&amp;designation=6000/C3</t>
  </si>
  <si>
    <t>http://skf.com/productcatalogue?system=metric&amp;language=de&amp;location=AT&amp;designation=6000-2RSH</t>
  </si>
  <si>
    <t>http://skf.com/productcatalogue?system=metric&amp;language=de&amp;location=AT&amp;designation=6000-2RSH/C3</t>
  </si>
  <si>
    <t>http://skf.com/productcatalogue?system=metric&amp;language=de&amp;location=AT&amp;designation=6000-2Z</t>
  </si>
  <si>
    <t>http://skf.com/productcatalogue?system=metric&amp;language=de&amp;location=AT&amp;designation=6000-2Z/C3</t>
  </si>
  <si>
    <t>http://skf.com/productcatalogue?system=metric&amp;language=de&amp;location=AT&amp;designation=6001/C3</t>
  </si>
  <si>
    <t>http://skf.com/productcatalogue?system=metric&amp;language=de&amp;location=AT&amp;designation=6001-2RSH</t>
  </si>
  <si>
    <t>http://skf.com/productcatalogue?system=metric&amp;language=de&amp;location=AT&amp;designation=6001-2RSH/C3</t>
  </si>
  <si>
    <t>http://skf.com/productcatalogue?system=metric&amp;language=de&amp;location=AT&amp;designation=6001-2Z</t>
  </si>
  <si>
    <t>http://skf.com/productcatalogue?system=metric&amp;language=de&amp;location=AT&amp;designation=6001-2Z/C3</t>
  </si>
  <si>
    <t>http://skf.com/productcatalogue?system=metric&amp;language=de&amp;location=AT&amp;designation=6002/C3</t>
  </si>
  <si>
    <t>http://skf.com/productcatalogue?system=metric&amp;language=de&amp;location=AT&amp;designation=6002-2RSH</t>
  </si>
  <si>
    <t>http://skf.com/productcatalogue?system=metric&amp;language=de&amp;location=AT&amp;designation=6002-2RSH/C3</t>
  </si>
  <si>
    <t>http://skf.com/productcatalogue?system=metric&amp;language=de&amp;location=AT&amp;designation=6002-2Z</t>
  </si>
  <si>
    <t>http://skf.com/productcatalogue?system=metric&amp;language=de&amp;location=AT&amp;designation=6002-2Z/C3</t>
  </si>
  <si>
    <t>http://skf.com/productcatalogue?system=metric&amp;language=de&amp;location=AT&amp;designation=6003/C3</t>
  </si>
  <si>
    <t>http://skf.com/productcatalogue?system=metric&amp;language=de&amp;location=AT&amp;designation=6003-2RSH</t>
  </si>
  <si>
    <t>http://skf.com/productcatalogue?system=metric&amp;language=de&amp;location=AT&amp;designation=6003-2RSH/C3</t>
  </si>
  <si>
    <t>http://skf.com/productcatalogue?system=metric&amp;language=de&amp;location=AT&amp;designation=6003-2Z</t>
  </si>
  <si>
    <t>http://skf.com/productcatalogue?system=metric&amp;language=de&amp;location=AT&amp;designation=6003-2Z/C3</t>
  </si>
  <si>
    <t>http://skf.com/productcatalogue?system=metric&amp;language=de&amp;location=AT&amp;designation=6004/C3</t>
  </si>
  <si>
    <t>http://skf.com/productcatalogue?system=metric&amp;language=de&amp;location=AT&amp;designation=6004-2RSH</t>
  </si>
  <si>
    <t>http://skf.com/productcatalogue?system=metric&amp;language=de&amp;location=AT&amp;designation=6004-2RSH/C3</t>
  </si>
  <si>
    <t>http://skf.com/productcatalogue?system=metric&amp;language=de&amp;location=AT&amp;designation=6004-2Z</t>
  </si>
  <si>
    <t>http://skf.com/productcatalogue?system=metric&amp;language=de&amp;location=AT&amp;designation=6004-2Z/C3</t>
  </si>
  <si>
    <t>http://skf.com/productcatalogue?system=metric&amp;language=de&amp;location=AT&amp;designation=6005/C3</t>
  </si>
  <si>
    <t>http://skf.com/productcatalogue?system=metric&amp;language=de&amp;location=AT&amp;designation=6005-2RSH</t>
  </si>
  <si>
    <t>http://skf.com/productcatalogue?system=metric&amp;language=de&amp;location=AT&amp;designation=6005-2RSH/C3</t>
  </si>
  <si>
    <t>http://skf.com/productcatalogue?system=metric&amp;language=de&amp;location=AT&amp;designation=6005-2Z</t>
  </si>
  <si>
    <t>http://skf.com/productcatalogue?system=metric&amp;language=de&amp;location=AT&amp;designation=6005-2Z/C3</t>
  </si>
  <si>
    <t>http://skf.com/productcatalogue?system=metric&amp;language=de&amp;location=AT&amp;designation=6006/C3</t>
  </si>
  <si>
    <t>http://skf.com/productcatalogue?system=metric&amp;language=de&amp;location=AT&amp;designation=6006-2RS1</t>
  </si>
  <si>
    <t>http://skf.com/productcatalogue?system=metric&amp;language=de&amp;location=AT&amp;designation=6006-2RS1/C3</t>
  </si>
  <si>
    <t>http://skf.com/productcatalogue?system=metric&amp;language=de&amp;location=AT&amp;designation=6006-2Z</t>
  </si>
  <si>
    <t>http://skf.com/productcatalogue?system=metric&amp;language=de&amp;location=AT&amp;designation=6006-2Z/C3</t>
  </si>
  <si>
    <t>http://skf.com/productcatalogue?system=metric&amp;language=de&amp;location=AT&amp;designation=6007/C3</t>
  </si>
  <si>
    <t>http://skf.com/productcatalogue?system=metric&amp;language=de&amp;location=AT&amp;designation=6007-2RS1</t>
  </si>
  <si>
    <t>http://skf.com/productcatalogue?system=metric&amp;language=de&amp;location=AT&amp;designation=6007-2RS1/C3</t>
  </si>
  <si>
    <t>http://skf.com/productcatalogue?system=metric&amp;language=de&amp;location=AT&amp;designation=6007-2Z</t>
  </si>
  <si>
    <t>http://skf.com/productcatalogue?system=metric&amp;language=de&amp;location=AT&amp;designation=6007-2Z/C3</t>
  </si>
  <si>
    <t>http://skf.com/productcatalogue?system=metric&amp;language=de&amp;location=AT&amp;designation=607-2RSH</t>
  </si>
  <si>
    <t>http://skf.com/productcatalogue?system=metric&amp;language=de&amp;location=AT&amp;designation=607-2RSH/C3</t>
  </si>
  <si>
    <t>http://skf.com/productcatalogue?system=metric&amp;language=de&amp;location=AT&amp;designation=607-2Z</t>
  </si>
  <si>
    <t>http://skf.com/productcatalogue?system=metric&amp;language=de&amp;location=AT&amp;designation=607-2Z/C3</t>
  </si>
  <si>
    <t>http://skf.com/productcatalogue?system=metric&amp;language=de&amp;location=AT&amp;designation=608-2RSH</t>
  </si>
  <si>
    <t>http://skf.com/productcatalogue?system=metric&amp;language=de&amp;location=AT&amp;designation=608-2RSH/C3</t>
  </si>
  <si>
    <t>http://skf.com/productcatalogue?system=metric&amp;language=de&amp;location=AT&amp;designation=608-2Z</t>
  </si>
  <si>
    <t>http://skf.com/productcatalogue?system=metric&amp;language=de&amp;location=AT&amp;designation=608-2Z/C3</t>
  </si>
  <si>
    <t>http://skf.com/productcatalogue?system=metric&amp;language=de&amp;location=AT&amp;designation=609-2RSH</t>
  </si>
  <si>
    <t>http://skf.com/productcatalogue?system=metric&amp;language=de&amp;location=AT&amp;designation=609-2RSH/C3</t>
  </si>
  <si>
    <t>http://skf.com/productcatalogue?system=metric&amp;language=de&amp;location=AT&amp;designation=609-2Z</t>
  </si>
  <si>
    <t>http://skf.com/productcatalogue?system=metric&amp;language=de&amp;location=AT&amp;designation=609-2Z/C3</t>
  </si>
  <si>
    <t>http://skf.com/productcatalogue?system=metric&amp;language=de&amp;location=AT&amp;designation=6200/C3</t>
  </si>
  <si>
    <t>http://skf.com/productcatalogue?system=metric&amp;language=de&amp;location=AT&amp;designation=6200-2RSH</t>
  </si>
  <si>
    <t>http://skf.com/productcatalogue?system=metric&amp;language=de&amp;location=AT&amp;designation=6200-2RSH/C3</t>
  </si>
  <si>
    <t>http://skf.com/productcatalogue?system=metric&amp;language=de&amp;location=AT&amp;designation=6200-2Z</t>
  </si>
  <si>
    <t>http://skf.com/productcatalogue?system=metric&amp;language=de&amp;location=AT&amp;designation=6200-2Z/C3</t>
  </si>
  <si>
    <t>http://skf.com/productcatalogue?system=metric&amp;language=de&amp;location=AT&amp;designation=6201/C3</t>
  </si>
  <si>
    <t>http://skf.com/productcatalogue?system=metric&amp;language=de&amp;location=AT&amp;designation=6201-2RSH</t>
  </si>
  <si>
    <t>http://skf.com/productcatalogue?system=metric&amp;language=de&amp;location=AT&amp;designation=6201-2RSH/C3</t>
  </si>
  <si>
    <t>http://skf.com/productcatalogue?system=metric&amp;language=de&amp;location=AT&amp;designation=6201-2Z</t>
  </si>
  <si>
    <t>http://skf.com/productcatalogue?system=metric&amp;language=de&amp;location=AT&amp;designation=6201-2Z/C3</t>
  </si>
  <si>
    <t>http://skf.com/productcatalogue?system=metric&amp;language=de&amp;location=AT&amp;designation=6202/C3</t>
  </si>
  <si>
    <t>http://skf.com/productcatalogue?system=metric&amp;language=de&amp;location=AT&amp;designation=6202-2RSH</t>
  </si>
  <si>
    <t>http://skf.com/productcatalogue?system=metric&amp;language=de&amp;location=AT&amp;designation=6202-2RSH/C3</t>
  </si>
  <si>
    <t>http://skf.com/productcatalogue?system=metric&amp;language=de&amp;location=AT&amp;designation=6202-2Z</t>
  </si>
  <si>
    <t>http://skf.com/productcatalogue?system=metric&amp;language=de&amp;location=AT&amp;designation=6202-2Z/C3</t>
  </si>
  <si>
    <t>http://skf.com/productcatalogue?system=metric&amp;language=de&amp;location=AT&amp;designation=6203/C3</t>
  </si>
  <si>
    <t>http://skf.com/productcatalogue?system=metric&amp;language=de&amp;location=AT&amp;designation=6203-2RSH</t>
  </si>
  <si>
    <t>http://skf.com/productcatalogue?system=metric&amp;language=de&amp;location=AT&amp;designation=6203-2RSH/C3</t>
  </si>
  <si>
    <t>http://skf.com/productcatalogue?system=metric&amp;language=de&amp;location=AT&amp;designation=6203-2Z</t>
  </si>
  <si>
    <t>http://skf.com/productcatalogue?system=metric&amp;language=de&amp;location=AT&amp;designation=6203-2Z/C3</t>
  </si>
  <si>
    <t>http://skf.com/productcatalogue?system=metric&amp;language=de&amp;location=AT&amp;designation=6204/C3</t>
  </si>
  <si>
    <t>http://skf.com/productcatalogue?system=metric&amp;language=de&amp;location=AT&amp;designation=6204-2RSH</t>
  </si>
  <si>
    <t>http://skf.com/productcatalogue?system=metric&amp;language=de&amp;location=AT&amp;designation=6204-2RSH/C3</t>
  </si>
  <si>
    <t>http://skf.com/productcatalogue?system=metric&amp;language=de&amp;location=AT&amp;designation=6204-2Z</t>
  </si>
  <si>
    <t>http://skf.com/productcatalogue?system=metric&amp;language=de&amp;location=AT&amp;designation=6204-2Z/C3</t>
  </si>
  <si>
    <t>http://skf.com/productcatalogue?system=metric&amp;language=de&amp;location=AT&amp;designation=6205/C3</t>
  </si>
  <si>
    <t>http://skf.com/productcatalogue?system=metric&amp;language=de&amp;location=AT&amp;designation=6205-2RSH</t>
  </si>
  <si>
    <t>http://skf.com/productcatalogue?system=metric&amp;language=de&amp;location=AT&amp;designation=6205-2RSH/C3</t>
  </si>
  <si>
    <t>http://skf.com/productcatalogue?system=metric&amp;language=de&amp;location=AT&amp;designation=6205-2Z</t>
  </si>
  <si>
    <t>http://skf.com/productcatalogue?system=metric&amp;language=de&amp;location=AT&amp;designation=6205-2Z/C3</t>
  </si>
  <si>
    <t>http://skf.com/productcatalogue?system=metric&amp;language=de&amp;location=AT&amp;designation=6206/C3</t>
  </si>
  <si>
    <t>http://skf.com/productcatalogue?system=metric&amp;language=de&amp;location=AT&amp;designation=6206-2RS1</t>
  </si>
  <si>
    <t>http://skf.com/productcatalogue?system=metric&amp;language=de&amp;location=AT&amp;designation=6206-2RS1/C3</t>
  </si>
  <si>
    <t>http://skf.com/productcatalogue?system=metric&amp;language=de&amp;location=AT&amp;designation=6206-2Z</t>
  </si>
  <si>
    <t>http://skf.com/productcatalogue?system=metric&amp;language=de&amp;location=AT&amp;designation=6206-2Z/C3</t>
  </si>
  <si>
    <t>http://skf.com/productcatalogue?system=metric&amp;language=de&amp;location=AT&amp;designation=6207/C3</t>
  </si>
  <si>
    <t>http://skf.com/productcatalogue?system=metric&amp;language=de&amp;location=AT&amp;designation=6207-2RS1</t>
  </si>
  <si>
    <t>http://skf.com/productcatalogue?system=metric&amp;language=de&amp;location=AT&amp;designation=6207-2RS1/C3</t>
  </si>
  <si>
    <t>http://skf.com/productcatalogue?system=metric&amp;language=de&amp;location=AT&amp;designation=6207-2Z</t>
  </si>
  <si>
    <t>http://skf.com/productcatalogue?system=metric&amp;language=de&amp;location=AT&amp;designation=6207-2Z/C3</t>
  </si>
  <si>
    <t>http://skf.com/productcatalogue?system=metric&amp;language=de&amp;location=AT&amp;designation=625-2RS1</t>
  </si>
  <si>
    <t>http://skf.com/productcatalogue?system=metric&amp;language=de&amp;location=AT&amp;designation=625-2Z</t>
  </si>
  <si>
    <t>http://skf.com/productcatalogue?system=metric&amp;language=de&amp;location=AT&amp;designation=625-2Z/C3</t>
  </si>
  <si>
    <t>http://skf.com/productcatalogue?system=metric&amp;language=de&amp;location=AT&amp;designation=626-2RSH</t>
  </si>
  <si>
    <t>http://skf.com/productcatalogue?system=metric&amp;language=de&amp;location=AT&amp;designation=626-2RSH/C3</t>
  </si>
  <si>
    <t>http://skf.com/productcatalogue?system=metric&amp;language=de&amp;location=AT&amp;designation=626-2Z</t>
  </si>
  <si>
    <t>http://skf.com/productcatalogue?system=metric&amp;language=de&amp;location=AT&amp;designation=626-2Z/C3</t>
  </si>
  <si>
    <t>http://skf.com/productcatalogue?system=metric&amp;language=de&amp;location=AT&amp;designation=627-2RSH</t>
  </si>
  <si>
    <t>http://skf.com/productcatalogue?system=metric&amp;language=de&amp;location=AT&amp;designation=627-2RSH/C3</t>
  </si>
  <si>
    <t>http://skf.com/productcatalogue?system=metric&amp;language=de&amp;location=AT&amp;designation=627-2Z</t>
  </si>
  <si>
    <t>http://skf.com/productcatalogue?system=metric&amp;language=de&amp;location=AT&amp;designation=627-2Z/C3</t>
  </si>
  <si>
    <t>http://skf.com/productcatalogue?system=metric&amp;language=de&amp;location=AT&amp;designation=628-2Z</t>
  </si>
  <si>
    <t>http://skf.com/productcatalogue?system=metric&amp;language=de&amp;location=AT&amp;designation=629-2RSH</t>
  </si>
  <si>
    <t>http://skf.com/productcatalogue?system=metric&amp;language=de&amp;location=AT&amp;designation=629-2RSH/C3</t>
  </si>
  <si>
    <t>http://skf.com/productcatalogue?system=metric&amp;language=de&amp;location=AT&amp;designation=629-2Z</t>
  </si>
  <si>
    <t>http://skf.com/productcatalogue?system=metric&amp;language=de&amp;location=AT&amp;designation=629-2Z/C3</t>
  </si>
  <si>
    <t>http://skf.com/productcatalogue?system=metric&amp;language=de&amp;location=AT&amp;designation=6300-2RSH</t>
  </si>
  <si>
    <t>http://skf.com/productcatalogue?system=metric&amp;language=de&amp;location=AT&amp;designation=6300-2RSH/C3</t>
  </si>
  <si>
    <t>http://skf.com/productcatalogue?system=metric&amp;language=de&amp;location=AT&amp;designation=6300-2Z</t>
  </si>
  <si>
    <t>http://skf.com/productcatalogue?system=metric&amp;language=de&amp;location=AT&amp;designation=6300-2Z/C3</t>
  </si>
  <si>
    <t>http://skf.com/productcatalogue?system=metric&amp;language=de&amp;location=AT&amp;designation=63004-2RS1</t>
  </si>
  <si>
    <t>http://skf.com/productcatalogue?system=metric&amp;language=de&amp;location=AT&amp;designation=63004-2RS1/C3</t>
  </si>
  <si>
    <t>http://skf.com/productcatalogue?system=metric&amp;language=de&amp;location=AT&amp;designation=6301/C3</t>
  </si>
  <si>
    <t>http://skf.com/productcatalogue?system=metric&amp;language=de&amp;location=AT&amp;designation=6301-2RSH</t>
  </si>
  <si>
    <t>http://skf.com/productcatalogue?system=metric&amp;language=de&amp;location=AT&amp;designation=6301-2RSH/C3</t>
  </si>
  <si>
    <t>http://skf.com/productcatalogue?system=metric&amp;language=de&amp;location=AT&amp;designation=6301-2Z</t>
  </si>
  <si>
    <t>http://skf.com/productcatalogue?system=metric&amp;language=de&amp;location=AT&amp;designation=6301-2Z/C3</t>
  </si>
  <si>
    <t>http://skf.com/productcatalogue?system=metric&amp;language=de&amp;location=AT&amp;designation=6302/C3</t>
  </si>
  <si>
    <t>http://skf.com/productcatalogue?system=metric&amp;language=de&amp;location=AT&amp;designation=6302-2RSH</t>
  </si>
  <si>
    <t>http://skf.com/productcatalogue?system=metric&amp;language=de&amp;location=AT&amp;designation=6302-2RSH/C3</t>
  </si>
  <si>
    <t>http://skf.com/productcatalogue?system=metric&amp;language=de&amp;location=AT&amp;designation=6302-2Z</t>
  </si>
  <si>
    <t>http://skf.com/productcatalogue?system=metric&amp;language=de&amp;location=AT&amp;designation=6302-2Z/C3</t>
  </si>
  <si>
    <t>http://skf.com/productcatalogue?system=metric&amp;language=de&amp;location=AT&amp;designation=6303/C3</t>
  </si>
  <si>
    <t>http://skf.com/productcatalogue?system=metric&amp;language=de&amp;location=AT&amp;designation=6303-2RSH</t>
  </si>
  <si>
    <t>http://skf.com/productcatalogue?system=metric&amp;language=de&amp;location=AT&amp;designation=6303-2RSH/C3</t>
  </si>
  <si>
    <t>http://skf.com/productcatalogue?system=metric&amp;language=de&amp;location=AT&amp;designation=6303-2Z</t>
  </si>
  <si>
    <t>http://skf.com/productcatalogue?system=metric&amp;language=de&amp;location=AT&amp;designation=6303-2Z/C3</t>
  </si>
  <si>
    <t>http://skf.com/productcatalogue?system=metric&amp;language=de&amp;location=AT&amp;designation=6304/C3</t>
  </si>
  <si>
    <t>http://skf.com/productcatalogue?system=metric&amp;language=de&amp;location=AT&amp;designation=6304-2RSH</t>
  </si>
  <si>
    <t>http://skf.com/productcatalogue?system=metric&amp;language=de&amp;location=AT&amp;designation=6304-2RSH/C3</t>
  </si>
  <si>
    <t>http://skf.com/productcatalogue?system=metric&amp;language=de&amp;location=AT&amp;designation=6304-2Z</t>
  </si>
  <si>
    <t>http://skf.com/productcatalogue?system=metric&amp;language=de&amp;location=AT&amp;designation=6304-2Z/C3</t>
  </si>
  <si>
    <t>http://skf.com/productcatalogue?system=metric&amp;language=de&amp;location=AT&amp;designation=6305/C3</t>
  </si>
  <si>
    <t>http://skf.com/productcatalogue?system=metric&amp;language=de&amp;location=AT&amp;designation=6305-2RS1</t>
  </si>
  <si>
    <t>http://skf.com/productcatalogue?system=metric&amp;language=de&amp;location=AT&amp;designation=6305-2RS1/C3</t>
  </si>
  <si>
    <t>http://skf.com/productcatalogue?system=metric&amp;language=de&amp;location=AT&amp;designation=6305-2Z</t>
  </si>
  <si>
    <t>http://skf.com/productcatalogue?system=metric&amp;language=de&amp;location=AT&amp;designation=6305-2Z/C3</t>
  </si>
  <si>
    <t>http://skf.com/productcatalogue?system=metric&amp;language=de&amp;location=AT&amp;designation=6306/C3</t>
  </si>
  <si>
    <t>http://skf.com/productcatalogue?system=metric&amp;language=de&amp;location=AT&amp;designation=6306-2RS1</t>
  </si>
  <si>
    <t>http://skf.com/productcatalogue?system=metric&amp;language=de&amp;location=AT&amp;designation=6306-2RS1/C3</t>
  </si>
  <si>
    <t>http://skf.com/productcatalogue?system=metric&amp;language=de&amp;location=AT&amp;designation=6306-2Z</t>
  </si>
  <si>
    <t>http://skf.com/productcatalogue?system=metric&amp;language=de&amp;location=AT&amp;designation=6306-2Z/C3</t>
  </si>
  <si>
    <t>http://skf.com/productcatalogue?system=metric&amp;language=de&amp;location=AT&amp;designation=6307/C3</t>
  </si>
  <si>
    <t>http://skf.com/productcatalogue?system=metric&amp;language=de&amp;location=AT&amp;designation=6307-2RS1</t>
  </si>
  <si>
    <t>http://skf.com/productcatalogue?system=metric&amp;language=de&amp;location=AT&amp;designation=6307-2RS1/C3</t>
  </si>
  <si>
    <t>http://skf.com/productcatalogue?system=metric&amp;language=de&amp;location=AT&amp;designation=6307-2Z</t>
  </si>
  <si>
    <t>http://skf.com/productcatalogue?system=metric&amp;language=de&amp;location=AT&amp;designation=6307-2Z/C3</t>
  </si>
  <si>
    <t>http://skf.com/productcatalogue?system=metric&amp;language=de&amp;location=AT&amp;designation=634-2Z</t>
  </si>
  <si>
    <t>http://skf.com/productcatalogue?system=metric&amp;language=de&amp;location=AT&amp;designation=635-2Z</t>
  </si>
  <si>
    <t>http://skf.com/productcatalogue?system=metric&amp;language=de&amp;location=AT&amp;designation=623-2Z</t>
  </si>
  <si>
    <t>http://skf.com/productcatalogue?system=metric&amp;language=de&amp;location=AT&amp;designation=623-2Z/C3</t>
  </si>
  <si>
    <t>http://skf.com/productcatalogue?system=metric&amp;language=de&amp;location=AT&amp;designation=624-2Z</t>
  </si>
  <si>
    <t>http://skf.com/productcatalogue?system=metric&amp;language=de&amp;location=AT&amp;designation=624-2Z/C3</t>
  </si>
  <si>
    <t>http://skf.com/productcatalogue?system=metric&amp;language=de&amp;location=AT&amp;designation=628/8-2Z</t>
  </si>
  <si>
    <t>http://skf.com/productcatalogue?system=metric&amp;language=de&amp;location=AT&amp;designation=630/8-2RS1</t>
  </si>
  <si>
    <t>http://skf.com/productcatalogue?system=metric&amp;language=de&amp;location=AT&amp;designation=FSNL 518-615</t>
  </si>
  <si>
    <t>http://skf.com/productcatalogue?system=metric&amp;language=de&amp;location=AT&amp;designation=FSNL 520-617</t>
  </si>
  <si>
    <t>http://skf.com/productcatalogue?system=metric&amp;language=de&amp;location=AT&amp;designation=FSNL 522-619</t>
  </si>
  <si>
    <t>http://skf.com/productcatalogue?system=metric&amp;language=de&amp;location=AT&amp;designation=FSNL 524-620</t>
  </si>
  <si>
    <t>http://skf.com/productcatalogue?system=metric&amp;language=de&amp;location=AT&amp;designation=FSNL 526</t>
  </si>
  <si>
    <t>http://skf.com/productcatalogue?system=metric&amp;language=de&amp;location=AT&amp;designation=FSNL 528</t>
  </si>
  <si>
    <t>http://skf.com/productcatalogue?system=metric&amp;language=de&amp;location=AT&amp;designation=FSNL 530</t>
  </si>
  <si>
    <t>http://skf.com/productcatalogue?system=metric&amp;language=de&amp;location=AT&amp;designation=FSNL 532</t>
  </si>
  <si>
    <t>http://skf.com/productcatalogue?system=metric&amp;language=de&amp;location=AT&amp;designation=PDN 310</t>
  </si>
  <si>
    <t>http://skf.com/productcatalogue?system=metric&amp;language=de&amp;location=AT&amp;designation=PDN 312</t>
  </si>
  <si>
    <t>http://skf.com/productcatalogue?system=metric&amp;language=de&amp;location=AT&amp;designation=PDN 314</t>
  </si>
  <si>
    <t>http://skf.com/productcatalogue?system=metric&amp;language=de&amp;location=AT&amp;designation=SAF 522</t>
  </si>
  <si>
    <t>http://skf.com/productcatalogue?system=metric&amp;language=de&amp;location=AT&amp;designation=SNL 3036</t>
  </si>
  <si>
    <t>http://skf.com/productcatalogue?system=metric&amp;language=de&amp;location=AT&amp;designation=SNL 3038</t>
  </si>
  <si>
    <t>http://skf.com/productcatalogue?system=metric&amp;language=de&amp;location=AT&amp;designation=SNL 3040</t>
  </si>
  <si>
    <t>http://skf.com/productcatalogue?system=metric&amp;language=de&amp;location=AT&amp;designation=SNL 3044</t>
  </si>
  <si>
    <t>http://skf.com/productcatalogue?system=metric&amp;language=de&amp;location=AT&amp;designation=SNL 3134</t>
  </si>
  <si>
    <t>http://skf.com/productcatalogue?system=metric&amp;language=de&amp;location=AT&amp;designation=SNL 3136</t>
  </si>
  <si>
    <t>http://skf.com/productcatalogue?system=metric&amp;language=de&amp;location=AT&amp;designation=SNL 3138</t>
  </si>
  <si>
    <t>http://skf.com/productcatalogue?system=metric&amp;language=de&amp;location=AT&amp;designation=SNL 3140</t>
  </si>
  <si>
    <t>http://skf.com/productcatalogue?system=metric&amp;language=de&amp;location=AT&amp;designation=SNL 3144</t>
  </si>
  <si>
    <t>http://skf.com/productcatalogue?system=metric&amp;language=de&amp;location=AT&amp;designation=SNL 3148</t>
  </si>
  <si>
    <t>http://skf.com/productcatalogue?system=metric&amp;language=de&amp;location=AT&amp;designation=SNL 3152</t>
  </si>
  <si>
    <t>http://skf.com/productcatalogue?system=metric&amp;language=de&amp;location=AT&amp;designation=SNL 3156</t>
  </si>
  <si>
    <t>http://skf.com/productcatalogue?system=metric&amp;language=de&amp;location=AT&amp;designation=SNL 511-609 V</t>
  </si>
  <si>
    <t>http://skf.com/productcatalogue?system=metric&amp;language=de&amp;location=AT&amp;designation=SNL 512-610 V</t>
  </si>
  <si>
    <t>http://skf.com/productcatalogue?system=metric&amp;language=de&amp;location=AT&amp;designation=SNL 513-611 V</t>
  </si>
  <si>
    <t>http://skf.com/productcatalogue?system=metric&amp;language=de&amp;location=AT&amp;designation=SNL 515-612 V</t>
  </si>
  <si>
    <t>http://skf.com/productcatalogue?system=metric&amp;language=de&amp;location=AT&amp;designation=SNL 516-613 V</t>
  </si>
  <si>
    <t>http://skf.com/productcatalogue?system=metric&amp;language=de&amp;location=AT&amp;designation=SNL 517 K7</t>
  </si>
  <si>
    <t>http://skf.com/productcatalogue?system=metric&amp;language=de&amp;location=AT&amp;designation=SNL 517 V</t>
  </si>
  <si>
    <t>http://skf.com/productcatalogue?system=metric&amp;language=de&amp;location=AT&amp;designation=SNL 518-615 K7</t>
  </si>
  <si>
    <t>http://skf.com/productcatalogue?system=metric&amp;language=de&amp;location=AT&amp;designation=SNL 518-615 V</t>
  </si>
  <si>
    <t>http://skf.com/productcatalogue?system=metric&amp;language=de&amp;location=AT&amp;designation=SNL 520-617 K7</t>
  </si>
  <si>
    <t>http://skf.com/productcatalogue?system=metric&amp;language=de&amp;location=AT&amp;designation=SNL 520-617 V</t>
  </si>
  <si>
    <t>http://skf.com/productcatalogue?system=metric&amp;language=de&amp;location=AT&amp;designation=SNL 522-619 K7</t>
  </si>
  <si>
    <t>http://skf.com/productcatalogue?system=metric&amp;language=de&amp;location=AT&amp;designation=SNL 522-619 V</t>
  </si>
  <si>
    <t>http://skf.com/productcatalogue?system=metric&amp;language=de&amp;location=AT&amp;designation=SNL 524-620 K7</t>
  </si>
  <si>
    <t>http://skf.com/productcatalogue?system=metric&amp;language=de&amp;location=AT&amp;designation=SNL 524-620 V</t>
  </si>
  <si>
    <t>http://skf.com/productcatalogue?system=metric&amp;language=de&amp;location=AT&amp;designation=SNL 528 V</t>
  </si>
  <si>
    <t>http://skf.com/productcatalogue?system=metric&amp;language=de&amp;location=AT&amp;designation=SNLN 3024</t>
  </si>
  <si>
    <t>http://skf.com/productcatalogue?system=metric&amp;language=de&amp;location=AT&amp;designation=SNLN 3028</t>
  </si>
  <si>
    <t>http://skf.com/productcatalogue?system=metric&amp;language=de&amp;location=AT&amp;designation=SNLN 3032</t>
  </si>
  <si>
    <t>http://skf.com/productcatalogue?system=metric&amp;language=de&amp;location=AT&amp;designation=SNLN 3034</t>
  </si>
  <si>
    <t>http://skf.com/productcatalogue?system=metric&amp;language=de&amp;location=AT&amp;designation=SNLN 3036</t>
  </si>
  <si>
    <t>http://skf.com/productcatalogue?system=metric&amp;language=de&amp;location=AT&amp;designation=SNLN 3038</t>
  </si>
  <si>
    <t>http://skf.com/productcatalogue?system=metric&amp;language=de&amp;location=AT&amp;designation=SNLN 3040</t>
  </si>
  <si>
    <t>http://skf.com/productcatalogue?system=metric&amp;language=de&amp;location=AT&amp;designation=SONL 217-517</t>
  </si>
  <si>
    <t>http://skf.com/productcatalogue?system=metric&amp;language=de&amp;location=AT&amp;designation=SONL 218-518</t>
  </si>
  <si>
    <t>http://skf.com/productcatalogue?system=metric&amp;language=de&amp;location=AT&amp;designation=SONL 220-520</t>
  </si>
  <si>
    <t>http://skf.com/productcatalogue?system=metric&amp;language=de&amp;location=AT&amp;designation=SONL 222-522</t>
  </si>
  <si>
    <t>http://skf.com/productcatalogue?system=metric&amp;language=de&amp;location=AT&amp;designation=SONL 224-524</t>
  </si>
  <si>
    <t>http://skf.com/productcatalogue?system=metric&amp;language=de&amp;location=AT&amp;designation=SONL 226-526</t>
  </si>
  <si>
    <t>http://skf.com/productcatalogue?system=metric&amp;language=de&amp;location=AT&amp;designation=SONL 228-528</t>
  </si>
  <si>
    <t>http://skf.com/productcatalogue?system=metric&amp;language=de&amp;location=AT&amp;designation=SONL 230-530</t>
  </si>
  <si>
    <t>http://skf.com/productcatalogue?system=metric&amp;language=de&amp;location=AT&amp;designation=SONL 232-532</t>
  </si>
  <si>
    <t>http://skf.com/productcatalogue?system=metric&amp;language=de&amp;location=AT&amp;designation=SSNLD 516-613</t>
  </si>
  <si>
    <t>http://skf.com/productcatalogue?system=metric&amp;language=de&amp;location=AT&amp;designation=SSNLD 517</t>
  </si>
  <si>
    <t>http://skf.com/productcatalogue?system=metric&amp;language=de&amp;location=AT&amp;designation=SSNLD 520-617</t>
  </si>
  <si>
    <t>http://skf.com/productcatalogue?system=metric&amp;language=de&amp;location=AT&amp;designation=SSNLD 522-619</t>
  </si>
  <si>
    <t>http://skf.com/productcatalogue?system=metric&amp;language=de&amp;location=AT&amp;designation=SSNLD 530</t>
  </si>
  <si>
    <t>http://skf.com/productcatalogue?system=metric&amp;language=de&amp;location=AT&amp;designation=SSNLD 532</t>
  </si>
  <si>
    <t>http://skf.com/productcatalogue?system=metric&amp;language=de&amp;location=AT&amp;designation=AH 2236 G</t>
  </si>
  <si>
    <t>http://skf.com/productcatalogue?system=metric&amp;language=de&amp;location=AT&amp;designation=AH 2238 G</t>
  </si>
  <si>
    <t>http://skf.com/productcatalogue?system=metric&amp;language=de&amp;location=AT&amp;designation=AH 2308</t>
  </si>
  <si>
    <t>http://skf.com/productcatalogue?system=metric&amp;language=de&amp;location=AT&amp;designation=AH 2309</t>
  </si>
  <si>
    <t>http://skf.com/productcatalogue?system=metric&amp;language=de&amp;location=AT&amp;designation=AH 2313 G</t>
  </si>
  <si>
    <t>http://skf.com/productcatalogue?system=metric&amp;language=de&amp;location=AT&amp;designation=AH 2332 G</t>
  </si>
  <si>
    <t>http://skf.com/productcatalogue?system=metric&amp;language=de&amp;location=AT&amp;designation=AH 2334 G</t>
  </si>
  <si>
    <t>http://skf.com/productcatalogue?system=metric&amp;language=de&amp;location=AT&amp;designation=AH 2336 G</t>
  </si>
  <si>
    <t>http://skf.com/productcatalogue?system=metric&amp;language=de&amp;location=AT&amp;designation=AH 2338 G</t>
  </si>
  <si>
    <t>http://skf.com/productcatalogue?system=metric&amp;language=de&amp;location=AT&amp;designation=AH 2340</t>
  </si>
  <si>
    <t>http://skf.com/productcatalogue?system=metric&amp;language=de&amp;location=AT&amp;designation=AH 24024</t>
  </si>
  <si>
    <t>http://skf.com/productcatalogue?system=metric&amp;language=de&amp;location=AT&amp;designation=AH 24026</t>
  </si>
  <si>
    <t>http://skf.com/productcatalogue?system=metric&amp;language=de&amp;location=AT&amp;designation=AH 24030</t>
  </si>
  <si>
    <t>http://skf.com/productcatalogue?system=metric&amp;language=de&amp;location=AT&amp;designation=AH 24032</t>
  </si>
  <si>
    <t>http://skf.com/productcatalogue?system=metric&amp;language=de&amp;location=AT&amp;designation=AH 24034</t>
  </si>
  <si>
    <t>http://skf.com/productcatalogue?system=metric&amp;language=de&amp;location=AT&amp;designation=AH 24040</t>
  </si>
  <si>
    <t>http://skf.com/productcatalogue?system=metric&amp;language=de&amp;location=AT&amp;designation=AH 24126</t>
  </si>
  <si>
    <t>http://skf.com/productcatalogue?system=metric&amp;language=de&amp;location=AT&amp;designation=AH 24128</t>
  </si>
  <si>
    <t>http://skf.com/productcatalogue?system=metric&amp;language=de&amp;location=AT&amp;designation=AH 24130</t>
  </si>
  <si>
    <t>http://skf.com/productcatalogue?system=metric&amp;language=de&amp;location=AT&amp;designation=AH 24132</t>
  </si>
  <si>
    <t>http://skf.com/productcatalogue?system=metric&amp;language=de&amp;location=AT&amp;designation=AH 24134</t>
  </si>
  <si>
    <t>http://skf.com/productcatalogue?system=metric&amp;language=de&amp;location=AT&amp;designation=AH 24136</t>
  </si>
  <si>
    <t>http://skf.com/productcatalogue?system=metric&amp;language=de&amp;location=AT&amp;designation=AH 24140</t>
  </si>
  <si>
    <t>http://skf.com/productcatalogue?system=metric&amp;language=de&amp;location=AT&amp;designation=AH 3032</t>
  </si>
  <si>
    <t>http://skf.com/productcatalogue?system=metric&amp;language=de&amp;location=AT&amp;designation=AH 3034</t>
  </si>
  <si>
    <t>http://skf.com/productcatalogue?system=metric&amp;language=de&amp;location=AT&amp;designation=AH 3036</t>
  </si>
  <si>
    <t>http://skf.com/productcatalogue?system=metric&amp;language=de&amp;location=AT&amp;designation=AH 3038 G</t>
  </si>
  <si>
    <t>http://skf.com/productcatalogue?system=metric&amp;language=de&amp;location=AT&amp;designation=AH 3040 G</t>
  </si>
  <si>
    <t>http://skf.com/productcatalogue?system=metric&amp;language=de&amp;location=AT&amp;designation=AH 308</t>
  </si>
  <si>
    <t>http://skf.com/productcatalogue?system=metric&amp;language=de&amp;location=AT&amp;designation=AH 309</t>
  </si>
  <si>
    <t>http://skf.com/productcatalogue?system=metric&amp;language=de&amp;location=AT&amp;designation=AH 313 G</t>
  </si>
  <si>
    <t>http://skf.com/productcatalogue?system=metric&amp;language=de&amp;location=AT&amp;designation=AH 3132 G</t>
  </si>
  <si>
    <t>http://skf.com/productcatalogue?system=metric&amp;language=de&amp;location=AT&amp;designation=AH 3134 G</t>
  </si>
  <si>
    <t>http://skf.com/productcatalogue?system=metric&amp;language=de&amp;location=AT&amp;designation=AH 3136 G</t>
  </si>
  <si>
    <t>http://skf.com/productcatalogue?system=metric&amp;language=de&amp;location=AT&amp;designation=AH 3138 G</t>
  </si>
  <si>
    <t>http://skf.com/productcatalogue?system=metric&amp;language=de&amp;location=AT&amp;designation=AH 314 G</t>
  </si>
  <si>
    <t>http://skf.com/productcatalogue?system=metric&amp;language=de&amp;location=AT&amp;designation=AH 3140</t>
  </si>
  <si>
    <t>http://skf.com/productcatalogue?system=metric&amp;language=de&amp;location=AT&amp;designation=AH 315 G</t>
  </si>
  <si>
    <t>http://skf.com/productcatalogue?system=metric&amp;language=de&amp;location=AT&amp;designation=AH 316</t>
  </si>
  <si>
    <t>http://skf.com/productcatalogue?system=metric&amp;language=de&amp;location=AT&amp;designation=AH 3232 G</t>
  </si>
  <si>
    <t>http://skf.com/productcatalogue?system=metric&amp;language=de&amp;location=AT&amp;designation=AH 3234 G</t>
  </si>
  <si>
    <t>http://skf.com/productcatalogue?system=metric&amp;language=de&amp;location=AT&amp;designation=AH 3236 G</t>
  </si>
  <si>
    <t>http://skf.com/productcatalogue?system=metric&amp;language=de&amp;location=AT&amp;designation=AH 3238 G</t>
  </si>
  <si>
    <t>http://skf.com/productcatalogue?system=metric&amp;language=de&amp;location=AT&amp;designation=AH 3240</t>
  </si>
  <si>
    <t>http://skf.com/productcatalogue?system=metric&amp;language=de&amp;location=AT&amp;designation=AHX 2310</t>
  </si>
  <si>
    <t>http://skf.com/productcatalogue?system=metric&amp;language=de&amp;location=AT&amp;designation=AHX 2311</t>
  </si>
  <si>
    <t>http://skf.com/productcatalogue?system=metric&amp;language=de&amp;location=AT&amp;designation=AHX 2312</t>
  </si>
  <si>
    <t>http://skf.com/productcatalogue?system=metric&amp;language=de&amp;location=AT&amp;designation=AHX 2314 G</t>
  </si>
  <si>
    <t>http://skf.com/productcatalogue?system=metric&amp;language=de&amp;location=AT&amp;designation=AHX 2315 G</t>
  </si>
  <si>
    <t>http://skf.com/productcatalogue?system=metric&amp;language=de&amp;location=AT&amp;designation=AHX 2316</t>
  </si>
  <si>
    <t>http://skf.com/productcatalogue?system=metric&amp;language=de&amp;location=AT&amp;designation=AHX 2317</t>
  </si>
  <si>
    <t>http://skf.com/productcatalogue?system=metric&amp;language=de&amp;location=AT&amp;designation=AHX 2318</t>
  </si>
  <si>
    <t>http://skf.com/productcatalogue?system=metric&amp;language=de&amp;location=AT&amp;designation=AHX 2319</t>
  </si>
  <si>
    <t>http://skf.com/productcatalogue?system=metric&amp;language=de&amp;location=AT&amp;designation=AHX 2320</t>
  </si>
  <si>
    <t>http://skf.com/productcatalogue?system=metric&amp;language=de&amp;location=AT&amp;designation=AHX 2322 G</t>
  </si>
  <si>
    <t>http://skf.com/productcatalogue?system=metric&amp;language=de&amp;location=AT&amp;designation=AHX 2324 G</t>
  </si>
  <si>
    <t>http://skf.com/productcatalogue?system=metric&amp;language=de&amp;location=AT&amp;designation=AHX 2326 G</t>
  </si>
  <si>
    <t>http://skf.com/productcatalogue?system=metric&amp;language=de&amp;location=AT&amp;designation=AHX 2328 G</t>
  </si>
  <si>
    <t>http://skf.com/productcatalogue?system=metric&amp;language=de&amp;location=AT&amp;designation=AHX 2330 G</t>
  </si>
  <si>
    <t>http://skf.com/productcatalogue?system=metric&amp;language=de&amp;location=AT&amp;designation=AHX 3024</t>
  </si>
  <si>
    <t>http://skf.com/productcatalogue?system=metric&amp;language=de&amp;location=AT&amp;designation=AHX 3026</t>
  </si>
  <si>
    <t>http://skf.com/productcatalogue?system=metric&amp;language=de&amp;location=AT&amp;designation=AHX 3028</t>
  </si>
  <si>
    <t>http://skf.com/productcatalogue?system=metric&amp;language=de&amp;location=AT&amp;designation=AHX 3030</t>
  </si>
  <si>
    <t>http://skf.com/productcatalogue?system=metric&amp;language=de&amp;location=AT&amp;designation=AHX 310</t>
  </si>
  <si>
    <t>http://skf.com/productcatalogue?system=metric&amp;language=de&amp;location=AT&amp;designation=AHX 311</t>
  </si>
  <si>
    <t>http://skf.com/productcatalogue?system=metric&amp;language=de&amp;location=AT&amp;designation=AHX 312</t>
  </si>
  <si>
    <t>http://skf.com/productcatalogue?system=metric&amp;language=de&amp;location=AT&amp;designation=AHX 3120</t>
  </si>
  <si>
    <t>http://skf.com/productcatalogue?system=metric&amp;language=de&amp;location=AT&amp;designation=AHX 3122</t>
  </si>
  <si>
    <t>http://skf.com/productcatalogue?system=metric&amp;language=de&amp;location=AT&amp;designation=AHX 3124</t>
  </si>
  <si>
    <t>http://skf.com/productcatalogue?system=metric&amp;language=de&amp;location=AT&amp;designation=AHX 3126</t>
  </si>
  <si>
    <t>http://skf.com/productcatalogue?system=metric&amp;language=de&amp;location=AT&amp;designation=AHX 3128</t>
  </si>
  <si>
    <t>http://skf.com/productcatalogue?system=metric&amp;language=de&amp;location=AT&amp;designation=AHX 3130 G</t>
  </si>
  <si>
    <t>http://skf.com/productcatalogue?system=metric&amp;language=de&amp;location=AT&amp;designation=AHX 317</t>
  </si>
  <si>
    <t>http://skf.com/productcatalogue?system=metric&amp;language=de&amp;location=AT&amp;designation=AHX 318</t>
  </si>
  <si>
    <t>http://skf.com/productcatalogue?system=metric&amp;language=de&amp;location=AT&amp;designation=AHX 319</t>
  </si>
  <si>
    <t>http://skf.com/productcatalogue?system=metric&amp;language=de&amp;location=AT&amp;designation=AHX 320</t>
  </si>
  <si>
    <t>http://skf.com/productcatalogue?system=metric&amp;language=de&amp;location=AT&amp;designation=AHX 3218</t>
  </si>
  <si>
    <t>http://skf.com/productcatalogue?system=metric&amp;language=de&amp;location=AT&amp;designation=AHX 3220</t>
  </si>
  <si>
    <t>http://skf.com/productcatalogue?system=metric&amp;language=de&amp;location=AT&amp;designation=AHX 3222 G</t>
  </si>
  <si>
    <t>http://skf.com/productcatalogue?system=metric&amp;language=de&amp;location=AT&amp;designation=AHX 3224 G</t>
  </si>
  <si>
    <t>http://skf.com/productcatalogue?system=metric&amp;language=de&amp;location=AT&amp;designation=AHX 3226 G</t>
  </si>
  <si>
    <t>http://skf.com/productcatalogue?system=metric&amp;language=de&amp;location=AT&amp;designation=AHX 3228 G</t>
  </si>
  <si>
    <t>http://skf.com/productcatalogue?system=metric&amp;language=de&amp;location=AT&amp;designation=AHX 3230 G</t>
  </si>
  <si>
    <t>http://skf.com/productcatalogue?system=metric&amp;language=de&amp;location=AT&amp;designation=AN 15</t>
  </si>
  <si>
    <t>http://skf.com/productcatalogue?system=metric&amp;language=de&amp;location=AT&amp;designation=AN 16</t>
  </si>
  <si>
    <t>http://skf.com/productcatalogue?system=metric&amp;language=de&amp;location=AT&amp;designation=AN 17</t>
  </si>
  <si>
    <t>http://skf.com/productcatalogue?system=metric&amp;language=de&amp;location=AT&amp;designation=AN 18</t>
  </si>
  <si>
    <t>http://skf.com/productcatalogue?system=metric&amp;language=de&amp;location=AT&amp;designation=AN 20</t>
  </si>
  <si>
    <t>http://skf.com/productcatalogue?system=metric&amp;language=de&amp;location=AT&amp;designation=AN 22</t>
  </si>
  <si>
    <t>http://skf.com/productcatalogue?system=metric&amp;language=de&amp;location=AT&amp;designation=AN 24</t>
  </si>
  <si>
    <t>http://skf.com/productcatalogue?system=metric&amp;language=de&amp;location=AT&amp;designation=AN 26</t>
  </si>
  <si>
    <t>http://skf.com/productcatalogue?system=metric&amp;language=de&amp;location=AT&amp;designation=AN 28</t>
  </si>
  <si>
    <t>http://skf.com/productcatalogue?system=metric&amp;language=de&amp;location=AT&amp;designation=AN 30</t>
  </si>
  <si>
    <t>http://skf.com/productcatalogue?system=metric&amp;language=de&amp;location=AT&amp;designation=AOH 2344</t>
  </si>
  <si>
    <t>http://skf.com/productcatalogue?system=metric&amp;language=de&amp;location=AT&amp;designation=AOH 2348</t>
  </si>
  <si>
    <t>http://skf.com/productcatalogue?system=metric&amp;language=de&amp;location=AT&amp;designation=AOH 2352 G</t>
  </si>
  <si>
    <t>http://skf.com/productcatalogue?system=metric&amp;language=de&amp;location=AT&amp;designation=AOH 2356 G</t>
  </si>
  <si>
    <t>http://skf.com/productcatalogue?system=metric&amp;language=de&amp;location=AT&amp;designation=AOH 24044</t>
  </si>
  <si>
    <t>http://skf.com/productcatalogue?system=metric&amp;language=de&amp;location=AT&amp;designation=AOH 24048</t>
  </si>
  <si>
    <t>http://skf.com/productcatalogue?system=metric&amp;language=de&amp;location=AT&amp;designation=AOH 24060 G</t>
  </si>
  <si>
    <t>http://skf.com/productcatalogue?system=metric&amp;language=de&amp;location=AT&amp;designation=AOH 24144</t>
  </si>
  <si>
    <t>http://skf.com/productcatalogue?system=metric&amp;language=de&amp;location=AT&amp;designation=AOH 24148</t>
  </si>
  <si>
    <t>http://skf.com/productcatalogue?system=metric&amp;language=de&amp;location=AT&amp;designation=AOH 24156</t>
  </si>
  <si>
    <t>http://skf.com/productcatalogue?system=metric&amp;language=de&amp;location=AT&amp;designation=AOH 24160</t>
  </si>
  <si>
    <t>http://skf.com/productcatalogue?system=metric&amp;language=de&amp;location=AT&amp;designation=AOH 24176</t>
  </si>
  <si>
    <t>http://skf.com/productcatalogue?system=metric&amp;language=de&amp;location=AT&amp;designation=AOH 3044 G</t>
  </si>
  <si>
    <t>http://skf.com/productcatalogue?system=metric&amp;language=de&amp;location=AT&amp;designation=AOH 3048</t>
  </si>
  <si>
    <t>http://skf.com/productcatalogue?system=metric&amp;language=de&amp;location=AT&amp;designation=AOH 3052</t>
  </si>
  <si>
    <t>http://skf.com/productcatalogue?system=metric&amp;language=de&amp;location=AT&amp;designation=AOH 3144</t>
  </si>
  <si>
    <t>http://skf.com/productcatalogue?system=metric&amp;language=de&amp;location=AT&amp;designation=AOH 3148</t>
  </si>
  <si>
    <t>http://skf.com/productcatalogue?system=metric&amp;language=de&amp;location=AT&amp;designation=AOH 3152 G</t>
  </si>
  <si>
    <t>http://skf.com/productcatalogue?system=metric&amp;language=de&amp;location=AT&amp;designation=H 2318 E/L73</t>
  </si>
  <si>
    <t>http://skf.com/productcatalogue?system=metric&amp;language=de&amp;location=AT&amp;designation=H 2334</t>
  </si>
  <si>
    <t>http://skf.com/productcatalogue?system=metric&amp;language=de&amp;location=AT&amp;designation=H 2336</t>
  </si>
  <si>
    <t>http://skf.com/productcatalogue?system=metric&amp;language=de&amp;location=AT&amp;designation=H 2338</t>
  </si>
  <si>
    <t>http://skf.com/productcatalogue?system=metric&amp;language=de&amp;location=AT&amp;designation=H 2340</t>
  </si>
  <si>
    <t>http://skf.com/productcatalogue?system=metric&amp;language=de&amp;location=AT&amp;designation=H 2344</t>
  </si>
  <si>
    <t>http://skf.com/productcatalogue?system=metric&amp;language=de&amp;location=AT&amp;designation=H 3036</t>
  </si>
  <si>
    <t>http://skf.com/productcatalogue?system=metric&amp;language=de&amp;location=AT&amp;designation=H 3038</t>
  </si>
  <si>
    <t>http://skf.com/productcatalogue?system=metric&amp;language=de&amp;location=AT&amp;designation=H 3040</t>
  </si>
  <si>
    <t>http://skf.com/productcatalogue?system=metric&amp;language=de&amp;location=AT&amp;designation=H 3044</t>
  </si>
  <si>
    <t>http://skf.com/productcatalogue?system=metric&amp;language=de&amp;location=AT&amp;designation=H 3048</t>
  </si>
  <si>
    <t>http://skf.com/productcatalogue?system=metric&amp;language=de&amp;location=AT&amp;designation=H 3052</t>
  </si>
  <si>
    <t>http://skf.com/productcatalogue?system=metric&amp;language=de&amp;location=AT&amp;designation=H 3136</t>
  </si>
  <si>
    <t>http://skf.com/productcatalogue?system=metric&amp;language=de&amp;location=AT&amp;designation=H 3138</t>
  </si>
  <si>
    <t>http://skf.com/productcatalogue?system=metric&amp;language=de&amp;location=AT&amp;designation=H 3140</t>
  </si>
  <si>
    <t>http://skf.com/productcatalogue?system=metric&amp;language=de&amp;location=AT&amp;designation=H 3144</t>
  </si>
  <si>
    <t>http://skf.com/productcatalogue?system=metric&amp;language=de&amp;location=AT&amp;designation=H 3148</t>
  </si>
  <si>
    <t>http://skf.com/productcatalogue?system=metric&amp;language=de&amp;location=AT&amp;designation=H 3152</t>
  </si>
  <si>
    <t>http://skf.com/productcatalogue?system=metric&amp;language=de&amp;location=AT&amp;designation=H 3156</t>
  </si>
  <si>
    <t>http://skf.com/productcatalogue?system=metric&amp;language=de&amp;location=AT&amp;designation=H 3160</t>
  </si>
  <si>
    <t>http://skf.com/productcatalogue?system=metric&amp;language=de&amp;location=AT&amp;designation=HA 2311</t>
  </si>
  <si>
    <t>http://skf.com/productcatalogue?system=metric&amp;language=de&amp;location=AT&amp;designation=HA 309</t>
  </si>
  <si>
    <t>http://skf.com/productcatalogue?system=metric&amp;language=de&amp;location=AT&amp;designation=HA 310</t>
  </si>
  <si>
    <t>http://skf.com/productcatalogue?system=metric&amp;language=de&amp;location=AT&amp;designation=HA 311</t>
  </si>
  <si>
    <t>http://skf.com/productcatalogue?system=metric&amp;language=de&amp;location=AT&amp;designation=HA 3124</t>
  </si>
  <si>
    <t>http://skf.com/productcatalogue?system=metric&amp;language=de&amp;location=AT&amp;designation=HA 3126</t>
  </si>
  <si>
    <t>http://skf.com/productcatalogue?system=metric&amp;language=de&amp;location=AT&amp;designation=HA 3128</t>
  </si>
  <si>
    <t>http://skf.com/productcatalogue?system=metric&amp;language=de&amp;location=AT&amp;designation=HA 313</t>
  </si>
  <si>
    <t>http://skf.com/productcatalogue?system=metric&amp;language=de&amp;location=AT&amp;designation=HA 315</t>
  </si>
  <si>
    <t>http://skf.com/productcatalogue?system=metric&amp;language=de&amp;location=AT&amp;designation=HA 316</t>
  </si>
  <si>
    <t>http://skf.com/productcatalogue?system=metric&amp;language=de&amp;location=AT&amp;designation=HA 317</t>
  </si>
  <si>
    <t>http://skf.com/productcatalogue?system=metric&amp;language=de&amp;location=AT&amp;designation=HA 318</t>
  </si>
  <si>
    <t>http://skf.com/productcatalogue?system=metric&amp;language=de&amp;location=AT&amp;designation=HA 320</t>
  </si>
  <si>
    <t>http://skf.com/productcatalogue?system=metric&amp;language=de&amp;location=AT&amp;designation=HE 208</t>
  </si>
  <si>
    <t>http://skf.com/productcatalogue?system=metric&amp;language=de&amp;location=AT&amp;designation=HE 209</t>
  </si>
  <si>
    <t>http://skf.com/productcatalogue?system=metric&amp;language=de&amp;location=AT&amp;designation=HE 210</t>
  </si>
  <si>
    <t>http://skf.com/productcatalogue?system=metric&amp;language=de&amp;location=AT&amp;designation=HE 213</t>
  </si>
  <si>
    <t>http://skf.com/productcatalogue?system=metric&amp;language=de&amp;location=AT&amp;designation=HE 215</t>
  </si>
  <si>
    <t>http://skf.com/productcatalogue?system=metric&amp;language=de&amp;location=AT&amp;designation=HE 217</t>
  </si>
  <si>
    <t>http://skf.com/productcatalogue?system=metric&amp;language=de&amp;location=AT&amp;designation=HE 2309</t>
  </si>
  <si>
    <t>http://skf.com/productcatalogue?system=metric&amp;language=de&amp;location=AT&amp;designation=HE 2311 B</t>
  </si>
  <si>
    <t>http://skf.com/productcatalogue?system=metric&amp;language=de&amp;location=AT&amp;designation=HE 308</t>
  </si>
  <si>
    <t>http://skf.com/productcatalogue?system=metric&amp;language=de&amp;location=AT&amp;designation=HE 309</t>
  </si>
  <si>
    <t>http://skf.com/productcatalogue?system=metric&amp;language=de&amp;location=AT&amp;designation=HE 310</t>
  </si>
  <si>
    <t>http://skf.com/productcatalogue?system=metric&amp;language=de&amp;location=AT&amp;designation=HE 311 B</t>
  </si>
  <si>
    <t>http://skf.com/productcatalogue?system=metric&amp;language=de&amp;location=AT&amp;designation=HE 3126</t>
  </si>
  <si>
    <t>http://skf.com/productcatalogue?system=metric&amp;language=de&amp;location=AT&amp;designation=HE 3128</t>
  </si>
  <si>
    <t>http://skf.com/productcatalogue?system=metric&amp;language=de&amp;location=AT&amp;designation=HE 313</t>
  </si>
  <si>
    <t>http://skf.com/productcatalogue?system=metric&amp;language=de&amp;location=AT&amp;designation=HE 315</t>
  </si>
  <si>
    <t>http://skf.com/productcatalogue?system=metric&amp;language=de&amp;location=AT&amp;designation=HE 316</t>
  </si>
  <si>
    <t>http://skf.com/productcatalogue?system=metric&amp;language=de&amp;location=AT&amp;designation=HE 317</t>
  </si>
  <si>
    <t>http://skf.com/productcatalogue?system=metric&amp;language=de&amp;location=AT&amp;designation=HE 318</t>
  </si>
  <si>
    <t>http://skf.com/productcatalogue?system=metric&amp;language=de&amp;location=AT&amp;designation=HE 320</t>
  </si>
  <si>
    <t>http://skf.com/productcatalogue?system=metric&amp;language=de&amp;location=AT&amp;designation=HE 322</t>
  </si>
  <si>
    <t>http://skf.com/productcatalogue?system=metric&amp;language=de&amp;location=AT&amp;designation=HM 3044</t>
  </si>
  <si>
    <t>http://skf.com/productcatalogue?system=metric&amp;language=de&amp;location=AT&amp;designation=HM 3048</t>
  </si>
  <si>
    <t>http://skf.com/productcatalogue?system=metric&amp;language=de&amp;location=AT&amp;designation=HM 3052</t>
  </si>
  <si>
    <t>http://skf.com/productcatalogue?system=metric&amp;language=de&amp;location=AT&amp;designation=HM 3056</t>
  </si>
  <si>
    <t>http://skf.com/productcatalogue?system=metric&amp;language=de&amp;location=AT&amp;designation=HM 3060</t>
  </si>
  <si>
    <t>http://skf.com/productcatalogue?system=metric&amp;language=de&amp;location=AT&amp;designation=HM 3064</t>
  </si>
  <si>
    <t>http://skf.com/productcatalogue?system=metric&amp;language=de&amp;location=AT&amp;designation=HM 3068</t>
  </si>
  <si>
    <t>http://skf.com/productcatalogue?system=metric&amp;language=de&amp;location=AT&amp;designation=HM 3072</t>
  </si>
  <si>
    <t>http://skf.com/productcatalogue?system=metric&amp;language=de&amp;location=AT&amp;designation=HM 3160</t>
  </si>
  <si>
    <t>http://skf.com/productcatalogue?system=metric&amp;language=de&amp;location=AT&amp;designation=HM 3164</t>
  </si>
  <si>
    <t>http://skf.com/productcatalogue?system=metric&amp;language=de&amp;location=AT&amp;designation=HM 42 T</t>
  </si>
  <si>
    <t>http://skf.com/productcatalogue?system=metric&amp;language=de&amp;location=AT&amp;designation=HM 44 T</t>
  </si>
  <si>
    <t>http://skf.com/productcatalogue?system=metric&amp;language=de&amp;location=AT&amp;designation=HM 48 T</t>
  </si>
  <si>
    <t>http://skf.com/productcatalogue?system=metric&amp;language=de&amp;location=AT&amp;designation=HM 52 T</t>
  </si>
  <si>
    <t>http://skf.com/productcatalogue?system=metric&amp;language=de&amp;location=AT&amp;designation=HM 56 T</t>
  </si>
  <si>
    <t>http://skf.com/productcatalogue?system=metric&amp;language=de&amp;location=AT&amp;designation=KMFE 10</t>
  </si>
  <si>
    <t>http://skf.com/productcatalogue?system=metric&amp;language=de&amp;location=AT&amp;designation=KMFE 11</t>
  </si>
  <si>
    <t>http://skf.com/productcatalogue?system=metric&amp;language=de&amp;location=AT&amp;designation=KMFE 12</t>
  </si>
  <si>
    <t>http://skf.com/productcatalogue?system=metric&amp;language=de&amp;location=AT&amp;designation=KMFE 13</t>
  </si>
  <si>
    <t>http://skf.com/productcatalogue?system=metric&amp;language=de&amp;location=AT&amp;designation=KMFE 14</t>
  </si>
  <si>
    <t>http://skf.com/productcatalogue?system=metric&amp;language=de&amp;location=AT&amp;designation=KMFE 15</t>
  </si>
  <si>
    <t>http://skf.com/productcatalogue?system=metric&amp;language=de&amp;location=AT&amp;designation=KMFE 16</t>
  </si>
  <si>
    <t>http://skf.com/productcatalogue?system=metric&amp;language=de&amp;location=AT&amp;designation=KMFE 18</t>
  </si>
  <si>
    <t>http://skf.com/productcatalogue?system=metric&amp;language=de&amp;location=AT&amp;designation=KMFE 20</t>
  </si>
  <si>
    <t>http://skf.com/productcatalogue?system=metric&amp;language=de&amp;location=AT&amp;designation=KMFE 22</t>
  </si>
  <si>
    <t>http://skf.com/productcatalogue?system=metric&amp;language=de&amp;location=AT&amp;designation=KMFE 4</t>
  </si>
  <si>
    <t>http://skf.com/productcatalogue?system=metric&amp;language=de&amp;location=AT&amp;designation=KMFE 5</t>
  </si>
  <si>
    <t>http://skf.com/productcatalogue?system=metric&amp;language=de&amp;location=AT&amp;designation=KMFE 6</t>
  </si>
  <si>
    <t>http://skf.com/productcatalogue?system=metric&amp;language=de&amp;location=AT&amp;designation=KMFE 7</t>
  </si>
  <si>
    <t>http://skf.com/productcatalogue?system=metric&amp;language=de&amp;location=AT&amp;designation=KMFE 8</t>
  </si>
  <si>
    <t>http://skf.com/productcatalogue?system=metric&amp;language=de&amp;location=AT&amp;designation=KMFE 9</t>
  </si>
  <si>
    <t>http://skf.com/productcatalogue?system=metric&amp;language=de&amp;location=AT&amp;designation=KMK 0</t>
  </si>
  <si>
    <t>http://skf.com/productcatalogue?system=metric&amp;language=de&amp;location=AT&amp;designation=KMK 1</t>
  </si>
  <si>
    <t>http://skf.com/productcatalogue?system=metric&amp;language=de&amp;location=AT&amp;designation=KMK 10</t>
  </si>
  <si>
    <t>http://skf.com/productcatalogue?system=metric&amp;language=de&amp;location=AT&amp;designation=KMK 11</t>
  </si>
  <si>
    <t>http://skf.com/productcatalogue?system=metric&amp;language=de&amp;location=AT&amp;designation=KMK 12</t>
  </si>
  <si>
    <t>http://skf.com/productcatalogue?system=metric&amp;language=de&amp;location=AT&amp;designation=KMK 13</t>
  </si>
  <si>
    <t>http://skf.com/productcatalogue?system=metric&amp;language=de&amp;location=AT&amp;designation=KMK 14</t>
  </si>
  <si>
    <t>http://skf.com/productcatalogue?system=metric&amp;language=de&amp;location=AT&amp;designation=KMK 15</t>
  </si>
  <si>
    <t>http://skf.com/productcatalogue?system=metric&amp;language=de&amp;location=AT&amp;designation=KMK 16</t>
  </si>
  <si>
    <t>http://skf.com/productcatalogue?system=metric&amp;language=de&amp;location=AT&amp;designation=KMK 17</t>
  </si>
  <si>
    <t>http://skf.com/productcatalogue?system=metric&amp;language=de&amp;location=AT&amp;designation=KMK 18</t>
  </si>
  <si>
    <t>http://skf.com/productcatalogue?system=metric&amp;language=de&amp;location=AT&amp;designation=KMK 19</t>
  </si>
  <si>
    <t>http://skf.com/productcatalogue?system=metric&amp;language=de&amp;location=AT&amp;designation=KMK 2</t>
  </si>
  <si>
    <t>http://skf.com/productcatalogue?system=metric&amp;language=de&amp;location=AT&amp;designation=KMK 20</t>
  </si>
  <si>
    <t>http://skf.com/productcatalogue?system=metric&amp;language=de&amp;location=AT&amp;designation=KMK 3</t>
  </si>
  <si>
    <t>http://skf.com/productcatalogue?system=metric&amp;language=de&amp;location=AT&amp;designation=KMK 4</t>
  </si>
  <si>
    <t>http://skf.com/productcatalogue?system=metric&amp;language=de&amp;location=AT&amp;designation=KMK 5</t>
  </si>
  <si>
    <t>http://skf.com/productcatalogue?system=metric&amp;language=de&amp;location=AT&amp;designation=KMK 6</t>
  </si>
  <si>
    <t>http://skf.com/productcatalogue?system=metric&amp;language=de&amp;location=AT&amp;designation=KMK 7</t>
  </si>
  <si>
    <t>http://skf.com/productcatalogue?system=metric&amp;language=de&amp;location=AT&amp;designation=KMK 8</t>
  </si>
  <si>
    <t>http://skf.com/productcatalogue?system=metric&amp;language=de&amp;location=AT&amp;designation=KMK 9</t>
  </si>
  <si>
    <t>http://skf.com/productcatalogue?system=metric&amp;language=de&amp;location=AT&amp;designation=KMT 19</t>
  </si>
  <si>
    <t>http://skf.com/productcatalogue?system=metric&amp;language=de&amp;location=AT&amp;designation=KMT 20</t>
  </si>
  <si>
    <t>http://skf.com/productcatalogue?system=metric&amp;language=de&amp;location=AT&amp;designation=KMT 22</t>
  </si>
  <si>
    <t>http://skf.com/productcatalogue?system=metric&amp;language=de&amp;location=AT&amp;designation=KMT 24</t>
  </si>
  <si>
    <t>http://skf.com/productcatalogue?system=metric&amp;language=de&amp;location=AT&amp;designation=KMT 26</t>
  </si>
  <si>
    <t>http://skf.com/productcatalogue?system=metric&amp;language=de&amp;location=AT&amp;designation=KMT 28</t>
  </si>
  <si>
    <t>http://skf.com/productcatalogue?system=metric&amp;language=de&amp;location=AT&amp;designation=KMT 30</t>
  </si>
  <si>
    <t>http://skf.com/productcatalogue?system=metric&amp;language=de&amp;location=AT&amp;designation=KMT 32</t>
  </si>
  <si>
    <t>http://skf.com/productcatalogue?system=metric&amp;language=de&amp;location=AT&amp;designation=KMT 34</t>
  </si>
  <si>
    <t>http://skf.com/productcatalogue?system=metric&amp;language=de&amp;location=AT&amp;designation=KMT 36</t>
  </si>
  <si>
    <t>http://skf.com/productcatalogue?system=metric&amp;language=de&amp;location=AT&amp;designation=KMT 38</t>
  </si>
  <si>
    <t>http://skf.com/productcatalogue?system=metric&amp;language=de&amp;location=AT&amp;designation=KMT 40</t>
  </si>
  <si>
    <t>http://skf.com/productcatalogue?system=metric&amp;language=de&amp;location=AT&amp;designation=KMTA 10</t>
  </si>
  <si>
    <t>http://skf.com/productcatalogue?system=metric&amp;language=de&amp;location=AT&amp;designation=KMTA 11</t>
  </si>
  <si>
    <t>http://skf.com/productcatalogue?system=metric&amp;language=de&amp;location=AT&amp;designation=KMTA 12</t>
  </si>
  <si>
    <t>http://skf.com/productcatalogue?system=metric&amp;language=de&amp;location=AT&amp;designation=KMTA 13</t>
  </si>
  <si>
    <t>http://skf.com/productcatalogue?system=metric&amp;language=de&amp;location=AT&amp;designation=KMTA 14</t>
  </si>
  <si>
    <t>http://skf.com/productcatalogue?system=metric&amp;language=de&amp;location=AT&amp;designation=KMTA 15</t>
  </si>
  <si>
    <t>http://skf.com/productcatalogue?system=metric&amp;language=de&amp;location=AT&amp;designation=KMTA 16</t>
  </si>
  <si>
    <t>http://skf.com/productcatalogue?system=metric&amp;language=de&amp;location=AT&amp;designation=KMTA 18</t>
  </si>
  <si>
    <t>http://skf.com/productcatalogue?system=metric&amp;language=de&amp;location=AT&amp;designation=KMTA 20</t>
  </si>
  <si>
    <t>http://skf.com/productcatalogue?system=metric&amp;language=de&amp;location=AT&amp;designation=KMTA 22</t>
  </si>
  <si>
    <t>http://skf.com/productcatalogue?system=metric&amp;language=de&amp;location=AT&amp;designation=KMTA 5</t>
  </si>
  <si>
    <t>http://skf.com/productcatalogue?system=metric&amp;language=de&amp;location=AT&amp;designation=KMTA 6</t>
  </si>
  <si>
    <t>http://skf.com/productcatalogue?system=metric&amp;language=de&amp;location=AT&amp;designation=KMTA 7</t>
  </si>
  <si>
    <t>http://skf.com/productcatalogue?system=metric&amp;language=de&amp;location=AT&amp;designation=KMTA 8</t>
  </si>
  <si>
    <t>http://skf.com/productcatalogue?system=metric&amp;language=de&amp;location=AT&amp;designation=KMTA 9</t>
  </si>
  <si>
    <t>http://skf.com/productcatalogue?system=metric&amp;language=de&amp;location=AT&amp;designation=MB 0</t>
  </si>
  <si>
    <t>http://skf.com/productcatalogue?system=metric&amp;language=de&amp;location=AT&amp;designation=MB 1</t>
  </si>
  <si>
    <t>http://skf.com/productcatalogue?system=metric&amp;language=de&amp;location=AT&amp;designation=MB 19</t>
  </si>
  <si>
    <t>http://skf.com/productcatalogue?system=metric&amp;language=de&amp;location=AT&amp;designation=MB 2</t>
  </si>
  <si>
    <t>http://skf.com/productcatalogue?system=metric&amp;language=de&amp;location=AT&amp;designation=MB 20</t>
  </si>
  <si>
    <t>http://skf.com/productcatalogue?system=metric&amp;language=de&amp;location=AT&amp;designation=MB 21</t>
  </si>
  <si>
    <t>http://skf.com/productcatalogue?system=metric&amp;language=de&amp;location=AT&amp;designation=MB 22</t>
  </si>
  <si>
    <t>http://skf.com/productcatalogue?system=metric&amp;language=de&amp;location=AT&amp;designation=MB 23</t>
  </si>
  <si>
    <t>http://skf.com/productcatalogue?system=metric&amp;language=de&amp;location=AT&amp;designation=MB 24</t>
  </si>
  <si>
    <t>http://skf.com/productcatalogue?system=metric&amp;language=de&amp;location=AT&amp;designation=MB 25</t>
  </si>
  <si>
    <t>http://skf.com/productcatalogue?system=metric&amp;language=de&amp;location=AT&amp;designation=MB 26</t>
  </si>
  <si>
    <t>http://skf.com/productcatalogue?system=metric&amp;language=de&amp;location=AT&amp;designation=MB 27</t>
  </si>
  <si>
    <t>http://skf.com/productcatalogue?system=metric&amp;language=de&amp;location=AT&amp;designation=MB 28</t>
  </si>
  <si>
    <t>http://skf.com/productcatalogue?system=metric&amp;language=de&amp;location=AT&amp;designation=MB 29</t>
  </si>
  <si>
    <t>http://skf.com/productcatalogue?system=metric&amp;language=de&amp;location=AT&amp;designation=MB 3</t>
  </si>
  <si>
    <t>http://skf.com/productcatalogue?system=metric&amp;language=de&amp;location=AT&amp;designation=MB 30</t>
  </si>
  <si>
    <t>http://skf.com/productcatalogue?system=metric&amp;language=de&amp;location=AT&amp;designation=MB 31</t>
  </si>
  <si>
    <t>http://skf.com/productcatalogue?system=metric&amp;language=de&amp;location=AT&amp;designation=MB 32</t>
  </si>
  <si>
    <t>http://skf.com/productcatalogue?system=metric&amp;language=de&amp;location=AT&amp;designation=MB 33</t>
  </si>
  <si>
    <t>http://skf.com/productcatalogue?system=metric&amp;language=de&amp;location=AT&amp;designation=MB 34</t>
  </si>
  <si>
    <t>http://skf.com/productcatalogue?system=metric&amp;language=de&amp;location=AT&amp;designation=MB 36</t>
  </si>
  <si>
    <t>http://skf.com/productcatalogue?system=metric&amp;language=de&amp;location=AT&amp;designation=MB 38</t>
  </si>
  <si>
    <t>http://skf.com/productcatalogue?system=metric&amp;language=de&amp;location=AT&amp;designation=MB 40</t>
  </si>
  <si>
    <t>http://skf.com/productcatalogue?system=metric&amp;language=de&amp;location=AT&amp;designation=MB 44</t>
  </si>
  <si>
    <t>http://skf.com/productcatalogue?system=metric&amp;language=de&amp;location=AT&amp;designation=MB 48</t>
  </si>
  <si>
    <t>http://skf.com/productcatalogue?system=metric&amp;language=de&amp;location=AT&amp;designation=MB 52</t>
  </si>
  <si>
    <t>http://skf.com/productcatalogue?system=metric&amp;language=de&amp;location=AT&amp;designation=MB 56</t>
  </si>
  <si>
    <t>http://skf.com/productcatalogue?system=metric&amp;language=de&amp;location=AT&amp;designation=MBL 24</t>
  </si>
  <si>
    <t>http://skf.com/productcatalogue?system=metric&amp;language=de&amp;location=AT&amp;designation=MBL 28</t>
  </si>
  <si>
    <t>http://skf.com/productcatalogue?system=metric&amp;language=de&amp;location=AT&amp;designation=MBL 30</t>
  </si>
  <si>
    <t>http://skf.com/productcatalogue?system=metric&amp;language=de&amp;location=AT&amp;designation=MBL 32</t>
  </si>
  <si>
    <t>http://skf.com/productcatalogue?system=metric&amp;language=de&amp;location=AT&amp;designation=MBL 36</t>
  </si>
  <si>
    <t>http://skf.com/productcatalogue?system=metric&amp;language=de&amp;location=AT&amp;designation=MS 3044</t>
  </si>
  <si>
    <t>http://skf.com/productcatalogue?system=metric&amp;language=de&amp;location=AT&amp;designation=MS 3052-48</t>
  </si>
  <si>
    <t>http://skf.com/productcatalogue?system=metric&amp;language=de&amp;location=AT&amp;designation=MS 3056</t>
  </si>
  <si>
    <t>http://skf.com/productcatalogue?system=metric&amp;language=de&amp;location=AT&amp;designation=MS 3060</t>
  </si>
  <si>
    <t>http://skf.com/productcatalogue?system=metric&amp;language=de&amp;location=AT&amp;designation=MS 3068-64</t>
  </si>
  <si>
    <t>http://skf.com/productcatalogue?system=metric&amp;language=de&amp;location=AT&amp;designation=MS 3072</t>
  </si>
  <si>
    <t>http://skf.com/productcatalogue?system=metric&amp;language=de&amp;location=AT&amp;designation=MS 3080-76</t>
  </si>
  <si>
    <t>http://skf.com/productcatalogue?system=metric&amp;language=de&amp;location=AT&amp;designation=MS 3160</t>
  </si>
  <si>
    <t>http://skf.com/productcatalogue?system=metric&amp;language=de&amp;location=AT&amp;designation=N 05</t>
  </si>
  <si>
    <t>http://skf.com/productcatalogue?system=metric&amp;language=de&amp;location=AT&amp;designation=N 06</t>
  </si>
  <si>
    <t>http://skf.com/productcatalogue?system=metric&amp;language=de&amp;location=AT&amp;designation=N 07</t>
  </si>
  <si>
    <t>http://skf.com/productcatalogue?system=metric&amp;language=de&amp;location=AT&amp;designation=N 08</t>
  </si>
  <si>
    <t>http://skf.com/productcatalogue?system=metric&amp;language=de&amp;location=AT&amp;designation=N 09</t>
  </si>
  <si>
    <t>http://skf.com/productcatalogue?system=metric&amp;language=de&amp;location=AT&amp;designation=N 10</t>
  </si>
  <si>
    <t>http://skf.com/productcatalogue?system=metric&amp;language=de&amp;location=AT&amp;designation=N 11</t>
  </si>
  <si>
    <t>http://skf.com/productcatalogue?system=metric&amp;language=de&amp;location=AT&amp;designation=N 12</t>
  </si>
  <si>
    <t>http://skf.com/productcatalogue?system=metric&amp;language=de&amp;location=AT&amp;designation=N 13</t>
  </si>
  <si>
    <t>http://skf.com/productcatalogue?system=metric&amp;language=de&amp;location=AT&amp;designation=N 14</t>
  </si>
  <si>
    <t>http://skf.com/productcatalogue?system=metric&amp;language=de&amp;location=AT&amp;designation=OH 2344 H</t>
  </si>
  <si>
    <t>http://skf.com/productcatalogue?system=metric&amp;language=de&amp;location=AT&amp;designation=OH 3044 H</t>
  </si>
  <si>
    <t>http://skf.com/productcatalogue?system=metric&amp;language=de&amp;location=AT&amp;designation=OH 3048 H</t>
  </si>
  <si>
    <t>http://skf.com/productcatalogue?system=metric&amp;language=de&amp;location=AT&amp;designation=OH 3052 H</t>
  </si>
  <si>
    <t>http://skf.com/productcatalogue?system=metric&amp;language=de&amp;location=AT&amp;designation=OH 3056 H</t>
  </si>
  <si>
    <t>http://skf.com/productcatalogue?system=metric&amp;language=de&amp;location=AT&amp;designation=OH 3060 H</t>
  </si>
  <si>
    <t>http://skf.com/productcatalogue?system=metric&amp;language=de&amp;location=AT&amp;designation=OH 3064 H</t>
  </si>
  <si>
    <t>http://skf.com/productcatalogue?system=metric&amp;language=de&amp;location=AT&amp;designation=OH 3068 H</t>
  </si>
  <si>
    <t>http://skf.com/productcatalogue?system=metric&amp;language=de&amp;location=AT&amp;designation=OH 3134 H</t>
  </si>
  <si>
    <t>http://skf.com/productcatalogue?system=metric&amp;language=de&amp;location=AT&amp;designation=OH 3136 H</t>
  </si>
  <si>
    <t>http://skf.com/productcatalogue?system=metric&amp;language=de&amp;location=AT&amp;designation=OH 3140 H</t>
  </si>
  <si>
    <t>http://skf.com/productcatalogue?system=metric&amp;language=de&amp;location=AT&amp;designation=OH 3144 H</t>
  </si>
  <si>
    <t>http://skf.com/productcatalogue?system=metric&amp;language=de&amp;location=AT&amp;designation=OH 3148 H</t>
  </si>
  <si>
    <t>http://skf.com/productcatalogue?system=metric&amp;language=de&amp;location=AT&amp;designation=OH 3152 H</t>
  </si>
  <si>
    <t>http://skf.com/productcatalogue?system=metric&amp;language=de&amp;location=AT&amp;designation=OH 3156 H</t>
  </si>
  <si>
    <t>http://skf.com/productcatalogue?system=metric&amp;language=de&amp;location=AT&amp;designation=OH 3160 H</t>
  </si>
  <si>
    <t>http://skf.com/productcatalogue?system=metric&amp;language=de&amp;location=AT&amp;designation=OH 3164 H</t>
  </si>
  <si>
    <t>http://skf.com/productcatalogue?system=metric&amp;language=de&amp;location=AT&amp;designation=OH 3168 H</t>
  </si>
  <si>
    <t>http://skf.com/productcatalogue?system=metric&amp;language=de&amp;location=AT&amp;designation=SNW 22X3.15/16</t>
  </si>
  <si>
    <t>http://skf.com/productcatalogue?system=metric&amp;language=de&amp;location=AT&amp;designation=W 05</t>
  </si>
  <si>
    <t>http://skf.com/productcatalogue?system=metric&amp;language=de&amp;location=AT&amp;designation=W 06</t>
  </si>
  <si>
    <t>http://skf.com/productcatalogue?system=metric&amp;language=de&amp;location=AT&amp;designation=W 07</t>
  </si>
  <si>
    <t>http://skf.com/productcatalogue?system=metric&amp;language=de&amp;location=AT&amp;designation=W 08</t>
  </si>
  <si>
    <t>http://skf.com/productcatalogue?system=metric&amp;language=de&amp;location=AT&amp;designation=W 09</t>
  </si>
  <si>
    <t>http://skf.com/productcatalogue?system=metric&amp;language=de&amp;location=AT&amp;designation=W 10</t>
  </si>
  <si>
    <t>http://skf.com/productcatalogue?system=metric&amp;language=de&amp;location=AT&amp;designation=W 11</t>
  </si>
  <si>
    <t>http://skf.com/productcatalogue?system=metric&amp;language=de&amp;location=AT&amp;designation=W 12</t>
  </si>
  <si>
    <t>http://skf.com/productcatalogue?system=metric&amp;language=de&amp;location=AT&amp;designation=W 13</t>
  </si>
  <si>
    <t>http://skf.com/productcatalogue?system=metric&amp;language=de&amp;location=AT&amp;designation=W 14</t>
  </si>
  <si>
    <t>http://skf.com/productcatalogue?system=metric&amp;language=de&amp;location=AT&amp;designation=W 15</t>
  </si>
  <si>
    <t>http://skf.com/productcatalogue?system=metric&amp;language=de&amp;location=AT&amp;designation=W 16</t>
  </si>
  <si>
    <t>http://skf.com/productcatalogue?system=metric&amp;language=de&amp;location=AT&amp;designation=W 17</t>
  </si>
  <si>
    <t>http://skf.com/productcatalogue?system=metric&amp;language=de&amp;location=AT&amp;designation=W 18</t>
  </si>
  <si>
    <t>http://skf.com/productcatalogue?system=metric&amp;language=de&amp;location=AT&amp;designation=W 19</t>
  </si>
  <si>
    <t>http://skf.com/productcatalogue?system=metric&amp;language=de&amp;location=AT&amp;designation=W 20</t>
  </si>
  <si>
    <t>http://skf.com/productcatalogue?system=metric&amp;language=de&amp;location=AT&amp;designation=W 22</t>
  </si>
  <si>
    <t>http://skf.com/productcatalogue?system=metric&amp;language=de&amp;location=AT&amp;designation=W 24</t>
  </si>
  <si>
    <t>http://skf.com/productcatalogue?system=metric&amp;language=de&amp;location=AT&amp;designation=W 26</t>
  </si>
  <si>
    <t>http://skf.com/productcatalogue?system=metric&amp;language=de&amp;location=AT&amp;designation=W 28</t>
  </si>
  <si>
    <t>http://skf.com/productcatalogue?system=metric&amp;language=de&amp;location=AT&amp;designation=W 30</t>
  </si>
  <si>
    <t>http://skf.com/productcatalogue?system=metric&amp;language=de&amp;location=AT&amp;designation=FRB 10.5/110</t>
  </si>
  <si>
    <t>http://skf.com/productcatalogue?system=metric&amp;language=de&amp;location=AT&amp;designation=FRB 10.5/80</t>
  </si>
  <si>
    <t>http://skf.com/productcatalogue?system=metric&amp;language=de&amp;location=AT&amp;designation=FRB 10.5/90</t>
  </si>
  <si>
    <t>http://skf.com/productcatalogue?system=metric&amp;language=de&amp;location=AT&amp;designation=FRB 10/100</t>
  </si>
  <si>
    <t>http://skf.com/productcatalogue?system=metric&amp;language=de&amp;location=AT&amp;designation=FRB 10/110</t>
  </si>
  <si>
    <t>http://skf.com/productcatalogue?system=metric&amp;language=de&amp;location=AT&amp;designation=FRB 10/120</t>
  </si>
  <si>
    <t>http://skf.com/productcatalogue?system=metric&amp;language=de&amp;location=AT&amp;designation=FRB 10/130</t>
  </si>
  <si>
    <t>http://skf.com/productcatalogue?system=metric&amp;language=de&amp;location=AT&amp;designation=FRB 10/140</t>
  </si>
  <si>
    <t>http://skf.com/productcatalogue?system=metric&amp;language=de&amp;location=AT&amp;designation=FRB 10/150</t>
  </si>
  <si>
    <t>http://skf.com/productcatalogue?system=metric&amp;language=de&amp;location=AT&amp;designation=FRB 10/160</t>
  </si>
  <si>
    <t>http://skf.com/productcatalogue?system=metric&amp;language=de&amp;location=AT&amp;designation=FRB 10/170</t>
  </si>
  <si>
    <t>http://skf.com/productcatalogue?system=metric&amp;language=de&amp;location=AT&amp;designation=FRB 10/180</t>
  </si>
  <si>
    <t>http://skf.com/productcatalogue?system=metric&amp;language=de&amp;location=AT&amp;designation=FRB 10/200</t>
  </si>
  <si>
    <t>http://skf.com/productcatalogue?system=metric&amp;language=de&amp;location=AT&amp;designation=FRB 10/215</t>
  </si>
  <si>
    <t>http://skf.com/productcatalogue?system=metric&amp;language=de&amp;location=AT&amp;designation=FRB 10/230</t>
  </si>
  <si>
    <t>http://skf.com/productcatalogue?system=metric&amp;language=de&amp;location=AT&amp;designation=FRB 10/240</t>
  </si>
  <si>
    <t>http://skf.com/productcatalogue?system=metric&amp;language=de&amp;location=AT&amp;designation=FRB 10/250</t>
  </si>
  <si>
    <t>http://skf.com/productcatalogue?system=metric&amp;language=de&amp;location=AT&amp;designation=FRB 10/260</t>
  </si>
  <si>
    <t>http://skf.com/productcatalogue?system=metric&amp;language=de&amp;location=AT&amp;designation=FRB 10/270</t>
  </si>
  <si>
    <t>http://skf.com/productcatalogue?system=metric&amp;language=de&amp;location=AT&amp;designation=FRB 10/280</t>
  </si>
  <si>
    <t>http://skf.com/productcatalogue?system=metric&amp;language=de&amp;location=AT&amp;designation=FRB 10/290</t>
  </si>
  <si>
    <t>http://skf.com/productcatalogue?system=metric&amp;language=de&amp;location=AT&amp;designation=FRB 10/300</t>
  </si>
  <si>
    <t>http://skf.com/productcatalogue?system=metric&amp;language=de&amp;location=AT&amp;designation=FRB 10/310</t>
  </si>
  <si>
    <t>http://skf.com/productcatalogue?system=metric&amp;language=de&amp;location=AT&amp;designation=FRB 10/320</t>
  </si>
  <si>
    <t>http://skf.com/productcatalogue?system=metric&amp;language=de&amp;location=AT&amp;designation=FRB 10/340</t>
  </si>
  <si>
    <t>http://skf.com/productcatalogue?system=metric&amp;language=de&amp;location=AT&amp;designation=FRB 10/360</t>
  </si>
  <si>
    <t>http://skf.com/productcatalogue?system=metric&amp;language=de&amp;location=AT&amp;designation=FRB 10/370</t>
  </si>
  <si>
    <t>http://skf.com/productcatalogue?system=metric&amp;language=de&amp;location=AT&amp;designation=FRB 10/400</t>
  </si>
  <si>
    <t>http://skf.com/productcatalogue?system=metric&amp;language=de&amp;location=AT&amp;designation=FRB 10/440</t>
  </si>
  <si>
    <t>http://skf.com/productcatalogue?system=metric&amp;language=de&amp;location=AT&amp;designation=FRB 10/460</t>
  </si>
  <si>
    <t>http://skf.com/productcatalogue?system=metric&amp;language=de&amp;location=AT&amp;designation=FRB 10/500</t>
  </si>
  <si>
    <t>http://skf.com/productcatalogue?system=metric&amp;language=de&amp;location=AT&amp;designation=FRB 10/540</t>
  </si>
  <si>
    <t>http://skf.com/productcatalogue?system=metric&amp;language=de&amp;location=AT&amp;designation=FRB 10/90</t>
  </si>
  <si>
    <t>http://skf.com/productcatalogue?system=metric&amp;language=de&amp;location=AT&amp;designation=FRB 11.2/160</t>
  </si>
  <si>
    <t>http://skf.com/productcatalogue?system=metric&amp;language=de&amp;location=AT&amp;designation=FRB 11.5/100</t>
  </si>
  <si>
    <t>http://skf.com/productcatalogue?system=metric&amp;language=de&amp;location=AT&amp;designation=FRB 11/120</t>
  </si>
  <si>
    <t>http://skf.com/productcatalogue?system=metric&amp;language=de&amp;location=AT&amp;designation=FRB 11/230</t>
  </si>
  <si>
    <t>http://skf.com/productcatalogue?system=metric&amp;language=de&amp;location=AT&amp;designation=FRB 11/250</t>
  </si>
  <si>
    <t>http://skf.com/productcatalogue?system=metric&amp;language=de&amp;location=AT&amp;designation=FRB 12.5/130</t>
  </si>
  <si>
    <t>http://skf.com/productcatalogue?system=metric&amp;language=de&amp;location=AT&amp;designation=FRB 12.5/140</t>
  </si>
  <si>
    <t>http://skf.com/productcatalogue?system=metric&amp;language=de&amp;location=AT&amp;designation=FRB 12.5/150</t>
  </si>
  <si>
    <t>http://skf.com/productcatalogue?system=metric&amp;language=de&amp;location=AT&amp;designation=FRB 12.5/160</t>
  </si>
  <si>
    <t>http://skf.com/productcatalogue?system=metric&amp;language=de&amp;location=AT&amp;designation=FRB 12.5/170</t>
  </si>
  <si>
    <t>http://skf.com/productcatalogue?system=metric&amp;language=de&amp;location=AT&amp;designation=FRB 12.5/200</t>
  </si>
  <si>
    <t>http://skf.com/productcatalogue?system=metric&amp;language=de&amp;location=AT&amp;designation=FRB 12/120</t>
  </si>
  <si>
    <t>http://skf.com/productcatalogue?system=metric&amp;language=de&amp;location=AT&amp;designation=FRB 12/180</t>
  </si>
  <si>
    <t>http://skf.com/productcatalogue?system=metric&amp;language=de&amp;location=AT&amp;designation=FRB 12/215</t>
  </si>
  <si>
    <t>http://skf.com/productcatalogue?system=metric&amp;language=de&amp;location=AT&amp;designation=FRB 12/290</t>
  </si>
  <si>
    <t>http://skf.com/productcatalogue?system=metric&amp;language=de&amp;location=AT&amp;designation=FRB 12/360</t>
  </si>
  <si>
    <t>http://skf.com/productcatalogue?system=metric&amp;language=de&amp;location=AT&amp;designation=FRB 13.5/200</t>
  </si>
  <si>
    <t>http://skf.com/productcatalogue?system=metric&amp;language=de&amp;location=AT&amp;designation=FRB 13/110</t>
  </si>
  <si>
    <t>http://skf.com/productcatalogue?system=metric&amp;language=de&amp;location=AT&amp;designation=FRB 13/150</t>
  </si>
  <si>
    <t>http://skf.com/productcatalogue?system=metric&amp;language=de&amp;location=AT&amp;designation=FRB 13/210</t>
  </si>
  <si>
    <t>http://skf.com/productcatalogue?system=metric&amp;language=de&amp;location=AT&amp;designation=FRB 13/230</t>
  </si>
  <si>
    <t>http://skf.com/productcatalogue?system=metric&amp;language=de&amp;location=AT&amp;designation=FRB 14.5/170</t>
  </si>
  <si>
    <t>http://skf.com/productcatalogue?system=metric&amp;language=de&amp;location=AT&amp;designation=FRB 14.5/180</t>
  </si>
  <si>
    <t>http://skf.com/productcatalogue?system=metric&amp;language=de&amp;location=AT&amp;designation=FRB 14/120</t>
  </si>
  <si>
    <t>http://skf.com/productcatalogue?system=metric&amp;language=de&amp;location=AT&amp;designation=FRB 14/160</t>
  </si>
  <si>
    <t>http://skf.com/productcatalogue?system=metric&amp;language=de&amp;location=AT&amp;designation=FRB 14/215</t>
  </si>
  <si>
    <t>http://skf.com/productcatalogue?system=metric&amp;language=de&amp;location=AT&amp;designation=FRB 15.5/130</t>
  </si>
  <si>
    <t>http://skf.com/productcatalogue?system=metric&amp;language=de&amp;location=AT&amp;designation=FRB 15/240</t>
  </si>
  <si>
    <t>http://skf.com/productcatalogue?system=metric&amp;language=de&amp;location=AT&amp;designation=FRB 15/250</t>
  </si>
  <si>
    <t>http://skf.com/productcatalogue?system=metric&amp;language=de&amp;location=AT&amp;designation=FRB 16.5/150</t>
  </si>
  <si>
    <t>http://skf.com/productcatalogue?system=metric&amp;language=de&amp;location=AT&amp;designation=FRB 16.5/270</t>
  </si>
  <si>
    <t>http://skf.com/productcatalogue?system=metric&amp;language=de&amp;location=AT&amp;designation=FRB 16/140</t>
  </si>
  <si>
    <t>http://skf.com/productcatalogue?system=metric&amp;language=de&amp;location=AT&amp;designation=FRB 17.5/160</t>
  </si>
  <si>
    <t>http://skf.com/productcatalogue?system=metric&amp;language=de&amp;location=AT&amp;designation=FRB 17.5/200</t>
  </si>
  <si>
    <t>http://skf.com/productcatalogue?system=metric&amp;language=de&amp;location=AT&amp;designation=FRB 17/280</t>
  </si>
  <si>
    <t>http://skf.com/productcatalogue?system=metric&amp;language=de&amp;location=AT&amp;designation=FRB 17/290</t>
  </si>
  <si>
    <t>http://skf.com/productcatalogue?system=metric&amp;language=de&amp;location=AT&amp;designation=FRB 18/170</t>
  </si>
  <si>
    <t>http://skf.com/productcatalogue?system=metric&amp;language=de&amp;location=AT&amp;designation=FRB 18/180</t>
  </si>
  <si>
    <t>http://skf.com/productcatalogue?system=metric&amp;language=de&amp;location=AT&amp;designation=FRB 19.5/215</t>
  </si>
  <si>
    <t>http://skf.com/productcatalogue?system=metric&amp;language=de&amp;location=AT&amp;designation=FRB 2/110</t>
  </si>
  <si>
    <t>http://skf.com/productcatalogue?system=metric&amp;language=de&amp;location=AT&amp;designation=FRB 2/120</t>
  </si>
  <si>
    <t>http://skf.com/productcatalogue?system=metric&amp;language=de&amp;location=AT&amp;designation=FRB 21/200</t>
  </si>
  <si>
    <t>http://skf.com/productcatalogue?system=metric&amp;language=de&amp;location=AT&amp;designation=FRB 22/215</t>
  </si>
  <si>
    <t>http://skf.com/productcatalogue?system=metric&amp;language=de&amp;location=AT&amp;designation=FRB 3.5/52</t>
  </si>
  <si>
    <t>http://skf.com/productcatalogue?system=metric&amp;language=de&amp;location=AT&amp;designation=FRB 3.5/72</t>
  </si>
  <si>
    <t>http://skf.com/productcatalogue?system=metric&amp;language=de&amp;location=AT&amp;designation=FRB 3.5/85</t>
  </si>
  <si>
    <t>http://skf.com/productcatalogue?system=metric&amp;language=de&amp;location=AT&amp;designation=FRB 4.85/180</t>
  </si>
  <si>
    <t>http://skf.com/productcatalogue?system=metric&amp;language=de&amp;location=AT&amp;designation=FRB 4/100</t>
  </si>
  <si>
    <t>http://skf.com/productcatalogue?system=metric&amp;language=de&amp;location=AT&amp;designation=FRB 4/110</t>
  </si>
  <si>
    <t>http://skf.com/productcatalogue?system=metric&amp;language=de&amp;location=AT&amp;designation=FRB 4/120</t>
  </si>
  <si>
    <t>http://skf.com/productcatalogue?system=metric&amp;language=de&amp;location=AT&amp;designation=FRB 4/80</t>
  </si>
  <si>
    <t>http://skf.com/productcatalogue?system=metric&amp;language=de&amp;location=AT&amp;designation=FRB 4/90</t>
  </si>
  <si>
    <t>http://skf.com/productcatalogue?system=metric&amp;language=de&amp;location=AT&amp;designation=FRB 5.1/200</t>
  </si>
  <si>
    <t>http://skf.com/productcatalogue?system=metric&amp;language=de&amp;location=AT&amp;designation=FRB 5.5/72</t>
  </si>
  <si>
    <t>http://skf.com/productcatalogue?system=metric&amp;language=de&amp;location=AT&amp;designation=FRB 5.5/85</t>
  </si>
  <si>
    <t>http://skf.com/productcatalogue?system=metric&amp;language=de&amp;location=AT&amp;designation=FRB 5/130</t>
  </si>
  <si>
    <t>http://skf.com/productcatalogue?system=metric&amp;language=de&amp;location=AT&amp;designation=FRB 5/140</t>
  </si>
  <si>
    <t>http://skf.com/productcatalogue?system=metric&amp;language=de&amp;location=AT&amp;designation=FRB 5/150</t>
  </si>
  <si>
    <t>http://skf.com/productcatalogue?system=metric&amp;language=de&amp;location=AT&amp;designation=FRB 5/160</t>
  </si>
  <si>
    <t>http://skf.com/productcatalogue?system=metric&amp;language=de&amp;location=AT&amp;designation=FRB 5/170</t>
  </si>
  <si>
    <t>http://skf.com/productcatalogue?system=metric&amp;language=de&amp;location=AT&amp;designation=FRB 5/180</t>
  </si>
  <si>
    <t>http://skf.com/productcatalogue?system=metric&amp;language=de&amp;location=AT&amp;designation=FRB 5/215</t>
  </si>
  <si>
    <t>http://skf.com/productcatalogue?system=metric&amp;language=de&amp;location=AT&amp;designation=FRB 5/230</t>
  </si>
  <si>
    <t>http://skf.com/productcatalogue?system=metric&amp;language=de&amp;location=AT&amp;designation=FRB 5/250</t>
  </si>
  <si>
    <t>http://skf.com/productcatalogue?system=metric&amp;language=de&amp;location=AT&amp;designation=FRB 5/270</t>
  </si>
  <si>
    <t>http://skf.com/productcatalogue?system=metric&amp;language=de&amp;location=AT&amp;designation=FRB 5/290</t>
  </si>
  <si>
    <t>http://skf.com/productcatalogue?system=metric&amp;language=de&amp;location=AT&amp;designation=FRB 5/52</t>
  </si>
  <si>
    <t>http://skf.com/productcatalogue?system=metric&amp;language=de&amp;location=AT&amp;designation=FRB 5/90</t>
  </si>
  <si>
    <t>http://skf.com/productcatalogue?system=metric&amp;language=de&amp;location=AT&amp;designation=FRB 6.25/160</t>
  </si>
  <si>
    <t>http://skf.com/productcatalogue?system=metric&amp;language=de&amp;location=AT&amp;designation=FRB 6.5/100</t>
  </si>
  <si>
    <t>http://skf.com/productcatalogue?system=metric&amp;language=de&amp;location=AT&amp;designation=FRB 6.5/120</t>
  </si>
  <si>
    <t>http://skf.com/productcatalogue?system=metric&amp;language=de&amp;location=AT&amp;designation=FRB 6.5/200</t>
  </si>
  <si>
    <t>http://skf.com/productcatalogue?system=metric&amp;language=de&amp;location=AT&amp;designation=FRB 6.5/215</t>
  </si>
  <si>
    <t>http://skf.com/productcatalogue?system=metric&amp;language=de&amp;location=AT&amp;designation=FRB 6.5/90</t>
  </si>
  <si>
    <t>http://skf.com/productcatalogue?system=metric&amp;language=de&amp;location=AT&amp;designation=FRB 6/100</t>
  </si>
  <si>
    <t>http://skf.com/productcatalogue?system=metric&amp;language=de&amp;location=AT&amp;designation=FRB 6/62</t>
  </si>
  <si>
    <t>http://skf.com/productcatalogue?system=metric&amp;language=de&amp;location=AT&amp;designation=FRB 6/85</t>
  </si>
  <si>
    <t>http://skf.com/productcatalogue?system=metric&amp;language=de&amp;location=AT&amp;designation=FRB 7.5/72</t>
  </si>
  <si>
    <t>http://skf.com/productcatalogue?system=metric&amp;language=de&amp;location=AT&amp;designation=FRB 7/180</t>
  </si>
  <si>
    <t>http://skf.com/productcatalogue?system=metric&amp;language=de&amp;location=AT&amp;designation=FRB 7/80</t>
  </si>
  <si>
    <t>http://skf.com/productcatalogue?system=metric&amp;language=de&amp;location=AT&amp;designation=FRB 8.5/140</t>
  </si>
  <si>
    <t>http://skf.com/productcatalogue?system=metric&amp;language=de&amp;location=AT&amp;designation=FRB 8.5/160</t>
  </si>
  <si>
    <t>http://skf.com/productcatalogue?system=metric&amp;language=de&amp;location=AT&amp;designation=FRB 8.5/72</t>
  </si>
  <si>
    <t>http://skf.com/productcatalogue?system=metric&amp;language=de&amp;location=AT&amp;designation=FRB 8/100</t>
  </si>
  <si>
    <t>http://skf.com/productcatalogue?system=metric&amp;language=de&amp;location=AT&amp;designation=FRB 8/110</t>
  </si>
  <si>
    <t>http://skf.com/productcatalogue?system=metric&amp;language=de&amp;location=AT&amp;designation=FRB 8/120</t>
  </si>
  <si>
    <t>http://skf.com/productcatalogue?system=metric&amp;language=de&amp;location=AT&amp;designation=FRB 8/130</t>
  </si>
  <si>
    <t>http://skf.com/productcatalogue?system=metric&amp;language=de&amp;location=AT&amp;designation=FRB 8/62</t>
  </si>
  <si>
    <t>http://skf.com/productcatalogue?system=metric&amp;language=de&amp;location=AT&amp;designation=FRB 8/72</t>
  </si>
  <si>
    <t>http://skf.com/productcatalogue?system=metric&amp;language=de&amp;location=AT&amp;designation=FRB 8/80</t>
  </si>
  <si>
    <t>http://skf.com/productcatalogue?system=metric&amp;language=de&amp;location=AT&amp;designation=FRB 9.5/100</t>
  </si>
  <si>
    <t>http://skf.com/productcatalogue?system=metric&amp;language=de&amp;location=AT&amp;designation=FRB 9/200</t>
  </si>
  <si>
    <t>http://skf.com/productcatalogue?system=metric&amp;language=de&amp;location=AT&amp;designation=FRB 9/80</t>
  </si>
  <si>
    <t>http://skf.com/productcatalogue?system=metric&amp;language=de&amp;location=AT&amp;designation=FRB 9/90</t>
  </si>
  <si>
    <t>http://skf.com/productcatalogue?system=metric&amp;language=de&amp;location=AT&amp;designation=Z 005</t>
  </si>
  <si>
    <t>http://skf.com/productcatalogue?system=metric&amp;language=de&amp;location=AT&amp;designation=Z 005 F</t>
  </si>
  <si>
    <t>http://skf.com/productcatalogue?system=metric&amp;language=de&amp;location=AT&amp;designation=Z 006</t>
  </si>
  <si>
    <t>http://skf.com/productcatalogue?system=metric&amp;language=de&amp;location=AT&amp;designation=Z 007</t>
  </si>
  <si>
    <t>http://skf.com/productcatalogue?system=metric&amp;language=de&amp;location=AT&amp;designation=Z 008</t>
  </si>
  <si>
    <t>http://skf.com/productcatalogue?system=metric&amp;language=de&amp;location=AT&amp;designation=Z 008 F</t>
  </si>
  <si>
    <t>http://skf.com/productcatalogue?system=metric&amp;language=de&amp;location=AT&amp;designation=Z 010</t>
  </si>
  <si>
    <t>http://skf.com/productcatalogue?system=metric&amp;language=de&amp;location=AT&amp;designation=Z 010 F</t>
  </si>
  <si>
    <t>http://skf.com/productcatalogue?system=metric&amp;language=de&amp;location=AT&amp;designation=Z 011</t>
  </si>
  <si>
    <t>http://skf.com/productcatalogue?system=metric&amp;language=de&amp;location=AT&amp;designation=Z 013</t>
  </si>
  <si>
    <t>http://skf.com/productcatalogue?system=metric&amp;language=de&amp;location=AT&amp;designation=Z 014</t>
  </si>
  <si>
    <t>http://skf.com/productcatalogue?system=metric&amp;language=de&amp;location=AT&amp;designation=Z 204</t>
  </si>
  <si>
    <t>http://skf.com/productcatalogue?system=metric&amp;language=de&amp;location=AT&amp;designation=Z 205</t>
  </si>
  <si>
    <t>http://skf.com/productcatalogue?system=metric&amp;language=de&amp;location=AT&amp;designation=Z 205 F</t>
  </si>
  <si>
    <t>http://skf.com/productcatalogue?system=metric&amp;language=de&amp;location=AT&amp;designation=Z 206</t>
  </si>
  <si>
    <t>http://skf.com/productcatalogue?system=metric&amp;language=de&amp;location=AT&amp;designation=Z 206 F</t>
  </si>
  <si>
    <t>http://skf.com/productcatalogue?system=metric&amp;language=de&amp;location=AT&amp;designation=Z 207</t>
  </si>
  <si>
    <t>http://skf.com/productcatalogue?system=metric&amp;language=de&amp;location=AT&amp;designation=Z 208</t>
  </si>
  <si>
    <t>http://skf.com/productcatalogue?system=metric&amp;language=de&amp;location=AT&amp;designation=Z 208 F</t>
  </si>
  <si>
    <t>http://skf.com/productcatalogue?system=metric&amp;language=de&amp;location=AT&amp;designation=Z 209</t>
  </si>
  <si>
    <t>http://skf.com/productcatalogue?system=metric&amp;language=de&amp;location=AT&amp;designation=Z 210</t>
  </si>
  <si>
    <t>http://skf.com/productcatalogue?system=metric&amp;language=de&amp;location=AT&amp;designation=Z 210 F</t>
  </si>
  <si>
    <t>http://skf.com/productcatalogue?system=metric&amp;language=de&amp;location=AT&amp;designation=Z 211</t>
  </si>
  <si>
    <t>http://skf.com/productcatalogue?system=metric&amp;language=de&amp;location=AT&amp;designation=Z 212</t>
  </si>
  <si>
    <t>http://skf.com/productcatalogue?system=metric&amp;language=de&amp;location=AT&amp;designation=Z 216</t>
  </si>
  <si>
    <t>http://skf.com/productcatalogue?system=metric&amp;language=de&amp;location=AT&amp;designation=Z 305</t>
  </si>
  <si>
    <t>http://skf.com/productcatalogue?system=metric&amp;language=de&amp;location=AT&amp;designation=Z 307</t>
  </si>
  <si>
    <t>http://skf.com/productcatalogue?system=metric&amp;language=de&amp;location=AT&amp;designation=Z 309</t>
  </si>
  <si>
    <t>http://skf.com/productcatalogue?system=metric&amp;language=de&amp;location=AT&amp;designation=ZW 42X52</t>
  </si>
  <si>
    <t>http://skf.com/productcatalogue?system=metric&amp;language=de&amp;location=AT&amp;designation=ZW 50X62</t>
  </si>
  <si>
    <t>http://skf.com/productcatalogue?system=metric&amp;language=de&amp;location=AT&amp;designation=ZW 65X72</t>
  </si>
  <si>
    <t>http://skf.com/productcatalogue?system=metric&amp;language=de&amp;location=AT&amp;designation=ZW 70X80</t>
  </si>
  <si>
    <t>http://skf.com/productcatalogue?system=metric&amp;language=de&amp;location=AT&amp;designation=ZW 75X85</t>
  </si>
  <si>
    <t>http://skf.com/productcatalogue?system=metric&amp;language=de&amp;location=AT&amp;designation=ZW 80X90</t>
  </si>
  <si>
    <t>http://skf.com/productcatalogue?system=metric&amp;language=de&amp;location=AT&amp;designation=ZW 85X100</t>
  </si>
  <si>
    <t>http://skf.com/productcatalogue?system=metric&amp;language=de&amp;location=AT&amp;designation=ZW 90X110</t>
  </si>
  <si>
    <t>http://skf.com/productcatalogue?system=metric&amp;language=de&amp;location=AT&amp;designation=ASNH 216</t>
  </si>
  <si>
    <t>http://skf.com/productcatalogue?system=metric&amp;language=de&amp;location=AT&amp;designation=ASNH 217</t>
  </si>
  <si>
    <t>http://skf.com/productcatalogue?system=metric&amp;language=de&amp;location=AT&amp;designation=ASNH 218</t>
  </si>
  <si>
    <t>http://skf.com/productcatalogue?system=metric&amp;language=de&amp;location=AT&amp;designation=ASNH 506-605</t>
  </si>
  <si>
    <t>http://skf.com/productcatalogue?system=metric&amp;language=de&amp;location=AT&amp;designation=ASNH 507-606</t>
  </si>
  <si>
    <t>http://skf.com/productcatalogue?system=metric&amp;language=de&amp;location=AT&amp;designation=ASNH 508-607</t>
  </si>
  <si>
    <t>http://skf.com/productcatalogue?system=metric&amp;language=de&amp;location=AT&amp;designation=ASNH 509</t>
  </si>
  <si>
    <t>http://skf.com/productcatalogue?system=metric&amp;language=de&amp;location=AT&amp;designation=ASNH 510-608</t>
  </si>
  <si>
    <t>http://skf.com/productcatalogue?system=metric&amp;language=de&amp;location=AT&amp;designation=ASNH 511-609</t>
  </si>
  <si>
    <t>http://skf.com/productcatalogue?system=metric&amp;language=de&amp;location=AT&amp;designation=ASNH 512-610</t>
  </si>
  <si>
    <t>http://skf.com/productcatalogue?system=metric&amp;language=de&amp;location=AT&amp;designation=ASNH 513-611</t>
  </si>
  <si>
    <t>http://skf.com/productcatalogue?system=metric&amp;language=de&amp;location=AT&amp;designation=ASNH 515-612</t>
  </si>
  <si>
    <t>http://skf.com/productcatalogue?system=metric&amp;language=de&amp;location=AT&amp;designation=ASNH 516-613</t>
  </si>
  <si>
    <t>http://skf.com/productcatalogue?system=metric&amp;language=de&amp;location=AT&amp;designation=ASNH 517</t>
  </si>
  <si>
    <t>http://skf.com/productcatalogue?system=metric&amp;language=de&amp;location=AT&amp;designation=ASNH 518-615</t>
  </si>
  <si>
    <t>http://skf.com/productcatalogue?system=metric&amp;language=de&amp;location=AT&amp;designation=ASNH 519-616</t>
  </si>
  <si>
    <t>http://skf.com/productcatalogue?system=metric&amp;language=de&amp;location=AT&amp;designation=ASNH 520-617</t>
  </si>
  <si>
    <t>http://skf.com/productcatalogue?system=metric&amp;language=de&amp;location=AT&amp;designation=ASNH 522-619</t>
  </si>
  <si>
    <t>http://skf.com/productcatalogue?system=metric&amp;language=de&amp;location=AT&amp;designation=ASNH 524-620</t>
  </si>
  <si>
    <t>http://skf.com/productcatalogue?system=metric&amp;language=de&amp;location=AT&amp;designation=ASNH 526</t>
  </si>
  <si>
    <t>http://skf.com/productcatalogue?system=metric&amp;language=de&amp;location=AT&amp;designation=ASNH 528</t>
  </si>
  <si>
    <t>http://skf.com/productcatalogue?system=metric&amp;language=de&amp;location=AT&amp;designation=ASNH 530</t>
  </si>
  <si>
    <t>http://skf.com/productcatalogue?system=metric&amp;language=de&amp;location=AT&amp;designation=ASNH 532</t>
  </si>
  <si>
    <t>http://skf.com/productcatalogue?system=metric&amp;language=de&amp;location=AT&amp;designation=ECY 211</t>
  </si>
  <si>
    <t>http://skf.com/productcatalogue?system=metric&amp;language=de&amp;location=AT&amp;designation=ECY 212</t>
  </si>
  <si>
    <t>http://skf.com/productcatalogue?system=metric&amp;language=de&amp;location=AT&amp;designation=ECY 213</t>
  </si>
  <si>
    <t>http://skf.com/productcatalogue?system=metric&amp;language=de&amp;location=AT&amp;designation=ETS 34</t>
  </si>
  <si>
    <t>http://skf.com/productcatalogue?system=metric&amp;language=de&amp;location=AT&amp;designation=ETS 36</t>
  </si>
  <si>
    <t>http://skf.com/productcatalogue?system=metric&amp;language=de&amp;location=AT&amp;designation=ETS 38</t>
  </si>
  <si>
    <t>http://skf.com/productcatalogue?system=metric&amp;language=de&amp;location=AT&amp;designation=ETS 40</t>
  </si>
  <si>
    <t>http://skf.com/productcatalogue?system=metric&amp;language=de&amp;location=AT&amp;designation=ETS 44</t>
  </si>
  <si>
    <t>http://skf.com/productcatalogue?system=metric&amp;language=de&amp;location=AT&amp;designation=ETS 48</t>
  </si>
  <si>
    <t>http://skf.com/productcatalogue?system=metric&amp;language=de&amp;location=AT&amp;designation=ETS 52</t>
  </si>
  <si>
    <t>http://skf.com/productcatalogue?system=metric&amp;language=de&amp;location=AT&amp;designation=ETS 56</t>
  </si>
  <si>
    <t>http://skf.com/productcatalogue?system=metric&amp;language=de&amp;location=AT&amp;designation=ETS 60</t>
  </si>
  <si>
    <t>http://skf.com/productcatalogue?system=metric&amp;language=de&amp;location=AT&amp;designation=FS 110</t>
  </si>
  <si>
    <t>http://skf.com/productcatalogue?system=metric&amp;language=de&amp;location=AT&amp;designation=FS 170</t>
  </si>
  <si>
    <t>http://skf.com/productcatalogue?system=metric&amp;language=de&amp;location=AT&amp;designation=FS 190</t>
  </si>
  <si>
    <t>http://skf.com/productcatalogue?system=metric&amp;language=de&amp;location=AT&amp;designation=FS 260</t>
  </si>
  <si>
    <t>http://skf.com/productcatalogue?system=metric&amp;language=de&amp;location=AT&amp;designation=FS 300</t>
  </si>
  <si>
    <t>http://skf.com/productcatalogue?system=metric&amp;language=de&amp;location=AT&amp;designation=FS 330</t>
  </si>
  <si>
    <t>http://skf.com/productcatalogue?system=metric&amp;language=de&amp;location=AT&amp;designation=FS 370</t>
  </si>
  <si>
    <t>http://skf.com/productcatalogue?system=metric&amp;language=de&amp;location=AT&amp;designation=FS 460</t>
  </si>
  <si>
    <t>http://skf.com/productcatalogue?system=metric&amp;language=de&amp;location=AT&amp;designation=FS 510</t>
  </si>
  <si>
    <t>http://skf.com/productcatalogue?system=metric&amp;language=de&amp;location=AT&amp;designation=FS 680</t>
  </si>
  <si>
    <t>http://skf.com/productcatalogue?system=metric&amp;language=de&amp;location=AT&amp;designation=FS 830</t>
  </si>
  <si>
    <t>http://skf.com/productcatalogue?system=metric&amp;language=de&amp;location=AT&amp;designation=FSB 330</t>
  </si>
  <si>
    <t>http://skf.com/productcatalogue?system=metric&amp;language=de&amp;location=AT&amp;designation=TFL 507</t>
  </si>
  <si>
    <t>http://skf.com/productcatalogue?system=metric&amp;language=de&amp;location=AT&amp;designation=TFL 508</t>
  </si>
  <si>
    <t>http://skf.com/productcatalogue?system=metric&amp;language=de&amp;location=AT&amp;designation=TFL 509</t>
  </si>
  <si>
    <t>http://skf.com/productcatalogue?system=metric&amp;language=de&amp;location=AT&amp;designation=TFL 510</t>
  </si>
  <si>
    <t>http://skf.com/productcatalogue?system=metric&amp;language=de&amp;location=AT&amp;designation=TFL 511</t>
  </si>
  <si>
    <t>http://skf.com/productcatalogue?system=metric&amp;language=de&amp;location=AT&amp;designation=TFL 512</t>
  </si>
  <si>
    <t>http://skf.com/productcatalogue?system=metric&amp;language=de&amp;location=AT&amp;designation=TFL 513</t>
  </si>
  <si>
    <t>http://skf.com/productcatalogue?system=metric&amp;language=de&amp;location=AT&amp;designation=TFL 515</t>
  </si>
  <si>
    <t>http://skf.com/productcatalogue?system=metric&amp;language=de&amp;location=AT&amp;designation=TFL 516</t>
  </si>
  <si>
    <t>http://skf.com/productcatalogue?system=metric&amp;language=de&amp;location=AT&amp;designation=TFL 517</t>
  </si>
  <si>
    <t>http://skf.com/productcatalogue?system=metric&amp;language=de&amp;location=AT&amp;designation=TFL 518</t>
  </si>
  <si>
    <t>http://skf.com/productcatalogue?system=metric&amp;language=de&amp;location=AT&amp;designation=TFL 520</t>
  </si>
  <si>
    <t>http://skf.com/productcatalogue?system=metric&amp;language=de&amp;location=AT&amp;designation=TFL 522</t>
  </si>
  <si>
    <t>http://skf.com/productcatalogue?system=metric&amp;language=de&amp;location=AT&amp;designation=TK 522</t>
  </si>
  <si>
    <t>http://skf.com/productcatalogue?system=metric&amp;language=de&amp;location=AT&amp;designation=TK 524</t>
  </si>
  <si>
    <t>http://skf.com/productcatalogue?system=metric&amp;language=de&amp;location=AT&amp;designation=TK 528</t>
  </si>
  <si>
    <t>http://skf.com/productcatalogue?system=metric&amp;language=de&amp;location=AT&amp;designation=TS 34</t>
  </si>
  <si>
    <t>http://skf.com/productcatalogue?system=metric&amp;language=de&amp;location=AT&amp;designation=TS 36</t>
  </si>
  <si>
    <t>http://skf.com/productcatalogue?system=metric&amp;language=de&amp;location=AT&amp;designation=TS 38</t>
  </si>
  <si>
    <t>http://skf.com/productcatalogue?system=metric&amp;language=de&amp;location=AT&amp;designation=TS 40</t>
  </si>
  <si>
    <t>http://skf.com/productcatalogue?system=metric&amp;language=de&amp;location=AT&amp;designation=TS 44</t>
  </si>
  <si>
    <t>http://skf.com/productcatalogue?system=metric&amp;language=de&amp;location=AT&amp;designation=TS 48</t>
  </si>
  <si>
    <t>http://skf.com/productcatalogue?system=metric&amp;language=de&amp;location=AT&amp;designation=TS 52</t>
  </si>
  <si>
    <t>http://skf.com/productcatalogue?system=metric&amp;language=de&amp;location=AT&amp;designation=TS 56</t>
  </si>
  <si>
    <t>http://skf.com/productcatalogue?system=metric&amp;language=de&amp;location=AT&amp;designation=TS 60</t>
  </si>
  <si>
    <t>http://skf.com/productcatalogue?system=metric&amp;language=de&amp;location=AT&amp;designation=TS 64</t>
  </si>
  <si>
    <t>http://skf.com/productcatalogue?system=metric&amp;language=de&amp;location=AT&amp;designation=TSN 206 A</t>
  </si>
  <si>
    <t>http://skf.com/productcatalogue?system=metric&amp;language=de&amp;location=AT&amp;designation=TSN 207 A</t>
  </si>
  <si>
    <t>http://skf.com/productcatalogue?system=metric&amp;language=de&amp;location=AT&amp;designation=TSN 208 A</t>
  </si>
  <si>
    <t>http://skf.com/productcatalogue?system=metric&amp;language=de&amp;location=AT&amp;designation=TSN 209 A</t>
  </si>
  <si>
    <t>http://skf.com/productcatalogue?system=metric&amp;language=de&amp;location=AT&amp;designation=TSN 210 A</t>
  </si>
  <si>
    <t>http://skf.com/productcatalogue?system=metric&amp;language=de&amp;location=AT&amp;designation=TSN 211 A</t>
  </si>
  <si>
    <t>http://skf.com/productcatalogue?system=metric&amp;language=de&amp;location=AT&amp;designation=TSN 212 A</t>
  </si>
  <si>
    <t>http://skf.com/productcatalogue?system=metric&amp;language=de&amp;location=AT&amp;designation=TSN 212 S</t>
  </si>
  <si>
    <t>http://skf.com/productcatalogue?system=metric&amp;language=de&amp;location=AT&amp;designation=TSN 213 A</t>
  </si>
  <si>
    <t>http://skf.com/productcatalogue?system=metric&amp;language=de&amp;location=AT&amp;designation=TSN 215 A</t>
  </si>
  <si>
    <t>http://skf.com/productcatalogue?system=metric&amp;language=de&amp;location=AT&amp;designation=TSN 215 S</t>
  </si>
  <si>
    <t>http://skf.com/productcatalogue?system=metric&amp;language=de&amp;location=AT&amp;designation=TSN 216 A</t>
  </si>
  <si>
    <t>http://skf.com/productcatalogue?system=metric&amp;language=de&amp;location=AT&amp;designation=TSN 216 S</t>
  </si>
  <si>
    <t>http://skf.com/productcatalogue?system=metric&amp;language=de&amp;location=AT&amp;designation=TSN 217 A</t>
  </si>
  <si>
    <t>http://skf.com/productcatalogue?system=metric&amp;language=de&amp;location=AT&amp;designation=TSN 218 A</t>
  </si>
  <si>
    <t>http://skf.com/productcatalogue?system=metric&amp;language=de&amp;location=AT&amp;designation=TSN 218 L</t>
  </si>
  <si>
    <t>http://skf.com/productcatalogue?system=metric&amp;language=de&amp;location=AT&amp;designation=TSN 218 S</t>
  </si>
  <si>
    <t>http://skf.com/productcatalogue?system=metric&amp;language=de&amp;location=AT&amp;designation=TSN 220 A</t>
  </si>
  <si>
    <t>http://skf.com/productcatalogue?system=metric&amp;language=de&amp;location=AT&amp;designation=TSN 220 L</t>
  </si>
  <si>
    <t>http://skf.com/productcatalogue?system=metric&amp;language=de&amp;location=AT&amp;designation=TSN 220 S</t>
  </si>
  <si>
    <t>http://skf.com/productcatalogue?system=metric&amp;language=de&amp;location=AT&amp;designation=TSN 222 A</t>
  </si>
  <si>
    <t>http://skf.com/productcatalogue?system=metric&amp;language=de&amp;location=AT&amp;designation=TSN 222 L</t>
  </si>
  <si>
    <t>http://skf.com/productcatalogue?system=metric&amp;language=de&amp;location=AT&amp;designation=TSN 222 S</t>
  </si>
  <si>
    <t>http://skf.com/productcatalogue?system=metric&amp;language=de&amp;location=AT&amp;designation=TSN 224 A</t>
  </si>
  <si>
    <t>http://skf.com/productcatalogue?system=metric&amp;language=de&amp;location=AT&amp;designation=TSN 224 L</t>
  </si>
  <si>
    <t>http://skf.com/productcatalogue?system=metric&amp;language=de&amp;location=AT&amp;designation=TSN 224 S</t>
  </si>
  <si>
    <t>http://skf.com/productcatalogue?system=metric&amp;language=de&amp;location=AT&amp;designation=TSN 226 A</t>
  </si>
  <si>
    <t>http://skf.com/productcatalogue?system=metric&amp;language=de&amp;location=AT&amp;designation=TSN 226 L</t>
  </si>
  <si>
    <t>http://skf.com/productcatalogue?system=metric&amp;language=de&amp;location=AT&amp;designation=TSN 228 A</t>
  </si>
  <si>
    <t>http://skf.com/productcatalogue?system=metric&amp;language=de&amp;location=AT&amp;designation=TSN 228 L</t>
  </si>
  <si>
    <t>http://skf.com/productcatalogue?system=metric&amp;language=de&amp;location=AT&amp;designation=TSN 230 A</t>
  </si>
  <si>
    <t>http://skf.com/productcatalogue?system=metric&amp;language=de&amp;location=AT&amp;designation=TSN 230 L</t>
  </si>
  <si>
    <t>http://skf.com/productcatalogue?system=metric&amp;language=de&amp;location=AT&amp;designation=TSN 230 S</t>
  </si>
  <si>
    <t>http://skf.com/productcatalogue?system=metric&amp;language=de&amp;location=AT&amp;designation=TSN 232 A</t>
  </si>
  <si>
    <t>http://skf.com/productcatalogue?system=metric&amp;language=de&amp;location=AT&amp;designation=TSN 232 S</t>
  </si>
  <si>
    <t>http://skf.com/productcatalogue?system=metric&amp;language=de&amp;location=AT&amp;designation=TSN 3034 S</t>
  </si>
  <si>
    <t>http://skf.com/productcatalogue?system=metric&amp;language=de&amp;location=AT&amp;designation=TSN 3036 S</t>
  </si>
  <si>
    <t>http://skf.com/productcatalogue?system=metric&amp;language=de&amp;location=AT&amp;designation=TSN 3040 S</t>
  </si>
  <si>
    <t>http://skf.com/productcatalogue?system=metric&amp;language=de&amp;location=AT&amp;designation=TSN 314 A</t>
  </si>
  <si>
    <t>http://skf.com/productcatalogue?system=metric&amp;language=de&amp;location=AT&amp;designation=TSN 314 S</t>
  </si>
  <si>
    <t>http://skf.com/productcatalogue?system=metric&amp;language=de&amp;location=AT&amp;designation=TSN 316 A</t>
  </si>
  <si>
    <t>http://skf.com/productcatalogue?system=metric&amp;language=de&amp;location=AT&amp;designation=TSN 316 S</t>
  </si>
  <si>
    <t>http://skf.com/productcatalogue?system=metric&amp;language=de&amp;location=AT&amp;designation=TSN 317 A</t>
  </si>
  <si>
    <t>http://skf.com/productcatalogue?system=metric&amp;language=de&amp;location=AT&amp;designation=TSN 319 A</t>
  </si>
  <si>
    <t>http://skf.com/productcatalogue?system=metric&amp;language=de&amp;location=AT&amp;designation=TSN 320 A</t>
  </si>
  <si>
    <t>http://skf.com/productcatalogue?system=metric&amp;language=de&amp;location=AT&amp;designation=TSN 505 A</t>
  </si>
  <si>
    <t>http://skf.com/productcatalogue?system=metric&amp;language=de&amp;location=AT&amp;designation=TSN 505 C</t>
  </si>
  <si>
    <t>http://skf.com/productcatalogue?system=metric&amp;language=de&amp;location=AT&amp;designation=TSN 506 A</t>
  </si>
  <si>
    <t>http://skf.com/productcatalogue?system=metric&amp;language=de&amp;location=AT&amp;designation=TSN 506 C</t>
  </si>
  <si>
    <t>http://skf.com/productcatalogue?system=metric&amp;language=de&amp;location=AT&amp;designation=TSN 507 A</t>
  </si>
  <si>
    <t>http://skf.com/productcatalogue?system=metric&amp;language=de&amp;location=AT&amp;designation=TSN 507 C</t>
  </si>
  <si>
    <t>http://skf.com/productcatalogue?system=metric&amp;language=de&amp;location=AT&amp;designation=TSN 507 S</t>
  </si>
  <si>
    <t>http://skf.com/productcatalogue?system=metric&amp;language=de&amp;location=AT&amp;designation=TSN 508 A</t>
  </si>
  <si>
    <t>http://skf.com/productcatalogue?system=metric&amp;language=de&amp;location=AT&amp;designation=TSN 508 C</t>
  </si>
  <si>
    <t>http://skf.com/productcatalogue?system=metric&amp;language=de&amp;location=AT&amp;designation=TSN 509 S</t>
  </si>
  <si>
    <t>http://skf.com/productcatalogue?system=metric&amp;language=de&amp;location=AT&amp;designation=TSN 510 S</t>
  </si>
  <si>
    <t>http://skf.com/productcatalogue?system=metric&amp;language=de&amp;location=AT&amp;designation=TSN 512 S</t>
  </si>
  <si>
    <t>http://skf.com/productcatalogue?system=metric&amp;language=de&amp;location=AT&amp;designation=TSN 515 LA</t>
  </si>
  <si>
    <t>http://skf.com/productcatalogue?system=metric&amp;language=de&amp;location=AT&amp;designation=TSN 515 S</t>
  </si>
  <si>
    <t>http://skf.com/productcatalogue?system=metric&amp;language=de&amp;location=AT&amp;designation=TSN 517 S</t>
  </si>
  <si>
    <t>http://skf.com/productcatalogue?system=metric&amp;language=de&amp;location=AT&amp;designation=TSN 519 A</t>
  </si>
  <si>
    <t>http://skf.com/productcatalogue?system=metric&amp;language=de&amp;location=AT&amp;designation=TSN 519 C</t>
  </si>
  <si>
    <t>http://skf.com/productcatalogue?system=metric&amp;language=de&amp;location=AT&amp;designation=TSN 519 S</t>
  </si>
  <si>
    <t>http://skf.com/productcatalogue?system=metric&amp;language=de&amp;location=AT&amp;designation=TSN 520 S</t>
  </si>
  <si>
    <t>http://skf.com/productcatalogue?system=metric&amp;language=de&amp;location=AT&amp;designation=TSN 522 C</t>
  </si>
  <si>
    <t>http://skf.com/productcatalogue?system=metric&amp;language=de&amp;location=AT&amp;designation=TSN 524 S</t>
  </si>
  <si>
    <t>http://skf.com/productcatalogue?system=metric&amp;language=de&amp;location=AT&amp;designation=TSN 526 A</t>
  </si>
  <si>
    <t>http://skf.com/productcatalogue?system=metric&amp;language=de&amp;location=AT&amp;designation=TSN 526 C</t>
  </si>
  <si>
    <t>http://skf.com/productcatalogue?system=metric&amp;language=de&amp;location=AT&amp;designation=TSN 526 S</t>
  </si>
  <si>
    <t>http://skf.com/productcatalogue?system=metric&amp;language=de&amp;location=AT&amp;designation=TSN 528 S</t>
  </si>
  <si>
    <t>http://skf.com/productcatalogue?system=metric&amp;language=de&amp;location=AT&amp;designation=TSN 530 A</t>
  </si>
  <si>
    <t>http://skf.com/productcatalogue?system=metric&amp;language=de&amp;location=AT&amp;designation=TSN 530 C</t>
  </si>
  <si>
    <t>http://skf.com/productcatalogue?system=metric&amp;language=de&amp;location=AT&amp;designation=TSN 530 S</t>
  </si>
  <si>
    <t>http://skf.com/productcatalogue?system=metric&amp;language=de&amp;location=AT&amp;designation=TSN 532 A</t>
  </si>
  <si>
    <t>http://skf.com/productcatalogue?system=metric&amp;language=de&amp;location=AT&amp;designation=TSN 532 C</t>
  </si>
  <si>
    <t>http://skf.com/productcatalogue?system=metric&amp;language=de&amp;location=AT&amp;designation=TSN 532 S</t>
  </si>
  <si>
    <t>http://skf.com/productcatalogue?system=metric&amp;language=de&amp;location=AT&amp;designation=TSN 606 A</t>
  </si>
  <si>
    <t>http://skf.com/productcatalogue?system=metric&amp;language=de&amp;location=AT&amp;designation=TSN 606 C</t>
  </si>
  <si>
    <t>http://skf.com/productcatalogue?system=metric&amp;language=de&amp;location=AT&amp;designation=TSN 607 A</t>
  </si>
  <si>
    <t>http://skf.com/productcatalogue?system=metric&amp;language=de&amp;location=AT&amp;designation=TSN 607 C</t>
  </si>
  <si>
    <t>http://skf.com/productcatalogue?system=metric&amp;language=de&amp;location=AT&amp;designation=TSN 607 L</t>
  </si>
  <si>
    <t>http://skf.com/productcatalogue?system=metric&amp;language=de&amp;location=AT&amp;designation=TSN 608 A</t>
  </si>
  <si>
    <t>http://skf.com/productcatalogue?system=metric&amp;language=de&amp;location=AT&amp;designation=TSN 608 C</t>
  </si>
  <si>
    <t>http://skf.com/productcatalogue?system=metric&amp;language=de&amp;location=AT&amp;designation=TSN 608 L</t>
  </si>
  <si>
    <t>http://skf.com/productcatalogue?system=metric&amp;language=de&amp;location=AT&amp;designation=TSN 609 C</t>
  </si>
  <si>
    <t>http://skf.com/productcatalogue?system=metric&amp;language=de&amp;location=AT&amp;designation=TSN 610 A</t>
  </si>
  <si>
    <t>http://skf.com/productcatalogue?system=metric&amp;language=de&amp;location=AT&amp;designation=TSN 610 C</t>
  </si>
  <si>
    <t>http://skf.com/productcatalogue?system=metric&amp;language=de&amp;location=AT&amp;designation=TSN 612 A</t>
  </si>
  <si>
    <t>http://skf.com/productcatalogue?system=metric&amp;language=de&amp;location=AT&amp;designation=TSN 612 C</t>
  </si>
  <si>
    <t>http://skf.com/productcatalogue?system=metric&amp;language=de&amp;location=AT&amp;designation=TSN 615 A</t>
  </si>
  <si>
    <t>http://skf.com/productcatalogue?system=metric&amp;language=de&amp;location=AT&amp;designation=TSN 615 C</t>
  </si>
  <si>
    <t>http://skf.com/productcatalogue?system=metric&amp;language=de&amp;location=AT&amp;designation=TSN 616 A</t>
  </si>
  <si>
    <t>http://skf.com/productcatalogue?system=metric&amp;language=de&amp;location=AT&amp;designation=TSN 616 C</t>
  </si>
  <si>
    <t>http://skf.com/productcatalogue?system=metric&amp;language=de&amp;location=AT&amp;designation=TSN 617 A</t>
  </si>
  <si>
    <t>http://skf.com/productcatalogue?system=metric&amp;language=de&amp;location=AT&amp;designation=TSN 617 C</t>
  </si>
  <si>
    <t>http://skf.com/productcatalogue?system=metric&amp;language=de&amp;location=AT&amp;designation=TSN 619 A</t>
  </si>
  <si>
    <t>http://skf.com/productcatalogue?system=metric&amp;language=de&amp;location=AT&amp;designation=TSN 619 C</t>
  </si>
  <si>
    <t>http://skf.com/productcatalogue?system=metric&amp;language=de&amp;location=AT&amp;designation=TSN 620 A</t>
  </si>
  <si>
    <t>http://skf.com/productcatalogue?system=metric&amp;language=de&amp;location=AT&amp;designation=TSN 620 C</t>
  </si>
  <si>
    <t>http://skf.com/productcatalogue?system=metric&amp;language=de&amp;location=AT&amp;designation=TSO 220</t>
  </si>
  <si>
    <t>http://skf.com/productcatalogue?system=metric&amp;language=de&amp;location=AT&amp;designation=TSO 222</t>
  </si>
  <si>
    <t>http://skf.com/productcatalogue?system=metric&amp;language=de&amp;location=AT&amp;designation=TSO 226</t>
  </si>
  <si>
    <t>http://skf.com/productcatalogue?system=metric&amp;language=de&amp;location=AT&amp;designation=TSO 517</t>
  </si>
  <si>
    <t>http://skf.com/productcatalogue?system=metric&amp;language=de&amp;location=AT&amp;designation=TSO 520</t>
  </si>
  <si>
    <t>http://skf.com/productcatalogue?system=metric&amp;language=de&amp;location=AT&amp;designation=TSO 522</t>
  </si>
  <si>
    <t>http://skf.com/productcatalogue?system=metric&amp;language=de&amp;location=AT&amp;designation=TSO 528</t>
  </si>
  <si>
    <t>http://skf.com/productcatalogue?system=metric&amp;language=de&amp;location=AT&amp;designation=FYNT 60 F</t>
  </si>
  <si>
    <t>http://skf.com/productcatalogue?system=metric&amp;language=de&amp;location=AT&amp;designation=SYNT 35 F</t>
  </si>
  <si>
    <t>http://skf.com/productcatalogue?system=metric&amp;language=de&amp;location=AT&amp;designation=SYNT 35 FTS</t>
  </si>
  <si>
    <t>http://skf.com/productcatalogue?system=metric&amp;language=de&amp;location=AT&amp;designation=SYNT 35 L</t>
  </si>
  <si>
    <t>http://skf.com/productcatalogue?system=metric&amp;language=de&amp;location=AT&amp;designation=SYNT 35 LTS</t>
  </si>
  <si>
    <t>http://skf.com/productcatalogue?system=metric&amp;language=de&amp;location=AT&amp;designation=SYNT 40 FTS</t>
  </si>
  <si>
    <t>http://skf.com/productcatalogue?system=metric&amp;language=de&amp;location=AT&amp;designation=SYNT 40 LTS</t>
  </si>
  <si>
    <t>http://skf.com/productcatalogue?system=metric&amp;language=de&amp;location=AT&amp;designation=SYNT 45 FTS</t>
  </si>
  <si>
    <t>http://skf.com/productcatalogue?system=metric&amp;language=de&amp;location=AT&amp;designation=SYNT 50 FTS</t>
  </si>
  <si>
    <t>http://skf.com/productcatalogue?system=metric&amp;language=de&amp;location=AT&amp;designation=SYNT 50 LTS</t>
  </si>
  <si>
    <t>http://skf.com/productcatalogue?system=metric&amp;language=de&amp;location=AT&amp;designation=SYNT 55 FTS</t>
  </si>
  <si>
    <t>http://skf.com/productcatalogue?system=metric&amp;language=de&amp;location=AT&amp;designation=SYNT 55 LTS</t>
  </si>
  <si>
    <t>http://skf.com/productcatalogue?system=metric&amp;language=de&amp;location=AT&amp;designation=SYNT 60 FTS</t>
  </si>
  <si>
    <t>http://skf.com/productcatalogue?system=metric&amp;language=de&amp;location=AT&amp;designation=SYNT 60 LTS</t>
  </si>
  <si>
    <t>http://skf.com/productcatalogue?system=metric&amp;language=de&amp;location=AT&amp;designation=SYNT 75 F</t>
  </si>
  <si>
    <t>http://skf.com/productcatalogue?system=metric&amp;language=de&amp;location=AT&amp;designation=SYNT 75 L</t>
  </si>
  <si>
    <t>http://skf.com/productcatalogue?system=metric&amp;language=de&amp;location=AT&amp;designation=SYNT 75 LTS</t>
  </si>
  <si>
    <t>http://skf.com/productcatalogue?system=metric&amp;language=de&amp;location=AT&amp;designation=NCF 3004 CV</t>
  </si>
  <si>
    <t>http://skf.com/productcatalogue?system=metric&amp;language=de&amp;location=AT&amp;designation=NJG 2320 VH/C3</t>
  </si>
  <si>
    <t>http://skf.com/productcatalogue?system=metric&amp;language=de&amp;location=AT&amp;designation=N 324 ECM</t>
  </si>
  <si>
    <t>http://skf.com/productcatalogue?system=metric&amp;language=de&amp;location=AT&amp;designation=N 324 ECM/C3</t>
  </si>
  <si>
    <t>http://skf.com/productcatalogue?system=metric&amp;language=de&amp;location=AT&amp;designation=N 324 ECP</t>
  </si>
  <si>
    <t>http://skf.com/productcatalogue?system=metric&amp;language=de&amp;location=AT&amp;designation=NJ 1034 ML/C3</t>
  </si>
  <si>
    <t>http://skf.com/productcatalogue?system=metric&amp;language=de&amp;location=AT&amp;designation=NJ 230 ECM</t>
  </si>
  <si>
    <t>http://skf.com/productcatalogue?system=metric&amp;language=de&amp;location=AT&amp;designation=NJ 232 ECML</t>
  </si>
  <si>
    <t>http://skf.com/productcatalogue?system=metric&amp;language=de&amp;location=AT&amp;designation=NJ 2324 ECML</t>
  </si>
  <si>
    <t>http://skf.com/productcatalogue?system=metric&amp;language=de&amp;location=AT&amp;designation=NJ 2324 ECML/C3</t>
  </si>
  <si>
    <t>http://skf.com/productcatalogue?system=metric&amp;language=de&amp;location=AT&amp;designation=NJ 2324 ECML/C4</t>
  </si>
  <si>
    <t>http://skf.com/productcatalogue?system=metric&amp;language=de&amp;location=AT&amp;designation=NJ 2326 ECML/C3</t>
  </si>
  <si>
    <t>http://skf.com/productcatalogue?system=metric&amp;language=de&amp;location=AT&amp;designation=NJ 2328 ECML/C3</t>
  </si>
  <si>
    <t>http://skf.com/productcatalogue?system=metric&amp;language=de&amp;location=AT&amp;designation=NJ 2330 ECML/C3</t>
  </si>
  <si>
    <t>http://skf.com/productcatalogue?system=metric&amp;language=de&amp;location=AT&amp;designation=NJ 234 ECML</t>
  </si>
  <si>
    <t>http://skf.com/productcatalogue?system=metric&amp;language=de&amp;location=AT&amp;designation=NJ 236 ECML</t>
  </si>
  <si>
    <t>http://skf.com/productcatalogue?system=metric&amp;language=de&amp;location=AT&amp;designation=NJ 238 ECML</t>
  </si>
  <si>
    <t>http://skf.com/productcatalogue?system=metric&amp;language=de&amp;location=AT&amp;designation=NJ 330 ECM/C3</t>
  </si>
  <si>
    <t>http://skf.com/productcatalogue?system=metric&amp;language=de&amp;location=AT&amp;designation=NU 1052 M/C3</t>
  </si>
  <si>
    <t>http://skf.com/productcatalogue?system=metric&amp;language=de&amp;location=AT&amp;designation=NU 1052 ML</t>
  </si>
  <si>
    <t>http://skf.com/productcatalogue?system=metric&amp;language=de&amp;location=AT&amp;designation=NU 1052 ML/C3</t>
  </si>
  <si>
    <t>http://skf.com/productcatalogue?system=metric&amp;language=de&amp;location=AT&amp;designation=NU 1056 ML</t>
  </si>
  <si>
    <t>http://skf.com/productcatalogue?system=metric&amp;language=de&amp;location=AT&amp;designation=NU 1056 ML/C3</t>
  </si>
  <si>
    <t>http://skf.com/productcatalogue?system=metric&amp;language=de&amp;location=AT&amp;designation=NU 2228 ECML</t>
  </si>
  <si>
    <t>http://skf.com/productcatalogue?system=metric&amp;language=de&amp;location=AT&amp;designation=NU 2228 ECML/C3</t>
  </si>
  <si>
    <t>http://skf.com/productcatalogue?system=metric&amp;language=de&amp;location=AT&amp;designation=NU 2230 ECM</t>
  </si>
  <si>
    <t>http://skf.com/productcatalogue?system=metric&amp;language=de&amp;location=AT&amp;designation=NU 2230 ECM/C3</t>
  </si>
  <si>
    <t>http://skf.com/productcatalogue?system=metric&amp;language=de&amp;location=AT&amp;designation=NU 2232 ECML</t>
  </si>
  <si>
    <t>http://skf.com/productcatalogue?system=metric&amp;language=de&amp;location=AT&amp;designation=NU 2232 ECML/C3</t>
  </si>
  <si>
    <t>http://skf.com/productcatalogue?system=metric&amp;language=de&amp;location=AT&amp;designation=NU 2234 ECML</t>
  </si>
  <si>
    <t>http://skf.com/productcatalogue?system=metric&amp;language=de&amp;location=AT&amp;designation=NU 2236 ECML</t>
  </si>
  <si>
    <t>http://skf.com/productcatalogue?system=metric&amp;language=de&amp;location=AT&amp;designation=NU 2236 ECML/C3</t>
  </si>
  <si>
    <t>http://skf.com/productcatalogue?system=metric&amp;language=de&amp;location=AT&amp;designation=NU 2238 ECML</t>
  </si>
  <si>
    <t>http://skf.com/productcatalogue?system=metric&amp;language=de&amp;location=AT&amp;designation=NU 2238 ECML/C3</t>
  </si>
  <si>
    <t>http://skf.com/productcatalogue?system=metric&amp;language=de&amp;location=AT&amp;designation=NU 2240 ECML</t>
  </si>
  <si>
    <t>http://skf.com/productcatalogue?system=metric&amp;language=de&amp;location=AT&amp;designation=NU 2240 ECML/C3</t>
  </si>
  <si>
    <t>http://skf.com/productcatalogue?system=metric&amp;language=de&amp;location=AT&amp;designation=NU 2244 ECML</t>
  </si>
  <si>
    <t>http://skf.com/productcatalogue?system=metric&amp;language=de&amp;location=AT&amp;designation=NU 228 ECJ/C3</t>
  </si>
  <si>
    <t>http://skf.com/productcatalogue?system=metric&amp;language=de&amp;location=AT&amp;designation=NU 228 ECM</t>
  </si>
  <si>
    <t>http://skf.com/productcatalogue?system=metric&amp;language=de&amp;location=AT&amp;designation=NU 228 ECM/C3</t>
  </si>
  <si>
    <t>http://skf.com/productcatalogue?system=metric&amp;language=de&amp;location=AT&amp;designation=NU 228 ECML</t>
  </si>
  <si>
    <t>http://skf.com/productcatalogue?system=metric&amp;language=de&amp;location=AT&amp;designation=NU 228 ECML/C3</t>
  </si>
  <si>
    <t>http://skf.com/productcatalogue?system=metric&amp;language=de&amp;location=AT&amp;designation=NU 230 ECJ/C3</t>
  </si>
  <si>
    <t>http://skf.com/productcatalogue?system=metric&amp;language=de&amp;location=AT&amp;designation=NU 230 ECM</t>
  </si>
  <si>
    <t>http://skf.com/productcatalogue?system=metric&amp;language=de&amp;location=AT&amp;designation=NU 230 ECM/C3</t>
  </si>
  <si>
    <t>http://skf.com/productcatalogue?system=metric&amp;language=de&amp;location=AT&amp;designation=NU 230 ECML/C3</t>
  </si>
  <si>
    <t>http://skf.com/productcatalogue?system=metric&amp;language=de&amp;location=AT&amp;designation=NU 232 ECM</t>
  </si>
  <si>
    <t>http://skf.com/productcatalogue?system=metric&amp;language=de&amp;location=AT&amp;designation=NU 232 ECM/C3</t>
  </si>
  <si>
    <t>http://skf.com/productcatalogue?system=metric&amp;language=de&amp;location=AT&amp;designation=NU 232 ECML</t>
  </si>
  <si>
    <t>http://skf.com/productcatalogue?system=metric&amp;language=de&amp;location=AT&amp;designation=NU 232 ECML/C3</t>
  </si>
  <si>
    <t>http://skf.com/productcatalogue?system=metric&amp;language=de&amp;location=AT&amp;designation=NU 2324 ECML</t>
  </si>
  <si>
    <t>http://skf.com/productcatalogue?system=metric&amp;language=de&amp;location=AT&amp;designation=NU 2324 ECML/C3</t>
  </si>
  <si>
    <t>http://skf.com/productcatalogue?system=metric&amp;language=de&amp;location=AT&amp;designation=NU 2326 ECML</t>
  </si>
  <si>
    <t>http://skf.com/productcatalogue?system=metric&amp;language=de&amp;location=AT&amp;designation=NU 2326 ECML/C3</t>
  </si>
  <si>
    <t>http://skf.com/productcatalogue?system=metric&amp;language=de&amp;location=AT&amp;designation=NU 2326 ECML/C4</t>
  </si>
  <si>
    <t>http://skf.com/productcatalogue?system=metric&amp;language=de&amp;location=AT&amp;designation=NU 2328 ECML</t>
  </si>
  <si>
    <t>http://skf.com/productcatalogue?system=metric&amp;language=de&amp;location=AT&amp;designation=NU 2328 ECML/C3</t>
  </si>
  <si>
    <t>http://skf.com/productcatalogue?system=metric&amp;language=de&amp;location=AT&amp;designation=NU 2330 ECML/C3</t>
  </si>
  <si>
    <t>http://skf.com/productcatalogue?system=metric&amp;language=de&amp;location=AT&amp;designation=NU 2332 ECML/C3</t>
  </si>
  <si>
    <t>http://skf.com/productcatalogue?system=metric&amp;language=de&amp;location=AT&amp;designation=NU 2334 ECML</t>
  </si>
  <si>
    <t>http://skf.com/productcatalogue?system=metric&amp;language=de&amp;location=AT&amp;designation=NU 234 ECM</t>
  </si>
  <si>
    <t>http://skf.com/productcatalogue?system=metric&amp;language=de&amp;location=AT&amp;designation=NU 234 ECM/C3</t>
  </si>
  <si>
    <t>http://skf.com/productcatalogue?system=metric&amp;language=de&amp;location=AT&amp;designation=NU 234 ECML</t>
  </si>
  <si>
    <t>http://skf.com/productcatalogue?system=metric&amp;language=de&amp;location=AT&amp;designation=NU 234 ECML/C3</t>
  </si>
  <si>
    <t>http://skf.com/productcatalogue?system=metric&amp;language=de&amp;location=AT&amp;designation=NU 236 ECM</t>
  </si>
  <si>
    <t>http://skf.com/productcatalogue?system=metric&amp;language=de&amp;location=AT&amp;designation=NU 236 ECM/C3</t>
  </si>
  <si>
    <t>http://skf.com/productcatalogue?system=metric&amp;language=de&amp;location=AT&amp;designation=NU 236 ECML</t>
  </si>
  <si>
    <t>http://skf.com/productcatalogue?system=metric&amp;language=de&amp;location=AT&amp;designation=NU 236 ECML/C3</t>
  </si>
  <si>
    <t>http://skf.com/productcatalogue?system=metric&amp;language=de&amp;location=AT&amp;designation=NU 238 ECM/C3</t>
  </si>
  <si>
    <t>http://skf.com/productcatalogue?system=metric&amp;language=de&amp;location=AT&amp;designation=NU 238 ECML</t>
  </si>
  <si>
    <t>http://skf.com/productcatalogue?system=metric&amp;language=de&amp;location=AT&amp;designation=NU 238 ECML/C3</t>
  </si>
  <si>
    <t>http://skf.com/productcatalogue?system=metric&amp;language=de&amp;location=AT&amp;designation=NU 240 ECM/C3</t>
  </si>
  <si>
    <t>http://skf.com/productcatalogue?system=metric&amp;language=de&amp;location=AT&amp;designation=NU 240 ECML</t>
  </si>
  <si>
    <t>http://skf.com/productcatalogue?system=metric&amp;language=de&amp;location=AT&amp;designation=NU 240 ECML/C3</t>
  </si>
  <si>
    <t>http://skf.com/productcatalogue?system=metric&amp;language=de&amp;location=AT&amp;designation=NU 244 ECM/C3</t>
  </si>
  <si>
    <t>http://skf.com/productcatalogue?system=metric&amp;language=de&amp;location=AT&amp;designation=NU 244 ECML</t>
  </si>
  <si>
    <t>http://skf.com/productcatalogue?system=metric&amp;language=de&amp;location=AT&amp;designation=NU 244 ECML/C3</t>
  </si>
  <si>
    <t>http://skf.com/productcatalogue?system=metric&amp;language=de&amp;location=AT&amp;designation=NU 328 ECJ/C3</t>
  </si>
  <si>
    <t>http://skf.com/productcatalogue?system=metric&amp;language=de&amp;location=AT&amp;designation=NU 332 ECM/C3</t>
  </si>
  <si>
    <t>http://skf.com/productcatalogue?system=metric&amp;language=de&amp;location=AT&amp;designation=NU 332 ECML</t>
  </si>
  <si>
    <t>http://skf.com/productcatalogue?system=metric&amp;language=de&amp;location=AT&amp;designation=NU 332 ECML/C3</t>
  </si>
  <si>
    <t>http://skf.com/productcatalogue?system=metric&amp;language=de&amp;location=AT&amp;designation=NU 334 ECM</t>
  </si>
  <si>
    <t>http://skf.com/productcatalogue?system=metric&amp;language=de&amp;location=AT&amp;designation=NU 334 ECM/C3</t>
  </si>
  <si>
    <t>http://skf.com/productcatalogue?system=metric&amp;language=de&amp;location=AT&amp;designation=NU 336 ECM</t>
  </si>
  <si>
    <t>http://skf.com/productcatalogue?system=metric&amp;language=de&amp;location=AT&amp;designation=NU 336 ECM/C3</t>
  </si>
  <si>
    <t>http://skf.com/productcatalogue?system=metric&amp;language=de&amp;location=AT&amp;designation=NU 338 ECM</t>
  </si>
  <si>
    <t>http://skf.com/productcatalogue?system=metric&amp;language=de&amp;location=AT&amp;designation=BC1-0547 B</t>
  </si>
  <si>
    <t>http://skf.com/productcatalogue?system=metric&amp;language=de&amp;location=AT&amp;designation=HJ 320 EC/VA301</t>
  </si>
  <si>
    <t>http://skf.com/productcatalogue?system=metric&amp;language=de&amp;location=AT&amp;designation=N 313 ECM</t>
  </si>
  <si>
    <t>http://skf.com/productcatalogue?system=metric&amp;language=de&amp;location=AT&amp;designation=NJ 1011 ECP</t>
  </si>
  <si>
    <t>http://skf.com/productcatalogue?system=metric&amp;language=de&amp;location=AT&amp;designation=NJ 1016 ECML/C3</t>
  </si>
  <si>
    <t>http://skf.com/productcatalogue?system=metric&amp;language=de&amp;location=AT&amp;designation=NJ 214 ECM</t>
  </si>
  <si>
    <t>http://skf.com/productcatalogue?system=metric&amp;language=de&amp;location=AT&amp;designation=NJ 2210 ECM</t>
  </si>
  <si>
    <t>http://skf.com/productcatalogue?system=metric&amp;language=de&amp;location=AT&amp;designation=NJ 2210 ECPH/C4</t>
  </si>
  <si>
    <t>http://skf.com/productcatalogue?system=metric&amp;language=de&amp;location=AT&amp;designation=NJ 2211 ECML/C3</t>
  </si>
  <si>
    <t>http://skf.com/productcatalogue?system=metric&amp;language=de&amp;location=AT&amp;designation=NJ 2212 ECML/C3</t>
  </si>
  <si>
    <t>http://skf.com/productcatalogue?system=metric&amp;language=de&amp;location=AT&amp;designation=NJ 2214 ECJ</t>
  </si>
  <si>
    <t>http://skf.com/productcatalogue?system=metric&amp;language=de&amp;location=AT&amp;designation=NJ 2308 ECML</t>
  </si>
  <si>
    <t>http://skf.com/productcatalogue?system=metric&amp;language=de&amp;location=AT&amp;designation=NJ 2308 ECML/C3</t>
  </si>
  <si>
    <t>http://skf.com/productcatalogue?system=metric&amp;language=de&amp;location=AT&amp;designation=NJ 2308 ECP/C4</t>
  </si>
  <si>
    <t>http://skf.com/productcatalogue?system=metric&amp;language=de&amp;location=AT&amp;designation=NJ 2309 ECML</t>
  </si>
  <si>
    <t>http://skf.com/productcatalogue?system=metric&amp;language=de&amp;location=AT&amp;designation=NJ 2309 ECP/C4</t>
  </si>
  <si>
    <t>http://skf.com/productcatalogue?system=metric&amp;language=de&amp;location=AT&amp;designation=NJ 2310 ECML/C4</t>
  </si>
  <si>
    <t>http://skf.com/productcatalogue?system=metric&amp;language=de&amp;location=AT&amp;designation=NJ 2311 ECML/C3</t>
  </si>
  <si>
    <t>http://skf.com/productcatalogue?system=metric&amp;language=de&amp;location=AT&amp;designation=NJ 2311 ECP/C3</t>
  </si>
  <si>
    <t>http://skf.com/productcatalogue?system=metric&amp;language=de&amp;location=AT&amp;designation=NJ 2311 ECP/C4</t>
  </si>
  <si>
    <t>http://skf.com/productcatalogue?system=metric&amp;language=de&amp;location=AT&amp;designation=NJ 2312 ECML</t>
  </si>
  <si>
    <t>http://skf.com/productcatalogue?system=metric&amp;language=de&amp;location=AT&amp;designation=NJ 2312 ECML/C3</t>
  </si>
  <si>
    <t>http://skf.com/productcatalogue?system=metric&amp;language=de&amp;location=AT&amp;designation=NJ 2312 ECML/C4VQ015</t>
  </si>
  <si>
    <t>http://skf.com/productcatalogue?system=metric&amp;language=de&amp;location=AT&amp;designation=NJ 2312 ECP/C3</t>
  </si>
  <si>
    <t>http://skf.com/productcatalogue?system=metric&amp;language=de&amp;location=AT&amp;designation=NJ 2312 ECP/C4</t>
  </si>
  <si>
    <t>http://skf.com/productcatalogue?system=metric&amp;language=de&amp;location=AT&amp;designation=NJ 2313 ECML/C3</t>
  </si>
  <si>
    <t>http://skf.com/productcatalogue?system=metric&amp;language=de&amp;location=AT&amp;designation=NJ 2313 ECP/C3</t>
  </si>
  <si>
    <t>http://skf.com/productcatalogue?system=metric&amp;language=de&amp;location=AT&amp;designation=NJ 2313 ECP/C4</t>
  </si>
  <si>
    <t>http://skf.com/productcatalogue?system=metric&amp;language=de&amp;location=AT&amp;designation=NJ 308 ECP/C4</t>
  </si>
  <si>
    <t>http://skf.com/productcatalogue?system=metric&amp;language=de&amp;location=AT&amp;designation=NJ 309 ECML/C3</t>
  </si>
  <si>
    <t>http://skf.com/productcatalogue?system=metric&amp;language=de&amp;location=AT&amp;designation=NJ 309 ECP/C4</t>
  </si>
  <si>
    <t>http://skf.com/productcatalogue?system=metric&amp;language=de&amp;location=AT&amp;designation=NJ 310 ECM/C3</t>
  </si>
  <si>
    <t>http://skf.com/productcatalogue?system=metric&amp;language=de&amp;location=AT&amp;designation=NJ 310 ECM/C4</t>
  </si>
  <si>
    <t>http://skf.com/productcatalogue?system=metric&amp;language=de&amp;location=AT&amp;designation=NJ 310 ECP/C4</t>
  </si>
  <si>
    <t>http://skf.com/productcatalogue?system=metric&amp;language=de&amp;location=AT&amp;designation=NJ 311 ECP/C4</t>
  </si>
  <si>
    <t>http://skf.com/productcatalogue?system=metric&amp;language=de&amp;location=AT&amp;designation=NJ 312 ECM</t>
  </si>
  <si>
    <t>http://skf.com/productcatalogue?system=metric&amp;language=de&amp;location=AT&amp;designation=NJ 312 ECM/C3</t>
  </si>
  <si>
    <t>http://skf.com/productcatalogue?system=metric&amp;language=de&amp;location=AT&amp;designation=NJ 312 ECP/C4</t>
  </si>
  <si>
    <t>http://skf.com/productcatalogue?system=metric&amp;language=de&amp;location=AT&amp;designation=NJ 313 ECP/C4</t>
  </si>
  <si>
    <t>http://skf.com/productcatalogue?system=metric&amp;language=de&amp;location=AT&amp;designation=NU 1012 ECP</t>
  </si>
  <si>
    <t>http://skf.com/productcatalogue?system=metric&amp;language=de&amp;location=AT&amp;designation=NU 1013 ECP</t>
  </si>
  <si>
    <t>http://skf.com/productcatalogue?system=metric&amp;language=de&amp;location=AT&amp;designation=NU 1014 ECP</t>
  </si>
  <si>
    <t>http://skf.com/productcatalogue?system=metric&amp;language=de&amp;location=AT&amp;designation=NU 209 ECM</t>
  </si>
  <si>
    <t>http://skf.com/productcatalogue?system=metric&amp;language=de&amp;location=AT&amp;designation=NU 210 ECKP/C3</t>
  </si>
  <si>
    <t>http://skf.com/productcatalogue?system=metric&amp;language=de&amp;location=AT&amp;designation=NU 210 ECM</t>
  </si>
  <si>
    <t>http://skf.com/productcatalogue?system=metric&amp;language=de&amp;location=AT&amp;designation=NU 211 ECM</t>
  </si>
  <si>
    <t>http://skf.com/productcatalogue?system=metric&amp;language=de&amp;location=AT&amp;designation=NU 212 ECM</t>
  </si>
  <si>
    <t>http://skf.com/productcatalogue?system=metric&amp;language=de&amp;location=AT&amp;designation=NU 212 ECM/C3</t>
  </si>
  <si>
    <t>http://skf.com/productcatalogue?system=metric&amp;language=de&amp;location=AT&amp;designation=NU 212 ECML/P54S1</t>
  </si>
  <si>
    <t>http://skf.com/productcatalogue?system=metric&amp;language=de&amp;location=AT&amp;designation=NU 213 ECJ/C3</t>
  </si>
  <si>
    <t>http://skf.com/productcatalogue?system=metric&amp;language=de&amp;location=AT&amp;designation=NU 213 ECM</t>
  </si>
  <si>
    <t>http://skf.com/productcatalogue?system=metric&amp;language=de&amp;location=AT&amp;designation=NU 213 ECM/C3</t>
  </si>
  <si>
    <t>http://skf.com/productcatalogue?system=metric&amp;language=de&amp;location=AT&amp;designation=NU 213 ECML/P63</t>
  </si>
  <si>
    <t>http://skf.com/productcatalogue?system=metric&amp;language=de&amp;location=AT&amp;designation=NU 214 ECJ/C3</t>
  </si>
  <si>
    <t>http://skf.com/productcatalogue?system=metric&amp;language=de&amp;location=AT&amp;designation=NU 214 ECM</t>
  </si>
  <si>
    <t>http://skf.com/productcatalogue?system=metric&amp;language=de&amp;location=AT&amp;designation=NU 214 ECM/C3</t>
  </si>
  <si>
    <t>http://skf.com/productcatalogue?system=metric&amp;language=de&amp;location=AT&amp;designation=NU 215 ECM/C3</t>
  </si>
  <si>
    <t>http://skf.com/productcatalogue?system=metric&amp;language=de&amp;location=AT&amp;designation=NU 216 ECM</t>
  </si>
  <si>
    <t>http://skf.com/productcatalogue?system=metric&amp;language=de&amp;location=AT&amp;designation=NU 216 ECM/C3</t>
  </si>
  <si>
    <t>http://skf.com/productcatalogue?system=metric&amp;language=de&amp;location=AT&amp;designation=NU 2210 ECJ</t>
  </si>
  <si>
    <t>http://skf.com/productcatalogue?system=metric&amp;language=de&amp;location=AT&amp;designation=NU 2210 ECJ/C3</t>
  </si>
  <si>
    <t>http://skf.com/productcatalogue?system=metric&amp;language=de&amp;location=AT&amp;designation=NU 2210 ECM</t>
  </si>
  <si>
    <t>http://skf.com/productcatalogue?system=metric&amp;language=de&amp;location=AT&amp;designation=NU 2212 ECJ/C3</t>
  </si>
  <si>
    <t>http://skf.com/productcatalogue?system=metric&amp;language=de&amp;location=AT&amp;designation=NU 2212 ECML/C3</t>
  </si>
  <si>
    <t>http://skf.com/productcatalogue?system=metric&amp;language=de&amp;location=AT&amp;designation=NU 2213 ECP/C3</t>
  </si>
  <si>
    <t>http://skf.com/productcatalogue?system=metric&amp;language=de&amp;location=AT&amp;designation=NU 2214 ECP/C3</t>
  </si>
  <si>
    <t>http://skf.com/productcatalogue?system=metric&amp;language=de&amp;location=AT&amp;designation=NU 2215 ECJ/C3</t>
  </si>
  <si>
    <t>http://skf.com/productcatalogue?system=metric&amp;language=de&amp;location=AT&amp;designation=NU 2215 ECML/C3</t>
  </si>
  <si>
    <t>http://skf.com/productcatalogue?system=metric&amp;language=de&amp;location=AT&amp;designation=NU 2215 ECP/C3</t>
  </si>
  <si>
    <t>http://skf.com/productcatalogue?system=metric&amp;language=de&amp;location=AT&amp;designation=NU 2216 ECJ/C3</t>
  </si>
  <si>
    <t>http://skf.com/productcatalogue?system=metric&amp;language=de&amp;location=AT&amp;designation=NU 2216 ECML/C3</t>
  </si>
  <si>
    <t>http://skf.com/productcatalogue?system=metric&amp;language=de&amp;location=AT&amp;designation=NU 2216 ECP/C3</t>
  </si>
  <si>
    <t>http://skf.com/productcatalogue?system=metric&amp;language=de&amp;location=AT&amp;designation=NU 2308 ECJ/C3</t>
  </si>
  <si>
    <t>http://skf.com/productcatalogue?system=metric&amp;language=de&amp;location=AT&amp;designation=NU 2308 ECML</t>
  </si>
  <si>
    <t>http://skf.com/productcatalogue?system=metric&amp;language=de&amp;location=AT&amp;designation=NU 2308 ECML/C3</t>
  </si>
  <si>
    <t>http://skf.com/productcatalogue?system=metric&amp;language=de&amp;location=AT&amp;designation=NU 2309 ECML</t>
  </si>
  <si>
    <t>http://skf.com/productcatalogue?system=metric&amp;language=de&amp;location=AT&amp;designation=NU 2310 ECML</t>
  </si>
  <si>
    <t>http://skf.com/productcatalogue?system=metric&amp;language=de&amp;location=AT&amp;designation=NU 2310 ECML/C3</t>
  </si>
  <si>
    <t>http://skf.com/productcatalogue?system=metric&amp;language=de&amp;location=AT&amp;designation=NU 2310 ECP/C3</t>
  </si>
  <si>
    <t>http://skf.com/productcatalogue?system=metric&amp;language=de&amp;location=AT&amp;designation=NU 2311 ECML</t>
  </si>
  <si>
    <t>http://skf.com/productcatalogue?system=metric&amp;language=de&amp;location=AT&amp;designation=NU 2311 ECML/C3</t>
  </si>
  <si>
    <t>http://skf.com/productcatalogue?system=metric&amp;language=de&amp;location=AT&amp;designation=NU 2311 ECP/C3</t>
  </si>
  <si>
    <t>http://skf.com/productcatalogue?system=metric&amp;language=de&amp;location=AT&amp;designation=NU 2312 ECM</t>
  </si>
  <si>
    <t>http://skf.com/productcatalogue?system=metric&amp;language=de&amp;location=AT&amp;designation=NU 2312 ECP/C3</t>
  </si>
  <si>
    <t>http://skf.com/productcatalogue?system=metric&amp;language=de&amp;location=AT&amp;designation=NU 2313 ECML</t>
  </si>
  <si>
    <t>http://skf.com/productcatalogue?system=metric&amp;language=de&amp;location=AT&amp;designation=NU 2313 ECML/C3</t>
  </si>
  <si>
    <t>http://skf.com/productcatalogue?system=metric&amp;language=de&amp;location=AT&amp;designation=NU 2313 ECP/C3</t>
  </si>
  <si>
    <t>http://skf.com/productcatalogue?system=metric&amp;language=de&amp;location=AT&amp;designation=NUP 210 ECJ</t>
  </si>
  <si>
    <t>http://skf.com/productcatalogue?system=metric&amp;language=de&amp;location=AT&amp;designation=NUP 211 ECJ</t>
  </si>
  <si>
    <t>http://skf.com/productcatalogue?system=metric&amp;language=de&amp;location=AT&amp;designation=NUP 211 ECJ/C3</t>
  </si>
  <si>
    <t>http://skf.com/productcatalogue?system=metric&amp;language=de&amp;location=AT&amp;designation=NUP 212 ECJ</t>
  </si>
  <si>
    <t>http://skf.com/productcatalogue?system=metric&amp;language=de&amp;location=AT&amp;designation=NUP 213 ECJ</t>
  </si>
  <si>
    <t>http://skf.com/productcatalogue?system=metric&amp;language=de&amp;location=AT&amp;designation=NUP 2215 ECJ</t>
  </si>
  <si>
    <t>http://skf.com/productcatalogue?system=metric&amp;language=de&amp;location=AT&amp;designation=N 220 ECP</t>
  </si>
  <si>
    <t>http://skf.com/productcatalogue?system=metric&amp;language=de&amp;location=AT&amp;designation=N 222 ECM</t>
  </si>
  <si>
    <t>http://skf.com/productcatalogue?system=metric&amp;language=de&amp;location=AT&amp;designation=N 222 ECM/C3</t>
  </si>
  <si>
    <t>http://skf.com/productcatalogue?system=metric&amp;language=de&amp;location=AT&amp;designation=N 224 ECM</t>
  </si>
  <si>
    <t>http://skf.com/productcatalogue?system=metric&amp;language=de&amp;location=AT&amp;designation=N 314 ECM</t>
  </si>
  <si>
    <t>http://skf.com/productcatalogue?system=metric&amp;language=de&amp;location=AT&amp;designation=N 314 ECM/C3</t>
  </si>
  <si>
    <t>http://skf.com/productcatalogue?system=metric&amp;language=de&amp;location=AT&amp;designation=N 315 ECM</t>
  </si>
  <si>
    <t>http://skf.com/productcatalogue?system=metric&amp;language=de&amp;location=AT&amp;designation=N 316 ECM</t>
  </si>
  <si>
    <t>http://skf.com/productcatalogue?system=metric&amp;language=de&amp;location=AT&amp;designation=N 317 ECM</t>
  </si>
  <si>
    <t>http://skf.com/productcatalogue?system=metric&amp;language=de&amp;location=AT&amp;designation=N 318 ECM</t>
  </si>
  <si>
    <t>http://skf.com/productcatalogue?system=metric&amp;language=de&amp;location=AT&amp;designation=N 318 ECM/C3</t>
  </si>
  <si>
    <t>http://skf.com/productcatalogue?system=metric&amp;language=de&amp;location=AT&amp;designation=N 319 ECM</t>
  </si>
  <si>
    <t>http://skf.com/productcatalogue?system=metric&amp;language=de&amp;location=AT&amp;designation=N 319 ECM/C3</t>
  </si>
  <si>
    <t>http://skf.com/productcatalogue?system=metric&amp;language=de&amp;location=AT&amp;designation=N 320 ECM</t>
  </si>
  <si>
    <t>http://skf.com/productcatalogue?system=metric&amp;language=de&amp;location=AT&amp;designation=N 322 ECM</t>
  </si>
  <si>
    <t>http://skf.com/productcatalogue?system=metric&amp;language=de&amp;location=AT&amp;designation=N 322 ECP</t>
  </si>
  <si>
    <t>http://skf.com/productcatalogue?system=metric&amp;language=de&amp;location=AT&amp;designation=NJ 217 ECJ</t>
  </si>
  <si>
    <t>http://skf.com/productcatalogue?system=metric&amp;language=de&amp;location=AT&amp;designation=NJ 217 ECM</t>
  </si>
  <si>
    <t>http://skf.com/productcatalogue?system=metric&amp;language=de&amp;location=AT&amp;designation=NJ 218 ECM</t>
  </si>
  <si>
    <t>http://skf.com/productcatalogue?system=metric&amp;language=de&amp;location=AT&amp;designation=NJ 2218 ECJ</t>
  </si>
  <si>
    <t>http://skf.com/productcatalogue?system=metric&amp;language=de&amp;location=AT&amp;designation=NJ 222 ECM</t>
  </si>
  <si>
    <t>http://skf.com/productcatalogue?system=metric&amp;language=de&amp;location=AT&amp;designation=NJ 2220 ECM</t>
  </si>
  <si>
    <t>http://skf.com/productcatalogue?system=metric&amp;language=de&amp;location=AT&amp;designation=NJ 2222 ECJ</t>
  </si>
  <si>
    <t>http://skf.com/productcatalogue?system=metric&amp;language=de&amp;location=AT&amp;designation=NJ 2226 ECML</t>
  </si>
  <si>
    <t>http://skf.com/productcatalogue?system=metric&amp;language=de&amp;location=AT&amp;designation=NJ 224 ECM/C3</t>
  </si>
  <si>
    <t>http://skf.com/productcatalogue?system=metric&amp;language=de&amp;location=AT&amp;designation=NJ 2314 ECML/C3</t>
  </si>
  <si>
    <t>http://skf.com/productcatalogue?system=metric&amp;language=de&amp;location=AT&amp;designation=NJ 2314 ECP/C3</t>
  </si>
  <si>
    <t>http://skf.com/productcatalogue?system=metric&amp;language=de&amp;location=AT&amp;designation=NJ 2314 ECP/C4</t>
  </si>
  <si>
    <t>http://skf.com/productcatalogue?system=metric&amp;language=de&amp;location=AT&amp;designation=NJ 2315 ECML/C3</t>
  </si>
  <si>
    <t>http://skf.com/productcatalogue?system=metric&amp;language=de&amp;location=AT&amp;designation=NJ 2315 ECP/C3</t>
  </si>
  <si>
    <t>http://skf.com/productcatalogue?system=metric&amp;language=de&amp;location=AT&amp;designation=NJ 2315 ECP/C4</t>
  </si>
  <si>
    <t>http://skf.com/productcatalogue?system=metric&amp;language=de&amp;location=AT&amp;designation=NJ 2316 ECP/C3</t>
  </si>
  <si>
    <t>http://skf.com/productcatalogue?system=metric&amp;language=de&amp;location=AT&amp;designation=NJ 2316 ECP/C4</t>
  </si>
  <si>
    <t>http://skf.com/productcatalogue?system=metric&amp;language=de&amp;location=AT&amp;designation=NJ 2317 ECML/C3</t>
  </si>
  <si>
    <t>http://skf.com/productcatalogue?system=metric&amp;language=de&amp;location=AT&amp;designation=NJ 2317 ECML/C4</t>
  </si>
  <si>
    <t>http://skf.com/productcatalogue?system=metric&amp;language=de&amp;location=AT&amp;designation=NJ 2317 ECP/C4</t>
  </si>
  <si>
    <t>http://skf.com/productcatalogue?system=metric&amp;language=de&amp;location=AT&amp;designation=NJ 2318 ECML/C3</t>
  </si>
  <si>
    <t>http://skf.com/productcatalogue?system=metric&amp;language=de&amp;location=AT&amp;designation=NJ 2318 ECML/C4</t>
  </si>
  <si>
    <t>http://skf.com/productcatalogue?system=metric&amp;language=de&amp;location=AT&amp;designation=NJ 2320 ECJ</t>
  </si>
  <si>
    <t>http://skf.com/productcatalogue?system=metric&amp;language=de&amp;location=AT&amp;designation=NJ 2320 ECJ/C3</t>
  </si>
  <si>
    <t>http://skf.com/productcatalogue?system=metric&amp;language=de&amp;location=AT&amp;designation=NJ 2320 ECML/C3</t>
  </si>
  <si>
    <t>http://skf.com/productcatalogue?system=metric&amp;language=de&amp;location=AT&amp;designation=NJ 2320 ECML/C4</t>
  </si>
  <si>
    <t>http://skf.com/productcatalogue?system=metric&amp;language=de&amp;location=AT&amp;designation=NJ 2320 ECP/C3</t>
  </si>
  <si>
    <t>http://skf.com/productcatalogue?system=metric&amp;language=de&amp;location=AT&amp;designation=NJ 2322 ECML</t>
  </si>
  <si>
    <t>http://skf.com/productcatalogue?system=metric&amp;language=de&amp;location=AT&amp;designation=NJ 2322 ECML/C3</t>
  </si>
  <si>
    <t>http://skf.com/productcatalogue?system=metric&amp;language=de&amp;location=AT&amp;designation=NJ 2322 ECML/C4</t>
  </si>
  <si>
    <t>http://skf.com/productcatalogue?system=metric&amp;language=de&amp;location=AT&amp;designation=NJ 314 ECM</t>
  </si>
  <si>
    <t>http://skf.com/productcatalogue?system=metric&amp;language=de&amp;location=AT&amp;designation=NJ 314 ECM/C3</t>
  </si>
  <si>
    <t>http://skf.com/productcatalogue?system=metric&amp;language=de&amp;location=AT&amp;designation=NJ 314 ECP/C4</t>
  </si>
  <si>
    <t>http://skf.com/productcatalogue?system=metric&amp;language=de&amp;location=AT&amp;designation=NJ 315 ECM</t>
  </si>
  <si>
    <t>http://skf.com/productcatalogue?system=metric&amp;language=de&amp;location=AT&amp;designation=NJ 315 ECM/C4VA301</t>
  </si>
  <si>
    <t>http://skf.com/productcatalogue?system=metric&amp;language=de&amp;location=AT&amp;designation=NJ 315 ECP/C4</t>
  </si>
  <si>
    <t>http://skf.com/productcatalogue?system=metric&amp;language=de&amp;location=AT&amp;designation=NJ 316 ECM/C4VA301</t>
  </si>
  <si>
    <t>http://skf.com/productcatalogue?system=metric&amp;language=de&amp;location=AT&amp;designation=NJ 316 ECP/C4</t>
  </si>
  <si>
    <t>http://skf.com/productcatalogue?system=metric&amp;language=de&amp;location=AT&amp;designation=NJ 320 ECM</t>
  </si>
  <si>
    <t>http://skf.com/productcatalogue?system=metric&amp;language=de&amp;location=AT&amp;designation=NJ 320 ECM/C4VA301</t>
  </si>
  <si>
    <t>http://skf.com/productcatalogue?system=metric&amp;language=de&amp;location=AT&amp;designation=NJ 320 ECP</t>
  </si>
  <si>
    <t>http://skf.com/productcatalogue?system=metric&amp;language=de&amp;location=AT&amp;designation=NU 217 ECM</t>
  </si>
  <si>
    <t>http://skf.com/productcatalogue?system=metric&amp;language=de&amp;location=AT&amp;designation=NU 217 ECM/C3</t>
  </si>
  <si>
    <t>http://skf.com/productcatalogue?system=metric&amp;language=de&amp;location=AT&amp;designation=NU 218 ECM</t>
  </si>
  <si>
    <t>http://skf.com/productcatalogue?system=metric&amp;language=de&amp;location=AT&amp;designation=NU 218 ECM/C3</t>
  </si>
  <si>
    <t>http://skf.com/productcatalogue?system=metric&amp;language=de&amp;location=AT&amp;designation=NU 218 ECML/C3B20</t>
  </si>
  <si>
    <t>http://skf.com/productcatalogue?system=metric&amp;language=de&amp;location=AT&amp;designation=NU 219 ECM</t>
  </si>
  <si>
    <t>http://skf.com/productcatalogue?system=metric&amp;language=de&amp;location=AT&amp;designation=NU 219 ECM/C3</t>
  </si>
  <si>
    <t>http://skf.com/productcatalogue?system=metric&amp;language=de&amp;location=AT&amp;designation=NU 220 ECM</t>
  </si>
  <si>
    <t>http://skf.com/productcatalogue?system=metric&amp;language=de&amp;location=AT&amp;designation=NU 220 ECM/C3</t>
  </si>
  <si>
    <t>http://skf.com/productcatalogue?system=metric&amp;language=de&amp;location=AT&amp;designation=NU 220 ECML</t>
  </si>
  <si>
    <t>http://skf.com/productcatalogue?system=metric&amp;language=de&amp;location=AT&amp;designation=NU 220 ECML/C3</t>
  </si>
  <si>
    <t>http://skf.com/productcatalogue?system=metric&amp;language=de&amp;location=AT&amp;designation=NU 220 ECP/C3</t>
  </si>
  <si>
    <t>http://skf.com/productcatalogue?system=metric&amp;language=de&amp;location=AT&amp;designation=NU 221 ECJ</t>
  </si>
  <si>
    <t>http://skf.com/productcatalogue?system=metric&amp;language=de&amp;location=AT&amp;designation=NU 221 ECP/C3</t>
  </si>
  <si>
    <t>http://skf.com/productcatalogue?system=metric&amp;language=de&amp;location=AT&amp;designation=NU 2217 ECJ/C3</t>
  </si>
  <si>
    <t>http://skf.com/productcatalogue?system=metric&amp;language=de&amp;location=AT&amp;designation=NU 2217 ECP/C3</t>
  </si>
  <si>
    <t>http://skf.com/productcatalogue?system=metric&amp;language=de&amp;location=AT&amp;designation=NU 2218 ECJ/C3</t>
  </si>
  <si>
    <t>http://skf.com/productcatalogue?system=metric&amp;language=de&amp;location=AT&amp;designation=NU 2218 ECM</t>
  </si>
  <si>
    <t>http://skf.com/productcatalogue?system=metric&amp;language=de&amp;location=AT&amp;designation=NU 2218 ECM/C3</t>
  </si>
  <si>
    <t>http://skf.com/productcatalogue?system=metric&amp;language=de&amp;location=AT&amp;designation=NU 2218 ECP/C3</t>
  </si>
  <si>
    <t>http://skf.com/productcatalogue?system=metric&amp;language=de&amp;location=AT&amp;designation=NU 2219 ECJ/C3</t>
  </si>
  <si>
    <t>http://skf.com/productcatalogue?system=metric&amp;language=de&amp;location=AT&amp;designation=NU 2219 ECP/C3</t>
  </si>
  <si>
    <t>http://skf.com/productcatalogue?system=metric&amp;language=de&amp;location=AT&amp;designation=NU 222 ECJ/C3</t>
  </si>
  <si>
    <t>http://skf.com/productcatalogue?system=metric&amp;language=de&amp;location=AT&amp;designation=NU 222 ECM</t>
  </si>
  <si>
    <t>http://skf.com/productcatalogue?system=metric&amp;language=de&amp;location=AT&amp;designation=NU 222 ECM/C3</t>
  </si>
  <si>
    <t>http://skf.com/productcatalogue?system=metric&amp;language=de&amp;location=AT&amp;designation=NU 2220 ECML</t>
  </si>
  <si>
    <t>http://skf.com/productcatalogue?system=metric&amp;language=de&amp;location=AT&amp;designation=NU 2220 ECML/C3</t>
  </si>
  <si>
    <t>http://skf.com/productcatalogue?system=metric&amp;language=de&amp;location=AT&amp;designation=NU 2220 ECP/C3</t>
  </si>
  <si>
    <t>http://skf.com/productcatalogue?system=metric&amp;language=de&amp;location=AT&amp;designation=NU 2222 ECJ/C3</t>
  </si>
  <si>
    <t>http://skf.com/productcatalogue?system=metric&amp;language=de&amp;location=AT&amp;designation=NU 2222 ECML</t>
  </si>
  <si>
    <t>http://skf.com/productcatalogue?system=metric&amp;language=de&amp;location=AT&amp;designation=NU 2222 ECML/C3</t>
  </si>
  <si>
    <t>http://skf.com/productcatalogue?system=metric&amp;language=de&amp;location=AT&amp;designation=NU 2222 ECP/C3</t>
  </si>
  <si>
    <t>http://skf.com/productcatalogue?system=metric&amp;language=de&amp;location=AT&amp;designation=NU 2224 ECJ/C3</t>
  </si>
  <si>
    <t>http://skf.com/productcatalogue?system=metric&amp;language=de&amp;location=AT&amp;designation=NU 2224 ECML</t>
  </si>
  <si>
    <t>http://skf.com/productcatalogue?system=metric&amp;language=de&amp;location=AT&amp;designation=NU 2224 ECML/C3</t>
  </si>
  <si>
    <t>http://skf.com/productcatalogue?system=metric&amp;language=de&amp;location=AT&amp;designation=NU 2224 ECP</t>
  </si>
  <si>
    <t>http://skf.com/productcatalogue?system=metric&amp;language=de&amp;location=AT&amp;designation=NU 2226 ECML</t>
  </si>
  <si>
    <t>http://skf.com/productcatalogue?system=metric&amp;language=de&amp;location=AT&amp;designation=NU 2226 ECML/C3</t>
  </si>
  <si>
    <t>http://skf.com/productcatalogue?system=metric&amp;language=de&amp;location=AT&amp;designation=NU 2226 ECP</t>
  </si>
  <si>
    <t>http://skf.com/productcatalogue?system=metric&amp;language=de&amp;location=AT&amp;designation=NU 2226 ECP/C3</t>
  </si>
  <si>
    <t>http://skf.com/productcatalogue?system=metric&amp;language=de&amp;location=AT&amp;designation=NU 224 ECM</t>
  </si>
  <si>
    <t>http://skf.com/productcatalogue?system=metric&amp;language=de&amp;location=AT&amp;designation=NU 224 ECM/C3</t>
  </si>
  <si>
    <t>http://skf.com/productcatalogue?system=metric&amp;language=de&amp;location=AT&amp;designation=NU 224 ECP/C3</t>
  </si>
  <si>
    <t>http://skf.com/productcatalogue?system=metric&amp;language=de&amp;location=AT&amp;designation=NU 226 ECJ/C3</t>
  </si>
  <si>
    <t>http://skf.com/productcatalogue?system=metric&amp;language=de&amp;location=AT&amp;designation=NU 226 ECM</t>
  </si>
  <si>
    <t>http://skf.com/productcatalogue?system=metric&amp;language=de&amp;location=AT&amp;designation=NU 226 ECM/C3</t>
  </si>
  <si>
    <t>http://skf.com/productcatalogue?system=metric&amp;language=de&amp;location=AT&amp;designation=NU 226 ECML</t>
  </si>
  <si>
    <t>http://skf.com/productcatalogue?system=metric&amp;language=de&amp;location=AT&amp;designation=NU 226 ECML/C3</t>
  </si>
  <si>
    <t>http://skf.com/productcatalogue?system=metric&amp;language=de&amp;location=AT&amp;designation=NU 226 ECP/C3</t>
  </si>
  <si>
    <t>http://skf.com/productcatalogue?system=metric&amp;language=de&amp;location=AT&amp;designation=NU 2314 ECML</t>
  </si>
  <si>
    <t>http://skf.com/productcatalogue?system=metric&amp;language=de&amp;location=AT&amp;designation=NU 2314 ECP/C3</t>
  </si>
  <si>
    <t>http://skf.com/productcatalogue?system=metric&amp;language=de&amp;location=AT&amp;designation=NU 2315 ECJ/C3</t>
  </si>
  <si>
    <t>http://skf.com/productcatalogue?system=metric&amp;language=de&amp;location=AT&amp;designation=NU 2315 ECP/C3</t>
  </si>
  <si>
    <t>http://skf.com/productcatalogue?system=metric&amp;language=de&amp;location=AT&amp;designation=NU 2316 ECML/C3</t>
  </si>
  <si>
    <t>http://skf.com/productcatalogue?system=metric&amp;language=de&amp;location=AT&amp;designation=NU 2316 ECP/C3</t>
  </si>
  <si>
    <t>http://skf.com/productcatalogue?system=metric&amp;language=de&amp;location=AT&amp;designation=NU 2317 ECM/C3</t>
  </si>
  <si>
    <t>http://skf.com/productcatalogue?system=metric&amp;language=de&amp;location=AT&amp;designation=NU 2318 ECJ/C3</t>
  </si>
  <si>
    <t>http://skf.com/productcatalogue?system=metric&amp;language=de&amp;location=AT&amp;designation=NU 2318 ECP</t>
  </si>
  <si>
    <t>http://skf.com/productcatalogue?system=metric&amp;language=de&amp;location=AT&amp;designation=NU 2319 ECJ/C3</t>
  </si>
  <si>
    <t>http://skf.com/productcatalogue?system=metric&amp;language=de&amp;location=AT&amp;designation=NU 2320 ECJ/C3</t>
  </si>
  <si>
    <t>http://skf.com/productcatalogue?system=metric&amp;language=de&amp;location=AT&amp;designation=NU 2320 ECML/C3</t>
  </si>
  <si>
    <t>http://skf.com/productcatalogue?system=metric&amp;language=de&amp;location=AT&amp;designation=NU 2320 ECML/C4</t>
  </si>
  <si>
    <t>http://skf.com/productcatalogue?system=metric&amp;language=de&amp;location=AT&amp;designation=NU 2320 ECP</t>
  </si>
  <si>
    <t>http://skf.com/productcatalogue?system=metric&amp;language=de&amp;location=AT&amp;designation=NU 2322 ECML</t>
  </si>
  <si>
    <t>http://skf.com/productcatalogue?system=metric&amp;language=de&amp;location=AT&amp;designation=NU 2322 ECML/C3</t>
  </si>
  <si>
    <t>http://skf.com/productcatalogue?system=metric&amp;language=de&amp;location=AT&amp;designation=NU 2322 ECP</t>
  </si>
  <si>
    <t>http://skf.com/productcatalogue?system=metric&amp;language=de&amp;location=AT&amp;designation=NUP 218 ECM/C4</t>
  </si>
  <si>
    <t>http://skf.com/productcatalogue?system=metric&amp;language=de&amp;location=AT&amp;designation=81226 TN</t>
  </si>
  <si>
    <t>http://skf.com/productcatalogue?system=metric&amp;language=de&amp;location=AT&amp;designation=GS 81104</t>
  </si>
  <si>
    <t>http://skf.com/productcatalogue?system=metric&amp;language=de&amp;location=AT&amp;designation=GS 81105</t>
  </si>
  <si>
    <t>http://skf.com/productcatalogue?system=metric&amp;language=de&amp;location=AT&amp;designation=GS 81106</t>
  </si>
  <si>
    <t>http://skf.com/productcatalogue?system=metric&amp;language=de&amp;location=AT&amp;designation=BC1-0312</t>
  </si>
  <si>
    <t>http://skf.com/productcatalogue?system=metric&amp;language=de&amp;location=AT&amp;designation=BC1-0313</t>
  </si>
  <si>
    <t>http://skf.com/productcatalogue?system=metric&amp;language=de&amp;location=AT&amp;designation=NJ 1009 ECP</t>
  </si>
  <si>
    <t>http://skf.com/productcatalogue?system=metric&amp;language=de&amp;location=AT&amp;designation=NJ 2205 ECP/C4</t>
  </si>
  <si>
    <t>http://skf.com/productcatalogue?system=metric&amp;language=de&amp;location=AT&amp;designation=NJ 2206 ECP/C4</t>
  </si>
  <si>
    <t>http://skf.com/productcatalogue?system=metric&amp;language=de&amp;location=AT&amp;designation=NJ 2207 ECPH/HN3C4</t>
  </si>
  <si>
    <t>http://skf.com/productcatalogue?system=metric&amp;language=de&amp;location=AT&amp;designation=NJ 2208 ECP/C4</t>
  </si>
  <si>
    <t>http://skf.com/productcatalogue?system=metric&amp;language=de&amp;location=AT&amp;designation=NJ 2305 ECP/C4</t>
  </si>
  <si>
    <t>http://skf.com/productcatalogue?system=metric&amp;language=de&amp;location=AT&amp;designation=NJ 305 ECP/C4</t>
  </si>
  <si>
    <t>http://skf.com/productcatalogue?system=metric&amp;language=de&amp;location=AT&amp;designation=NJ 306 ECP/C4</t>
  </si>
  <si>
    <t>http://skf.com/productcatalogue?system=metric&amp;language=de&amp;location=AT&amp;designation=NU 1010 ECP</t>
  </si>
  <si>
    <t>http://skf.com/productcatalogue?system=metric&amp;language=de&amp;location=AT&amp;designation=NU 205 ECJ/C3M</t>
  </si>
  <si>
    <t>http://skf.com/productcatalogue?system=metric&amp;language=de&amp;location=AT&amp;designation=NU 206 ECKP/C3</t>
  </si>
  <si>
    <t>http://skf.com/productcatalogue?system=metric&amp;language=de&amp;location=AT&amp;designation=NU 207 ECM</t>
  </si>
  <si>
    <t>http://skf.com/productcatalogue?system=metric&amp;language=de&amp;location=AT&amp;designation=NU 208 ECJ/C3</t>
  </si>
  <si>
    <t>http://skf.com/productcatalogue?system=metric&amp;language=de&amp;location=AT&amp;designation=NU 208 ECM</t>
  </si>
  <si>
    <t>http://skf.com/productcatalogue?system=metric&amp;language=de&amp;location=AT&amp;designation=NU 208 ECML/C3</t>
  </si>
  <si>
    <t>http://skf.com/productcatalogue?system=metric&amp;language=de&amp;location=AT&amp;designation=NU 2207 ECJ/C3</t>
  </si>
  <si>
    <t>http://skf.com/productcatalogue?system=metric&amp;language=de&amp;location=AT&amp;designation=NU 2208 ECJ/C3</t>
  </si>
  <si>
    <t>http://skf.com/productcatalogue?system=metric&amp;language=de&amp;location=AT&amp;designation=NUP 208 ECJ</t>
  </si>
  <si>
    <t>http://skf.com/productcatalogue?system=metric&amp;language=de&amp;location=AT&amp;designation=NUP 2304 ECP</t>
  </si>
  <si>
    <t>http://skf.com/productcatalogue?system=metric&amp;language=de&amp;location=AT&amp;designation=RNU 202 ECP</t>
  </si>
  <si>
    <t>http://skf.com/productcatalogue?system=metric&amp;language=de&amp;location=AT&amp;designation=RNU 203 ECP</t>
  </si>
  <si>
    <t>http://skf.com/productcatalogue?system=metric&amp;language=de&amp;location=AT&amp;designation=RNU 203 TN9</t>
  </si>
  <si>
    <t>http://skf.com/productcatalogue?system=metric&amp;language=de&amp;location=AT&amp;designation=RNU 204 ECP</t>
  </si>
  <si>
    <t>http://skf.com/productcatalogue?system=metric&amp;language=de&amp;location=AT&amp;designation=RNU 205 ECP</t>
  </si>
  <si>
    <t>http://skf.com/productcatalogue?system=metric&amp;language=de&amp;location=AT&amp;designation=RNU 305</t>
  </si>
  <si>
    <t>http://skf.com/productcatalogue?system=metric&amp;language=de&amp;location=AT&amp;designation=RNU 306</t>
  </si>
  <si>
    <t>http://skf.com/productcatalogue?system=metric&amp;language=de&amp;location=AT&amp;designation=RNU 307 ECP</t>
  </si>
  <si>
    <t>http://skf.com/productcatalogue?system=metric&amp;language=de&amp;location=AT&amp;designation=6230</t>
  </si>
  <si>
    <t>http://skf.com/productcatalogue?system=metric&amp;language=de&amp;location=AT&amp;designation=6232</t>
  </si>
  <si>
    <t>http://skf.com/productcatalogue?system=metric&amp;language=de&amp;location=AT&amp;designation=6326</t>
  </si>
  <si>
    <t>http://skf.com/productcatalogue?system=metric&amp;language=de&amp;location=AT&amp;designation=6413</t>
  </si>
  <si>
    <t>http://skf.com/productcatalogue?system=metric&amp;language=de&amp;location=AT&amp;designation=6414</t>
  </si>
  <si>
    <t>http://skf.com/productcatalogue?system=metric&amp;language=de&amp;location=AT&amp;designation=6415</t>
  </si>
  <si>
    <t>http://skf.com/productcatalogue?system=metric&amp;language=de&amp;location=AT&amp;designation=6416</t>
  </si>
  <si>
    <t>http://skf.com/productcatalogue?system=metric&amp;language=de&amp;location=AT&amp;designation=6418</t>
  </si>
  <si>
    <t>http://skf.com/productcatalogue?system=metric&amp;language=de&amp;location=AT&amp;designation=16026</t>
  </si>
  <si>
    <t>http://skf.com/productcatalogue?system=metric&amp;language=de&amp;location=AT&amp;designation=16028</t>
  </si>
  <si>
    <t>http://skf.com/productcatalogue?system=metric&amp;language=de&amp;location=AT&amp;designation=16030</t>
  </si>
  <si>
    <t>http://skf.com/productcatalogue?system=metric&amp;language=de&amp;location=AT&amp;designation=16032</t>
  </si>
  <si>
    <t>http://skf.com/productcatalogue?system=metric&amp;language=de&amp;location=AT&amp;designation=16034</t>
  </si>
  <si>
    <t>http://skf.com/productcatalogue?system=metric&amp;language=de&amp;location=AT&amp;designation=16036</t>
  </si>
  <si>
    <t>http://skf.com/productcatalogue?system=metric&amp;language=de&amp;location=AT&amp;designation=16038</t>
  </si>
  <si>
    <t>http://skf.com/productcatalogue?system=metric&amp;language=de&amp;location=AT&amp;designation=16040</t>
  </si>
  <si>
    <t>http://skf.com/productcatalogue?system=metric&amp;language=de&amp;location=AT&amp;designation=16044</t>
  </si>
  <si>
    <t>http://skf.com/productcatalogue?system=metric&amp;language=de&amp;location=AT&amp;designation=61813</t>
  </si>
  <si>
    <t>http://skf.com/productcatalogue?system=metric&amp;language=de&amp;location=AT&amp;designation=61814</t>
  </si>
  <si>
    <t>http://skf.com/productcatalogue?system=metric&amp;language=de&amp;location=AT&amp;designation=61815</t>
  </si>
  <si>
    <t>http://skf.com/productcatalogue?system=metric&amp;language=de&amp;location=AT&amp;designation=61816</t>
  </si>
  <si>
    <t>http://skf.com/productcatalogue?system=metric&amp;language=de&amp;location=AT&amp;designation=61817</t>
  </si>
  <si>
    <t>http://skf.com/productcatalogue?system=metric&amp;language=de&amp;location=AT&amp;designation=61818</t>
  </si>
  <si>
    <t>http://skf.com/productcatalogue?system=metric&amp;language=de&amp;location=AT&amp;designation=61820</t>
  </si>
  <si>
    <t>http://skf.com/productcatalogue?system=metric&amp;language=de&amp;location=AT&amp;designation=61821</t>
  </si>
  <si>
    <t>http://skf.com/productcatalogue?system=metric&amp;language=de&amp;location=AT&amp;designation=61822</t>
  </si>
  <si>
    <t>http://skf.com/productcatalogue?system=metric&amp;language=de&amp;location=AT&amp;designation=61824</t>
  </si>
  <si>
    <t>http://skf.com/productcatalogue?system=metric&amp;language=de&amp;location=AT&amp;designation=61826</t>
  </si>
  <si>
    <t>http://skf.com/productcatalogue?system=metric&amp;language=de&amp;location=AT&amp;designation=61828</t>
  </si>
  <si>
    <t>http://skf.com/productcatalogue?system=metric&amp;language=de&amp;location=AT&amp;designation=61830</t>
  </si>
  <si>
    <t>http://skf.com/productcatalogue?system=metric&amp;language=de&amp;location=AT&amp;designation=61832</t>
  </si>
  <si>
    <t>http://skf.com/productcatalogue?system=metric&amp;language=de&amp;location=AT&amp;designation=61834</t>
  </si>
  <si>
    <t>http://skf.com/productcatalogue?system=metric&amp;language=de&amp;location=AT&amp;designation=61836</t>
  </si>
  <si>
    <t>http://skf.com/productcatalogue?system=metric&amp;language=de&amp;location=AT&amp;designation=61838</t>
  </si>
  <si>
    <t>http://skf.com/productcatalogue?system=metric&amp;language=de&amp;location=AT&amp;designation=61840</t>
  </si>
  <si>
    <t>http://skf.com/productcatalogue?system=metric&amp;language=de&amp;location=AT&amp;designation=61844</t>
  </si>
  <si>
    <t>http://skf.com/productcatalogue?system=metric&amp;language=de&amp;location=AT&amp;designation=61848</t>
  </si>
  <si>
    <t>http://skf.com/productcatalogue?system=metric&amp;language=de&amp;location=AT&amp;designation=61852</t>
  </si>
  <si>
    <t>http://skf.com/productcatalogue?system=metric&amp;language=de&amp;location=AT&amp;designation=61856</t>
  </si>
  <si>
    <t>http://skf.com/productcatalogue?system=metric&amp;language=de&amp;location=AT&amp;designation=61907</t>
  </si>
  <si>
    <t>http://skf.com/productcatalogue?system=metric&amp;language=de&amp;location=AT&amp;designation=61908</t>
  </si>
  <si>
    <t>http://skf.com/productcatalogue?system=metric&amp;language=de&amp;location=AT&amp;designation=61909</t>
  </si>
  <si>
    <t>http://skf.com/productcatalogue?system=metric&amp;language=de&amp;location=AT&amp;designation=61910</t>
  </si>
  <si>
    <t>http://skf.com/productcatalogue?system=metric&amp;language=de&amp;location=AT&amp;designation=61911</t>
  </si>
  <si>
    <t>http://skf.com/productcatalogue?system=metric&amp;language=de&amp;location=AT&amp;designation=61912</t>
  </si>
  <si>
    <t>http://skf.com/productcatalogue?system=metric&amp;language=de&amp;location=AT&amp;designation=61913</t>
  </si>
  <si>
    <t>http://skf.com/productcatalogue?system=metric&amp;language=de&amp;location=AT&amp;designation=61914</t>
  </si>
  <si>
    <t>http://skf.com/productcatalogue?system=metric&amp;language=de&amp;location=AT&amp;designation=61915</t>
  </si>
  <si>
    <t>http://skf.com/productcatalogue?system=metric&amp;language=de&amp;location=AT&amp;designation=61916</t>
  </si>
  <si>
    <t>http://skf.com/productcatalogue?system=metric&amp;language=de&amp;location=AT&amp;designation=61917</t>
  </si>
  <si>
    <t>http://skf.com/productcatalogue?system=metric&amp;language=de&amp;location=AT&amp;designation=61918</t>
  </si>
  <si>
    <t>http://skf.com/productcatalogue?system=metric&amp;language=de&amp;location=AT&amp;designation=61922</t>
  </si>
  <si>
    <t>http://skf.com/productcatalogue?system=metric&amp;language=de&amp;location=AT&amp;designation=61926</t>
  </si>
  <si>
    <t>http://skf.com/productcatalogue?system=metric&amp;language=de&amp;location=AT&amp;designation=16012/C3</t>
  </si>
  <si>
    <t>http://skf.com/productcatalogue?system=metric&amp;language=de&amp;location=AT&amp;designation=16026/C3</t>
  </si>
  <si>
    <t>http://skf.com/productcatalogue?system=metric&amp;language=de&amp;location=AT&amp;designation=16028/C3</t>
  </si>
  <si>
    <t>http://skf.com/productcatalogue?system=metric&amp;language=de&amp;location=AT&amp;designation=16030/C3</t>
  </si>
  <si>
    <t>http://skf.com/productcatalogue?system=metric&amp;language=de&amp;location=AT&amp;designation=16034/C3</t>
  </si>
  <si>
    <t>http://skf.com/productcatalogue?system=metric&amp;language=de&amp;location=AT&amp;designation=16036/C3</t>
  </si>
  <si>
    <t>http://skf.com/productcatalogue?system=metric&amp;language=de&amp;location=AT&amp;designation=16048 MA</t>
  </si>
  <si>
    <t>http://skf.com/productcatalogue?system=metric&amp;language=de&amp;location=AT&amp;designation=16052 MA</t>
  </si>
  <si>
    <t>http://skf.com/productcatalogue?system=metric&amp;language=de&amp;location=AT&amp;designation=6004-2RSL/C3</t>
  </si>
  <si>
    <t>http://skf.com/productcatalogue?system=metric&amp;language=de&amp;location=AT&amp;designation=6048 M</t>
  </si>
  <si>
    <t>http://skf.com/productcatalogue?system=metric&amp;language=de&amp;location=AT&amp;designation=6048 M/C3</t>
  </si>
  <si>
    <t>http://skf.com/productcatalogue?system=metric&amp;language=de&amp;location=AT&amp;designation=6048 MA/C3</t>
  </si>
  <si>
    <t>http://skf.com/productcatalogue?system=metric&amp;language=de&amp;location=AT&amp;designation=6052 M</t>
  </si>
  <si>
    <t>http://skf.com/productcatalogue?system=metric&amp;language=de&amp;location=AT&amp;designation=6052 M/C3</t>
  </si>
  <si>
    <t>http://skf.com/productcatalogue?system=metric&amp;language=de&amp;location=AT&amp;designation=6056 M</t>
  </si>
  <si>
    <t>http://skf.com/productcatalogue?system=metric&amp;language=de&amp;location=AT&amp;designation=6056 M/C3</t>
  </si>
  <si>
    <t>http://skf.com/productcatalogue?system=metric&amp;language=de&amp;location=AT&amp;designation=608-2RSL/C3</t>
  </si>
  <si>
    <t>http://skf.com/productcatalogue?system=metric&amp;language=de&amp;location=AT&amp;designation=609-2RSL/C3</t>
  </si>
  <si>
    <t>http://skf.com/productcatalogue?system=metric&amp;language=de&amp;location=AT&amp;designation=61814-2RZ</t>
  </si>
  <si>
    <t>http://skf.com/productcatalogue?system=metric&amp;language=de&amp;location=AT&amp;designation=61815/C3</t>
  </si>
  <si>
    <t>http://skf.com/productcatalogue?system=metric&amp;language=de&amp;location=AT&amp;designation=61815-2RZ</t>
  </si>
  <si>
    <t>http://skf.com/productcatalogue?system=metric&amp;language=de&amp;location=AT&amp;designation=61816-2RZ</t>
  </si>
  <si>
    <t>http://skf.com/productcatalogue?system=metric&amp;language=de&amp;location=AT&amp;designation=61817-2RZ</t>
  </si>
  <si>
    <t>http://skf.com/productcatalogue?system=metric&amp;language=de&amp;location=AT&amp;designation=61818-2RZ</t>
  </si>
  <si>
    <t>http://skf.com/productcatalogue?system=metric&amp;language=de&amp;location=AT&amp;designation=61820-2RZ</t>
  </si>
  <si>
    <t>http://skf.com/productcatalogue?system=metric&amp;language=de&amp;location=AT&amp;designation=61821-2RZ</t>
  </si>
  <si>
    <t>http://skf.com/productcatalogue?system=metric&amp;language=de&amp;location=AT&amp;designation=61822/C3</t>
  </si>
  <si>
    <t>http://skf.com/productcatalogue?system=metric&amp;language=de&amp;location=AT&amp;designation=61822-2RZ</t>
  </si>
  <si>
    <t>http://skf.com/productcatalogue?system=metric&amp;language=de&amp;location=AT&amp;designation=61824/C3</t>
  </si>
  <si>
    <t>http://skf.com/productcatalogue?system=metric&amp;language=de&amp;location=AT&amp;designation=61824-2RZ</t>
  </si>
  <si>
    <t>http://skf.com/productcatalogue?system=metric&amp;language=de&amp;location=AT&amp;designation=61826/C3</t>
  </si>
  <si>
    <t>http://skf.com/productcatalogue?system=metric&amp;language=de&amp;location=AT&amp;designation=61826-2RZ</t>
  </si>
  <si>
    <t>http://skf.com/productcatalogue?system=metric&amp;language=de&amp;location=AT&amp;designation=61828/C3</t>
  </si>
  <si>
    <t>http://skf.com/productcatalogue?system=metric&amp;language=de&amp;location=AT&amp;designation=61828-2RZ</t>
  </si>
  <si>
    <t>http://skf.com/productcatalogue?system=metric&amp;language=de&amp;location=AT&amp;designation=61832/C3</t>
  </si>
  <si>
    <t>http://skf.com/productcatalogue?system=metric&amp;language=de&amp;location=AT&amp;designation=61834/C3</t>
  </si>
  <si>
    <t>http://skf.com/productcatalogue?system=metric&amp;language=de&amp;location=AT&amp;designation=61836/C3</t>
  </si>
  <si>
    <t>http://skf.com/productcatalogue?system=metric&amp;language=de&amp;location=AT&amp;designation=61838/C3</t>
  </si>
  <si>
    <t>http://skf.com/productcatalogue?system=metric&amp;language=de&amp;location=AT&amp;designation=61840/C3</t>
  </si>
  <si>
    <t>http://skf.com/productcatalogue?system=metric&amp;language=de&amp;location=AT&amp;designation=61844/C3</t>
  </si>
  <si>
    <t>http://skf.com/productcatalogue?system=metric&amp;language=de&amp;location=AT&amp;designation=61902-2Z/C3</t>
  </si>
  <si>
    <t>http://skf.com/productcatalogue?system=metric&amp;language=de&amp;location=AT&amp;designation=61907-2RS1</t>
  </si>
  <si>
    <t>http://skf.com/productcatalogue?system=metric&amp;language=de&amp;location=AT&amp;designation=61910-2RZ</t>
  </si>
  <si>
    <t>http://skf.com/productcatalogue?system=metric&amp;language=de&amp;location=AT&amp;designation=61913/C3</t>
  </si>
  <si>
    <t>http://skf.com/productcatalogue?system=metric&amp;language=de&amp;location=AT&amp;designation=61916-2RZ</t>
  </si>
  <si>
    <t>http://skf.com/productcatalogue?system=metric&amp;language=de&amp;location=AT&amp;designation=61917/C3</t>
  </si>
  <si>
    <t>http://skf.com/productcatalogue?system=metric&amp;language=de&amp;location=AT&amp;designation=6210-2RSH</t>
  </si>
  <si>
    <t>http://skf.com/productcatalogue?system=metric&amp;language=de&amp;location=AT&amp;designation=6230/C3</t>
  </si>
  <si>
    <t>http://skf.com/productcatalogue?system=metric&amp;language=de&amp;location=AT&amp;designation=6232/C3</t>
  </si>
  <si>
    <t>http://skf.com/productcatalogue?system=metric&amp;language=de&amp;location=AT&amp;designation=6234/C3</t>
  </si>
  <si>
    <t>http://skf.com/productcatalogue?system=metric&amp;language=de&amp;location=AT&amp;designation=626/C3</t>
  </si>
  <si>
    <t>http://skf.com/productcatalogue?system=metric&amp;language=de&amp;location=AT&amp;designation=627-2RSL</t>
  </si>
  <si>
    <t>http://skf.com/productcatalogue?system=metric&amp;language=de&amp;location=AT&amp;designation=6324/C3</t>
  </si>
  <si>
    <t>http://skf.com/productcatalogue?system=metric&amp;language=de&amp;location=AT&amp;designation=6326/C3</t>
  </si>
  <si>
    <t>http://skf.com/productcatalogue?system=metric&amp;language=de&amp;location=AT&amp;designation=6328/C3</t>
  </si>
  <si>
    <t>http://skf.com/productcatalogue?system=metric&amp;language=de&amp;location=AT&amp;designation=6330/C3</t>
  </si>
  <si>
    <t>http://skf.com/productcatalogue?system=metric&amp;language=de&amp;location=AT&amp;designation=6334/C3</t>
  </si>
  <si>
    <t>http://skf.com/productcatalogue?system=metric&amp;language=de&amp;location=AT&amp;designation=6338 M/C3</t>
  </si>
  <si>
    <t>http://skf.com/productcatalogue?system=metric&amp;language=de&amp;location=AT&amp;designation=6413/C3</t>
  </si>
  <si>
    <t>http://skf.com/productcatalogue?system=metric&amp;language=de&amp;location=AT&amp;designation=6414/C3</t>
  </si>
  <si>
    <t>http://skf.com/productcatalogue?system=metric&amp;language=de&amp;location=AT&amp;designation=6415/C3</t>
  </si>
  <si>
    <t>http://skf.com/productcatalogue?system=metric&amp;language=de&amp;location=AT&amp;designation=6416/C3</t>
  </si>
  <si>
    <t>http://skf.com/productcatalogue?system=metric&amp;language=de&amp;location=AT&amp;designation=207</t>
  </si>
  <si>
    <t>http://skf.com/productcatalogue?system=metric&amp;language=de&amp;location=AT&amp;designation=208</t>
  </si>
  <si>
    <t>http://skf.com/productcatalogue?system=metric&amp;language=de&amp;location=AT&amp;designation=209</t>
  </si>
  <si>
    <t>http://skf.com/productcatalogue?system=metric&amp;language=de&amp;location=AT&amp;designation=210</t>
  </si>
  <si>
    <t>http://skf.com/productcatalogue?system=metric&amp;language=de&amp;location=AT&amp;designation=213</t>
  </si>
  <si>
    <t>http://skf.com/productcatalogue?system=metric&amp;language=de&amp;location=AT&amp;designation=308</t>
  </si>
  <si>
    <t>http://skf.com/productcatalogue?system=metric&amp;language=de&amp;location=AT&amp;designation=16101-2RS1</t>
  </si>
  <si>
    <t>http://skf.com/productcatalogue?system=metric&amp;language=de&amp;location=AT&amp;designation=208-2Z</t>
  </si>
  <si>
    <t>http://skf.com/productcatalogue?system=metric&amp;language=de&amp;location=AT&amp;designation=361203 R</t>
  </si>
  <si>
    <t>http://skf.com/productcatalogue?system=metric&amp;language=de&amp;location=AT&amp;designation=4309 ATN9</t>
  </si>
  <si>
    <t>http://skf.com/productcatalogue?system=metric&amp;language=de&amp;location=AT&amp;designation=4310 ATN9</t>
  </si>
  <si>
    <t>http://skf.com/productcatalogue?system=metric&amp;language=de&amp;location=AT&amp;designation=4311 ATN9</t>
  </si>
  <si>
    <t>http://skf.com/productcatalogue?system=metric&amp;language=de&amp;location=AT&amp;designation=4312 ATN9</t>
  </si>
  <si>
    <t>http://skf.com/productcatalogue?system=metric&amp;language=de&amp;location=AT&amp;designation=6002-2ZNR</t>
  </si>
  <si>
    <t>http://skf.com/productcatalogue?system=metric&amp;language=de&amp;location=AT&amp;designation=6003-2RSHNR</t>
  </si>
  <si>
    <t>http://skf.com/productcatalogue?system=metric&amp;language=de&amp;location=AT&amp;designation=6004-2RSHNR</t>
  </si>
  <si>
    <t>http://skf.com/productcatalogue?system=metric&amp;language=de&amp;location=AT&amp;designation=6004-2ZNR</t>
  </si>
  <si>
    <t>http://skf.com/productcatalogue?system=metric&amp;language=de&amp;location=AT&amp;designation=6005-2RSHNR</t>
  </si>
  <si>
    <t>http://skf.com/productcatalogue?system=metric&amp;language=de&amp;location=AT&amp;designation=6005-2ZNR</t>
  </si>
  <si>
    <t>http://skf.com/productcatalogue?system=metric&amp;language=de&amp;location=AT&amp;designation=6006 N</t>
  </si>
  <si>
    <t>http://skf.com/productcatalogue?system=metric&amp;language=de&amp;location=AT&amp;designation=6006-2RS1NR</t>
  </si>
  <si>
    <t>http://skf.com/productcatalogue?system=metric&amp;language=de&amp;location=AT&amp;designation=6007-2RS1NR</t>
  </si>
  <si>
    <t>http://skf.com/productcatalogue?system=metric&amp;language=de&amp;location=AT&amp;designation=6007-2RZ</t>
  </si>
  <si>
    <t>http://skf.com/productcatalogue?system=metric&amp;language=de&amp;location=AT&amp;designation=6012-2RZ</t>
  </si>
  <si>
    <t>http://skf.com/productcatalogue?system=metric&amp;language=de&amp;location=AT&amp;designation=6014 M</t>
  </si>
  <si>
    <t>http://skf.com/productcatalogue?system=metric&amp;language=de&amp;location=AT&amp;designation=6014 M/C3</t>
  </si>
  <si>
    <t>http://skf.com/productcatalogue?system=metric&amp;language=de&amp;location=AT&amp;designation=6015 M</t>
  </si>
  <si>
    <t>http://skf.com/productcatalogue?system=metric&amp;language=de&amp;location=AT&amp;designation=6015 M/C3</t>
  </si>
  <si>
    <t>http://skf.com/productcatalogue?system=metric&amp;language=de&amp;location=AT&amp;designation=6030 M/C3</t>
  </si>
  <si>
    <t>http://skf.com/productcatalogue?system=metric&amp;language=de&amp;location=AT&amp;designation=608/C3</t>
  </si>
  <si>
    <t>http://skf.com/productcatalogue?system=metric&amp;language=de&amp;location=AT&amp;designation=62/22</t>
  </si>
  <si>
    <t>http://skf.com/productcatalogue?system=metric&amp;language=de&amp;location=AT&amp;designation=62/22/23</t>
  </si>
  <si>
    <t>http://skf.com/productcatalogue?system=metric&amp;language=de&amp;location=AT&amp;designation=62/22/C3</t>
  </si>
  <si>
    <t>http://skf.com/productcatalogue?system=metric&amp;language=de&amp;location=AT&amp;designation=62/28</t>
  </si>
  <si>
    <t>http://skf.com/productcatalogue?system=metric&amp;language=de&amp;location=AT&amp;designation=62/28/C3</t>
  </si>
  <si>
    <t>http://skf.com/productcatalogue?system=metric&amp;language=de&amp;location=AT&amp;designation=6202/16-2RSH</t>
  </si>
  <si>
    <t>http://skf.com/productcatalogue?system=metric&amp;language=de&amp;location=AT&amp;designation=6202-2RSHNR</t>
  </si>
  <si>
    <t>http://skf.com/productcatalogue?system=metric&amp;language=de&amp;location=AT&amp;designation=6203-2RSHNR</t>
  </si>
  <si>
    <t>http://skf.com/productcatalogue?system=metric&amp;language=de&amp;location=AT&amp;designation=6204-2RSHNR</t>
  </si>
  <si>
    <t>http://skf.com/productcatalogue?system=metric&amp;language=de&amp;location=AT&amp;designation=6205-2RSHNR</t>
  </si>
  <si>
    <t>http://skf.com/productcatalogue?system=metric&amp;language=de&amp;location=AT&amp;designation=6206-2RZ</t>
  </si>
  <si>
    <t>http://skf.com/productcatalogue?system=metric&amp;language=de&amp;location=AT&amp;designation=6206-2Z/C3WT</t>
  </si>
  <si>
    <t>http://skf.com/productcatalogue?system=metric&amp;language=de&amp;location=AT&amp;designation=6206-2ZNR</t>
  </si>
  <si>
    <t>http://skf.com/productcatalogue?system=metric&amp;language=de&amp;location=AT&amp;designation=6207-2RS1NR</t>
  </si>
  <si>
    <t>http://skf.com/productcatalogue?system=metric&amp;language=de&amp;location=AT&amp;designation=6207-2ZNR</t>
  </si>
  <si>
    <t>http://skf.com/productcatalogue?system=metric&amp;language=de&amp;location=AT&amp;designation=6208-2RS1NR</t>
  </si>
  <si>
    <t>http://skf.com/productcatalogue?system=metric&amp;language=de&amp;location=AT&amp;designation=6208-2ZNR</t>
  </si>
  <si>
    <t>http://skf.com/productcatalogue?system=metric&amp;language=de&amp;location=AT&amp;designation=6209-2RS1NR</t>
  </si>
  <si>
    <t>http://skf.com/productcatalogue?system=metric&amp;language=de&amp;location=AT&amp;designation=6210 MA/C3</t>
  </si>
  <si>
    <t>http://skf.com/productcatalogue?system=metric&amp;language=de&amp;location=AT&amp;designation=6210-2RS1NR</t>
  </si>
  <si>
    <t>http://skf.com/productcatalogue?system=metric&amp;language=de&amp;location=AT&amp;designation=6210-2ZNR</t>
  </si>
  <si>
    <t>http://skf.com/productcatalogue?system=metric&amp;language=de&amp;location=AT&amp;designation=6211 M</t>
  </si>
  <si>
    <t>http://skf.com/productcatalogue?system=metric&amp;language=de&amp;location=AT&amp;designation=6212 M/C3</t>
  </si>
  <si>
    <t>http://skf.com/productcatalogue?system=metric&amp;language=de&amp;location=AT&amp;designation=6212 N</t>
  </si>
  <si>
    <t>http://skf.com/productcatalogue?system=metric&amp;language=de&amp;location=AT&amp;designation=6212-2ZNR</t>
  </si>
  <si>
    <t>http://skf.com/productcatalogue?system=metric&amp;language=de&amp;location=AT&amp;designation=6213 M</t>
  </si>
  <si>
    <t>http://skf.com/productcatalogue?system=metric&amp;language=de&amp;location=AT&amp;designation=6213 M/C3</t>
  </si>
  <si>
    <t>http://skf.com/productcatalogue?system=metric&amp;language=de&amp;location=AT&amp;designation=6214 M/C3</t>
  </si>
  <si>
    <t>http://skf.com/productcatalogue?system=metric&amp;language=de&amp;location=AT&amp;designation=6215 M/C3</t>
  </si>
  <si>
    <t>http://skf.com/productcatalogue?system=metric&amp;language=de&amp;location=AT&amp;designation=6217 M/C3</t>
  </si>
  <si>
    <t>http://skf.com/productcatalogue?system=metric&amp;language=de&amp;location=AT&amp;designation=6219 M/C3</t>
  </si>
  <si>
    <t>http://skf.com/productcatalogue?system=metric&amp;language=de&amp;location=AT&amp;designation=6220 M/C3</t>
  </si>
  <si>
    <t>http://skf.com/productcatalogue?system=metric&amp;language=de&amp;location=AT&amp;designation=62213-2RS1</t>
  </si>
  <si>
    <t>http://skf.com/productcatalogue?system=metric&amp;language=de&amp;location=AT&amp;designation=62214-2RS1</t>
  </si>
  <si>
    <t>http://skf.com/productcatalogue?system=metric&amp;language=de&amp;location=AT&amp;designation=6222 M/C3</t>
  </si>
  <si>
    <t>http://skf.com/productcatalogue?system=metric&amp;language=de&amp;location=AT&amp;designation=6224 M/C3</t>
  </si>
  <si>
    <t>http://skf.com/productcatalogue?system=metric&amp;language=de&amp;location=AT&amp;designation=6226 M/C3</t>
  </si>
  <si>
    <t>http://skf.com/productcatalogue?system=metric&amp;language=de&amp;location=AT&amp;designation=6226-2Z/C3</t>
  </si>
  <si>
    <t>http://skf.com/productcatalogue?system=metric&amp;language=de&amp;location=AT&amp;designation=6228 MA/C3</t>
  </si>
  <si>
    <t>http://skf.com/productcatalogue?system=metric&amp;language=de&amp;location=AT&amp;designation=6230 M/C3</t>
  </si>
  <si>
    <t>http://skf.com/productcatalogue?system=metric&amp;language=de&amp;location=AT&amp;designation=62314-2RS1</t>
  </si>
  <si>
    <t>http://skf.com/productcatalogue?system=metric&amp;language=de&amp;location=AT&amp;designation=6232 M</t>
  </si>
  <si>
    <t>http://skf.com/productcatalogue?system=metric&amp;language=de&amp;location=AT&amp;designation=6232 M/C3</t>
  </si>
  <si>
    <t>http://skf.com/productcatalogue?system=metric&amp;language=de&amp;location=AT&amp;designation=6234 M</t>
  </si>
  <si>
    <t>http://skf.com/productcatalogue?system=metric&amp;language=de&amp;location=AT&amp;designation=6234 M/C3</t>
  </si>
  <si>
    <t>http://skf.com/productcatalogue?system=metric&amp;language=de&amp;location=AT&amp;designation=6236 M</t>
  </si>
  <si>
    <t>http://skf.com/productcatalogue?system=metric&amp;language=de&amp;location=AT&amp;designation=6236 M/C3</t>
  </si>
  <si>
    <t>http://skf.com/productcatalogue?system=metric&amp;language=de&amp;location=AT&amp;designation=6238 M/C3</t>
  </si>
  <si>
    <t>http://skf.com/productcatalogue?system=metric&amp;language=de&amp;location=AT&amp;designation=6240 M/C3</t>
  </si>
  <si>
    <t>http://skf.com/productcatalogue?system=metric&amp;language=de&amp;location=AT&amp;designation=6244 M/C3</t>
  </si>
  <si>
    <t>http://skf.com/productcatalogue?system=metric&amp;language=de&amp;location=AT&amp;designation=625-2RZ</t>
  </si>
  <si>
    <t>http://skf.com/productcatalogue?system=metric&amp;language=de&amp;location=AT&amp;designation=63/22</t>
  </si>
  <si>
    <t>http://skf.com/productcatalogue?system=metric&amp;language=de&amp;location=AT&amp;designation=63/22/C3</t>
  </si>
  <si>
    <t>http://skf.com/productcatalogue?system=metric&amp;language=de&amp;location=AT&amp;designation=63/28/C3</t>
  </si>
  <si>
    <t>http://skf.com/productcatalogue?system=metric&amp;language=de&amp;location=AT&amp;designation=6304-2RSHNR</t>
  </si>
  <si>
    <t>http://skf.com/productcatalogue?system=metric&amp;language=de&amp;location=AT&amp;designation=6304-2ZNR</t>
  </si>
  <si>
    <t>http://skf.com/productcatalogue?system=metric&amp;language=de&amp;location=AT&amp;designation=6305-2ZNR</t>
  </si>
  <si>
    <t>http://skf.com/productcatalogue?system=metric&amp;language=de&amp;location=AT&amp;designation=6306-2RS1NR</t>
  </si>
  <si>
    <t>http://skf.com/productcatalogue?system=metric&amp;language=de&amp;location=AT&amp;designation=6306-2ZNR</t>
  </si>
  <si>
    <t>http://skf.com/productcatalogue?system=metric&amp;language=de&amp;location=AT&amp;designation=6307 M/C3</t>
  </si>
  <si>
    <t>http://skf.com/productcatalogue?system=metric&amp;language=de&amp;location=AT&amp;designation=6307-2RS1NR</t>
  </si>
  <si>
    <t>http://skf.com/productcatalogue?system=metric&amp;language=de&amp;location=AT&amp;designation=6308-2RS1NR</t>
  </si>
  <si>
    <t>http://skf.com/productcatalogue?system=metric&amp;language=de&amp;location=AT&amp;designation=6308-2RZ</t>
  </si>
  <si>
    <t>http://skf.com/productcatalogue?system=metric&amp;language=de&amp;location=AT&amp;designation=6309 M/C3</t>
  </si>
  <si>
    <t>http://skf.com/productcatalogue?system=metric&amp;language=de&amp;location=AT&amp;designation=6309 MA/C3</t>
  </si>
  <si>
    <t>http://skf.com/productcatalogue?system=metric&amp;language=de&amp;location=AT&amp;designation=6309-2RS1NR</t>
  </si>
  <si>
    <t>http://skf.com/productcatalogue?system=metric&amp;language=de&amp;location=AT&amp;designation=6309-2ZNR</t>
  </si>
  <si>
    <t>http://skf.com/productcatalogue?system=metric&amp;language=de&amp;location=AT&amp;designation=6310 M/C3</t>
  </si>
  <si>
    <t>http://skf.com/productcatalogue?system=metric&amp;language=de&amp;location=AT&amp;designation=6310-2ZNR</t>
  </si>
  <si>
    <t>http://skf.com/productcatalogue?system=metric&amp;language=de&amp;location=AT&amp;designation=6312 M/C3</t>
  </si>
  <si>
    <t>http://skf.com/productcatalogue?system=metric&amp;language=de&amp;location=AT&amp;designation=6313 M/C3</t>
  </si>
  <si>
    <t>http://skf.com/productcatalogue?system=metric&amp;language=de&amp;location=AT&amp;designation=6314 M/C3</t>
  </si>
  <si>
    <t>http://skf.com/productcatalogue?system=metric&amp;language=de&amp;location=AT&amp;designation=6314 MA/C3</t>
  </si>
  <si>
    <t>http://skf.com/productcatalogue?system=metric&amp;language=de&amp;location=AT&amp;designation=6315 M/C3</t>
  </si>
  <si>
    <t>http://skf.com/productcatalogue?system=metric&amp;language=de&amp;location=AT&amp;designation=6316 M/C3</t>
  </si>
  <si>
    <t>http://skf.com/productcatalogue?system=metric&amp;language=de&amp;location=AT&amp;designation=6317 M/C3</t>
  </si>
  <si>
    <t>http://skf.com/productcatalogue?system=metric&amp;language=de&amp;location=AT&amp;designation=6318 M/C3</t>
  </si>
  <si>
    <t>http://skf.com/productcatalogue?system=metric&amp;language=de&amp;location=AT&amp;designation=6319 M/C3</t>
  </si>
  <si>
    <t>http://skf.com/productcatalogue?system=metric&amp;language=de&amp;location=AT&amp;designation=6319 M/C4</t>
  </si>
  <si>
    <t>http://skf.com/productcatalogue?system=metric&amp;language=de&amp;location=AT&amp;designation=6320 M/C3</t>
  </si>
  <si>
    <t>http://skf.com/productcatalogue?system=metric&amp;language=de&amp;location=AT&amp;designation=6322 M/C3</t>
  </si>
  <si>
    <t>http://skf.com/productcatalogue?system=metric&amp;language=de&amp;location=AT&amp;designation=6324 M/C3</t>
  </si>
  <si>
    <t>http://skf.com/productcatalogue?system=metric&amp;language=de&amp;location=AT&amp;designation=6326 M</t>
  </si>
  <si>
    <t>http://skf.com/productcatalogue?system=metric&amp;language=de&amp;location=AT&amp;designation=6326 M/C3</t>
  </si>
  <si>
    <t>http://skf.com/productcatalogue?system=metric&amp;language=de&amp;location=AT&amp;designation=6326 M/C4</t>
  </si>
  <si>
    <t>http://skf.com/productcatalogue?system=metric&amp;language=de&amp;location=AT&amp;designation=6328 M/C3</t>
  </si>
  <si>
    <t>http://skf.com/productcatalogue?system=metric&amp;language=de&amp;location=AT&amp;designation=6330 M</t>
  </si>
  <si>
    <t>http://skf.com/productcatalogue?system=metric&amp;language=de&amp;location=AT&amp;designation=6330 M/C3</t>
  </si>
  <si>
    <t>http://skf.com/productcatalogue?system=metric&amp;language=de&amp;location=AT&amp;designation=6332 M/C3</t>
  </si>
  <si>
    <t>http://skf.com/productcatalogue?system=metric&amp;language=de&amp;location=AT&amp;designation=6334 M/C3</t>
  </si>
  <si>
    <t>http://skf.com/productcatalogue?system=metric&amp;language=de&amp;location=AT&amp;designation=6336 M/C3</t>
  </si>
  <si>
    <t>http://skf.com/productcatalogue?system=metric&amp;language=de&amp;location=AT&amp;designation=394980 A-2Z</t>
  </si>
  <si>
    <t>http://skf.com/productcatalogue?system=metric&amp;language=de&amp;location=AT&amp;designation=6002-2RSHNR</t>
  </si>
  <si>
    <t>http://skf.com/productcatalogue?system=metric&amp;language=de&amp;location=AT&amp;designation=6202/16-2Z</t>
  </si>
  <si>
    <t>http://skf.com/productcatalogue?system=metric&amp;language=de&amp;location=AT&amp;designation=6205 MA/C3</t>
  </si>
  <si>
    <t>http://skf.com/productcatalogue?system=metric&amp;language=de&amp;location=AT&amp;designation=61872 MA</t>
  </si>
  <si>
    <t>http://skf.com/productcatalogue?system=metric&amp;language=de&amp;location=AT&amp;designation=61884 MA</t>
  </si>
  <si>
    <t>http://skf.com/productcatalogue?system=metric&amp;language=de&amp;location=AT&amp;designation=639/3-2Z</t>
  </si>
  <si>
    <t>http://skf.com/productcatalogue?system=metric&amp;language=de&amp;location=AT&amp;designation=W 6000</t>
  </si>
  <si>
    <t>http://skf.com/productcatalogue?system=metric&amp;language=de&amp;location=AT&amp;designation=W 6000-2RS1/VP311</t>
  </si>
  <si>
    <t>http://skf.com/productcatalogue?system=metric&amp;language=de&amp;location=AT&amp;designation=W 6000-2Z</t>
  </si>
  <si>
    <t>http://skf.com/productcatalogue?system=metric&amp;language=de&amp;location=AT&amp;designation=W 6001-2RS1/VP311</t>
  </si>
  <si>
    <t>http://skf.com/productcatalogue?system=metric&amp;language=de&amp;location=AT&amp;designation=W 6001-2Z</t>
  </si>
  <si>
    <t>http://skf.com/productcatalogue?system=metric&amp;language=de&amp;location=AT&amp;designation=W 6002-2RS1/VP311</t>
  </si>
  <si>
    <t>http://skf.com/productcatalogue?system=metric&amp;language=de&amp;location=AT&amp;designation=W 6002-2Z</t>
  </si>
  <si>
    <t>http://skf.com/productcatalogue?system=metric&amp;language=de&amp;location=AT&amp;designation=W 6003-2RS1/VP311</t>
  </si>
  <si>
    <t>http://skf.com/productcatalogue?system=metric&amp;language=de&amp;location=AT&amp;designation=W 6003-2Z</t>
  </si>
  <si>
    <t>http://skf.com/productcatalogue?system=metric&amp;language=de&amp;location=AT&amp;designation=W 6004-2RS1/VP311</t>
  </si>
  <si>
    <t>http://skf.com/productcatalogue?system=metric&amp;language=de&amp;location=AT&amp;designation=W 6004-2Z</t>
  </si>
  <si>
    <t>http://skf.com/productcatalogue?system=metric&amp;language=de&amp;location=AT&amp;designation=W 6005-2RS1/VP311</t>
  </si>
  <si>
    <t>http://skf.com/productcatalogue?system=metric&amp;language=de&amp;location=AT&amp;designation=W 6005-2Z</t>
  </si>
  <si>
    <t>http://skf.com/productcatalogue?system=metric&amp;language=de&amp;location=AT&amp;designation=W 6006-2RS1/VP311</t>
  </si>
  <si>
    <t>http://skf.com/productcatalogue?system=metric&amp;language=de&amp;location=AT&amp;designation=W 6006-2Z</t>
  </si>
  <si>
    <t>http://skf.com/productcatalogue?system=metric&amp;language=de&amp;location=AT&amp;designation=W 6007-2RS1/VP311</t>
  </si>
  <si>
    <t>http://skf.com/productcatalogue?system=metric&amp;language=de&amp;location=AT&amp;designation=W 6007-2Z</t>
  </si>
  <si>
    <t>http://skf.com/productcatalogue?system=metric&amp;language=de&amp;location=AT&amp;designation=W 6008-2RS1/VP311</t>
  </si>
  <si>
    <t>http://skf.com/productcatalogue?system=metric&amp;language=de&amp;location=AT&amp;designation=W 6008-2Z</t>
  </si>
  <si>
    <t>http://skf.com/productcatalogue?system=metric&amp;language=de&amp;location=AT&amp;designation=W 604-2Z</t>
  </si>
  <si>
    <t>http://skf.com/productcatalogue?system=metric&amp;language=de&amp;location=AT&amp;designation=W 606-2Z</t>
  </si>
  <si>
    <t>http://skf.com/productcatalogue?system=metric&amp;language=de&amp;location=AT&amp;designation=W 607-2Z</t>
  </si>
  <si>
    <t>http://skf.com/productcatalogue?system=metric&amp;language=de&amp;location=AT&amp;designation=W 608-2RS1/VP311</t>
  </si>
  <si>
    <t>http://skf.com/productcatalogue?system=metric&amp;language=de&amp;location=AT&amp;designation=W 609-2RS1</t>
  </si>
  <si>
    <t>http://skf.com/productcatalogue?system=metric&amp;language=de&amp;location=AT&amp;designation=W 61701-2RS1</t>
  </si>
  <si>
    <t>http://skf.com/productcatalogue?system=metric&amp;language=de&amp;location=AT&amp;designation=W 618/4</t>
  </si>
  <si>
    <t>http://skf.com/productcatalogue?system=metric&amp;language=de&amp;location=AT&amp;designation=W 61800-2RS1</t>
  </si>
  <si>
    <t>http://skf.com/productcatalogue?system=metric&amp;language=de&amp;location=AT&amp;designation=W 61800-2Z</t>
  </si>
  <si>
    <t>http://skf.com/productcatalogue?system=metric&amp;language=de&amp;location=AT&amp;designation=W 61801-2RS1</t>
  </si>
  <si>
    <t>http://skf.com/productcatalogue?system=metric&amp;language=de&amp;location=AT&amp;designation=W 61801-2Z</t>
  </si>
  <si>
    <t>http://skf.com/productcatalogue?system=metric&amp;language=de&amp;location=AT&amp;designation=W 61802-2RS1</t>
  </si>
  <si>
    <t>http://skf.com/productcatalogue?system=metric&amp;language=de&amp;location=AT&amp;designation=W 61802-2Z</t>
  </si>
  <si>
    <t>http://skf.com/productcatalogue?system=metric&amp;language=de&amp;location=AT&amp;designation=W 61803-2RS1</t>
  </si>
  <si>
    <t>http://skf.com/productcatalogue?system=metric&amp;language=de&amp;location=AT&amp;designation=W 61803-2Z</t>
  </si>
  <si>
    <t>http://skf.com/productcatalogue?system=metric&amp;language=de&amp;location=AT&amp;designation=W 61804-2RS1</t>
  </si>
  <si>
    <t>http://skf.com/productcatalogue?system=metric&amp;language=de&amp;location=AT&amp;designation=W 61804-2Z</t>
  </si>
  <si>
    <t>http://skf.com/productcatalogue?system=metric&amp;language=de&amp;location=AT&amp;designation=W 61805-2RS1</t>
  </si>
  <si>
    <t>http://skf.com/productcatalogue?system=metric&amp;language=de&amp;location=AT&amp;designation=W 61806-2RS1</t>
  </si>
  <si>
    <t>http://skf.com/productcatalogue?system=metric&amp;language=de&amp;location=AT&amp;designation=W 61807-2RS1</t>
  </si>
  <si>
    <t>http://skf.com/productcatalogue?system=metric&amp;language=de&amp;location=AT&amp;designation=W 619/3-2Z</t>
  </si>
  <si>
    <t>http://skf.com/productcatalogue?system=metric&amp;language=de&amp;location=AT&amp;designation=W 619/4-2Z</t>
  </si>
  <si>
    <t>http://skf.com/productcatalogue?system=metric&amp;language=de&amp;location=AT&amp;designation=W 619/5-2Z</t>
  </si>
  <si>
    <t>http://skf.com/productcatalogue?system=metric&amp;language=de&amp;location=AT&amp;designation=W 619/6-2Z</t>
  </si>
  <si>
    <t>http://skf.com/productcatalogue?system=metric&amp;language=de&amp;location=AT&amp;designation=W 619/7-2Z</t>
  </si>
  <si>
    <t>http://skf.com/productcatalogue?system=metric&amp;language=de&amp;location=AT&amp;designation=W 619/8-2RS1</t>
  </si>
  <si>
    <t>http://skf.com/productcatalogue?system=metric&amp;language=de&amp;location=AT&amp;designation=W 619/8-2Z</t>
  </si>
  <si>
    <t>http://skf.com/productcatalogue?system=metric&amp;language=de&amp;location=AT&amp;designation=W 619/9-2Z</t>
  </si>
  <si>
    <t>http://skf.com/productcatalogue?system=metric&amp;language=de&amp;location=AT&amp;designation=W 61900-2RS1</t>
  </si>
  <si>
    <t>http://skf.com/productcatalogue?system=metric&amp;language=de&amp;location=AT&amp;designation=W 61900-2Z</t>
  </si>
  <si>
    <t>http://skf.com/productcatalogue?system=metric&amp;language=de&amp;location=AT&amp;designation=W 61901-2RS1</t>
  </si>
  <si>
    <t>http://skf.com/productcatalogue?system=metric&amp;language=de&amp;location=AT&amp;designation=W 61901-2Z</t>
  </si>
  <si>
    <t>http://skf.com/productcatalogue?system=metric&amp;language=de&amp;location=AT&amp;designation=W 61902-2RS1</t>
  </si>
  <si>
    <t>http://skf.com/productcatalogue?system=metric&amp;language=de&amp;location=AT&amp;designation=W 61902-2Z</t>
  </si>
  <si>
    <t>http://skf.com/productcatalogue?system=metric&amp;language=de&amp;location=AT&amp;designation=W 61903-2RS1</t>
  </si>
  <si>
    <t>http://skf.com/productcatalogue?system=metric&amp;language=de&amp;location=AT&amp;designation=W 61903-2Z</t>
  </si>
  <si>
    <t>http://skf.com/productcatalogue?system=metric&amp;language=de&amp;location=AT&amp;designation=W 61904-2RS1</t>
  </si>
  <si>
    <t>http://skf.com/productcatalogue?system=metric&amp;language=de&amp;location=AT&amp;designation=W 61905-2RS1</t>
  </si>
  <si>
    <t>http://skf.com/productcatalogue?system=metric&amp;language=de&amp;location=AT&amp;designation=W 61906-2RS1</t>
  </si>
  <si>
    <t>http://skf.com/productcatalogue?system=metric&amp;language=de&amp;location=AT&amp;designation=W 61907-2RS1</t>
  </si>
  <si>
    <t>http://skf.com/productcatalogue?system=metric&amp;language=de&amp;location=AT&amp;designation=W 61908-2RS1</t>
  </si>
  <si>
    <t>http://skf.com/productcatalogue?system=metric&amp;language=de&amp;location=AT&amp;designation=W 61909-2RS1</t>
  </si>
  <si>
    <t>http://skf.com/productcatalogue?system=metric&amp;language=de&amp;location=AT&amp;designation=W 6200-2RS1/VP311</t>
  </si>
  <si>
    <t>http://skf.com/productcatalogue?system=metric&amp;language=de&amp;location=AT&amp;designation=W 6200-2Z</t>
  </si>
  <si>
    <t>http://skf.com/productcatalogue?system=metric&amp;language=de&amp;location=AT&amp;designation=W 6201-2RS1/VP311</t>
  </si>
  <si>
    <t>http://skf.com/productcatalogue?system=metric&amp;language=de&amp;location=AT&amp;designation=W 6201-2Z</t>
  </si>
  <si>
    <t>http://skf.com/productcatalogue?system=metric&amp;language=de&amp;location=AT&amp;designation=W 6202-2RS1/VP311</t>
  </si>
  <si>
    <t>http://skf.com/productcatalogue?system=metric&amp;language=de&amp;location=AT&amp;designation=W 6202-2Z</t>
  </si>
  <si>
    <t>http://skf.com/productcatalogue?system=metric&amp;language=de&amp;location=AT&amp;designation=W 6203-2RS1/VP311</t>
  </si>
  <si>
    <t>http://skf.com/productcatalogue?system=metric&amp;language=de&amp;location=AT&amp;designation=W 6203-2Z</t>
  </si>
  <si>
    <t>http://skf.com/productcatalogue?system=metric&amp;language=de&amp;location=AT&amp;designation=W 6204-2RS1/VP311</t>
  </si>
  <si>
    <t>http://skf.com/productcatalogue?system=metric&amp;language=de&amp;location=AT&amp;designation=W 6204-2Z</t>
  </si>
  <si>
    <t>http://skf.com/productcatalogue?system=metric&amp;language=de&amp;location=AT&amp;designation=W 6205-2RS1/VP311</t>
  </si>
  <si>
    <t>http://skf.com/productcatalogue?system=metric&amp;language=de&amp;location=AT&amp;designation=W 6205-2Z</t>
  </si>
  <si>
    <t>http://skf.com/productcatalogue?system=metric&amp;language=de&amp;location=AT&amp;designation=W 6206-2RS1/VP311</t>
  </si>
  <si>
    <t>http://skf.com/productcatalogue?system=metric&amp;language=de&amp;location=AT&amp;designation=W 6206-2Z</t>
  </si>
  <si>
    <t>http://skf.com/productcatalogue?system=metric&amp;language=de&amp;location=AT&amp;designation=W 6207-2RS1/VP311</t>
  </si>
  <si>
    <t>http://skf.com/productcatalogue?system=metric&amp;language=de&amp;location=AT&amp;designation=W 6208-2RS1/VP311</t>
  </si>
  <si>
    <t>http://skf.com/productcatalogue?system=metric&amp;language=de&amp;location=AT&amp;designation=W 6208-2Z</t>
  </si>
  <si>
    <t>http://skf.com/productcatalogue?system=metric&amp;language=de&amp;location=AT&amp;designation=W 6209-2RS1</t>
  </si>
  <si>
    <t>http://skf.com/productcatalogue?system=metric&amp;language=de&amp;location=AT&amp;designation=W 6210-2RS1</t>
  </si>
  <si>
    <t>http://skf.com/productcatalogue?system=metric&amp;language=de&amp;location=AT&amp;designation=W 623-2RS1</t>
  </si>
  <si>
    <t>http://skf.com/productcatalogue?system=metric&amp;language=de&amp;location=AT&amp;designation=W 623-2Z</t>
  </si>
  <si>
    <t>http://skf.com/productcatalogue?system=metric&amp;language=de&amp;location=AT&amp;designation=W 624-2RS1</t>
  </si>
  <si>
    <t>http://skf.com/productcatalogue?system=metric&amp;language=de&amp;location=AT&amp;designation=W 624-2Z</t>
  </si>
  <si>
    <t>http://skf.com/productcatalogue?system=metric&amp;language=de&amp;location=AT&amp;designation=W 625-2RS1</t>
  </si>
  <si>
    <t>http://skf.com/productcatalogue?system=metric&amp;language=de&amp;location=AT&amp;designation=W 626-2RS1</t>
  </si>
  <si>
    <t>http://skf.com/productcatalogue?system=metric&amp;language=de&amp;location=AT&amp;designation=W 626-2Z</t>
  </si>
  <si>
    <t>http://skf.com/productcatalogue?system=metric&amp;language=de&amp;location=AT&amp;designation=W 627/5-2Z</t>
  </si>
  <si>
    <t>http://skf.com/productcatalogue?system=metric&amp;language=de&amp;location=AT&amp;designation=W 627/6-2Z</t>
  </si>
  <si>
    <t>http://skf.com/productcatalogue?system=metric&amp;language=de&amp;location=AT&amp;designation=W 627-2RS1</t>
  </si>
  <si>
    <t>http://skf.com/productcatalogue?system=metric&amp;language=de&amp;location=AT&amp;designation=W 628/6 R-2Z</t>
  </si>
  <si>
    <t>http://skf.com/productcatalogue?system=metric&amp;language=de&amp;location=AT&amp;designation=W 628/6-2RS1</t>
  </si>
  <si>
    <t>http://skf.com/productcatalogue?system=metric&amp;language=de&amp;location=AT&amp;designation=W 628/6-2Z</t>
  </si>
  <si>
    <t>http://skf.com/productcatalogue?system=metric&amp;language=de&amp;location=AT&amp;designation=W 628/7-2Z</t>
  </si>
  <si>
    <t>http://skf.com/productcatalogue?system=metric&amp;language=de&amp;location=AT&amp;designation=W 628/8-2RS1</t>
  </si>
  <si>
    <t>http://skf.com/productcatalogue?system=metric&amp;language=de&amp;location=AT&amp;designation=W 628/8-2Z</t>
  </si>
  <si>
    <t>http://skf.com/productcatalogue?system=metric&amp;language=de&amp;location=AT&amp;designation=W 628-2Z</t>
  </si>
  <si>
    <t>http://skf.com/productcatalogue?system=metric&amp;language=de&amp;location=AT&amp;designation=W 629-2RS1</t>
  </si>
  <si>
    <t>http://skf.com/productcatalogue?system=metric&amp;language=de&amp;location=AT&amp;designation=W 6306-2RS1</t>
  </si>
  <si>
    <t>http://skf.com/productcatalogue?system=metric&amp;language=de&amp;location=AT&amp;designation=W 637/3-2Z</t>
  </si>
  <si>
    <t>http://skf.com/productcatalogue?system=metric&amp;language=de&amp;location=AT&amp;designation=W 637/8-2Z</t>
  </si>
  <si>
    <t>http://skf.com/productcatalogue?system=metric&amp;language=de&amp;location=AT&amp;designation=W 638/2-2Z</t>
  </si>
  <si>
    <t>http://skf.com/productcatalogue?system=metric&amp;language=de&amp;location=AT&amp;designation=W 638/3-2Z</t>
  </si>
  <si>
    <t>http://skf.com/productcatalogue?system=metric&amp;language=de&amp;location=AT&amp;designation=W 638/4-2Z</t>
  </si>
  <si>
    <t>http://skf.com/productcatalogue?system=metric&amp;language=de&amp;location=AT&amp;designation=W 638/5-2Z</t>
  </si>
  <si>
    <t>http://skf.com/productcatalogue?system=metric&amp;language=de&amp;location=AT&amp;designation=W 638/8 R-2Z</t>
  </si>
  <si>
    <t>http://skf.com/productcatalogue?system=metric&amp;language=de&amp;location=AT&amp;designation=W 638/8-2Z</t>
  </si>
  <si>
    <t>http://skf.com/productcatalogue?system=metric&amp;language=de&amp;location=AT&amp;designation=W 63800 R-2Z</t>
  </si>
  <si>
    <t>http://skf.com/productcatalogue?system=metric&amp;language=de&amp;location=AT&amp;designation=W 63800-2Z</t>
  </si>
  <si>
    <t>http://skf.com/productcatalogue?system=metric&amp;language=de&amp;location=AT&amp;designation=W 639/3-2Z</t>
  </si>
  <si>
    <t>http://skf.com/productcatalogue?system=metric&amp;language=de&amp;location=AT&amp;designation=6003-2Z/VA201</t>
  </si>
  <si>
    <t>http://skf.com/productcatalogue?system=metric&amp;language=de&amp;location=AT&amp;designation=6003-2Z/VA208</t>
  </si>
  <si>
    <t>http://skf.com/productcatalogue?system=metric&amp;language=de&amp;location=AT&amp;designation=6004-2Z/VA201</t>
  </si>
  <si>
    <t>http://skf.com/productcatalogue?system=metric&amp;language=de&amp;location=AT&amp;designation=6004-2Z/VA208</t>
  </si>
  <si>
    <t>http://skf.com/productcatalogue?system=metric&amp;language=de&amp;location=AT&amp;designation=6005-2Z/VA201</t>
  </si>
  <si>
    <t>http://skf.com/productcatalogue?system=metric&amp;language=de&amp;location=AT&amp;designation=6005-2Z/VA208</t>
  </si>
  <si>
    <t>http://skf.com/productcatalogue?system=metric&amp;language=de&amp;location=AT&amp;designation=6006-2Z/VA208</t>
  </si>
  <si>
    <t>http://skf.com/productcatalogue?system=metric&amp;language=de&amp;location=AT&amp;designation=6008-2Z/VA208</t>
  </si>
  <si>
    <t>http://skf.com/productcatalogue?system=metric&amp;language=de&amp;location=AT&amp;designation=6010-2Z/VA208</t>
  </si>
  <si>
    <t>http://skf.com/productcatalogue?system=metric&amp;language=de&amp;location=AT&amp;designation=6201-2Z/VA201</t>
  </si>
  <si>
    <t>http://skf.com/productcatalogue?system=metric&amp;language=de&amp;location=AT&amp;designation=6201-2Z/VA228</t>
  </si>
  <si>
    <t>http://skf.com/productcatalogue?system=metric&amp;language=de&amp;location=AT&amp;designation=6202-2Z/VA201</t>
  </si>
  <si>
    <t>http://skf.com/productcatalogue?system=metric&amp;language=de&amp;location=AT&amp;designation=6202-2Z/VA228</t>
  </si>
  <si>
    <t>http://skf.com/productcatalogue?system=metric&amp;language=de&amp;location=AT&amp;designation=6203-2Z/VA201</t>
  </si>
  <si>
    <t>http://skf.com/productcatalogue?system=metric&amp;language=de&amp;location=AT&amp;designation=6203-2Z/VA228</t>
  </si>
  <si>
    <t>http://skf.com/productcatalogue?system=metric&amp;language=de&amp;location=AT&amp;designation=6204-2Z/VA201</t>
  </si>
  <si>
    <t>http://skf.com/productcatalogue?system=metric&amp;language=de&amp;location=AT&amp;designation=6204-2Z/VA228</t>
  </si>
  <si>
    <t>http://skf.com/productcatalogue?system=metric&amp;language=de&amp;location=AT&amp;designation=6205-2Z/VA201</t>
  </si>
  <si>
    <t>http://skf.com/productcatalogue?system=metric&amp;language=de&amp;location=AT&amp;designation=6205-2Z/VA208</t>
  </si>
  <si>
    <t>http://skf.com/productcatalogue?system=metric&amp;language=de&amp;location=AT&amp;designation=6205-2Z/VA228</t>
  </si>
  <si>
    <t>http://skf.com/productcatalogue?system=metric&amp;language=de&amp;location=AT&amp;designation=6206-2Z/VA201</t>
  </si>
  <si>
    <t>http://skf.com/productcatalogue?system=metric&amp;language=de&amp;location=AT&amp;designation=6206-2Z/VA208</t>
  </si>
  <si>
    <t>http://skf.com/productcatalogue?system=metric&amp;language=de&amp;location=AT&amp;designation=6206-2Z/VA228</t>
  </si>
  <si>
    <t>http://skf.com/productcatalogue?system=metric&amp;language=de&amp;location=AT&amp;designation=6207-2Z/VA201</t>
  </si>
  <si>
    <t>http://skf.com/productcatalogue?system=metric&amp;language=de&amp;location=AT&amp;designation=6207-2Z/VA208</t>
  </si>
  <si>
    <t>http://skf.com/productcatalogue?system=metric&amp;language=de&amp;location=AT&amp;designation=6207-2Z/VA228</t>
  </si>
  <si>
    <t>http://skf.com/productcatalogue?system=metric&amp;language=de&amp;location=AT&amp;designation=6208-2Z/VA201</t>
  </si>
  <si>
    <t>http://skf.com/productcatalogue?system=metric&amp;language=de&amp;location=AT&amp;designation=6208-2Z/VA208</t>
  </si>
  <si>
    <t>http://skf.com/productcatalogue?system=metric&amp;language=de&amp;location=AT&amp;designation=6208-2Z/VA228</t>
  </si>
  <si>
    <t>http://skf.com/productcatalogue?system=metric&amp;language=de&amp;location=AT&amp;designation=6209-2Z/VA201</t>
  </si>
  <si>
    <t>http://skf.com/productcatalogue?system=metric&amp;language=de&amp;location=AT&amp;designation=6209-2Z/VA208</t>
  </si>
  <si>
    <t>http://skf.com/productcatalogue?system=metric&amp;language=de&amp;location=AT&amp;designation=6209-2Z/VA228</t>
  </si>
  <si>
    <t>http://skf.com/productcatalogue?system=metric&amp;language=de&amp;location=AT&amp;designation=6210-2Z/VA201</t>
  </si>
  <si>
    <t>http://skf.com/productcatalogue?system=metric&amp;language=de&amp;location=AT&amp;designation=6210-2Z/VA208</t>
  </si>
  <si>
    <t>http://skf.com/productcatalogue?system=metric&amp;language=de&amp;location=AT&amp;designation=6210-2Z/VA228</t>
  </si>
  <si>
    <t>http://skf.com/productcatalogue?system=metric&amp;language=de&amp;location=AT&amp;designation=6303-2Z/VA228</t>
  </si>
  <si>
    <t>http://skf.com/productcatalogue?system=metric&amp;language=de&amp;location=AT&amp;designation=6304-2Z/VA201</t>
  </si>
  <si>
    <t>http://skf.com/productcatalogue?system=metric&amp;language=de&amp;location=AT&amp;designation=6304-2Z/VA208</t>
  </si>
  <si>
    <t>http://skf.com/productcatalogue?system=metric&amp;language=de&amp;location=AT&amp;designation=6304-2Z/VA228</t>
  </si>
  <si>
    <t>http://skf.com/productcatalogue?system=metric&amp;language=de&amp;location=AT&amp;designation=6305-2Z/VA201</t>
  </si>
  <si>
    <t>http://skf.com/productcatalogue?system=metric&amp;language=de&amp;location=AT&amp;designation=6305-2Z/VA208</t>
  </si>
  <si>
    <t>http://skf.com/productcatalogue?system=metric&amp;language=de&amp;location=AT&amp;designation=6305-2Z/VA228</t>
  </si>
  <si>
    <t>http://skf.com/productcatalogue?system=metric&amp;language=de&amp;location=AT&amp;designation=6306-2Z/VA208</t>
  </si>
  <si>
    <t>http://skf.com/productcatalogue?system=metric&amp;language=de&amp;location=AT&amp;designation=6306-2Z/VA228</t>
  </si>
  <si>
    <t>http://skf.com/productcatalogue?system=metric&amp;language=de&amp;location=AT&amp;designation=6307-2Z/VA208</t>
  </si>
  <si>
    <t>http://skf.com/productcatalogue?system=metric&amp;language=de&amp;location=AT&amp;designation=6308-2Z/VA201</t>
  </si>
  <si>
    <t>http://skf.com/productcatalogue?system=metric&amp;language=de&amp;location=AT&amp;designation=6308-2Z/VA208</t>
  </si>
  <si>
    <t>http://skf.com/productcatalogue?system=metric&amp;language=de&amp;location=AT&amp;designation=6308-2Z/VA228</t>
  </si>
  <si>
    <t>http://skf.com/productcatalogue?system=metric&amp;language=de&amp;location=AT&amp;designation=6309-2Z/VA208</t>
  </si>
  <si>
    <t>http://skf.com/productcatalogue?system=metric&amp;language=de&amp;location=AT&amp;designation=6310-2Z/VA208</t>
  </si>
  <si>
    <t>http://skf.com/productcatalogue?system=metric&amp;language=de&amp;location=AT&amp;designation=6310-2Z/VA228</t>
  </si>
  <si>
    <t>http://skf.com/productcatalogue?system=metric&amp;language=de&amp;location=AT&amp;designation=51152 M</t>
  </si>
  <si>
    <t>http://skf.com/productcatalogue?system=metric&amp;language=de&amp;location=AT&amp;designation=51156 M</t>
  </si>
  <si>
    <t>http://skf.com/productcatalogue?system=metric&amp;language=de&amp;location=AT&amp;designation=51164 M</t>
  </si>
  <si>
    <t>http://skf.com/productcatalogue?system=metric&amp;language=de&amp;location=AT&amp;designation=51244 M</t>
  </si>
  <si>
    <t>http://skf.com/productcatalogue?system=metric&amp;language=de&amp;location=AT&amp;designation=51248 M</t>
  </si>
  <si>
    <t>http://skf.com/productcatalogue?system=metric&amp;language=de&amp;location=AT&amp;designation=51336 M</t>
  </si>
  <si>
    <t>http://skf.com/productcatalogue?system=metric&amp;language=de&amp;location=AT&amp;designation=BA 3</t>
  </si>
  <si>
    <t>http://skf.com/productcatalogue?system=metric&amp;language=de&amp;location=AT&amp;designation=BA 4</t>
  </si>
  <si>
    <t>http://skf.com/productcatalogue?system=metric&amp;language=de&amp;location=AT&amp;designation=BA 5</t>
  </si>
  <si>
    <t>http://skf.com/productcatalogue?system=metric&amp;language=de&amp;location=AT&amp;designation=BA 6</t>
  </si>
  <si>
    <t>http://skf.com/productcatalogue?system=metric&amp;language=de&amp;location=AT&amp;designation=BA 7</t>
  </si>
  <si>
    <t>http://skf.com/productcatalogue?system=metric&amp;language=de&amp;location=AT&amp;designation=BA 8</t>
  </si>
  <si>
    <t>http://skf.com/productcatalogue?system=metric&amp;language=de&amp;location=AT&amp;designation=BA 9</t>
  </si>
  <si>
    <t>http://skf.com/productcatalogue?system=metric&amp;language=de&amp;location=AT&amp;designation=29248</t>
  </si>
  <si>
    <t>http://skf.com/productcatalogue?system=metric&amp;language=de&amp;location=AT&amp;designation=29252</t>
  </si>
  <si>
    <t>http://skf.com/productcatalogue?system=metric&amp;language=de&amp;location=AT&amp;designation=29256</t>
  </si>
  <si>
    <t>http://skf.com/productcatalogue?system=metric&amp;language=de&amp;location=AT&amp;designation=29260</t>
  </si>
  <si>
    <t>http://skf.com/productcatalogue?system=metric&amp;language=de&amp;location=AT&amp;designation=29230 E</t>
  </si>
  <si>
    <t>http://skf.com/productcatalogue?system=metric&amp;language=de&amp;location=AT&amp;designation=29236 E</t>
  </si>
  <si>
    <t>http://skf.com/productcatalogue?system=metric&amp;language=de&amp;location=AT&amp;designation=29240 E</t>
  </si>
  <si>
    <t>http://skf.com/productcatalogue?system=metric&amp;language=de&amp;location=AT&amp;designation=29244 E</t>
  </si>
  <si>
    <t>http://skf.com/productcatalogue?system=metric&amp;language=de&amp;location=AT&amp;designation=29348 E</t>
  </si>
  <si>
    <t>http://skf.com/productcatalogue?system=metric&amp;language=de&amp;location=AT&amp;designation=29352 E</t>
  </si>
  <si>
    <t>http://skf.com/productcatalogue?system=metric&amp;language=de&amp;location=AT&amp;designation=29438 E</t>
  </si>
  <si>
    <t>http://skf.com/productcatalogue?system=metric&amp;language=de&amp;location=AT&amp;designation=29440 E</t>
  </si>
  <si>
    <t>http://skf.com/productcatalogue?system=metric&amp;language=de&amp;location=AT&amp;designation=29444 E</t>
  </si>
  <si>
    <t>http://skf.com/productcatalogue?system=metric&amp;language=de&amp;location=AT&amp;designation=51118</t>
  </si>
  <si>
    <t>http://skf.com/productcatalogue?system=metric&amp;language=de&amp;location=AT&amp;designation=51120</t>
  </si>
  <si>
    <t>http://skf.com/productcatalogue?system=metric&amp;language=de&amp;location=AT&amp;designation=51122</t>
  </si>
  <si>
    <t>http://skf.com/productcatalogue?system=metric&amp;language=de&amp;location=AT&amp;designation=51124</t>
  </si>
  <si>
    <t>http://skf.com/productcatalogue?system=metric&amp;language=de&amp;location=AT&amp;designation=51126</t>
  </si>
  <si>
    <t>http://skf.com/productcatalogue?system=metric&amp;language=de&amp;location=AT&amp;designation=51128</t>
  </si>
  <si>
    <t>http://skf.com/productcatalogue?system=metric&amp;language=de&amp;location=AT&amp;designation=51216</t>
  </si>
  <si>
    <t>http://skf.com/productcatalogue?system=metric&amp;language=de&amp;location=AT&amp;designation=51217</t>
  </si>
  <si>
    <t>http://skf.com/productcatalogue?system=metric&amp;language=de&amp;location=AT&amp;designation=51218</t>
  </si>
  <si>
    <t>http://skf.com/productcatalogue?system=metric&amp;language=de&amp;location=AT&amp;designation=51220</t>
  </si>
  <si>
    <t>http://skf.com/productcatalogue?system=metric&amp;language=de&amp;location=AT&amp;designation=51222</t>
  </si>
  <si>
    <t>http://skf.com/productcatalogue?system=metric&amp;language=de&amp;location=AT&amp;designation=51224</t>
  </si>
  <si>
    <t>http://skf.com/productcatalogue?system=metric&amp;language=de&amp;location=AT&amp;designation=51226</t>
  </si>
  <si>
    <t>http://skf.com/productcatalogue?system=metric&amp;language=de&amp;location=AT&amp;designation=51228</t>
  </si>
  <si>
    <t>http://skf.com/productcatalogue?system=metric&amp;language=de&amp;location=AT&amp;designation=51313</t>
  </si>
  <si>
    <t>http://skf.com/productcatalogue?system=metric&amp;language=de&amp;location=AT&amp;designation=51314</t>
  </si>
  <si>
    <t>http://skf.com/productcatalogue?system=metric&amp;language=de&amp;location=AT&amp;designation=51315</t>
  </si>
  <si>
    <t>http://skf.com/productcatalogue?system=metric&amp;language=de&amp;location=AT&amp;designation=51316</t>
  </si>
  <si>
    <t>http://skf.com/productcatalogue?system=metric&amp;language=de&amp;location=AT&amp;designation=51317</t>
  </si>
  <si>
    <t>http://skf.com/productcatalogue?system=metric&amp;language=de&amp;location=AT&amp;designation=51318</t>
  </si>
  <si>
    <t>http://skf.com/productcatalogue?system=metric&amp;language=de&amp;location=AT&amp;designation=51320</t>
  </si>
  <si>
    <t>http://skf.com/productcatalogue?system=metric&amp;language=de&amp;location=AT&amp;designation=51411</t>
  </si>
  <si>
    <t>http://skf.com/productcatalogue?system=metric&amp;language=de&amp;location=AT&amp;designation=52202</t>
  </si>
  <si>
    <t>http://skf.com/productcatalogue?system=metric&amp;language=de&amp;location=AT&amp;designation=52204</t>
  </si>
  <si>
    <t>http://skf.com/productcatalogue?system=metric&amp;language=de&amp;location=AT&amp;designation=52205</t>
  </si>
  <si>
    <t>http://skf.com/productcatalogue?system=metric&amp;language=de&amp;location=AT&amp;designation=52206</t>
  </si>
  <si>
    <t>http://skf.com/productcatalogue?system=metric&amp;language=de&amp;location=AT&amp;designation=52207</t>
  </si>
  <si>
    <t>http://skf.com/productcatalogue?system=metric&amp;language=de&amp;location=AT&amp;designation=52208</t>
  </si>
  <si>
    <t>http://skf.com/productcatalogue?system=metric&amp;language=de&amp;location=AT&amp;designation=52209</t>
  </si>
  <si>
    <t>http://skf.com/productcatalogue?system=metric&amp;language=de&amp;location=AT&amp;designation=52210</t>
  </si>
  <si>
    <t>http://skf.com/productcatalogue?system=metric&amp;language=de&amp;location=AT&amp;designation=52211</t>
  </si>
  <si>
    <t>http://skf.com/productcatalogue?system=metric&amp;language=de&amp;location=AT&amp;designation=52212</t>
  </si>
  <si>
    <t>http://skf.com/productcatalogue?system=metric&amp;language=de&amp;location=AT&amp;designation=52213</t>
  </si>
  <si>
    <t>http://skf.com/productcatalogue?system=metric&amp;language=de&amp;location=AT&amp;designation=52215</t>
  </si>
  <si>
    <t>http://skf.com/productcatalogue?system=metric&amp;language=de&amp;location=AT&amp;designation=52216</t>
  </si>
  <si>
    <t>http://skf.com/productcatalogue?system=metric&amp;language=de&amp;location=AT&amp;designation=52217</t>
  </si>
  <si>
    <t>http://skf.com/productcatalogue?system=metric&amp;language=de&amp;location=AT&amp;designation=52218</t>
  </si>
  <si>
    <t>http://skf.com/productcatalogue?system=metric&amp;language=de&amp;location=AT&amp;designation=52220</t>
  </si>
  <si>
    <t>http://skf.com/productcatalogue?system=metric&amp;language=de&amp;location=AT&amp;designation=52306</t>
  </si>
  <si>
    <t>http://skf.com/productcatalogue?system=metric&amp;language=de&amp;location=AT&amp;designation=52307</t>
  </si>
  <si>
    <t>http://skf.com/productcatalogue?system=metric&amp;language=de&amp;location=AT&amp;designation=52308</t>
  </si>
  <si>
    <t>http://skf.com/productcatalogue?system=metric&amp;language=de&amp;location=AT&amp;designation=52309</t>
  </si>
  <si>
    <t>http://skf.com/productcatalogue?system=metric&amp;language=de&amp;location=AT&amp;designation=52310</t>
  </si>
  <si>
    <t>http://skf.com/productcatalogue?system=metric&amp;language=de&amp;location=AT&amp;designation=53201</t>
  </si>
  <si>
    <t>http://skf.com/productcatalogue?system=metric&amp;language=de&amp;location=AT&amp;designation=53202</t>
  </si>
  <si>
    <t>http://skf.com/productcatalogue?system=metric&amp;language=de&amp;location=AT&amp;designation=53203</t>
  </si>
  <si>
    <t>http://skf.com/productcatalogue?system=metric&amp;language=de&amp;location=AT&amp;designation=53204</t>
  </si>
  <si>
    <t>http://skf.com/productcatalogue?system=metric&amp;language=de&amp;location=AT&amp;designation=53205</t>
  </si>
  <si>
    <t>http://skf.com/productcatalogue?system=metric&amp;language=de&amp;location=AT&amp;designation=53206</t>
  </si>
  <si>
    <t>http://skf.com/productcatalogue?system=metric&amp;language=de&amp;location=AT&amp;designation=53207</t>
  </si>
  <si>
    <t>http://skf.com/productcatalogue?system=metric&amp;language=de&amp;location=AT&amp;designation=53208</t>
  </si>
  <si>
    <t>http://skf.com/productcatalogue?system=metric&amp;language=de&amp;location=AT&amp;designation=53209</t>
  </si>
  <si>
    <t>http://skf.com/productcatalogue?system=metric&amp;language=de&amp;location=AT&amp;designation=53210</t>
  </si>
  <si>
    <t>http://skf.com/productcatalogue?system=metric&amp;language=de&amp;location=AT&amp;designation=53211</t>
  </si>
  <si>
    <t>http://skf.com/productcatalogue?system=metric&amp;language=de&amp;location=AT&amp;designation=53212</t>
  </si>
  <si>
    <t>http://skf.com/productcatalogue?system=metric&amp;language=de&amp;location=AT&amp;designation=53213</t>
  </si>
  <si>
    <t>http://skf.com/productcatalogue?system=metric&amp;language=de&amp;location=AT&amp;designation=53214</t>
  </si>
  <si>
    <t>http://skf.com/productcatalogue?system=metric&amp;language=de&amp;location=AT&amp;designation=53215</t>
  </si>
  <si>
    <t>http://skf.com/productcatalogue?system=metric&amp;language=de&amp;location=AT&amp;designation=53216</t>
  </si>
  <si>
    <t>http://skf.com/productcatalogue?system=metric&amp;language=de&amp;location=AT&amp;designation=53217</t>
  </si>
  <si>
    <t>http://skf.com/productcatalogue?system=metric&amp;language=de&amp;location=AT&amp;designation=53218</t>
  </si>
  <si>
    <t>http://skf.com/productcatalogue?system=metric&amp;language=de&amp;location=AT&amp;designation=53220</t>
  </si>
  <si>
    <t>http://skf.com/productcatalogue?system=metric&amp;language=de&amp;location=AT&amp;designation=53222</t>
  </si>
  <si>
    <t>http://skf.com/productcatalogue?system=metric&amp;language=de&amp;location=AT&amp;designation=53226</t>
  </si>
  <si>
    <t>http://skf.com/productcatalogue?system=metric&amp;language=de&amp;location=AT&amp;designation=53306</t>
  </si>
  <si>
    <t>http://skf.com/productcatalogue?system=metric&amp;language=de&amp;location=AT&amp;designation=53307</t>
  </si>
  <si>
    <t>http://skf.com/productcatalogue?system=metric&amp;language=de&amp;location=AT&amp;designation=53308</t>
  </si>
  <si>
    <t>http://skf.com/productcatalogue?system=metric&amp;language=de&amp;location=AT&amp;designation=53309</t>
  </si>
  <si>
    <t>http://skf.com/productcatalogue?system=metric&amp;language=de&amp;location=AT&amp;designation=53310</t>
  </si>
  <si>
    <t>http://skf.com/productcatalogue?system=metric&amp;language=de&amp;location=AT&amp;designation=53311</t>
  </si>
  <si>
    <t>http://skf.com/productcatalogue?system=metric&amp;language=de&amp;location=AT&amp;designation=53312</t>
  </si>
  <si>
    <t>http://skf.com/productcatalogue?system=metric&amp;language=de&amp;location=AT&amp;designation=53313</t>
  </si>
  <si>
    <t>http://skf.com/productcatalogue?system=metric&amp;language=de&amp;location=AT&amp;designation=53314</t>
  </si>
  <si>
    <t>http://skf.com/productcatalogue?system=metric&amp;language=de&amp;location=AT&amp;designation=53315</t>
  </si>
  <si>
    <t>http://skf.com/productcatalogue?system=metric&amp;language=de&amp;location=AT&amp;designation=53316</t>
  </si>
  <si>
    <t>http://skf.com/productcatalogue?system=metric&amp;language=de&amp;location=AT&amp;designation=53320</t>
  </si>
  <si>
    <t>http://skf.com/productcatalogue?system=metric&amp;language=de&amp;location=AT&amp;designation=53408</t>
  </si>
  <si>
    <t>http://skf.com/productcatalogue?system=metric&amp;language=de&amp;location=AT&amp;designation=53410</t>
  </si>
  <si>
    <t>http://skf.com/productcatalogue?system=metric&amp;language=de&amp;location=AT&amp;designation=54207</t>
  </si>
  <si>
    <t>http://skf.com/productcatalogue?system=metric&amp;language=de&amp;location=AT&amp;designation=54306</t>
  </si>
  <si>
    <t>http://skf.com/productcatalogue?system=metric&amp;language=de&amp;location=AT&amp;designation=225147 M</t>
  </si>
  <si>
    <t>http://skf.com/productcatalogue?system=metric&amp;language=de&amp;location=AT&amp;designation=51230 M</t>
  </si>
  <si>
    <t>http://skf.com/productcatalogue?system=metric&amp;language=de&amp;location=AT&amp;designation=51232 M</t>
  </si>
  <si>
    <t>http://skf.com/productcatalogue?system=metric&amp;language=de&amp;location=AT&amp;designation=51234 M</t>
  </si>
  <si>
    <t>http://skf.com/productcatalogue?system=metric&amp;language=de&amp;location=AT&amp;designation=51236 M</t>
  </si>
  <si>
    <t>http://skf.com/productcatalogue?system=metric&amp;language=de&amp;location=AT&amp;designation=51240 M</t>
  </si>
  <si>
    <t>http://skf.com/productcatalogue?system=metric&amp;language=de&amp;location=AT&amp;designation=51322 M</t>
  </si>
  <si>
    <t>http://skf.com/productcatalogue?system=metric&amp;language=de&amp;location=AT&amp;designation=51324 M</t>
  </si>
  <si>
    <t>http://skf.com/productcatalogue?system=metric&amp;language=de&amp;location=AT&amp;designation=51326 M</t>
  </si>
  <si>
    <t>http://skf.com/productcatalogue?system=metric&amp;language=de&amp;location=AT&amp;designation=51328 M</t>
  </si>
  <si>
    <t>http://skf.com/productcatalogue?system=metric&amp;language=de&amp;location=AT&amp;designation=51412 M</t>
  </si>
  <si>
    <t>http://skf.com/productcatalogue?system=metric&amp;language=de&amp;location=AT&amp;designation=51413 M</t>
  </si>
  <si>
    <t>http://skf.com/productcatalogue?system=metric&amp;language=de&amp;location=AT&amp;designation=51414 M</t>
  </si>
  <si>
    <t>http://skf.com/productcatalogue?system=metric&amp;language=de&amp;location=AT&amp;designation=BD1B 242943</t>
  </si>
  <si>
    <t>http://skf.com/productcatalogue?system=metric&amp;language=de&amp;location=AT&amp;designation=U 204</t>
  </si>
  <si>
    <t>http://skf.com/productcatalogue?system=metric&amp;language=de&amp;location=AT&amp;designation=U 205</t>
  </si>
  <si>
    <t>http://skf.com/productcatalogue?system=metric&amp;language=de&amp;location=AT&amp;designation=U 206</t>
  </si>
  <si>
    <t>http://skf.com/productcatalogue?system=metric&amp;language=de&amp;location=AT&amp;designation=U 207</t>
  </si>
  <si>
    <t>http://skf.com/productcatalogue?system=metric&amp;language=de&amp;location=AT&amp;designation=U 208</t>
  </si>
  <si>
    <t>http://skf.com/productcatalogue?system=metric&amp;language=de&amp;location=AT&amp;designation=U 209</t>
  </si>
  <si>
    <t>http://skf.com/productcatalogue?system=metric&amp;language=de&amp;location=AT&amp;designation=U 210</t>
  </si>
  <si>
    <t>http://skf.com/productcatalogue?system=metric&amp;language=de&amp;location=AT&amp;designation=U 211</t>
  </si>
  <si>
    <t>http://skf.com/productcatalogue?system=metric&amp;language=de&amp;location=AT&amp;designation=U 212</t>
  </si>
  <si>
    <t>http://skf.com/productcatalogue?system=metric&amp;language=de&amp;location=AT&amp;designation=U 214</t>
  </si>
  <si>
    <t>http://skf.com/productcatalogue?system=metric&amp;language=de&amp;location=AT&amp;designation=U 215</t>
  </si>
  <si>
    <t>http://skf.com/productcatalogue?system=metric&amp;language=de&amp;location=AT&amp;designation=U 216</t>
  </si>
  <si>
    <t>http://skf.com/productcatalogue?system=metric&amp;language=de&amp;location=AT&amp;designation=U 217</t>
  </si>
  <si>
    <t>http://skf.com/productcatalogue?system=metric&amp;language=de&amp;location=AT&amp;designation=U 218</t>
  </si>
  <si>
    <t>http://skf.com/productcatalogue?system=metric&amp;language=de&amp;location=AT&amp;designation=U 220</t>
  </si>
  <si>
    <t>http://skf.com/productcatalogue?system=metric&amp;language=de&amp;location=AT&amp;designation=U 222</t>
  </si>
  <si>
    <t>http://skf.com/productcatalogue?system=metric&amp;language=de&amp;location=AT&amp;designation=U 226</t>
  </si>
  <si>
    <t>http://skf.com/productcatalogue?system=metric&amp;language=de&amp;location=AT&amp;designation=U 306</t>
  </si>
  <si>
    <t>http://skf.com/productcatalogue?system=metric&amp;language=de&amp;location=AT&amp;designation=U 307</t>
  </si>
  <si>
    <t>http://skf.com/productcatalogue?system=metric&amp;language=de&amp;location=AT&amp;designation=U 308</t>
  </si>
  <si>
    <t>http://skf.com/productcatalogue?system=metric&amp;language=de&amp;location=AT&amp;designation=U 309</t>
  </si>
  <si>
    <t>http://skf.com/productcatalogue?system=metric&amp;language=de&amp;location=AT&amp;designation=U 310</t>
  </si>
  <si>
    <t>http://skf.com/productcatalogue?system=metric&amp;language=de&amp;location=AT&amp;designation=U 311</t>
  </si>
  <si>
    <t>http://skf.com/productcatalogue?system=metric&amp;language=de&amp;location=AT&amp;designation=U 312</t>
  </si>
  <si>
    <t>http://skf.com/productcatalogue?system=metric&amp;language=de&amp;location=AT&amp;designation=U 313</t>
  </si>
  <si>
    <t>http://skf.com/productcatalogue?system=metric&amp;language=de&amp;location=AT&amp;designation=U 314</t>
  </si>
  <si>
    <t>http://skf.com/productcatalogue?system=metric&amp;language=de&amp;location=AT&amp;designation=U 316</t>
  </si>
  <si>
    <t>http://skf.com/productcatalogue?system=metric&amp;language=de&amp;location=AT&amp;designation=U 320</t>
  </si>
  <si>
    <t>http://skf.com/productcatalogue?system=metric&amp;language=de&amp;location=AT&amp;designation=U 408</t>
  </si>
  <si>
    <t>http://skf.com/productcatalogue?system=metric&amp;language=de&amp;location=AT&amp;designation=U 410</t>
  </si>
  <si>
    <t>http://skf.com/productcatalogue?system=metric&amp;language=de&amp;location=AT&amp;designation=29264</t>
  </si>
  <si>
    <t>http://skf.com/productcatalogue?system=metric&amp;language=de&amp;location=AT&amp;designation=29356 E</t>
  </si>
  <si>
    <t>http://skf.com/productcatalogue?system=metric&amp;language=de&amp;location=AT&amp;designation=29360 E</t>
  </si>
  <si>
    <t>http://skf.com/productcatalogue?system=metric&amp;language=de&amp;location=AT&amp;designation=29364 E</t>
  </si>
  <si>
    <t>http://skf.com/productcatalogue?system=metric&amp;language=de&amp;location=AT&amp;designation=29448 E</t>
  </si>
  <si>
    <t>http://skf.com/productcatalogue?system=metric&amp;language=de&amp;location=AT&amp;designation=29452 E</t>
  </si>
  <si>
    <t>http://skf.com/productcatalogue?system=metric&amp;language=de&amp;location=AT&amp;designation=29456 E</t>
  </si>
  <si>
    <t>http://skf.com/productcatalogue?system=metric&amp;language=de&amp;location=AT&amp;designation=29460 E</t>
  </si>
  <si>
    <t>http://skf.com/productcatalogue?system=metric&amp;language=de&amp;location=AT&amp;designation=365442</t>
  </si>
  <si>
    <t>http://skf.com/productcatalogue?system=metric&amp;language=de&amp;location=AT&amp;designation=BLAB 367562 B</t>
  </si>
  <si>
    <t>http://skf.com/productcatalogue?system=metric&amp;language=de&amp;location=AT&amp;designation=BLAB 367563 B</t>
  </si>
  <si>
    <t>http://skf.com/productcatalogue?system=metric&amp;language=de&amp;location=AT&amp;designation=BLR-0137</t>
  </si>
  <si>
    <t>http://skf.com/productcatalogue?system=metric&amp;language=de&amp;location=AT&amp;designation=BLRB 365214 B-2RS</t>
  </si>
  <si>
    <t>http://skf.com/productcatalogue?system=metric&amp;language=de&amp;location=AT&amp;designation=BLRB 365214 F</t>
  </si>
  <si>
    <t>http://skf.com/productcatalogue?system=metric&amp;language=de&amp;location=AT&amp;designation=BLRB 365216 A-2RS</t>
  </si>
  <si>
    <t>http://skf.com/productcatalogue?system=metric&amp;language=de&amp;location=AT&amp;designation=BLRB 366474 A</t>
  </si>
  <si>
    <t>http://skf.com/productcatalogue?system=metric&amp;language=de&amp;location=AT&amp;designation=BLRB 366739 A</t>
  </si>
  <si>
    <t>http://skf.com/productcatalogue?system=metric&amp;language=de&amp;location=AT&amp;designation=BLRB 366746 A</t>
  </si>
  <si>
    <t>http://skf.com/productcatalogue?system=metric&amp;language=de&amp;location=AT&amp;designation=BLRB 366748 AA</t>
  </si>
  <si>
    <t>http://skf.com/productcatalogue?system=metric&amp;language=de&amp;location=AT&amp;designation=GAC 25 F</t>
  </si>
  <si>
    <t>http://skf.com/productcatalogue?system=metric&amp;language=de&amp;location=AT&amp;designation=GAC 30 F</t>
  </si>
  <si>
    <t>http://skf.com/productcatalogue?system=metric&amp;language=de&amp;location=AT&amp;designation=GAC 35 F</t>
  </si>
  <si>
    <t>http://skf.com/productcatalogue?system=metric&amp;language=de&amp;location=AT&amp;designation=GAC 40 F</t>
  </si>
  <si>
    <t>http://skf.com/productcatalogue?system=metric&amp;language=de&amp;location=AT&amp;designation=GAC 45 F</t>
  </si>
  <si>
    <t>http://skf.com/productcatalogue?system=metric&amp;language=de&amp;location=AT&amp;designation=GAC 50 F</t>
  </si>
  <si>
    <t>http://skf.com/productcatalogue?system=metric&amp;language=de&amp;location=AT&amp;designation=GAC 60 F</t>
  </si>
  <si>
    <t>http://skf.com/productcatalogue?system=metric&amp;language=de&amp;location=AT&amp;designation=GAC 70 F</t>
  </si>
  <si>
    <t>http://skf.com/productcatalogue?system=metric&amp;language=de&amp;location=AT&amp;designation=GAC 80 F</t>
  </si>
  <si>
    <t>http://skf.com/productcatalogue?system=metric&amp;language=de&amp;location=AT&amp;designation=GE 100 ES-2LS</t>
  </si>
  <si>
    <t>http://skf.com/productcatalogue?system=metric&amp;language=de&amp;location=AT&amp;designation=GE 12 TXGR</t>
  </si>
  <si>
    <t>http://skf.com/productcatalogue?system=metric&amp;language=de&amp;location=AT&amp;designation=GE 120 ES-2LS</t>
  </si>
  <si>
    <t>http://skf.com/productcatalogue?system=metric&amp;language=de&amp;location=AT&amp;designation=GE 140 ES</t>
  </si>
  <si>
    <t>http://skf.com/productcatalogue?system=metric&amp;language=de&amp;location=AT&amp;designation=GE 140 TXA-2LS</t>
  </si>
  <si>
    <t>http://skf.com/productcatalogue?system=metric&amp;language=de&amp;location=AT&amp;designation=GE 15 TXGR</t>
  </si>
  <si>
    <t>http://skf.com/productcatalogue?system=metric&amp;language=de&amp;location=AT&amp;designation=GE 160 ES</t>
  </si>
  <si>
    <t>http://skf.com/productcatalogue?system=metric&amp;language=de&amp;location=AT&amp;designation=GE 160 ES-2RS</t>
  </si>
  <si>
    <t>http://skf.com/productcatalogue?system=metric&amp;language=de&amp;location=AT&amp;designation=GE 160 TXA-2LS</t>
  </si>
  <si>
    <t>http://skf.com/productcatalogue?system=metric&amp;language=de&amp;location=AT&amp;designation=GE 160 TXA-2RS</t>
  </si>
  <si>
    <t>http://skf.com/productcatalogue?system=metric&amp;language=de&amp;location=AT&amp;designation=GE 17 TXGR</t>
  </si>
  <si>
    <t>http://skf.com/productcatalogue?system=metric&amp;language=de&amp;location=AT&amp;designation=GE 180 ES</t>
  </si>
  <si>
    <t>http://skf.com/productcatalogue?system=metric&amp;language=de&amp;location=AT&amp;designation=GE 180 ES-2RS</t>
  </si>
  <si>
    <t>http://skf.com/productcatalogue?system=metric&amp;language=de&amp;location=AT&amp;designation=GE 180 TXA-2RS</t>
  </si>
  <si>
    <t>http://skf.com/productcatalogue?system=metric&amp;language=de&amp;location=AT&amp;designation=GE 20 TXG3E</t>
  </si>
  <si>
    <t>http://skf.com/productcatalogue?system=metric&amp;language=de&amp;location=AT&amp;designation=GE 20 TXG3E-2LS</t>
  </si>
  <si>
    <t>http://skf.com/productcatalogue?system=metric&amp;language=de&amp;location=AT&amp;designation=GE 200 ES</t>
  </si>
  <si>
    <t>http://skf.com/productcatalogue?system=metric&amp;language=de&amp;location=AT&amp;designation=GE 200 ES-2RS</t>
  </si>
  <si>
    <t>http://skf.com/productcatalogue?system=metric&amp;language=de&amp;location=AT&amp;designation=GE 200 TXA-2RS</t>
  </si>
  <si>
    <t>http://skf.com/productcatalogue?system=metric&amp;language=de&amp;location=AT&amp;designation=GE 220 ES-2RS</t>
  </si>
  <si>
    <t>http://skf.com/productcatalogue?system=metric&amp;language=de&amp;location=AT&amp;designation=GE 220 TXA-2RS</t>
  </si>
  <si>
    <t>http://skf.com/productcatalogue?system=metric&amp;language=de&amp;location=AT&amp;designation=GE 240 ES-2RS</t>
  </si>
  <si>
    <t>http://skf.com/productcatalogue?system=metric&amp;language=de&amp;location=AT&amp;designation=GE 25 TXG3E</t>
  </si>
  <si>
    <t>http://skf.com/productcatalogue?system=metric&amp;language=de&amp;location=AT&amp;designation=GE 25 TXG3E-2LS</t>
  </si>
  <si>
    <t>http://skf.com/productcatalogue?system=metric&amp;language=de&amp;location=AT&amp;designation=GE 260 ES-2RS</t>
  </si>
  <si>
    <t>http://skf.com/productcatalogue?system=metric&amp;language=de&amp;location=AT&amp;designation=GE 30 ES-2LS/VS014</t>
  </si>
  <si>
    <t>http://skf.com/productcatalogue?system=metric&amp;language=de&amp;location=AT&amp;designation=GE 30 TXE-2RS</t>
  </si>
  <si>
    <t>http://skf.com/productcatalogue?system=metric&amp;language=de&amp;location=AT&amp;designation=GE 30 TXG3E-2LS</t>
  </si>
  <si>
    <t>http://skf.com/productcatalogue?system=metric&amp;language=de&amp;location=AT&amp;designation=GE 35 TXG3E-2LS</t>
  </si>
  <si>
    <t>http://skf.com/productcatalogue?system=metric&amp;language=de&amp;location=AT&amp;designation=GE 4 C</t>
  </si>
  <si>
    <t>http://skf.com/productcatalogue?system=metric&amp;language=de&amp;location=AT&amp;designation=GE 4 E</t>
  </si>
  <si>
    <t>http://skf.com/productcatalogue?system=metric&amp;language=de&amp;location=AT&amp;designation=GE 40 ES-2LS</t>
  </si>
  <si>
    <t>http://skf.com/productcatalogue?system=metric&amp;language=de&amp;location=AT&amp;designation=GE 40 TXG3E-2LS</t>
  </si>
  <si>
    <t>http://skf.com/productcatalogue?system=metric&amp;language=de&amp;location=AT&amp;designation=GE 45 TXG3E-2LS</t>
  </si>
  <si>
    <t>http://skf.com/productcatalogue?system=metric&amp;language=de&amp;location=AT&amp;designation=GE 5 E</t>
  </si>
  <si>
    <t>http://skf.com/productcatalogue?system=metric&amp;language=de&amp;location=AT&amp;designation=GE 50 ES-2LS</t>
  </si>
  <si>
    <t>http://skf.com/productcatalogue?system=metric&amp;language=de&amp;location=AT&amp;designation=GE 50 TXG3E-2LS</t>
  </si>
  <si>
    <t>http://skf.com/productcatalogue?system=metric&amp;language=de&amp;location=AT&amp;designation=GE 60 ES-2LS</t>
  </si>
  <si>
    <t>http://skf.com/productcatalogue?system=metric&amp;language=de&amp;location=AT&amp;designation=GE 60 TXG3E-2LS</t>
  </si>
  <si>
    <t>http://skf.com/productcatalogue?system=metric&amp;language=de&amp;location=AT&amp;designation=GE 70 ES-2LS</t>
  </si>
  <si>
    <t>http://skf.com/productcatalogue?system=metric&amp;language=de&amp;location=AT&amp;designation=GE 70 TXG3A-2LS</t>
  </si>
  <si>
    <t>http://skf.com/productcatalogue?system=metric&amp;language=de&amp;location=AT&amp;designation=GE 80 ES-2LS</t>
  </si>
  <si>
    <t>http://skf.com/productcatalogue?system=metric&amp;language=de&amp;location=AT&amp;designation=GE 80 TXG3A-2LS</t>
  </si>
  <si>
    <t>http://skf.com/productcatalogue?system=metric&amp;language=de&amp;location=AT&amp;designation=GE 90 ES-2LS</t>
  </si>
  <si>
    <t>http://skf.com/productcatalogue?system=metric&amp;language=de&amp;location=AT&amp;designation=GEG 100 ES</t>
  </si>
  <si>
    <t>http://skf.com/productcatalogue?system=metric&amp;language=de&amp;location=AT&amp;designation=GEG 100 ES-2RS</t>
  </si>
  <si>
    <t>http://skf.com/productcatalogue?system=metric&amp;language=de&amp;location=AT&amp;designation=GEG 12 ESA</t>
  </si>
  <si>
    <t>http://skf.com/productcatalogue?system=metric&amp;language=de&amp;location=AT&amp;designation=GEG 125 ES</t>
  </si>
  <si>
    <t>http://skf.com/productcatalogue?system=metric&amp;language=de&amp;location=AT&amp;designation=GEG 160 ES</t>
  </si>
  <si>
    <t>http://skf.com/productcatalogue?system=metric&amp;language=de&amp;location=AT&amp;designation=GEG 80 ES</t>
  </si>
  <si>
    <t>http://skf.com/productcatalogue?system=metric&amp;language=de&amp;location=AT&amp;designation=GEH 100 ES-2RS</t>
  </si>
  <si>
    <t>http://skf.com/productcatalogue?system=metric&amp;language=de&amp;location=AT&amp;designation=GEH 100 TXE-2LS</t>
  </si>
  <si>
    <t>http://skf.com/productcatalogue?system=metric&amp;language=de&amp;location=AT&amp;designation=GEH 110 TXA-2LS</t>
  </si>
  <si>
    <t>http://skf.com/productcatalogue?system=metric&amp;language=de&amp;location=AT&amp;designation=GEH 20 TXE-2LS</t>
  </si>
  <si>
    <t>http://skf.com/productcatalogue?system=metric&amp;language=de&amp;location=AT&amp;designation=GEH 25 TXE-2LS</t>
  </si>
  <si>
    <t>http://skf.com/productcatalogue?system=metric&amp;language=de&amp;location=AT&amp;designation=GEH 30 TXE-2LS</t>
  </si>
  <si>
    <t>http://skf.com/productcatalogue?system=metric&amp;language=de&amp;location=AT&amp;designation=GEH 30 TXG3E-2LS</t>
  </si>
  <si>
    <t>http://skf.com/productcatalogue?system=metric&amp;language=de&amp;location=AT&amp;designation=GEH 35 ESL-2LS</t>
  </si>
  <si>
    <t>http://skf.com/productcatalogue?system=metric&amp;language=de&amp;location=AT&amp;designation=GEH 35 TXE-2LS</t>
  </si>
  <si>
    <t>http://skf.com/productcatalogue?system=metric&amp;language=de&amp;location=AT&amp;designation=GEH 40 ES-2LS</t>
  </si>
  <si>
    <t>http://skf.com/productcatalogue?system=metric&amp;language=de&amp;location=AT&amp;designation=GEH 40 TXE-2LS</t>
  </si>
  <si>
    <t>http://skf.com/productcatalogue?system=metric&amp;language=de&amp;location=AT&amp;designation=GEH 45 TXE-2LS</t>
  </si>
  <si>
    <t>http://skf.com/productcatalogue?system=metric&amp;language=de&amp;location=AT&amp;designation=GEH 50 ES-2LS</t>
  </si>
  <si>
    <t>http://skf.com/productcatalogue?system=metric&amp;language=de&amp;location=AT&amp;designation=GEH 50 ES-2RS/C2</t>
  </si>
  <si>
    <t>http://skf.com/productcatalogue?system=metric&amp;language=de&amp;location=AT&amp;designation=GEH 50 ESL-2LS</t>
  </si>
  <si>
    <t>http://skf.com/productcatalogue?system=metric&amp;language=de&amp;location=AT&amp;designation=GEH 50 TXE-2LS</t>
  </si>
  <si>
    <t>http://skf.com/productcatalogue?system=metric&amp;language=de&amp;location=AT&amp;designation=GEH 60 ES-2LS</t>
  </si>
  <si>
    <t>http://skf.com/productcatalogue?system=metric&amp;language=de&amp;location=AT&amp;designation=GEH 60 ESL-2LS</t>
  </si>
  <si>
    <t>http://skf.com/productcatalogue?system=metric&amp;language=de&amp;location=AT&amp;designation=GEH 60 TXE-2LS</t>
  </si>
  <si>
    <t>http://skf.com/productcatalogue?system=metric&amp;language=de&amp;location=AT&amp;designation=GEH 70 ES</t>
  </si>
  <si>
    <t>http://skf.com/productcatalogue?system=metric&amp;language=de&amp;location=AT&amp;designation=GEH 70 ES-2LS</t>
  </si>
  <si>
    <t>http://skf.com/productcatalogue?system=metric&amp;language=de&amp;location=AT&amp;designation=GEH 70 TXE-2LS</t>
  </si>
  <si>
    <t>http://skf.com/productcatalogue?system=metric&amp;language=de&amp;location=AT&amp;designation=GEH 80 ES-2LS</t>
  </si>
  <si>
    <t>http://skf.com/productcatalogue?system=metric&amp;language=de&amp;location=AT&amp;designation=GEH 80 TXE-2LS</t>
  </si>
  <si>
    <t>http://skf.com/productcatalogue?system=metric&amp;language=de&amp;location=AT&amp;designation=GEH 90 ES-2RS</t>
  </si>
  <si>
    <t>http://skf.com/productcatalogue?system=metric&amp;language=de&amp;location=AT&amp;designation=GEH 90 TXE-2LS</t>
  </si>
  <si>
    <t>http://skf.com/productcatalogue?system=metric&amp;language=de&amp;location=AT&amp;designation=GEK 16 ESA</t>
  </si>
  <si>
    <t>http://skf.com/productcatalogue?system=metric&amp;language=de&amp;location=AT&amp;designation=GEZ 100 TXE-2RS</t>
  </si>
  <si>
    <t>http://skf.com/productcatalogue?system=metric&amp;language=de&amp;location=AT&amp;designation=GEZ 104 TXE-2LS</t>
  </si>
  <si>
    <t>http://skf.com/productcatalogue?system=metric&amp;language=de&amp;location=AT&amp;designation=GEZ 112 TXE-2LS</t>
  </si>
  <si>
    <t>http://skf.com/productcatalogue?system=metric&amp;language=de&amp;location=AT&amp;designation=GEZ 200 TXE-2LS</t>
  </si>
  <si>
    <t>http://skf.com/productcatalogue?system=metric&amp;language=de&amp;location=AT&amp;designation=GEZ 204 TXE-2LS</t>
  </si>
  <si>
    <t>http://skf.com/productcatalogue?system=metric&amp;language=de&amp;location=AT&amp;designation=GEZ 300 ES</t>
  </si>
  <si>
    <t>http://skf.com/productcatalogue?system=metric&amp;language=de&amp;location=AT&amp;designation=GEZ 300 ES-2RS</t>
  </si>
  <si>
    <t>http://skf.com/productcatalogue?system=metric&amp;language=de&amp;location=AT&amp;designation=GX 100 F</t>
  </si>
  <si>
    <t>http://skf.com/productcatalogue?system=metric&amp;language=de&amp;location=AT&amp;designation=GX 120 F</t>
  </si>
  <si>
    <t>http://skf.com/productcatalogue?system=metric&amp;language=de&amp;location=AT&amp;designation=GX 70 F</t>
  </si>
  <si>
    <t>http://skf.com/productcatalogue?system=metric&amp;language=de&amp;location=AT&amp;designation=GX 80 F</t>
  </si>
  <si>
    <t>http://skf.com/productcatalogue?system=metric&amp;language=de&amp;location=AT&amp;designation=SA 30 ES-2RS</t>
  </si>
  <si>
    <t>http://skf.com/productcatalogue?system=metric&amp;language=de&amp;location=AT&amp;designation=SA 30 TXE-2LS</t>
  </si>
  <si>
    <t>http://skf.com/productcatalogue?system=metric&amp;language=de&amp;location=AT&amp;designation=SA 35 ES-2RS</t>
  </si>
  <si>
    <t>http://skf.com/productcatalogue?system=metric&amp;language=de&amp;location=AT&amp;designation=SA 35 TXE-2LS</t>
  </si>
  <si>
    <t>http://skf.com/productcatalogue?system=metric&amp;language=de&amp;location=AT&amp;designation=SA 40 ES-2RS</t>
  </si>
  <si>
    <t>http://skf.com/productcatalogue?system=metric&amp;language=de&amp;location=AT&amp;designation=SA 40 TXE-2LS</t>
  </si>
  <si>
    <t>http://skf.com/productcatalogue?system=metric&amp;language=de&amp;location=AT&amp;designation=SA 45 ES-2RS</t>
  </si>
  <si>
    <t>http://skf.com/productcatalogue?system=metric&amp;language=de&amp;location=AT&amp;designation=SA 45 TXE-2LS</t>
  </si>
  <si>
    <t>http://skf.com/productcatalogue?system=metric&amp;language=de&amp;location=AT&amp;designation=SA 50 ES-2RS</t>
  </si>
  <si>
    <t>http://skf.com/productcatalogue?system=metric&amp;language=de&amp;location=AT&amp;designation=SA 50 TXE-2LS</t>
  </si>
  <si>
    <t>http://skf.com/productcatalogue?system=metric&amp;language=de&amp;location=AT&amp;designation=SA 60 TXE-2LS</t>
  </si>
  <si>
    <t>http://skf.com/productcatalogue?system=metric&amp;language=de&amp;location=AT&amp;designation=SAA 40 ES-2RS</t>
  </si>
  <si>
    <t>http://skf.com/productcatalogue?system=metric&amp;language=de&amp;location=AT&amp;designation=SAA 40 TXE-2LS</t>
  </si>
  <si>
    <t>http://skf.com/productcatalogue?system=metric&amp;language=de&amp;location=AT&amp;designation=SAA 45 TXE-2LS</t>
  </si>
  <si>
    <t>http://skf.com/productcatalogue?system=metric&amp;language=de&amp;location=AT&amp;designation=SAA 50 ES-2RS</t>
  </si>
  <si>
    <t>http://skf.com/productcatalogue?system=metric&amp;language=de&amp;location=AT&amp;designation=SAA 50 TXE-2LS</t>
  </si>
  <si>
    <t>http://skf.com/productcatalogue?system=metric&amp;language=de&amp;location=AT&amp;designation=SAL 10 C</t>
  </si>
  <si>
    <t>http://skf.com/productcatalogue?system=metric&amp;language=de&amp;location=AT&amp;designation=SAL 10 E</t>
  </si>
  <si>
    <t>http://skf.com/productcatalogue?system=metric&amp;language=de&amp;location=AT&amp;designation=SAL 12 C</t>
  </si>
  <si>
    <t>http://skf.com/productcatalogue?system=metric&amp;language=de&amp;location=AT&amp;designation=SAL 12 E</t>
  </si>
  <si>
    <t>http://skf.com/productcatalogue?system=metric&amp;language=de&amp;location=AT&amp;designation=SAL 15 ES</t>
  </si>
  <si>
    <t>http://skf.com/productcatalogue?system=metric&amp;language=de&amp;location=AT&amp;designation=SAL 17 C</t>
  </si>
  <si>
    <t>http://skf.com/productcatalogue?system=metric&amp;language=de&amp;location=AT&amp;designation=SAL 17 ES</t>
  </si>
  <si>
    <t>http://skf.com/productcatalogue?system=metric&amp;language=de&amp;location=AT&amp;designation=SAL 20 C</t>
  </si>
  <si>
    <t>http://skf.com/productcatalogue?system=metric&amp;language=de&amp;location=AT&amp;designation=SAL 20 ES</t>
  </si>
  <si>
    <t>http://skf.com/productcatalogue?system=metric&amp;language=de&amp;location=AT&amp;designation=SAL 25 C</t>
  </si>
  <si>
    <t>http://skf.com/productcatalogue?system=metric&amp;language=de&amp;location=AT&amp;designation=SAL 25 ES</t>
  </si>
  <si>
    <t>http://skf.com/productcatalogue?system=metric&amp;language=de&amp;location=AT&amp;designation=SAL 30 C</t>
  </si>
  <si>
    <t>http://skf.com/productcatalogue?system=metric&amp;language=de&amp;location=AT&amp;designation=SAL 30 ES</t>
  </si>
  <si>
    <t>http://skf.com/productcatalogue?system=metric&amp;language=de&amp;location=AT&amp;designation=SAL 35 ES-2RS</t>
  </si>
  <si>
    <t>http://skf.com/productcatalogue?system=metric&amp;language=de&amp;location=AT&amp;designation=SAL 35 TXE-2LS</t>
  </si>
  <si>
    <t>http://skf.com/productcatalogue?system=metric&amp;language=de&amp;location=AT&amp;designation=SAL 40 ES-2RS</t>
  </si>
  <si>
    <t>http://skf.com/productcatalogue?system=metric&amp;language=de&amp;location=AT&amp;designation=SAL 40 TXE-2LS</t>
  </si>
  <si>
    <t>http://skf.com/productcatalogue?system=metric&amp;language=de&amp;location=AT&amp;designation=SAL 45 ES-2RS</t>
  </si>
  <si>
    <t>http://skf.com/productcatalogue?system=metric&amp;language=de&amp;location=AT&amp;designation=SAL 50 ES-2RS</t>
  </si>
  <si>
    <t>http://skf.com/productcatalogue?system=metric&amp;language=de&amp;location=AT&amp;designation=SAL 50 TXE-2LS</t>
  </si>
  <si>
    <t>http://skf.com/productcatalogue?system=metric&amp;language=de&amp;location=AT&amp;designation=SAL 6 C</t>
  </si>
  <si>
    <t>http://skf.com/productcatalogue?system=metric&amp;language=de&amp;location=AT&amp;designation=SAL 6 E</t>
  </si>
  <si>
    <t>http://skf.com/productcatalogue?system=metric&amp;language=de&amp;location=AT&amp;designation=SAL 8 C</t>
  </si>
  <si>
    <t>http://skf.com/productcatalogue?system=metric&amp;language=de&amp;location=AT&amp;designation=SAL 8 E</t>
  </si>
  <si>
    <t>http://skf.com/productcatalogue?system=metric&amp;language=de&amp;location=AT&amp;designation=SALKAC 10 M</t>
  </si>
  <si>
    <t>http://skf.com/productcatalogue?system=metric&amp;language=de&amp;location=AT&amp;designation=SALKAC 12 M</t>
  </si>
  <si>
    <t>http://skf.com/productcatalogue?system=metric&amp;language=de&amp;location=AT&amp;designation=SALKAC 14 M</t>
  </si>
  <si>
    <t>http://skf.com/productcatalogue?system=metric&amp;language=de&amp;location=AT&amp;designation=SALKAC 16 M</t>
  </si>
  <si>
    <t>http://skf.com/productcatalogue?system=metric&amp;language=de&amp;location=AT&amp;designation=SALKAC 20 M</t>
  </si>
  <si>
    <t>http://skf.com/productcatalogue?system=metric&amp;language=de&amp;location=AT&amp;designation=SALKAC 22 M</t>
  </si>
  <si>
    <t>http://skf.com/productcatalogue?system=metric&amp;language=de&amp;location=AT&amp;designation=SALKAC 25 M</t>
  </si>
  <si>
    <t>http://skf.com/productcatalogue?system=metric&amp;language=de&amp;location=AT&amp;designation=SALKAC 30 M</t>
  </si>
  <si>
    <t>http://skf.com/productcatalogue?system=metric&amp;language=de&amp;location=AT&amp;designation=SALKAC 5 M</t>
  </si>
  <si>
    <t>http://skf.com/productcatalogue?system=metric&amp;language=de&amp;location=AT&amp;designation=SALKAC 6 M</t>
  </si>
  <si>
    <t>http://skf.com/productcatalogue?system=metric&amp;language=de&amp;location=AT&amp;designation=SALKAC 8 M</t>
  </si>
  <si>
    <t>http://skf.com/productcatalogue?system=metric&amp;language=de&amp;location=AT&amp;designation=SALKB 10 F</t>
  </si>
  <si>
    <t>http://skf.com/productcatalogue?system=metric&amp;language=de&amp;location=AT&amp;designation=SALKB 12 F</t>
  </si>
  <si>
    <t>http://skf.com/productcatalogue?system=metric&amp;language=de&amp;location=AT&amp;designation=SALKB 14 F</t>
  </si>
  <si>
    <t>http://skf.com/productcatalogue?system=metric&amp;language=de&amp;location=AT&amp;designation=SALKB 16 F</t>
  </si>
  <si>
    <t>http://skf.com/productcatalogue?system=metric&amp;language=de&amp;location=AT&amp;designation=SALKB 20 F</t>
  </si>
  <si>
    <t>http://skf.com/productcatalogue?system=metric&amp;language=de&amp;location=AT&amp;designation=SALKB 6 F</t>
  </si>
  <si>
    <t>http://skf.com/productcatalogue?system=metric&amp;language=de&amp;location=AT&amp;designation=SALKB 8 F</t>
  </si>
  <si>
    <t>http://skf.com/productcatalogue?system=metric&amp;language=de&amp;location=AT&amp;designation=SC 20 ES</t>
  </si>
  <si>
    <t>http://skf.com/productcatalogue?system=metric&amp;language=de&amp;location=AT&amp;designation=SC 25 ES</t>
  </si>
  <si>
    <t>http://skf.com/productcatalogue?system=metric&amp;language=de&amp;location=AT&amp;designation=SC 35 ES</t>
  </si>
  <si>
    <t>http://skf.com/productcatalogue?system=metric&amp;language=de&amp;location=AT&amp;designation=SC 45 ES</t>
  </si>
  <si>
    <t>http://skf.com/productcatalogue?system=metric&amp;language=de&amp;location=AT&amp;designation=SC 50 ES</t>
  </si>
  <si>
    <t>http://skf.com/productcatalogue?system=metric&amp;language=de&amp;location=AT&amp;designation=SCF 20 ES</t>
  </si>
  <si>
    <t>http://skf.com/productcatalogue?system=metric&amp;language=de&amp;location=AT&amp;designation=SCF 25 ES</t>
  </si>
  <si>
    <t>http://skf.com/productcatalogue?system=metric&amp;language=de&amp;location=AT&amp;designation=SCF 30 ES</t>
  </si>
  <si>
    <t>http://skf.com/productcatalogue?system=metric&amp;language=de&amp;location=AT&amp;designation=SCF 35 ES</t>
  </si>
  <si>
    <t>http://skf.com/productcatalogue?system=metric&amp;language=de&amp;location=AT&amp;designation=SCF 40 ES</t>
  </si>
  <si>
    <t>http://skf.com/productcatalogue?system=metric&amp;language=de&amp;location=AT&amp;designation=SCF 50 ES</t>
  </si>
  <si>
    <t>http://skf.com/productcatalogue?system=metric&amp;language=de&amp;location=AT&amp;designation=SFIK 6 F</t>
  </si>
  <si>
    <t>http://skf.com/productcatalogue?system=metric&amp;language=de&amp;location=AT&amp;designation=SFIK 8 F</t>
  </si>
  <si>
    <t>http://skf.com/productcatalogue?system=metric&amp;language=de&amp;location=AT&amp;designation=SFIK 8 FG</t>
  </si>
  <si>
    <t>http://skf.com/productcatalogue?system=metric&amp;language=de&amp;location=AT&amp;designation=SFILK 6 F</t>
  </si>
  <si>
    <t>http://skf.com/productcatalogue?system=metric&amp;language=de&amp;location=AT&amp;designation=SI 10 C</t>
  </si>
  <si>
    <t>http://skf.com/productcatalogue?system=metric&amp;language=de&amp;location=AT&amp;designation=SI 10 E</t>
  </si>
  <si>
    <t>http://skf.com/productcatalogue?system=metric&amp;language=de&amp;location=AT&amp;designation=SI 12 C</t>
  </si>
  <si>
    <t>http://skf.com/productcatalogue?system=metric&amp;language=de&amp;location=AT&amp;designation=SI 12 E</t>
  </si>
  <si>
    <t>http://skf.com/productcatalogue?system=metric&amp;language=de&amp;location=AT&amp;designation=SI 15 C</t>
  </si>
  <si>
    <t>http://skf.com/productcatalogue?system=metric&amp;language=de&amp;location=AT&amp;designation=SI 15 ES</t>
  </si>
  <si>
    <t>http://skf.com/productcatalogue?system=metric&amp;language=de&amp;location=AT&amp;designation=SI 17 C</t>
  </si>
  <si>
    <t>http://skf.com/productcatalogue?system=metric&amp;language=de&amp;location=AT&amp;designation=SI 17 ES</t>
  </si>
  <si>
    <t>http://skf.com/productcatalogue?system=metric&amp;language=de&amp;location=AT&amp;designation=SI 20 C</t>
  </si>
  <si>
    <t>http://skf.com/productcatalogue?system=metric&amp;language=de&amp;location=AT&amp;designation=SI 20 ES</t>
  </si>
  <si>
    <t>http://skf.com/productcatalogue?system=metric&amp;language=de&amp;location=AT&amp;designation=SI 20 ES-2RS</t>
  </si>
  <si>
    <t>http://skf.com/productcatalogue?system=metric&amp;language=de&amp;location=AT&amp;designation=SI 25 C</t>
  </si>
  <si>
    <t>http://skf.com/productcatalogue?system=metric&amp;language=de&amp;location=AT&amp;designation=SI 25 ES</t>
  </si>
  <si>
    <t>http://skf.com/productcatalogue?system=metric&amp;language=de&amp;location=AT&amp;designation=SI 30 C</t>
  </si>
  <si>
    <t>http://skf.com/productcatalogue?system=metric&amp;language=de&amp;location=AT&amp;designation=SI 30 ES</t>
  </si>
  <si>
    <t>http://skf.com/productcatalogue?system=metric&amp;language=de&amp;location=AT&amp;designation=SI 30 ES-2RS</t>
  </si>
  <si>
    <t>http://skf.com/productcatalogue?system=metric&amp;language=de&amp;location=AT&amp;designation=SI 35 ES-2RS</t>
  </si>
  <si>
    <t>http://skf.com/productcatalogue?system=metric&amp;language=de&amp;location=AT&amp;designation=SI 35 TXE-2LS</t>
  </si>
  <si>
    <t>http://skf.com/productcatalogue?system=metric&amp;language=de&amp;location=AT&amp;designation=SI 40 ES-2RS</t>
  </si>
  <si>
    <t>http://skf.com/productcatalogue?system=metric&amp;language=de&amp;location=AT&amp;designation=SI 40 TXE-2LS</t>
  </si>
  <si>
    <t>http://skf.com/productcatalogue?system=metric&amp;language=de&amp;location=AT&amp;designation=SI 45 TXE-2LS</t>
  </si>
  <si>
    <t>http://skf.com/productcatalogue?system=metric&amp;language=de&amp;location=AT&amp;designation=SI 50 ES-2RS</t>
  </si>
  <si>
    <t>http://skf.com/productcatalogue?system=metric&amp;language=de&amp;location=AT&amp;designation=SI 50 TXE-2LS</t>
  </si>
  <si>
    <t>http://skf.com/productcatalogue?system=metric&amp;language=de&amp;location=AT&amp;designation=SI 6 C</t>
  </si>
  <si>
    <t>http://skf.com/productcatalogue?system=metric&amp;language=de&amp;location=AT&amp;designation=SI 6 E</t>
  </si>
  <si>
    <t>http://skf.com/productcatalogue?system=metric&amp;language=de&amp;location=AT&amp;designation=SI 8 C</t>
  </si>
  <si>
    <t>http://skf.com/productcatalogue?system=metric&amp;language=de&amp;location=AT&amp;designation=SI 8 E</t>
  </si>
  <si>
    <t>http://skf.com/productcatalogue?system=metric&amp;language=de&amp;location=AT&amp;designation=SIA 40 ES-2RS</t>
  </si>
  <si>
    <t>http://skf.com/productcatalogue?system=metric&amp;language=de&amp;location=AT&amp;designation=SIA 40 TXE-2LS</t>
  </si>
  <si>
    <t>http://skf.com/productcatalogue?system=metric&amp;language=de&amp;location=AT&amp;designation=SIA 45 TXE-2LS</t>
  </si>
  <si>
    <t>http://skf.com/productcatalogue?system=metric&amp;language=de&amp;location=AT&amp;designation=SIA 50 TXE-2LS</t>
  </si>
  <si>
    <t>http://skf.com/productcatalogue?system=metric&amp;language=de&amp;location=AT&amp;designation=SIA 60 ES-2RS</t>
  </si>
  <si>
    <t>http://skf.com/productcatalogue?system=metric&amp;language=de&amp;location=AT&amp;designation=SIJ 30 ES</t>
  </si>
  <si>
    <t>http://skf.com/productcatalogue?system=metric&amp;language=de&amp;location=AT&amp;designation=SIJ 50 ES</t>
  </si>
  <si>
    <t>http://skf.com/productcatalogue?system=metric&amp;language=de&amp;location=AT&amp;designation=SIKAC 30 M/VZ019</t>
  </si>
  <si>
    <t>http://skf.com/productcatalogue?system=metric&amp;language=de&amp;location=AT&amp;designation=SIKB 10 F/VZ019</t>
  </si>
  <si>
    <t>http://skf.com/productcatalogue?system=metric&amp;language=de&amp;location=AT&amp;designation=SIKB 12 F/VZ019</t>
  </si>
  <si>
    <t>http://skf.com/productcatalogue?system=metric&amp;language=de&amp;location=AT&amp;designation=SIKB 16 F/VZ019</t>
  </si>
  <si>
    <t>http://skf.com/productcatalogue?system=metric&amp;language=de&amp;location=AT&amp;designation=SIL 10 C</t>
  </si>
  <si>
    <t>http://skf.com/productcatalogue?system=metric&amp;language=de&amp;location=AT&amp;designation=SIL 10 E</t>
  </si>
  <si>
    <t>http://skf.com/productcatalogue?system=metric&amp;language=de&amp;location=AT&amp;designation=SIL 12 C</t>
  </si>
  <si>
    <t>http://skf.com/productcatalogue?system=metric&amp;language=de&amp;location=AT&amp;designation=SIL 12 E</t>
  </si>
  <si>
    <t>http://skf.com/productcatalogue?system=metric&amp;language=de&amp;location=AT&amp;designation=SIL 15 C</t>
  </si>
  <si>
    <t>http://skf.com/productcatalogue?system=metric&amp;language=de&amp;location=AT&amp;designation=SIL 15 ES</t>
  </si>
  <si>
    <t>http://skf.com/productcatalogue?system=metric&amp;language=de&amp;location=AT&amp;designation=SIL 17 C</t>
  </si>
  <si>
    <t>http://skf.com/productcatalogue?system=metric&amp;language=de&amp;location=AT&amp;designation=SIL 17 ES</t>
  </si>
  <si>
    <t>http://skf.com/productcatalogue?system=metric&amp;language=de&amp;location=AT&amp;designation=SIL 20 C</t>
  </si>
  <si>
    <t>http://skf.com/productcatalogue?system=metric&amp;language=de&amp;location=AT&amp;designation=SIL 20 ES</t>
  </si>
  <si>
    <t>http://skf.com/productcatalogue?system=metric&amp;language=de&amp;location=AT&amp;designation=SIL 25 C</t>
  </si>
  <si>
    <t>http://skf.com/productcatalogue?system=metric&amp;language=de&amp;location=AT&amp;designation=SIL 25 ES</t>
  </si>
  <si>
    <t>http://skf.com/productcatalogue?system=metric&amp;language=de&amp;location=AT&amp;designation=SIL 30 C</t>
  </si>
  <si>
    <t>http://skf.com/productcatalogue?system=metric&amp;language=de&amp;location=AT&amp;designation=SIL 30 ES</t>
  </si>
  <si>
    <t>http://skf.com/productcatalogue?system=metric&amp;language=de&amp;location=AT&amp;designation=SIL 35 ES-2RS</t>
  </si>
  <si>
    <t>http://skf.com/productcatalogue?system=metric&amp;language=de&amp;location=AT&amp;designation=SIL 35 TXE-2LS</t>
  </si>
  <si>
    <t>http://skf.com/productcatalogue?system=metric&amp;language=de&amp;location=AT&amp;designation=SIL 40 ES-2RS</t>
  </si>
  <si>
    <t>http://skf.com/productcatalogue?system=metric&amp;language=de&amp;location=AT&amp;designation=SIL 40 TXE-2LS</t>
  </si>
  <si>
    <t>http://skf.com/productcatalogue?system=metric&amp;language=de&amp;location=AT&amp;designation=SIL 50 ES-2RS</t>
  </si>
  <si>
    <t>http://skf.com/productcatalogue?system=metric&amp;language=de&amp;location=AT&amp;designation=SIL 50 TXE-2LS</t>
  </si>
  <si>
    <t>http://skf.com/productcatalogue?system=metric&amp;language=de&amp;location=AT&amp;designation=SIL 6 C</t>
  </si>
  <si>
    <t>http://skf.com/productcatalogue?system=metric&amp;language=de&amp;location=AT&amp;designation=SIL 6 E</t>
  </si>
  <si>
    <t>http://skf.com/productcatalogue?system=metric&amp;language=de&amp;location=AT&amp;designation=SIL 8 C</t>
  </si>
  <si>
    <t>http://skf.com/productcatalogue?system=metric&amp;language=de&amp;location=AT&amp;designation=SIL 8 E</t>
  </si>
  <si>
    <t>http://skf.com/productcatalogue?system=metric&amp;language=de&amp;location=AT&amp;designation=SILA 40 ES-2RS</t>
  </si>
  <si>
    <t>http://skf.com/productcatalogue?system=metric&amp;language=de&amp;location=AT&amp;designation=SILA 50 TXE-2LS</t>
  </si>
  <si>
    <t>http://skf.com/productcatalogue?system=metric&amp;language=de&amp;location=AT&amp;designation=SILKAC 22 M</t>
  </si>
  <si>
    <t>http://skf.com/productcatalogue?system=metric&amp;language=de&amp;location=AT&amp;designation=SILKB 10 F</t>
  </si>
  <si>
    <t>http://skf.com/productcatalogue?system=metric&amp;language=de&amp;location=AT&amp;designation=SILKB 12 F</t>
  </si>
  <si>
    <t>http://skf.com/productcatalogue?system=metric&amp;language=de&amp;location=AT&amp;designation=SILKB 14 F</t>
  </si>
  <si>
    <t>http://skf.com/productcatalogue?system=metric&amp;language=de&amp;location=AT&amp;designation=SILKB 16 F</t>
  </si>
  <si>
    <t>http://skf.com/productcatalogue?system=metric&amp;language=de&amp;location=AT&amp;designation=SILKB 20 F</t>
  </si>
  <si>
    <t>http://skf.com/productcatalogue?system=metric&amp;language=de&amp;location=AT&amp;designation=SILKB 5 F</t>
  </si>
  <si>
    <t>http://skf.com/productcatalogue?system=metric&amp;language=de&amp;location=AT&amp;designation=SILKB 6 F</t>
  </si>
  <si>
    <t>http://skf.com/productcatalogue?system=metric&amp;language=de&amp;location=AT&amp;designation=SILKB 8 F</t>
  </si>
  <si>
    <t>http://skf.com/productcatalogue?system=metric&amp;language=de&amp;location=AT&amp;designation=SIQG 100 ES</t>
  </si>
  <si>
    <t>http://skf.com/productcatalogue?system=metric&amp;language=de&amp;location=AT&amp;designation=SIQG 12 ESA</t>
  </si>
  <si>
    <t>http://skf.com/productcatalogue?system=metric&amp;language=de&amp;location=AT&amp;designation=SIQG 16 ES</t>
  </si>
  <si>
    <t>http://skf.com/productcatalogue?system=metric&amp;language=de&amp;location=AT&amp;designation=SIQG 20 ES</t>
  </si>
  <si>
    <t>http://skf.com/productcatalogue?system=metric&amp;language=de&amp;location=AT&amp;designation=SIQG 25 ES</t>
  </si>
  <si>
    <t>http://skf.com/productcatalogue?system=metric&amp;language=de&amp;location=AT&amp;designation=SIQG 32 ES</t>
  </si>
  <si>
    <t>http://skf.com/productcatalogue?system=metric&amp;language=de&amp;location=AT&amp;designation=SIQG 40 ES</t>
  </si>
  <si>
    <t>http://skf.com/productcatalogue?system=metric&amp;language=de&amp;location=AT&amp;designation=SIQG 50 ES</t>
  </si>
  <si>
    <t>http://skf.com/productcatalogue?system=metric&amp;language=de&amp;location=AT&amp;designation=SIQG 63 ES</t>
  </si>
  <si>
    <t>http://skf.com/productcatalogue?system=metric&amp;language=de&amp;location=AT&amp;designation=SIQG 80 ES</t>
  </si>
  <si>
    <t>http://skf.com/productcatalogue?system=metric&amp;language=de&amp;location=AT&amp;designation=PWM 100115100</t>
  </si>
  <si>
    <t>http://skf.com/productcatalogue?system=metric&amp;language=de&amp;location=AT&amp;designation=PWM 100115120</t>
  </si>
  <si>
    <t>http://skf.com/productcatalogue?system=metric&amp;language=de&amp;location=AT&amp;designation=PWM 10011580</t>
  </si>
  <si>
    <t>http://skf.com/productcatalogue?system=metric&amp;language=de&amp;location=AT&amp;designation=PWM 202415</t>
  </si>
  <si>
    <t>http://skf.com/productcatalogue?system=metric&amp;language=de&amp;location=AT&amp;designation=PWM 202420</t>
  </si>
  <si>
    <t>http://skf.com/productcatalogue?system=metric&amp;language=de&amp;location=AT&amp;designation=PWM 202430</t>
  </si>
  <si>
    <t>http://skf.com/productcatalogue?system=metric&amp;language=de&amp;location=AT&amp;designation=PWM 253020</t>
  </si>
  <si>
    <t>http://skf.com/productcatalogue?system=metric&amp;language=de&amp;location=AT&amp;designation=PWM 253030</t>
  </si>
  <si>
    <t>http://skf.com/productcatalogue?system=metric&amp;language=de&amp;location=AT&amp;designation=PWM 253040</t>
  </si>
  <si>
    <t>http://skf.com/productcatalogue?system=metric&amp;language=de&amp;location=AT&amp;designation=PWM 303620</t>
  </si>
  <si>
    <t>http://skf.com/productcatalogue?system=metric&amp;language=de&amp;location=AT&amp;designation=PWM 303630</t>
  </si>
  <si>
    <t>http://skf.com/productcatalogue?system=metric&amp;language=de&amp;location=AT&amp;designation=PWM 303640</t>
  </si>
  <si>
    <t>http://skf.com/productcatalogue?system=metric&amp;language=de&amp;location=AT&amp;designation=PWM 354130</t>
  </si>
  <si>
    <t>http://skf.com/productcatalogue?system=metric&amp;language=de&amp;location=AT&amp;designation=PWM 354140</t>
  </si>
  <si>
    <t>http://skf.com/productcatalogue?system=metric&amp;language=de&amp;location=AT&amp;designation=PWM 354150</t>
  </si>
  <si>
    <t>http://skf.com/productcatalogue?system=metric&amp;language=de&amp;location=AT&amp;designation=PWM 404830</t>
  </si>
  <si>
    <t>http://skf.com/productcatalogue?system=metric&amp;language=de&amp;location=AT&amp;designation=PWM 404840</t>
  </si>
  <si>
    <t>http://skf.com/productcatalogue?system=metric&amp;language=de&amp;location=AT&amp;designation=PWM 404860</t>
  </si>
  <si>
    <t>http://skf.com/productcatalogue?system=metric&amp;language=de&amp;location=AT&amp;designation=PWM 455330</t>
  </si>
  <si>
    <t>http://skf.com/productcatalogue?system=metric&amp;language=de&amp;location=AT&amp;designation=PWM 455340</t>
  </si>
  <si>
    <t>http://skf.com/productcatalogue?system=metric&amp;language=de&amp;location=AT&amp;designation=PWM 455360</t>
  </si>
  <si>
    <t>http://skf.com/productcatalogue?system=metric&amp;language=de&amp;location=AT&amp;designation=PWM 505840</t>
  </si>
  <si>
    <t>http://skf.com/productcatalogue?system=metric&amp;language=de&amp;location=AT&amp;designation=PWM 505850</t>
  </si>
  <si>
    <t>http://skf.com/productcatalogue?system=metric&amp;language=de&amp;location=AT&amp;designation=PWM 505860</t>
  </si>
  <si>
    <t>http://skf.com/productcatalogue?system=metric&amp;language=de&amp;location=AT&amp;designation=PWM 556340</t>
  </si>
  <si>
    <t>http://skf.com/productcatalogue?system=metric&amp;language=de&amp;location=AT&amp;designation=PWM 556350</t>
  </si>
  <si>
    <t>http://skf.com/productcatalogue?system=metric&amp;language=de&amp;location=AT&amp;designation=PWM 556370</t>
  </si>
  <si>
    <t>http://skf.com/productcatalogue?system=metric&amp;language=de&amp;location=AT&amp;designation=PWM 607040</t>
  </si>
  <si>
    <t>http://skf.com/productcatalogue?system=metric&amp;language=de&amp;location=AT&amp;designation=PWM 607060</t>
  </si>
  <si>
    <t>http://skf.com/productcatalogue?system=metric&amp;language=de&amp;location=AT&amp;designation=PWM 607080</t>
  </si>
  <si>
    <t>http://skf.com/productcatalogue?system=metric&amp;language=de&amp;location=AT&amp;designation=PWM 657560</t>
  </si>
  <si>
    <t>http://skf.com/productcatalogue?system=metric&amp;language=de&amp;location=AT&amp;designation=PWM 657580</t>
  </si>
  <si>
    <t>http://skf.com/productcatalogue?system=metric&amp;language=de&amp;location=AT&amp;designation=PWM 708050</t>
  </si>
  <si>
    <t>http://skf.com/productcatalogue?system=metric&amp;language=de&amp;location=AT&amp;designation=PWM 708070</t>
  </si>
  <si>
    <t>http://skf.com/productcatalogue?system=metric&amp;language=de&amp;location=AT&amp;designation=PWM 708090</t>
  </si>
  <si>
    <t>http://skf.com/productcatalogue?system=metric&amp;language=de&amp;location=AT&amp;designation=PWM 758550</t>
  </si>
  <si>
    <t>http://skf.com/productcatalogue?system=metric&amp;language=de&amp;location=AT&amp;designation=PWM 758570</t>
  </si>
  <si>
    <t>http://skf.com/productcatalogue?system=metric&amp;language=de&amp;location=AT&amp;designation=PWM 758590</t>
  </si>
  <si>
    <t>http://skf.com/productcatalogue?system=metric&amp;language=de&amp;location=AT&amp;designation=PWM 8090100</t>
  </si>
  <si>
    <t>http://skf.com/productcatalogue?system=metric&amp;language=de&amp;location=AT&amp;designation=PWM 809060</t>
  </si>
  <si>
    <t>http://skf.com/productcatalogue?system=metric&amp;language=de&amp;location=AT&amp;designation=PWM 809080</t>
  </si>
  <si>
    <t>http://skf.com/productcatalogue?system=metric&amp;language=de&amp;location=AT&amp;designation=PWM 9010560</t>
  </si>
  <si>
    <t>http://skf.com/productcatalogue?system=metric&amp;language=de&amp;location=AT&amp;designation=PWM 9010580</t>
  </si>
  <si>
    <t>http://skf.com/productcatalogue?system=metric&amp;language=de&amp;location=AT&amp;designation=PBM 304030 M1G1</t>
  </si>
  <si>
    <t>http://skf.com/productcatalogue?system=metric&amp;language=de&amp;location=AT&amp;designation=PBM 405060 M1G1</t>
  </si>
  <si>
    <t>http://skf.com/productcatalogue?system=metric&amp;language=de&amp;location=AT&amp;designation=PBM 506050 M1G1</t>
  </si>
  <si>
    <t>http://skf.com/productcatalogue?system=metric&amp;language=de&amp;location=AT&amp;designation=PBM 607060 M1G1</t>
  </si>
  <si>
    <t>http://skf.com/productcatalogue?system=metric&amp;language=de&amp;location=AT&amp;designation=PBMF 253525 M1G1</t>
  </si>
  <si>
    <t>http://skf.com/productcatalogue?system=metric&amp;language=de&amp;location=AT&amp;designation=PBMF 304030 M1G1</t>
  </si>
  <si>
    <t>http://skf.com/productcatalogue?system=metric&amp;language=de&amp;location=AT&amp;designation=PBMF 405040 M1G1</t>
  </si>
  <si>
    <t>http://skf.com/productcatalogue?system=metric&amp;language=de&amp;location=AT&amp;designation=PBMF 506050 M1G1</t>
  </si>
  <si>
    <t>http://skf.com/productcatalogue?system=metric&amp;language=de&amp;location=AT&amp;designation=PBMF 607560 M1G1</t>
  </si>
  <si>
    <t>http://skf.com/productcatalogue?system=metric&amp;language=de&amp;location=AT&amp;designation=PCM 030403 E/VB055</t>
  </si>
  <si>
    <t>http://skf.com/productcatalogue?system=metric&amp;language=de&amp;location=AT&amp;designation=PCM 040506 E/VB055</t>
  </si>
  <si>
    <t>http://skf.com/productcatalogue?system=metric&amp;language=de&amp;location=AT&amp;designation=PCM 040510 E/VB055</t>
  </si>
  <si>
    <t>http://skf.com/productcatalogue?system=metric&amp;language=de&amp;location=AT&amp;designation=PCM 050705 E</t>
  </si>
  <si>
    <t>http://skf.com/productcatalogue?system=metric&amp;language=de&amp;location=AT&amp;designation=PCM 050708 E</t>
  </si>
  <si>
    <t>http://skf.com/productcatalogue?system=metric&amp;language=de&amp;location=AT&amp;designation=PCM 050710 E</t>
  </si>
  <si>
    <t>http://skf.com/productcatalogue?system=metric&amp;language=de&amp;location=AT&amp;designation=PCM 060806 E</t>
  </si>
  <si>
    <t>http://skf.com/productcatalogue?system=metric&amp;language=de&amp;location=AT&amp;designation=PCM 060808 E</t>
  </si>
  <si>
    <t>http://skf.com/productcatalogue?system=metric&amp;language=de&amp;location=AT&amp;designation=PCM 060810 E</t>
  </si>
  <si>
    <t>http://skf.com/productcatalogue?system=metric&amp;language=de&amp;location=AT&amp;designation=PCM 081006 E</t>
  </si>
  <si>
    <t>http://skf.com/productcatalogue?system=metric&amp;language=de&amp;location=AT&amp;designation=PCM 081008 E</t>
  </si>
  <si>
    <t>http://skf.com/productcatalogue?system=metric&amp;language=de&amp;location=AT&amp;designation=PCM 081010 E</t>
  </si>
  <si>
    <t>http://skf.com/productcatalogue?system=metric&amp;language=de&amp;location=AT&amp;designation=PCM 081012 E</t>
  </si>
  <si>
    <t>http://skf.com/productcatalogue?system=metric&amp;language=de&amp;location=AT&amp;designation=PCM 081012 M</t>
  </si>
  <si>
    <t>http://skf.com/productcatalogue?system=metric&amp;language=de&amp;location=AT&amp;designation=PCM 100105115 M</t>
  </si>
  <si>
    <t>http://skf.com/productcatalogue?system=metric&amp;language=de&amp;location=AT&amp;designation=PCM 10010550 E</t>
  </si>
  <si>
    <t>http://skf.com/productcatalogue?system=metric&amp;language=de&amp;location=AT&amp;designation=PCM 10010550 M</t>
  </si>
  <si>
    <t>http://skf.com/productcatalogue?system=metric&amp;language=de&amp;location=AT&amp;designation=PCM 10010560 E</t>
  </si>
  <si>
    <t>http://skf.com/productcatalogue?system=metric&amp;language=de&amp;location=AT&amp;designation=PCM 10010560 M</t>
  </si>
  <si>
    <t>http://skf.com/productcatalogue?system=metric&amp;language=de&amp;location=AT&amp;designation=PCM 10010580 M</t>
  </si>
  <si>
    <t>http://skf.com/productcatalogue?system=metric&amp;language=de&amp;location=AT&amp;designation=PCM 101208 E</t>
  </si>
  <si>
    <t>http://skf.com/productcatalogue?system=metric&amp;language=de&amp;location=AT&amp;designation=PCM 101210 E</t>
  </si>
  <si>
    <t>http://skf.com/productcatalogue?system=metric&amp;language=de&amp;location=AT&amp;designation=PCM 101210 M</t>
  </si>
  <si>
    <t>http://skf.com/productcatalogue?system=metric&amp;language=de&amp;location=AT&amp;designation=PCM 101212 E</t>
  </si>
  <si>
    <t>http://skf.com/productcatalogue?system=metric&amp;language=de&amp;location=AT&amp;designation=PCM 101212 M</t>
  </si>
  <si>
    <t>http://skf.com/productcatalogue?system=metric&amp;language=de&amp;location=AT&amp;designation=PCM 101215 E</t>
  </si>
  <si>
    <t>http://skf.com/productcatalogue?system=metric&amp;language=de&amp;location=AT&amp;designation=PCM 101215 M</t>
  </si>
  <si>
    <t>http://skf.com/productcatalogue?system=metric&amp;language=de&amp;location=AT&amp;designation=PCM 101220 E</t>
  </si>
  <si>
    <t>http://skf.com/productcatalogue?system=metric&amp;language=de&amp;location=AT&amp;designation=PCM 101220 M</t>
  </si>
  <si>
    <t>http://skf.com/productcatalogue?system=metric&amp;language=de&amp;location=AT&amp;designation=PCM 11011560 E</t>
  </si>
  <si>
    <t>http://skf.com/productcatalogue?system=metric&amp;language=de&amp;location=AT&amp;designation=PCM 11011560 M</t>
  </si>
  <si>
    <t>http://skf.com/productcatalogue?system=metric&amp;language=de&amp;location=AT&amp;designation=PCM 120125100 E</t>
  </si>
  <si>
    <t>http://skf.com/productcatalogue?system=metric&amp;language=de&amp;location=AT&amp;designation=PCM 12012560 E</t>
  </si>
  <si>
    <t>http://skf.com/productcatalogue?system=metric&amp;language=de&amp;location=AT&amp;designation=PCM 121408 E</t>
  </si>
  <si>
    <t>http://skf.com/productcatalogue?system=metric&amp;language=de&amp;location=AT&amp;designation=PCM 121410 E</t>
  </si>
  <si>
    <t>http://skf.com/productcatalogue?system=metric&amp;language=de&amp;location=AT&amp;designation=PCM 121410 M</t>
  </si>
  <si>
    <t>http://skf.com/productcatalogue?system=metric&amp;language=de&amp;location=AT&amp;designation=PCM 121412 E</t>
  </si>
  <si>
    <t>http://skf.com/productcatalogue?system=metric&amp;language=de&amp;location=AT&amp;designation=PCM 121412 M</t>
  </si>
  <si>
    <t>http://skf.com/productcatalogue?system=metric&amp;language=de&amp;location=AT&amp;designation=PCM 121415 E</t>
  </si>
  <si>
    <t>http://skf.com/productcatalogue?system=metric&amp;language=de&amp;location=AT&amp;designation=PCM 121415 M</t>
  </si>
  <si>
    <t>http://skf.com/productcatalogue?system=metric&amp;language=de&amp;location=AT&amp;designation=PCM 121420 E</t>
  </si>
  <si>
    <t>http://skf.com/productcatalogue?system=metric&amp;language=de&amp;location=AT&amp;designation=PCM 121420 M</t>
  </si>
  <si>
    <t>http://skf.com/productcatalogue?system=metric&amp;language=de&amp;location=AT&amp;designation=PCM 121425 E</t>
  </si>
  <si>
    <t>http://skf.com/productcatalogue?system=metric&amp;language=de&amp;location=AT&amp;designation=PCM 121425 M</t>
  </si>
  <si>
    <t>http://skf.com/productcatalogue?system=metric&amp;language=de&amp;location=AT&amp;designation=PCM 130135100 E</t>
  </si>
  <si>
    <t>http://skf.com/productcatalogue?system=metric&amp;language=de&amp;location=AT&amp;designation=PCM 130135100 M</t>
  </si>
  <si>
    <t>http://skf.com/productcatalogue?system=metric&amp;language=de&amp;location=AT&amp;designation=PCM 13013560 E</t>
  </si>
  <si>
    <t>http://skf.com/productcatalogue?system=metric&amp;language=de&amp;location=AT&amp;designation=PCM 13013560 M</t>
  </si>
  <si>
    <t>http://skf.com/productcatalogue?system=metric&amp;language=de&amp;location=AT&amp;designation=PCM 140145100 E</t>
  </si>
  <si>
    <t>http://skf.com/productcatalogue?system=metric&amp;language=de&amp;location=AT&amp;designation=PCM 14014560 M</t>
  </si>
  <si>
    <t>http://skf.com/productcatalogue?system=metric&amp;language=de&amp;location=AT&amp;designation=PCM 141610 E</t>
  </si>
  <si>
    <t>http://skf.com/productcatalogue?system=metric&amp;language=de&amp;location=AT&amp;designation=PCM 141612 E</t>
  </si>
  <si>
    <t>http://skf.com/productcatalogue?system=metric&amp;language=de&amp;location=AT&amp;designation=PCM 141615 E</t>
  </si>
  <si>
    <t>http://skf.com/productcatalogue?system=metric&amp;language=de&amp;location=AT&amp;designation=PCM 141615 M</t>
  </si>
  <si>
    <t>http://skf.com/productcatalogue?system=metric&amp;language=de&amp;location=AT&amp;designation=PCM 141620 E</t>
  </si>
  <si>
    <t>http://skf.com/productcatalogue?system=metric&amp;language=de&amp;location=AT&amp;designation=PCM 141620 M</t>
  </si>
  <si>
    <t>http://skf.com/productcatalogue?system=metric&amp;language=de&amp;location=AT&amp;designation=PCM 141625 M</t>
  </si>
  <si>
    <t>http://skf.com/productcatalogue?system=metric&amp;language=de&amp;location=AT&amp;designation=PCM 151710 E</t>
  </si>
  <si>
    <t>http://skf.com/productcatalogue?system=metric&amp;language=de&amp;location=AT&amp;designation=PCM 151712 E</t>
  </si>
  <si>
    <t>http://skf.com/productcatalogue?system=metric&amp;language=de&amp;location=AT&amp;designation=PCM 151715 E</t>
  </si>
  <si>
    <t>http://skf.com/productcatalogue?system=metric&amp;language=de&amp;location=AT&amp;designation=PCM 151715 M</t>
  </si>
  <si>
    <t>http://skf.com/productcatalogue?system=metric&amp;language=de&amp;location=AT&amp;designation=PCM 151720 E</t>
  </si>
  <si>
    <t>http://skf.com/productcatalogue?system=metric&amp;language=de&amp;location=AT&amp;designation=PCM 151720 M</t>
  </si>
  <si>
    <t>http://skf.com/productcatalogue?system=metric&amp;language=de&amp;location=AT&amp;designation=PCM 161810 E</t>
  </si>
  <si>
    <t>http://skf.com/productcatalogue?system=metric&amp;language=de&amp;location=AT&amp;designation=PCM 161812 E</t>
  </si>
  <si>
    <t>http://skf.com/productcatalogue?system=metric&amp;language=de&amp;location=AT&amp;designation=PCM 161815 E</t>
  </si>
  <si>
    <t>http://skf.com/productcatalogue?system=metric&amp;language=de&amp;location=AT&amp;designation=PCM 161815 M</t>
  </si>
  <si>
    <t>http://skf.com/productcatalogue?system=metric&amp;language=de&amp;location=AT&amp;designation=PCM 161820 E</t>
  </si>
  <si>
    <t>http://skf.com/productcatalogue?system=metric&amp;language=de&amp;location=AT&amp;designation=PCM 161820 M</t>
  </si>
  <si>
    <t>http://skf.com/productcatalogue?system=metric&amp;language=de&amp;location=AT&amp;designation=PCM 161825 E</t>
  </si>
  <si>
    <t>http://skf.com/productcatalogue?system=metric&amp;language=de&amp;location=AT&amp;designation=PCM 161825 M</t>
  </si>
  <si>
    <t>http://skf.com/productcatalogue?system=metric&amp;language=de&amp;location=AT&amp;designation=PCM 171920 E</t>
  </si>
  <si>
    <t>http://skf.com/productcatalogue?system=metric&amp;language=de&amp;location=AT&amp;designation=PCM 182010 E</t>
  </si>
  <si>
    <t>http://skf.com/productcatalogue?system=metric&amp;language=de&amp;location=AT&amp;designation=PCM 182015 E</t>
  </si>
  <si>
    <t>http://skf.com/productcatalogue?system=metric&amp;language=de&amp;location=AT&amp;designation=PCM 182015 M</t>
  </si>
  <si>
    <t>http://skf.com/productcatalogue?system=metric&amp;language=de&amp;location=AT&amp;designation=PCM 182020 E</t>
  </si>
  <si>
    <t>http://skf.com/productcatalogue?system=metric&amp;language=de&amp;location=AT&amp;designation=PCM 182020 M</t>
  </si>
  <si>
    <t>http://skf.com/productcatalogue?system=metric&amp;language=de&amp;location=AT&amp;designation=PCM 182025 E</t>
  </si>
  <si>
    <t>http://skf.com/productcatalogue?system=metric&amp;language=de&amp;location=AT&amp;designation=PCM 182025 M</t>
  </si>
  <si>
    <t>http://skf.com/productcatalogue?system=metric&amp;language=de&amp;location=AT&amp;designation=PCM 200205100 E</t>
  </si>
  <si>
    <t>http://skf.com/productcatalogue?system=metric&amp;language=de&amp;location=AT&amp;designation=PCM 202210 E</t>
  </si>
  <si>
    <t>http://skf.com/productcatalogue?system=metric&amp;language=de&amp;location=AT&amp;designation=PCM 202220 E</t>
  </si>
  <si>
    <t>http://skf.com/productcatalogue?system=metric&amp;language=de&amp;location=AT&amp;designation=PCM 202310 E</t>
  </si>
  <si>
    <t>http://skf.com/productcatalogue?system=metric&amp;language=de&amp;location=AT&amp;designation=PCM 202310 M</t>
  </si>
  <si>
    <t>http://skf.com/productcatalogue?system=metric&amp;language=de&amp;location=AT&amp;designation=PCM 202315 E</t>
  </si>
  <si>
    <t>http://skf.com/productcatalogue?system=metric&amp;language=de&amp;location=AT&amp;designation=PCM 202315 M</t>
  </si>
  <si>
    <t>http://skf.com/productcatalogue?system=metric&amp;language=de&amp;location=AT&amp;designation=PCM 202320 E</t>
  </si>
  <si>
    <t>http://skf.com/productcatalogue?system=metric&amp;language=de&amp;location=AT&amp;designation=PCM 202320 M</t>
  </si>
  <si>
    <t>http://skf.com/productcatalogue?system=metric&amp;language=de&amp;location=AT&amp;designation=PCM 202325 E</t>
  </si>
  <si>
    <t>http://skf.com/productcatalogue?system=metric&amp;language=de&amp;location=AT&amp;designation=PCM 202325 M</t>
  </si>
  <si>
    <t>http://skf.com/productcatalogue?system=metric&amp;language=de&amp;location=AT&amp;designation=PCM 202330 E</t>
  </si>
  <si>
    <t>http://skf.com/productcatalogue?system=metric&amp;language=de&amp;location=AT&amp;designation=PCM 202330 M</t>
  </si>
  <si>
    <t>http://skf.com/productcatalogue?system=metric&amp;language=de&amp;location=AT&amp;designation=PCM 222515 E</t>
  </si>
  <si>
    <t>http://skf.com/productcatalogue?system=metric&amp;language=de&amp;location=AT&amp;designation=PCM 222520 E</t>
  </si>
  <si>
    <t>http://skf.com/productcatalogue?system=metric&amp;language=de&amp;location=AT&amp;designation=PCM 222520 M</t>
  </si>
  <si>
    <t>http://skf.com/productcatalogue?system=metric&amp;language=de&amp;location=AT&amp;designation=PCM 222525 E</t>
  </si>
  <si>
    <t>http://skf.com/productcatalogue?system=metric&amp;language=de&amp;location=AT&amp;designation=PCM 242715 E</t>
  </si>
  <si>
    <t>http://skf.com/productcatalogue?system=metric&amp;language=de&amp;location=AT&amp;designation=PCM 242720 E</t>
  </si>
  <si>
    <t>http://skf.com/productcatalogue?system=metric&amp;language=de&amp;location=AT&amp;designation=PCM 242730 E</t>
  </si>
  <si>
    <t>http://skf.com/productcatalogue?system=metric&amp;language=de&amp;location=AT&amp;designation=PCM 252815 E</t>
  </si>
  <si>
    <t>http://skf.com/productcatalogue?system=metric&amp;language=de&amp;location=AT&amp;designation=PCM 252815 M</t>
  </si>
  <si>
    <t>http://skf.com/productcatalogue?system=metric&amp;language=de&amp;location=AT&amp;designation=PCM 252820 E</t>
  </si>
  <si>
    <t>http://skf.com/productcatalogue?system=metric&amp;language=de&amp;location=AT&amp;designation=PCM 252820 M</t>
  </si>
  <si>
    <t>http://skf.com/productcatalogue?system=metric&amp;language=de&amp;location=AT&amp;designation=PCM 252825 E</t>
  </si>
  <si>
    <t>http://skf.com/productcatalogue?system=metric&amp;language=de&amp;location=AT&amp;designation=PCM 252825 M</t>
  </si>
  <si>
    <t>http://skf.com/productcatalogue?system=metric&amp;language=de&amp;location=AT&amp;designation=PCM 252830 E</t>
  </si>
  <si>
    <t>http://skf.com/productcatalogue?system=metric&amp;language=de&amp;location=AT&amp;designation=PCM 252830 M</t>
  </si>
  <si>
    <t>http://skf.com/productcatalogue?system=metric&amp;language=de&amp;location=AT&amp;designation=PCM 252840 E</t>
  </si>
  <si>
    <t>http://skf.com/productcatalogue?system=metric&amp;language=de&amp;location=AT&amp;designation=PCM 283220 E</t>
  </si>
  <si>
    <t>http://skf.com/productcatalogue?system=metric&amp;language=de&amp;location=AT&amp;designation=PCM 283220 M</t>
  </si>
  <si>
    <t>http://skf.com/productcatalogue?system=metric&amp;language=de&amp;location=AT&amp;designation=PCM 283225 E</t>
  </si>
  <si>
    <t>http://skf.com/productcatalogue?system=metric&amp;language=de&amp;location=AT&amp;designation=PCM 283225 M</t>
  </si>
  <si>
    <t>http://skf.com/productcatalogue?system=metric&amp;language=de&amp;location=AT&amp;designation=PCM 283230 M</t>
  </si>
  <si>
    <t>http://skf.com/productcatalogue?system=metric&amp;language=de&amp;location=AT&amp;designation=PCM 303410 E</t>
  </si>
  <si>
    <t>http://skf.com/productcatalogue?system=metric&amp;language=de&amp;location=AT&amp;designation=PCM 303415 E</t>
  </si>
  <si>
    <t>http://skf.com/productcatalogue?system=metric&amp;language=de&amp;location=AT&amp;designation=PCM 303420 E</t>
  </si>
  <si>
    <t>http://skf.com/productcatalogue?system=metric&amp;language=de&amp;location=AT&amp;designation=PCM 303420 M</t>
  </si>
  <si>
    <t>http://skf.com/productcatalogue?system=metric&amp;language=de&amp;location=AT&amp;designation=PCM 303425 E</t>
  </si>
  <si>
    <t>http://skf.com/productcatalogue?system=metric&amp;language=de&amp;location=AT&amp;designation=PCM 303425 M</t>
  </si>
  <si>
    <t>http://skf.com/productcatalogue?system=metric&amp;language=de&amp;location=AT&amp;designation=PCM 303430 E</t>
  </si>
  <si>
    <t>http://skf.com/productcatalogue?system=metric&amp;language=de&amp;location=AT&amp;designation=PCM 303430 M</t>
  </si>
  <si>
    <t>http://skf.com/productcatalogue?system=metric&amp;language=de&amp;location=AT&amp;designation=PCM 303440 E</t>
  </si>
  <si>
    <t>http://skf.com/productcatalogue?system=metric&amp;language=de&amp;location=AT&amp;designation=PCM 303440 M</t>
  </si>
  <si>
    <t>http://skf.com/productcatalogue?system=metric&amp;language=de&amp;location=AT&amp;designation=PCM 323620 E</t>
  </si>
  <si>
    <t>http://skf.com/productcatalogue?system=metric&amp;language=de&amp;location=AT&amp;designation=PCM 323630 E</t>
  </si>
  <si>
    <t>http://skf.com/productcatalogue?system=metric&amp;language=de&amp;location=AT&amp;designation=PCM 353920 E</t>
  </si>
  <si>
    <t>http://skf.com/productcatalogue?system=metric&amp;language=de&amp;location=AT&amp;designation=PCM 353920 M</t>
  </si>
  <si>
    <t>http://skf.com/productcatalogue?system=metric&amp;language=de&amp;location=AT&amp;designation=PCM 353930 E</t>
  </si>
  <si>
    <t>http://skf.com/productcatalogue?system=metric&amp;language=de&amp;location=AT&amp;designation=PCM 353930 M</t>
  </si>
  <si>
    <t>http://skf.com/productcatalogue?system=metric&amp;language=de&amp;location=AT&amp;designation=PCM 353935 M</t>
  </si>
  <si>
    <t>http://skf.com/productcatalogue?system=metric&amp;language=de&amp;location=AT&amp;designation=PCM 353940 E</t>
  </si>
  <si>
    <t>http://skf.com/productcatalogue?system=metric&amp;language=de&amp;location=AT&amp;designation=PCM 353950 E</t>
  </si>
  <si>
    <t>http://skf.com/productcatalogue?system=metric&amp;language=de&amp;location=AT&amp;designation=PCM 374020 M</t>
  </si>
  <si>
    <t>http://skf.com/productcatalogue?system=metric&amp;language=de&amp;location=AT&amp;designation=PCM 404420 E</t>
  </si>
  <si>
    <t>http://skf.com/productcatalogue?system=metric&amp;language=de&amp;location=AT&amp;designation=PCM 404420 M</t>
  </si>
  <si>
    <t>http://skf.com/productcatalogue?system=metric&amp;language=de&amp;location=AT&amp;designation=PCM 404430 E</t>
  </si>
  <si>
    <t>http://skf.com/productcatalogue?system=metric&amp;language=de&amp;location=AT&amp;designation=PCM 404430 M</t>
  </si>
  <si>
    <t>http://skf.com/productcatalogue?system=metric&amp;language=de&amp;location=AT&amp;designation=PCM 404440 E</t>
  </si>
  <si>
    <t>http://skf.com/productcatalogue?system=metric&amp;language=de&amp;location=AT&amp;designation=PCM 404440 M</t>
  </si>
  <si>
    <t>http://skf.com/productcatalogue?system=metric&amp;language=de&amp;location=AT&amp;designation=PCM 404450 E</t>
  </si>
  <si>
    <t>http://skf.com/productcatalogue?system=metric&amp;language=de&amp;location=AT&amp;designation=PCM 404450 M</t>
  </si>
  <si>
    <t>http://skf.com/productcatalogue?system=metric&amp;language=de&amp;location=AT&amp;designation=PCM 455020 E</t>
  </si>
  <si>
    <t>http://skf.com/productcatalogue?system=metric&amp;language=de&amp;location=AT&amp;designation=PCM 455030 E</t>
  </si>
  <si>
    <t>http://skf.com/productcatalogue?system=metric&amp;language=de&amp;location=AT&amp;designation=PCM 455030 M</t>
  </si>
  <si>
    <t>http://skf.com/productcatalogue?system=metric&amp;language=de&amp;location=AT&amp;designation=PCM 455040 M</t>
  </si>
  <si>
    <t>http://skf.com/productcatalogue?system=metric&amp;language=de&amp;location=AT&amp;designation=PCM 455050 E</t>
  </si>
  <si>
    <t>http://skf.com/productcatalogue?system=metric&amp;language=de&amp;location=AT&amp;designation=PCM 455050 M</t>
  </si>
  <si>
    <t>http://skf.com/productcatalogue?system=metric&amp;language=de&amp;location=AT&amp;designation=PCM 505520 E</t>
  </si>
  <si>
    <t>http://skf.com/productcatalogue?system=metric&amp;language=de&amp;location=AT&amp;designation=PCM 505530 E</t>
  </si>
  <si>
    <t>http://skf.com/productcatalogue?system=metric&amp;language=de&amp;location=AT&amp;designation=PCM 505530 M</t>
  </si>
  <si>
    <t>http://skf.com/productcatalogue?system=metric&amp;language=de&amp;location=AT&amp;designation=PCM 505540 E</t>
  </si>
  <si>
    <t>http://skf.com/productcatalogue?system=metric&amp;language=de&amp;location=AT&amp;designation=PCM 505540 M</t>
  </si>
  <si>
    <t>http://skf.com/productcatalogue?system=metric&amp;language=de&amp;location=AT&amp;designation=PCM 505560 E</t>
  </si>
  <si>
    <t>http://skf.com/productcatalogue?system=metric&amp;language=de&amp;location=AT&amp;designation=PCM 505560 M</t>
  </si>
  <si>
    <t>http://skf.com/productcatalogue?system=metric&amp;language=de&amp;location=AT&amp;designation=PCM 556020 E</t>
  </si>
  <si>
    <t>http://skf.com/productcatalogue?system=metric&amp;language=de&amp;location=AT&amp;designation=PCM 556025 E</t>
  </si>
  <si>
    <t>http://skf.com/productcatalogue?system=metric&amp;language=de&amp;location=AT&amp;designation=PCM 556025 M</t>
  </si>
  <si>
    <t>http://skf.com/productcatalogue?system=metric&amp;language=de&amp;location=AT&amp;designation=PCM 556030 E</t>
  </si>
  <si>
    <t>http://skf.com/productcatalogue?system=metric&amp;language=de&amp;location=AT&amp;designation=PCM 556030 M</t>
  </si>
  <si>
    <t>http://skf.com/productcatalogue?system=metric&amp;language=de&amp;location=AT&amp;designation=PCM 556040 E</t>
  </si>
  <si>
    <t>http://skf.com/productcatalogue?system=metric&amp;language=de&amp;location=AT&amp;designation=PCM 556040 M</t>
  </si>
  <si>
    <t>http://skf.com/productcatalogue?system=metric&amp;language=de&amp;location=AT&amp;designation=PCM 556050 E</t>
  </si>
  <si>
    <t>http://skf.com/productcatalogue?system=metric&amp;language=de&amp;location=AT&amp;designation=PCM 556060 E</t>
  </si>
  <si>
    <t>http://skf.com/productcatalogue?system=metric&amp;language=de&amp;location=AT&amp;designation=PCM 606530 E</t>
  </si>
  <si>
    <t>http://skf.com/productcatalogue?system=metric&amp;language=de&amp;location=AT&amp;designation=PCM 606530 M</t>
  </si>
  <si>
    <t>http://skf.com/productcatalogue?system=metric&amp;language=de&amp;location=AT&amp;designation=PCM 606540 E</t>
  </si>
  <si>
    <t>http://skf.com/productcatalogue?system=metric&amp;language=de&amp;location=AT&amp;designation=PCM 606540 M</t>
  </si>
  <si>
    <t>http://skf.com/productcatalogue?system=metric&amp;language=de&amp;location=AT&amp;designation=PCM 606560 E</t>
  </si>
  <si>
    <t>http://skf.com/productcatalogue?system=metric&amp;language=de&amp;location=AT&amp;designation=PCM 606560 M</t>
  </si>
  <si>
    <t>http://skf.com/productcatalogue?system=metric&amp;language=de&amp;location=AT&amp;designation=PCM 606570 E</t>
  </si>
  <si>
    <t>http://skf.com/productcatalogue?system=metric&amp;language=de&amp;location=AT&amp;designation=PCM 606570 M</t>
  </si>
  <si>
    <t>http://skf.com/productcatalogue?system=metric&amp;language=de&amp;location=AT&amp;designation=PCM 657030 E</t>
  </si>
  <si>
    <t>http://skf.com/productcatalogue?system=metric&amp;language=de&amp;location=AT&amp;designation=PCM 657050 E</t>
  </si>
  <si>
    <t>http://skf.com/productcatalogue?system=metric&amp;language=de&amp;location=AT&amp;designation=PCM 657070 E</t>
  </si>
  <si>
    <t>http://skf.com/productcatalogue?system=metric&amp;language=de&amp;location=AT&amp;designation=PCM 657070 M</t>
  </si>
  <si>
    <t>http://skf.com/productcatalogue?system=metric&amp;language=de&amp;location=AT&amp;designation=PCM 707540 E</t>
  </si>
  <si>
    <t>http://skf.com/productcatalogue?system=metric&amp;language=de&amp;location=AT&amp;designation=PCM 707540 M</t>
  </si>
  <si>
    <t>http://skf.com/productcatalogue?system=metric&amp;language=de&amp;location=AT&amp;designation=PCM 707550 E</t>
  </si>
  <si>
    <t>http://skf.com/productcatalogue?system=metric&amp;language=de&amp;location=AT&amp;designation=PCM 707550 M</t>
  </si>
  <si>
    <t>http://skf.com/productcatalogue?system=metric&amp;language=de&amp;location=AT&amp;designation=PCM 707570 E</t>
  </si>
  <si>
    <t>http://skf.com/productcatalogue?system=metric&amp;language=de&amp;location=AT&amp;designation=PCM 707570 M</t>
  </si>
  <si>
    <t>http://skf.com/productcatalogue?system=metric&amp;language=de&amp;location=AT&amp;designation=PCM 758050 E</t>
  </si>
  <si>
    <t>http://skf.com/productcatalogue?system=metric&amp;language=de&amp;location=AT&amp;designation=PCM 758060 E</t>
  </si>
  <si>
    <t>http://skf.com/productcatalogue?system=metric&amp;language=de&amp;location=AT&amp;designation=PCM 758060 M</t>
  </si>
  <si>
    <t>http://skf.com/productcatalogue?system=metric&amp;language=de&amp;location=AT&amp;designation=PCM 758080 E</t>
  </si>
  <si>
    <t>http://skf.com/productcatalogue?system=metric&amp;language=de&amp;location=AT&amp;designation=PCM 8085100 E</t>
  </si>
  <si>
    <t>http://skf.com/productcatalogue?system=metric&amp;language=de&amp;location=AT&amp;designation=PCM 808540 E</t>
  </si>
  <si>
    <t>http://skf.com/productcatalogue?system=metric&amp;language=de&amp;location=AT&amp;designation=PCM 808540 M</t>
  </si>
  <si>
    <t>http://skf.com/productcatalogue?system=metric&amp;language=de&amp;location=AT&amp;designation=PCM 808550 M</t>
  </si>
  <si>
    <t>http://skf.com/productcatalogue?system=metric&amp;language=de&amp;location=AT&amp;designation=PCM 808560 E</t>
  </si>
  <si>
    <t>http://skf.com/productcatalogue?system=metric&amp;language=de&amp;location=AT&amp;designation=PCM 808560 M</t>
  </si>
  <si>
    <t>http://skf.com/productcatalogue?system=metric&amp;language=de&amp;location=AT&amp;designation=PCM 808580 M</t>
  </si>
  <si>
    <t>http://skf.com/productcatalogue?system=metric&amp;language=de&amp;location=AT&amp;designation=PCM 859060 E</t>
  </si>
  <si>
    <t>http://skf.com/productcatalogue?system=metric&amp;language=de&amp;location=AT&amp;designation=PCM 9095100 E</t>
  </si>
  <si>
    <t>http://skf.com/productcatalogue?system=metric&amp;language=de&amp;location=AT&amp;designation=PCM 909560 E</t>
  </si>
  <si>
    <t>http://skf.com/productcatalogue?system=metric&amp;language=de&amp;location=AT&amp;designation=PCM 909560 M</t>
  </si>
  <si>
    <t>http://skf.com/productcatalogue?system=metric&amp;language=de&amp;location=AT&amp;designation=PCM 9510060 E</t>
  </si>
  <si>
    <t>http://skf.com/productcatalogue?system=metric&amp;language=de&amp;location=AT&amp;designation=PCMF 060804 E</t>
  </si>
  <si>
    <t>http://skf.com/productcatalogue?system=metric&amp;language=de&amp;location=AT&amp;designation=PCMF 060808 E</t>
  </si>
  <si>
    <t>http://skf.com/productcatalogue?system=metric&amp;language=de&amp;location=AT&amp;designation=PCMF 081005.5 E</t>
  </si>
  <si>
    <t>http://skf.com/productcatalogue?system=metric&amp;language=de&amp;location=AT&amp;designation=PCMF 081007.5 E</t>
  </si>
  <si>
    <t>http://skf.com/productcatalogue?system=metric&amp;language=de&amp;location=AT&amp;designation=PCMF 081009.5 E</t>
  </si>
  <si>
    <t>http://skf.com/productcatalogue?system=metric&amp;language=de&amp;location=AT&amp;designation=PCMF 101207 E</t>
  </si>
  <si>
    <t>http://skf.com/productcatalogue?system=metric&amp;language=de&amp;location=AT&amp;designation=PCMF 101209 E</t>
  </si>
  <si>
    <t>http://skf.com/productcatalogue?system=metric&amp;language=de&amp;location=AT&amp;designation=PCMF 101212 E</t>
  </si>
  <si>
    <t>http://skf.com/productcatalogue?system=metric&amp;language=de&amp;location=AT&amp;designation=PCMF 101217 E</t>
  </si>
  <si>
    <t>http://skf.com/productcatalogue?system=metric&amp;language=de&amp;location=AT&amp;designation=PCMF 121407 E</t>
  </si>
  <si>
    <t>http://skf.com/productcatalogue?system=metric&amp;language=de&amp;location=AT&amp;designation=PCMF 121409 E</t>
  </si>
  <si>
    <t>http://skf.com/productcatalogue?system=metric&amp;language=de&amp;location=AT&amp;designation=PCMF 121412 E</t>
  </si>
  <si>
    <t>http://skf.com/productcatalogue?system=metric&amp;language=de&amp;location=AT&amp;designation=PCMF 121415 E</t>
  </si>
  <si>
    <t>http://skf.com/productcatalogue?system=metric&amp;language=de&amp;location=AT&amp;designation=PCMF 121417 E</t>
  </si>
  <si>
    <t>http://skf.com/productcatalogue?system=metric&amp;language=de&amp;location=AT&amp;designation=PCMF 141612 E</t>
  </si>
  <si>
    <t>http://skf.com/productcatalogue?system=metric&amp;language=de&amp;location=AT&amp;designation=PCMF 141617 E</t>
  </si>
  <si>
    <t>http://skf.com/productcatalogue?system=metric&amp;language=de&amp;location=AT&amp;designation=PCMF 151709 E</t>
  </si>
  <si>
    <t>http://skf.com/productcatalogue?system=metric&amp;language=de&amp;location=AT&amp;designation=PCMF 151712 E</t>
  </si>
  <si>
    <t>http://skf.com/productcatalogue?system=metric&amp;language=de&amp;location=AT&amp;designation=PCMF 151717 E</t>
  </si>
  <si>
    <t>http://skf.com/productcatalogue?system=metric&amp;language=de&amp;location=AT&amp;designation=PCMF 161812 E</t>
  </si>
  <si>
    <t>http://skf.com/productcatalogue?system=metric&amp;language=de&amp;location=AT&amp;designation=PCMF 161817 E</t>
  </si>
  <si>
    <t>http://skf.com/productcatalogue?system=metric&amp;language=de&amp;location=AT&amp;designation=PCMF 182012 E</t>
  </si>
  <si>
    <t>http://skf.com/productcatalogue?system=metric&amp;language=de&amp;location=AT&amp;designation=PCMF 182022 E</t>
  </si>
  <si>
    <t>http://skf.com/productcatalogue?system=metric&amp;language=de&amp;location=AT&amp;designation=PCMF 202311.5 E</t>
  </si>
  <si>
    <t>http://skf.com/productcatalogue?system=metric&amp;language=de&amp;location=AT&amp;designation=PCMF 202315 E</t>
  </si>
  <si>
    <t>http://skf.com/productcatalogue?system=metric&amp;language=de&amp;location=AT&amp;designation=PCMF 202316.5 E</t>
  </si>
  <si>
    <t>http://skf.com/productcatalogue?system=metric&amp;language=de&amp;location=AT&amp;designation=PCMF 202321.5 E</t>
  </si>
  <si>
    <t>http://skf.com/productcatalogue?system=metric&amp;language=de&amp;location=AT&amp;designation=PCMF 252811.5 E</t>
  </si>
  <si>
    <t>http://skf.com/productcatalogue?system=metric&amp;language=de&amp;location=AT&amp;designation=PCMF 252816.5 E</t>
  </si>
  <si>
    <t>http://skf.com/productcatalogue?system=metric&amp;language=de&amp;location=AT&amp;designation=PCMF 252821.5 E</t>
  </si>
  <si>
    <t>http://skf.com/productcatalogue?system=metric&amp;language=de&amp;location=AT&amp;designation=PCMF 303416 E</t>
  </si>
  <si>
    <t>http://skf.com/productcatalogue?system=metric&amp;language=de&amp;location=AT&amp;designation=PCMF 303426 E</t>
  </si>
  <si>
    <t>http://skf.com/productcatalogue?system=metric&amp;language=de&amp;location=AT&amp;designation=PCMF 353916 E</t>
  </si>
  <si>
    <t>http://skf.com/productcatalogue?system=metric&amp;language=de&amp;location=AT&amp;designation=PCMF 353926 E</t>
  </si>
  <si>
    <t>http://skf.com/productcatalogue?system=metric&amp;language=de&amp;location=AT&amp;designation=PCMS 2005002.50 E</t>
  </si>
  <si>
    <t>http://skf.com/productcatalogue?system=metric&amp;language=de&amp;location=AT&amp;designation=PCMS 2005003.06 M</t>
  </si>
  <si>
    <t>http://skf.com/productcatalogue?system=metric&amp;language=de&amp;location=AT&amp;designation=PCMW 102001.5 E</t>
  </si>
  <si>
    <t>http://skf.com/productcatalogue?system=metric&amp;language=de&amp;location=AT&amp;designation=PCMW 122401.5 E</t>
  </si>
  <si>
    <t>http://skf.com/productcatalogue?system=metric&amp;language=de&amp;location=AT&amp;designation=PCMW 142601.5 E</t>
  </si>
  <si>
    <t>http://skf.com/productcatalogue?system=metric&amp;language=de&amp;location=AT&amp;designation=PCMW 142601.5 M</t>
  </si>
  <si>
    <t>http://skf.com/productcatalogue?system=metric&amp;language=de&amp;location=AT&amp;designation=PCMW 183201.5 E</t>
  </si>
  <si>
    <t>http://skf.com/productcatalogue?system=metric&amp;language=de&amp;location=AT&amp;designation=PCMW 203601.5 E</t>
  </si>
  <si>
    <t>http://skf.com/productcatalogue?system=metric&amp;language=de&amp;location=AT&amp;designation=PCMW 203601.5 M</t>
  </si>
  <si>
    <t>http://skf.com/productcatalogue?system=metric&amp;language=de&amp;location=AT&amp;designation=PCMW 223801.5 M</t>
  </si>
  <si>
    <t>http://skf.com/productcatalogue?system=metric&amp;language=de&amp;location=AT&amp;designation=PCMW 264401.5 E</t>
  </si>
  <si>
    <t>http://skf.com/productcatalogue?system=metric&amp;language=de&amp;location=AT&amp;designation=PCMW 325401.5 E</t>
  </si>
  <si>
    <t>http://skf.com/productcatalogue?system=metric&amp;language=de&amp;location=AT&amp;designation=PCMW 325401.5 M</t>
  </si>
  <si>
    <t>http://skf.com/productcatalogue?system=metric&amp;language=de&amp;location=AT&amp;designation=PCMW 386201.5 E</t>
  </si>
  <si>
    <t>http://skf.com/productcatalogue?system=metric&amp;language=de&amp;location=AT&amp;designation=PCMW 426601.5 E</t>
  </si>
  <si>
    <t>http://skf.com/productcatalogue?system=metric&amp;language=de&amp;location=AT&amp;designation=PCMW 426601.5 M</t>
  </si>
  <si>
    <t>http://skf.com/productcatalogue?system=metric&amp;language=de&amp;location=AT&amp;designation=PCMW 487402 E</t>
  </si>
  <si>
    <t>http://skf.com/productcatalogue?system=metric&amp;language=de&amp;location=AT&amp;designation=PCMW 527802 E</t>
  </si>
  <si>
    <t>http://skf.com/productcatalogue?system=metric&amp;language=de&amp;location=AT&amp;designation=PCMW 527802 M</t>
  </si>
  <si>
    <t>http://skf.com/productcatalogue?system=metric&amp;language=de&amp;location=AT&amp;designation=PPMF 101212</t>
  </si>
  <si>
    <t>http://skf.com/productcatalogue?system=metric&amp;language=de&amp;location=AT&amp;designation=PPMF 121412</t>
  </si>
  <si>
    <t>http://skf.com/productcatalogue?system=metric&amp;language=de&amp;location=AT&amp;designation=PPMF 141617</t>
  </si>
  <si>
    <t>http://skf.com/productcatalogue?system=metric&amp;language=de&amp;location=AT&amp;designation=PRM 161815</t>
  </si>
  <si>
    <t>http://skf.com/productcatalogue?system=metric&amp;language=de&amp;location=AT&amp;designation=PRM 202315</t>
  </si>
  <si>
    <t>http://skf.com/productcatalogue?system=metric&amp;language=de&amp;location=AT&amp;designation=PRM 202320</t>
  </si>
  <si>
    <t>http://skf.com/productcatalogue?system=metric&amp;language=de&amp;location=AT&amp;designation=PRM 252825</t>
  </si>
  <si>
    <t>http://skf.com/productcatalogue?system=metric&amp;language=de&amp;location=AT&amp;designation=PRM 303420</t>
  </si>
  <si>
    <t>http://skf.com/productcatalogue?system=metric&amp;language=de&amp;location=AT&amp;designation=PRM 303430</t>
  </si>
  <si>
    <t>http://skf.com/productcatalogue?system=metric&amp;language=de&amp;location=AT&amp;designation=PRM 303440</t>
  </si>
  <si>
    <t>http://skf.com/productcatalogue?system=metric&amp;language=de&amp;location=AT&amp;designation=PRM 353930</t>
  </si>
  <si>
    <t>http://skf.com/productcatalogue?system=metric&amp;language=de&amp;location=AT&amp;designation=PRM 353940</t>
  </si>
  <si>
    <t>http://skf.com/productcatalogue?system=metric&amp;language=de&amp;location=AT&amp;designation=PRM 404430</t>
  </si>
  <si>
    <t>http://skf.com/productcatalogue?system=metric&amp;language=de&amp;location=AT&amp;designation=PRM 404440</t>
  </si>
  <si>
    <t>http://skf.com/productcatalogue?system=metric&amp;language=de&amp;location=AT&amp;designation=PRM 404450</t>
  </si>
  <si>
    <t>http://skf.com/productcatalogue?system=metric&amp;language=de&amp;location=AT&amp;designation=PRM 455040</t>
  </si>
  <si>
    <t>http://skf.com/productcatalogue?system=metric&amp;language=de&amp;location=AT&amp;designation=PRM 455050</t>
  </si>
  <si>
    <t>http://skf.com/productcatalogue?system=metric&amp;language=de&amp;location=AT&amp;designation=PRM 505540</t>
  </si>
  <si>
    <t>http://skf.com/productcatalogue?system=metric&amp;language=de&amp;location=AT&amp;designation=PRM 505550</t>
  </si>
  <si>
    <t>http://skf.com/productcatalogue?system=metric&amp;language=de&amp;location=AT&amp;designation=PRM 505560</t>
  </si>
  <si>
    <t>http://skf.com/productcatalogue?system=metric&amp;language=de&amp;location=AT&amp;designation=PRM 606540</t>
  </si>
  <si>
    <t>http://skf.com/productcatalogue?system=metric&amp;language=de&amp;location=AT&amp;designation=PRM 606550</t>
  </si>
  <si>
    <t>http://skf.com/productcatalogue?system=metric&amp;language=de&amp;location=AT&amp;designation=PRM 606560</t>
  </si>
  <si>
    <t>http://skf.com/productcatalogue?system=metric&amp;language=de&amp;location=AT&amp;designation=PRM 707560</t>
  </si>
  <si>
    <t>http://skf.com/productcatalogue?system=metric&amp;language=de&amp;location=AT&amp;designation=PRM 707580</t>
  </si>
  <si>
    <t>http://skf.com/productcatalogue?system=metric&amp;language=de&amp;location=AT&amp;designation=PRM 808540</t>
  </si>
  <si>
    <t>http://skf.com/productcatalogue?system=metric&amp;language=de&amp;location=AT&amp;designation=PRM 808560</t>
  </si>
  <si>
    <t>http://skf.com/productcatalogue?system=metric&amp;language=de&amp;location=AT&amp;designation=PRM 808580</t>
  </si>
  <si>
    <t>http://skf.com/productcatalogue?system=metric&amp;language=de&amp;location=AT&amp;designation=PRMF 202316</t>
  </si>
  <si>
    <t>http://skf.com/productcatalogue?system=metric&amp;language=de&amp;location=AT&amp;designation=PRMF 252815</t>
  </si>
  <si>
    <t>http://skf.com/productcatalogue?system=metric&amp;language=de&amp;location=AT&amp;designation=PRMF 252825</t>
  </si>
  <si>
    <t>http://skf.com/productcatalogue?system=metric&amp;language=de&amp;location=AT&amp;designation=PRMF 303420</t>
  </si>
  <si>
    <t>http://skf.com/productcatalogue?system=metric&amp;language=de&amp;location=AT&amp;designation=PRMF 303430</t>
  </si>
  <si>
    <t>http://skf.com/productcatalogue?system=metric&amp;language=de&amp;location=AT&amp;designation=PRMF 353935</t>
  </si>
  <si>
    <t>http://skf.com/productcatalogue?system=metric&amp;language=de&amp;location=AT&amp;designation=PRMF 404425</t>
  </si>
  <si>
    <t>http://skf.com/productcatalogue?system=metric&amp;language=de&amp;location=AT&amp;designation=PRMF 404440</t>
  </si>
  <si>
    <t>http://skf.com/productcatalogue?system=metric&amp;language=de&amp;location=AT&amp;designation=PRMF 455030</t>
  </si>
  <si>
    <t>http://skf.com/productcatalogue?system=metric&amp;language=de&amp;location=AT&amp;designation=PRMF 505550</t>
  </si>
  <si>
    <t>http://skf.com/productcatalogue?system=metric&amp;language=de&amp;location=AT&amp;designation=PRMF 606560</t>
  </si>
  <si>
    <t>http://skf.com/productcatalogue?system=metric&amp;language=de&amp;location=AT&amp;designation=PRMF 657060</t>
  </si>
  <si>
    <t>http://skf.com/productcatalogue?system=metric&amp;language=de&amp;location=AT&amp;designation=PRMF 808580</t>
  </si>
  <si>
    <t>http://skf.com/productcatalogue?system=metric&amp;language=de&amp;location=AT&amp;designation=PSM 061006 A51</t>
  </si>
  <si>
    <t>http://skf.com/productcatalogue?system=metric&amp;language=de&amp;location=AT&amp;designation=PSM 061010 A51</t>
  </si>
  <si>
    <t>http://skf.com/productcatalogue?system=metric&amp;language=de&amp;location=AT&amp;designation=PSM 061208 A51</t>
  </si>
  <si>
    <t>http://skf.com/productcatalogue?system=metric&amp;language=de&amp;location=AT&amp;designation=PSM 081208 A51</t>
  </si>
  <si>
    <t>http://skf.com/productcatalogue?system=metric&amp;language=de&amp;location=AT&amp;designation=PSM 081212 A51</t>
  </si>
  <si>
    <t>http://skf.com/productcatalogue?system=metric&amp;language=de&amp;location=AT&amp;designation=PSM 101410 A51</t>
  </si>
  <si>
    <t>http://skf.com/productcatalogue?system=metric&amp;language=de&amp;location=AT&amp;designation=PSM 101416 A51</t>
  </si>
  <si>
    <t>http://skf.com/productcatalogue?system=metric&amp;language=de&amp;location=AT&amp;designation=PSM 101610 A51</t>
  </si>
  <si>
    <t>http://skf.com/productcatalogue?system=metric&amp;language=de&amp;location=AT&amp;designation=PSM 101620 A51</t>
  </si>
  <si>
    <t>http://skf.com/productcatalogue?system=metric&amp;language=de&amp;location=AT&amp;designation=PSM 121612 A51</t>
  </si>
  <si>
    <t>http://skf.com/productcatalogue?system=metric&amp;language=de&amp;location=AT&amp;designation=PSM 121620 A51</t>
  </si>
  <si>
    <t>http://skf.com/productcatalogue?system=metric&amp;language=de&amp;location=AT&amp;designation=PSM 121812 A51</t>
  </si>
  <si>
    <t>http://skf.com/productcatalogue?system=metric&amp;language=de&amp;location=AT&amp;designation=PSM 121816 A51</t>
  </si>
  <si>
    <t>http://skf.com/productcatalogue?system=metric&amp;language=de&amp;location=AT&amp;designation=PSM 121820 A51</t>
  </si>
  <si>
    <t>http://skf.com/productcatalogue?system=metric&amp;language=de&amp;location=AT&amp;designation=PSM 121825 A51</t>
  </si>
  <si>
    <t>http://skf.com/productcatalogue?system=metric&amp;language=de&amp;location=AT&amp;designation=PSM 141814 A51</t>
  </si>
  <si>
    <t>http://skf.com/productcatalogue?system=metric&amp;language=de&amp;location=AT&amp;designation=PSM 142020 A51</t>
  </si>
  <si>
    <t>http://skf.com/productcatalogue?system=metric&amp;language=de&amp;location=AT&amp;designation=PSM 162016 A51</t>
  </si>
  <si>
    <t>http://skf.com/productcatalogue?system=metric&amp;language=de&amp;location=AT&amp;designation=PSM 162025 A51</t>
  </si>
  <si>
    <t>http://skf.com/productcatalogue?system=metric&amp;language=de&amp;location=AT&amp;designation=PSM 162216 A51</t>
  </si>
  <si>
    <t>http://skf.com/productcatalogue?system=metric&amp;language=de&amp;location=AT&amp;designation=PSM 162220 A51</t>
  </si>
  <si>
    <t>http://skf.com/productcatalogue?system=metric&amp;language=de&amp;location=AT&amp;designation=PSM 202515 A51</t>
  </si>
  <si>
    <t>http://skf.com/productcatalogue?system=metric&amp;language=de&amp;location=AT&amp;designation=PSM 202520 A51</t>
  </si>
  <si>
    <t>http://skf.com/productcatalogue?system=metric&amp;language=de&amp;location=AT&amp;designation=PSM 202525 A51</t>
  </si>
  <si>
    <t>http://skf.com/productcatalogue?system=metric&amp;language=de&amp;location=AT&amp;designation=PSM 202530 A51</t>
  </si>
  <si>
    <t>http://skf.com/productcatalogue?system=metric&amp;language=de&amp;location=AT&amp;designation=PSM 202620 A51</t>
  </si>
  <si>
    <t>http://skf.com/productcatalogue?system=metric&amp;language=de&amp;location=AT&amp;designation=PSM 202625 A51</t>
  </si>
  <si>
    <t>http://skf.com/productcatalogue?system=metric&amp;language=de&amp;location=AT&amp;designation=PSM 202630 A51</t>
  </si>
  <si>
    <t>http://skf.com/productcatalogue?system=metric&amp;language=de&amp;location=AT&amp;designation=PSM 202820 A51</t>
  </si>
  <si>
    <t>http://skf.com/productcatalogue?system=metric&amp;language=de&amp;location=AT&amp;designation=PSM 202830 A51</t>
  </si>
  <si>
    <t>http://skf.com/productcatalogue?system=metric&amp;language=de&amp;location=AT&amp;designation=PSM 202840 A51</t>
  </si>
  <si>
    <t>http://skf.com/productcatalogue?system=metric&amp;language=de&amp;location=AT&amp;designation=PSM 253020 A51</t>
  </si>
  <si>
    <t>http://skf.com/productcatalogue?system=metric&amp;language=de&amp;location=AT&amp;designation=PSM 253025 A51</t>
  </si>
  <si>
    <t>http://skf.com/productcatalogue?system=metric&amp;language=de&amp;location=AT&amp;designation=PSM 253030 A51</t>
  </si>
  <si>
    <t>http://skf.com/productcatalogue?system=metric&amp;language=de&amp;location=AT&amp;designation=PSM 253525 A51</t>
  </si>
  <si>
    <t>http://skf.com/productcatalogue?system=metric&amp;language=de&amp;location=AT&amp;designation=PSM 253535 A51</t>
  </si>
  <si>
    <t>http://skf.com/productcatalogue?system=metric&amp;language=de&amp;location=AT&amp;designation=PSM 303830 A51</t>
  </si>
  <si>
    <t>http://skf.com/productcatalogue?system=metric&amp;language=de&amp;location=AT&amp;designation=PSM 303840 A51</t>
  </si>
  <si>
    <t>http://skf.com/productcatalogue?system=metric&amp;language=de&amp;location=AT&amp;designation=PSM 304030 A51</t>
  </si>
  <si>
    <t>http://skf.com/productcatalogue?system=metric&amp;language=de&amp;location=AT&amp;designation=PSM 304060 A51</t>
  </si>
  <si>
    <t>http://skf.com/productcatalogue?system=metric&amp;language=de&amp;location=AT&amp;designation=PSM 354540 A51</t>
  </si>
  <si>
    <t>http://skf.com/productcatalogue?system=metric&amp;language=de&amp;location=AT&amp;designation=PSM 354550 A51</t>
  </si>
  <si>
    <t>http://skf.com/productcatalogue?system=metric&amp;language=de&amp;location=AT&amp;designation=PSM 405030 A51</t>
  </si>
  <si>
    <t>http://skf.com/productcatalogue?system=metric&amp;language=de&amp;location=AT&amp;designation=PSM 405040 A51</t>
  </si>
  <si>
    <t>http://skf.com/productcatalogue?system=metric&amp;language=de&amp;location=AT&amp;designation=PSM 405050 A51</t>
  </si>
  <si>
    <t>http://skf.com/productcatalogue?system=metric&amp;language=de&amp;location=AT&amp;designation=PSM 405060 A51</t>
  </si>
  <si>
    <t>http://skf.com/productcatalogue?system=metric&amp;language=de&amp;location=AT&amp;designation=PSM 506050 A51</t>
  </si>
  <si>
    <t>http://skf.com/productcatalogue?system=metric&amp;language=de&amp;location=AT&amp;designation=PSMF 081208 A51</t>
  </si>
  <si>
    <t>http://skf.com/productcatalogue?system=metric&amp;language=de&amp;location=AT&amp;designation=PSMF 081212 A51</t>
  </si>
  <si>
    <t>http://skf.com/productcatalogue?system=metric&amp;language=de&amp;location=AT&amp;designation=PSMF 101608 A51</t>
  </si>
  <si>
    <t>http://skf.com/productcatalogue?system=metric&amp;language=de&amp;location=AT&amp;designation=PSMF 101610 A51</t>
  </si>
  <si>
    <t>http://skf.com/productcatalogue?system=metric&amp;language=de&amp;location=AT&amp;designation=PSMF 101616 A51</t>
  </si>
  <si>
    <t>http://skf.com/productcatalogue?system=metric&amp;language=de&amp;location=AT&amp;designation=PSMF 121810 A51</t>
  </si>
  <si>
    <t>http://skf.com/productcatalogue?system=metric&amp;language=de&amp;location=AT&amp;designation=PSMF 121812 A51</t>
  </si>
  <si>
    <t>http://skf.com/productcatalogue?system=metric&amp;language=de&amp;location=AT&amp;designation=PSMF 121820 A51</t>
  </si>
  <si>
    <t>http://skf.com/productcatalogue?system=metric&amp;language=de&amp;location=AT&amp;designation=PSMF 142012 A51</t>
  </si>
  <si>
    <t>http://skf.com/productcatalogue?system=metric&amp;language=de&amp;location=AT&amp;designation=PSMF 142020 A51</t>
  </si>
  <si>
    <t>http://skf.com/productcatalogue?system=metric&amp;language=de&amp;location=AT&amp;designation=PSMF 152115 A51</t>
  </si>
  <si>
    <t>http://skf.com/productcatalogue?system=metric&amp;language=de&amp;location=AT&amp;designation=PSMF 152212 A51</t>
  </si>
  <si>
    <t>http://skf.com/productcatalogue?system=metric&amp;language=de&amp;location=AT&amp;designation=PSMF 162216 A51</t>
  </si>
  <si>
    <t>http://skf.com/productcatalogue?system=metric&amp;language=de&amp;location=AT&amp;designation=PSMF 162225 A51</t>
  </si>
  <si>
    <t>http://skf.com/productcatalogue?system=metric&amp;language=de&amp;location=AT&amp;designation=PSMF 182412 A51</t>
  </si>
  <si>
    <t>http://skf.com/productcatalogue?system=metric&amp;language=de&amp;location=AT&amp;designation=PSMF 182418 A51</t>
  </si>
  <si>
    <t>http://skf.com/productcatalogue?system=metric&amp;language=de&amp;location=AT&amp;designation=PSMF 202615 A51</t>
  </si>
  <si>
    <t>http://skf.com/productcatalogue?system=metric&amp;language=de&amp;location=AT&amp;designation=PSMF 202620 A51</t>
  </si>
  <si>
    <t>http://skf.com/productcatalogue?system=metric&amp;language=de&amp;location=AT&amp;designation=PSMF 202625 A51</t>
  </si>
  <si>
    <t>http://skf.com/productcatalogue?system=metric&amp;language=de&amp;location=AT&amp;designation=PSMF 202630 A51</t>
  </si>
  <si>
    <t>http://skf.com/productcatalogue?system=metric&amp;language=de&amp;location=AT&amp;designation=PSMF 202816 A51</t>
  </si>
  <si>
    <t>http://skf.com/productcatalogue?system=metric&amp;language=de&amp;location=AT&amp;designation=PSMF 202820 A51</t>
  </si>
  <si>
    <t>http://skf.com/productcatalogue?system=metric&amp;language=de&amp;location=AT&amp;designation=PSMF 253220 A51</t>
  </si>
  <si>
    <t>http://skf.com/productcatalogue?system=metric&amp;language=de&amp;location=AT&amp;designation=PSMF 253225 A51</t>
  </si>
  <si>
    <t>http://skf.com/productcatalogue?system=metric&amp;language=de&amp;location=AT&amp;designation=PSMF 253230 A51</t>
  </si>
  <si>
    <t>http://skf.com/productcatalogue?system=metric&amp;language=de&amp;location=AT&amp;designation=PSMF 253516 A51</t>
  </si>
  <si>
    <t>http://skf.com/productcatalogue?system=metric&amp;language=de&amp;location=AT&amp;designation=PSMF 253525 A51</t>
  </si>
  <si>
    <t>http://skf.com/productcatalogue?system=metric&amp;language=de&amp;location=AT&amp;designation=PSMF 303830 A51</t>
  </si>
  <si>
    <t>http://skf.com/productcatalogue?system=metric&amp;language=de&amp;location=AT&amp;designation=PSMF 304020 A51</t>
  </si>
  <si>
    <t>http://skf.com/productcatalogue?system=metric&amp;language=de&amp;location=AT&amp;designation=PSMF 304030 A51</t>
  </si>
  <si>
    <t>http://skf.com/productcatalogue?system=metric&amp;language=de&amp;location=AT&amp;designation=PSMF 405030 A51</t>
  </si>
  <si>
    <t>http://skf.com/productcatalogue?system=metric&amp;language=de&amp;location=AT&amp;designation=PSMF 405040 A51</t>
  </si>
  <si>
    <t>http://skf.com/productcatalogue?system=metric&amp;language=de&amp;location=AT&amp;designation=PSMF 506035 A51</t>
  </si>
  <si>
    <t>http://skf.com/productcatalogue?system=metric&amp;language=de&amp;location=AT&amp;designation=PSMF 506050 A51</t>
  </si>
  <si>
    <t>http://skf.com/productcatalogue?system=metric&amp;language=de&amp;location=AT&amp;designation=BBY-0118</t>
  </si>
  <si>
    <t>http://skf.com/productcatalogue?system=metric&amp;language=de&amp;location=AT&amp;designation=FY 1. TF</t>
  </si>
  <si>
    <t>http://skf.com/productcatalogue?system=metric&amp;language=de&amp;location=AT&amp;designation=FY 1.1/2 TF</t>
  </si>
  <si>
    <t>http://skf.com/productcatalogue?system=metric&amp;language=de&amp;location=AT&amp;designation=FY 1.1/4 TF</t>
  </si>
  <si>
    <t>http://skf.com/productcatalogue?system=metric&amp;language=de&amp;location=AT&amp;designation=FY 2. TF</t>
  </si>
  <si>
    <t>http://skf.com/productcatalogue?system=metric&amp;language=de&amp;location=AT&amp;designation=FY 2.1/2 TF</t>
  </si>
  <si>
    <t>http://skf.com/productcatalogue?system=metric&amp;language=de&amp;location=AT&amp;designation=FY 20 TR</t>
  </si>
  <si>
    <t>http://skf.com/productcatalogue?system=metric&amp;language=de&amp;location=AT&amp;designation=FY 25 TR</t>
  </si>
  <si>
    <t>http://skf.com/productcatalogue?system=metric&amp;language=de&amp;location=AT&amp;designation=FY 30 TR</t>
  </si>
  <si>
    <t>http://skf.com/productcatalogue?system=metric&amp;language=de&amp;location=AT&amp;designation=FY 35 TR</t>
  </si>
  <si>
    <t>http://skf.com/productcatalogue?system=metric&amp;language=de&amp;location=AT&amp;designation=FY 40 TR</t>
  </si>
  <si>
    <t>http://skf.com/productcatalogue?system=metric&amp;language=de&amp;location=AT&amp;designation=FY 45 TR</t>
  </si>
  <si>
    <t>http://skf.com/productcatalogue?system=metric&amp;language=de&amp;location=AT&amp;designation=FY 50 TR</t>
  </si>
  <si>
    <t>http://skf.com/productcatalogue?system=metric&amp;language=de&amp;location=AT&amp;designation=FY 55 TR</t>
  </si>
  <si>
    <t>http://skf.com/productcatalogue?system=metric&amp;language=de&amp;location=AT&amp;designation=FY 60 TR</t>
  </si>
  <si>
    <t>http://skf.com/productcatalogue?system=metric&amp;language=de&amp;location=AT&amp;designation=FYK 20 TF</t>
  </si>
  <si>
    <t>http://skf.com/productcatalogue?system=metric&amp;language=de&amp;location=AT&amp;designation=FYK 20 TR</t>
  </si>
  <si>
    <t>http://skf.com/productcatalogue?system=metric&amp;language=de&amp;location=AT&amp;designation=FYK 25 TF</t>
  </si>
  <si>
    <t>http://skf.com/productcatalogue?system=metric&amp;language=de&amp;location=AT&amp;designation=FYK 25 TR</t>
  </si>
  <si>
    <t>http://skf.com/productcatalogue?system=metric&amp;language=de&amp;location=AT&amp;designation=FYK 30 TF</t>
  </si>
  <si>
    <t>http://skf.com/productcatalogue?system=metric&amp;language=de&amp;location=AT&amp;designation=FYK 30 TR</t>
  </si>
  <si>
    <t>http://skf.com/productcatalogue?system=metric&amp;language=de&amp;location=AT&amp;designation=FYK 35 TF</t>
  </si>
  <si>
    <t>http://skf.com/productcatalogue?system=metric&amp;language=de&amp;location=AT&amp;designation=FYK 35 TR</t>
  </si>
  <si>
    <t>http://skf.com/productcatalogue?system=metric&amp;language=de&amp;location=AT&amp;designation=FYK 40 TF</t>
  </si>
  <si>
    <t>http://skf.com/productcatalogue?system=metric&amp;language=de&amp;location=AT&amp;designation=FYK 40 TR</t>
  </si>
  <si>
    <t>http://skf.com/productcatalogue?system=metric&amp;language=de&amp;location=AT&amp;designation=FYK 504</t>
  </si>
  <si>
    <t>http://skf.com/productcatalogue?system=metric&amp;language=de&amp;location=AT&amp;designation=FYK 505</t>
  </si>
  <si>
    <t>http://skf.com/productcatalogue?system=metric&amp;language=de&amp;location=AT&amp;designation=FYK 506</t>
  </si>
  <si>
    <t>http://skf.com/productcatalogue?system=metric&amp;language=de&amp;location=AT&amp;designation=FYK 507</t>
  </si>
  <si>
    <t>http://skf.com/productcatalogue?system=metric&amp;language=de&amp;location=AT&amp;designation=FYK 508</t>
  </si>
  <si>
    <t>http://skf.com/productcatalogue?system=metric&amp;language=de&amp;location=AT&amp;designation=FYTB 1. TF</t>
  </si>
  <si>
    <t>http://skf.com/productcatalogue?system=metric&amp;language=de&amp;location=AT&amp;designation=FYTB 1.1/4 TF</t>
  </si>
  <si>
    <t>http://skf.com/productcatalogue?system=metric&amp;language=de&amp;location=AT&amp;designation=FYTB 20 TR</t>
  </si>
  <si>
    <t>http://skf.com/productcatalogue?system=metric&amp;language=de&amp;location=AT&amp;designation=FYTB 25 TR</t>
  </si>
  <si>
    <t>http://skf.com/productcatalogue?system=metric&amp;language=de&amp;location=AT&amp;designation=FYTB 30 TR</t>
  </si>
  <si>
    <t>http://skf.com/productcatalogue?system=metric&amp;language=de&amp;location=AT&amp;designation=FYTB 35 TR</t>
  </si>
  <si>
    <t>http://skf.com/productcatalogue?system=metric&amp;language=de&amp;location=AT&amp;designation=FYTB 40 TR</t>
  </si>
  <si>
    <t>http://skf.com/productcatalogue?system=metric&amp;language=de&amp;location=AT&amp;designation=FYTB 50 TR</t>
  </si>
  <si>
    <t>http://skf.com/productcatalogue?system=metric&amp;language=de&amp;location=AT&amp;designation=FYTBK 504</t>
  </si>
  <si>
    <t>http://skf.com/productcatalogue?system=metric&amp;language=de&amp;location=AT&amp;designation=FYTBK 505</t>
  </si>
  <si>
    <t>http://skf.com/productcatalogue?system=metric&amp;language=de&amp;location=AT&amp;designation=FYTBK 506</t>
  </si>
  <si>
    <t>http://skf.com/productcatalogue?system=metric&amp;language=de&amp;location=AT&amp;designation=FYTBK 507</t>
  </si>
  <si>
    <t>http://skf.com/productcatalogue?system=metric&amp;language=de&amp;location=AT&amp;designation=FYTF 504</t>
  </si>
  <si>
    <t>http://skf.com/productcatalogue?system=metric&amp;language=de&amp;location=AT&amp;designation=FYTF 505</t>
  </si>
  <si>
    <t>http://skf.com/productcatalogue?system=metric&amp;language=de&amp;location=AT&amp;designation=FYTF 506</t>
  </si>
  <si>
    <t>http://skf.com/productcatalogue?system=metric&amp;language=de&amp;location=AT&amp;designation=FYTF 507</t>
  </si>
  <si>
    <t>http://skf.com/productcatalogue?system=metric&amp;language=de&amp;location=AT&amp;designation=FYTF 508</t>
  </si>
  <si>
    <t>http://skf.com/productcatalogue?system=metric&amp;language=de&amp;location=AT&amp;designation=P 12 TF</t>
  </si>
  <si>
    <t>http://skf.com/productcatalogue?system=metric&amp;language=de&amp;location=AT&amp;designation=P 20 TF</t>
  </si>
  <si>
    <t>http://skf.com/productcatalogue?system=metric&amp;language=de&amp;location=AT&amp;designation=PFD 40</t>
  </si>
  <si>
    <t>http://skf.com/productcatalogue?system=metric&amp;language=de&amp;location=AT&amp;designation=PFD 47</t>
  </si>
  <si>
    <t>http://skf.com/productcatalogue?system=metric&amp;language=de&amp;location=AT&amp;designation=PFD 52</t>
  </si>
  <si>
    <t>http://skf.com/productcatalogue?system=metric&amp;language=de&amp;location=AT&amp;designation=PFD 62</t>
  </si>
  <si>
    <t>http://skf.com/productcatalogue?system=metric&amp;language=de&amp;location=AT&amp;designation=PFD 72</t>
  </si>
  <si>
    <t>http://skf.com/productcatalogue?system=metric&amp;language=de&amp;location=AT&amp;designation=PFT 12 TF</t>
  </si>
  <si>
    <t>http://skf.com/productcatalogue?system=metric&amp;language=de&amp;location=AT&amp;designation=PFT 20 TF</t>
  </si>
  <si>
    <t>http://skf.com/productcatalogue?system=metric&amp;language=de&amp;location=AT&amp;designation=PFT 25 TF</t>
  </si>
  <si>
    <t>http://skf.com/productcatalogue?system=metric&amp;language=de&amp;location=AT&amp;designation=PFT 40</t>
  </si>
  <si>
    <t>http://skf.com/productcatalogue?system=metric&amp;language=de&amp;location=AT&amp;designation=PFT 47</t>
  </si>
  <si>
    <t>http://skf.com/productcatalogue?system=metric&amp;language=de&amp;location=AT&amp;designation=PFT 52</t>
  </si>
  <si>
    <t>http://skf.com/productcatalogue?system=metric&amp;language=de&amp;location=AT&amp;designation=PFT 62</t>
  </si>
  <si>
    <t>http://skf.com/productcatalogue?system=metric&amp;language=de&amp;location=AT&amp;designation=PFT 72</t>
  </si>
  <si>
    <t>http://skf.com/productcatalogue?system=metric&amp;language=de&amp;location=AT&amp;designation=PFT 80</t>
  </si>
  <si>
    <t>http://skf.com/productcatalogue?system=metric&amp;language=de&amp;location=AT&amp;designation=RIS 203</t>
  </si>
  <si>
    <t>http://skf.com/productcatalogue?system=metric&amp;language=de&amp;location=AT&amp;designation=RIS 204</t>
  </si>
  <si>
    <t>http://skf.com/productcatalogue?system=metric&amp;language=de&amp;location=AT&amp;designation=RIS 205</t>
  </si>
  <si>
    <t>http://skf.com/productcatalogue?system=metric&amp;language=de&amp;location=AT&amp;designation=RIS 206 A</t>
  </si>
  <si>
    <t>http://skf.com/productcatalogue?system=metric&amp;language=de&amp;location=AT&amp;designation=RIS 207 A</t>
  </si>
  <si>
    <t>http://skf.com/productcatalogue?system=metric&amp;language=de&amp;location=AT&amp;designation=RIS 208 A</t>
  </si>
  <si>
    <t>http://skf.com/productcatalogue?system=metric&amp;language=de&amp;location=AT&amp;designation=SY 1. TF</t>
  </si>
  <si>
    <t>http://skf.com/productcatalogue?system=metric&amp;language=de&amp;location=AT&amp;designation=SY 1.1/2 TF</t>
  </si>
  <si>
    <t>http://skf.com/productcatalogue?system=metric&amp;language=de&amp;location=AT&amp;designation=SY 1.1/4 TF</t>
  </si>
  <si>
    <t>http://skf.com/productcatalogue?system=metric&amp;language=de&amp;location=AT&amp;designation=SY 1.3/4 TF</t>
  </si>
  <si>
    <t>http://skf.com/productcatalogue?system=metric&amp;language=de&amp;location=AT&amp;designation=SY 2. TF</t>
  </si>
  <si>
    <t>http://skf.com/productcatalogue?system=metric&amp;language=de&amp;location=AT&amp;designation=SY 2.1/2 TF</t>
  </si>
  <si>
    <t>http://skf.com/productcatalogue?system=metric&amp;language=de&amp;location=AT&amp;designation=SY 55 TR</t>
  </si>
  <si>
    <t>http://skf.com/productcatalogue?system=metric&amp;language=de&amp;location=AT&amp;designation=SY 60 TR</t>
  </si>
  <si>
    <t>http://skf.com/productcatalogue?system=metric&amp;language=de&amp;location=AT&amp;designation=SYK 20 TF</t>
  </si>
  <si>
    <t>http://skf.com/productcatalogue?system=metric&amp;language=de&amp;location=AT&amp;designation=SYK 20 TR</t>
  </si>
  <si>
    <t>http://skf.com/productcatalogue?system=metric&amp;language=de&amp;location=AT&amp;designation=SYK 25 TF</t>
  </si>
  <si>
    <t>http://skf.com/productcatalogue?system=metric&amp;language=de&amp;location=AT&amp;designation=SYK 25 TR</t>
  </si>
  <si>
    <t>http://skf.com/productcatalogue?system=metric&amp;language=de&amp;location=AT&amp;designation=SYK 30 TF</t>
  </si>
  <si>
    <t>http://skf.com/productcatalogue?system=metric&amp;language=de&amp;location=AT&amp;designation=SYK 30 TR</t>
  </si>
  <si>
    <t>http://skf.com/productcatalogue?system=metric&amp;language=de&amp;location=AT&amp;designation=SYK 35 TF</t>
  </si>
  <si>
    <t>http://skf.com/productcatalogue?system=metric&amp;language=de&amp;location=AT&amp;designation=SYK 40 TF</t>
  </si>
  <si>
    <t>http://skf.com/productcatalogue?system=metric&amp;language=de&amp;location=AT&amp;designation=SYK 40 TR</t>
  </si>
  <si>
    <t>http://skf.com/productcatalogue?system=metric&amp;language=de&amp;location=AT&amp;designation=TU 20 FM</t>
  </si>
  <si>
    <t>http://skf.com/productcatalogue?system=metric&amp;language=de&amp;location=AT&amp;designation=TU 25 FM</t>
  </si>
  <si>
    <t>http://skf.com/productcatalogue?system=metric&amp;language=de&amp;location=AT&amp;designation=TU 30 FM</t>
  </si>
  <si>
    <t>http://skf.com/productcatalogue?system=metric&amp;language=de&amp;location=AT&amp;designation=TU 35 FM</t>
  </si>
  <si>
    <t>http://skf.com/productcatalogue?system=metric&amp;language=de&amp;location=AT&amp;designation=TU 40 FM</t>
  </si>
  <si>
    <t>http://skf.com/productcatalogue?system=metric&amp;language=de&amp;location=AT&amp;designation=TU 45 FM</t>
  </si>
  <si>
    <t>http://skf.com/productcatalogue?system=metric&amp;language=de&amp;location=AT&amp;designation=TU 50 FM</t>
  </si>
  <si>
    <t>http://skf.com/productcatalogue?system=metric&amp;language=de&amp;location=AT&amp;designation=TU 504 M</t>
  </si>
  <si>
    <t>http://skf.com/productcatalogue?system=metric&amp;language=de&amp;location=AT&amp;designation=TU 505 M</t>
  </si>
  <si>
    <t>http://skf.com/productcatalogue?system=metric&amp;language=de&amp;location=AT&amp;designation=TU 506 M</t>
  </si>
  <si>
    <t>http://skf.com/productcatalogue?system=metric&amp;language=de&amp;location=AT&amp;designation=TU 507 M</t>
  </si>
  <si>
    <t>http://skf.com/productcatalogue?system=metric&amp;language=de&amp;location=AT&amp;designation=TU 508 M</t>
  </si>
  <si>
    <t>http://skf.com/productcatalogue?system=metric&amp;language=de&amp;location=AT&amp;designation=TU 509 M</t>
  </si>
  <si>
    <t>http://skf.com/productcatalogue?system=metric&amp;language=de&amp;location=AT&amp;designation=TU 510 M</t>
  </si>
  <si>
    <t>http://skf.com/productcatalogue?system=metric&amp;language=de&amp;location=AT&amp;designation=TU 511 M</t>
  </si>
  <si>
    <t>http://skf.com/productcatalogue?system=metric&amp;language=de&amp;location=AT&amp;designation=YAR 203-008-2F</t>
  </si>
  <si>
    <t>http://skf.com/productcatalogue?system=metric&amp;language=de&amp;location=AT&amp;designation=YAR 203-010-2F</t>
  </si>
  <si>
    <t>http://skf.com/productcatalogue?system=metric&amp;language=de&amp;location=AT&amp;designation=YAR 205-014-2F</t>
  </si>
  <si>
    <t>http://skf.com/productcatalogue?system=metric&amp;language=de&amp;location=AT&amp;designation=YAR 205-015-2F</t>
  </si>
  <si>
    <t>http://skf.com/productcatalogue?system=metric&amp;language=de&amp;location=AT&amp;designation=YAR 211-203-2F</t>
  </si>
  <si>
    <t>http://skf.com/productcatalogue?system=metric&amp;language=de&amp;location=AT&amp;designation=YAR 212-204-2F</t>
  </si>
  <si>
    <t>http://skf.com/productcatalogue?system=metric&amp;language=de&amp;location=AT&amp;designation=YAR 212-207-2F</t>
  </si>
  <si>
    <t>http://skf.com/productcatalogue?system=metric&amp;language=de&amp;location=AT&amp;designation=YAR 213-211-2F</t>
  </si>
  <si>
    <t>http://skf.com/productcatalogue?system=metric&amp;language=de&amp;location=AT&amp;designation=YAR 215-215-2F</t>
  </si>
  <si>
    <t>http://skf.com/productcatalogue?system=metric&amp;language=de&amp;location=AT&amp;designation=YAT 204-012</t>
  </si>
  <si>
    <t>http://skf.com/productcatalogue?system=metric&amp;language=de&amp;location=AT&amp;designation=YEL 211-200-2F</t>
  </si>
  <si>
    <t>http://skf.com/productcatalogue?system=metric&amp;language=de&amp;location=AT&amp;designation=YEL 211-203-2F</t>
  </si>
  <si>
    <t>http://skf.com/productcatalogue?system=metric&amp;language=de&amp;location=AT&amp;designation=YET 205-014</t>
  </si>
  <si>
    <t>http://skf.com/productcatalogue?system=metric&amp;language=de&amp;location=AT&amp;designation=YET 208-108</t>
  </si>
  <si>
    <t>http://skf.com/productcatalogue?system=metric&amp;language=de&amp;location=AT&amp;designation=YET 211-203</t>
  </si>
  <si>
    <t>http://skf.com/productcatalogue?system=metric&amp;language=de&amp;location=AT&amp;designation=BAA 0003</t>
  </si>
  <si>
    <t>http://skf.com/productcatalogue?system=metric&amp;language=de&amp;location=AT&amp;designation=BAA 0003 A</t>
  </si>
  <si>
    <t>http://skf.com/productcatalogue?system=metric&amp;language=de&amp;location=AT&amp;designation=BAA 0005</t>
  </si>
  <si>
    <t>http://skf.com/productcatalogue?system=metric&amp;language=de&amp;location=AT&amp;designation=BAA-0004</t>
  </si>
  <si>
    <t>http://skf.com/productcatalogue?system=metric&amp;language=de&amp;location=AT&amp;designation=BAA-0006</t>
  </si>
  <si>
    <t>http://skf.com/productcatalogue?system=metric&amp;language=de&amp;location=AT&amp;designation=BAA-0012</t>
  </si>
  <si>
    <t>http://skf.com/productcatalogue?system=metric&amp;language=de&amp;location=AT&amp;designation=BAA-0013</t>
  </si>
  <si>
    <t>http://skf.com/productcatalogue?system=metric&amp;language=de&amp;location=AT&amp;designation=ECB 504</t>
  </si>
  <si>
    <t>http://skf.com/productcatalogue?system=metric&amp;language=de&amp;location=AT&amp;designation=ECB 505</t>
  </si>
  <si>
    <t>http://skf.com/productcatalogue?system=metric&amp;language=de&amp;location=AT&amp;designation=ECB 506</t>
  </si>
  <si>
    <t>http://skf.com/productcatalogue?system=metric&amp;language=de&amp;location=AT&amp;designation=ECB 507</t>
  </si>
  <si>
    <t>http://skf.com/productcatalogue?system=metric&amp;language=de&amp;location=AT&amp;designation=ECB 508</t>
  </si>
  <si>
    <t>http://skf.com/productcatalogue?system=metric&amp;language=de&amp;location=AT&amp;designation=ECB 510</t>
  </si>
  <si>
    <t>http://skf.com/productcatalogue?system=metric&amp;language=de&amp;location=AT&amp;designation=F4BC 25M-TPSS</t>
  </si>
  <si>
    <t>http://skf.com/productcatalogue?system=metric&amp;language=de&amp;location=AT&amp;designation=YAR 210-2RF/HV</t>
  </si>
  <si>
    <t>http://skf.com/productcatalogue?system=metric&amp;language=de&amp;location=AT&amp;designation=FY 25 TF/VA201</t>
  </si>
  <si>
    <t>http://skf.com/productcatalogue?system=metric&amp;language=de&amp;location=AT&amp;designation=FY 30 TF/VA201</t>
  </si>
  <si>
    <t>http://skf.com/productcatalogue?system=metric&amp;language=de&amp;location=AT&amp;designation=FY 30 TF/VA228</t>
  </si>
  <si>
    <t>http://skf.com/productcatalogue?system=metric&amp;language=de&amp;location=AT&amp;designation=FY 35 TF/VA228</t>
  </si>
  <si>
    <t>http://skf.com/productcatalogue?system=metric&amp;language=de&amp;location=AT&amp;designation=FY 40 TF/VA201</t>
  </si>
  <si>
    <t>http://skf.com/productcatalogue?system=metric&amp;language=de&amp;location=AT&amp;designation=FY 40 TF/VA228</t>
  </si>
  <si>
    <t>http://skf.com/productcatalogue?system=metric&amp;language=de&amp;location=AT&amp;designation=FY 50 TF/VA201</t>
  </si>
  <si>
    <t>http://skf.com/productcatalogue?system=metric&amp;language=de&amp;location=AT&amp;designation=FY 50 TF/VA228</t>
  </si>
  <si>
    <t>http://skf.com/productcatalogue?system=metric&amp;language=de&amp;location=AT&amp;designation=FY 60 TF/VA201</t>
  </si>
  <si>
    <t>http://skf.com/productcatalogue?system=metric&amp;language=de&amp;location=AT&amp;designation=FY 60 TF/VA228</t>
  </si>
  <si>
    <t>http://skf.com/productcatalogue?system=metric&amp;language=de&amp;location=AT&amp;designation=FYTB 20 TF/VA201</t>
  </si>
  <si>
    <t>http://skf.com/productcatalogue?system=metric&amp;language=de&amp;location=AT&amp;designation=FYTB 20 TF/VA228</t>
  </si>
  <si>
    <t>http://skf.com/productcatalogue?system=metric&amp;language=de&amp;location=AT&amp;designation=FYTB 25 TF/VA201</t>
  </si>
  <si>
    <t>http://skf.com/productcatalogue?system=metric&amp;language=de&amp;location=AT&amp;designation=FYTB 25 TF/VA228</t>
  </si>
  <si>
    <t>http://skf.com/productcatalogue?system=metric&amp;language=de&amp;location=AT&amp;designation=FYTB 30 TF/VA228</t>
  </si>
  <si>
    <t>http://skf.com/productcatalogue?system=metric&amp;language=de&amp;location=AT&amp;designation=FYTB 40 TF/VA228</t>
  </si>
  <si>
    <t>http://skf.com/productcatalogue?system=metric&amp;language=de&amp;location=AT&amp;designation=SY 20 TF/VA228</t>
  </si>
  <si>
    <t>http://skf.com/productcatalogue?system=metric&amp;language=de&amp;location=AT&amp;designation=SY 25 TF/VA201</t>
  </si>
  <si>
    <t>http://skf.com/productcatalogue?system=metric&amp;language=de&amp;location=AT&amp;designation=SY 25 TF/VA228</t>
  </si>
  <si>
    <t>http://skf.com/productcatalogue?system=metric&amp;language=de&amp;location=AT&amp;designation=SY 30 TF/VA201</t>
  </si>
  <si>
    <t>http://skf.com/productcatalogue?system=metric&amp;language=de&amp;location=AT&amp;designation=SY 30 TF/VA228</t>
  </si>
  <si>
    <t>http://skf.com/productcatalogue?system=metric&amp;language=de&amp;location=AT&amp;designation=SY 35 TF/VA228</t>
  </si>
  <si>
    <t>http://skf.com/productcatalogue?system=metric&amp;language=de&amp;location=AT&amp;designation=SY 40 TF/VA201</t>
  </si>
  <si>
    <t>http://skf.com/productcatalogue?system=metric&amp;language=de&amp;location=AT&amp;designation=SY 40 TF/VA228</t>
  </si>
  <si>
    <t>http://skf.com/productcatalogue?system=metric&amp;language=de&amp;location=AT&amp;designation=SY 45 TF/VA228</t>
  </si>
  <si>
    <t>http://skf.com/productcatalogue?system=metric&amp;language=de&amp;location=AT&amp;designation=SY 50 TF/VA201</t>
  </si>
  <si>
    <t>http://skf.com/productcatalogue?system=metric&amp;language=de&amp;location=AT&amp;designation=SY 50 TF/VA228</t>
  </si>
  <si>
    <t>http://skf.com/productcatalogue?system=metric&amp;language=de&amp;location=AT&amp;designation=SY 55 TF/VA228</t>
  </si>
  <si>
    <t>http://skf.com/productcatalogue?system=metric&amp;language=de&amp;location=AT&amp;designation=SY 60 TF/VA201</t>
  </si>
  <si>
    <t>http://skf.com/productcatalogue?system=metric&amp;language=de&amp;location=AT&amp;designation=SY 60 TF/VA228</t>
  </si>
  <si>
    <t>http://skf.com/productcatalogue?system=metric&amp;language=de&amp;location=AT&amp;designation=YAR 204-2F/VA201</t>
  </si>
  <si>
    <t>http://skf.com/productcatalogue?system=metric&amp;language=de&amp;location=AT&amp;designation=YAR 204-2F/VA228</t>
  </si>
  <si>
    <t>http://skf.com/productcatalogue?system=metric&amp;language=de&amp;location=AT&amp;designation=YAR 205-2F/VA201</t>
  </si>
  <si>
    <t>http://skf.com/productcatalogue?system=metric&amp;language=de&amp;location=AT&amp;designation=YAR 205-2F/VA228</t>
  </si>
  <si>
    <t>http://skf.com/productcatalogue?system=metric&amp;language=de&amp;location=AT&amp;designation=YAR 206-2F/VA201</t>
  </si>
  <si>
    <t>http://skf.com/productcatalogue?system=metric&amp;language=de&amp;location=AT&amp;designation=YAR 206-2F/VA228</t>
  </si>
  <si>
    <t>http://skf.com/productcatalogue?system=metric&amp;language=de&amp;location=AT&amp;designation=YAR 207-2F/VA228</t>
  </si>
  <si>
    <t>http://skf.com/productcatalogue?system=metric&amp;language=de&amp;location=AT&amp;designation=YAR 208-2F/VA201</t>
  </si>
  <si>
    <t>http://skf.com/productcatalogue?system=metric&amp;language=de&amp;location=AT&amp;designation=YAR 208-2F/VA228</t>
  </si>
  <si>
    <t>http://skf.com/productcatalogue?system=metric&amp;language=de&amp;location=AT&amp;designation=YAR 209-2F/VA228</t>
  </si>
  <si>
    <t>http://skf.com/productcatalogue?system=metric&amp;language=de&amp;location=AT&amp;designation=YAR 210-2F/VA201</t>
  </si>
  <si>
    <t>http://skf.com/productcatalogue?system=metric&amp;language=de&amp;location=AT&amp;designation=YAR 210-2F/VA228</t>
  </si>
  <si>
    <t>http://skf.com/productcatalogue?system=metric&amp;language=de&amp;location=AT&amp;designation=YAR 212-2F/VA201</t>
  </si>
  <si>
    <t>http://skf.com/productcatalogue?system=metric&amp;language=de&amp;location=AT&amp;designation=YAR 212-2F/VA228</t>
  </si>
  <si>
    <t>http://skf.com/productcatalogue?system=metric&amp;language=de&amp;location=AT&amp;designation=FYC 511</t>
  </si>
  <si>
    <t>http://skf.com/productcatalogue?system=metric&amp;language=de&amp;location=AT&amp;designation=FYC 512</t>
  </si>
  <si>
    <t>http://skf.com/productcatalogue?system=metric&amp;language=de&amp;location=AT&amp;designation=FYC 513</t>
  </si>
  <si>
    <t>http://skf.com/productcatalogue?system=metric&amp;language=de&amp;location=AT&amp;designation=FYJ 35 KF</t>
  </si>
  <si>
    <t>http://skf.com/productcatalogue?system=metric&amp;language=de&amp;location=AT&amp;designation=FYJ 45 KF</t>
  </si>
  <si>
    <t>http://skf.com/productcatalogue?system=metric&amp;language=de&amp;location=AT&amp;designation=FYJ 509</t>
  </si>
  <si>
    <t>http://skf.com/productcatalogue?system=metric&amp;language=de&amp;location=AT&amp;designation=FYJ 510</t>
  </si>
  <si>
    <t>http://skf.com/productcatalogue?system=metric&amp;language=de&amp;location=AT&amp;designation=FYJ 511</t>
  </si>
  <si>
    <t>http://skf.com/productcatalogue?system=metric&amp;language=de&amp;location=AT&amp;designation=FYJ 512</t>
  </si>
  <si>
    <t>http://skf.com/productcatalogue?system=metric&amp;language=de&amp;location=AT&amp;designation=FYJ 513</t>
  </si>
  <si>
    <t>http://skf.com/productcatalogue?system=metric&amp;language=de&amp;location=AT&amp;designation=FYJ 514</t>
  </si>
  <si>
    <t>http://skf.com/productcatalogue?system=metric&amp;language=de&amp;location=AT&amp;designation=FYJ 515</t>
  </si>
  <si>
    <t>http://skf.com/productcatalogue?system=metric&amp;language=de&amp;location=AT&amp;designation=FYJ 516</t>
  </si>
  <si>
    <t>http://skf.com/productcatalogue?system=metric&amp;language=de&amp;location=AT&amp;designation=FYJ 518</t>
  </si>
  <si>
    <t>http://skf.com/productcatalogue?system=metric&amp;language=de&amp;location=AT&amp;designation=FYJ 520</t>
  </si>
  <si>
    <t>http://skf.com/productcatalogue?system=metric&amp;language=de&amp;location=AT&amp;designation=FYJ 55 KF</t>
  </si>
  <si>
    <t>http://skf.com/productcatalogue?system=metric&amp;language=de&amp;location=AT&amp;designation=FYJ 65 KF</t>
  </si>
  <si>
    <t>http://skf.com/productcatalogue?system=metric&amp;language=de&amp;location=AT&amp;designation=FYTJ 504</t>
  </si>
  <si>
    <t>http://skf.com/productcatalogue?system=metric&amp;language=de&amp;location=AT&amp;designation=FYTJ 505</t>
  </si>
  <si>
    <t>http://skf.com/productcatalogue?system=metric&amp;language=de&amp;location=AT&amp;designation=FYTJ 506</t>
  </si>
  <si>
    <t>http://skf.com/productcatalogue?system=metric&amp;language=de&amp;location=AT&amp;designation=FYTJ 507</t>
  </si>
  <si>
    <t>http://skf.com/productcatalogue?system=metric&amp;language=de&amp;location=AT&amp;designation=FYTJ 508</t>
  </si>
  <si>
    <t>http://skf.com/productcatalogue?system=metric&amp;language=de&amp;location=AT&amp;designation=SYJ 35 KF</t>
  </si>
  <si>
    <t>http://skf.com/productcatalogue?system=metric&amp;language=de&amp;location=AT&amp;designation=SYJ 40 KF</t>
  </si>
  <si>
    <t>http://skf.com/productcatalogue?system=metric&amp;language=de&amp;location=AT&amp;designation=SYJ 45 KF</t>
  </si>
  <si>
    <t>http://skf.com/productcatalogue?system=metric&amp;language=de&amp;location=AT&amp;designation=SYJ 505</t>
  </si>
  <si>
    <t>http://skf.com/productcatalogue?system=metric&amp;language=de&amp;location=AT&amp;designation=SYJ 506</t>
  </si>
  <si>
    <t>http://skf.com/productcatalogue?system=metric&amp;language=de&amp;location=AT&amp;designation=SYJ 507</t>
  </si>
  <si>
    <t>http://skf.com/productcatalogue?system=metric&amp;language=de&amp;location=AT&amp;designation=SYJ 508</t>
  </si>
  <si>
    <t>http://skf.com/productcatalogue?system=metric&amp;language=de&amp;location=AT&amp;designation=SYJ 509</t>
  </si>
  <si>
    <t>http://skf.com/productcatalogue?system=metric&amp;language=de&amp;location=AT&amp;designation=SYJ 510</t>
  </si>
  <si>
    <t>http://skf.com/productcatalogue?system=metric&amp;language=de&amp;location=AT&amp;designation=SYJ 511</t>
  </si>
  <si>
    <t>http://skf.com/productcatalogue?system=metric&amp;language=de&amp;location=AT&amp;designation=SYJ 512</t>
  </si>
  <si>
    <t>http://skf.com/productcatalogue?system=metric&amp;language=de&amp;location=AT&amp;designation=SYJ 513</t>
  </si>
  <si>
    <t>http://skf.com/productcatalogue?system=metric&amp;language=de&amp;location=AT&amp;designation=SYJ 514</t>
  </si>
  <si>
    <t>http://skf.com/productcatalogue?system=metric&amp;language=de&amp;location=AT&amp;designation=SYJ 515</t>
  </si>
  <si>
    <t>http://skf.com/productcatalogue?system=metric&amp;language=de&amp;location=AT&amp;designation=SYJ 516</t>
  </si>
  <si>
    <t>http://skf.com/productcatalogue?system=metric&amp;language=de&amp;location=AT&amp;designation=SYJ 518</t>
  </si>
  <si>
    <t>http://skf.com/productcatalogue?system=metric&amp;language=de&amp;location=AT&amp;designation=SYJ 520</t>
  </si>
  <si>
    <t>http://skf.com/productcatalogue?system=metric&amp;language=de&amp;location=AT&amp;designation=SYJ 55 KF</t>
  </si>
  <si>
    <t>http://skf.com/productcatalogue?system=metric&amp;language=de&amp;location=AT&amp;designation=SYJ 65 KF</t>
  </si>
  <si>
    <t>http://skf.com/productcatalogue?system=metric&amp;language=de&amp;location=AT&amp;designation=TUJ 508</t>
  </si>
  <si>
    <t>http://skf.com/productcatalogue?system=metric&amp;language=de&amp;location=AT&amp;designation=TUJ 510</t>
  </si>
  <si>
    <t>http://skf.com/productcatalogue?system=metric&amp;language=de&amp;location=AT&amp;designation=TUJ 512</t>
  </si>
  <si>
    <t>http://skf.com/productcatalogue?system=metric&amp;language=de&amp;location=AT&amp;designation=TUJ 60 TF</t>
  </si>
  <si>
    <t>http://skf.com/productcatalogue?system=metric&amp;language=de&amp;location=AT&amp;designation=UCF 308</t>
  </si>
  <si>
    <t>http://skf.com/productcatalogue?system=metric&amp;language=de&amp;location=AT&amp;designation=UCF 310</t>
  </si>
  <si>
    <t>http://skf.com/productcatalogue?system=metric&amp;language=de&amp;location=AT&amp;designation=UCF 312</t>
  </si>
  <si>
    <t>http://skf.com/productcatalogue?system=metric&amp;language=de&amp;location=AT&amp;designation=UCFB 204/H</t>
  </si>
  <si>
    <t>http://skf.com/productcatalogue?system=metric&amp;language=de&amp;location=AT&amp;designation=UCFB 205/H</t>
  </si>
  <si>
    <t>http://skf.com/productcatalogue?system=metric&amp;language=de&amp;location=AT&amp;designation=UCFB 206/H</t>
  </si>
  <si>
    <t>http://skf.com/productcatalogue?system=metric&amp;language=de&amp;location=AT&amp;designation=UCFC 214</t>
  </si>
  <si>
    <t>http://skf.com/productcatalogue?system=metric&amp;language=de&amp;location=AT&amp;designation=UCFC 215</t>
  </si>
  <si>
    <t>http://skf.com/productcatalogue?system=metric&amp;language=de&amp;location=AT&amp;designation=UCFC 216</t>
  </si>
  <si>
    <t>http://skf.com/productcatalogue?system=metric&amp;language=de&amp;location=AT&amp;designation=UCFC 218</t>
  </si>
  <si>
    <t>http://skf.com/productcatalogue?system=metric&amp;language=de&amp;location=AT&amp;designation=UCFL 212/H</t>
  </si>
  <si>
    <t>http://skf.com/productcatalogue?system=metric&amp;language=de&amp;location=AT&amp;designation=UCP 308</t>
  </si>
  <si>
    <t>http://skf.com/productcatalogue?system=metric&amp;language=de&amp;location=AT&amp;designation=UCP 310</t>
  </si>
  <si>
    <t>http://skf.com/productcatalogue?system=metric&amp;language=de&amp;location=AT&amp;designation=UCPA 204/H</t>
  </si>
  <si>
    <t>http://skf.com/productcatalogue?system=metric&amp;language=de&amp;location=AT&amp;designation=UCPA 206/H</t>
  </si>
  <si>
    <t>http://skf.com/productcatalogue?system=metric&amp;language=de&amp;location=AT&amp;designation=UCPA 207/H</t>
  </si>
  <si>
    <t>http://skf.com/productcatalogue?system=metric&amp;language=de&amp;location=AT&amp;designation=UCPA 208/H</t>
  </si>
  <si>
    <t>http://skf.com/productcatalogue?system=metric&amp;language=de&amp;location=AT&amp;designation=UCPA 210/H</t>
  </si>
  <si>
    <t>http://skf.com/productcatalogue?system=metric&amp;language=de&amp;location=AT&amp;designation=UCT 211/H</t>
  </si>
  <si>
    <t>http://skf.com/productcatalogue?system=metric&amp;language=de&amp;location=AT&amp;designation=UCT 212/H</t>
  </si>
  <si>
    <t>http://skf.com/productcatalogue?system=metric&amp;language=de&amp;location=AT&amp;designation=UCT 214</t>
  </si>
  <si>
    <t>http://skf.com/productcatalogue?system=metric&amp;language=de&amp;location=AT&amp;designation=UCT 216</t>
  </si>
  <si>
    <t>http://skf.com/productcatalogue?system=metric&amp;language=de&amp;location=AT&amp;designation=1222</t>
  </si>
  <si>
    <t>http://skf.com/productcatalogue?system=metric&amp;language=de&amp;location=AT&amp;designation=1315</t>
  </si>
  <si>
    <t>http://skf.com/productcatalogue?system=metric&amp;language=de&amp;location=AT&amp;designation=1316</t>
  </si>
  <si>
    <t>http://skf.com/productcatalogue?system=metric&amp;language=de&amp;location=AT&amp;designation=1317</t>
  </si>
  <si>
    <t>http://skf.com/productcatalogue?system=metric&amp;language=de&amp;location=AT&amp;designation=1318</t>
  </si>
  <si>
    <t>http://skf.com/productcatalogue?system=metric&amp;language=de&amp;location=AT&amp;designation=1320</t>
  </si>
  <si>
    <t>http://skf.com/productcatalogue?system=metric&amp;language=de&amp;location=AT&amp;designation=2217</t>
  </si>
  <si>
    <t>http://skf.com/productcatalogue?system=metric&amp;language=de&amp;location=AT&amp;designation=2218</t>
  </si>
  <si>
    <t>http://skf.com/productcatalogue?system=metric&amp;language=de&amp;location=AT&amp;designation=2220</t>
  </si>
  <si>
    <t>http://skf.com/productcatalogue?system=metric&amp;language=de&amp;location=AT&amp;designation=2315</t>
  </si>
  <si>
    <t>http://skf.com/productcatalogue?system=metric&amp;language=de&amp;location=AT&amp;designation=2316</t>
  </si>
  <si>
    <t>http://skf.com/productcatalogue?system=metric&amp;language=de&amp;location=AT&amp;designation=11505 ETN9</t>
  </si>
  <si>
    <t>http://skf.com/productcatalogue?system=metric&amp;language=de&amp;location=AT&amp;designation=1211 ETN9/C3</t>
  </si>
  <si>
    <t>http://skf.com/productcatalogue?system=metric&amp;language=de&amp;location=AT&amp;designation=1222 K</t>
  </si>
  <si>
    <t>http://skf.com/productcatalogue?system=metric&amp;language=de&amp;location=AT&amp;designation=1222 K/C3</t>
  </si>
  <si>
    <t>http://skf.com/productcatalogue?system=metric&amp;language=de&amp;location=AT&amp;designation=1224 KM</t>
  </si>
  <si>
    <t>http://skf.com/productcatalogue?system=metric&amp;language=de&amp;location=AT&amp;designation=1224 KM/C3</t>
  </si>
  <si>
    <t>http://skf.com/productcatalogue?system=metric&amp;language=de&amp;location=AT&amp;designation=1224 M</t>
  </si>
  <si>
    <t>http://skf.com/productcatalogue?system=metric&amp;language=de&amp;location=AT&amp;designation=1306 K/236725</t>
  </si>
  <si>
    <t>http://skf.com/productcatalogue?system=metric&amp;language=de&amp;location=AT&amp;designation=1315 K</t>
  </si>
  <si>
    <t>http://skf.com/productcatalogue?system=metric&amp;language=de&amp;location=AT&amp;designation=1315 K/C3</t>
  </si>
  <si>
    <t>http://skf.com/productcatalogue?system=metric&amp;language=de&amp;location=AT&amp;designation=1315/C3</t>
  </si>
  <si>
    <t>http://skf.com/productcatalogue?system=metric&amp;language=de&amp;location=AT&amp;designation=1316 K</t>
  </si>
  <si>
    <t>http://skf.com/productcatalogue?system=metric&amp;language=de&amp;location=AT&amp;designation=1316 K/C3</t>
  </si>
  <si>
    <t>http://skf.com/productcatalogue?system=metric&amp;language=de&amp;location=AT&amp;designation=1316/C3</t>
  </si>
  <si>
    <t>http://skf.com/productcatalogue?system=metric&amp;language=de&amp;location=AT&amp;designation=1317 K</t>
  </si>
  <si>
    <t>http://skf.com/productcatalogue?system=metric&amp;language=de&amp;location=AT&amp;designation=1317 K/C3</t>
  </si>
  <si>
    <t>http://skf.com/productcatalogue?system=metric&amp;language=de&amp;location=AT&amp;designation=1318 K</t>
  </si>
  <si>
    <t>http://skf.com/productcatalogue?system=metric&amp;language=de&amp;location=AT&amp;designation=1318 K/C3</t>
  </si>
  <si>
    <t>http://skf.com/productcatalogue?system=metric&amp;language=de&amp;location=AT&amp;designation=1320 K</t>
  </si>
  <si>
    <t>http://skf.com/productcatalogue?system=metric&amp;language=de&amp;location=AT&amp;designation=1320 K/C3</t>
  </si>
  <si>
    <t>http://skf.com/productcatalogue?system=metric&amp;language=de&amp;location=AT&amp;designation=1412 M/C3</t>
  </si>
  <si>
    <t>http://skf.com/productcatalogue?system=metric&amp;language=de&amp;location=AT&amp;designation=2205 E-2RS1KTN9</t>
  </si>
  <si>
    <t>http://skf.com/productcatalogue?system=metric&amp;language=de&amp;location=AT&amp;designation=2205 E-2RS1KTN9/C3</t>
  </si>
  <si>
    <t>http://skf.com/productcatalogue?system=metric&amp;language=de&amp;location=AT&amp;designation=2216 ETN9/C3</t>
  </si>
  <si>
    <t>http://skf.com/productcatalogue?system=metric&amp;language=de&amp;location=AT&amp;designation=2217 K</t>
  </si>
  <si>
    <t>http://skf.com/productcatalogue?system=metric&amp;language=de&amp;location=AT&amp;designation=2217 K/C3</t>
  </si>
  <si>
    <t>http://skf.com/productcatalogue?system=metric&amp;language=de&amp;location=AT&amp;designation=2218 K</t>
  </si>
  <si>
    <t>http://skf.com/productcatalogue?system=metric&amp;language=de&amp;location=AT&amp;designation=2218 K/C3</t>
  </si>
  <si>
    <t>http://skf.com/productcatalogue?system=metric&amp;language=de&amp;location=AT&amp;designation=2218/C3</t>
  </si>
  <si>
    <t>http://skf.com/productcatalogue?system=metric&amp;language=de&amp;location=AT&amp;designation=2219 KM</t>
  </si>
  <si>
    <t>http://skf.com/productcatalogue?system=metric&amp;language=de&amp;location=AT&amp;designation=2219 KM/P63</t>
  </si>
  <si>
    <t>http://skf.com/productcatalogue?system=metric&amp;language=de&amp;location=AT&amp;designation=2219 M</t>
  </si>
  <si>
    <t>http://skf.com/productcatalogue?system=metric&amp;language=de&amp;location=AT&amp;designation=2220 K/C3</t>
  </si>
  <si>
    <t>http://skf.com/productcatalogue?system=metric&amp;language=de&amp;location=AT&amp;designation=2220 M</t>
  </si>
  <si>
    <t>http://skf.com/productcatalogue?system=metric&amp;language=de&amp;location=AT&amp;designation=2220 M/C3</t>
  </si>
  <si>
    <t>http://skf.com/productcatalogue?system=metric&amp;language=de&amp;location=AT&amp;designation=2222 K</t>
  </si>
  <si>
    <t>http://skf.com/productcatalogue?system=metric&amp;language=de&amp;location=AT&amp;designation=2222 K/C3</t>
  </si>
  <si>
    <t>http://skf.com/productcatalogue?system=metric&amp;language=de&amp;location=AT&amp;designation=2222 M</t>
  </si>
  <si>
    <t>http://skf.com/productcatalogue?system=metric&amp;language=de&amp;location=AT&amp;designation=2222 M/C3</t>
  </si>
  <si>
    <t>http://skf.com/productcatalogue?system=metric&amp;language=de&amp;location=AT&amp;designation=2304 M</t>
  </si>
  <si>
    <t>http://skf.com/productcatalogue?system=metric&amp;language=de&amp;location=AT&amp;designation=2304 TN9</t>
  </si>
  <si>
    <t>http://skf.com/productcatalogue?system=metric&amp;language=de&amp;location=AT&amp;designation=2305 M/P6</t>
  </si>
  <si>
    <t>http://skf.com/productcatalogue?system=metric&amp;language=de&amp;location=AT&amp;designation=2306 M</t>
  </si>
  <si>
    <t>http://skf.com/productcatalogue?system=metric&amp;language=de&amp;location=AT&amp;designation=2306/C3</t>
  </si>
  <si>
    <t>http://skf.com/productcatalogue?system=metric&amp;language=de&amp;location=AT&amp;designation=2308 EM/P6</t>
  </si>
  <si>
    <t>http://skf.com/productcatalogue?system=metric&amp;language=de&amp;location=AT&amp;designation=2309 M/VQ335</t>
  </si>
  <si>
    <t>http://skf.com/productcatalogue?system=metric&amp;language=de&amp;location=AT&amp;designation=2310 M/C3</t>
  </si>
  <si>
    <t>http://skf.com/productcatalogue?system=metric&amp;language=de&amp;location=AT&amp;designation=2310/C3</t>
  </si>
  <si>
    <t>http://skf.com/productcatalogue?system=metric&amp;language=de&amp;location=AT&amp;designation=2311 M/C3</t>
  </si>
  <si>
    <t>http://skf.com/productcatalogue?system=metric&amp;language=de&amp;location=AT&amp;designation=2311/C3</t>
  </si>
  <si>
    <t>http://skf.com/productcatalogue?system=metric&amp;language=de&amp;location=AT&amp;designation=2312 M/C3</t>
  </si>
  <si>
    <t>http://skf.com/productcatalogue?system=metric&amp;language=de&amp;location=AT&amp;designation=2312/C3</t>
  </si>
  <si>
    <t>http://skf.com/productcatalogue?system=metric&amp;language=de&amp;location=AT&amp;designation=2313/C3</t>
  </si>
  <si>
    <t>http://skf.com/productcatalogue?system=metric&amp;language=de&amp;location=AT&amp;designation=2314 M/C3</t>
  </si>
  <si>
    <t>http://skf.com/productcatalogue?system=metric&amp;language=de&amp;location=AT&amp;designation=2314/C3</t>
  </si>
  <si>
    <t>http://skf.com/productcatalogue?system=metric&amp;language=de&amp;location=AT&amp;designation=2315 KM/C3</t>
  </si>
  <si>
    <t>http://skf.com/productcatalogue?system=metric&amp;language=de&amp;location=AT&amp;designation=2315/C3</t>
  </si>
  <si>
    <t>http://skf.com/productcatalogue?system=metric&amp;language=de&amp;location=AT&amp;designation=2316 KM/C3</t>
  </si>
  <si>
    <t>http://skf.com/productcatalogue?system=metric&amp;language=de&amp;location=AT&amp;designation=2316 M</t>
  </si>
  <si>
    <t>http://skf.com/productcatalogue?system=metric&amp;language=de&amp;location=AT&amp;designation=2316 M/C3</t>
  </si>
  <si>
    <t>http://skf.com/productcatalogue?system=metric&amp;language=de&amp;location=AT&amp;designation=2317 KM</t>
  </si>
  <si>
    <t>http://skf.com/productcatalogue?system=metric&amp;language=de&amp;location=AT&amp;designation=2317 M</t>
  </si>
  <si>
    <t>http://skf.com/productcatalogue?system=metric&amp;language=de&amp;location=AT&amp;designation=2318 KM/C3</t>
  </si>
  <si>
    <t>http://skf.com/productcatalogue?system=metric&amp;language=de&amp;location=AT&amp;designation=2320 KM/C3</t>
  </si>
  <si>
    <t>http://skf.com/productcatalogue?system=metric&amp;language=de&amp;location=AT&amp;designation=2320 M/C3</t>
  </si>
  <si>
    <t>http://skf.com/productcatalogue?system=metric&amp;language=de&amp;location=AT&amp;designation=1211 ETN9/W64</t>
  </si>
  <si>
    <t>http://skf.com/productcatalogue?system=metric&amp;language=de&amp;location=AT&amp;designation=2202 E-2RS1TN9/W64</t>
  </si>
  <si>
    <t>http://skf.com/productcatalogue?system=metric&amp;language=de&amp;location=AT&amp;designation=11204 TN9</t>
  </si>
  <si>
    <t>http://skf.com/productcatalogue?system=metric&amp;language=de&amp;location=AT&amp;designation=11205 TN9</t>
  </si>
  <si>
    <t>http://skf.com/productcatalogue?system=metric&amp;language=de&amp;location=AT&amp;designation=11209 TN9</t>
  </si>
  <si>
    <t>http://skf.com/productcatalogue?system=metric&amp;language=de&amp;location=AT&amp;designation=11210 TN9</t>
  </si>
  <si>
    <t>http://skf.com/productcatalogue?system=metric&amp;language=de&amp;location=AT&amp;designation=11212 TN9</t>
  </si>
  <si>
    <t>http://skf.com/productcatalogue?system=metric&amp;language=de&amp;location=AT&amp;designation=1204 EKTN9</t>
  </si>
  <si>
    <t>http://skf.com/productcatalogue?system=metric&amp;language=de&amp;location=AT&amp;designation=127 TN9</t>
  </si>
  <si>
    <t>http://skf.com/productcatalogue?system=metric&amp;language=de&amp;location=AT&amp;designation=1301 ETN9</t>
  </si>
  <si>
    <t>http://skf.com/productcatalogue?system=metric&amp;language=de&amp;location=AT&amp;designation=1302 ETN9</t>
  </si>
  <si>
    <t>http://skf.com/productcatalogue?system=metric&amp;language=de&amp;location=AT&amp;designation=1303 EM/P62</t>
  </si>
  <si>
    <t>http://skf.com/productcatalogue?system=metric&amp;language=de&amp;location=AT&amp;designation=1303 ETN9</t>
  </si>
  <si>
    <t>http://skf.com/productcatalogue?system=metric&amp;language=de&amp;location=AT&amp;designation=135 TN9</t>
  </si>
  <si>
    <t>http://skf.com/productcatalogue?system=metric&amp;language=de&amp;location=AT&amp;designation=2200 ETN9</t>
  </si>
  <si>
    <t>http://skf.com/productcatalogue?system=metric&amp;language=de&amp;location=AT&amp;designation=C 2206 TN9</t>
  </si>
  <si>
    <t>http://skf.com/productcatalogue?system=metric&amp;language=de&amp;location=AT&amp;designation=C 2207 TN9</t>
  </si>
  <si>
    <t>http://skf.com/productcatalogue?system=metric&amp;language=de&amp;location=AT&amp;designation=C 2207 TN9/C3</t>
  </si>
  <si>
    <t>http://skf.com/productcatalogue?system=metric&amp;language=de&amp;location=AT&amp;designation=C 2208 TN9</t>
  </si>
  <si>
    <t>http://skf.com/productcatalogue?system=metric&amp;language=de&amp;location=AT&amp;designation=C 2209 KTN9</t>
  </si>
  <si>
    <t>http://skf.com/productcatalogue?system=metric&amp;language=de&amp;location=AT&amp;designation=C 2210 TN9</t>
  </si>
  <si>
    <t>http://skf.com/productcatalogue?system=metric&amp;language=de&amp;location=AT&amp;designation=C 2210 TN9/C3</t>
  </si>
  <si>
    <t>http://skf.com/productcatalogue?system=metric&amp;language=de&amp;location=AT&amp;designation=C 2211 KTN9</t>
  </si>
  <si>
    <t>http://skf.com/productcatalogue?system=metric&amp;language=de&amp;location=AT&amp;designation=C 2211 KTN9/C3</t>
  </si>
  <si>
    <t>http://skf.com/productcatalogue?system=metric&amp;language=de&amp;location=AT&amp;designation=C 2212 TN9</t>
  </si>
  <si>
    <t>http://skf.com/productcatalogue?system=metric&amp;language=de&amp;location=AT&amp;designation=C 2212 TN9/C3</t>
  </si>
  <si>
    <t>http://skf.com/productcatalogue?system=metric&amp;language=de&amp;location=AT&amp;designation=C 2213 KTN9</t>
  </si>
  <si>
    <t>http://skf.com/productcatalogue?system=metric&amp;language=de&amp;location=AT&amp;designation=C 2213 KTN9/C3</t>
  </si>
  <si>
    <t>http://skf.com/productcatalogue?system=metric&amp;language=de&amp;location=AT&amp;designation=C 2213 TN9/C3</t>
  </si>
  <si>
    <t>http://skf.com/productcatalogue?system=metric&amp;language=de&amp;location=AT&amp;designation=C 2214 TN9</t>
  </si>
  <si>
    <t>http://skf.com/productcatalogue?system=metric&amp;language=de&amp;location=AT&amp;designation=C 2215</t>
  </si>
  <si>
    <t>http://skf.com/productcatalogue?system=metric&amp;language=de&amp;location=AT&amp;designation=C 2215 K</t>
  </si>
  <si>
    <t>http://skf.com/productcatalogue?system=metric&amp;language=de&amp;location=AT&amp;designation=C 2215 K/C3</t>
  </si>
  <si>
    <t>http://skf.com/productcatalogue?system=metric&amp;language=de&amp;location=AT&amp;designation=C 2216</t>
  </si>
  <si>
    <t>http://skf.com/productcatalogue?system=metric&amp;language=de&amp;location=AT&amp;designation=C 2216 K</t>
  </si>
  <si>
    <t>http://skf.com/productcatalogue?system=metric&amp;language=de&amp;location=AT&amp;designation=C 2216 K/C3</t>
  </si>
  <si>
    <t>http://skf.com/productcatalogue?system=metric&amp;language=de&amp;location=AT&amp;designation=C 2216/C3</t>
  </si>
  <si>
    <t>http://skf.com/productcatalogue?system=metric&amp;language=de&amp;location=AT&amp;designation=C 2217</t>
  </si>
  <si>
    <t>http://skf.com/productcatalogue?system=metric&amp;language=de&amp;location=AT&amp;designation=C 2217 K</t>
  </si>
  <si>
    <t>http://skf.com/productcatalogue?system=metric&amp;language=de&amp;location=AT&amp;designation=C 2217 K/C3</t>
  </si>
  <si>
    <t>http://skf.com/productcatalogue?system=metric&amp;language=de&amp;location=AT&amp;designation=C 2217/C3</t>
  </si>
  <si>
    <t>http://skf.com/productcatalogue?system=metric&amp;language=de&amp;location=AT&amp;designation=C 2218</t>
  </si>
  <si>
    <t>http://skf.com/productcatalogue?system=metric&amp;language=de&amp;location=AT&amp;designation=C 2218 K</t>
  </si>
  <si>
    <t>http://skf.com/productcatalogue?system=metric&amp;language=de&amp;location=AT&amp;designation=C 2218 K/C3</t>
  </si>
  <si>
    <t>http://skf.com/productcatalogue?system=metric&amp;language=de&amp;location=AT&amp;designation=C 2218/C3</t>
  </si>
  <si>
    <t>http://skf.com/productcatalogue?system=metric&amp;language=de&amp;location=AT&amp;designation=C 2220</t>
  </si>
  <si>
    <t>http://skf.com/productcatalogue?system=metric&amp;language=de&amp;location=AT&amp;designation=C 2220 K</t>
  </si>
  <si>
    <t>http://skf.com/productcatalogue?system=metric&amp;language=de&amp;location=AT&amp;designation=C 2220 K/C3</t>
  </si>
  <si>
    <t>http://skf.com/productcatalogue?system=metric&amp;language=de&amp;location=AT&amp;designation=C 2220/C3</t>
  </si>
  <si>
    <t>http://skf.com/productcatalogue?system=metric&amp;language=de&amp;location=AT&amp;designation=C 2222</t>
  </si>
  <si>
    <t>http://skf.com/productcatalogue?system=metric&amp;language=de&amp;location=AT&amp;designation=C 2222 K</t>
  </si>
  <si>
    <t>http://skf.com/productcatalogue?system=metric&amp;language=de&amp;location=AT&amp;designation=C 2222 K/C3</t>
  </si>
  <si>
    <t>http://skf.com/productcatalogue?system=metric&amp;language=de&amp;location=AT&amp;designation=C 2222/C3</t>
  </si>
  <si>
    <t>http://skf.com/productcatalogue?system=metric&amp;language=de&amp;location=AT&amp;designation=C 2226 K/C3</t>
  </si>
  <si>
    <t>http://skf.com/productcatalogue?system=metric&amp;language=de&amp;location=AT&amp;designation=C 2226/C3</t>
  </si>
  <si>
    <t>http://skf.com/productcatalogue?system=metric&amp;language=de&amp;location=AT&amp;designation=C 2228 K</t>
  </si>
  <si>
    <t>http://skf.com/productcatalogue?system=metric&amp;language=de&amp;location=AT&amp;designation=C 2228 K/C3</t>
  </si>
  <si>
    <t>http://skf.com/productcatalogue?system=metric&amp;language=de&amp;location=AT&amp;designation=C 2228/C3</t>
  </si>
  <si>
    <t>http://skf.com/productcatalogue?system=metric&amp;language=de&amp;location=AT&amp;designation=C 2314</t>
  </si>
  <si>
    <t>http://skf.com/productcatalogue?system=metric&amp;language=de&amp;location=AT&amp;designation=C 2315 K/C4</t>
  </si>
  <si>
    <t>http://skf.com/productcatalogue?system=metric&amp;language=de&amp;location=AT&amp;designation=C 2316 K/C3</t>
  </si>
  <si>
    <t>http://skf.com/productcatalogue?system=metric&amp;language=de&amp;location=AT&amp;designation=C 2320 K</t>
  </si>
  <si>
    <t>http://skf.com/productcatalogue?system=metric&amp;language=de&amp;location=AT&amp;designation=C 3036 K</t>
  </si>
  <si>
    <t>http://skf.com/productcatalogue?system=metric&amp;language=de&amp;location=AT&amp;designation=C 3040/C3</t>
  </si>
  <si>
    <t>http://skf.com/productcatalogue?system=metric&amp;language=de&amp;location=AT&amp;designation=C 3044 K/C4</t>
  </si>
  <si>
    <t>http://skf.com/productcatalogue?system=metric&amp;language=de&amp;location=AT&amp;designation=C 3120 V/C3</t>
  </si>
  <si>
    <t>http://skf.com/productcatalogue?system=metric&amp;language=de&amp;location=AT&amp;designation=C 3132 K/C3</t>
  </si>
  <si>
    <t>http://skf.com/productcatalogue?system=metric&amp;language=de&amp;location=AT&amp;designation=C 3136 K/C3</t>
  </si>
  <si>
    <t>http://skf.com/productcatalogue?system=metric&amp;language=de&amp;location=AT&amp;designation=C 3140/C3</t>
  </si>
  <si>
    <t>http://skf.com/productcatalogue?system=metric&amp;language=de&amp;location=AT&amp;designation=C 3144 K/C4</t>
  </si>
  <si>
    <t>http://skf.com/productcatalogue?system=metric&amp;language=de&amp;location=AT&amp;designation=C 3148 K/C4</t>
  </si>
  <si>
    <t>http://skf.com/productcatalogue?system=metric&amp;language=de&amp;location=AT&amp;designation=C 3224</t>
  </si>
  <si>
    <t>http://skf.com/productcatalogue?system=metric&amp;language=de&amp;location=AT&amp;designation=C 3224 K</t>
  </si>
  <si>
    <t>http://skf.com/productcatalogue?system=metric&amp;language=de&amp;location=AT&amp;designation=C 3224 K/C3</t>
  </si>
  <si>
    <t>http://skf.com/productcatalogue?system=metric&amp;language=de&amp;location=AT&amp;designation=C 4010 TN9</t>
  </si>
  <si>
    <t>http://skf.com/productcatalogue?system=metric&amp;language=de&amp;location=AT&amp;designation=C 4020 V/C3</t>
  </si>
  <si>
    <t>http://skf.com/productcatalogue?system=metric&amp;language=de&amp;location=AT&amp;designation=C 4024 V/C3</t>
  </si>
  <si>
    <t>http://skf.com/productcatalogue?system=metric&amp;language=de&amp;location=AT&amp;designation=C 4026 V/C3</t>
  </si>
  <si>
    <t>http://skf.com/productcatalogue?system=metric&amp;language=de&amp;location=AT&amp;designation=C 4028 V/C3</t>
  </si>
  <si>
    <t>http://skf.com/productcatalogue?system=metric&amp;language=de&amp;location=AT&amp;designation=C 4032 V/C3</t>
  </si>
  <si>
    <t>http://skf.com/productcatalogue?system=metric&amp;language=de&amp;location=AT&amp;designation=C 4908 V</t>
  </si>
  <si>
    <t>http://skf.com/productcatalogue?system=metric&amp;language=de&amp;location=AT&amp;designation=C 6912-2NSV/C3</t>
  </si>
  <si>
    <t>http://skf.com/productcatalogue?system=metric&amp;language=de&amp;location=AT&amp;designation=C 3152 K/C4</t>
  </si>
  <si>
    <t>http://skf.com/productcatalogue?system=metric&amp;language=de&amp;location=AT&amp;designation=IR 100X110X30</t>
  </si>
  <si>
    <t>http://skf.com/productcatalogue?system=metric&amp;language=de&amp;location=AT&amp;designation=IR 35X40X30</t>
  </si>
  <si>
    <t>http://skf.com/productcatalogue?system=metric&amp;language=de&amp;location=AT&amp;designation=IR 40X48X40</t>
  </si>
  <si>
    <t>http://skf.com/productcatalogue?system=metric&amp;language=de&amp;location=AT&amp;designation=IR 40X50X22</t>
  </si>
  <si>
    <t>http://skf.com/productcatalogue?system=metric&amp;language=de&amp;location=AT&amp;designation=IR 45X50X25</t>
  </si>
  <si>
    <t>http://skf.com/productcatalogue?system=metric&amp;language=de&amp;location=AT&amp;designation=IR 45X50X35</t>
  </si>
  <si>
    <t>http://skf.com/productcatalogue?system=metric&amp;language=de&amp;location=AT&amp;designation=IR 50X58X40</t>
  </si>
  <si>
    <t>http://skf.com/productcatalogue?system=metric&amp;language=de&amp;location=AT&amp;designation=IR 60X68X45</t>
  </si>
  <si>
    <t>http://skf.com/productcatalogue?system=metric&amp;language=de&amp;location=AT&amp;designation=IR 60X70X28</t>
  </si>
  <si>
    <t>http://skf.com/productcatalogue?system=metric&amp;language=de&amp;location=AT&amp;designation=IR 70X80X54</t>
  </si>
  <si>
    <t>http://skf.com/productcatalogue?system=metric&amp;language=de&amp;location=AT&amp;designation=IR 85X100X35</t>
  </si>
  <si>
    <t>http://skf.com/productcatalogue?system=metric&amp;language=de&amp;location=AT&amp;designation=IR 90X105X35</t>
  </si>
  <si>
    <t>http://skf.com/productcatalogue?system=metric&amp;language=de&amp;location=AT&amp;designation=NA 6917</t>
  </si>
  <si>
    <t>http://skf.com/productcatalogue?system=metric&amp;language=de&amp;location=AT&amp;designation=NA 6918</t>
  </si>
  <si>
    <t>http://skf.com/productcatalogue?system=metric&amp;language=de&amp;location=AT&amp;designation=NKI 45/25</t>
  </si>
  <si>
    <t>http://skf.com/productcatalogue?system=metric&amp;language=de&amp;location=AT&amp;designation=NKIS 60</t>
  </si>
  <si>
    <t>http://skf.com/productcatalogue?system=metric&amp;language=de&amp;location=AT&amp;designation=NKS 32</t>
  </si>
  <si>
    <t>http://skf.com/productcatalogue?system=metric&amp;language=de&amp;location=AT&amp;designation=NKS 50</t>
  </si>
  <si>
    <t>http://skf.com/productcatalogue?system=metric&amp;language=de&amp;location=AT&amp;designation=RNA 4911</t>
  </si>
  <si>
    <t>http://skf.com/productcatalogue?system=metric&amp;language=de&amp;location=AT&amp;designation=RNA 6908</t>
  </si>
  <si>
    <t>http://skf.com/productcatalogue?system=metric&amp;language=de&amp;location=AT&amp;designation=RNA 6909</t>
  </si>
  <si>
    <t>http://skf.com/productcatalogue?system=metric&amp;language=de&amp;location=AT&amp;designation=RNA 6910</t>
  </si>
  <si>
    <t>http://skf.com/productcatalogue?system=metric&amp;language=de&amp;location=AT&amp;designation=RNA 6911</t>
  </si>
  <si>
    <t>http://skf.com/productcatalogue?system=metric&amp;language=de&amp;location=AT&amp;designation=RNA 6912</t>
  </si>
  <si>
    <t>http://skf.com/productcatalogue?system=metric&amp;language=de&amp;location=AT&amp;designation=RNA 6914</t>
  </si>
  <si>
    <t>http://skf.com/productcatalogue?system=metric&amp;language=de&amp;location=AT&amp;designation=AS 0619</t>
  </si>
  <si>
    <t>http://skf.com/productcatalogue?system=metric&amp;language=de&amp;location=AT&amp;designation=AS 0821</t>
  </si>
  <si>
    <t>http://skf.com/productcatalogue?system=metric&amp;language=de&amp;location=AT&amp;designation=AS 100135</t>
  </si>
  <si>
    <t>http://skf.com/productcatalogue?system=metric&amp;language=de&amp;location=AT&amp;designation=AS 1024</t>
  </si>
  <si>
    <t>http://skf.com/productcatalogue?system=metric&amp;language=de&amp;location=AT&amp;designation=AS 110145</t>
  </si>
  <si>
    <t>http://skf.com/productcatalogue?system=metric&amp;language=de&amp;location=AT&amp;designation=AS 120155</t>
  </si>
  <si>
    <t>http://skf.com/productcatalogue?system=metric&amp;language=de&amp;location=AT&amp;designation=AS 130170</t>
  </si>
  <si>
    <t>http://skf.com/productcatalogue?system=metric&amp;language=de&amp;location=AT&amp;designation=AS 140180</t>
  </si>
  <si>
    <t>http://skf.com/productcatalogue?system=metric&amp;language=de&amp;location=AT&amp;designation=AS 160200</t>
  </si>
  <si>
    <t>http://skf.com/productcatalogue?system=metric&amp;language=de&amp;location=AT&amp;designation=AS 5578</t>
  </si>
  <si>
    <t>http://skf.com/productcatalogue?system=metric&amp;language=de&amp;location=AT&amp;designation=AS 6085</t>
  </si>
  <si>
    <t>http://skf.com/productcatalogue?system=metric&amp;language=de&amp;location=AT&amp;designation=AS 6590</t>
  </si>
  <si>
    <t>http://skf.com/productcatalogue?system=metric&amp;language=de&amp;location=AT&amp;designation=AS 7095</t>
  </si>
  <si>
    <t>http://skf.com/productcatalogue?system=metric&amp;language=de&amp;location=AT&amp;designation=AS 75100</t>
  </si>
  <si>
    <t>http://skf.com/productcatalogue?system=metric&amp;language=de&amp;location=AT&amp;designation=AS 85110</t>
  </si>
  <si>
    <t>http://skf.com/productcatalogue?system=metric&amp;language=de&amp;location=AT&amp;designation=AS 90120</t>
  </si>
  <si>
    <t>http://skf.com/productcatalogue?system=metric&amp;language=de&amp;location=AT&amp;designation=AXK 0515 TN</t>
  </si>
  <si>
    <t>http://skf.com/productcatalogue?system=metric&amp;language=de&amp;location=AT&amp;designation=AXK 100135</t>
  </si>
  <si>
    <t>http://skf.com/productcatalogue?system=metric&amp;language=de&amp;location=AT&amp;designation=AXK 110145</t>
  </si>
  <si>
    <t>http://skf.com/productcatalogue?system=metric&amp;language=de&amp;location=AT&amp;designation=AXK 120155</t>
  </si>
  <si>
    <t>http://skf.com/productcatalogue?system=metric&amp;language=de&amp;location=AT&amp;designation=AXK 130170</t>
  </si>
  <si>
    <t>http://skf.com/productcatalogue?system=metric&amp;language=de&amp;location=AT&amp;designation=AXK 140180</t>
  </si>
  <si>
    <t>http://skf.com/productcatalogue?system=metric&amp;language=de&amp;location=AT&amp;designation=AXK 160200</t>
  </si>
  <si>
    <t>http://skf.com/productcatalogue?system=metric&amp;language=de&amp;location=AT&amp;designation=AXK 6085</t>
  </si>
  <si>
    <t>http://skf.com/productcatalogue?system=metric&amp;language=de&amp;location=AT&amp;designation=AXK 7095</t>
  </si>
  <si>
    <t>http://skf.com/productcatalogue?system=metric&amp;language=de&amp;location=AT&amp;designation=AXK 75100</t>
  </si>
  <si>
    <t>http://skf.com/productcatalogue?system=metric&amp;language=de&amp;location=AT&amp;designation=AXK 80105</t>
  </si>
  <si>
    <t>http://skf.com/productcatalogue?system=metric&amp;language=de&amp;location=AT&amp;designation=AXK 85110</t>
  </si>
  <si>
    <t>http://skf.com/productcatalogue?system=metric&amp;language=de&amp;location=AT&amp;designation=BK 0509</t>
  </si>
  <si>
    <t>http://skf.com/productcatalogue?system=metric&amp;language=de&amp;location=AT&amp;designation=BK 1212</t>
  </si>
  <si>
    <t>http://skf.com/productcatalogue?system=metric&amp;language=de&amp;location=AT&amp;designation=G 12X16X3</t>
  </si>
  <si>
    <t>http://skf.com/productcatalogue?system=metric&amp;language=de&amp;location=AT&amp;designation=G 12X18X3</t>
  </si>
  <si>
    <t>http://skf.com/productcatalogue?system=metric&amp;language=de&amp;location=AT&amp;designation=G 12X19X3</t>
  </si>
  <si>
    <t>http://skf.com/productcatalogue?system=metric&amp;language=de&amp;location=AT&amp;designation=G 15X21X3</t>
  </si>
  <si>
    <t>http://skf.com/productcatalogue?system=metric&amp;language=de&amp;location=AT&amp;designation=G 16X24X3</t>
  </si>
  <si>
    <t>http://skf.com/productcatalogue?system=metric&amp;language=de&amp;location=AT&amp;designation=G 20X26X4</t>
  </si>
  <si>
    <t>http://skf.com/productcatalogue?system=metric&amp;language=de&amp;location=AT&amp;designation=G 20X28X4</t>
  </si>
  <si>
    <t>http://skf.com/productcatalogue?system=metric&amp;language=de&amp;location=AT&amp;designation=G 25X32X4</t>
  </si>
  <si>
    <t>http://skf.com/productcatalogue?system=metric&amp;language=de&amp;location=AT&amp;designation=G 25X35X4</t>
  </si>
  <si>
    <t>http://skf.com/productcatalogue?system=metric&amp;language=de&amp;location=AT&amp;designation=G 30X37X4</t>
  </si>
  <si>
    <t>http://skf.com/productcatalogue?system=metric&amp;language=de&amp;location=AT&amp;designation=G 30X40X4</t>
  </si>
  <si>
    <t>http://skf.com/productcatalogue?system=metric&amp;language=de&amp;location=AT&amp;designation=G 35X42X4</t>
  </si>
  <si>
    <t>http://skf.com/productcatalogue?system=metric&amp;language=de&amp;location=AT&amp;designation=G 40X47X4</t>
  </si>
  <si>
    <t>http://skf.com/productcatalogue?system=metric&amp;language=de&amp;location=AT&amp;designation=G 40X50X4</t>
  </si>
  <si>
    <t>http://skf.com/productcatalogue?system=metric&amp;language=de&amp;location=AT&amp;designation=HK 4512</t>
  </si>
  <si>
    <t>http://skf.com/productcatalogue?system=metric&amp;language=de&amp;location=AT&amp;designation=HK 6012</t>
  </si>
  <si>
    <t>http://skf.com/productcatalogue?system=metric&amp;language=de&amp;location=AT&amp;designation=IR 100X110X40</t>
  </si>
  <si>
    <t>http://skf.com/productcatalogue?system=metric&amp;language=de&amp;location=AT&amp;designation=IR 100X115X40</t>
  </si>
  <si>
    <t>http://skf.com/productcatalogue?system=metric&amp;language=de&amp;location=AT&amp;designation=IR 10X13X12.5</t>
  </si>
  <si>
    <t>http://skf.com/productcatalogue?system=metric&amp;language=de&amp;location=AT&amp;designation=IR 10X14X13</t>
  </si>
  <si>
    <t>http://skf.com/productcatalogue?system=metric&amp;language=de&amp;location=AT&amp;designation=IR 10X14X16</t>
  </si>
  <si>
    <t>http://skf.com/productcatalogue?system=metric&amp;language=de&amp;location=AT&amp;designation=IR 10X14X20</t>
  </si>
  <si>
    <t>http://skf.com/productcatalogue?system=metric&amp;language=de&amp;location=AT&amp;designation=IR 110X120X30</t>
  </si>
  <si>
    <t>http://skf.com/productcatalogue?system=metric&amp;language=de&amp;location=AT&amp;designation=IR 110X125X40</t>
  </si>
  <si>
    <t>http://skf.com/productcatalogue?system=metric&amp;language=de&amp;location=AT&amp;designation=IR 12X15X12</t>
  </si>
  <si>
    <t>http://skf.com/productcatalogue?system=metric&amp;language=de&amp;location=AT&amp;designation=IR 12X15X12.5</t>
  </si>
  <si>
    <t>http://skf.com/productcatalogue?system=metric&amp;language=de&amp;location=AT&amp;designation=IR 12X15X16</t>
  </si>
  <si>
    <t>http://skf.com/productcatalogue?system=metric&amp;language=de&amp;location=AT&amp;designation=IR 12X15X16.5</t>
  </si>
  <si>
    <t>http://skf.com/productcatalogue?system=metric&amp;language=de&amp;location=AT&amp;designation=IR 12X15X22.5</t>
  </si>
  <si>
    <t>http://skf.com/productcatalogue?system=metric&amp;language=de&amp;location=AT&amp;designation=IR 12X16X13</t>
  </si>
  <si>
    <t>http://skf.com/productcatalogue?system=metric&amp;language=de&amp;location=AT&amp;designation=IR 12X16X16</t>
  </si>
  <si>
    <t>http://skf.com/productcatalogue?system=metric&amp;language=de&amp;location=AT&amp;designation=IR 12X16X20</t>
  </si>
  <si>
    <t>http://skf.com/productcatalogue?system=metric&amp;language=de&amp;location=AT&amp;designation=IR 12X16X22</t>
  </si>
  <si>
    <t>http://skf.com/productcatalogue?system=metric&amp;language=de&amp;location=AT&amp;designation=IR 130X150X50</t>
  </si>
  <si>
    <t>http://skf.com/productcatalogue?system=metric&amp;language=de&amp;location=AT&amp;designation=IR 140X160X50</t>
  </si>
  <si>
    <t>http://skf.com/productcatalogue?system=metric&amp;language=de&amp;location=AT&amp;designation=IR 14X17X17</t>
  </si>
  <si>
    <t>http://skf.com/productcatalogue?system=metric&amp;language=de&amp;location=AT&amp;designation=IR 15X18X16.5</t>
  </si>
  <si>
    <t>http://skf.com/productcatalogue?system=metric&amp;language=de&amp;location=AT&amp;designation=IR 15X20X13</t>
  </si>
  <si>
    <t>http://skf.com/productcatalogue?system=metric&amp;language=de&amp;location=AT&amp;designation=IR 15X20X23</t>
  </si>
  <si>
    <t>http://skf.com/productcatalogue?system=metric&amp;language=de&amp;location=AT&amp;designation=IR 160X175X40</t>
  </si>
  <si>
    <t>http://skf.com/productcatalogue?system=metric&amp;language=de&amp;location=AT&amp;designation=IR 17X20X16</t>
  </si>
  <si>
    <t>http://skf.com/productcatalogue?system=metric&amp;language=de&amp;location=AT&amp;designation=IR 17X20X16.5</t>
  </si>
  <si>
    <t>http://skf.com/productcatalogue?system=metric&amp;language=de&amp;location=AT&amp;designation=IR 17X20X20</t>
  </si>
  <si>
    <t>http://skf.com/productcatalogue?system=metric&amp;language=de&amp;location=AT&amp;designation=IR 17X20X20.5</t>
  </si>
  <si>
    <t>http://skf.com/productcatalogue?system=metric&amp;language=de&amp;location=AT&amp;designation=IR 17X20X30.5</t>
  </si>
  <si>
    <t>http://skf.com/productcatalogue?system=metric&amp;language=de&amp;location=AT&amp;designation=IR 17X22X13</t>
  </si>
  <si>
    <t>http://skf.com/productcatalogue?system=metric&amp;language=de&amp;location=AT&amp;designation=IR 17X22X16</t>
  </si>
  <si>
    <t>http://skf.com/productcatalogue?system=metric&amp;language=de&amp;location=AT&amp;designation=IR 17X22X23</t>
  </si>
  <si>
    <t>http://skf.com/productcatalogue?system=metric&amp;language=de&amp;location=AT&amp;designation=IR 180X195X45</t>
  </si>
  <si>
    <t>http://skf.com/productcatalogue?system=metric&amp;language=de&amp;location=AT&amp;designation=IR 20X24X16</t>
  </si>
  <si>
    <t>http://skf.com/productcatalogue?system=metric&amp;language=de&amp;location=AT&amp;designation=IR 20X24X20</t>
  </si>
  <si>
    <t>http://skf.com/productcatalogue?system=metric&amp;language=de&amp;location=AT&amp;designation=IR 20X25X17</t>
  </si>
  <si>
    <t>http://skf.com/productcatalogue?system=metric&amp;language=de&amp;location=AT&amp;designation=IR 20X25X20</t>
  </si>
  <si>
    <t>http://skf.com/productcatalogue?system=metric&amp;language=de&amp;location=AT&amp;designation=IR 20X25X20.5</t>
  </si>
  <si>
    <t>http://skf.com/productcatalogue?system=metric&amp;language=de&amp;location=AT&amp;designation=IR 20X25X26.5</t>
  </si>
  <si>
    <t>http://skf.com/productcatalogue?system=metric&amp;language=de&amp;location=AT&amp;designation=IR 20X25X30</t>
  </si>
  <si>
    <t>http://skf.com/productcatalogue?system=metric&amp;language=de&amp;location=AT&amp;designation=IR 20X25X38.5</t>
  </si>
  <si>
    <t>http://skf.com/productcatalogue?system=metric&amp;language=de&amp;location=AT&amp;designation=IR 25X29X20</t>
  </si>
  <si>
    <t>http://skf.com/productcatalogue?system=metric&amp;language=de&amp;location=AT&amp;designation=IR 25X30X17</t>
  </si>
  <si>
    <t>http://skf.com/productcatalogue?system=metric&amp;language=de&amp;location=AT&amp;designation=IR 25X30X20</t>
  </si>
  <si>
    <t>http://skf.com/productcatalogue?system=metric&amp;language=de&amp;location=AT&amp;designation=IR 25X30X20.5</t>
  </si>
  <si>
    <t>http://skf.com/productcatalogue?system=metric&amp;language=de&amp;location=AT&amp;designation=IR 25X30X26.5</t>
  </si>
  <si>
    <t>http://skf.com/productcatalogue?system=metric&amp;language=de&amp;location=AT&amp;designation=IR 25X30X30</t>
  </si>
  <si>
    <t>http://skf.com/productcatalogue?system=metric&amp;language=de&amp;location=AT&amp;designation=IR 25X30X38.5</t>
  </si>
  <si>
    <t>http://skf.com/productcatalogue?system=metric&amp;language=de&amp;location=AT&amp;designation=IR 28X32X20</t>
  </si>
  <si>
    <t>http://skf.com/productcatalogue?system=metric&amp;language=de&amp;location=AT&amp;designation=IR 28X32X30</t>
  </si>
  <si>
    <t>http://skf.com/productcatalogue?system=metric&amp;language=de&amp;location=AT&amp;designation=IR 30X35X13</t>
  </si>
  <si>
    <t>http://skf.com/productcatalogue?system=metric&amp;language=de&amp;location=AT&amp;designation=IR 30X35X16</t>
  </si>
  <si>
    <t>http://skf.com/productcatalogue?system=metric&amp;language=de&amp;location=AT&amp;designation=IR 30X35X17</t>
  </si>
  <si>
    <t>http://skf.com/productcatalogue?system=metric&amp;language=de&amp;location=AT&amp;designation=IR 30X35X20</t>
  </si>
  <si>
    <t>http://skf.com/productcatalogue?system=metric&amp;language=de&amp;location=AT&amp;designation=IR 30X35X20.5</t>
  </si>
  <si>
    <t>http://skf.com/productcatalogue?system=metric&amp;language=de&amp;location=AT&amp;designation=IR 30X35X26</t>
  </si>
  <si>
    <t>http://skf.com/productcatalogue?system=metric&amp;language=de&amp;location=AT&amp;designation=IR 30X35X30</t>
  </si>
  <si>
    <t>http://skf.com/productcatalogue?system=metric&amp;language=de&amp;location=AT&amp;designation=IR 32X37X30</t>
  </si>
  <si>
    <t>http://skf.com/productcatalogue?system=metric&amp;language=de&amp;location=AT&amp;designation=IR 32X40X36</t>
  </si>
  <si>
    <t>http://skf.com/productcatalogue?system=metric&amp;language=de&amp;location=AT&amp;designation=IR 35X40X17</t>
  </si>
  <si>
    <t>http://skf.com/productcatalogue?system=metric&amp;language=de&amp;location=AT&amp;designation=IR 35X40X20</t>
  </si>
  <si>
    <t>http://skf.com/productcatalogue?system=metric&amp;language=de&amp;location=AT&amp;designation=IR 35X40X20.5</t>
  </si>
  <si>
    <t>http://skf.com/productcatalogue?system=metric&amp;language=de&amp;location=AT&amp;designation=IR 35X42X36</t>
  </si>
  <si>
    <t>http://skf.com/productcatalogue?system=metric&amp;language=de&amp;location=AT&amp;designation=IR 40X45X17</t>
  </si>
  <si>
    <t>http://skf.com/productcatalogue?system=metric&amp;language=de&amp;location=AT&amp;designation=IR 40X45X20</t>
  </si>
  <si>
    <t>http://skf.com/productcatalogue?system=metric&amp;language=de&amp;location=AT&amp;designation=IR 40X45X20.5</t>
  </si>
  <si>
    <t>http://skf.com/productcatalogue?system=metric&amp;language=de&amp;location=AT&amp;designation=IR 40X45X30</t>
  </si>
  <si>
    <t>http://skf.com/productcatalogue?system=metric&amp;language=de&amp;location=AT&amp;designation=IR 40X48X22</t>
  </si>
  <si>
    <t>http://skf.com/productcatalogue?system=metric&amp;language=de&amp;location=AT&amp;designation=IR 45X52X22</t>
  </si>
  <si>
    <t>http://skf.com/productcatalogue?system=metric&amp;language=de&amp;location=AT&amp;designation=IR 45X55X22</t>
  </si>
  <si>
    <t>http://skf.com/productcatalogue?system=metric&amp;language=de&amp;location=AT&amp;designation=IR 50X55X20 IS1</t>
  </si>
  <si>
    <t>http://skf.com/productcatalogue?system=metric&amp;language=de&amp;location=AT&amp;designation=IR 50X55X25</t>
  </si>
  <si>
    <t>http://skf.com/productcatalogue?system=metric&amp;language=de&amp;location=AT&amp;designation=IR 50X55X35</t>
  </si>
  <si>
    <t>http://skf.com/productcatalogue?system=metric&amp;language=de&amp;location=AT&amp;designation=IR 50X60X25</t>
  </si>
  <si>
    <t>http://skf.com/productcatalogue?system=metric&amp;language=de&amp;location=AT&amp;designation=IR 50X60X28</t>
  </si>
  <si>
    <t>http://skf.com/productcatalogue?system=metric&amp;language=de&amp;location=AT&amp;designation=IR 55X60X25</t>
  </si>
  <si>
    <t>http://skf.com/productcatalogue?system=metric&amp;language=de&amp;location=AT&amp;designation=IR 55X60X35</t>
  </si>
  <si>
    <t>http://skf.com/productcatalogue?system=metric&amp;language=de&amp;location=AT&amp;designation=IR 55X65X28</t>
  </si>
  <si>
    <t>http://skf.com/productcatalogue?system=metric&amp;language=de&amp;location=AT&amp;designation=IR 5X8X12</t>
  </si>
  <si>
    <t>http://skf.com/productcatalogue?system=metric&amp;language=de&amp;location=AT&amp;designation=IR 60X68X25</t>
  </si>
  <si>
    <t>http://skf.com/productcatalogue?system=metric&amp;language=de&amp;location=AT&amp;designation=IR 60X70X25</t>
  </si>
  <si>
    <t>http://skf.com/productcatalogue?system=metric&amp;language=de&amp;location=AT&amp;designation=IR 65X72X25</t>
  </si>
  <si>
    <t>http://skf.com/productcatalogue?system=metric&amp;language=de&amp;location=AT&amp;designation=IR 65X72X45</t>
  </si>
  <si>
    <t>http://skf.com/productcatalogue?system=metric&amp;language=de&amp;location=AT&amp;designation=IR 65X75X28</t>
  </si>
  <si>
    <t>http://skf.com/productcatalogue?system=metric&amp;language=de&amp;location=AT&amp;designation=IR 6X9X12</t>
  </si>
  <si>
    <t>http://skf.com/productcatalogue?system=metric&amp;language=de&amp;location=AT&amp;designation=IR 70X80X25</t>
  </si>
  <si>
    <t>http://skf.com/productcatalogue?system=metric&amp;language=de&amp;location=AT&amp;designation=IR 70X80X30</t>
  </si>
  <si>
    <t>http://skf.com/productcatalogue?system=metric&amp;language=de&amp;location=AT&amp;designation=IR 70X80X35</t>
  </si>
  <si>
    <t>http://skf.com/productcatalogue?system=metric&amp;language=de&amp;location=AT&amp;designation=IR 75X85X25</t>
  </si>
  <si>
    <t>http://skf.com/productcatalogue?system=metric&amp;language=de&amp;location=AT&amp;designation=IR 7X10X10.5</t>
  </si>
  <si>
    <t>http://skf.com/productcatalogue?system=metric&amp;language=de&amp;location=AT&amp;designation=IR 7X10X16</t>
  </si>
  <si>
    <t>http://skf.com/productcatalogue?system=metric&amp;language=de&amp;location=AT&amp;designation=IR 80X90X25</t>
  </si>
  <si>
    <t>http://skf.com/productcatalogue?system=metric&amp;language=de&amp;location=AT&amp;designation=IR 80X90X30</t>
  </si>
  <si>
    <t>http://skf.com/productcatalogue?system=metric&amp;language=de&amp;location=AT&amp;designation=IR 80X90X35</t>
  </si>
  <si>
    <t>http://skf.com/productcatalogue?system=metric&amp;language=de&amp;location=AT&amp;designation=IR 80X90X54</t>
  </si>
  <si>
    <t>http://skf.com/productcatalogue?system=metric&amp;language=de&amp;location=AT&amp;designation=IR 85X95X26</t>
  </si>
  <si>
    <t>http://skf.com/productcatalogue?system=metric&amp;language=de&amp;location=AT&amp;designation=IR 85X95X36</t>
  </si>
  <si>
    <t>http://skf.com/productcatalogue?system=metric&amp;language=de&amp;location=AT&amp;designation=IR 8X12X10 IS1</t>
  </si>
  <si>
    <t>http://skf.com/productcatalogue?system=metric&amp;language=de&amp;location=AT&amp;designation=IR 8X12X10.5</t>
  </si>
  <si>
    <t>http://skf.com/productcatalogue?system=metric&amp;language=de&amp;location=AT&amp;designation=IR 8X12X12.5</t>
  </si>
  <si>
    <t>http://skf.com/productcatalogue?system=metric&amp;language=de&amp;location=AT&amp;designation=IR 90X100X26</t>
  </si>
  <si>
    <t>http://skf.com/productcatalogue?system=metric&amp;language=de&amp;location=AT&amp;designation=IR 90X100X30</t>
  </si>
  <si>
    <t>http://skf.com/productcatalogue?system=metric&amp;language=de&amp;location=AT&amp;designation=IR 90X100X36</t>
  </si>
  <si>
    <t>http://skf.com/productcatalogue?system=metric&amp;language=de&amp;location=AT&amp;designation=IR 9X12X16</t>
  </si>
  <si>
    <t>http://skf.com/productcatalogue?system=metric&amp;language=de&amp;location=AT&amp;designation=K 10X13X10 TN</t>
  </si>
  <si>
    <t>http://skf.com/productcatalogue?system=metric&amp;language=de&amp;location=AT&amp;designation=K 10X13X13 TN</t>
  </si>
  <si>
    <t>http://skf.com/productcatalogue?system=metric&amp;language=de&amp;location=AT&amp;designation=K 10X14X10 TN</t>
  </si>
  <si>
    <t>http://skf.com/productcatalogue?system=metric&amp;language=de&amp;location=AT&amp;designation=K 10X14X13 TN</t>
  </si>
  <si>
    <t>http://skf.com/productcatalogue?system=metric&amp;language=de&amp;location=AT&amp;designation=K 12X15X10 TN</t>
  </si>
  <si>
    <t>http://skf.com/productcatalogue?system=metric&amp;language=de&amp;location=AT&amp;designation=K 12X15X13 TN</t>
  </si>
  <si>
    <t>http://skf.com/productcatalogue?system=metric&amp;language=de&amp;location=AT&amp;designation=K 12X16X13 TN</t>
  </si>
  <si>
    <t>http://skf.com/productcatalogue?system=metric&amp;language=de&amp;location=AT&amp;designation=K 14X18X10</t>
  </si>
  <si>
    <t>http://skf.com/productcatalogue?system=metric&amp;language=de&amp;location=AT&amp;designation=K 14X18X13</t>
  </si>
  <si>
    <t>http://skf.com/productcatalogue?system=metric&amp;language=de&amp;location=AT&amp;designation=K 14X18X17</t>
  </si>
  <si>
    <t>http://skf.com/productcatalogue?system=metric&amp;language=de&amp;location=AT&amp;designation=K 15X19X13</t>
  </si>
  <si>
    <t>http://skf.com/productcatalogue?system=metric&amp;language=de&amp;location=AT&amp;designation=K 15X19X17</t>
  </si>
  <si>
    <t>http://skf.com/productcatalogue?system=metric&amp;language=de&amp;location=AT&amp;designation=K 16X20X13</t>
  </si>
  <si>
    <t>http://skf.com/productcatalogue?system=metric&amp;language=de&amp;location=AT&amp;designation=K 16X20X17</t>
  </si>
  <si>
    <t>http://skf.com/productcatalogue?system=metric&amp;language=de&amp;location=AT&amp;designation=K 16X22X12</t>
  </si>
  <si>
    <t>http://skf.com/productcatalogue?system=metric&amp;language=de&amp;location=AT&amp;designation=K 16X22X16</t>
  </si>
  <si>
    <t>http://skf.com/productcatalogue?system=metric&amp;language=de&amp;location=AT&amp;designation=K 16X22X20</t>
  </si>
  <si>
    <t>http://skf.com/productcatalogue?system=metric&amp;language=de&amp;location=AT&amp;designation=K 18X22X13</t>
  </si>
  <si>
    <t>http://skf.com/productcatalogue?system=metric&amp;language=de&amp;location=AT&amp;designation=K 20X24X13</t>
  </si>
  <si>
    <t>http://skf.com/productcatalogue?system=metric&amp;language=de&amp;location=AT&amp;designation=K 20X24X17</t>
  </si>
  <si>
    <t>http://skf.com/productcatalogue?system=metric&amp;language=de&amp;location=AT&amp;designation=K 20X26X20</t>
  </si>
  <si>
    <t>http://skf.com/productcatalogue?system=metric&amp;language=de&amp;location=AT&amp;designation=K 20X28X20</t>
  </si>
  <si>
    <t>http://skf.com/productcatalogue?system=metric&amp;language=de&amp;location=AT&amp;designation=K 20X28X25</t>
  </si>
  <si>
    <t>http://skf.com/productcatalogue?system=metric&amp;language=de&amp;location=AT&amp;designation=K 20X30X30</t>
  </si>
  <si>
    <t>http://skf.com/productcatalogue?system=metric&amp;language=de&amp;location=AT&amp;designation=K 22X26X13</t>
  </si>
  <si>
    <t>http://skf.com/productcatalogue?system=metric&amp;language=de&amp;location=AT&amp;designation=K 22X29X16</t>
  </si>
  <si>
    <t>http://skf.com/productcatalogue?system=metric&amp;language=de&amp;location=AT&amp;designation=K 25X29X10</t>
  </si>
  <si>
    <t>http://skf.com/productcatalogue?system=metric&amp;language=de&amp;location=AT&amp;designation=K 25X29X13</t>
  </si>
  <si>
    <t>http://skf.com/productcatalogue?system=metric&amp;language=de&amp;location=AT&amp;designation=K 25X33X20</t>
  </si>
  <si>
    <t>http://skf.com/productcatalogue?system=metric&amp;language=de&amp;location=AT&amp;designation=K 25X33X24</t>
  </si>
  <si>
    <t>http://skf.com/productcatalogue?system=metric&amp;language=de&amp;location=AT&amp;designation=K 25X35X30</t>
  </si>
  <si>
    <t>http://skf.com/productcatalogue?system=metric&amp;language=de&amp;location=AT&amp;designation=K 28X33X13</t>
  </si>
  <si>
    <t>http://skf.com/productcatalogue?system=metric&amp;language=de&amp;location=AT&amp;designation=K 30X35X13</t>
  </si>
  <si>
    <t>http://skf.com/productcatalogue?system=metric&amp;language=de&amp;location=AT&amp;designation=K 30X35X17</t>
  </si>
  <si>
    <t>http://skf.com/productcatalogue?system=metric&amp;language=de&amp;location=AT&amp;designation=K 30X35X27</t>
  </si>
  <si>
    <t>http://skf.com/productcatalogue?system=metric&amp;language=de&amp;location=AT&amp;designation=K 30X40X30</t>
  </si>
  <si>
    <t>http://skf.com/productcatalogue?system=metric&amp;language=de&amp;location=AT&amp;designation=K 35X40X17</t>
  </si>
  <si>
    <t>http://skf.com/productcatalogue?system=metric&amp;language=de&amp;location=AT&amp;designation=K 35X40X27 TN</t>
  </si>
  <si>
    <t>http://skf.com/productcatalogue?system=metric&amp;language=de&amp;location=AT&amp;designation=K 35X42X18</t>
  </si>
  <si>
    <t>http://skf.com/productcatalogue?system=metric&amp;language=de&amp;location=AT&amp;designation=K 35X42X30</t>
  </si>
  <si>
    <t>http://skf.com/productcatalogue?system=metric&amp;language=de&amp;location=AT&amp;designation=K 35X45X20</t>
  </si>
  <si>
    <t>http://skf.com/productcatalogue?system=metric&amp;language=de&amp;location=AT&amp;designation=K 40X45X17</t>
  </si>
  <si>
    <t>http://skf.com/productcatalogue?system=metric&amp;language=de&amp;location=AT&amp;designation=K 40X45X27</t>
  </si>
  <si>
    <t>http://skf.com/productcatalogue?system=metric&amp;language=de&amp;location=AT&amp;designation=K 40X48X20</t>
  </si>
  <si>
    <t>http://skf.com/productcatalogue?system=metric&amp;language=de&amp;location=AT&amp;designation=K 45X50X17</t>
  </si>
  <si>
    <t>http://skf.com/productcatalogue?system=metric&amp;language=de&amp;location=AT&amp;designation=K 45X50X27</t>
  </si>
  <si>
    <t>http://skf.com/productcatalogue?system=metric&amp;language=de&amp;location=AT&amp;designation=K 45X53X20</t>
  </si>
  <si>
    <t>http://skf.com/productcatalogue?system=metric&amp;language=de&amp;location=AT&amp;designation=K 47X52X17</t>
  </si>
  <si>
    <t>http://skf.com/productcatalogue?system=metric&amp;language=de&amp;location=AT&amp;designation=K 50X55X20</t>
  </si>
  <si>
    <t>http://skf.com/productcatalogue?system=metric&amp;language=de&amp;location=AT&amp;designation=K 50X58X25</t>
  </si>
  <si>
    <t>http://skf.com/productcatalogue?system=metric&amp;language=de&amp;location=AT&amp;designation=K 55X60X30</t>
  </si>
  <si>
    <t>http://skf.com/productcatalogue?system=metric&amp;language=de&amp;location=AT&amp;designation=K 8X11X10 TN</t>
  </si>
  <si>
    <t>http://skf.com/productcatalogue?system=metric&amp;language=de&amp;location=AT&amp;designation=KRV 47 PP</t>
  </si>
  <si>
    <t>http://skf.com/productcatalogue?system=metric&amp;language=de&amp;location=AT&amp;designation=KRV 72 PP</t>
  </si>
  <si>
    <t>http://skf.com/productcatalogue?system=metric&amp;language=de&amp;location=AT&amp;designation=KRV 90 PP</t>
  </si>
  <si>
    <t>http://skf.com/productcatalogue?system=metric&amp;language=de&amp;location=AT&amp;designation=LR 45X50X20.5</t>
  </si>
  <si>
    <t>http://skf.com/productcatalogue?system=metric&amp;language=de&amp;location=AT&amp;designation=LS 5578</t>
  </si>
  <si>
    <t>http://skf.com/productcatalogue?system=metric&amp;language=de&amp;location=AT&amp;designation=LS 90120</t>
  </si>
  <si>
    <t>http://skf.com/productcatalogue?system=metric&amp;language=de&amp;location=AT&amp;designation=NA 2200.2RS</t>
  </si>
  <si>
    <t>http://skf.com/productcatalogue?system=metric&amp;language=de&amp;location=AT&amp;designation=NA 2201.2RS</t>
  </si>
  <si>
    <t>http://skf.com/productcatalogue?system=metric&amp;language=de&amp;location=AT&amp;designation=NA 2203.2RS</t>
  </si>
  <si>
    <t>http://skf.com/productcatalogue?system=metric&amp;language=de&amp;location=AT&amp;designation=NA 2205.2RS</t>
  </si>
  <si>
    <t>http://skf.com/productcatalogue?system=metric&amp;language=de&amp;location=AT&amp;designation=NA 4926</t>
  </si>
  <si>
    <t>http://skf.com/productcatalogue?system=metric&amp;language=de&amp;location=AT&amp;designation=NA 4928</t>
  </si>
  <si>
    <t>http://skf.com/productcatalogue?system=metric&amp;language=de&amp;location=AT&amp;designation=NA 6901</t>
  </si>
  <si>
    <t>http://skf.com/productcatalogue?system=metric&amp;language=de&amp;location=AT&amp;designation=NA 6902</t>
  </si>
  <si>
    <t>http://skf.com/productcatalogue?system=metric&amp;language=de&amp;location=AT&amp;designation=NA 6919</t>
  </si>
  <si>
    <t>http://skf.com/productcatalogue?system=metric&amp;language=de&amp;location=AT&amp;designation=NATR 10</t>
  </si>
  <si>
    <t>http://skf.com/productcatalogue?system=metric&amp;language=de&amp;location=AT&amp;designation=NATR 12</t>
  </si>
  <si>
    <t>http://skf.com/productcatalogue?system=metric&amp;language=de&amp;location=AT&amp;designation=NATR 15</t>
  </si>
  <si>
    <t>http://skf.com/productcatalogue?system=metric&amp;language=de&amp;location=AT&amp;designation=NATR 17</t>
  </si>
  <si>
    <t>http://skf.com/productcatalogue?system=metric&amp;language=de&amp;location=AT&amp;designation=NATR 20</t>
  </si>
  <si>
    <t>http://skf.com/productcatalogue?system=metric&amp;language=de&amp;location=AT&amp;designation=NATR 25</t>
  </si>
  <si>
    <t>http://skf.com/productcatalogue?system=metric&amp;language=de&amp;location=AT&amp;designation=NATR 8</t>
  </si>
  <si>
    <t>http://skf.com/productcatalogue?system=metric&amp;language=de&amp;location=AT&amp;designation=NATV 35 PP</t>
  </si>
  <si>
    <t>http://skf.com/productcatalogue?system=metric&amp;language=de&amp;location=AT&amp;designation=NATV 50 PP</t>
  </si>
  <si>
    <t>http://skf.com/productcatalogue?system=metric&amp;language=de&amp;location=AT&amp;designation=NK 100/26</t>
  </si>
  <si>
    <t>http://skf.com/productcatalogue?system=metric&amp;language=de&amp;location=AT&amp;designation=NK 110/30</t>
  </si>
  <si>
    <t>http://skf.com/productcatalogue?system=metric&amp;language=de&amp;location=AT&amp;designation=NK 29/20 TN</t>
  </si>
  <si>
    <t>http://skf.com/productcatalogue?system=metric&amp;language=de&amp;location=AT&amp;designation=NK 30/20 TN</t>
  </si>
  <si>
    <t>http://skf.com/productcatalogue?system=metric&amp;language=de&amp;location=AT&amp;designation=NK 30/30 TN</t>
  </si>
  <si>
    <t>http://skf.com/productcatalogue?system=metric&amp;language=de&amp;location=AT&amp;designation=NK 32/30</t>
  </si>
  <si>
    <t>http://skf.com/productcatalogue?system=metric&amp;language=de&amp;location=AT&amp;designation=NK 35/20 TN</t>
  </si>
  <si>
    <t>http://skf.com/productcatalogue?system=metric&amp;language=de&amp;location=AT&amp;designation=NK 35/30 TN</t>
  </si>
  <si>
    <t>http://skf.com/productcatalogue?system=metric&amp;language=de&amp;location=AT&amp;designation=NK 42/20</t>
  </si>
  <si>
    <t>http://skf.com/productcatalogue?system=metric&amp;language=de&amp;location=AT&amp;designation=NK 55/25</t>
  </si>
  <si>
    <t>http://skf.com/productcatalogue?system=metric&amp;language=de&amp;location=AT&amp;designation=NK 55/35</t>
  </si>
  <si>
    <t>http://skf.com/productcatalogue?system=metric&amp;language=de&amp;location=AT&amp;designation=NK 60/35</t>
  </si>
  <si>
    <t>http://skf.com/productcatalogue?system=metric&amp;language=de&amp;location=AT&amp;designation=NK 65/25</t>
  </si>
  <si>
    <t>http://skf.com/productcatalogue?system=metric&amp;language=de&amp;location=AT&amp;designation=NK 68/25</t>
  </si>
  <si>
    <t>http://skf.com/productcatalogue?system=metric&amp;language=de&amp;location=AT&amp;designation=NK 7/10 TN</t>
  </si>
  <si>
    <t>http://skf.com/productcatalogue?system=metric&amp;language=de&amp;location=AT&amp;designation=NK 70/25</t>
  </si>
  <si>
    <t>http://skf.com/productcatalogue?system=metric&amp;language=de&amp;location=AT&amp;designation=NK 70/35</t>
  </si>
  <si>
    <t>http://skf.com/productcatalogue?system=metric&amp;language=de&amp;location=AT&amp;designation=NK 75/35</t>
  </si>
  <si>
    <t>http://skf.com/productcatalogue?system=metric&amp;language=de&amp;location=AT&amp;designation=NK 80/25</t>
  </si>
  <si>
    <t>http://skf.com/productcatalogue?system=metric&amp;language=de&amp;location=AT&amp;designation=NK 80/35</t>
  </si>
  <si>
    <t>http://skf.com/productcatalogue?system=metric&amp;language=de&amp;location=AT&amp;designation=NK 85/25</t>
  </si>
  <si>
    <t>http://skf.com/productcatalogue?system=metric&amp;language=de&amp;location=AT&amp;designation=NK 85/35</t>
  </si>
  <si>
    <t>http://skf.com/productcatalogue?system=metric&amp;language=de&amp;location=AT&amp;designation=NK 9/12 TN</t>
  </si>
  <si>
    <t>http://skf.com/productcatalogue?system=metric&amp;language=de&amp;location=AT&amp;designation=NK 90/35</t>
  </si>
  <si>
    <t>http://skf.com/productcatalogue?system=metric&amp;language=de&amp;location=AT&amp;designation=NKI 10/16</t>
  </si>
  <si>
    <t>http://skf.com/productcatalogue?system=metric&amp;language=de&amp;location=AT&amp;designation=NKI 10/20</t>
  </si>
  <si>
    <t>http://skf.com/productcatalogue?system=metric&amp;language=de&amp;location=AT&amp;designation=NKI 100/40</t>
  </si>
  <si>
    <t>http://skf.com/productcatalogue?system=metric&amp;language=de&amp;location=AT&amp;designation=NKI 12/20</t>
  </si>
  <si>
    <t>http://skf.com/productcatalogue?system=metric&amp;language=de&amp;location=AT&amp;designation=NKI 17/16</t>
  </si>
  <si>
    <t>http://skf.com/productcatalogue?system=metric&amp;language=de&amp;location=AT&amp;designation=NKI 22/16</t>
  </si>
  <si>
    <t>http://skf.com/productcatalogue?system=metric&amp;language=de&amp;location=AT&amp;designation=NKI 25/20 TN</t>
  </si>
  <si>
    <t>http://skf.com/productcatalogue?system=metric&amp;language=de&amp;location=AT&amp;designation=NKI 28/20 TN</t>
  </si>
  <si>
    <t>http://skf.com/productcatalogue?system=metric&amp;language=de&amp;location=AT&amp;designation=NKI 28/30</t>
  </si>
  <si>
    <t>http://skf.com/productcatalogue?system=metric&amp;language=de&amp;location=AT&amp;designation=NKI 30/20 TN</t>
  </si>
  <si>
    <t>http://skf.com/productcatalogue?system=metric&amp;language=de&amp;location=AT&amp;designation=NKI 30/30 TN</t>
  </si>
  <si>
    <t>http://skf.com/productcatalogue?system=metric&amp;language=de&amp;location=AT&amp;designation=NKI 32/30</t>
  </si>
  <si>
    <t>http://skf.com/productcatalogue?system=metric&amp;language=de&amp;location=AT&amp;designation=NKI 35/20 TN</t>
  </si>
  <si>
    <t>http://skf.com/productcatalogue?system=metric&amp;language=de&amp;location=AT&amp;designation=NKI 38/30</t>
  </si>
  <si>
    <t>http://skf.com/productcatalogue?system=metric&amp;language=de&amp;location=AT&amp;designation=NKI 40/20</t>
  </si>
  <si>
    <t>http://skf.com/productcatalogue?system=metric&amp;language=de&amp;location=AT&amp;designation=NKI 40/30 TN</t>
  </si>
  <si>
    <t>http://skf.com/productcatalogue?system=metric&amp;language=de&amp;location=AT&amp;designation=NKI 42/20</t>
  </si>
  <si>
    <t>http://skf.com/productcatalogue?system=metric&amp;language=de&amp;location=AT&amp;designation=NKI 45/35</t>
  </si>
  <si>
    <t>http://skf.com/productcatalogue?system=metric&amp;language=de&amp;location=AT&amp;designation=NKI 5/12 TN</t>
  </si>
  <si>
    <t>http://skf.com/productcatalogue?system=metric&amp;language=de&amp;location=AT&amp;designation=NKI 55/25</t>
  </si>
  <si>
    <t>http://skf.com/productcatalogue?system=metric&amp;language=de&amp;location=AT&amp;designation=NKI 6/12 TN</t>
  </si>
  <si>
    <t>http://skf.com/productcatalogue?system=metric&amp;language=de&amp;location=AT&amp;designation=NKI 6/16 TN</t>
  </si>
  <si>
    <t>http://skf.com/productcatalogue?system=metric&amp;language=de&amp;location=AT&amp;designation=NKI 60/25</t>
  </si>
  <si>
    <t>http://skf.com/productcatalogue?system=metric&amp;language=de&amp;location=AT&amp;designation=NKI 65/25</t>
  </si>
  <si>
    <t>http://skf.com/productcatalogue?system=metric&amp;language=de&amp;location=AT&amp;designation=NKI 65/35</t>
  </si>
  <si>
    <t>http://skf.com/productcatalogue?system=metric&amp;language=de&amp;location=AT&amp;designation=NKI 70/25</t>
  </si>
  <si>
    <t>http://skf.com/productcatalogue?system=metric&amp;language=de&amp;location=AT&amp;designation=NKI 75/25</t>
  </si>
  <si>
    <t>http://skf.com/productcatalogue?system=metric&amp;language=de&amp;location=AT&amp;designation=NKI 75/35</t>
  </si>
  <si>
    <t>http://skf.com/productcatalogue?system=metric&amp;language=de&amp;location=AT&amp;designation=NKI 80/25</t>
  </si>
  <si>
    <t>http://skf.com/productcatalogue?system=metric&amp;language=de&amp;location=AT&amp;designation=NKI 80/35</t>
  </si>
  <si>
    <t>http://skf.com/productcatalogue?system=metric&amp;language=de&amp;location=AT&amp;designation=NKI 85/36</t>
  </si>
  <si>
    <t>http://skf.com/productcatalogue?system=metric&amp;language=de&amp;location=AT&amp;designation=NKI 9/16</t>
  </si>
  <si>
    <t>http://skf.com/productcatalogue?system=metric&amp;language=de&amp;location=AT&amp;designation=NKI 90/36</t>
  </si>
  <si>
    <t>http://skf.com/productcatalogue?system=metric&amp;language=de&amp;location=AT&amp;designation=NKI 95/36</t>
  </si>
  <si>
    <t>http://skf.com/productcatalogue?system=metric&amp;language=de&amp;location=AT&amp;designation=NKIA 5908</t>
  </si>
  <si>
    <t>http://skf.com/productcatalogue?system=metric&amp;language=de&amp;location=AT&amp;designation=NKIA 5910</t>
  </si>
  <si>
    <t>http://skf.com/productcatalogue?system=metric&amp;language=de&amp;location=AT&amp;designation=NKIA 5912</t>
  </si>
  <si>
    <t>http://skf.com/productcatalogue?system=metric&amp;language=de&amp;location=AT&amp;designation=NKIB 59/22</t>
  </si>
  <si>
    <t>http://skf.com/productcatalogue?system=metric&amp;language=de&amp;location=AT&amp;designation=NKIB 5909</t>
  </si>
  <si>
    <t>http://skf.com/productcatalogue?system=metric&amp;language=de&amp;location=AT&amp;designation=NKIB 5911</t>
  </si>
  <si>
    <t>http://skf.com/productcatalogue?system=metric&amp;language=de&amp;location=AT&amp;designation=NKIB 5912</t>
  </si>
  <si>
    <t>http://skf.com/productcatalogue?system=metric&amp;language=de&amp;location=AT&amp;designation=NKIB 5913</t>
  </si>
  <si>
    <t>http://skf.com/productcatalogue?system=metric&amp;language=de&amp;location=AT&amp;designation=NKIB 5914</t>
  </si>
  <si>
    <t>http://skf.com/productcatalogue?system=metric&amp;language=de&amp;location=AT&amp;designation=NKIS 17</t>
  </si>
  <si>
    <t>http://skf.com/productcatalogue?system=metric&amp;language=de&amp;location=AT&amp;designation=NKIS 65</t>
  </si>
  <si>
    <t>http://skf.com/productcatalogue?system=metric&amp;language=de&amp;location=AT&amp;designation=NKS 20</t>
  </si>
  <si>
    <t>http://skf.com/productcatalogue?system=metric&amp;language=de&amp;location=AT&amp;designation=NKS 25</t>
  </si>
  <si>
    <t>http://skf.com/productcatalogue?system=metric&amp;language=de&amp;location=AT&amp;designation=NKS 30</t>
  </si>
  <si>
    <t>http://skf.com/productcatalogue?system=metric&amp;language=de&amp;location=AT&amp;designation=NKS 40</t>
  </si>
  <si>
    <t>http://skf.com/productcatalogue?system=metric&amp;language=de&amp;location=AT&amp;designation=NKS 45</t>
  </si>
  <si>
    <t>http://skf.com/productcatalogue?system=metric&amp;language=de&amp;location=AT&amp;designation=NKS 55</t>
  </si>
  <si>
    <t>http://skf.com/productcatalogue?system=metric&amp;language=de&amp;location=AT&amp;designation=NKS 60</t>
  </si>
  <si>
    <t>http://skf.com/productcatalogue?system=metric&amp;language=de&amp;location=AT&amp;designation=NKS 65</t>
  </si>
  <si>
    <t>http://skf.com/productcatalogue?system=metric&amp;language=de&amp;location=AT&amp;designation=NKS 70</t>
  </si>
  <si>
    <t>http://skf.com/productcatalogue?system=metric&amp;language=de&amp;location=AT&amp;designation=NKX 20</t>
  </si>
  <si>
    <t>http://skf.com/productcatalogue?system=metric&amp;language=de&amp;location=AT&amp;designation=NKX 35</t>
  </si>
  <si>
    <t>http://skf.com/productcatalogue?system=metric&amp;language=de&amp;location=AT&amp;designation=NKX 45 Z</t>
  </si>
  <si>
    <t>http://skf.com/productcatalogue?system=metric&amp;language=de&amp;location=AT&amp;designation=NKX 50</t>
  </si>
  <si>
    <t>http://skf.com/productcatalogue?system=metric&amp;language=de&amp;location=AT&amp;designation=NKX 60</t>
  </si>
  <si>
    <t>http://skf.com/productcatalogue?system=metric&amp;language=de&amp;location=AT&amp;designation=NKX 70</t>
  </si>
  <si>
    <t>http://skf.com/productcatalogue?system=metric&amp;language=de&amp;location=AT&amp;designation=NKX 70 Z</t>
  </si>
  <si>
    <t>http://skf.com/productcatalogue?system=metric&amp;language=de&amp;location=AT&amp;designation=NKXR 15 Z</t>
  </si>
  <si>
    <t>http://skf.com/productcatalogue?system=metric&amp;language=de&amp;location=AT&amp;designation=NKXR 25 Z</t>
  </si>
  <si>
    <t>http://skf.com/productcatalogue?system=metric&amp;language=de&amp;location=AT&amp;designation=NKXR 30 Z</t>
  </si>
  <si>
    <t>http://skf.com/productcatalogue?system=metric&amp;language=de&amp;location=AT&amp;designation=NKXR 40 Z</t>
  </si>
  <si>
    <t>http://skf.com/productcatalogue?system=metric&amp;language=de&amp;location=AT&amp;designation=NKXR 50 Z</t>
  </si>
  <si>
    <t>http://skf.com/productcatalogue?system=metric&amp;language=de&amp;location=AT&amp;designation=NUKR 62 XA</t>
  </si>
  <si>
    <t>http://skf.com/productcatalogue?system=metric&amp;language=de&amp;location=AT&amp;designation=NUKRE 35 A</t>
  </si>
  <si>
    <t>http://skf.com/productcatalogue?system=metric&amp;language=de&amp;location=AT&amp;designation=NUKRE 47 A</t>
  </si>
  <si>
    <t>http://skf.com/productcatalogue?system=metric&amp;language=de&amp;location=AT&amp;designation=NUKRE 72 A</t>
  </si>
  <si>
    <t>http://skf.com/productcatalogue?system=metric&amp;language=de&amp;location=AT&amp;designation=NUKRE 80 A</t>
  </si>
  <si>
    <t>http://skf.com/productcatalogue?system=metric&amp;language=de&amp;location=AT&amp;designation=NUTR 1542 X</t>
  </si>
  <si>
    <t>http://skf.com/productcatalogue?system=metric&amp;language=de&amp;location=AT&amp;designation=NUTR 30 X</t>
  </si>
  <si>
    <t>http://skf.com/productcatalogue?system=metric&amp;language=de&amp;location=AT&amp;designation=NUTR 3072 X</t>
  </si>
  <si>
    <t>http://skf.com/productcatalogue?system=metric&amp;language=de&amp;location=AT&amp;designation=NUTR 35 X</t>
  </si>
  <si>
    <t>http://skf.com/productcatalogue?system=metric&amp;language=de&amp;location=AT&amp;designation=NUTR 3580 X</t>
  </si>
  <si>
    <t>http://skf.com/productcatalogue?system=metric&amp;language=de&amp;location=AT&amp;designation=NUTR 40 X</t>
  </si>
  <si>
    <t>http://skf.com/productcatalogue?system=metric&amp;language=de&amp;location=AT&amp;designation=NUTR 45100 X</t>
  </si>
  <si>
    <t>http://skf.com/productcatalogue?system=metric&amp;language=de&amp;location=AT&amp;designation=NUTR 50 X</t>
  </si>
  <si>
    <t>http://skf.com/productcatalogue?system=metric&amp;language=de&amp;location=AT&amp;designation=PWKR 35.2RS</t>
  </si>
  <si>
    <t>http://skf.com/productcatalogue?system=metric&amp;language=de&amp;location=AT&amp;designation=PWKR 47.2RS</t>
  </si>
  <si>
    <t>http://skf.com/productcatalogue?system=metric&amp;language=de&amp;location=AT&amp;designation=PWKR 52.2RS</t>
  </si>
  <si>
    <t>http://skf.com/productcatalogue?system=metric&amp;language=de&amp;location=AT&amp;designation=PWKR 62.2RS</t>
  </si>
  <si>
    <t>http://skf.com/productcatalogue?system=metric&amp;language=de&amp;location=AT&amp;designation=PWKR 72.2RS</t>
  </si>
  <si>
    <t>http://skf.com/productcatalogue?system=metric&amp;language=de&amp;location=AT&amp;designation=PWKR 80.2RS</t>
  </si>
  <si>
    <t>http://skf.com/productcatalogue?system=metric&amp;language=de&amp;location=AT&amp;designation=PWKR 90.2RS</t>
  </si>
  <si>
    <t>http://skf.com/productcatalogue?system=metric&amp;language=de&amp;location=AT&amp;designation=PWTR 15.2RS</t>
  </si>
  <si>
    <t>http://skf.com/productcatalogue?system=metric&amp;language=de&amp;location=AT&amp;designation=PWTR 17.2RS</t>
  </si>
  <si>
    <t>http://skf.com/productcatalogue?system=metric&amp;language=de&amp;location=AT&amp;designation=PWTR 20.2RS</t>
  </si>
  <si>
    <t>http://skf.com/productcatalogue?system=metric&amp;language=de&amp;location=AT&amp;designation=PWTR 2052.2RS</t>
  </si>
  <si>
    <t>http://skf.com/productcatalogue?system=metric&amp;language=de&amp;location=AT&amp;designation=PWTR 25.2RS</t>
  </si>
  <si>
    <t>http://skf.com/productcatalogue?system=metric&amp;language=de&amp;location=AT&amp;designation=PWTR 2562.2RS</t>
  </si>
  <si>
    <t>http://skf.com/productcatalogue?system=metric&amp;language=de&amp;location=AT&amp;designation=PWTR 3580.2RS</t>
  </si>
  <si>
    <t>http://skf.com/productcatalogue?system=metric&amp;language=de&amp;location=AT&amp;designation=PWTR 40.2RS</t>
  </si>
  <si>
    <t>http://skf.com/productcatalogue?system=metric&amp;language=de&amp;location=AT&amp;designation=PWTR 4090.2RS</t>
  </si>
  <si>
    <t>http://skf.com/productcatalogue?system=metric&amp;language=de&amp;location=AT&amp;designation=PWTR 50110.2RS</t>
  </si>
  <si>
    <t>http://skf.com/productcatalogue?system=metric&amp;language=de&amp;location=AT&amp;designation=RNA 49/32</t>
  </si>
  <si>
    <t>http://skf.com/productcatalogue?system=metric&amp;language=de&amp;location=AT&amp;designation=RNA 4900</t>
  </si>
  <si>
    <t>http://skf.com/productcatalogue?system=metric&amp;language=de&amp;location=AT&amp;designation=RNA 4900.2RS</t>
  </si>
  <si>
    <t>http://skf.com/productcatalogue?system=metric&amp;language=de&amp;location=AT&amp;designation=RNA 4901</t>
  </si>
  <si>
    <t>http://skf.com/productcatalogue?system=metric&amp;language=de&amp;location=AT&amp;designation=RNA 4901.2RS</t>
  </si>
  <si>
    <t>http://skf.com/productcatalogue?system=metric&amp;language=de&amp;location=AT&amp;designation=RNA 4902</t>
  </si>
  <si>
    <t>http://skf.com/productcatalogue?system=metric&amp;language=de&amp;location=AT&amp;designation=RNA 4902.2RS</t>
  </si>
  <si>
    <t>http://skf.com/productcatalogue?system=metric&amp;language=de&amp;location=AT&amp;designation=RNA 4903</t>
  </si>
  <si>
    <t>http://skf.com/productcatalogue?system=metric&amp;language=de&amp;location=AT&amp;designation=RNA 4903.2RS</t>
  </si>
  <si>
    <t>http://skf.com/productcatalogue?system=metric&amp;language=de&amp;location=AT&amp;designation=RNA 4904</t>
  </si>
  <si>
    <t>http://skf.com/productcatalogue?system=metric&amp;language=de&amp;location=AT&amp;designation=RNA 4904.2RS</t>
  </si>
  <si>
    <t>http://skf.com/productcatalogue?system=metric&amp;language=de&amp;location=AT&amp;designation=RNA 4905</t>
  </si>
  <si>
    <t>http://skf.com/productcatalogue?system=metric&amp;language=de&amp;location=AT&amp;designation=RNA 4905.2RS</t>
  </si>
  <si>
    <t>http://skf.com/productcatalogue?system=metric&amp;language=de&amp;location=AT&amp;designation=RNA 4906</t>
  </si>
  <si>
    <t>http://skf.com/productcatalogue?system=metric&amp;language=de&amp;location=AT&amp;designation=RNA 4906.2RS</t>
  </si>
  <si>
    <t>http://skf.com/productcatalogue?system=metric&amp;language=de&amp;location=AT&amp;designation=RNA 4907</t>
  </si>
  <si>
    <t>http://skf.com/productcatalogue?system=metric&amp;language=de&amp;location=AT&amp;designation=RNA 4907.2RS</t>
  </si>
  <si>
    <t>http://skf.com/productcatalogue?system=metric&amp;language=de&amp;location=AT&amp;designation=RNA 4908</t>
  </si>
  <si>
    <t>http://skf.com/productcatalogue?system=metric&amp;language=de&amp;location=AT&amp;designation=RNA 4908.2RS</t>
  </si>
  <si>
    <t>http://skf.com/productcatalogue?system=metric&amp;language=de&amp;location=AT&amp;designation=RNA 4909</t>
  </si>
  <si>
    <t>http://skf.com/productcatalogue?system=metric&amp;language=de&amp;location=AT&amp;designation=RNA 4910</t>
  </si>
  <si>
    <t>http://skf.com/productcatalogue?system=metric&amp;language=de&amp;location=AT&amp;designation=RNA 4910.2RS</t>
  </si>
  <si>
    <t>http://skf.com/productcatalogue?system=metric&amp;language=de&amp;location=AT&amp;designation=RNA 4912</t>
  </si>
  <si>
    <t>http://skf.com/productcatalogue?system=metric&amp;language=de&amp;location=AT&amp;designation=RNA 4914</t>
  </si>
  <si>
    <t>http://skf.com/productcatalogue?system=metric&amp;language=de&amp;location=AT&amp;designation=RNA 4916</t>
  </si>
  <si>
    <t>http://skf.com/productcatalogue?system=metric&amp;language=de&amp;location=AT&amp;designation=RNA 4924</t>
  </si>
  <si>
    <t>http://skf.com/productcatalogue?system=metric&amp;language=de&amp;location=AT&amp;designation=RNA 69/28</t>
  </si>
  <si>
    <t>http://skf.com/productcatalogue?system=metric&amp;language=de&amp;location=AT&amp;designation=RNA 69/32</t>
  </si>
  <si>
    <t>http://skf.com/productcatalogue?system=metric&amp;language=de&amp;location=AT&amp;designation=RNA 6901</t>
  </si>
  <si>
    <t>http://skf.com/productcatalogue?system=metric&amp;language=de&amp;location=AT&amp;designation=RNA 6902</t>
  </si>
  <si>
    <t>http://skf.com/productcatalogue?system=metric&amp;language=de&amp;location=AT&amp;designation=RNA 6903</t>
  </si>
  <si>
    <t>http://skf.com/productcatalogue?system=metric&amp;language=de&amp;location=AT&amp;designation=RNA 6904</t>
  </si>
  <si>
    <t>http://skf.com/productcatalogue?system=metric&amp;language=de&amp;location=AT&amp;designation=RNA 6905</t>
  </si>
  <si>
    <t>http://skf.com/productcatalogue?system=metric&amp;language=de&amp;location=AT&amp;designation=RNA 6906</t>
  </si>
  <si>
    <t>http://skf.com/productcatalogue?system=metric&amp;language=de&amp;location=AT&amp;designation=RNA 6907</t>
  </si>
  <si>
    <t>http://skf.com/productcatalogue?system=metric&amp;language=de&amp;location=AT&amp;designation=RNA 6913</t>
  </si>
  <si>
    <t>http://skf.com/productcatalogue?system=metric&amp;language=de&amp;location=AT&amp;designation=RNA 6916</t>
  </si>
  <si>
    <t>http://skf.com/productcatalogue?system=metric&amp;language=de&amp;location=AT&amp;designation=RSTO 5 TN</t>
  </si>
  <si>
    <t>http://skf.com/productcatalogue?system=metric&amp;language=de&amp;location=AT&amp;designation=RSTO 6 TN</t>
  </si>
  <si>
    <t>http://skf.com/productcatalogue?system=metric&amp;language=de&amp;location=AT&amp;designation=STO 25</t>
  </si>
  <si>
    <t>http://skf.com/productcatalogue?system=metric&amp;language=de&amp;location=AT&amp;designation=STO 6 TN</t>
  </si>
  <si>
    <t>http://skf.com/productcatalogue?system=metric&amp;language=de&amp;location=AT&amp;designation=STO 8 TN</t>
  </si>
  <si>
    <t>http://skf.com/productcatalogue?system=metric&amp;language=de&amp;location=AT&amp;designation=7002 CD/P4A</t>
  </si>
  <si>
    <t>http://skf.com/productcatalogue?system=metric&amp;language=de&amp;location=AT&amp;designation=7003 ACD/P4A</t>
  </si>
  <si>
    <t>http://skf.com/productcatalogue?system=metric&amp;language=de&amp;location=AT&amp;designation=7003 CD/P4A</t>
  </si>
  <si>
    <t>http://skf.com/productcatalogue?system=metric&amp;language=de&amp;location=AT&amp;designation=7003 CD/P4ADBA</t>
  </si>
  <si>
    <t>http://skf.com/productcatalogue?system=metric&amp;language=de&amp;location=AT&amp;designation=7004 ACD/P4A</t>
  </si>
  <si>
    <t>http://skf.com/productcatalogue?system=metric&amp;language=de&amp;location=AT&amp;designation=7004 CD/P4A</t>
  </si>
  <si>
    <t>http://skf.com/productcatalogue?system=metric&amp;language=de&amp;location=AT&amp;designation=7005 ACD/P4A</t>
  </si>
  <si>
    <t>http://skf.com/productcatalogue?system=metric&amp;language=de&amp;location=AT&amp;designation=7005 CD/P4A</t>
  </si>
  <si>
    <t>http://skf.com/productcatalogue?system=metric&amp;language=de&amp;location=AT&amp;designation=7005 CD/P4ADBA</t>
  </si>
  <si>
    <t>http://skf.com/productcatalogue?system=metric&amp;language=de&amp;location=AT&amp;designation=7006 ACD/P4A</t>
  </si>
  <si>
    <t>http://skf.com/productcatalogue?system=metric&amp;language=de&amp;location=AT&amp;designation=7006 CD/P4A</t>
  </si>
  <si>
    <t>http://skf.com/productcatalogue?system=metric&amp;language=de&amp;location=AT&amp;designation=7006 CD/P4ADBA</t>
  </si>
  <si>
    <t>http://skf.com/productcatalogue?system=metric&amp;language=de&amp;location=AT&amp;designation=7007 ACD/P4A</t>
  </si>
  <si>
    <t>http://skf.com/productcatalogue?system=metric&amp;language=de&amp;location=AT&amp;designation=7007 CD/P4A</t>
  </si>
  <si>
    <t>http://skf.com/productcatalogue?system=metric&amp;language=de&amp;location=AT&amp;designation=7007 CD/P4ADBA</t>
  </si>
  <si>
    <t>http://skf.com/productcatalogue?system=metric&amp;language=de&amp;location=AT&amp;designation=7008 ACD/P4A</t>
  </si>
  <si>
    <t>http://skf.com/productcatalogue?system=metric&amp;language=de&amp;location=AT&amp;designation=7008 CD/P4A</t>
  </si>
  <si>
    <t>http://skf.com/productcatalogue?system=metric&amp;language=de&amp;location=AT&amp;designation=7008 CD/P4ADBA</t>
  </si>
  <si>
    <t>http://skf.com/productcatalogue?system=metric&amp;language=de&amp;location=AT&amp;designation=7009 ACD/P4A</t>
  </si>
  <si>
    <t>http://skf.com/productcatalogue?system=metric&amp;language=de&amp;location=AT&amp;designation=7009 CD/P4A</t>
  </si>
  <si>
    <t>http://skf.com/productcatalogue?system=metric&amp;language=de&amp;location=AT&amp;designation=7009 CD/P4ADBA</t>
  </si>
  <si>
    <t>http://skf.com/productcatalogue?system=metric&amp;language=de&amp;location=AT&amp;designation=7010 ACD/P4A</t>
  </si>
  <si>
    <t>http://skf.com/productcatalogue?system=metric&amp;language=de&amp;location=AT&amp;designation=7010 ACD/P4ADBB</t>
  </si>
  <si>
    <t>http://skf.com/productcatalogue?system=metric&amp;language=de&amp;location=AT&amp;designation=7010 CD/P4A</t>
  </si>
  <si>
    <t>http://skf.com/productcatalogue?system=metric&amp;language=de&amp;location=AT&amp;designation=7010 CD/P4ADBA</t>
  </si>
  <si>
    <t>http://skf.com/productcatalogue?system=metric&amp;language=de&amp;location=AT&amp;designation=7011 CD/P4A</t>
  </si>
  <si>
    <t>http://skf.com/productcatalogue?system=metric&amp;language=de&amp;location=AT&amp;designation=7011 CD/P4ADBA</t>
  </si>
  <si>
    <t>http://skf.com/productcatalogue?system=metric&amp;language=de&amp;location=AT&amp;designation=7012 ACD/P4A</t>
  </si>
  <si>
    <t>http://skf.com/productcatalogue?system=metric&amp;language=de&amp;location=AT&amp;designation=7012 CD/P4A</t>
  </si>
  <si>
    <t>http://skf.com/productcatalogue?system=metric&amp;language=de&amp;location=AT&amp;designation=7012 CD/P4ADBA</t>
  </si>
  <si>
    <t>http://skf.com/productcatalogue?system=metric&amp;language=de&amp;location=AT&amp;designation=7013 CD/P4A</t>
  </si>
  <si>
    <t>http://skf.com/productcatalogue?system=metric&amp;language=de&amp;location=AT&amp;designation=7013 CD/P4ADBA</t>
  </si>
  <si>
    <t>http://skf.com/productcatalogue?system=metric&amp;language=de&amp;location=AT&amp;designation=7014 CD/P4A</t>
  </si>
  <si>
    <t>http://skf.com/productcatalogue?system=metric&amp;language=de&amp;location=AT&amp;designation=7015 CD/P4A</t>
  </si>
  <si>
    <t>http://skf.com/productcatalogue?system=metric&amp;language=de&amp;location=AT&amp;designation=7015 CD/P4ADBA</t>
  </si>
  <si>
    <t>http://skf.com/productcatalogue?system=metric&amp;language=de&amp;location=AT&amp;designation=7016 CD/P4A</t>
  </si>
  <si>
    <t>http://skf.com/productcatalogue?system=metric&amp;language=de&amp;location=AT&amp;designation=7018 ACD/P4A</t>
  </si>
  <si>
    <t>http://skf.com/productcatalogue?system=metric&amp;language=de&amp;location=AT&amp;designation=7020 ACD/P4ATBTB</t>
  </si>
  <si>
    <t>http://skf.com/productcatalogue?system=metric&amp;language=de&amp;location=AT&amp;designation=708 ACD/P4A</t>
  </si>
  <si>
    <t>http://skf.com/productcatalogue?system=metric&amp;language=de&amp;location=AT&amp;designation=708 CD/P4A</t>
  </si>
  <si>
    <t>http://skf.com/productcatalogue?system=metric&amp;language=de&amp;location=AT&amp;designation=709 ACD/P4A</t>
  </si>
  <si>
    <t>http://skf.com/productcatalogue?system=metric&amp;language=de&amp;location=AT&amp;designation=71905 CD/P4A</t>
  </si>
  <si>
    <t>http://skf.com/productcatalogue?system=metric&amp;language=de&amp;location=AT&amp;designation=7203 CD/P4A</t>
  </si>
  <si>
    <t>http://skf.com/productcatalogue?system=metric&amp;language=de&amp;location=AT&amp;designation=7204 CD/P4A</t>
  </si>
  <si>
    <t>http://skf.com/productcatalogue?system=metric&amp;language=de&amp;location=AT&amp;designation=7205 ACD/P4A</t>
  </si>
  <si>
    <t>http://skf.com/productcatalogue?system=metric&amp;language=de&amp;location=AT&amp;designation=7205 CD/P4A</t>
  </si>
  <si>
    <t>http://skf.com/productcatalogue?system=metric&amp;language=de&amp;location=AT&amp;designation=7206 ACD/P4A</t>
  </si>
  <si>
    <t>http://skf.com/productcatalogue?system=metric&amp;language=de&amp;location=AT&amp;designation=7206 CD/P4A</t>
  </si>
  <si>
    <t>http://skf.com/productcatalogue?system=metric&amp;language=de&amp;location=AT&amp;designation=7207 CD/P4A</t>
  </si>
  <si>
    <t>http://skf.com/productcatalogue?system=metric&amp;language=de&amp;location=AT&amp;designation=7208 ACD/P4A</t>
  </si>
  <si>
    <t>http://skf.com/productcatalogue?system=metric&amp;language=de&amp;location=AT&amp;designation=7208 CD/P4A</t>
  </si>
  <si>
    <t>http://skf.com/productcatalogue?system=metric&amp;language=de&amp;location=AT&amp;designation=7208 CD/P4ADBA</t>
  </si>
  <si>
    <t>http://skf.com/productcatalogue?system=metric&amp;language=de&amp;location=AT&amp;designation=7209 CD/P4A</t>
  </si>
  <si>
    <t>http://skf.com/productcatalogue?system=metric&amp;language=de&amp;location=AT&amp;designation=7209 CD/P4ADBA</t>
  </si>
  <si>
    <t>http://skf.com/productcatalogue?system=metric&amp;language=de&amp;location=AT&amp;designation=7210 ACD/P4A</t>
  </si>
  <si>
    <t>http://skf.com/productcatalogue?system=metric&amp;language=de&amp;location=AT&amp;designation=7210 CD/P4A</t>
  </si>
  <si>
    <t>http://skf.com/productcatalogue?system=metric&amp;language=de&amp;location=AT&amp;designation=7210 CD/P4ADBA</t>
  </si>
  <si>
    <t>http://skf.com/productcatalogue?system=metric&amp;language=de&amp;location=AT&amp;designation=7211 CD/P4A</t>
  </si>
  <si>
    <t>http://skf.com/productcatalogue?system=metric&amp;language=de&amp;location=AT&amp;designation=7212 ACD/P4ADBA</t>
  </si>
  <si>
    <t>http://skf.com/productcatalogue?system=metric&amp;language=de&amp;location=AT&amp;designation=7006 CDGB/P4A</t>
  </si>
  <si>
    <t>http://skf.com/productcatalogue?system=metric&amp;language=de&amp;location=AT&amp;designation=71807 ACDGA/P4</t>
  </si>
  <si>
    <t>http://skf.com/productcatalogue?system=metric&amp;language=de&amp;location=AT&amp;designation=71809 CDGA/P4</t>
  </si>
  <si>
    <t>http://skf.com/productcatalogue?system=metric&amp;language=de&amp;location=AT&amp;designation=71814 CDGA/P4</t>
  </si>
  <si>
    <t>http://skf.com/productcatalogue?system=metric&amp;language=de&amp;location=AT&amp;designation=71816 CDGA/P4</t>
  </si>
  <si>
    <t>http://skf.com/productcatalogue?system=metric&amp;language=de&amp;location=AT&amp;designation=71906 CDGB/P4A</t>
  </si>
  <si>
    <t>http://skf.com/productcatalogue?system=metric&amp;language=de&amp;location=AT&amp;designation=71913 ACDGB/P4A</t>
  </si>
  <si>
    <t>http://skf.com/productcatalogue?system=metric&amp;language=de&amp;location=AT&amp;designation=71916 ACDGB/P4A</t>
  </si>
  <si>
    <t>http://skf.com/productcatalogue?system=metric&amp;language=de&amp;location=AT&amp;designation=7205 CDGB/P4A</t>
  </si>
  <si>
    <t>http://skf.com/productcatalogue?system=metric&amp;language=de&amp;location=AT&amp;designation=7206 CDGB/P4A</t>
  </si>
  <si>
    <t>http://skf.com/productcatalogue?system=metric&amp;language=de&amp;location=AT&amp;designation=S71910 CDGA/P4A</t>
  </si>
  <si>
    <t>http://skf.com/productcatalogue?system=metric&amp;language=de&amp;location=AT&amp;designation=BSA 201 CGA</t>
  </si>
  <si>
    <t>http://skf.com/productcatalogue?system=metric&amp;language=de&amp;location=AT&amp;designation=BSA 201 CGB</t>
  </si>
  <si>
    <t>http://skf.com/productcatalogue?system=metric&amp;language=de&amp;location=AT&amp;designation=BSA 202 CGA</t>
  </si>
  <si>
    <t>http://skf.com/productcatalogue?system=metric&amp;language=de&amp;location=AT&amp;designation=BSA 202 CGB</t>
  </si>
  <si>
    <t>http://skf.com/productcatalogue?system=metric&amp;language=de&amp;location=AT&amp;designation=BSA 204 CGA</t>
  </si>
  <si>
    <t>http://skf.com/productcatalogue?system=metric&amp;language=de&amp;location=AT&amp;designation=BSA 204 CGB</t>
  </si>
  <si>
    <t>http://skf.com/productcatalogue?system=metric&amp;language=de&amp;location=AT&amp;designation=BSA 205 CGA</t>
  </si>
  <si>
    <t>http://skf.com/productcatalogue?system=metric&amp;language=de&amp;location=AT&amp;designation=BSA 205 CGB</t>
  </si>
  <si>
    <t>http://skf.com/productcatalogue?system=metric&amp;language=de&amp;location=AT&amp;designation=BSA 206 CGA</t>
  </si>
  <si>
    <t>http://skf.com/productcatalogue?system=metric&amp;language=de&amp;location=AT&amp;designation=BSA 206 CGB</t>
  </si>
  <si>
    <t>http://skf.com/productcatalogue?system=metric&amp;language=de&amp;location=AT&amp;designation=BSA 207 CGA</t>
  </si>
  <si>
    <t>http://skf.com/productcatalogue?system=metric&amp;language=de&amp;location=AT&amp;designation=BSA 207 CGB</t>
  </si>
  <si>
    <t>http://skf.com/productcatalogue?system=metric&amp;language=de&amp;location=AT&amp;designation=BSA 208 CGA</t>
  </si>
  <si>
    <t>http://skf.com/productcatalogue?system=metric&amp;language=de&amp;location=AT&amp;designation=BSA 208 CGB</t>
  </si>
  <si>
    <t>http://skf.com/productcatalogue?system=metric&amp;language=de&amp;location=AT&amp;designation=BSA 209 CGA</t>
  </si>
  <si>
    <t>http://skf.com/productcatalogue?system=metric&amp;language=de&amp;location=AT&amp;designation=BSA 209 CGB</t>
  </si>
  <si>
    <t>http://skf.com/productcatalogue?system=metric&amp;language=de&amp;location=AT&amp;designation=BSA 210 CGA</t>
  </si>
  <si>
    <t>http://skf.com/productcatalogue?system=metric&amp;language=de&amp;location=AT&amp;designation=BSA 210 CGB</t>
  </si>
  <si>
    <t>http://skf.com/productcatalogue?system=metric&amp;language=de&amp;location=AT&amp;designation=BSA 212 CGA</t>
  </si>
  <si>
    <t>http://skf.com/productcatalogue?system=metric&amp;language=de&amp;location=AT&amp;designation=BSA 212 CGB</t>
  </si>
  <si>
    <t>http://skf.com/productcatalogue?system=metric&amp;language=de&amp;location=AT&amp;designation=BSA 215 CGA</t>
  </si>
  <si>
    <t>http://skf.com/productcatalogue?system=metric&amp;language=de&amp;location=AT&amp;designation=BSA 215 CGB</t>
  </si>
  <si>
    <t>http://skf.com/productcatalogue?system=metric&amp;language=de&amp;location=AT&amp;designation=BSA 305 CGA</t>
  </si>
  <si>
    <t>http://skf.com/productcatalogue?system=metric&amp;language=de&amp;location=AT&amp;designation=BSA 308 CGA</t>
  </si>
  <si>
    <t>http://skf.com/productcatalogue?system=metric&amp;language=de&amp;location=AT&amp;designation=BSD 2047 CGA</t>
  </si>
  <si>
    <t>http://skf.com/productcatalogue?system=metric&amp;language=de&amp;location=AT&amp;designation=BSD 2047 CGB</t>
  </si>
  <si>
    <t>http://skf.com/productcatalogue?system=metric&amp;language=de&amp;location=AT&amp;designation=BSD 2562 CGA</t>
  </si>
  <si>
    <t>http://skf.com/productcatalogue?system=metric&amp;language=de&amp;location=AT&amp;designation=BSD 2562 CGA/VT105</t>
  </si>
  <si>
    <t>http://skf.com/productcatalogue?system=metric&amp;language=de&amp;location=AT&amp;designation=BSD 2562 CGB</t>
  </si>
  <si>
    <t>http://skf.com/productcatalogue?system=metric&amp;language=de&amp;location=AT&amp;designation=BSD 2562 CGB-2RS1</t>
  </si>
  <si>
    <t>http://skf.com/productcatalogue?system=metric&amp;language=de&amp;location=AT&amp;designation=BSD 3062 CGA</t>
  </si>
  <si>
    <t>http://skf.com/productcatalogue?system=metric&amp;language=de&amp;location=AT&amp;designation=BSD 3062 CGA/VT105</t>
  </si>
  <si>
    <t>http://skf.com/productcatalogue?system=metric&amp;language=de&amp;location=AT&amp;designation=BSD 3062 CGB</t>
  </si>
  <si>
    <t>http://skf.com/productcatalogue?system=metric&amp;language=de&amp;location=AT&amp;designation=BSD 3062 CGB-2RS1</t>
  </si>
  <si>
    <t>http://skf.com/productcatalogue?system=metric&amp;language=de&amp;location=AT&amp;designation=BSD 3572 CGA</t>
  </si>
  <si>
    <t>http://skf.com/productcatalogue?system=metric&amp;language=de&amp;location=AT&amp;designation=BSD 3572 CGB</t>
  </si>
  <si>
    <t>http://skf.com/productcatalogue?system=metric&amp;language=de&amp;location=AT&amp;designation=BSD 4072 CGA</t>
  </si>
  <si>
    <t>http://skf.com/productcatalogue?system=metric&amp;language=de&amp;location=AT&amp;designation=BSD 4072 CGB</t>
  </si>
  <si>
    <t>http://skf.com/productcatalogue?system=metric&amp;language=de&amp;location=AT&amp;designation=BSD 4090 CGA</t>
  </si>
  <si>
    <t>http://skf.com/productcatalogue?system=metric&amp;language=de&amp;location=AT&amp;designation=BSD 4090 CGB</t>
  </si>
  <si>
    <t>http://skf.com/productcatalogue?system=metric&amp;language=de&amp;location=AT&amp;designation=BSD 45100 CGB</t>
  </si>
  <si>
    <t>http://skf.com/productcatalogue?system=metric&amp;language=de&amp;location=AT&amp;designation=BSD 4575 CGB</t>
  </si>
  <si>
    <t>http://skf.com/productcatalogue?system=metric&amp;language=de&amp;location=AT&amp;designation=BSD 50100 CGA</t>
  </si>
  <si>
    <t>http://skf.com/productcatalogue?system=metric&amp;language=de&amp;location=AT&amp;designation=BSD 50100 CGB</t>
  </si>
  <si>
    <t>http://skf.com/productcatalogue?system=metric&amp;language=de&amp;location=AT&amp;designation=BSD 55100 CGA</t>
  </si>
  <si>
    <t>http://skf.com/productcatalogue?system=metric&amp;language=de&amp;location=AT&amp;designation=BSD 60120 CGA</t>
  </si>
  <si>
    <t>http://skf.com/productcatalogue?system=metric&amp;language=de&amp;location=AT&amp;designation=N 1016 KPHA/SP</t>
  </si>
  <si>
    <t>http://skf.com/productcatalogue?system=metric&amp;language=de&amp;location=AT&amp;designation=NN 3010 KTN/SPW33</t>
  </si>
  <si>
    <t>http://skf.com/productcatalogue?system=metric&amp;language=de&amp;location=AT&amp;designation=NN 3011 KTN/SPW33</t>
  </si>
  <si>
    <t>http://skf.com/productcatalogue?system=metric&amp;language=de&amp;location=AT&amp;designation=NN 3014 KTN/SPW33</t>
  </si>
  <si>
    <t>http://skf.com/productcatalogue?system=metric&amp;language=de&amp;location=AT&amp;designation=NN 3015 KTN/SPW33</t>
  </si>
  <si>
    <t>http://skf.com/productcatalogue?system=metric&amp;language=de&amp;location=AT&amp;designation=NN 3019 KTN9/SPW33</t>
  </si>
  <si>
    <t>http://skf.com/productcatalogue?system=metric&amp;language=de&amp;location=AT&amp;designation=NN 3022 KTN9/SPW33</t>
  </si>
  <si>
    <t>http://skf.com/productcatalogue?system=metric&amp;language=de&amp;location=AT&amp;designation=NN 3026 KTN9/SPW33</t>
  </si>
  <si>
    <t>http://skf.com/productcatalogue?system=metric&amp;language=de&amp;location=AT&amp;designation=NN 3032 K/SPW33</t>
  </si>
  <si>
    <t>http://skf.com/productcatalogue?system=metric&amp;language=de&amp;location=AT&amp;designation=7014 CE/HCP4AQBCA</t>
  </si>
  <si>
    <t>http://skf.com/productcatalogue?system=metric&amp;language=de&amp;location=AT&amp;designation=7000 CE/HCP4ADGA</t>
  </si>
  <si>
    <t>http://skf.com/productcatalogue?system=metric&amp;language=de&amp;location=AT&amp;designation=7001 CE/HCPA9ADGA</t>
  </si>
  <si>
    <t>http://skf.com/productcatalogue?system=metric&amp;language=de&amp;location=AT&amp;designation=7001 CEGA/HCP4A</t>
  </si>
  <si>
    <t>http://skf.com/productcatalogue?system=metric&amp;language=de&amp;location=AT&amp;designation=7002 CEGA/HCP4A</t>
  </si>
  <si>
    <t>http://skf.com/productcatalogue?system=metric&amp;language=de&amp;location=AT&amp;designation=7003 CEGA/HCP4A</t>
  </si>
  <si>
    <t>http://skf.com/productcatalogue?system=metric&amp;language=de&amp;location=AT&amp;designation=7004 CEGA/HCP4A</t>
  </si>
  <si>
    <t>http://skf.com/productcatalogue?system=metric&amp;language=de&amp;location=AT&amp;designation=7005 ACEGA/HCP4A</t>
  </si>
  <si>
    <t>http://skf.com/productcatalogue?system=metric&amp;language=de&amp;location=AT&amp;designation=7005 CE/HCP4ADGA</t>
  </si>
  <si>
    <t>http://skf.com/productcatalogue?system=metric&amp;language=de&amp;location=AT&amp;designation=7005 CEGA/HCP4A</t>
  </si>
  <si>
    <t>http://skf.com/productcatalogue?system=metric&amp;language=de&amp;location=AT&amp;designation=7005 CEGA/HCVQ126</t>
  </si>
  <si>
    <t>http://skf.com/productcatalogue?system=metric&amp;language=de&amp;location=AT&amp;designation=7006 ACEGA/HCP4A</t>
  </si>
  <si>
    <t>http://skf.com/productcatalogue?system=metric&amp;language=de&amp;location=AT&amp;designation=7006 CE/HCP4ADGA</t>
  </si>
  <si>
    <t>http://skf.com/productcatalogue?system=metric&amp;language=de&amp;location=AT&amp;designation=7006 CEGA/HCP4A</t>
  </si>
  <si>
    <t>http://skf.com/productcatalogue?system=metric&amp;language=de&amp;location=AT&amp;designation=7007 ACEGA/HCP4A</t>
  </si>
  <si>
    <t>http://skf.com/productcatalogue?system=metric&amp;language=de&amp;location=AT&amp;designation=7007 CE/HCP4ADGA</t>
  </si>
  <si>
    <t>http://skf.com/productcatalogue?system=metric&amp;language=de&amp;location=AT&amp;designation=7007 CEGA/HCP4A</t>
  </si>
  <si>
    <t>http://skf.com/productcatalogue?system=metric&amp;language=de&amp;location=AT&amp;designation=7008 ACEGA/HCP4A</t>
  </si>
  <si>
    <t>http://skf.com/productcatalogue?system=metric&amp;language=de&amp;location=AT&amp;designation=7008 CE/HCP4ADGA</t>
  </si>
  <si>
    <t>http://skf.com/productcatalogue?system=metric&amp;language=de&amp;location=AT&amp;designation=7008 CEGA/HCP4A</t>
  </si>
  <si>
    <t>http://skf.com/productcatalogue?system=metric&amp;language=de&amp;location=AT&amp;designation=7008 FEGA/HCP4A</t>
  </si>
  <si>
    <t>http://skf.com/productcatalogue?system=metric&amp;language=de&amp;location=AT&amp;designation=7009 CEGA/HCP4A</t>
  </si>
  <si>
    <t>http://skf.com/productcatalogue?system=metric&amp;language=de&amp;location=AT&amp;designation=7010 ACEGA/HCP4A</t>
  </si>
  <si>
    <t>http://skf.com/productcatalogue?system=metric&amp;language=de&amp;location=AT&amp;designation=7010 CE/HCP4ADGA</t>
  </si>
  <si>
    <t>http://skf.com/productcatalogue?system=metric&amp;language=de&amp;location=AT&amp;designation=7010 CEGA/HCP4A</t>
  </si>
  <si>
    <t>http://skf.com/productcatalogue?system=metric&amp;language=de&amp;location=AT&amp;designation=7011 ACEGA/HCP4A</t>
  </si>
  <si>
    <t>http://skf.com/productcatalogue?system=metric&amp;language=de&amp;location=AT&amp;designation=7011 CEGA/HCP4A</t>
  </si>
  <si>
    <t>http://skf.com/productcatalogue?system=metric&amp;language=de&amp;location=AT&amp;designation=7012 CEGA/HCP4A</t>
  </si>
  <si>
    <t>http://skf.com/productcatalogue?system=metric&amp;language=de&amp;location=AT&amp;designation=7013 ACEGA/HCP4A</t>
  </si>
  <si>
    <t>http://skf.com/productcatalogue?system=metric&amp;language=de&amp;location=AT&amp;designation=7013 CEGA/HCP4A</t>
  </si>
  <si>
    <t>http://skf.com/productcatalogue?system=metric&amp;language=de&amp;location=AT&amp;designation=7014 ACEGA/HCP4A</t>
  </si>
  <si>
    <t>http://skf.com/productcatalogue?system=metric&amp;language=de&amp;location=AT&amp;designation=7014 CEGA/HCP4A</t>
  </si>
  <si>
    <t>http://skf.com/productcatalogue?system=metric&amp;language=de&amp;location=AT&amp;designation=7014 CEGA/HCVQ126</t>
  </si>
  <si>
    <t>http://skf.com/productcatalogue?system=metric&amp;language=de&amp;location=AT&amp;designation=71906 CEGA/HCP4A</t>
  </si>
  <si>
    <t>http://skf.com/productcatalogue?system=metric&amp;language=de&amp;location=AT&amp;designation=71908 ACEGA/HCP4A</t>
  </si>
  <si>
    <t>http://skf.com/productcatalogue?system=metric&amp;language=de&amp;location=AT&amp;designation=71909 CEGA/HCP4A</t>
  </si>
  <si>
    <t>http://skf.com/productcatalogue?system=metric&amp;language=de&amp;location=AT&amp;designation=71910 CEGA/HCP4A</t>
  </si>
  <si>
    <t>http://skf.com/productcatalogue?system=metric&amp;language=de&amp;location=AT&amp;designation=71911 ACEGA/HCP4A</t>
  </si>
  <si>
    <t>http://skf.com/productcatalogue?system=metric&amp;language=de&amp;location=AT&amp;designation=71912 ACEGA/HCP4A</t>
  </si>
  <si>
    <t>http://skf.com/productcatalogue?system=metric&amp;language=de&amp;location=AT&amp;designation=71912 CEGA/HCP4A</t>
  </si>
  <si>
    <t>http://skf.com/productcatalogue?system=metric&amp;language=de&amp;location=AT&amp;designation=71913 CEGA/HCP4A</t>
  </si>
  <si>
    <t>http://skf.com/productcatalogue?system=metric&amp;language=de&amp;location=AT&amp;designation=71914 ACEGA/HCP4A</t>
  </si>
  <si>
    <t>http://skf.com/productcatalogue?system=metric&amp;language=de&amp;location=AT&amp;designation=S7001 CEGA/HCP4A</t>
  </si>
  <si>
    <t>http://skf.com/productcatalogue?system=metric&amp;language=de&amp;location=AT&amp;designation=S7008 CEGA/HCP4A</t>
  </si>
  <si>
    <t>http://skf.com/productcatalogue?system=metric&amp;language=de&amp;location=AT&amp;designation=S71911 CEGA/HCP4A</t>
  </si>
  <si>
    <t>http://skf.com/productcatalogue?system=metric&amp;language=de&amp;location=AT&amp;designation=S71913 ACEGA/HCP4A</t>
  </si>
  <si>
    <t>http://skf.com/productcatalogue?system=metric&amp;language=de&amp;location=AT&amp;designation=S71916 ACEGA/HCP4A</t>
  </si>
  <si>
    <t>http://skf.com/productcatalogue?system=metric&amp;language=de&amp;location=AT&amp;designation=BEAM 020068 C-2RSH/PE</t>
  </si>
  <si>
    <t>http://skf.com/productcatalogue?system=metric&amp;language=de&amp;location=AT&amp;designation=BEAM 025075 C-2RSH/PE</t>
  </si>
  <si>
    <t>http://skf.com/productcatalogue?system=metric&amp;language=de&amp;location=AT&amp;designation=BEAM 030100 C-2RSH</t>
  </si>
  <si>
    <t>http://skf.com/productcatalogue?system=metric&amp;language=de&amp;location=AT&amp;designation=BEAM 040100 C-2RSH</t>
  </si>
  <si>
    <t>http://skf.com/productcatalogue?system=metric&amp;language=de&amp;location=AT&amp;designation=BEAM 040115 C-2RSH</t>
  </si>
  <si>
    <t>http://skf.com/productcatalogue?system=metric&amp;language=de&amp;location=AT&amp;designation=BEAM 050115 C-2RSH</t>
  </si>
  <si>
    <t>http://skf.com/productcatalogue?system=metric&amp;language=de&amp;location=AT&amp;designation=BEAS 008032 C-2RSH</t>
  </si>
  <si>
    <t>http://skf.com/productcatalogue?system=metric&amp;language=de&amp;location=AT&amp;designation=BEAS 012042 C-2RSH</t>
  </si>
  <si>
    <t>http://skf.com/productcatalogue?system=metric&amp;language=de&amp;location=AT&amp;designation=BEAS 015045 C-2RSH</t>
  </si>
  <si>
    <t>http://skf.com/productcatalogue?system=metric&amp;language=de&amp;location=AT&amp;designation=BEAS 025057 C-2RSH</t>
  </si>
  <si>
    <t>http://skf.com/productcatalogue?system=metric&amp;language=de&amp;location=AT&amp;designation=6215/C3VL0241</t>
  </si>
  <si>
    <t>http://skf.com/productcatalogue?system=metric&amp;language=de&amp;location=AT&amp;designation=6216/C3VL0241</t>
  </si>
  <si>
    <t>http://skf.com/productcatalogue?system=metric&amp;language=de&amp;location=AT&amp;designation=6217/C3VL0241</t>
  </si>
  <si>
    <t>http://skf.com/productcatalogue?system=metric&amp;language=de&amp;location=AT&amp;designation=6218/C3VL0241</t>
  </si>
  <si>
    <t>http://skf.com/productcatalogue?system=metric&amp;language=de&amp;location=AT&amp;designation=6219/C3VL0241</t>
  </si>
  <si>
    <t>http://skf.com/productcatalogue?system=metric&amp;language=de&amp;location=AT&amp;designation=6220/C3VL0241</t>
  </si>
  <si>
    <t>http://skf.com/productcatalogue?system=metric&amp;language=de&amp;location=AT&amp;designation=6222/C3VL0241</t>
  </si>
  <si>
    <t>http://skf.com/productcatalogue?system=metric&amp;language=de&amp;location=AT&amp;designation=6224/C3VL0241</t>
  </si>
  <si>
    <t>http://skf.com/productcatalogue?system=metric&amp;language=de&amp;location=AT&amp;designation=6226/C3VL0241</t>
  </si>
  <si>
    <t>http://skf.com/productcatalogue?system=metric&amp;language=de&amp;location=AT&amp;designation=6310 M/C3VL0241</t>
  </si>
  <si>
    <t>http://skf.com/productcatalogue?system=metric&amp;language=de&amp;location=AT&amp;designation=6311 M/C3VL0241</t>
  </si>
  <si>
    <t>http://skf.com/productcatalogue?system=metric&amp;language=de&amp;location=AT&amp;designation=6312 M/C3VL0241</t>
  </si>
  <si>
    <t>http://skf.com/productcatalogue?system=metric&amp;language=de&amp;location=AT&amp;designation=6312/C3VL0241</t>
  </si>
  <si>
    <t>http://skf.com/productcatalogue?system=metric&amp;language=de&amp;location=AT&amp;designation=6313 M/C3VL0241</t>
  </si>
  <si>
    <t>http://skf.com/productcatalogue?system=metric&amp;language=de&amp;location=AT&amp;designation=6313/C3VL0241</t>
  </si>
  <si>
    <t>http://skf.com/productcatalogue?system=metric&amp;language=de&amp;location=AT&amp;designation=6314 M/C3VL0241</t>
  </si>
  <si>
    <t>http://skf.com/productcatalogue?system=metric&amp;language=de&amp;location=AT&amp;designation=6314/C3VL0241</t>
  </si>
  <si>
    <t>http://skf.com/productcatalogue?system=metric&amp;language=de&amp;location=AT&amp;designation=6315 M/C3VL0241</t>
  </si>
  <si>
    <t>http://skf.com/productcatalogue?system=metric&amp;language=de&amp;location=AT&amp;designation=6315/C3VL0241</t>
  </si>
  <si>
    <t>http://skf.com/productcatalogue?system=metric&amp;language=de&amp;location=AT&amp;designation=6316 M/C3VL0241</t>
  </si>
  <si>
    <t>http://skf.com/productcatalogue?system=metric&amp;language=de&amp;location=AT&amp;designation=6316/C3VL0241</t>
  </si>
  <si>
    <t>http://skf.com/productcatalogue?system=metric&amp;language=de&amp;location=AT&amp;designation=6317 M/C3VL0241</t>
  </si>
  <si>
    <t>http://skf.com/productcatalogue?system=metric&amp;language=de&amp;location=AT&amp;designation=6317/C3VL0241</t>
  </si>
  <si>
    <t>http://skf.com/productcatalogue?system=metric&amp;language=de&amp;location=AT&amp;designation=6318 M/C3VL0241</t>
  </si>
  <si>
    <t>http://skf.com/productcatalogue?system=metric&amp;language=de&amp;location=AT&amp;designation=6318/C3VL0241</t>
  </si>
  <si>
    <t>http://skf.com/productcatalogue?system=metric&amp;language=de&amp;location=AT&amp;designation=6319 M/C3VL0241</t>
  </si>
  <si>
    <t>http://skf.com/productcatalogue?system=metric&amp;language=de&amp;location=AT&amp;designation=6319/C3VL0241</t>
  </si>
  <si>
    <t>http://skf.com/productcatalogue?system=metric&amp;language=de&amp;location=AT&amp;designation=6320 M/C3VL0241</t>
  </si>
  <si>
    <t>http://skf.com/productcatalogue?system=metric&amp;language=de&amp;location=AT&amp;designation=6320/C3VL0241</t>
  </si>
  <si>
    <t>http://skf.com/productcatalogue?system=metric&amp;language=de&amp;location=AT&amp;designation=6321 M/C3VL0241</t>
  </si>
  <si>
    <t>http://skf.com/productcatalogue?system=metric&amp;language=de&amp;location=AT&amp;designation=6322 M/C3VL0241</t>
  </si>
  <si>
    <t>http://skf.com/productcatalogue?system=metric&amp;language=de&amp;location=AT&amp;designation=6322/C3VL0241</t>
  </si>
  <si>
    <t>http://skf.com/productcatalogue?system=metric&amp;language=de&amp;location=AT&amp;designation=6324 M/C3VL0241</t>
  </si>
  <si>
    <t>http://skf.com/productcatalogue?system=metric&amp;language=de&amp;location=AT&amp;designation=6326 M/C3VL0241</t>
  </si>
  <si>
    <t>http://skf.com/productcatalogue?system=metric&amp;language=de&amp;location=AT&amp;designation=22205 EK/C3</t>
  </si>
  <si>
    <t>http://skf.com/productcatalogue?system=metric&amp;language=de&amp;location=AT&amp;designation=22205/20 E</t>
  </si>
  <si>
    <t>http://skf.com/productcatalogue?system=metric&amp;language=de&amp;location=AT&amp;designation=22240 CC/C3W33</t>
  </si>
  <si>
    <t>http://skf.com/productcatalogue?system=metric&amp;language=de&amp;location=AT&amp;designation=22240 CC/W33</t>
  </si>
  <si>
    <t>http://skf.com/productcatalogue?system=metric&amp;language=de&amp;location=AT&amp;designation=22240 CCK/C3W33</t>
  </si>
  <si>
    <t>http://skf.com/productcatalogue?system=metric&amp;language=de&amp;location=AT&amp;designation=22240 CCK/W33</t>
  </si>
  <si>
    <t>http://skf.com/productcatalogue?system=metric&amp;language=de&amp;location=AT&amp;designation=22244 CC/C3W33</t>
  </si>
  <si>
    <t>http://skf.com/productcatalogue?system=metric&amp;language=de&amp;location=AT&amp;designation=22244 CC/W33</t>
  </si>
  <si>
    <t>http://skf.com/productcatalogue?system=metric&amp;language=de&amp;location=AT&amp;designation=22244 CCK/C3W33</t>
  </si>
  <si>
    <t>http://skf.com/productcatalogue?system=metric&amp;language=de&amp;location=AT&amp;designation=22244 CCK/W33</t>
  </si>
  <si>
    <t>http://skf.com/productcatalogue?system=metric&amp;language=de&amp;location=AT&amp;designation=22324 CC/C3</t>
  </si>
  <si>
    <t>http://skf.com/productcatalogue?system=metric&amp;language=de&amp;location=AT&amp;designation=22324 CCK/C3</t>
  </si>
  <si>
    <t>http://skf.com/productcatalogue?system=metric&amp;language=de&amp;location=AT&amp;designation=22336 CC/C3W33</t>
  </si>
  <si>
    <t>http://skf.com/productcatalogue?system=metric&amp;language=de&amp;location=AT&amp;designation=22336 CC/W33</t>
  </si>
  <si>
    <t>http://skf.com/productcatalogue?system=metric&amp;language=de&amp;location=AT&amp;designation=22336 CCK/C3W33</t>
  </si>
  <si>
    <t>http://skf.com/productcatalogue?system=metric&amp;language=de&amp;location=AT&amp;designation=22336 CCK/W33</t>
  </si>
  <si>
    <t>http://skf.com/productcatalogue?system=metric&amp;language=de&amp;location=AT&amp;designation=22338 CC/C3W33</t>
  </si>
  <si>
    <t>http://skf.com/productcatalogue?system=metric&amp;language=de&amp;location=AT&amp;designation=22338 CC/W33</t>
  </si>
  <si>
    <t>http://skf.com/productcatalogue?system=metric&amp;language=de&amp;location=AT&amp;designation=22338 CCK/C3W33</t>
  </si>
  <si>
    <t>http://skf.com/productcatalogue?system=metric&amp;language=de&amp;location=AT&amp;designation=22338 CCK/W33</t>
  </si>
  <si>
    <t>http://skf.com/productcatalogue?system=metric&amp;language=de&amp;location=AT&amp;designation=22340 CC/C3W33</t>
  </si>
  <si>
    <t>http://skf.com/productcatalogue?system=metric&amp;language=de&amp;location=AT&amp;designation=22340 CC/W33</t>
  </si>
  <si>
    <t>http://skf.com/productcatalogue?system=metric&amp;language=de&amp;location=AT&amp;designation=22340 CCK/C3W33</t>
  </si>
  <si>
    <t>http://skf.com/productcatalogue?system=metric&amp;language=de&amp;location=AT&amp;designation=22340 CCK/W33</t>
  </si>
  <si>
    <t>http://skf.com/productcatalogue?system=metric&amp;language=de&amp;location=AT&amp;designation=229750 J/C3R505</t>
  </si>
  <si>
    <t>http://skf.com/productcatalogue?system=metric&amp;language=de&amp;location=AT&amp;designation=23024 CC/C4W33</t>
  </si>
  <si>
    <t>http://skf.com/productcatalogue?system=metric&amp;language=de&amp;location=AT&amp;designation=23034 CCK/C4W33</t>
  </si>
  <si>
    <t>http://skf.com/productcatalogue?system=metric&amp;language=de&amp;location=AT&amp;designation=23036 CCK/C4W33</t>
  </si>
  <si>
    <t>http://skf.com/productcatalogue?system=metric&amp;language=de&amp;location=AT&amp;designation=23040 CCK/C4W33</t>
  </si>
  <si>
    <t>http://skf.com/productcatalogue?system=metric&amp;language=de&amp;location=AT&amp;designation=23044 CCK/C4W33</t>
  </si>
  <si>
    <t>http://skf.com/productcatalogue?system=metric&amp;language=de&amp;location=AT&amp;designation=23048 CCK/C4W33</t>
  </si>
  <si>
    <t>http://skf.com/productcatalogue?system=metric&amp;language=de&amp;location=AT&amp;designation=23052 CC/C3W33</t>
  </si>
  <si>
    <t>http://skf.com/productcatalogue?system=metric&amp;language=de&amp;location=AT&amp;designation=23052 CC/W33</t>
  </si>
  <si>
    <t>http://skf.com/productcatalogue?system=metric&amp;language=de&amp;location=AT&amp;designation=23052 CCK/C3W33</t>
  </si>
  <si>
    <t>http://skf.com/productcatalogue?system=metric&amp;language=de&amp;location=AT&amp;designation=23052 CCK/W33</t>
  </si>
  <si>
    <t>http://skf.com/productcatalogue?system=metric&amp;language=de&amp;location=AT&amp;designation=23056 CC/C3W33</t>
  </si>
  <si>
    <t>http://skf.com/productcatalogue?system=metric&amp;language=de&amp;location=AT&amp;designation=23056 CC/W33</t>
  </si>
  <si>
    <t>http://skf.com/productcatalogue?system=metric&amp;language=de&amp;location=AT&amp;designation=23056 CCK/C3W33</t>
  </si>
  <si>
    <t>http://skf.com/productcatalogue?system=metric&amp;language=de&amp;location=AT&amp;designation=23056 CCK/W33</t>
  </si>
  <si>
    <t>http://skf.com/productcatalogue?system=metric&amp;language=de&amp;location=AT&amp;designation=23140 CCK/C4W33</t>
  </si>
  <si>
    <t>http://skf.com/productcatalogue?system=metric&amp;language=de&amp;location=AT&amp;designation=23144 CCK/C4W33</t>
  </si>
  <si>
    <t>http://skf.com/productcatalogue?system=metric&amp;language=de&amp;location=AT&amp;designation=23144 CCK/HA3C4W33</t>
  </si>
  <si>
    <t>http://skf.com/productcatalogue?system=metric&amp;language=de&amp;location=AT&amp;designation=23148 CCK/C4W33</t>
  </si>
  <si>
    <t>http://skf.com/productcatalogue?system=metric&amp;language=de&amp;location=AT&amp;designation=23148 CCK/HA3C4W33</t>
  </si>
  <si>
    <t>http://skf.com/productcatalogue?system=metric&amp;language=de&amp;location=AT&amp;designation=23224 CC/C3</t>
  </si>
  <si>
    <t>http://skf.com/productcatalogue?system=metric&amp;language=de&amp;location=AT&amp;designation=23936 CCK/C3W33</t>
  </si>
  <si>
    <t>http://skf.com/productcatalogue?system=metric&amp;language=de&amp;location=AT&amp;designation=23936 CCK/W33</t>
  </si>
  <si>
    <t>http://skf.com/productcatalogue?system=metric&amp;language=de&amp;location=AT&amp;designation=23938 CC/C3W33</t>
  </si>
  <si>
    <t>http://skf.com/productcatalogue?system=metric&amp;language=de&amp;location=AT&amp;designation=23938 CCK/C3W33</t>
  </si>
  <si>
    <t>http://skf.com/productcatalogue?system=metric&amp;language=de&amp;location=AT&amp;designation=23938 CCK/W33</t>
  </si>
  <si>
    <t>http://skf.com/productcatalogue?system=metric&amp;language=de&amp;location=AT&amp;designation=23940 CCK/C3W33</t>
  </si>
  <si>
    <t>http://skf.com/productcatalogue?system=metric&amp;language=de&amp;location=AT&amp;designation=23940 CCK/W33</t>
  </si>
  <si>
    <t>http://skf.com/productcatalogue?system=metric&amp;language=de&amp;location=AT&amp;designation=23944 CCK/C3W33</t>
  </si>
  <si>
    <t>http://skf.com/productcatalogue?system=metric&amp;language=de&amp;location=AT&amp;designation=23944 CCK/W33</t>
  </si>
  <si>
    <t>http://skf.com/productcatalogue?system=metric&amp;language=de&amp;location=AT&amp;designation=23948 CCK/C3W33</t>
  </si>
  <si>
    <t>http://skf.com/productcatalogue?system=metric&amp;language=de&amp;location=AT&amp;designation=23948 CCK/W33</t>
  </si>
  <si>
    <t>http://skf.com/productcatalogue?system=metric&amp;language=de&amp;location=AT&amp;designation=23952 CCK/C3W33</t>
  </si>
  <si>
    <t>http://skf.com/productcatalogue?system=metric&amp;language=de&amp;location=AT&amp;designation=23952 CCK/W33</t>
  </si>
  <si>
    <t>http://skf.com/productcatalogue?system=metric&amp;language=de&amp;location=AT&amp;designation=23956 CCK/C3W33</t>
  </si>
  <si>
    <t>http://skf.com/productcatalogue?system=metric&amp;language=de&amp;location=AT&amp;designation=23956 CCK/W33</t>
  </si>
  <si>
    <t>http://skf.com/productcatalogue?system=metric&amp;language=de&amp;location=AT&amp;designation=23960 CCK/C3W33</t>
  </si>
  <si>
    <t>http://skf.com/productcatalogue?system=metric&amp;language=de&amp;location=AT&amp;designation=23960 CCK/W33</t>
  </si>
  <si>
    <t>http://skf.com/productcatalogue?system=metric&amp;language=de&amp;location=AT&amp;designation=24015 CC/C3W33</t>
  </si>
  <si>
    <t>http://skf.com/productcatalogue?system=metric&amp;language=de&amp;location=AT&amp;designation=24015 CC/W33</t>
  </si>
  <si>
    <t>http://skf.com/productcatalogue?system=metric&amp;language=de&amp;location=AT&amp;designation=24020 CC/C3W33</t>
  </si>
  <si>
    <t>http://skf.com/productcatalogue?system=metric&amp;language=de&amp;location=AT&amp;designation=24020 CC/W33</t>
  </si>
  <si>
    <t>http://skf.com/productcatalogue?system=metric&amp;language=de&amp;location=AT&amp;designation=24022 CC/C3W33</t>
  </si>
  <si>
    <t>http://skf.com/productcatalogue?system=metric&amp;language=de&amp;location=AT&amp;designation=24022 CC/W33</t>
  </si>
  <si>
    <t>http://skf.com/productcatalogue?system=metric&amp;language=de&amp;location=AT&amp;designation=24034 CCK30/C3W33</t>
  </si>
  <si>
    <t>http://skf.com/productcatalogue?system=metric&amp;language=de&amp;location=AT&amp;designation=24036 CCK30/W33</t>
  </si>
  <si>
    <t>http://skf.com/productcatalogue?system=metric&amp;language=de&amp;location=AT&amp;designation=24048 CCK30/W33</t>
  </si>
  <si>
    <t>http://skf.com/productcatalogue?system=metric&amp;language=de&amp;location=AT&amp;designation=24052 CC/C3W33</t>
  </si>
  <si>
    <t>http://skf.com/productcatalogue?system=metric&amp;language=de&amp;location=AT&amp;designation=24052 CC/W33</t>
  </si>
  <si>
    <t>http://skf.com/productcatalogue?system=metric&amp;language=de&amp;location=AT&amp;designation=24052 CCK30/C3W33</t>
  </si>
  <si>
    <t>http://skf.com/productcatalogue?system=metric&amp;language=de&amp;location=AT&amp;designation=24052 CCK30/W33</t>
  </si>
  <si>
    <t>http://skf.com/productcatalogue?system=metric&amp;language=de&amp;location=AT&amp;designation=24056 CC/C3W33</t>
  </si>
  <si>
    <t>http://skf.com/productcatalogue?system=metric&amp;language=de&amp;location=AT&amp;designation=24056 CC/W33</t>
  </si>
  <si>
    <t>http://skf.com/productcatalogue?system=metric&amp;language=de&amp;location=AT&amp;designation=24056 CCK30/C3W33</t>
  </si>
  <si>
    <t>http://skf.com/productcatalogue?system=metric&amp;language=de&amp;location=AT&amp;designation=24056 CCK30/W33</t>
  </si>
  <si>
    <t>http://skf.com/productcatalogue?system=metric&amp;language=de&amp;location=AT&amp;designation=24120 CC/C3W33</t>
  </si>
  <si>
    <t>http://skf.com/productcatalogue?system=metric&amp;language=de&amp;location=AT&amp;designation=24120 CC/W33</t>
  </si>
  <si>
    <t>http://skf.com/productcatalogue?system=metric&amp;language=de&amp;location=AT&amp;designation=24134 CCK30/C3W33</t>
  </si>
  <si>
    <t>http://skf.com/productcatalogue?system=metric&amp;language=de&amp;location=AT&amp;designation=24138 CCK30/C3W33</t>
  </si>
  <si>
    <t>http://skf.com/productcatalogue?system=metric&amp;language=de&amp;location=AT&amp;designation=24144 CC/C3W33</t>
  </si>
  <si>
    <t>http://skf.com/productcatalogue?system=metric&amp;language=de&amp;location=AT&amp;designation=24144 CC/W33</t>
  </si>
  <si>
    <t>http://skf.com/productcatalogue?system=metric&amp;language=de&amp;location=AT&amp;designation=24144 CCK30/C3W33</t>
  </si>
  <si>
    <t>http://skf.com/productcatalogue?system=metric&amp;language=de&amp;location=AT&amp;designation=24144 CCK30/W33</t>
  </si>
  <si>
    <t>http://skf.com/productcatalogue?system=metric&amp;language=de&amp;location=AT&amp;designation=24148 CC/C3W33</t>
  </si>
  <si>
    <t>http://skf.com/productcatalogue?system=metric&amp;language=de&amp;location=AT&amp;designation=24148 CC/W33</t>
  </si>
  <si>
    <t>http://skf.com/productcatalogue?system=metric&amp;language=de&amp;location=AT&amp;designation=24148 CCK30/C3W33</t>
  </si>
  <si>
    <t>http://skf.com/productcatalogue?system=metric&amp;language=de&amp;location=AT&amp;designation=24148 CCK30/W33</t>
  </si>
  <si>
    <t>http://skf.com/productcatalogue?system=metric&amp;language=de&amp;location=AT&amp;designation=22228-2CS5/VT143</t>
  </si>
  <si>
    <t>http://skf.com/productcatalogue?system=metric&amp;language=de&amp;location=AT&amp;designation=22230-2CS5/VT143</t>
  </si>
  <si>
    <t>http://skf.com/productcatalogue?system=metric&amp;language=de&amp;location=AT&amp;designation=22230-2CS5K/VT143</t>
  </si>
  <si>
    <t>http://skf.com/productcatalogue?system=metric&amp;language=de&amp;location=AT&amp;designation=22232-2CS5/VT143</t>
  </si>
  <si>
    <t>http://skf.com/productcatalogue?system=metric&amp;language=de&amp;location=AT&amp;designation=22232-2CS5K/VT143</t>
  </si>
  <si>
    <t>http://skf.com/productcatalogue?system=metric&amp;language=de&amp;location=AT&amp;designation=22234-2CS5/VT143</t>
  </si>
  <si>
    <t>http://skf.com/productcatalogue?system=metric&amp;language=de&amp;location=AT&amp;designation=22234-2CS5K/VT143</t>
  </si>
  <si>
    <t>http://skf.com/productcatalogue?system=metric&amp;language=de&amp;location=AT&amp;designation=22236-2CS5/VT143</t>
  </si>
  <si>
    <t>http://skf.com/productcatalogue?system=metric&amp;language=de&amp;location=AT&amp;designation=22238-2CS5/VT143</t>
  </si>
  <si>
    <t>http://skf.com/productcatalogue?system=metric&amp;language=de&amp;location=AT&amp;designation=22240-2CS5/VT143</t>
  </si>
  <si>
    <t>http://skf.com/productcatalogue?system=metric&amp;language=de&amp;location=AT&amp;designation=22244-2CS5/VT143</t>
  </si>
  <si>
    <t>http://skf.com/productcatalogue?system=metric&amp;language=de&amp;location=AT&amp;designation=22324-2CS5/VT143</t>
  </si>
  <si>
    <t>http://skf.com/productcatalogue?system=metric&amp;language=de&amp;location=AT&amp;designation=22326-2CS5/VT143</t>
  </si>
  <si>
    <t>http://skf.com/productcatalogue?system=metric&amp;language=de&amp;location=AT&amp;designation=22328-2CS5/VT143</t>
  </si>
  <si>
    <t>http://skf.com/productcatalogue?system=metric&amp;language=de&amp;location=AT&amp;designation=22330-2CS5/VT143</t>
  </si>
  <si>
    <t>http://skf.com/productcatalogue?system=metric&amp;language=de&amp;location=AT&amp;designation=22332-2CS5/VT143</t>
  </si>
  <si>
    <t>http://skf.com/productcatalogue?system=metric&amp;language=de&amp;location=AT&amp;designation=23022-2RS/VT143</t>
  </si>
  <si>
    <t>http://skf.com/productcatalogue?system=metric&amp;language=de&amp;location=AT&amp;designation=23024-2RS5/VT143</t>
  </si>
  <si>
    <t>http://skf.com/productcatalogue?system=metric&amp;language=de&amp;location=AT&amp;designation=23026-2CS5/VT143</t>
  </si>
  <si>
    <t>http://skf.com/productcatalogue?system=metric&amp;language=de&amp;location=AT&amp;designation=23028-2CS5/VT143</t>
  </si>
  <si>
    <t>http://skf.com/productcatalogue?system=metric&amp;language=de&amp;location=AT&amp;designation=23030-2CS5/VT143</t>
  </si>
  <si>
    <t>http://skf.com/productcatalogue?system=metric&amp;language=de&amp;location=AT&amp;designation=23032-2CS5/VT143</t>
  </si>
  <si>
    <t>http://skf.com/productcatalogue?system=metric&amp;language=de&amp;location=AT&amp;designation=23034-2CS5/VT143</t>
  </si>
  <si>
    <t>http://skf.com/productcatalogue?system=metric&amp;language=de&amp;location=AT&amp;designation=23036-2CS5/VT143</t>
  </si>
  <si>
    <t>http://skf.com/productcatalogue?system=metric&amp;language=de&amp;location=AT&amp;designation=23038-2CS5/VT143</t>
  </si>
  <si>
    <t>http://skf.com/productcatalogue?system=metric&amp;language=de&amp;location=AT&amp;designation=23040-2CS5/VT143</t>
  </si>
  <si>
    <t>http://skf.com/productcatalogue?system=metric&amp;language=de&amp;location=AT&amp;designation=23040-2CS5K/VT143</t>
  </si>
  <si>
    <t>http://skf.com/productcatalogue?system=metric&amp;language=de&amp;location=AT&amp;designation=23044-2CS5/VT143</t>
  </si>
  <si>
    <t>http://skf.com/productcatalogue?system=metric&amp;language=de&amp;location=AT&amp;designation=23044-2CS5K/VT143</t>
  </si>
  <si>
    <t>http://skf.com/productcatalogue?system=metric&amp;language=de&amp;location=AT&amp;designation=23048-2CS5/VT143</t>
  </si>
  <si>
    <t>http://skf.com/productcatalogue?system=metric&amp;language=de&amp;location=AT&amp;designation=23052-2CS5/VT143</t>
  </si>
  <si>
    <t>http://skf.com/productcatalogue?system=metric&amp;language=de&amp;location=AT&amp;designation=23120-2RS5/VT143</t>
  </si>
  <si>
    <t>http://skf.com/productcatalogue?system=metric&amp;language=de&amp;location=AT&amp;designation=23122-2CS5/VT143</t>
  </si>
  <si>
    <t>http://skf.com/productcatalogue?system=metric&amp;language=de&amp;location=AT&amp;designation=23124-2CS5/VT143</t>
  </si>
  <si>
    <t>http://skf.com/productcatalogue?system=metric&amp;language=de&amp;location=AT&amp;designation=23126-2CS5/VT143</t>
  </si>
  <si>
    <t>http://skf.com/productcatalogue?system=metric&amp;language=de&amp;location=AT&amp;designation=23128-2CS5/VT143</t>
  </si>
  <si>
    <t>http://skf.com/productcatalogue?system=metric&amp;language=de&amp;location=AT&amp;designation=23130-2CS5/VT143</t>
  </si>
  <si>
    <t>http://skf.com/productcatalogue?system=metric&amp;language=de&amp;location=AT&amp;designation=23132-2CS5/VT143</t>
  </si>
  <si>
    <t>http://skf.com/productcatalogue?system=metric&amp;language=de&amp;location=AT&amp;designation=23134-2CS5/VT143</t>
  </si>
  <si>
    <t>http://skf.com/productcatalogue?system=metric&amp;language=de&amp;location=AT&amp;designation=23134-2CS5K/VT143</t>
  </si>
  <si>
    <t>http://skf.com/productcatalogue?system=metric&amp;language=de&amp;location=AT&amp;designation=23136-2CS5/VT143</t>
  </si>
  <si>
    <t>http://skf.com/productcatalogue?system=metric&amp;language=de&amp;location=AT&amp;designation=23136-2CS5K/VT143</t>
  </si>
  <si>
    <t>http://skf.com/productcatalogue?system=metric&amp;language=de&amp;location=AT&amp;designation=23138-2CS5/VT143</t>
  </si>
  <si>
    <t>http://skf.com/productcatalogue?system=metric&amp;language=de&amp;location=AT&amp;designation=23138-2CS5K/VT143</t>
  </si>
  <si>
    <t>http://skf.com/productcatalogue?system=metric&amp;language=de&amp;location=AT&amp;designation=23140-2CS5/VT143</t>
  </si>
  <si>
    <t>http://skf.com/productcatalogue?system=metric&amp;language=de&amp;location=AT&amp;designation=23140-2CS5K/VT143</t>
  </si>
  <si>
    <t>http://skf.com/productcatalogue?system=metric&amp;language=de&amp;location=AT&amp;designation=23144-2CS5/VT143</t>
  </si>
  <si>
    <t>http://skf.com/productcatalogue?system=metric&amp;language=de&amp;location=AT&amp;designation=23144-2CS5K/VT143</t>
  </si>
  <si>
    <t>http://skf.com/productcatalogue?system=metric&amp;language=de&amp;location=AT&amp;designation=23148-2CS5/VT143</t>
  </si>
  <si>
    <t>http://skf.com/productcatalogue?system=metric&amp;language=de&amp;location=AT&amp;designation=23148-2CS5K/VT143</t>
  </si>
  <si>
    <t>http://skf.com/productcatalogue?system=metric&amp;language=de&amp;location=AT&amp;designation=23220-2RS/VT143</t>
  </si>
  <si>
    <t>http://skf.com/productcatalogue?system=metric&amp;language=de&amp;location=AT&amp;designation=23222-2CS5/VT143</t>
  </si>
  <si>
    <t>http://skf.com/productcatalogue?system=metric&amp;language=de&amp;location=AT&amp;designation=23224-2CS5/VT143</t>
  </si>
  <si>
    <t>http://skf.com/productcatalogue?system=metric&amp;language=de&amp;location=AT&amp;designation=23224-2CS5K/VT143</t>
  </si>
  <si>
    <t>http://skf.com/productcatalogue?system=metric&amp;language=de&amp;location=AT&amp;designation=23226-2CS5/VT143</t>
  </si>
  <si>
    <t>http://skf.com/productcatalogue?system=metric&amp;language=de&amp;location=AT&amp;designation=23228-2CS5/VT143</t>
  </si>
  <si>
    <t>http://skf.com/productcatalogue?system=metric&amp;language=de&amp;location=AT&amp;designation=23230-2CS5/VT143</t>
  </si>
  <si>
    <t>http://skf.com/productcatalogue?system=metric&amp;language=de&amp;location=AT&amp;designation=23234-2CS5/VT143</t>
  </si>
  <si>
    <t>http://skf.com/productcatalogue?system=metric&amp;language=de&amp;location=AT&amp;designation=23234-2CS5K/VT143</t>
  </si>
  <si>
    <t>http://skf.com/productcatalogue?system=metric&amp;language=de&amp;location=AT&amp;designation=23236-2CS5/VT143</t>
  </si>
  <si>
    <t>http://skf.com/productcatalogue?system=metric&amp;language=de&amp;location=AT&amp;designation=23238-2CS5/VT143</t>
  </si>
  <si>
    <t>http://skf.com/productcatalogue?system=metric&amp;language=de&amp;location=AT&amp;designation=23240-2CS5/VT143</t>
  </si>
  <si>
    <t>http://skf.com/productcatalogue?system=metric&amp;language=de&amp;location=AT&amp;designation=23244-2CS5/VT143</t>
  </si>
  <si>
    <t>http://skf.com/productcatalogue?system=metric&amp;language=de&amp;location=AT&amp;designation=23944-2CS5/VT143</t>
  </si>
  <si>
    <t>http://skf.com/productcatalogue?system=metric&amp;language=de&amp;location=AT&amp;designation=24020-2RS5/VT143</t>
  </si>
  <si>
    <t>http://skf.com/productcatalogue?system=metric&amp;language=de&amp;location=AT&amp;designation=24024-2CS5/VT143</t>
  </si>
  <si>
    <t>http://skf.com/productcatalogue?system=metric&amp;language=de&amp;location=AT&amp;designation=24026-2CS5/VT143</t>
  </si>
  <si>
    <t>http://skf.com/productcatalogue?system=metric&amp;language=de&amp;location=AT&amp;designation=24028-2CS5/VT143</t>
  </si>
  <si>
    <t>http://skf.com/productcatalogue?system=metric&amp;language=de&amp;location=AT&amp;designation=24030-2CS5/VT143</t>
  </si>
  <si>
    <t>http://skf.com/productcatalogue?system=metric&amp;language=de&amp;location=AT&amp;designation=24032-2CS5/VT143</t>
  </si>
  <si>
    <t>http://skf.com/productcatalogue?system=metric&amp;language=de&amp;location=AT&amp;designation=24034-2CS5/VT143</t>
  </si>
  <si>
    <t>http://skf.com/productcatalogue?system=metric&amp;language=de&amp;location=AT&amp;designation=24036-2CS5/VT143</t>
  </si>
  <si>
    <t>http://skf.com/productcatalogue?system=metric&amp;language=de&amp;location=AT&amp;designation=24038-2CS5/VT143</t>
  </si>
  <si>
    <t>http://skf.com/productcatalogue?system=metric&amp;language=de&amp;location=AT&amp;designation=24040-2CS5/VT143</t>
  </si>
  <si>
    <t>http://skf.com/productcatalogue?system=metric&amp;language=de&amp;location=AT&amp;designation=24044-2CS5/VT143</t>
  </si>
  <si>
    <t>http://skf.com/productcatalogue?system=metric&amp;language=de&amp;location=AT&amp;designation=24048-2CS5/VT143</t>
  </si>
  <si>
    <t>http://skf.com/productcatalogue?system=metric&amp;language=de&amp;location=AT&amp;designation=24052-2CS5/VT143</t>
  </si>
  <si>
    <t>http://skf.com/productcatalogue?system=metric&amp;language=de&amp;location=AT&amp;designation=24056-2CS5/VT143</t>
  </si>
  <si>
    <t>http://skf.com/productcatalogue?system=metric&amp;language=de&amp;location=AT&amp;designation=24122-2CS5/VT143</t>
  </si>
  <si>
    <t>http://skf.com/productcatalogue?system=metric&amp;language=de&amp;location=AT&amp;designation=24124-2CS5/VT143</t>
  </si>
  <si>
    <t>http://skf.com/productcatalogue?system=metric&amp;language=de&amp;location=AT&amp;designation=24126-2CS5/VT143</t>
  </si>
  <si>
    <t>http://skf.com/productcatalogue?system=metric&amp;language=de&amp;location=AT&amp;designation=24128-2CS5/VT143</t>
  </si>
  <si>
    <t>http://skf.com/productcatalogue?system=metric&amp;language=de&amp;location=AT&amp;designation=24130-2CS5/VT143</t>
  </si>
  <si>
    <t>http://skf.com/productcatalogue?system=metric&amp;language=de&amp;location=AT&amp;designation=24132-2CS5/VT143</t>
  </si>
  <si>
    <t>http://skf.com/productcatalogue?system=metric&amp;language=de&amp;location=AT&amp;designation=24134-2CS5/VT143</t>
  </si>
  <si>
    <t>http://skf.com/productcatalogue?system=metric&amp;language=de&amp;location=AT&amp;designation=24136-2CS5/VT143</t>
  </si>
  <si>
    <t>http://skf.com/productcatalogue?system=metric&amp;language=de&amp;location=AT&amp;designation=24138-2CS5/VT143</t>
  </si>
  <si>
    <t>http://skf.com/productcatalogue?system=metric&amp;language=de&amp;location=AT&amp;designation=24140-2CS5/VT143</t>
  </si>
  <si>
    <t>http://skf.com/productcatalogue?system=metric&amp;language=de&amp;location=AT&amp;designation=24144-2CS5/VT143</t>
  </si>
  <si>
    <t>http://skf.com/productcatalogue?system=metric&amp;language=de&amp;location=AT&amp;designation=24148-2CS5/VT143</t>
  </si>
  <si>
    <t>http://skf.com/productcatalogue?system=metric&amp;language=de&amp;location=AT&amp;designation=BS2-2205-2RS/GFP9VA944</t>
  </si>
  <si>
    <t>http://skf.com/productcatalogue?system=metric&amp;language=de&amp;location=AT&amp;designation=BS2-2206-2RS/GFP9VA944</t>
  </si>
  <si>
    <t>http://skf.com/productcatalogue?system=metric&amp;language=de&amp;location=AT&amp;designation=BS2-2207-2RS/GFP9VA944</t>
  </si>
  <si>
    <t>http://skf.com/productcatalogue?system=metric&amp;language=de&amp;location=AT&amp;designation=BS2-2208-2RS/GFP9VA944</t>
  </si>
  <si>
    <t>http://skf.com/productcatalogue?system=metric&amp;language=de&amp;location=AT&amp;designation=BS2-2209-2RS/GFP9VA944</t>
  </si>
  <si>
    <t>http://skf.com/productcatalogue?system=metric&amp;language=de&amp;location=AT&amp;designation=BS2-2210-2RS/GFP9VA944</t>
  </si>
  <si>
    <t>http://skf.com/productcatalogue?system=metric&amp;language=de&amp;location=AT&amp;designation=BS2-2211-2RS/GFP9VA944</t>
  </si>
  <si>
    <t>http://skf.com/productcatalogue?system=metric&amp;language=de&amp;location=AT&amp;designation=BS2-2211-2RS/VT143</t>
  </si>
  <si>
    <t>http://skf.com/productcatalogue?system=metric&amp;language=de&amp;location=AT&amp;designation=BS2-2211-2RSK/VT143</t>
  </si>
  <si>
    <t>http://skf.com/productcatalogue?system=metric&amp;language=de&amp;location=AT&amp;designation=BS2-2212-2RS/GFP9VA944</t>
  </si>
  <si>
    <t>http://skf.com/productcatalogue?system=metric&amp;language=de&amp;location=AT&amp;designation=BS2-2212-2RS/VT143</t>
  </si>
  <si>
    <t>http://skf.com/productcatalogue?system=metric&amp;language=de&amp;location=AT&amp;designation=BS2-2212-2RSK/VT143</t>
  </si>
  <si>
    <t>http://skf.com/productcatalogue?system=metric&amp;language=de&amp;location=AT&amp;designation=BS2-2213-2RS/GFP9VA944</t>
  </si>
  <si>
    <t>http://skf.com/productcatalogue?system=metric&amp;language=de&amp;location=AT&amp;designation=BS2-2213-2RS/VT143</t>
  </si>
  <si>
    <t>http://skf.com/productcatalogue?system=metric&amp;language=de&amp;location=AT&amp;designation=BS2-2213-2RSK/VT143</t>
  </si>
  <si>
    <t>http://skf.com/productcatalogue?system=metric&amp;language=de&amp;location=AT&amp;designation=BS2-2214-2RS/GFP9VA944</t>
  </si>
  <si>
    <t>http://skf.com/productcatalogue?system=metric&amp;language=de&amp;location=AT&amp;designation=BS2-2214-2RS/VT143</t>
  </si>
  <si>
    <t>http://skf.com/productcatalogue?system=metric&amp;language=de&amp;location=AT&amp;designation=BS2-2214-2RSK/VT143</t>
  </si>
  <si>
    <t>http://skf.com/productcatalogue?system=metric&amp;language=de&amp;location=AT&amp;designation=BS2-2215-2RS/GFP9VA944</t>
  </si>
  <si>
    <t>http://skf.com/productcatalogue?system=metric&amp;language=de&amp;location=AT&amp;designation=BS2-2215-2RS/VT143</t>
  </si>
  <si>
    <t>http://skf.com/productcatalogue?system=metric&amp;language=de&amp;location=AT&amp;designation=BS2-2215-2RSK/VT143</t>
  </si>
  <si>
    <t>http://skf.com/productcatalogue?system=metric&amp;language=de&amp;location=AT&amp;designation=BS2-2216-2RS/GFP9VA944</t>
  </si>
  <si>
    <t>http://skf.com/productcatalogue?system=metric&amp;language=de&amp;location=AT&amp;designation=BS2-2216-2RS/VT143</t>
  </si>
  <si>
    <t>http://skf.com/productcatalogue?system=metric&amp;language=de&amp;location=AT&amp;designation=BS2-2216-2RSK/VT143</t>
  </si>
  <si>
    <t>http://skf.com/productcatalogue?system=metric&amp;language=de&amp;location=AT&amp;designation=BS2-2217-2RS/GFP9VA944</t>
  </si>
  <si>
    <t>http://skf.com/productcatalogue?system=metric&amp;language=de&amp;location=AT&amp;designation=BS2-2217-2RS/VT143</t>
  </si>
  <si>
    <t>http://skf.com/productcatalogue?system=metric&amp;language=de&amp;location=AT&amp;designation=BS2-2217-2RSK/VT143</t>
  </si>
  <si>
    <t>http://skf.com/productcatalogue?system=metric&amp;language=de&amp;location=AT&amp;designation=BS2-2218-2RS/VT143</t>
  </si>
  <si>
    <t>http://skf.com/productcatalogue?system=metric&amp;language=de&amp;location=AT&amp;designation=BS2-2218-2RSK/VT143</t>
  </si>
  <si>
    <t>http://skf.com/productcatalogue?system=metric&amp;language=de&amp;location=AT&amp;designation=BS2-2219-2RS/VT143</t>
  </si>
  <si>
    <t>http://skf.com/productcatalogue?system=metric&amp;language=de&amp;location=AT&amp;designation=BS2-2220-2RS5/VT143</t>
  </si>
  <si>
    <t>http://skf.com/productcatalogue?system=metric&amp;language=de&amp;location=AT&amp;designation=BS2-2220-2RS5K/VT143</t>
  </si>
  <si>
    <t>http://skf.com/productcatalogue?system=metric&amp;language=de&amp;location=AT&amp;designation=BS2-2222-2RS5/VT143</t>
  </si>
  <si>
    <t>http://skf.com/productcatalogue?system=metric&amp;language=de&amp;location=AT&amp;designation=BS2-2222-2RS5K/VT143</t>
  </si>
  <si>
    <t>http://skf.com/productcatalogue?system=metric&amp;language=de&amp;location=AT&amp;designation=BS2-2224-2RS5/VT143</t>
  </si>
  <si>
    <t>http://skf.com/productcatalogue?system=metric&amp;language=de&amp;location=AT&amp;designation=BS2-2226-2CS5/VT143</t>
  </si>
  <si>
    <t>http://skf.com/productcatalogue?system=metric&amp;language=de&amp;location=AT&amp;designation=BS2-2226-2CS5K/VT143</t>
  </si>
  <si>
    <t>http://skf.com/productcatalogue?system=metric&amp;language=de&amp;location=AT&amp;designation=BS2-2308-2RS/VT143</t>
  </si>
  <si>
    <t>http://skf.com/productcatalogue?system=metric&amp;language=de&amp;location=AT&amp;designation=BS2-2309-2RS/VT143</t>
  </si>
  <si>
    <t>http://skf.com/productcatalogue?system=metric&amp;language=de&amp;location=AT&amp;designation=BS2-2310-2RS/VT143</t>
  </si>
  <si>
    <t>http://skf.com/productcatalogue?system=metric&amp;language=de&amp;location=AT&amp;designation=BS2-2311-2RS/VT143</t>
  </si>
  <si>
    <t>http://skf.com/productcatalogue?system=metric&amp;language=de&amp;location=AT&amp;designation=BS2-2312-2RS/VT143</t>
  </si>
  <si>
    <t>http://skf.com/productcatalogue?system=metric&amp;language=de&amp;location=AT&amp;designation=BS2-2313-2RS/VT143</t>
  </si>
  <si>
    <t>http://skf.com/productcatalogue?system=metric&amp;language=de&amp;location=AT&amp;designation=BS2-2314-2RS/VT143</t>
  </si>
  <si>
    <t>http://skf.com/productcatalogue?system=metric&amp;language=de&amp;location=AT&amp;designation=BS2-2315-2RS/VT143</t>
  </si>
  <si>
    <t>http://skf.com/productcatalogue?system=metric&amp;language=de&amp;location=AT&amp;designation=BS2-2316-2RS/VT143</t>
  </si>
  <si>
    <t>http://skf.com/productcatalogue?system=metric&amp;language=de&amp;location=AT&amp;designation=BS2-2316-2RSK/VT143</t>
  </si>
  <si>
    <t>http://skf.com/productcatalogue?system=metric&amp;language=de&amp;location=AT&amp;designation=BS2-2320-2CS5/VT143</t>
  </si>
  <si>
    <t>http://skf.com/productcatalogue?system=metric&amp;language=de&amp;location=AT&amp;designation=22317 EKJA/VA405</t>
  </si>
  <si>
    <t>http://skf.com/productcatalogue?system=metric&amp;language=de&amp;location=AT&amp;designation=22328 CCJA/W33VA406</t>
  </si>
  <si>
    <t>http://skf.com/productcatalogue?system=metric&amp;language=de&amp;location=AT&amp;designation=22330 CCJA/W33VA406</t>
  </si>
  <si>
    <t>http://skf.com/productcatalogue?system=metric&amp;language=de&amp;location=AT&amp;designation=22332 CCJA/W33VA405</t>
  </si>
  <si>
    <t>http://skf.com/productcatalogue?system=metric&amp;language=de&amp;location=AT&amp;designation=22332 CCJA/W33VA406</t>
  </si>
  <si>
    <t>http://skf.com/productcatalogue?system=metric&amp;language=de&amp;location=AT&amp;designation=22332 CCKJA/W33VA405</t>
  </si>
  <si>
    <t>http://skf.com/productcatalogue?system=metric&amp;language=de&amp;location=AT&amp;designation=22334 CCJA/W33VA405</t>
  </si>
  <si>
    <t>http://skf.com/productcatalogue?system=metric&amp;language=de&amp;location=AT&amp;designation=22334 CCKJA/W33VA405</t>
  </si>
  <si>
    <t>http://skf.com/productcatalogue?system=metric&amp;language=de&amp;location=AT&amp;designation=22336 CCJA/W33VA405</t>
  </si>
  <si>
    <t>http://skf.com/productcatalogue?system=metric&amp;language=de&amp;location=AT&amp;designation=22336 CCKJA/W33VA405</t>
  </si>
  <si>
    <t>http://skf.com/productcatalogue?system=metric&amp;language=de&amp;location=AT&amp;designation=22338 CCJA/W33VA405</t>
  </si>
  <si>
    <t>http://skf.com/productcatalogue?system=metric&amp;language=de&amp;location=AT&amp;designation=22340 CCJA/W33VA405</t>
  </si>
  <si>
    <t>http://skf.com/productcatalogue?system=metric&amp;language=de&amp;location=AT&amp;designation=22340 CCKJA/W33VA405</t>
  </si>
  <si>
    <t>http://skf.com/productcatalogue?system=metric&amp;language=de&amp;location=AT&amp;designation=22248 CC/C3W33</t>
  </si>
  <si>
    <t>http://skf.com/productcatalogue?system=metric&amp;language=de&amp;location=AT&amp;designation=22248 CC/W33</t>
  </si>
  <si>
    <t>http://skf.com/productcatalogue?system=metric&amp;language=de&amp;location=AT&amp;designation=22248 CCK/C3W33</t>
  </si>
  <si>
    <t>http://skf.com/productcatalogue?system=metric&amp;language=de&amp;location=AT&amp;designation=22248 CCK/W33</t>
  </si>
  <si>
    <t>http://skf.com/productcatalogue?system=metric&amp;language=de&amp;location=AT&amp;designation=22252 CC/C3W33</t>
  </si>
  <si>
    <t>http://skf.com/productcatalogue?system=metric&amp;language=de&amp;location=AT&amp;designation=22252 CC/W33</t>
  </si>
  <si>
    <t>http://skf.com/productcatalogue?system=metric&amp;language=de&amp;location=AT&amp;designation=22252 CCK/C3W33</t>
  </si>
  <si>
    <t>http://skf.com/productcatalogue?system=metric&amp;language=de&amp;location=AT&amp;designation=22252 CCK/W33</t>
  </si>
  <si>
    <t>http://skf.com/productcatalogue?system=metric&amp;language=de&amp;location=AT&amp;designation=22256 CC/C3W33</t>
  </si>
  <si>
    <t>http://skf.com/productcatalogue?system=metric&amp;language=de&amp;location=AT&amp;designation=22256 CC/W33</t>
  </si>
  <si>
    <t>http://skf.com/productcatalogue?system=metric&amp;language=de&amp;location=AT&amp;designation=22256 CCK/C3W33</t>
  </si>
  <si>
    <t>http://skf.com/productcatalogue?system=metric&amp;language=de&amp;location=AT&amp;designation=22256 CCK/W33</t>
  </si>
  <si>
    <t>http://skf.com/productcatalogue?system=metric&amp;language=de&amp;location=AT&amp;designation=22264 CC/C3W33</t>
  </si>
  <si>
    <t>http://skf.com/productcatalogue?system=metric&amp;language=de&amp;location=AT&amp;designation=22264 CC/W33</t>
  </si>
  <si>
    <t>http://skf.com/productcatalogue?system=metric&amp;language=de&amp;location=AT&amp;designation=22264 CCK/C3W33</t>
  </si>
  <si>
    <t>http://skf.com/productcatalogue?system=metric&amp;language=de&amp;location=AT&amp;designation=22264 CCK/W33</t>
  </si>
  <si>
    <t>http://skf.com/productcatalogue?system=metric&amp;language=de&amp;location=AT&amp;designation=22344 CC/C3W33</t>
  </si>
  <si>
    <t>http://skf.com/productcatalogue?system=metric&amp;language=de&amp;location=AT&amp;designation=22344 CC/W33</t>
  </si>
  <si>
    <t>http://skf.com/productcatalogue?system=metric&amp;language=de&amp;location=AT&amp;designation=22344 CCK/C3W33</t>
  </si>
  <si>
    <t>http://skf.com/productcatalogue?system=metric&amp;language=de&amp;location=AT&amp;designation=22344 CCK/W33</t>
  </si>
  <si>
    <t>http://skf.com/productcatalogue?system=metric&amp;language=de&amp;location=AT&amp;designation=22348 CC/C3W33</t>
  </si>
  <si>
    <t>http://skf.com/productcatalogue?system=metric&amp;language=de&amp;location=AT&amp;designation=22348 CC/W33</t>
  </si>
  <si>
    <t>http://skf.com/productcatalogue?system=metric&amp;language=de&amp;location=AT&amp;designation=22348 CCK/C3W33</t>
  </si>
  <si>
    <t>http://skf.com/productcatalogue?system=metric&amp;language=de&amp;location=AT&amp;designation=22348 CCK/W33</t>
  </si>
  <si>
    <t>http://skf.com/productcatalogue?system=metric&amp;language=de&amp;location=AT&amp;designation=22352 CC/C3W33</t>
  </si>
  <si>
    <t>http://skf.com/productcatalogue?system=metric&amp;language=de&amp;location=AT&amp;designation=22352 CC/W33</t>
  </si>
  <si>
    <t>http://skf.com/productcatalogue?system=metric&amp;language=de&amp;location=AT&amp;designation=22352 CCK/C3W33</t>
  </si>
  <si>
    <t>http://skf.com/productcatalogue?system=metric&amp;language=de&amp;location=AT&amp;designation=22352 CCK/W33</t>
  </si>
  <si>
    <t>http://skf.com/productcatalogue?system=metric&amp;language=de&amp;location=AT&amp;designation=22356 CC/C3W33</t>
  </si>
  <si>
    <t>http://skf.com/productcatalogue?system=metric&amp;language=de&amp;location=AT&amp;designation=22356 CC/W33</t>
  </si>
  <si>
    <t>http://skf.com/productcatalogue?system=metric&amp;language=de&amp;location=AT&amp;designation=22356 CCK/W33</t>
  </si>
  <si>
    <t>http://skf.com/productcatalogue?system=metric&amp;language=de&amp;location=AT&amp;designation=23060 CC/C3W33</t>
  </si>
  <si>
    <t>http://skf.com/productcatalogue?system=metric&amp;language=de&amp;location=AT&amp;designation=23060 CC/W33</t>
  </si>
  <si>
    <t>http://skf.com/productcatalogue?system=metric&amp;language=de&amp;location=AT&amp;designation=23060 CCK/C3W33</t>
  </si>
  <si>
    <t>http://skf.com/productcatalogue?system=metric&amp;language=de&amp;location=AT&amp;designation=23060 CCK/W33</t>
  </si>
  <si>
    <t>http://skf.com/productcatalogue?system=metric&amp;language=de&amp;location=AT&amp;designation=23064 CC/C3W33</t>
  </si>
  <si>
    <t>http://skf.com/productcatalogue?system=metric&amp;language=de&amp;location=AT&amp;designation=23064 CC/W33</t>
  </si>
  <si>
    <t>http://skf.com/productcatalogue?system=metric&amp;language=de&amp;location=AT&amp;designation=23064 CCK/C3W33</t>
  </si>
  <si>
    <t>http://skf.com/productcatalogue?system=metric&amp;language=de&amp;location=AT&amp;designation=23064 CCK/W33</t>
  </si>
  <si>
    <t>http://skf.com/productcatalogue?system=metric&amp;language=de&amp;location=AT&amp;designation=23068 CC/C3W33</t>
  </si>
  <si>
    <t>http://skf.com/productcatalogue?system=metric&amp;language=de&amp;location=AT&amp;designation=23068 CC/W33</t>
  </si>
  <si>
    <t>http://skf.com/productcatalogue?system=metric&amp;language=de&amp;location=AT&amp;designation=23068 CCK/C3W33</t>
  </si>
  <si>
    <t>http://skf.com/productcatalogue?system=metric&amp;language=de&amp;location=AT&amp;designation=23068 CCK/W33</t>
  </si>
  <si>
    <t>http://skf.com/productcatalogue?system=metric&amp;language=de&amp;location=AT&amp;designation=23072 CC/C3W33</t>
  </si>
  <si>
    <t>http://skf.com/productcatalogue?system=metric&amp;language=de&amp;location=AT&amp;designation=23072 CC/W33</t>
  </si>
  <si>
    <t>http://skf.com/productcatalogue?system=metric&amp;language=de&amp;location=AT&amp;designation=23072 CCK/C3W33</t>
  </si>
  <si>
    <t>http://skf.com/productcatalogue?system=metric&amp;language=de&amp;location=AT&amp;designation=23072 CCK/W33</t>
  </si>
  <si>
    <t>http://skf.com/productcatalogue?system=metric&amp;language=de&amp;location=AT&amp;designation=23076 CC/C3W33</t>
  </si>
  <si>
    <t>http://skf.com/productcatalogue?system=metric&amp;language=de&amp;location=AT&amp;designation=23076 CC/W33</t>
  </si>
  <si>
    <t>http://skf.com/productcatalogue?system=metric&amp;language=de&amp;location=AT&amp;designation=23076 CCK/C3W33</t>
  </si>
  <si>
    <t>http://skf.com/productcatalogue?system=metric&amp;language=de&amp;location=AT&amp;designation=23076 CCK/W33</t>
  </si>
  <si>
    <t>http://skf.com/productcatalogue?system=metric&amp;language=de&amp;location=AT&amp;designation=23080 CC/C3W33</t>
  </si>
  <si>
    <t>http://skf.com/productcatalogue?system=metric&amp;language=de&amp;location=AT&amp;designation=23080 CC/W33</t>
  </si>
  <si>
    <t>http://skf.com/productcatalogue?system=metric&amp;language=de&amp;location=AT&amp;designation=23080 CCK/C3W33</t>
  </si>
  <si>
    <t>http://skf.com/productcatalogue?system=metric&amp;language=de&amp;location=AT&amp;designation=23080 CCK/W33</t>
  </si>
  <si>
    <t>http://skf.com/productcatalogue?system=metric&amp;language=de&amp;location=AT&amp;designation=23152 CC/C3W33</t>
  </si>
  <si>
    <t>http://skf.com/productcatalogue?system=metric&amp;language=de&amp;location=AT&amp;designation=23152 CC/W33</t>
  </si>
  <si>
    <t>http://skf.com/productcatalogue?system=metric&amp;language=de&amp;location=AT&amp;designation=23152 CCK/C3W33</t>
  </si>
  <si>
    <t>http://skf.com/productcatalogue?system=metric&amp;language=de&amp;location=AT&amp;designation=23152 CCK/C4W33</t>
  </si>
  <si>
    <t>http://skf.com/productcatalogue?system=metric&amp;language=de&amp;location=AT&amp;designation=23152 CCK/HA3C4W33</t>
  </si>
  <si>
    <t>http://skf.com/productcatalogue?system=metric&amp;language=de&amp;location=AT&amp;designation=23152 CCK/W33</t>
  </si>
  <si>
    <t>http://skf.com/productcatalogue?system=metric&amp;language=de&amp;location=AT&amp;designation=23156 CC/C3W33</t>
  </si>
  <si>
    <t>http://skf.com/productcatalogue?system=metric&amp;language=de&amp;location=AT&amp;designation=23156 CC/W33</t>
  </si>
  <si>
    <t>http://skf.com/productcatalogue?system=metric&amp;language=de&amp;location=AT&amp;designation=23156 CCK/C3W33</t>
  </si>
  <si>
    <t>http://skf.com/productcatalogue?system=metric&amp;language=de&amp;location=AT&amp;designation=23156 CCK/W33</t>
  </si>
  <si>
    <t>http://skf.com/productcatalogue?system=metric&amp;language=de&amp;location=AT&amp;designation=23160 CC/C3W33</t>
  </si>
  <si>
    <t>http://skf.com/productcatalogue?system=metric&amp;language=de&amp;location=AT&amp;designation=23160 CC/W33</t>
  </si>
  <si>
    <t>http://skf.com/productcatalogue?system=metric&amp;language=de&amp;location=AT&amp;designation=23160 CCK/C3W33</t>
  </si>
  <si>
    <t>http://skf.com/productcatalogue?system=metric&amp;language=de&amp;location=AT&amp;designation=23160 CCK/W33</t>
  </si>
  <si>
    <t>http://skf.com/productcatalogue?system=metric&amp;language=de&amp;location=AT&amp;designation=23164 CC/C3W33</t>
  </si>
  <si>
    <t>http://skf.com/productcatalogue?system=metric&amp;language=de&amp;location=AT&amp;designation=23164 CC/W33</t>
  </si>
  <si>
    <t>http://skf.com/productcatalogue?system=metric&amp;language=de&amp;location=AT&amp;designation=23164 CCK/C3W33</t>
  </si>
  <si>
    <t>http://skf.com/productcatalogue?system=metric&amp;language=de&amp;location=AT&amp;designation=23164 CCK/W33</t>
  </si>
  <si>
    <t>http://skf.com/productcatalogue?system=metric&amp;language=de&amp;location=AT&amp;designation=23168 CC/C3W33</t>
  </si>
  <si>
    <t>http://skf.com/productcatalogue?system=metric&amp;language=de&amp;location=AT&amp;designation=23168 CC/W33</t>
  </si>
  <si>
    <t>http://skf.com/productcatalogue?system=metric&amp;language=de&amp;location=AT&amp;designation=23168 CCK/C3W33</t>
  </si>
  <si>
    <t>http://skf.com/productcatalogue?system=metric&amp;language=de&amp;location=AT&amp;designation=23168 CCK/C4W33</t>
  </si>
  <si>
    <t>http://skf.com/productcatalogue?system=metric&amp;language=de&amp;location=AT&amp;designation=23168 CCK/W33</t>
  </si>
  <si>
    <t>http://skf.com/productcatalogue?system=metric&amp;language=de&amp;location=AT&amp;designation=23172 CC/C3W33</t>
  </si>
  <si>
    <t>http://skf.com/productcatalogue?system=metric&amp;language=de&amp;location=AT&amp;designation=23172 CC/W33</t>
  </si>
  <si>
    <t>http://skf.com/productcatalogue?system=metric&amp;language=de&amp;location=AT&amp;designation=23172 CCK/C3W33</t>
  </si>
  <si>
    <t>http://skf.com/productcatalogue?system=metric&amp;language=de&amp;location=AT&amp;designation=23172 CCK/W33</t>
  </si>
  <si>
    <t>http://skf.com/productcatalogue?system=metric&amp;language=de&amp;location=AT&amp;designation=23248 CC/C3W33</t>
  </si>
  <si>
    <t>http://skf.com/productcatalogue?system=metric&amp;language=de&amp;location=AT&amp;designation=23248 CC/W33</t>
  </si>
  <si>
    <t>http://skf.com/productcatalogue?system=metric&amp;language=de&amp;location=AT&amp;designation=23248 CCK/C3W33</t>
  </si>
  <si>
    <t>http://skf.com/productcatalogue?system=metric&amp;language=de&amp;location=AT&amp;designation=23248 CCK/W33</t>
  </si>
  <si>
    <t>http://skf.com/productcatalogue?system=metric&amp;language=de&amp;location=AT&amp;designation=23252 CC/C3W33</t>
  </si>
  <si>
    <t>http://skf.com/productcatalogue?system=metric&amp;language=de&amp;location=AT&amp;designation=23252 CC/W33</t>
  </si>
  <si>
    <t>http://skf.com/productcatalogue?system=metric&amp;language=de&amp;location=AT&amp;designation=23252 CCK/C3W33</t>
  </si>
  <si>
    <t>http://skf.com/productcatalogue?system=metric&amp;language=de&amp;location=AT&amp;designation=23252 CCK/W33</t>
  </si>
  <si>
    <t>http://skf.com/productcatalogue?system=metric&amp;language=de&amp;location=AT&amp;designation=23256 CC/C3W33</t>
  </si>
  <si>
    <t>http://skf.com/productcatalogue?system=metric&amp;language=de&amp;location=AT&amp;designation=23256 CC/W33</t>
  </si>
  <si>
    <t>http://skf.com/productcatalogue?system=metric&amp;language=de&amp;location=AT&amp;designation=23256 CCK/C3W33</t>
  </si>
  <si>
    <t>http://skf.com/productcatalogue?system=metric&amp;language=de&amp;location=AT&amp;designation=23256 CCK/W33</t>
  </si>
  <si>
    <t>http://skf.com/productcatalogue?system=metric&amp;language=de&amp;location=AT&amp;designation=23260 CC/C3W33</t>
  </si>
  <si>
    <t>http://skf.com/productcatalogue?system=metric&amp;language=de&amp;location=AT&amp;designation=23260 CC/W33</t>
  </si>
  <si>
    <t>http://skf.com/productcatalogue?system=metric&amp;language=de&amp;location=AT&amp;designation=23260 CCK/C3W33</t>
  </si>
  <si>
    <t>http://skf.com/productcatalogue?system=metric&amp;language=de&amp;location=AT&amp;designation=23260 CCK/W33</t>
  </si>
  <si>
    <t>http://skf.com/productcatalogue?system=metric&amp;language=de&amp;location=AT&amp;designation=23264 CC/C3W33</t>
  </si>
  <si>
    <t>http://skf.com/productcatalogue?system=metric&amp;language=de&amp;location=AT&amp;designation=23264 CC/W33</t>
  </si>
  <si>
    <t>http://skf.com/productcatalogue?system=metric&amp;language=de&amp;location=AT&amp;designation=23264 CCK/C3W33</t>
  </si>
  <si>
    <t>http://skf.com/productcatalogue?system=metric&amp;language=de&amp;location=AT&amp;designation=23264 CCK/W33</t>
  </si>
  <si>
    <t>http://skf.com/productcatalogue?system=metric&amp;language=de&amp;location=AT&amp;designation=23964 CC/C3W33</t>
  </si>
  <si>
    <t>http://skf.com/productcatalogue?system=metric&amp;language=de&amp;location=AT&amp;designation=23964 CC/W33</t>
  </si>
  <si>
    <t>http://skf.com/productcatalogue?system=metric&amp;language=de&amp;location=AT&amp;designation=23964 CCK/C3W33</t>
  </si>
  <si>
    <t>http://skf.com/productcatalogue?system=metric&amp;language=de&amp;location=AT&amp;designation=23964 CCK/W33</t>
  </si>
  <si>
    <t>http://skf.com/productcatalogue?system=metric&amp;language=de&amp;location=AT&amp;designation=23968 CC/C3W33</t>
  </si>
  <si>
    <t>http://skf.com/productcatalogue?system=metric&amp;language=de&amp;location=AT&amp;designation=23968 CC/W33</t>
  </si>
  <si>
    <t>http://skf.com/productcatalogue?system=metric&amp;language=de&amp;location=AT&amp;designation=23968 CCK/C3W33</t>
  </si>
  <si>
    <t>http://skf.com/productcatalogue?system=metric&amp;language=de&amp;location=AT&amp;designation=23968 CCK/W33</t>
  </si>
  <si>
    <t>http://skf.com/productcatalogue?system=metric&amp;language=de&amp;location=AT&amp;designation=23972 CC/C3W33</t>
  </si>
  <si>
    <t>http://skf.com/productcatalogue?system=metric&amp;language=de&amp;location=AT&amp;designation=23972 CC/W33</t>
  </si>
  <si>
    <t>http://skf.com/productcatalogue?system=metric&amp;language=de&amp;location=AT&amp;designation=23972 CCK/C3W33</t>
  </si>
  <si>
    <t>http://skf.com/productcatalogue?system=metric&amp;language=de&amp;location=AT&amp;designation=23972 CCK/W33</t>
  </si>
  <si>
    <t>http://skf.com/productcatalogue?system=metric&amp;language=de&amp;location=AT&amp;designation=23976 CC/C3W33</t>
  </si>
  <si>
    <t>http://skf.com/productcatalogue?system=metric&amp;language=de&amp;location=AT&amp;designation=23976 CC/W33</t>
  </si>
  <si>
    <t>http://skf.com/productcatalogue?system=metric&amp;language=de&amp;location=AT&amp;designation=23976 CCK/W33</t>
  </si>
  <si>
    <t>http://skf.com/productcatalogue?system=metric&amp;language=de&amp;location=AT&amp;designation=23980 CC/C3W33</t>
  </si>
  <si>
    <t>http://skf.com/productcatalogue?system=metric&amp;language=de&amp;location=AT&amp;designation=23980 CC/W33</t>
  </si>
  <si>
    <t>http://skf.com/productcatalogue?system=metric&amp;language=de&amp;location=AT&amp;designation=23980 CCK/C3W33</t>
  </si>
  <si>
    <t>http://skf.com/productcatalogue?system=metric&amp;language=de&amp;location=AT&amp;designation=23980 CCK/W33</t>
  </si>
  <si>
    <t>http://skf.com/productcatalogue?system=metric&amp;language=de&amp;location=AT&amp;designation=23984 CC/C3W33</t>
  </si>
  <si>
    <t>http://skf.com/productcatalogue?system=metric&amp;language=de&amp;location=AT&amp;designation=23984 CC/W33</t>
  </si>
  <si>
    <t>http://skf.com/productcatalogue?system=metric&amp;language=de&amp;location=AT&amp;designation=23984 CCK/C3W33</t>
  </si>
  <si>
    <t>http://skf.com/productcatalogue?system=metric&amp;language=de&amp;location=AT&amp;designation=23984 CCK/W33</t>
  </si>
  <si>
    <t>http://skf.com/productcatalogue?system=metric&amp;language=de&amp;location=AT&amp;designation=23988 CC/C3W33</t>
  </si>
  <si>
    <t>http://skf.com/productcatalogue?system=metric&amp;language=de&amp;location=AT&amp;designation=23988 CC/W33</t>
  </si>
  <si>
    <t>http://skf.com/productcatalogue?system=metric&amp;language=de&amp;location=AT&amp;designation=23988 CCK/C3W33</t>
  </si>
  <si>
    <t>http://skf.com/productcatalogue?system=metric&amp;language=de&amp;location=AT&amp;designation=23988 CCK/W33</t>
  </si>
  <si>
    <t>http://skf.com/productcatalogue?system=metric&amp;language=de&amp;location=AT&amp;designation=24060 CC/C3W33</t>
  </si>
  <si>
    <t>http://skf.com/productcatalogue?system=metric&amp;language=de&amp;location=AT&amp;designation=24060 CC/W33</t>
  </si>
  <si>
    <t>http://skf.com/productcatalogue?system=metric&amp;language=de&amp;location=AT&amp;designation=24060 CCK30/W33</t>
  </si>
  <si>
    <t>http://skf.com/productcatalogue?system=metric&amp;language=de&amp;location=AT&amp;designation=24064 CC/C3W33</t>
  </si>
  <si>
    <t>http://skf.com/productcatalogue?system=metric&amp;language=de&amp;location=AT&amp;designation=24064 CC/W33</t>
  </si>
  <si>
    <t>http://skf.com/productcatalogue?system=metric&amp;language=de&amp;location=AT&amp;designation=24068 CC/C3W33</t>
  </si>
  <si>
    <t>http://skf.com/productcatalogue?system=metric&amp;language=de&amp;location=AT&amp;designation=24068 CC/W33</t>
  </si>
  <si>
    <t>http://skf.com/productcatalogue?system=metric&amp;language=de&amp;location=AT&amp;designation=24068 CCK30/W33</t>
  </si>
  <si>
    <t>http://skf.com/productcatalogue?system=metric&amp;language=de&amp;location=AT&amp;designation=24072 CC/C3W33</t>
  </si>
  <si>
    <t>http://skf.com/productcatalogue?system=metric&amp;language=de&amp;location=AT&amp;designation=24072 CC/W33</t>
  </si>
  <si>
    <t>http://skf.com/productcatalogue?system=metric&amp;language=de&amp;location=AT&amp;designation=24076 CC/C3W33</t>
  </si>
  <si>
    <t>http://skf.com/productcatalogue?system=metric&amp;language=de&amp;location=AT&amp;designation=24076 CC/W33</t>
  </si>
  <si>
    <t>http://skf.com/productcatalogue?system=metric&amp;language=de&amp;location=AT&amp;designation=24080 ECCJ/C3W33</t>
  </si>
  <si>
    <t>http://skf.com/productcatalogue?system=metric&amp;language=de&amp;location=AT&amp;designation=24080 ECCJ/W33</t>
  </si>
  <si>
    <t>http://skf.com/productcatalogue?system=metric&amp;language=de&amp;location=AT&amp;designation=24152 CC/C3W33</t>
  </si>
  <si>
    <t>http://skf.com/productcatalogue?system=metric&amp;language=de&amp;location=AT&amp;designation=24152 CC/W33</t>
  </si>
  <si>
    <t>http://skf.com/productcatalogue?system=metric&amp;language=de&amp;location=AT&amp;designation=24152 CCK30/C3W33</t>
  </si>
  <si>
    <t>http://skf.com/productcatalogue?system=metric&amp;language=de&amp;location=AT&amp;designation=24152 CCK30/W33</t>
  </si>
  <si>
    <t>http://skf.com/productcatalogue?system=metric&amp;language=de&amp;location=AT&amp;designation=24156 CC/C3W33</t>
  </si>
  <si>
    <t>http://skf.com/productcatalogue?system=metric&amp;language=de&amp;location=AT&amp;designation=24156 CC/W33</t>
  </si>
  <si>
    <t>http://skf.com/productcatalogue?system=metric&amp;language=de&amp;location=AT&amp;designation=24156 CCK30/C3W33</t>
  </si>
  <si>
    <t>http://skf.com/productcatalogue?system=metric&amp;language=de&amp;location=AT&amp;designation=24156 CCK30/W33</t>
  </si>
  <si>
    <t>http://skf.com/productcatalogue?system=metric&amp;language=de&amp;location=AT&amp;designation=24160 CC/C3W33</t>
  </si>
  <si>
    <t>http://skf.com/productcatalogue?system=metric&amp;language=de&amp;location=AT&amp;designation=24160 CC/W33</t>
  </si>
  <si>
    <t>http://skf.com/productcatalogue?system=metric&amp;language=de&amp;location=AT&amp;designation=24160 CCK30/C3W33</t>
  </si>
  <si>
    <t>http://skf.com/productcatalogue?system=metric&amp;language=de&amp;location=AT&amp;designation=24160 CCK30/W33</t>
  </si>
  <si>
    <t>http://skf.com/productcatalogue?system=metric&amp;language=de&amp;location=AT&amp;designation=24164 CC/C3W33</t>
  </si>
  <si>
    <t>http://skf.com/productcatalogue?system=metric&amp;language=de&amp;location=AT&amp;designation=24164 CC/W33</t>
  </si>
  <si>
    <t>http://skf.com/productcatalogue?system=metric&amp;language=de&amp;location=AT&amp;designation=24164 CCK30/C3W33</t>
  </si>
  <si>
    <t>http://skf.com/productcatalogue?system=metric&amp;language=de&amp;location=AT&amp;designation=23152-2CS5/VT143</t>
  </si>
  <si>
    <t>http://skf.com/productcatalogue?system=metric&amp;language=de&amp;location=AT&amp;designation=23152-2CS5K/VT143</t>
  </si>
  <si>
    <t>http://skf.com/productcatalogue?system=metric&amp;language=de&amp;location=AT&amp;designation=23156-2CS5/VT143</t>
  </si>
  <si>
    <t>http://skf.com/productcatalogue?system=metric&amp;language=de&amp;location=AT&amp;designation=23156-2CS5K/VT143</t>
  </si>
  <si>
    <t>http://skf.com/productcatalogue?system=metric&amp;language=de&amp;location=AT&amp;designation=23160-2CS5/VT143</t>
  </si>
  <si>
    <t>http://skf.com/productcatalogue?system=metric&amp;language=de&amp;location=AT&amp;designation=23160-2CS5K/VT143</t>
  </si>
  <si>
    <t>http://skf.com/productcatalogue?system=metric&amp;language=de&amp;location=AT&amp;designation=23164-2CS5/VT143</t>
  </si>
  <si>
    <t>http://skf.com/productcatalogue?system=metric&amp;language=de&amp;location=AT&amp;designation=23164-2CS5K/VT143</t>
  </si>
  <si>
    <t>http://skf.com/productcatalogue?system=metric&amp;language=de&amp;location=AT&amp;designation=23168-2CS5/VT143</t>
  </si>
  <si>
    <t>http://skf.com/productcatalogue?system=metric&amp;language=de&amp;location=AT&amp;designation=23168-2CS5K/VT143</t>
  </si>
  <si>
    <t>http://skf.com/productcatalogue?system=metric&amp;language=de&amp;location=AT&amp;designation=23172-2CS5/VT143</t>
  </si>
  <si>
    <t>http://skf.com/productcatalogue?system=metric&amp;language=de&amp;location=AT&amp;designation=23172-2CS5K/VT143</t>
  </si>
  <si>
    <t>http://skf.com/productcatalogue?system=metric&amp;language=de&amp;location=AT&amp;designation=30218/DF</t>
  </si>
  <si>
    <t>http://skf.com/productcatalogue?system=metric&amp;language=de&amp;location=AT&amp;designation=30220/DF</t>
  </si>
  <si>
    <t>http://skf.com/productcatalogue?system=metric&amp;language=de&amp;location=AT&amp;designation=30222 J2/DF</t>
  </si>
  <si>
    <t>http://skf.com/productcatalogue?system=metric&amp;language=de&amp;location=AT&amp;designation=30224/DF</t>
  </si>
  <si>
    <t>http://skf.com/productcatalogue?system=metric&amp;language=de&amp;location=AT&amp;designation=30228/DF</t>
  </si>
  <si>
    <t>http://skf.com/productcatalogue?system=metric&amp;language=de&amp;location=AT&amp;designation=30230/DF</t>
  </si>
  <si>
    <t>http://skf.com/productcatalogue?system=metric&amp;language=de&amp;location=AT&amp;designation=31305/DF</t>
  </si>
  <si>
    <t>http://skf.com/productcatalogue?system=metric&amp;language=de&amp;location=AT&amp;designation=31306/DF</t>
  </si>
  <si>
    <t>http://skf.com/productcatalogue?system=metric&amp;language=de&amp;location=AT&amp;designation=31307/DF</t>
  </si>
  <si>
    <t>http://skf.com/productcatalogue?system=metric&amp;language=de&amp;location=AT&amp;designation=31308/CL7CDF</t>
  </si>
  <si>
    <t>http://skf.com/productcatalogue?system=metric&amp;language=de&amp;location=AT&amp;designation=31309/CL7CDF</t>
  </si>
  <si>
    <t>http://skf.com/productcatalogue?system=metric&amp;language=de&amp;location=AT&amp;designation=31310/CL7CDF</t>
  </si>
  <si>
    <t>http://skf.com/productcatalogue?system=metric&amp;language=de&amp;location=AT&amp;designation=31311/DF</t>
  </si>
  <si>
    <t>http://skf.com/productcatalogue?system=metric&amp;language=de&amp;location=AT&amp;designation=31312/DF</t>
  </si>
  <si>
    <t>http://skf.com/productcatalogue?system=metric&amp;language=de&amp;location=AT&amp;designation=31313/CL7CDF</t>
  </si>
  <si>
    <t>http://skf.com/productcatalogue?system=metric&amp;language=de&amp;location=AT&amp;designation=31314/CL7ADF</t>
  </si>
  <si>
    <t>http://skf.com/productcatalogue?system=metric&amp;language=de&amp;location=AT&amp;designation=31315/DF</t>
  </si>
  <si>
    <t>http://skf.com/productcatalogue?system=metric&amp;language=de&amp;location=AT&amp;designation=31316 J1/QCL7ADF</t>
  </si>
  <si>
    <t>http://skf.com/productcatalogue?system=metric&amp;language=de&amp;location=AT&amp;designation=31317/DF</t>
  </si>
  <si>
    <t>http://skf.com/productcatalogue?system=metric&amp;language=de&amp;location=AT&amp;designation=31318/DF</t>
  </si>
  <si>
    <t>http://skf.com/productcatalogue?system=metric&amp;language=de&amp;location=AT&amp;designation=31319/DF</t>
  </si>
  <si>
    <t>http://skf.com/productcatalogue?system=metric&amp;language=de&amp;location=AT&amp;designation=31320 X/DF</t>
  </si>
  <si>
    <t>http://skf.com/productcatalogue?system=metric&amp;language=de&amp;location=AT&amp;designation=31322 X/DF</t>
  </si>
  <si>
    <t>http://skf.com/productcatalogue?system=metric&amp;language=de&amp;location=AT&amp;designation=31324 X/DF</t>
  </si>
  <si>
    <t>http://skf.com/productcatalogue?system=metric&amp;language=de&amp;location=AT&amp;designation=31326 X/DF</t>
  </si>
  <si>
    <t>http://skf.com/productcatalogue?system=metric&amp;language=de&amp;location=AT&amp;designation=31328 X/DF</t>
  </si>
  <si>
    <t>http://skf.com/productcatalogue?system=metric&amp;language=de&amp;location=AT&amp;designation=31330 X/DF</t>
  </si>
  <si>
    <t>http://skf.com/productcatalogue?system=metric&amp;language=de&amp;location=AT&amp;designation=32014 X/DF</t>
  </si>
  <si>
    <t>http://skf.com/productcatalogue?system=metric&amp;language=de&amp;location=AT&amp;designation=32016 X/DF</t>
  </si>
  <si>
    <t>http://skf.com/productcatalogue?system=metric&amp;language=de&amp;location=AT&amp;designation=32017 X/DF</t>
  </si>
  <si>
    <t>http://skf.com/productcatalogue?system=metric&amp;language=de&amp;location=AT&amp;designation=32018 X/DF</t>
  </si>
  <si>
    <t>http://skf.com/productcatalogue?system=metric&amp;language=de&amp;location=AT&amp;designation=32020 X/DF</t>
  </si>
  <si>
    <t>http://skf.com/productcatalogue?system=metric&amp;language=de&amp;location=AT&amp;designation=32024 X/DF</t>
  </si>
  <si>
    <t>http://skf.com/productcatalogue?system=metric&amp;language=de&amp;location=AT&amp;designation=32028 X/DF</t>
  </si>
  <si>
    <t>http://skf.com/productcatalogue?system=metric&amp;language=de&amp;location=AT&amp;designation=32030 X/DF</t>
  </si>
  <si>
    <t>http://skf.com/productcatalogue?system=metric&amp;language=de&amp;location=AT&amp;designation=32032 X/DF</t>
  </si>
  <si>
    <t>http://skf.com/productcatalogue?system=metric&amp;language=de&amp;location=AT&amp;designation=32034 X/DF</t>
  </si>
  <si>
    <t>http://skf.com/productcatalogue?system=metric&amp;language=de&amp;location=AT&amp;designation=32036 X/DF</t>
  </si>
  <si>
    <t>http://skf.com/productcatalogue?system=metric&amp;language=de&amp;location=AT&amp;designation=32038 X/DF</t>
  </si>
  <si>
    <t>http://skf.com/productcatalogue?system=metric&amp;language=de&amp;location=AT&amp;designation=32040 X/DF</t>
  </si>
  <si>
    <t>http://skf.com/productcatalogue?system=metric&amp;language=de&amp;location=AT&amp;designation=32044 X/DF</t>
  </si>
  <si>
    <t>http://skf.com/productcatalogue?system=metric&amp;language=de&amp;location=AT&amp;designation=32048 X/DF</t>
  </si>
  <si>
    <t>http://skf.com/productcatalogue?system=metric&amp;language=de&amp;location=AT&amp;designation=32052 X/DF</t>
  </si>
  <si>
    <t>http://skf.com/productcatalogue?system=metric&amp;language=de&amp;location=AT&amp;designation=32056 X/DF</t>
  </si>
  <si>
    <t>http://skf.com/productcatalogue?system=metric&amp;language=de&amp;location=AT&amp;designation=32217/DF</t>
  </si>
  <si>
    <t>http://skf.com/productcatalogue?system=metric&amp;language=de&amp;location=AT&amp;designation=32220/DF</t>
  </si>
  <si>
    <t>http://skf.com/productcatalogue?system=metric&amp;language=de&amp;location=AT&amp;designation=32222/DF</t>
  </si>
  <si>
    <t>http://skf.com/productcatalogue?system=metric&amp;language=de&amp;location=AT&amp;designation=32224/DF</t>
  </si>
  <si>
    <t>http://skf.com/productcatalogue?system=metric&amp;language=de&amp;location=AT&amp;designation=32226/DF</t>
  </si>
  <si>
    <t>http://skf.com/productcatalogue?system=metric&amp;language=de&amp;location=AT&amp;designation=32228/DF</t>
  </si>
  <si>
    <t>http://skf.com/productcatalogue?system=metric&amp;language=de&amp;location=AT&amp;designation=32230/DF</t>
  </si>
  <si>
    <t>http://skf.com/productcatalogue?system=metric&amp;language=de&amp;location=AT&amp;designation=32232/DF</t>
  </si>
  <si>
    <t>http://skf.com/productcatalogue?system=metric&amp;language=de&amp;location=AT&amp;designation=32234/DF</t>
  </si>
  <si>
    <t>http://skf.com/productcatalogue?system=metric&amp;language=de&amp;location=AT&amp;designation=32236/DF</t>
  </si>
  <si>
    <t>http://skf.com/productcatalogue?system=metric&amp;language=de&amp;location=AT&amp;designation=32240/DF</t>
  </si>
  <si>
    <t>http://skf.com/productcatalogue?system=metric&amp;language=de&amp;location=AT&amp;designation=32244/DF</t>
  </si>
  <si>
    <t>http://skf.com/productcatalogue?system=metric&amp;language=de&amp;location=AT&amp;designation=33122/DF</t>
  </si>
  <si>
    <t>http://skf.com/productcatalogue?system=metric&amp;language=de&amp;location=AT&amp;designation=30228</t>
  </si>
  <si>
    <t>http://skf.com/productcatalogue?system=metric&amp;language=de&amp;location=AT&amp;designation=30230</t>
  </si>
  <si>
    <t>http://skf.com/productcatalogue?system=metric&amp;language=de&amp;location=AT&amp;designation=30232</t>
  </si>
  <si>
    <t>http://skf.com/productcatalogue?system=metric&amp;language=de&amp;location=AT&amp;designation=30234</t>
  </si>
  <si>
    <t>http://skf.com/productcatalogue?system=metric&amp;language=de&amp;location=AT&amp;designation=30236</t>
  </si>
  <si>
    <t>http://skf.com/productcatalogue?system=metric&amp;language=de&amp;location=AT&amp;designation=30238</t>
  </si>
  <si>
    <t>http://skf.com/productcatalogue?system=metric&amp;language=de&amp;location=AT&amp;designation=30240</t>
  </si>
  <si>
    <t>http://skf.com/productcatalogue?system=metric&amp;language=de&amp;location=AT&amp;designation=30244</t>
  </si>
  <si>
    <t>http://skf.com/productcatalogue?system=metric&amp;language=de&amp;location=AT&amp;designation=30324</t>
  </si>
  <si>
    <t>http://skf.com/productcatalogue?system=metric&amp;language=de&amp;location=AT&amp;designation=30326</t>
  </si>
  <si>
    <t>http://skf.com/productcatalogue?system=metric&amp;language=de&amp;location=AT&amp;designation=30330</t>
  </si>
  <si>
    <t>http://skf.com/productcatalogue?system=metric&amp;language=de&amp;location=AT&amp;designation=31317</t>
  </si>
  <si>
    <t>http://skf.com/productcatalogue?system=metric&amp;language=de&amp;location=AT&amp;designation=31318</t>
  </si>
  <si>
    <t>http://skf.com/productcatalogue?system=metric&amp;language=de&amp;location=AT&amp;designation=31319</t>
  </si>
  <si>
    <t>http://skf.com/productcatalogue?system=metric&amp;language=de&amp;location=AT&amp;designation=32226</t>
  </si>
  <si>
    <t>http://skf.com/productcatalogue?system=metric&amp;language=de&amp;location=AT&amp;designation=32228</t>
  </si>
  <si>
    <t>http://skf.com/productcatalogue?system=metric&amp;language=de&amp;location=AT&amp;designation=32230</t>
  </si>
  <si>
    <t>http://skf.com/productcatalogue?system=metric&amp;language=de&amp;location=AT&amp;designation=32232</t>
  </si>
  <si>
    <t>http://skf.com/productcatalogue?system=metric&amp;language=de&amp;location=AT&amp;designation=32234</t>
  </si>
  <si>
    <t>http://skf.com/productcatalogue?system=metric&amp;language=de&amp;location=AT&amp;designation=32236</t>
  </si>
  <si>
    <t>http://skf.com/productcatalogue?system=metric&amp;language=de&amp;location=AT&amp;designation=32238</t>
  </si>
  <si>
    <t>http://skf.com/productcatalogue?system=metric&amp;language=de&amp;location=AT&amp;designation=32240</t>
  </si>
  <si>
    <t>http://skf.com/productcatalogue?system=metric&amp;language=de&amp;location=AT&amp;designation=32244</t>
  </si>
  <si>
    <t>http://skf.com/productcatalogue?system=metric&amp;language=de&amp;location=AT&amp;designation=32321</t>
  </si>
  <si>
    <t>http://skf.com/productcatalogue?system=metric&amp;language=de&amp;location=AT&amp;designation=32322</t>
  </si>
  <si>
    <t>http://skf.com/productcatalogue?system=metric&amp;language=de&amp;location=AT&amp;designation=32324</t>
  </si>
  <si>
    <t>http://skf.com/productcatalogue?system=metric&amp;language=de&amp;location=AT&amp;designation=32326</t>
  </si>
  <si>
    <t>http://skf.com/productcatalogue?system=metric&amp;language=de&amp;location=AT&amp;designation=32328</t>
  </si>
  <si>
    <t>http://skf.com/productcatalogue?system=metric&amp;language=de&amp;location=AT&amp;designation=32926</t>
  </si>
  <si>
    <t>http://skf.com/productcatalogue?system=metric&amp;language=de&amp;location=AT&amp;designation=32928</t>
  </si>
  <si>
    <t>http://skf.com/productcatalogue?system=metric&amp;language=de&amp;location=AT&amp;designation=32930</t>
  </si>
  <si>
    <t>http://skf.com/productcatalogue?system=metric&amp;language=de&amp;location=AT&amp;designation=32932</t>
  </si>
  <si>
    <t>http://skf.com/productcatalogue?system=metric&amp;language=de&amp;location=AT&amp;designation=32934</t>
  </si>
  <si>
    <t>http://skf.com/productcatalogue?system=metric&amp;language=de&amp;location=AT&amp;designation=32936</t>
  </si>
  <si>
    <t>http://skf.com/productcatalogue?system=metric&amp;language=de&amp;location=AT&amp;designation=32938</t>
  </si>
  <si>
    <t>http://skf.com/productcatalogue?system=metric&amp;language=de&amp;location=AT&amp;designation=32940</t>
  </si>
  <si>
    <t>http://skf.com/productcatalogue?system=metric&amp;language=de&amp;location=AT&amp;designation=32944</t>
  </si>
  <si>
    <t>http://skf.com/productcatalogue?system=metric&amp;language=de&amp;location=AT&amp;designation=32948</t>
  </si>
  <si>
    <t>http://skf.com/productcatalogue?system=metric&amp;language=de&amp;location=AT&amp;designation=32952</t>
  </si>
  <si>
    <t>http://skf.com/productcatalogue?system=metric&amp;language=de&amp;location=AT&amp;designation=32960</t>
  </si>
  <si>
    <t>http://skf.com/productcatalogue?system=metric&amp;language=de&amp;location=AT&amp;designation=33022</t>
  </si>
  <si>
    <t>http://skf.com/productcatalogue?system=metric&amp;language=de&amp;location=AT&amp;designation=33024</t>
  </si>
  <si>
    <t>http://skf.com/productcatalogue?system=metric&amp;language=de&amp;location=AT&amp;designation=33030</t>
  </si>
  <si>
    <t>http://skf.com/productcatalogue?system=metric&amp;language=de&amp;location=AT&amp;designation=33122</t>
  </si>
  <si>
    <t>http://skf.com/productcatalogue?system=metric&amp;language=de&amp;location=AT&amp;designation=30332 J2</t>
  </si>
  <si>
    <t>http://skf.com/productcatalogue?system=metric&amp;language=de&amp;location=AT&amp;designation=31320 X</t>
  </si>
  <si>
    <t>http://skf.com/productcatalogue?system=metric&amp;language=de&amp;location=AT&amp;designation=31322 X</t>
  </si>
  <si>
    <t>http://skf.com/productcatalogue?system=metric&amp;language=de&amp;location=AT&amp;designation=31324 X</t>
  </si>
  <si>
    <t>http://skf.com/productcatalogue?system=metric&amp;language=de&amp;location=AT&amp;designation=31326 X</t>
  </si>
  <si>
    <t>http://skf.com/productcatalogue?system=metric&amp;language=de&amp;location=AT&amp;designation=31328 X</t>
  </si>
  <si>
    <t>http://skf.com/productcatalogue?system=metric&amp;language=de&amp;location=AT&amp;designation=31330 X</t>
  </si>
  <si>
    <t>http://skf.com/productcatalogue?system=metric&amp;language=de&amp;location=AT&amp;designation=32028 X</t>
  </si>
  <si>
    <t>http://skf.com/productcatalogue?system=metric&amp;language=de&amp;location=AT&amp;designation=32030 X</t>
  </si>
  <si>
    <t>http://skf.com/productcatalogue?system=metric&amp;language=de&amp;location=AT&amp;designation=32032 X</t>
  </si>
  <si>
    <t>http://skf.com/productcatalogue?system=metric&amp;language=de&amp;location=AT&amp;designation=32034 X</t>
  </si>
  <si>
    <t>http://skf.com/productcatalogue?system=metric&amp;language=de&amp;location=AT&amp;designation=32036 X</t>
  </si>
  <si>
    <t>http://skf.com/productcatalogue?system=metric&amp;language=de&amp;location=AT&amp;designation=32038 X</t>
  </si>
  <si>
    <t>http://skf.com/productcatalogue?system=metric&amp;language=de&amp;location=AT&amp;designation=32040 X</t>
  </si>
  <si>
    <t>http://skf.com/productcatalogue?system=metric&amp;language=de&amp;location=AT&amp;designation=32044 X</t>
  </si>
  <si>
    <t>http://skf.com/productcatalogue?system=metric&amp;language=de&amp;location=AT&amp;designation=32048 X</t>
  </si>
  <si>
    <t>http://skf.com/productcatalogue?system=metric&amp;language=de&amp;location=AT&amp;designation=32052 X</t>
  </si>
  <si>
    <t>http://skf.com/productcatalogue?system=metric&amp;language=de&amp;location=AT&amp;designation=32056 X</t>
  </si>
  <si>
    <t>http://skf.com/productcatalogue?system=metric&amp;language=de&amp;location=AT&amp;designation=32316 B</t>
  </si>
  <si>
    <t>http://skf.com/productcatalogue?system=metric&amp;language=de&amp;location=AT&amp;designation=32317 BJ2</t>
  </si>
  <si>
    <t>http://skf.com/productcatalogue?system=metric&amp;language=de&amp;location=AT&amp;designation=32956/P5</t>
  </si>
  <si>
    <t>http://skf.com/productcatalogue?system=metric&amp;language=de&amp;location=AT&amp;designation=36990/36920</t>
  </si>
  <si>
    <t>http://skf.com/productcatalogue?system=metric&amp;language=de&amp;location=AT&amp;designation=683/672/Q</t>
  </si>
  <si>
    <t>http://skf.com/productcatalogue?system=metric&amp;language=de&amp;location=AT&amp;designation=JM 738249/210</t>
  </si>
  <si>
    <t>http://skf.com/productcatalogue?system=metric&amp;language=de&amp;location=AT&amp;designation=T4CB 120</t>
  </si>
  <si>
    <t>http://skf.com/productcatalogue?system=metric&amp;language=de&amp;location=AT&amp;designation=T4CB 140</t>
  </si>
  <si>
    <t>http://skf.com/productcatalogue?system=metric&amp;language=de&amp;location=AT&amp;designation=T4DB 150</t>
  </si>
  <si>
    <t>http://skf.com/productcatalogue?system=metric&amp;language=de&amp;location=AT&amp;designation=T4DB 160</t>
  </si>
  <si>
    <t>http://skf.com/productcatalogue?system=metric&amp;language=de&amp;location=AT&amp;designation=T4DB 180</t>
  </si>
  <si>
    <t>http://skf.com/productcatalogue?system=metric&amp;language=de&amp;location=AT&amp;designation=T4DB 200</t>
  </si>
  <si>
    <t>http://skf.com/productcatalogue?system=metric&amp;language=de&amp;location=AT&amp;designation=T4EE 160/VB406</t>
  </si>
  <si>
    <t>http://skf.com/productcatalogue?system=metric&amp;language=de&amp;location=AT&amp;designation=31315</t>
  </si>
  <si>
    <t>http://skf.com/productcatalogue?system=metric&amp;language=de&amp;location=AT&amp;designation=32919</t>
  </si>
  <si>
    <t>http://skf.com/productcatalogue?system=metric&amp;language=de&amp;location=AT&amp;designation=32920</t>
  </si>
  <si>
    <t>http://skf.com/productcatalogue?system=metric&amp;language=de&amp;location=AT&amp;designation=32921</t>
  </si>
  <si>
    <t>http://skf.com/productcatalogue?system=metric&amp;language=de&amp;location=AT&amp;designation=32922</t>
  </si>
  <si>
    <t>http://skf.com/productcatalogue?system=metric&amp;language=de&amp;location=AT&amp;designation=32924</t>
  </si>
  <si>
    <t>http://skf.com/productcatalogue?system=metric&amp;language=de&amp;location=AT&amp;designation=33018</t>
  </si>
  <si>
    <t>http://skf.com/productcatalogue?system=metric&amp;language=de&amp;location=AT&amp;designation=33019</t>
  </si>
  <si>
    <t>http://skf.com/productcatalogue?system=metric&amp;language=de&amp;location=AT&amp;designation=33020</t>
  </si>
  <si>
    <t>http://skf.com/productcatalogue?system=metric&amp;language=de&amp;location=AT&amp;designation=33021</t>
  </si>
  <si>
    <t>http://skf.com/productcatalogue?system=metric&amp;language=de&amp;location=AT&amp;designation=33115</t>
  </si>
  <si>
    <t>http://skf.com/productcatalogue?system=metric&amp;language=de&amp;location=AT&amp;designation=33116</t>
  </si>
  <si>
    <t>http://skf.com/productcatalogue?system=metric&amp;language=de&amp;location=AT&amp;designation=33117</t>
  </si>
  <si>
    <t>http://skf.com/productcatalogue?system=metric&amp;language=de&amp;location=AT&amp;designation=33118</t>
  </si>
  <si>
    <t>http://skf.com/productcatalogue?system=metric&amp;language=de&amp;location=AT&amp;designation=639062</t>
  </si>
  <si>
    <t>http://skf.com/productcatalogue?system=metric&amp;language=de&amp;location=AT&amp;designation=639068</t>
  </si>
  <si>
    <t>http://skf.com/productcatalogue?system=metric&amp;language=de&amp;location=AT&amp;designation=32309 B/CL7C</t>
  </si>
  <si>
    <t>http://skf.com/productcatalogue?system=metric&amp;language=de&amp;location=AT&amp;designation=32310 B/CL7C</t>
  </si>
  <si>
    <t>http://skf.com/productcatalogue?system=metric&amp;language=de&amp;location=AT&amp;designation=32311 B</t>
  </si>
  <si>
    <t>http://skf.com/productcatalogue?system=metric&amp;language=de&amp;location=AT&amp;designation=32312 B/CL7C</t>
  </si>
  <si>
    <t>http://skf.com/productcatalogue?system=metric&amp;language=de&amp;location=AT&amp;designation=32313 B</t>
  </si>
  <si>
    <t>http://skf.com/productcatalogue?system=metric&amp;language=de&amp;location=AT&amp;designation=32314 B/CL7C</t>
  </si>
  <si>
    <t>http://skf.com/productcatalogue?system=metric&amp;language=de&amp;location=AT&amp;designation=32315 B/CL7C</t>
  </si>
  <si>
    <t>http://skf.com/productcatalogue?system=metric&amp;language=de&amp;location=AT&amp;designation=331958/Q</t>
  </si>
  <si>
    <t>http://skf.com/productcatalogue?system=metric&amp;language=de&amp;location=AT&amp;designation=BT1B 243150/QCL7C</t>
  </si>
  <si>
    <t>http://skf.com/productcatalogue?system=metric&amp;language=de&amp;location=AT&amp;designation=T2ED 050</t>
  </si>
  <si>
    <t>http://skf.com/productcatalogue?system=metric&amp;language=de&amp;location=AT&amp;designation=T2ED 055/CLN</t>
  </si>
  <si>
    <t>http://skf.com/productcatalogue?system=metric&amp;language=de&amp;location=AT&amp;designation=T2EE 060</t>
  </si>
  <si>
    <t>http://skf.com/productcatalogue?system=metric&amp;language=de&amp;location=AT&amp;designation=T2EE 100</t>
  </si>
  <si>
    <t>http://skf.com/productcatalogue?system=metric&amp;language=de&amp;location=AT&amp;designation=T4CB 100</t>
  </si>
  <si>
    <t>http://skf.com/productcatalogue?system=metric&amp;language=de&amp;location=AT&amp;designation=T7FC 055</t>
  </si>
  <si>
    <t>http://skf.com/productcatalogue?system=metric&amp;language=de&amp;location=AT&amp;designation=T7FC 055/CL7C</t>
  </si>
  <si>
    <t>http://skf.com/productcatalogue?system=metric&amp;language=de&amp;location=AT&amp;designation=T7FC 060</t>
  </si>
  <si>
    <t>http://skf.com/productcatalogue?system=metric&amp;language=de&amp;location=AT&amp;designation=T7FC 060/CL7C</t>
  </si>
  <si>
    <t>http://skf.com/productcatalogue?system=metric&amp;language=de&amp;location=AT&amp;designation=T7FC 065/CL7C</t>
  </si>
  <si>
    <t>http://skf.com/productcatalogue?system=metric&amp;language=de&amp;location=AT&amp;designation=T7FC 070/CL7C</t>
  </si>
  <si>
    <t>http://skf.com/productcatalogue?system=metric&amp;language=de&amp;location=AT&amp;designation=T7FC 075/CL7C</t>
  </si>
  <si>
    <t>http://skf.com/productcatalogue?system=metric&amp;language=de&amp;location=AT&amp;designation=30202</t>
  </si>
  <si>
    <t>http://skf.com/productcatalogue?system=metric&amp;language=de&amp;location=AT&amp;designation=639174</t>
  </si>
  <si>
    <t>http://skf.com/productcatalogue?system=metric&amp;language=de&amp;location=AT&amp;designation=639175</t>
  </si>
  <si>
    <t>http://skf.com/productcatalogue?system=metric&amp;language=de&amp;location=AT&amp;designation=32307 B</t>
  </si>
  <si>
    <t>http://skf.com/productcatalogue?system=metric&amp;language=de&amp;location=AT&amp;designation=358 X/354 X</t>
  </si>
  <si>
    <t>http://skf.com/productcatalogue?system=metric&amp;language=de&amp;location=AT&amp;designation=BT1B 328053 AB/Q</t>
  </si>
  <si>
    <t>http://skf.com/productcatalogue?system=metric&amp;language=de&amp;location=AT&amp;designation=L 44643/610/VU990</t>
  </si>
  <si>
    <t>http://skf.com/productcatalogue?system=metric&amp;language=de&amp;location=AT&amp;designation=L 44649/610/VU990</t>
  </si>
  <si>
    <t>http://skf.com/productcatalogue?system=metric&amp;language=de&amp;location=AT&amp;designation=LM 67048/010/VU990</t>
  </si>
  <si>
    <t>http://skf.com/productcatalogue?system=metric&amp;language=de&amp;location=AT&amp;designation=LM 806649/610</t>
  </si>
  <si>
    <t>http://skf.com/productcatalogue?system=metric&amp;language=de&amp;location=AT&amp;designation=M 86649/2/610/2/Q</t>
  </si>
  <si>
    <t>http://skf.com/productcatalogue?system=metric&amp;language=de&amp;location=AT&amp;designation=T2EE 040/VB134</t>
  </si>
  <si>
    <t>http://skf.com/productcatalogue?system=metric&amp;language=de&amp;location=AT&amp;designation=32248</t>
  </si>
  <si>
    <t>http://skf.com/productcatalogue?system=metric&amp;language=de&amp;location=AT&amp;designation=32252</t>
  </si>
  <si>
    <t>http://skf.com/productcatalogue?system=metric&amp;language=de&amp;location=AT&amp;designation=32256</t>
  </si>
  <si>
    <t>http://skf.com/productcatalogue?system=metric&amp;language=de&amp;location=AT&amp;designation=32964</t>
  </si>
  <si>
    <t>http://skf.com/productcatalogue?system=metric&amp;language=de&amp;location=AT&amp;designation=32968</t>
  </si>
  <si>
    <t>http://skf.com/productcatalogue?system=metric&amp;language=de&amp;location=AT&amp;designation=32972</t>
  </si>
  <si>
    <t>http://skf.com/productcatalogue?system=metric&amp;language=de&amp;location=AT&amp;designation=32060 X</t>
  </si>
  <si>
    <t>http://skf.com/productcatalogue?system=metric&amp;language=de&amp;location=AT&amp;designation=32064 X</t>
  </si>
  <si>
    <t>http://skf.com/productcatalogue?system=metric&amp;language=de&amp;location=AT&amp;designation=6000-2RSLTN9/HC5C3WT</t>
  </si>
  <si>
    <t>http://skf.com/productcatalogue?system=metric&amp;language=de&amp;location=AT&amp;designation=6001-2RSLTN9/HC5C3WT</t>
  </si>
  <si>
    <t>http://skf.com/productcatalogue?system=metric&amp;language=de&amp;location=AT&amp;designation=6002-2RSLTN9/HC5C3WT</t>
  </si>
  <si>
    <t>http://skf.com/productcatalogue?system=metric&amp;language=de&amp;location=AT&amp;designation=6003-2RSLTN9/HC5C3WT</t>
  </si>
  <si>
    <t>http://skf.com/productcatalogue?system=metric&amp;language=de&amp;location=AT&amp;designation=6004-2RSLTN9/HC5C3WT</t>
  </si>
  <si>
    <t>http://skf.com/productcatalogue?system=metric&amp;language=de&amp;location=AT&amp;designation=6005-2RSLTN9/HC5C3WT</t>
  </si>
  <si>
    <t>http://skf.com/productcatalogue?system=metric&amp;language=de&amp;location=AT&amp;designation=6006-2RZTN9/HC5C3WT</t>
  </si>
  <si>
    <t>http://skf.com/productcatalogue?system=metric&amp;language=de&amp;location=AT&amp;designation=6007-2RZTN9/HC5C3WT</t>
  </si>
  <si>
    <t>http://skf.com/productcatalogue?system=metric&amp;language=de&amp;location=AT&amp;designation=6008-2RZTN9/HC5C3WT</t>
  </si>
  <si>
    <t>http://skf.com/productcatalogue?system=metric&amp;language=de&amp;location=AT&amp;designation=608-2RSLTN9/HC5C3WTF1</t>
  </si>
  <si>
    <t>http://skf.com/productcatalogue?system=metric&amp;language=de&amp;location=AT&amp;designation=6201-2RSLTN9/HC5C3WT</t>
  </si>
  <si>
    <t>http://skf.com/productcatalogue?system=metric&amp;language=de&amp;location=AT&amp;designation=6202-2RSLTN9/HC5C3WT</t>
  </si>
  <si>
    <t>http://skf.com/productcatalogue?system=metric&amp;language=de&amp;location=AT&amp;designation=6203-2RSLTN9/HC5C3WT</t>
  </si>
  <si>
    <t>http://skf.com/productcatalogue?system=metric&amp;language=de&amp;location=AT&amp;designation=6204-2RSLTN9/HC5C3WT</t>
  </si>
  <si>
    <t>http://skf.com/productcatalogue?system=metric&amp;language=de&amp;location=AT&amp;designation=6205-2RSLTN9/HC5C3WT</t>
  </si>
  <si>
    <t>http://skf.com/productcatalogue?system=metric&amp;language=de&amp;location=AT&amp;designation=6206-2RZTN9/HC5C3WT</t>
  </si>
  <si>
    <t>http://skf.com/productcatalogue?system=metric&amp;language=de&amp;location=AT&amp;designation=6207-2RZTN9/HC5C3WT</t>
  </si>
  <si>
    <t>http://skf.com/productcatalogue?system=metric&amp;language=de&amp;location=AT&amp;designation=6208-2RZTN9/HC5C3WT</t>
  </si>
  <si>
    <t>http://skf.com/productcatalogue?system=metric&amp;language=de&amp;location=AT&amp;designation=6209-2RZTN9/HC5C3WT</t>
  </si>
  <si>
    <t>http://skf.com/productcatalogue?system=metric&amp;language=de&amp;location=AT&amp;designation=6210-2RS1/HC5C3WT</t>
  </si>
  <si>
    <t>http://skf.com/productcatalogue?system=metric&amp;language=de&amp;location=AT&amp;designation=6211-2RS1/HC5C3WT</t>
  </si>
  <si>
    <t>http://skf.com/productcatalogue?system=metric&amp;language=de&amp;location=AT&amp;designation=6212-2RS1/HC5C3WT</t>
  </si>
  <si>
    <t>http://skf.com/productcatalogue?system=metric&amp;language=de&amp;location=AT&amp;designation=6213-2RS1/HC5C3WT</t>
  </si>
  <si>
    <t>http://skf.com/productcatalogue?system=metric&amp;language=de&amp;location=AT&amp;designation=6214-2RS1/HC5C3WT</t>
  </si>
  <si>
    <t>http://skf.com/productcatalogue?system=metric&amp;language=de&amp;location=AT&amp;designation=626-2RSLTN9/HC5C3WTF1</t>
  </si>
  <si>
    <t>http://skf.com/productcatalogue?system=metric&amp;language=de&amp;location=AT&amp;designation=6309-2RS1TN9/HC5C3WT</t>
  </si>
  <si>
    <t>http://skf.com/productcatalogue?system=metric&amp;language=de&amp;location=AT&amp;designation=6310-2RS1/HC5C3WT</t>
  </si>
  <si>
    <t>http://skf.com/productcatalogue?system=metric&amp;language=de&amp;location=AT&amp;designation=6311-2RS1/HC5C3WT</t>
  </si>
  <si>
    <t>http://skf.com/productcatalogue?system=metric&amp;language=de&amp;location=AT&amp;designation=6312-2RS1/HC5C3WT</t>
  </si>
  <si>
    <t>http://skf.com/productcatalogue?system=metric&amp;language=de&amp;location=AT&amp;designation=6313-2RS1/HC5C3WT</t>
  </si>
  <si>
    <t>http://skf.com/productcatalogue?system=metric&amp;language=de&amp;location=AT&amp;designation=307418 C</t>
  </si>
  <si>
    <t>http://skf.com/productcatalogue?system=metric&amp;language=de&amp;location=AT&amp;designation=307438 A</t>
  </si>
  <si>
    <t>http://skf.com/productcatalogue?system=metric&amp;language=de&amp;location=AT&amp;designation=7024 BGM</t>
  </si>
  <si>
    <t>http://skf.com/productcatalogue?system=metric&amp;language=de&amp;location=AT&amp;designation=7028 BGM</t>
  </si>
  <si>
    <t>http://skf.com/productcatalogue?system=metric&amp;language=de&amp;location=AT&amp;designation=7200 BEGAP</t>
  </si>
  <si>
    <t>http://skf.com/productcatalogue?system=metric&amp;language=de&amp;location=AT&amp;designation=7201 BEGAP</t>
  </si>
  <si>
    <t>http://skf.com/productcatalogue?system=metric&amp;language=de&amp;location=AT&amp;designation=7201 BEGBP</t>
  </si>
  <si>
    <t>http://skf.com/productcatalogue?system=metric&amp;language=de&amp;location=AT&amp;designation=7202 BE-2RZP</t>
  </si>
  <si>
    <t>http://skf.com/productcatalogue?system=metric&amp;language=de&amp;location=AT&amp;designation=7202 BEGAP</t>
  </si>
  <si>
    <t>http://skf.com/productcatalogue?system=metric&amp;language=de&amp;location=AT&amp;designation=7202 BEGBP</t>
  </si>
  <si>
    <t>http://skf.com/productcatalogue?system=metric&amp;language=de&amp;location=AT&amp;designation=7203 BE-2RZP</t>
  </si>
  <si>
    <t>http://skf.com/productcatalogue?system=metric&amp;language=de&amp;location=AT&amp;designation=7203 BEGAP</t>
  </si>
  <si>
    <t>http://skf.com/productcatalogue?system=metric&amp;language=de&amp;location=AT&amp;designation=7204 ACCBM</t>
  </si>
  <si>
    <t>http://skf.com/productcatalogue?system=metric&amp;language=de&amp;location=AT&amp;designation=7204 BE-2RZP</t>
  </si>
  <si>
    <t>http://skf.com/productcatalogue?system=metric&amp;language=de&amp;location=AT&amp;designation=7204 BECBY</t>
  </si>
  <si>
    <t>http://skf.com/productcatalogue?system=metric&amp;language=de&amp;location=AT&amp;designation=7204 BEGAP</t>
  </si>
  <si>
    <t>http://skf.com/productcatalogue?system=metric&amp;language=de&amp;location=AT&amp;designation=7204 BEGBP</t>
  </si>
  <si>
    <t>http://skf.com/productcatalogue?system=metric&amp;language=de&amp;location=AT&amp;designation=7205 ACCBM</t>
  </si>
  <si>
    <t>http://skf.com/productcatalogue?system=metric&amp;language=de&amp;location=AT&amp;designation=7205 BE-2RZP</t>
  </si>
  <si>
    <t>http://skf.com/productcatalogue?system=metric&amp;language=de&amp;location=AT&amp;designation=7205 BECBY</t>
  </si>
  <si>
    <t>http://skf.com/productcatalogue?system=metric&amp;language=de&amp;location=AT&amp;designation=7205 BEGAP</t>
  </si>
  <si>
    <t>http://skf.com/productcatalogue?system=metric&amp;language=de&amp;location=AT&amp;designation=7205 BEY</t>
  </si>
  <si>
    <t>http://skf.com/productcatalogue?system=metric&amp;language=de&amp;location=AT&amp;designation=7206 ACCBM</t>
  </si>
  <si>
    <t>http://skf.com/productcatalogue?system=metric&amp;language=de&amp;location=AT&amp;designation=7206 BE-2RZP</t>
  </si>
  <si>
    <t>http://skf.com/productcatalogue?system=metric&amp;language=de&amp;location=AT&amp;designation=7206 BECBY</t>
  </si>
  <si>
    <t>http://skf.com/productcatalogue?system=metric&amp;language=de&amp;location=AT&amp;designation=7206 BEGAP</t>
  </si>
  <si>
    <t>http://skf.com/productcatalogue?system=metric&amp;language=de&amp;location=AT&amp;designation=7206 BEGBP</t>
  </si>
  <si>
    <t>http://skf.com/productcatalogue?system=metric&amp;language=de&amp;location=AT&amp;designation=7207 ACCBM</t>
  </si>
  <si>
    <t>http://skf.com/productcatalogue?system=metric&amp;language=de&amp;location=AT&amp;designation=7207 BE-2RZP</t>
  </si>
  <si>
    <t>http://skf.com/productcatalogue?system=metric&amp;language=de&amp;location=AT&amp;designation=7207 BECBY</t>
  </si>
  <si>
    <t>http://skf.com/productcatalogue?system=metric&amp;language=de&amp;location=AT&amp;designation=7207 BEGAP</t>
  </si>
  <si>
    <t>http://skf.com/productcatalogue?system=metric&amp;language=de&amp;location=AT&amp;designation=7207 BEGBP</t>
  </si>
  <si>
    <t>http://skf.com/productcatalogue?system=metric&amp;language=de&amp;location=AT&amp;designation=7208 ACCBM</t>
  </si>
  <si>
    <t>http://skf.com/productcatalogue?system=metric&amp;language=de&amp;location=AT&amp;designation=7208 BE-2RZP</t>
  </si>
  <si>
    <t>http://skf.com/productcatalogue?system=metric&amp;language=de&amp;location=AT&amp;designation=7208 BECBJ</t>
  </si>
  <si>
    <t>http://skf.com/productcatalogue?system=metric&amp;language=de&amp;location=AT&amp;designation=7208 BEGAP</t>
  </si>
  <si>
    <t>http://skf.com/productcatalogue?system=metric&amp;language=de&amp;location=AT&amp;designation=7209 ACCBM</t>
  </si>
  <si>
    <t>http://skf.com/productcatalogue?system=metric&amp;language=de&amp;location=AT&amp;designation=7209 BE-2RZP</t>
  </si>
  <si>
    <t>http://skf.com/productcatalogue?system=metric&amp;language=de&amp;location=AT&amp;designation=7209 BECBJ</t>
  </si>
  <si>
    <t>http://skf.com/productcatalogue?system=metric&amp;language=de&amp;location=AT&amp;designation=7209 BEGAP</t>
  </si>
  <si>
    <t>http://skf.com/productcatalogue?system=metric&amp;language=de&amp;location=AT&amp;designation=7210 ACCBM</t>
  </si>
  <si>
    <t>http://skf.com/productcatalogue?system=metric&amp;language=de&amp;location=AT&amp;designation=7210 BE-2RZP</t>
  </si>
  <si>
    <t>http://skf.com/productcatalogue?system=metric&amp;language=de&amp;location=AT&amp;designation=7210 BECBJ</t>
  </si>
  <si>
    <t>http://skf.com/productcatalogue?system=metric&amp;language=de&amp;location=AT&amp;designation=7210 BEGAP</t>
  </si>
  <si>
    <t>http://skf.com/productcatalogue?system=metric&amp;language=de&amp;location=AT&amp;designation=7211 ACCBM</t>
  </si>
  <si>
    <t>http://skf.com/productcatalogue?system=metric&amp;language=de&amp;location=AT&amp;designation=7211 BE-2RZP</t>
  </si>
  <si>
    <t>http://skf.com/productcatalogue?system=metric&amp;language=de&amp;location=AT&amp;designation=7211 BECBJ</t>
  </si>
  <si>
    <t>http://skf.com/productcatalogue?system=metric&amp;language=de&amp;location=AT&amp;designation=7211 BEGA-2RZP</t>
  </si>
  <si>
    <t>http://skf.com/productcatalogue?system=metric&amp;language=de&amp;location=AT&amp;designation=7211 BEGAP</t>
  </si>
  <si>
    <t>http://skf.com/productcatalogue?system=metric&amp;language=de&amp;location=AT&amp;designation=7212 ACCBM</t>
  </si>
  <si>
    <t>http://skf.com/productcatalogue?system=metric&amp;language=de&amp;location=AT&amp;designation=7212 BECBJ</t>
  </si>
  <si>
    <t>http://skf.com/productcatalogue?system=metric&amp;language=de&amp;location=AT&amp;designation=7212 BEGAP</t>
  </si>
  <si>
    <t>http://skf.com/productcatalogue?system=metric&amp;language=de&amp;location=AT&amp;designation=7212 BEGBP</t>
  </si>
  <si>
    <t>http://skf.com/productcatalogue?system=metric&amp;language=de&amp;location=AT&amp;designation=7213 ACCBM</t>
  </si>
  <si>
    <t>http://skf.com/productcatalogue?system=metric&amp;language=de&amp;location=AT&amp;designation=7213 BECBJ</t>
  </si>
  <si>
    <t>http://skf.com/productcatalogue?system=metric&amp;language=de&amp;location=AT&amp;designation=7213 BEGAP</t>
  </si>
  <si>
    <t>http://skf.com/productcatalogue?system=metric&amp;language=de&amp;location=AT&amp;designation=7214 ACCBM</t>
  </si>
  <si>
    <t>http://skf.com/productcatalogue?system=metric&amp;language=de&amp;location=AT&amp;designation=7214 BECBJ</t>
  </si>
  <si>
    <t>http://skf.com/productcatalogue?system=metric&amp;language=de&amp;location=AT&amp;designation=7214 BEGAP</t>
  </si>
  <si>
    <t>http://skf.com/productcatalogue?system=metric&amp;language=de&amp;location=AT&amp;designation=7214 BEM1/VQ335</t>
  </si>
  <si>
    <t>http://skf.com/productcatalogue?system=metric&amp;language=de&amp;location=AT&amp;designation=7215 BECBJ</t>
  </si>
  <si>
    <t>http://skf.com/productcatalogue?system=metric&amp;language=de&amp;location=AT&amp;designation=7215 BEGAP</t>
  </si>
  <si>
    <t>http://skf.com/productcatalogue?system=metric&amp;language=de&amp;location=AT&amp;designation=7216 BECBJ</t>
  </si>
  <si>
    <t>http://skf.com/productcatalogue?system=metric&amp;language=de&amp;location=AT&amp;designation=7216 BECBY</t>
  </si>
  <si>
    <t>http://skf.com/productcatalogue?system=metric&amp;language=de&amp;location=AT&amp;designation=7216 BEGAF</t>
  </si>
  <si>
    <t>http://skf.com/productcatalogue?system=metric&amp;language=de&amp;location=AT&amp;designation=7216 BEGAM</t>
  </si>
  <si>
    <t>http://skf.com/productcatalogue?system=metric&amp;language=de&amp;location=AT&amp;designation=7216 BEGAP</t>
  </si>
  <si>
    <t>http://skf.com/productcatalogue?system=metric&amp;language=de&amp;location=AT&amp;designation=7217 BECBJ</t>
  </si>
  <si>
    <t>http://skf.com/productcatalogue?system=metric&amp;language=de&amp;location=AT&amp;designation=7217 BEGAP</t>
  </si>
  <si>
    <t>http://skf.com/productcatalogue?system=metric&amp;language=de&amp;location=AT&amp;designation=7218 BECBJ</t>
  </si>
  <si>
    <t>http://skf.com/productcatalogue?system=metric&amp;language=de&amp;location=AT&amp;designation=7218 BEGAM</t>
  </si>
  <si>
    <t>http://skf.com/productcatalogue?system=metric&amp;language=de&amp;location=AT&amp;designation=7218 BEGAP</t>
  </si>
  <si>
    <t>http://skf.com/productcatalogue?system=metric&amp;language=de&amp;location=AT&amp;designation=7220 BEGAM</t>
  </si>
  <si>
    <t>http://skf.com/productcatalogue?system=metric&amp;language=de&amp;location=AT&amp;designation=7220 BEGAP</t>
  </si>
  <si>
    <t>http://skf.com/productcatalogue?system=metric&amp;language=de&amp;location=AT&amp;designation=7221 BECBP</t>
  </si>
  <si>
    <t>http://skf.com/productcatalogue?system=metric&amp;language=de&amp;location=AT&amp;designation=7222 BECBP</t>
  </si>
  <si>
    <t>http://skf.com/productcatalogue?system=metric&amp;language=de&amp;location=AT&amp;designation=7222 BECBY</t>
  </si>
  <si>
    <t>http://skf.com/productcatalogue?system=metric&amp;language=de&amp;location=AT&amp;designation=7224 BGAM</t>
  </si>
  <si>
    <t>http://skf.com/productcatalogue?system=metric&amp;language=de&amp;location=AT&amp;designation=7226 BGAM</t>
  </si>
  <si>
    <t>http://skf.com/productcatalogue?system=metric&amp;language=de&amp;location=AT&amp;designation=7226 BM</t>
  </si>
  <si>
    <t>http://skf.com/productcatalogue?system=metric&amp;language=de&amp;location=AT&amp;designation=7228 BM</t>
  </si>
  <si>
    <t>http://skf.com/productcatalogue?system=metric&amp;language=de&amp;location=AT&amp;designation=7230 BGAM</t>
  </si>
  <si>
    <t>http://skf.com/productcatalogue?system=metric&amp;language=de&amp;location=AT&amp;designation=7232 BCBM</t>
  </si>
  <si>
    <t>http://skf.com/productcatalogue?system=metric&amp;language=de&amp;location=AT&amp;designation=7234 BCBM</t>
  </si>
  <si>
    <t>http://skf.com/productcatalogue?system=metric&amp;language=de&amp;location=AT&amp;designation=7236 BCBM</t>
  </si>
  <si>
    <t>http://skf.com/productcatalogue?system=metric&amp;language=de&amp;location=AT&amp;designation=7240 BCBM</t>
  </si>
  <si>
    <t>http://skf.com/productcatalogue?system=metric&amp;language=de&amp;location=AT&amp;designation=7301 BE-2RZP</t>
  </si>
  <si>
    <t>http://skf.com/productcatalogue?system=metric&amp;language=de&amp;location=AT&amp;designation=7301 BEGA-2RZP</t>
  </si>
  <si>
    <t>http://skf.com/productcatalogue?system=metric&amp;language=de&amp;location=AT&amp;designation=7302 BE-2RZP</t>
  </si>
  <si>
    <t>http://skf.com/productcatalogue?system=metric&amp;language=de&amp;location=AT&amp;designation=7302 BECBP</t>
  </si>
  <si>
    <t>http://skf.com/productcatalogue?system=metric&amp;language=de&amp;location=AT&amp;designation=7302 BEGAP</t>
  </si>
  <si>
    <t>http://skf.com/productcatalogue?system=metric&amp;language=de&amp;location=AT&amp;designation=7303 BE-2RZP</t>
  </si>
  <si>
    <t>http://skf.com/productcatalogue?system=metric&amp;language=de&amp;location=AT&amp;designation=7303 BECBP</t>
  </si>
  <si>
    <t>http://skf.com/productcatalogue?system=metric&amp;language=de&amp;location=AT&amp;designation=7303 BEGA-2RZP</t>
  </si>
  <si>
    <t>http://skf.com/productcatalogue?system=metric&amp;language=de&amp;location=AT&amp;designation=7303 BEGAP</t>
  </si>
  <si>
    <t>http://skf.com/productcatalogue?system=metric&amp;language=de&amp;location=AT&amp;designation=7304 BE-2RZP</t>
  </si>
  <si>
    <t>http://skf.com/productcatalogue?system=metric&amp;language=de&amp;location=AT&amp;designation=7304 BECBP</t>
  </si>
  <si>
    <t>http://skf.com/productcatalogue?system=metric&amp;language=de&amp;location=AT&amp;designation=7304 BECBY</t>
  </si>
  <si>
    <t>http://skf.com/productcatalogue?system=metric&amp;language=de&amp;location=AT&amp;designation=7304 BEGAP</t>
  </si>
  <si>
    <t>http://skf.com/productcatalogue?system=metric&amp;language=de&amp;location=AT&amp;designation=7305 BE-2RZP</t>
  </si>
  <si>
    <t>http://skf.com/productcatalogue?system=metric&amp;language=de&amp;location=AT&amp;designation=7305 BECBY</t>
  </si>
  <si>
    <t>http://skf.com/productcatalogue?system=metric&amp;language=de&amp;location=AT&amp;designation=7305 BEGAP</t>
  </si>
  <si>
    <t>http://skf.com/productcatalogue?system=metric&amp;language=de&amp;location=AT&amp;designation=7305 BEGBP</t>
  </si>
  <si>
    <t>http://skf.com/productcatalogue?system=metric&amp;language=de&amp;location=AT&amp;designation=7306 BE-2RZP</t>
  </si>
  <si>
    <t>http://skf.com/productcatalogue?system=metric&amp;language=de&amp;location=AT&amp;designation=7306 BE-2RZP/GWF</t>
  </si>
  <si>
    <t>http://skf.com/productcatalogue?system=metric&amp;language=de&amp;location=AT&amp;designation=7306 BECBY</t>
  </si>
  <si>
    <t>http://skf.com/productcatalogue?system=metric&amp;language=de&amp;location=AT&amp;designation=7306 BEGAP</t>
  </si>
  <si>
    <t>http://skf.com/productcatalogue?system=metric&amp;language=de&amp;location=AT&amp;designation=7306 BEGBP</t>
  </si>
  <si>
    <t>http://skf.com/productcatalogue?system=metric&amp;language=de&amp;location=AT&amp;designation=7307 BE-2RZP</t>
  </si>
  <si>
    <t>http://skf.com/productcatalogue?system=metric&amp;language=de&amp;location=AT&amp;designation=7307 BECBY</t>
  </si>
  <si>
    <t>http://skf.com/productcatalogue?system=metric&amp;language=de&amp;location=AT&amp;designation=7307 BEGA-2RZP</t>
  </si>
  <si>
    <t>http://skf.com/productcatalogue?system=metric&amp;language=de&amp;location=AT&amp;designation=7307 BEGAP</t>
  </si>
  <si>
    <t>http://skf.com/productcatalogue?system=metric&amp;language=de&amp;location=AT&amp;designation=7307 BEGBP</t>
  </si>
  <si>
    <t>http://skf.com/productcatalogue?system=metric&amp;language=de&amp;location=AT&amp;designation=7308 BE-2RZP</t>
  </si>
  <si>
    <t>http://skf.com/productcatalogue?system=metric&amp;language=de&amp;location=AT&amp;designation=7308 BE-2RZP/GWF</t>
  </si>
  <si>
    <t>http://skf.com/productcatalogue?system=metric&amp;language=de&amp;location=AT&amp;designation=7308 BECBY</t>
  </si>
  <si>
    <t>http://skf.com/productcatalogue?system=metric&amp;language=de&amp;location=AT&amp;designation=7308 BEGAM</t>
  </si>
  <si>
    <t>http://skf.com/productcatalogue?system=metric&amp;language=de&amp;location=AT&amp;designation=7308 BEGAP</t>
  </si>
  <si>
    <t>http://skf.com/productcatalogue?system=metric&amp;language=de&amp;location=AT&amp;designation=7308 BEGBP</t>
  </si>
  <si>
    <t>http://skf.com/productcatalogue?system=metric&amp;language=de&amp;location=AT&amp;designation=7308 BEP/VE295</t>
  </si>
  <si>
    <t>http://skf.com/productcatalogue?system=metric&amp;language=de&amp;location=AT&amp;designation=7309 ACCBM</t>
  </si>
  <si>
    <t>http://skf.com/productcatalogue?system=metric&amp;language=de&amp;location=AT&amp;designation=7309 BE-2RZP</t>
  </si>
  <si>
    <t>http://skf.com/productcatalogue?system=metric&amp;language=de&amp;location=AT&amp;designation=7309 BECBY</t>
  </si>
  <si>
    <t>http://skf.com/productcatalogue?system=metric&amp;language=de&amp;location=AT&amp;designation=7309 BEGAM</t>
  </si>
  <si>
    <t>http://skf.com/productcatalogue?system=metric&amp;language=de&amp;location=AT&amp;designation=7309 BEGAP</t>
  </si>
  <si>
    <t>http://skf.com/productcatalogue?system=metric&amp;language=de&amp;location=AT&amp;designation=7310 ACCBM</t>
  </si>
  <si>
    <t>http://skf.com/productcatalogue?system=metric&amp;language=de&amp;location=AT&amp;designation=7310 BE-2RZP</t>
  </si>
  <si>
    <t>http://skf.com/productcatalogue?system=metric&amp;language=de&amp;location=AT&amp;designation=7310 BECAM</t>
  </si>
  <si>
    <t>http://skf.com/productcatalogue?system=metric&amp;language=de&amp;location=AT&amp;designation=7310 BECBY</t>
  </si>
  <si>
    <t>http://skf.com/productcatalogue?system=metric&amp;language=de&amp;location=AT&amp;designation=7310 BEGAF</t>
  </si>
  <si>
    <t>http://skf.com/productcatalogue?system=metric&amp;language=de&amp;location=AT&amp;designation=7310 BEGAM</t>
  </si>
  <si>
    <t>http://skf.com/productcatalogue?system=metric&amp;language=de&amp;location=AT&amp;designation=7310 BEGAP</t>
  </si>
  <si>
    <t>http://skf.com/productcatalogue?system=metric&amp;language=de&amp;location=AT&amp;designation=7310 BEGAY</t>
  </si>
  <si>
    <t>http://skf.com/productcatalogue?system=metric&amp;language=de&amp;location=AT&amp;designation=7310 BEGBP</t>
  </si>
  <si>
    <t>http://skf.com/productcatalogue?system=metric&amp;language=de&amp;location=AT&amp;designation=7311 ACCBM</t>
  </si>
  <si>
    <t>http://skf.com/productcatalogue?system=metric&amp;language=de&amp;location=AT&amp;designation=7311 BEC86P</t>
  </si>
  <si>
    <t>http://skf.com/productcatalogue?system=metric&amp;language=de&amp;location=AT&amp;designation=7311 BECBY</t>
  </si>
  <si>
    <t>http://skf.com/productcatalogue?system=metric&amp;language=de&amp;location=AT&amp;designation=7311 BECCM</t>
  </si>
  <si>
    <t>http://skf.com/productcatalogue?system=metric&amp;language=de&amp;location=AT&amp;designation=7311 BEGAM</t>
  </si>
  <si>
    <t>http://skf.com/productcatalogue?system=metric&amp;language=de&amp;location=AT&amp;designation=7311 BEGAP</t>
  </si>
  <si>
    <t>http://skf.com/productcatalogue?system=metric&amp;language=de&amp;location=AT&amp;designation=7312 ACCBM</t>
  </si>
  <si>
    <t>http://skf.com/productcatalogue?system=metric&amp;language=de&amp;location=AT&amp;designation=7312 BECBY</t>
  </si>
  <si>
    <t>http://skf.com/productcatalogue?system=metric&amp;language=de&amp;location=AT&amp;designation=7312 BECCM</t>
  </si>
  <si>
    <t>http://skf.com/productcatalogue?system=metric&amp;language=de&amp;location=AT&amp;designation=7312 BEGAM</t>
  </si>
  <si>
    <t>http://skf.com/productcatalogue?system=metric&amp;language=de&amp;location=AT&amp;designation=7312 BEGAP</t>
  </si>
  <si>
    <t>http://skf.com/productcatalogue?system=metric&amp;language=de&amp;location=AT&amp;designation=7313 ACCBM</t>
  </si>
  <si>
    <t>http://skf.com/productcatalogue?system=metric&amp;language=de&amp;location=AT&amp;designation=7313 BEC86P</t>
  </si>
  <si>
    <t>http://skf.com/productcatalogue?system=metric&amp;language=de&amp;location=AT&amp;designation=7313 BECBY</t>
  </si>
  <si>
    <t>http://skf.com/productcatalogue?system=metric&amp;language=de&amp;location=AT&amp;designation=7313 BECCM</t>
  </si>
  <si>
    <t>http://skf.com/productcatalogue?system=metric&amp;language=de&amp;location=AT&amp;designation=7313 BEGAM</t>
  </si>
  <si>
    <t>http://skf.com/productcatalogue?system=metric&amp;language=de&amp;location=AT&amp;designation=7313 BEGAP</t>
  </si>
  <si>
    <t>http://skf.com/productcatalogue?system=metric&amp;language=de&amp;location=AT&amp;designation=7313 BEGBP</t>
  </si>
  <si>
    <t>http://skf.com/productcatalogue?system=metric&amp;language=de&amp;location=AT&amp;designation=7314 ACCBM</t>
  </si>
  <si>
    <t>http://skf.com/productcatalogue?system=metric&amp;language=de&amp;location=AT&amp;designation=7314 BECBY</t>
  </si>
  <si>
    <t>http://skf.com/productcatalogue?system=metric&amp;language=de&amp;location=AT&amp;designation=7314 BEGAJ</t>
  </si>
  <si>
    <t>http://skf.com/productcatalogue?system=metric&amp;language=de&amp;location=AT&amp;designation=7314 BEGAM</t>
  </si>
  <si>
    <t>http://skf.com/productcatalogue?system=metric&amp;language=de&amp;location=AT&amp;designation=7314 BEGAP</t>
  </si>
  <si>
    <t>http://skf.com/productcatalogue?system=metric&amp;language=de&amp;location=AT&amp;designation=7315 BECBY</t>
  </si>
  <si>
    <t>http://skf.com/productcatalogue?system=metric&amp;language=de&amp;location=AT&amp;designation=7315 BEGAM</t>
  </si>
  <si>
    <t>http://skf.com/productcatalogue?system=metric&amp;language=de&amp;location=AT&amp;designation=7315 BEGAP</t>
  </si>
  <si>
    <t>http://skf.com/productcatalogue?system=metric&amp;language=de&amp;location=AT&amp;designation=7315 BEM1/S0VQ335</t>
  </si>
  <si>
    <t>http://skf.com/productcatalogue?system=metric&amp;language=de&amp;location=AT&amp;designation=7316 BECBY</t>
  </si>
  <si>
    <t>http://skf.com/productcatalogue?system=metric&amp;language=de&amp;location=AT&amp;designation=7316 BECCM</t>
  </si>
  <si>
    <t>http://skf.com/productcatalogue?system=metric&amp;language=de&amp;location=AT&amp;designation=7316 BEGAM</t>
  </si>
  <si>
    <t>http://skf.com/productcatalogue?system=metric&amp;language=de&amp;location=AT&amp;designation=7316 BEGAP</t>
  </si>
  <si>
    <t>http://skf.com/productcatalogue?system=metric&amp;language=de&amp;location=AT&amp;designation=7317 BECBJ</t>
  </si>
  <si>
    <t>http://skf.com/productcatalogue?system=metric&amp;language=de&amp;location=AT&amp;designation=7317 BEGAM</t>
  </si>
  <si>
    <t>http://skf.com/productcatalogue?system=metric&amp;language=de&amp;location=AT&amp;designation=7317 BEGAP</t>
  </si>
  <si>
    <t>http://skf.com/productcatalogue?system=metric&amp;language=de&amp;location=AT&amp;designation=7318 BECBJ</t>
  </si>
  <si>
    <t>http://skf.com/productcatalogue?system=metric&amp;language=de&amp;location=AT&amp;designation=7318 BECBY</t>
  </si>
  <si>
    <t>http://skf.com/productcatalogue?system=metric&amp;language=de&amp;location=AT&amp;designation=7318 BEGAM</t>
  </si>
  <si>
    <t>http://skf.com/productcatalogue?system=metric&amp;language=de&amp;location=AT&amp;designation=7318 BEGAP</t>
  </si>
  <si>
    <t>http://skf.com/productcatalogue?system=metric&amp;language=de&amp;location=AT&amp;designation=7319 BEGAM</t>
  </si>
  <si>
    <t>http://skf.com/productcatalogue?system=metric&amp;language=de&amp;location=AT&amp;designation=7319 BEM</t>
  </si>
  <si>
    <t>http://skf.com/productcatalogue?system=metric&amp;language=de&amp;location=AT&amp;designation=7320 BEGAF</t>
  </si>
  <si>
    <t>http://skf.com/productcatalogue?system=metric&amp;language=de&amp;location=AT&amp;designation=7320 BEGAM</t>
  </si>
  <si>
    <t>http://skf.com/productcatalogue?system=metric&amp;language=de&amp;location=AT&amp;designation=7320 BEGAP</t>
  </si>
  <si>
    <t>http://skf.com/productcatalogue?system=metric&amp;language=de&amp;location=AT&amp;designation=7320 BEM</t>
  </si>
  <si>
    <t>http://skf.com/productcatalogue?system=metric&amp;language=de&amp;location=AT&amp;designation=7322 BECBY</t>
  </si>
  <si>
    <t>http://skf.com/productcatalogue?system=metric&amp;language=de&amp;location=AT&amp;designation=7322 BEM</t>
  </si>
  <si>
    <t>http://skf.com/productcatalogue?system=metric&amp;language=de&amp;location=AT&amp;designation=7324 BGBM</t>
  </si>
  <si>
    <t>http://skf.com/productcatalogue?system=metric&amp;language=de&amp;location=AT&amp;designation=7326 BGAM</t>
  </si>
  <si>
    <t>http://skf.com/productcatalogue?system=metric&amp;language=de&amp;location=AT&amp;designation=7326 BM</t>
  </si>
  <si>
    <t>http://skf.com/productcatalogue?system=metric&amp;language=de&amp;location=AT&amp;designation=7332 BCBM</t>
  </si>
  <si>
    <t>http://skf.com/productcatalogue?system=metric&amp;language=de&amp;location=AT&amp;designation=7334 BCBM</t>
  </si>
  <si>
    <t>http://skf.com/productcatalogue?system=metric&amp;language=de&amp;location=AT&amp;designation=7336 BCBM</t>
  </si>
  <si>
    <t>http://skf.com/productcatalogue?system=metric&amp;language=de&amp;location=AT&amp;designation=7338 BCBM</t>
  </si>
  <si>
    <t>http://skf.com/productcatalogue?system=metric&amp;language=de&amp;location=AT&amp;designation=7340 BCBM</t>
  </si>
  <si>
    <t>http://skf.com/productcatalogue?system=metric&amp;language=de&amp;location=AT&amp;designation=7405 BCBM</t>
  </si>
  <si>
    <t>http://skf.com/productcatalogue?system=metric&amp;language=de&amp;location=AT&amp;designation=7406 BCBM</t>
  </si>
  <si>
    <t>http://skf.com/productcatalogue?system=metric&amp;language=de&amp;location=AT&amp;designation=7407 BCBM</t>
  </si>
  <si>
    <t>http://skf.com/productcatalogue?system=metric&amp;language=de&amp;location=AT&amp;designation=7408 BCBM</t>
  </si>
  <si>
    <t>http://skf.com/productcatalogue?system=metric&amp;language=de&amp;location=AT&amp;designation=7409 BCBM</t>
  </si>
  <si>
    <t>http://skf.com/productcatalogue?system=metric&amp;language=de&amp;location=AT&amp;designation=7409 BGM</t>
  </si>
  <si>
    <t>http://skf.com/productcatalogue?system=metric&amp;language=de&amp;location=AT&amp;designation=7410 BCBM</t>
  </si>
  <si>
    <t>http://skf.com/productcatalogue?system=metric&amp;language=de&amp;location=AT&amp;designation=7411 BCBM</t>
  </si>
  <si>
    <t>http://skf.com/productcatalogue?system=metric&amp;language=de&amp;location=AT&amp;designation=7411 BGM</t>
  </si>
  <si>
    <t>http://skf.com/productcatalogue?system=metric&amp;language=de&amp;location=AT&amp;designation=7412 BCBM</t>
  </si>
  <si>
    <t>http://skf.com/productcatalogue?system=metric&amp;language=de&amp;location=AT&amp;designation=7413 BCBM</t>
  </si>
  <si>
    <t>http://skf.com/productcatalogue?system=metric&amp;language=de&amp;location=AT&amp;designation=7414 BCBM</t>
  </si>
  <si>
    <t>http://skf.com/productcatalogue?system=metric&amp;language=de&amp;location=AT&amp;designation=7416 CBM</t>
  </si>
  <si>
    <t>http://skf.com/productcatalogue?system=metric&amp;language=de&amp;location=AT&amp;designation=305183</t>
  </si>
  <si>
    <t>http://skf.com/productcatalogue?system=metric&amp;language=de&amp;location=AT&amp;designation=305256 D</t>
  </si>
  <si>
    <t>http://skf.com/productcatalogue?system=metric&amp;language=de&amp;location=AT&amp;designation=305262 D</t>
  </si>
  <si>
    <t>http://skf.com/productcatalogue?system=metric&amp;language=de&amp;location=AT&amp;designation=305264 D</t>
  </si>
  <si>
    <t>http://skf.com/productcatalogue?system=metric&amp;language=de&amp;location=AT&amp;designation=305272 D</t>
  </si>
  <si>
    <t>http://skf.com/productcatalogue?system=metric&amp;language=de&amp;location=AT&amp;designation=305283 D</t>
  </si>
  <si>
    <t>http://skf.com/productcatalogue?system=metric&amp;language=de&amp;location=AT&amp;designation=305283 DA</t>
  </si>
  <si>
    <t>http://skf.com/productcatalogue?system=metric&amp;language=de&amp;location=AT&amp;designation=305338 D</t>
  </si>
  <si>
    <t>http://skf.com/productcatalogue?system=metric&amp;language=de&amp;location=AT&amp;designation=305428 D</t>
  </si>
  <si>
    <t>http://skf.com/productcatalogue?system=metric&amp;language=de&amp;location=AT&amp;designation=305608 B</t>
  </si>
  <si>
    <t>http://skf.com/productcatalogue?system=metric&amp;language=de&amp;location=AT&amp;designation=3200 A-2RS1TN9</t>
  </si>
  <si>
    <t>http://skf.com/productcatalogue?system=metric&amp;language=de&amp;location=AT&amp;designation=3200 A-2RS1TN9/C3</t>
  </si>
  <si>
    <t>http://skf.com/productcatalogue?system=metric&amp;language=de&amp;location=AT&amp;designation=3201 A-2ZTN9</t>
  </si>
  <si>
    <t>http://skf.com/productcatalogue?system=metric&amp;language=de&amp;location=AT&amp;designation=3202 A-2RS1TN9</t>
  </si>
  <si>
    <t>http://skf.com/productcatalogue?system=metric&amp;language=de&amp;location=AT&amp;designation=3203 A-2RS1TN9</t>
  </si>
  <si>
    <t>http://skf.com/productcatalogue?system=metric&amp;language=de&amp;location=AT&amp;designation=3204 A-2RS1</t>
  </si>
  <si>
    <t>http://skf.com/productcatalogue?system=metric&amp;language=de&amp;location=AT&amp;designation=3204 A-2Z</t>
  </si>
  <si>
    <t>http://skf.com/productcatalogue?system=metric&amp;language=de&amp;location=AT&amp;designation=3204 A-2Z/C3MT33</t>
  </si>
  <si>
    <t>http://skf.com/productcatalogue?system=metric&amp;language=de&amp;location=AT&amp;designation=3204 A-2Z/MT33</t>
  </si>
  <si>
    <t>http://skf.com/productcatalogue?system=metric&amp;language=de&amp;location=AT&amp;designation=3204 A-2ZTN9/C3MT33</t>
  </si>
  <si>
    <t>http://skf.com/productcatalogue?system=metric&amp;language=de&amp;location=AT&amp;designation=3204 ATN9/C3</t>
  </si>
  <si>
    <t>http://skf.com/productcatalogue?system=metric&amp;language=de&amp;location=AT&amp;designation=3205 A-2RS1</t>
  </si>
  <si>
    <t>http://skf.com/productcatalogue?system=metric&amp;language=de&amp;location=AT&amp;designation=3205 A-2RS1/C3</t>
  </si>
  <si>
    <t>http://skf.com/productcatalogue?system=metric&amp;language=de&amp;location=AT&amp;designation=3205 A-2RS1/MT33</t>
  </si>
  <si>
    <t>http://skf.com/productcatalogue?system=metric&amp;language=de&amp;location=AT&amp;designation=3205 A-2RS1TN9/C3VT114</t>
  </si>
  <si>
    <t>http://skf.com/productcatalogue?system=metric&amp;language=de&amp;location=AT&amp;designation=3205 A-2Z</t>
  </si>
  <si>
    <t>http://skf.com/productcatalogue?system=metric&amp;language=de&amp;location=AT&amp;designation=3205 A-2Z/C3</t>
  </si>
  <si>
    <t>http://skf.com/productcatalogue?system=metric&amp;language=de&amp;location=AT&amp;designation=3205 A-2Z/C3MT33</t>
  </si>
  <si>
    <t>http://skf.com/productcatalogue?system=metric&amp;language=de&amp;location=AT&amp;designation=3205 A-2Z/MT33</t>
  </si>
  <si>
    <t>http://skf.com/productcatalogue?system=metric&amp;language=de&amp;location=AT&amp;designation=3205 A-2ZTN9/C3MT33</t>
  </si>
  <si>
    <t>http://skf.com/productcatalogue?system=metric&amp;language=de&amp;location=AT&amp;designation=3205 A-2ZTN9/C3VT113</t>
  </si>
  <si>
    <t>http://skf.com/productcatalogue?system=metric&amp;language=de&amp;location=AT&amp;designation=3205 ATN9/C2</t>
  </si>
  <si>
    <t>http://skf.com/productcatalogue?system=metric&amp;language=de&amp;location=AT&amp;designation=3206 A-2RS1</t>
  </si>
  <si>
    <t>http://skf.com/productcatalogue?system=metric&amp;language=de&amp;location=AT&amp;designation=3206 A-2RS1/MT33</t>
  </si>
  <si>
    <t>http://skf.com/productcatalogue?system=metric&amp;language=de&amp;location=AT&amp;designation=3206 A-2Z</t>
  </si>
  <si>
    <t>http://skf.com/productcatalogue?system=metric&amp;language=de&amp;location=AT&amp;designation=3206 A-2Z/C3MT33</t>
  </si>
  <si>
    <t>http://skf.com/productcatalogue?system=metric&amp;language=de&amp;location=AT&amp;designation=3206 A-2Z/MT33</t>
  </si>
  <si>
    <t>http://skf.com/productcatalogue?system=metric&amp;language=de&amp;location=AT&amp;designation=3206 A-2ZTN9/C3MT33</t>
  </si>
  <si>
    <t>http://skf.com/productcatalogue?system=metric&amp;language=de&amp;location=AT&amp;designation=3206 ATN9/VQ537</t>
  </si>
  <si>
    <t>http://skf.com/productcatalogue?system=metric&amp;language=de&amp;location=AT&amp;designation=3207 A-2RS1</t>
  </si>
  <si>
    <t>http://skf.com/productcatalogue?system=metric&amp;language=de&amp;location=AT&amp;designation=3207 A-2RS1/C3</t>
  </si>
  <si>
    <t>http://skf.com/productcatalogue?system=metric&amp;language=de&amp;location=AT&amp;designation=3207 A-2RS1/MT33</t>
  </si>
  <si>
    <t>http://skf.com/productcatalogue?system=metric&amp;language=de&amp;location=AT&amp;designation=3207 A-2Z</t>
  </si>
  <si>
    <t>http://skf.com/productcatalogue?system=metric&amp;language=de&amp;location=AT&amp;designation=3207 A-2Z/C3MT33</t>
  </si>
  <si>
    <t>http://skf.com/productcatalogue?system=metric&amp;language=de&amp;location=AT&amp;designation=3207 A-2Z/MT33</t>
  </si>
  <si>
    <t>http://skf.com/productcatalogue?system=metric&amp;language=de&amp;location=AT&amp;designation=3207 A-2ZTN9/C3MT33</t>
  </si>
  <si>
    <t>http://skf.com/productcatalogue?system=metric&amp;language=de&amp;location=AT&amp;designation=3207 ATN9/C2</t>
  </si>
  <si>
    <t>http://skf.com/productcatalogue?system=metric&amp;language=de&amp;location=AT&amp;designation=3208 A/C3</t>
  </si>
  <si>
    <t>http://skf.com/productcatalogue?system=metric&amp;language=de&amp;location=AT&amp;designation=3208 A-2RS1</t>
  </si>
  <si>
    <t>http://skf.com/productcatalogue?system=metric&amp;language=de&amp;location=AT&amp;designation=3208 A-2RS1/MT33</t>
  </si>
  <si>
    <t>http://skf.com/productcatalogue?system=metric&amp;language=de&amp;location=AT&amp;designation=3208 A-2Z</t>
  </si>
  <si>
    <t>http://skf.com/productcatalogue?system=metric&amp;language=de&amp;location=AT&amp;designation=3208 A-2Z/C3MT33</t>
  </si>
  <si>
    <t>http://skf.com/productcatalogue?system=metric&amp;language=de&amp;location=AT&amp;designation=3208 A-2Z/MT33</t>
  </si>
  <si>
    <t>http://skf.com/productcatalogue?system=metric&amp;language=de&amp;location=AT&amp;designation=3208 A-2ZTN9/C3GE2</t>
  </si>
  <si>
    <t>http://skf.com/productcatalogue?system=metric&amp;language=de&amp;location=AT&amp;designation=3209 A-2RS1/MT33</t>
  </si>
  <si>
    <t>http://skf.com/productcatalogue?system=metric&amp;language=de&amp;location=AT&amp;designation=3209 A-2Z</t>
  </si>
  <si>
    <t>http://skf.com/productcatalogue?system=metric&amp;language=de&amp;location=AT&amp;designation=3209 A-2Z/C3MT33</t>
  </si>
  <si>
    <t>http://skf.com/productcatalogue?system=metric&amp;language=de&amp;location=AT&amp;designation=3210 A/C3</t>
  </si>
  <si>
    <t>http://skf.com/productcatalogue?system=metric&amp;language=de&amp;location=AT&amp;designation=3210 A-2RS1</t>
  </si>
  <si>
    <t>http://skf.com/productcatalogue?system=metric&amp;language=de&amp;location=AT&amp;designation=3210 A-2RS1/MT33</t>
  </si>
  <si>
    <t>http://skf.com/productcatalogue?system=metric&amp;language=de&amp;location=AT&amp;designation=3210 A-2Z</t>
  </si>
  <si>
    <t>http://skf.com/productcatalogue?system=metric&amp;language=de&amp;location=AT&amp;designation=3210 A-2Z/C3MT33</t>
  </si>
  <si>
    <t>http://skf.com/productcatalogue?system=metric&amp;language=de&amp;location=AT&amp;designation=3211 A-2Z</t>
  </si>
  <si>
    <t>http://skf.com/productcatalogue?system=metric&amp;language=de&amp;location=AT&amp;designation=3211 A-2Z/C3</t>
  </si>
  <si>
    <t>http://skf.com/productcatalogue?system=metric&amp;language=de&amp;location=AT&amp;designation=3211 A-2Z/C3MT33</t>
  </si>
  <si>
    <t>http://skf.com/productcatalogue?system=metric&amp;language=de&amp;location=AT&amp;designation=3211 A-2Z/MT33</t>
  </si>
  <si>
    <t>http://skf.com/productcatalogue?system=metric&amp;language=de&amp;location=AT&amp;designation=3212 A-2RS1</t>
  </si>
  <si>
    <t>http://skf.com/productcatalogue?system=metric&amp;language=de&amp;location=AT&amp;designation=3212 A-2Z/C3MT33</t>
  </si>
  <si>
    <t>http://skf.com/productcatalogue?system=metric&amp;language=de&amp;location=AT&amp;designation=3212 A-2Z/MT33</t>
  </si>
  <si>
    <t>http://skf.com/productcatalogue?system=metric&amp;language=de&amp;location=AT&amp;designation=3213 A-2RS1/C3MT33</t>
  </si>
  <si>
    <t>http://skf.com/productcatalogue?system=metric&amp;language=de&amp;location=AT&amp;designation=3213 A-2Z/C3MT33</t>
  </si>
  <si>
    <t>http://skf.com/productcatalogue?system=metric&amp;language=de&amp;location=AT&amp;designation=3214 A-2Z/MT33</t>
  </si>
  <si>
    <t>http://skf.com/productcatalogue?system=metric&amp;language=de&amp;location=AT&amp;designation=3215 A-2Z/C3MT33</t>
  </si>
  <si>
    <t>http://skf.com/productcatalogue?system=metric&amp;language=de&amp;location=AT&amp;designation=3217 A/C3</t>
  </si>
  <si>
    <t>http://skf.com/productcatalogue?system=metric&amp;language=de&amp;location=AT&amp;designation=3222 A</t>
  </si>
  <si>
    <t>http://skf.com/productcatalogue?system=metric&amp;language=de&amp;location=AT&amp;designation=3222 A/C3</t>
  </si>
  <si>
    <t>http://skf.com/productcatalogue?system=metric&amp;language=de&amp;location=AT&amp;designation=3302 A-2ZTN9/MT33</t>
  </si>
  <si>
    <t>http://skf.com/productcatalogue?system=metric&amp;language=de&amp;location=AT&amp;designation=3303 A-2ZTN9/MT33</t>
  </si>
  <si>
    <t>http://skf.com/productcatalogue?system=metric&amp;language=de&amp;location=AT&amp;designation=3304 A-2RS1</t>
  </si>
  <si>
    <t>http://skf.com/productcatalogue?system=metric&amp;language=de&amp;location=AT&amp;designation=3304 A-2RS1/MT33</t>
  </si>
  <si>
    <t>http://skf.com/productcatalogue?system=metric&amp;language=de&amp;location=AT&amp;designation=3304 A-2Z</t>
  </si>
  <si>
    <t>http://skf.com/productcatalogue?system=metric&amp;language=de&amp;location=AT&amp;designation=3304 A-2Z/C3MT33</t>
  </si>
  <si>
    <t>http://skf.com/productcatalogue?system=metric&amp;language=de&amp;location=AT&amp;designation=3304 A-2ZTN9/C3VT113</t>
  </si>
  <si>
    <t>http://skf.com/productcatalogue?system=metric&amp;language=de&amp;location=AT&amp;designation=3304 A-2ZTN9/MT33</t>
  </si>
  <si>
    <t>http://skf.com/productcatalogue?system=metric&amp;language=de&amp;location=AT&amp;designation=3305 A/C3</t>
  </si>
  <si>
    <t>http://skf.com/productcatalogue?system=metric&amp;language=de&amp;location=AT&amp;designation=3305 A-2RS1TN9/C3MT33</t>
  </si>
  <si>
    <t>http://skf.com/productcatalogue?system=metric&amp;language=de&amp;location=AT&amp;designation=3305 A-2Z</t>
  </si>
  <si>
    <t>http://skf.com/productcatalogue?system=metric&amp;language=de&amp;location=AT&amp;designation=3305 A-2Z/C3MT33</t>
  </si>
  <si>
    <t>http://skf.com/productcatalogue?system=metric&amp;language=de&amp;location=AT&amp;designation=3305 A-2ZTN9/C3VT113</t>
  </si>
  <si>
    <t>http://skf.com/productcatalogue?system=metric&amp;language=de&amp;location=AT&amp;designation=3305 A-2ZTN9/MT33</t>
  </si>
  <si>
    <t>http://skf.com/productcatalogue?system=metric&amp;language=de&amp;location=AT&amp;designation=3305 ANR</t>
  </si>
  <si>
    <t>http://skf.com/productcatalogue?system=metric&amp;language=de&amp;location=AT&amp;designation=3306 A-2RS1</t>
  </si>
  <si>
    <t>http://skf.com/productcatalogue?system=metric&amp;language=de&amp;location=AT&amp;designation=3306 A-2RS1TN9/C3MT33</t>
  </si>
  <si>
    <t>http://skf.com/productcatalogue?system=metric&amp;language=de&amp;location=AT&amp;designation=3306 A-2Z</t>
  </si>
  <si>
    <t>http://skf.com/productcatalogue?system=metric&amp;language=de&amp;location=AT&amp;designation=3306 A-2Z/C3</t>
  </si>
  <si>
    <t>http://skf.com/productcatalogue?system=metric&amp;language=de&amp;location=AT&amp;designation=3306 A-2Z/C3MT33</t>
  </si>
  <si>
    <t>http://skf.com/productcatalogue?system=metric&amp;language=de&amp;location=AT&amp;designation=3306 A-2ZTN9/C3VT113</t>
  </si>
  <si>
    <t>http://skf.com/productcatalogue?system=metric&amp;language=de&amp;location=AT&amp;designation=3306 A-2ZTN9/MT33</t>
  </si>
  <si>
    <t>http://skf.com/productcatalogue?system=metric&amp;language=de&amp;location=AT&amp;designation=3306 ANR</t>
  </si>
  <si>
    <t>http://skf.com/productcatalogue?system=metric&amp;language=de&amp;location=AT&amp;designation=3307 A-2RS1TN9/C3MT33</t>
  </si>
  <si>
    <t>http://skf.com/productcatalogue?system=metric&amp;language=de&amp;location=AT&amp;designation=3307 A-2Z</t>
  </si>
  <si>
    <t>http://skf.com/productcatalogue?system=metric&amp;language=de&amp;location=AT&amp;designation=3307 A-2Z/C3MT33</t>
  </si>
  <si>
    <t>http://skf.com/productcatalogue?system=metric&amp;language=de&amp;location=AT&amp;designation=3307 A-2ZTN9/C3VT113</t>
  </si>
  <si>
    <t>http://skf.com/productcatalogue?system=metric&amp;language=de&amp;location=AT&amp;designation=3307 A-2ZTN9/MT33</t>
  </si>
  <si>
    <t>http://skf.com/productcatalogue?system=metric&amp;language=de&amp;location=AT&amp;designation=3308 A-2RS1</t>
  </si>
  <si>
    <t>http://skf.com/productcatalogue?system=metric&amp;language=de&amp;location=AT&amp;designation=3308 A-2RS1TN9/C3MT33</t>
  </si>
  <si>
    <t>http://skf.com/productcatalogue?system=metric&amp;language=de&amp;location=AT&amp;designation=3308 A-2Z/C3MT33</t>
  </si>
  <si>
    <t>http://skf.com/productcatalogue?system=metric&amp;language=de&amp;location=AT&amp;designation=3308 A-2ZTN9/C3VT113</t>
  </si>
  <si>
    <t>http://skf.com/productcatalogue?system=metric&amp;language=de&amp;location=AT&amp;designation=3308 A-2ZTN9/MT33</t>
  </si>
  <si>
    <t>http://skf.com/productcatalogue?system=metric&amp;language=de&amp;location=AT&amp;designation=3308 ANR</t>
  </si>
  <si>
    <t>http://skf.com/productcatalogue?system=metric&amp;language=de&amp;location=AT&amp;designation=3308 ANR/C3</t>
  </si>
  <si>
    <t>http://skf.com/productcatalogue?system=metric&amp;language=de&amp;location=AT&amp;designation=3308 DMA</t>
  </si>
  <si>
    <t>http://skf.com/productcatalogue?system=metric&amp;language=de&amp;location=AT&amp;designation=3309 A-2RS1/C3</t>
  </si>
  <si>
    <t>http://skf.com/productcatalogue?system=metric&amp;language=de&amp;location=AT&amp;designation=3309 A-2RS1/C3MT33</t>
  </si>
  <si>
    <t>http://skf.com/productcatalogue?system=metric&amp;language=de&amp;location=AT&amp;designation=3309 A-2RS1/MT33</t>
  </si>
  <si>
    <t>http://skf.com/productcatalogue?system=metric&amp;language=de&amp;location=AT&amp;designation=3309 A-2RS1TN9/C3MT33</t>
  </si>
  <si>
    <t>http://skf.com/productcatalogue?system=metric&amp;language=de&amp;location=AT&amp;designation=3309 A-2Z</t>
  </si>
  <si>
    <t>http://skf.com/productcatalogue?system=metric&amp;language=de&amp;location=AT&amp;designation=3309 A-2Z/C3</t>
  </si>
  <si>
    <t>http://skf.com/productcatalogue?system=metric&amp;language=de&amp;location=AT&amp;designation=3309 A-2Z/C3MT33</t>
  </si>
  <si>
    <t>http://skf.com/productcatalogue?system=metric&amp;language=de&amp;location=AT&amp;designation=3309 A-2ZTN9/C3VT113</t>
  </si>
  <si>
    <t>http://skf.com/productcatalogue?system=metric&amp;language=de&amp;location=AT&amp;designation=3309 ANR</t>
  </si>
  <si>
    <t>http://skf.com/productcatalogue?system=metric&amp;language=de&amp;location=AT&amp;designation=3309 ANR/C3</t>
  </si>
  <si>
    <t>http://skf.com/productcatalogue?system=metric&amp;language=de&amp;location=AT&amp;designation=3309 DMA</t>
  </si>
  <si>
    <t>http://skf.com/productcatalogue?system=metric&amp;language=de&amp;location=AT&amp;designation=3309 DNRCBM</t>
  </si>
  <si>
    <t>http://skf.com/productcatalogue?system=metric&amp;language=de&amp;location=AT&amp;designation=3310 A-2Z</t>
  </si>
  <si>
    <t>http://skf.com/productcatalogue?system=metric&amp;language=de&amp;location=AT&amp;designation=3310 A-2Z/C3</t>
  </si>
  <si>
    <t>http://skf.com/productcatalogue?system=metric&amp;language=de&amp;location=AT&amp;designation=3310 A-2Z/C3MT33</t>
  </si>
  <si>
    <t>http://skf.com/productcatalogue?system=metric&amp;language=de&amp;location=AT&amp;designation=3310 A-2ZTN9/C3VT113</t>
  </si>
  <si>
    <t>http://skf.com/productcatalogue?system=metric&amp;language=de&amp;location=AT&amp;designation=3310 ANR</t>
  </si>
  <si>
    <t>http://skf.com/productcatalogue?system=metric&amp;language=de&amp;location=AT&amp;designation=3310 ANR/C3</t>
  </si>
  <si>
    <t>http://skf.com/productcatalogue?system=metric&amp;language=de&amp;location=AT&amp;designation=3310 ATN9/C3</t>
  </si>
  <si>
    <t>http://skf.com/productcatalogue?system=metric&amp;language=de&amp;location=AT&amp;designation=3310 DMA</t>
  </si>
  <si>
    <t>http://skf.com/productcatalogue?system=metric&amp;language=de&amp;location=AT&amp;designation=3310 DNRCBM</t>
  </si>
  <si>
    <t>http://skf.com/productcatalogue?system=metric&amp;language=de&amp;location=AT&amp;designation=3311 A-2RS1/C3MT33</t>
  </si>
  <si>
    <t>http://skf.com/productcatalogue?system=metric&amp;language=de&amp;location=AT&amp;designation=3311 A-2Z/C3MT33</t>
  </si>
  <si>
    <t>http://skf.com/productcatalogue?system=metric&amp;language=de&amp;location=AT&amp;designation=3311 A-2ZTN9/C3VT113</t>
  </si>
  <si>
    <t>http://skf.com/productcatalogue?system=metric&amp;language=de&amp;location=AT&amp;designation=3311 ANR</t>
  </si>
  <si>
    <t>http://skf.com/productcatalogue?system=metric&amp;language=de&amp;location=AT&amp;designation=3311 ANR/C3</t>
  </si>
  <si>
    <t>http://skf.com/productcatalogue?system=metric&amp;language=de&amp;location=AT&amp;designation=3311 ATN9/C3</t>
  </si>
  <si>
    <t>http://skf.com/productcatalogue?system=metric&amp;language=de&amp;location=AT&amp;designation=3311 DMA</t>
  </si>
  <si>
    <t>http://skf.com/productcatalogue?system=metric&amp;language=de&amp;location=AT&amp;designation=3311 DNRCBM</t>
  </si>
  <si>
    <t>http://skf.com/productcatalogue?system=metric&amp;language=de&amp;location=AT&amp;designation=3312 A-2Z/C3</t>
  </si>
  <si>
    <t>http://skf.com/productcatalogue?system=metric&amp;language=de&amp;location=AT&amp;designation=3312 A-2Z/C3MT33</t>
  </si>
  <si>
    <t>http://skf.com/productcatalogue?system=metric&amp;language=de&amp;location=AT&amp;designation=3313 A-2Z/C3MT33</t>
  </si>
  <si>
    <t>http://skf.com/productcatalogue?system=metric&amp;language=de&amp;location=AT&amp;designation=3313 A-2ZTN9/C3VT113</t>
  </si>
  <si>
    <t>http://skf.com/productcatalogue?system=metric&amp;language=de&amp;location=AT&amp;designation=3313 ANR</t>
  </si>
  <si>
    <t>http://skf.com/productcatalogue?system=metric&amp;language=de&amp;location=AT&amp;designation=3313 ANR/C3</t>
  </si>
  <si>
    <t>http://skf.com/productcatalogue?system=metric&amp;language=de&amp;location=AT&amp;designation=3313 DNRCBM</t>
  </si>
  <si>
    <t>http://skf.com/productcatalogue?system=metric&amp;language=de&amp;location=AT&amp;designation=3314 A-2ZTN9/C3VT113</t>
  </si>
  <si>
    <t>http://skf.com/productcatalogue?system=metric&amp;language=de&amp;location=AT&amp;designation=3314 ANR</t>
  </si>
  <si>
    <t>http://skf.com/productcatalogue?system=metric&amp;language=de&amp;location=AT&amp;designation=3314 ANR/C3</t>
  </si>
  <si>
    <t>http://skf.com/productcatalogue?system=metric&amp;language=de&amp;location=AT&amp;designation=3315 A-2Z/C3MT33</t>
  </si>
  <si>
    <t>http://skf.com/productcatalogue?system=metric&amp;language=de&amp;location=AT&amp;designation=3318 ATN9/C3</t>
  </si>
  <si>
    <t>http://skf.com/productcatalogue?system=metric&amp;language=de&amp;location=AT&amp;designation=3319 A</t>
  </si>
  <si>
    <t>http://skf.com/productcatalogue?system=metric&amp;language=de&amp;location=AT&amp;designation=3319 A/C3</t>
  </si>
  <si>
    <t>http://skf.com/productcatalogue?system=metric&amp;language=de&amp;location=AT&amp;designation=3319 A-2ZTN9/C3VT113</t>
  </si>
  <si>
    <t>http://skf.com/productcatalogue?system=metric&amp;language=de&amp;location=AT&amp;designation=3320 A</t>
  </si>
  <si>
    <t>http://skf.com/productcatalogue?system=metric&amp;language=de&amp;location=AT&amp;designation=3320 A/C3</t>
  </si>
  <si>
    <t>http://skf.com/productcatalogue?system=metric&amp;language=de&amp;location=AT&amp;designation=3322 A</t>
  </si>
  <si>
    <t>http://skf.com/productcatalogue?system=metric&amp;language=de&amp;location=AT&amp;designation=BA2B 636039 A</t>
  </si>
  <si>
    <t>http://skf.com/productcatalogue?system=metric&amp;language=de&amp;location=AT&amp;designation=305943</t>
  </si>
  <si>
    <t>http://skf.com/productcatalogue?system=metric&amp;language=de&amp;location=AT&amp;designation=QJ 207 MA/C2LS1</t>
  </si>
  <si>
    <t>http://skf.com/productcatalogue?system=metric&amp;language=de&amp;location=AT&amp;designation=QJ 209 MA/C3</t>
  </si>
  <si>
    <t>http://skf.com/productcatalogue?system=metric&amp;language=de&amp;location=AT&amp;designation=QJ 210 MA/C2L</t>
  </si>
  <si>
    <t>http://skf.com/productcatalogue?system=metric&amp;language=de&amp;location=AT&amp;designation=QJ 212</t>
  </si>
  <si>
    <t>http://skf.com/productcatalogue?system=metric&amp;language=de&amp;location=AT&amp;designation=QJ 212 MA/C3</t>
  </si>
  <si>
    <t>http://skf.com/productcatalogue?system=metric&amp;language=de&amp;location=AT&amp;designation=QJ 212 N2MA/C3</t>
  </si>
  <si>
    <t>http://skf.com/productcatalogue?system=metric&amp;language=de&amp;location=AT&amp;designation=QJ 212 N2PHAS/C2L</t>
  </si>
  <si>
    <t>http://skf.com/productcatalogue?system=metric&amp;language=de&amp;location=AT&amp;designation=QJ 213 MA/C2L</t>
  </si>
  <si>
    <t>http://skf.com/productcatalogue?system=metric&amp;language=de&amp;location=AT&amp;designation=QJ 214 N2MA/C3</t>
  </si>
  <si>
    <t>http://skf.com/productcatalogue?system=metric&amp;language=de&amp;location=AT&amp;designation=QJ 214 N2MA/C4B20</t>
  </si>
  <si>
    <t>http://skf.com/productcatalogue?system=metric&amp;language=de&amp;location=AT&amp;designation=QJ 214 N2PHAS/C2L</t>
  </si>
  <si>
    <t>http://skf.com/productcatalogue?system=metric&amp;language=de&amp;location=AT&amp;designation=QJ 215 N2MA/C3</t>
  </si>
  <si>
    <t>http://skf.com/productcatalogue?system=metric&amp;language=de&amp;location=AT&amp;designation=QJ 215 N2MA/C4B20</t>
  </si>
  <si>
    <t>http://skf.com/productcatalogue?system=metric&amp;language=de&amp;location=AT&amp;designation=QJ 216 MA/C2L</t>
  </si>
  <si>
    <t>http://skf.com/productcatalogue?system=metric&amp;language=de&amp;location=AT&amp;designation=QJ 216 N2MA</t>
  </si>
  <si>
    <t>http://skf.com/productcatalogue?system=metric&amp;language=de&amp;location=AT&amp;designation=QJ 217 N2MA/C3</t>
  </si>
  <si>
    <t>http://skf.com/productcatalogue?system=metric&amp;language=de&amp;location=AT&amp;designation=QJ 218 N2MA/C3</t>
  </si>
  <si>
    <t>http://skf.com/productcatalogue?system=metric&amp;language=de&amp;location=AT&amp;designation=QJ 220 N2MA/C3</t>
  </si>
  <si>
    <t>http://skf.com/productcatalogue?system=metric&amp;language=de&amp;location=AT&amp;designation=QJ 222 N2MA/C3</t>
  </si>
  <si>
    <t>http://skf.com/productcatalogue?system=metric&amp;language=de&amp;location=AT&amp;designation=QJ 224 N2MA/C3</t>
  </si>
  <si>
    <t>http://skf.com/productcatalogue?system=metric&amp;language=de&amp;location=AT&amp;designation=QJ 226 N2MA/C3</t>
  </si>
  <si>
    <t>http://skf.com/productcatalogue?system=metric&amp;language=de&amp;location=AT&amp;designation=QJ 228 N2MA/C3</t>
  </si>
  <si>
    <t>http://skf.com/productcatalogue?system=metric&amp;language=de&amp;location=AT&amp;designation=QJ 230 N2MA/C3</t>
  </si>
  <si>
    <t>http://skf.com/productcatalogue?system=metric&amp;language=de&amp;location=AT&amp;designation=QJ 232 N2MA/C3</t>
  </si>
  <si>
    <t>http://skf.com/productcatalogue?system=metric&amp;language=de&amp;location=AT&amp;designation=QJ 234 N2MA/C3</t>
  </si>
  <si>
    <t>http://skf.com/productcatalogue?system=metric&amp;language=de&amp;location=AT&amp;designation=QJ 236 N2MA/C3</t>
  </si>
  <si>
    <t>http://skf.com/productcatalogue?system=metric&amp;language=de&amp;location=AT&amp;designation=QJ 304 N2MA/C2L</t>
  </si>
  <si>
    <t>http://skf.com/productcatalogue?system=metric&amp;language=de&amp;location=AT&amp;designation=QJ 305 MA/C2L</t>
  </si>
  <si>
    <t>http://skf.com/productcatalogue?system=metric&amp;language=de&amp;location=AT&amp;designation=QJ 307 N2MA/C2L</t>
  </si>
  <si>
    <t>http://skf.com/productcatalogue?system=metric&amp;language=de&amp;location=AT&amp;designation=QJ 308 MA/C3</t>
  </si>
  <si>
    <t>http://skf.com/productcatalogue?system=metric&amp;language=de&amp;location=AT&amp;designation=QJ 308 N2MA/C2L</t>
  </si>
  <si>
    <t>http://skf.com/productcatalogue?system=metric&amp;language=de&amp;location=AT&amp;designation=QJ 309 MA/C3</t>
  </si>
  <si>
    <t>http://skf.com/productcatalogue?system=metric&amp;language=de&amp;location=AT&amp;designation=QJ 309 N2MA/C2L</t>
  </si>
  <si>
    <t>http://skf.com/productcatalogue?system=metric&amp;language=de&amp;location=AT&amp;designation=QJ 310 MA/C2L</t>
  </si>
  <si>
    <t>http://skf.com/productcatalogue?system=metric&amp;language=de&amp;location=AT&amp;designation=QJ 311 N2MA/C2L</t>
  </si>
  <si>
    <t>http://skf.com/productcatalogue?system=metric&amp;language=de&amp;location=AT&amp;designation=QJ 311 N2MA/C3</t>
  </si>
  <si>
    <t>http://skf.com/productcatalogue?system=metric&amp;language=de&amp;location=AT&amp;designation=QJ 312 MA/C3</t>
  </si>
  <si>
    <t>http://skf.com/productcatalogue?system=metric&amp;language=de&amp;location=AT&amp;designation=QJ 312 N2MA/C2L</t>
  </si>
  <si>
    <t>http://skf.com/productcatalogue?system=metric&amp;language=de&amp;location=AT&amp;designation=QJ 312 PHAS</t>
  </si>
  <si>
    <t>http://skf.com/productcatalogue?system=metric&amp;language=de&amp;location=AT&amp;designation=QJ 313 MA/C2L</t>
  </si>
  <si>
    <t>http://skf.com/productcatalogue?system=metric&amp;language=de&amp;location=AT&amp;designation=QJ 314 N2MA/C2L</t>
  </si>
  <si>
    <t>http://skf.com/productcatalogue?system=metric&amp;language=de&amp;location=AT&amp;designation=QJ 314 N2MA/C3</t>
  </si>
  <si>
    <t>http://skf.com/productcatalogue?system=metric&amp;language=de&amp;location=AT&amp;designation=QJ 315 N2MA/C2L</t>
  </si>
  <si>
    <t>http://skf.com/productcatalogue?system=metric&amp;language=de&amp;location=AT&amp;designation=QJ 316 N2MA/C2L</t>
  </si>
  <si>
    <t>http://skf.com/productcatalogue?system=metric&amp;language=de&amp;location=AT&amp;designation=QJ 316 N2MA/C3</t>
  </si>
  <si>
    <t>http://skf.com/productcatalogue?system=metric&amp;language=de&amp;location=AT&amp;designation=QJ 317 N2MA/C3</t>
  </si>
  <si>
    <t>http://skf.com/productcatalogue?system=metric&amp;language=de&amp;location=AT&amp;designation=QJ 318 N2MA/C3</t>
  </si>
  <si>
    <t>http://skf.com/productcatalogue?system=metric&amp;language=de&amp;location=AT&amp;designation=QJ 319 N2MA/C2L</t>
  </si>
  <si>
    <t>http://skf.com/productcatalogue?system=metric&amp;language=de&amp;location=AT&amp;designation=QJ 320 N2MA/C2L</t>
  </si>
  <si>
    <t>http://skf.com/productcatalogue?system=metric&amp;language=de&amp;location=AT&amp;designation=QJ 322 N2MA/C3</t>
  </si>
  <si>
    <t>http://skf.com/productcatalogue?system=metric&amp;language=de&amp;location=AT&amp;designation=QJ 324 N2MA/C3</t>
  </si>
  <si>
    <t>http://skf.com/productcatalogue?system=metric&amp;language=de&amp;location=AT&amp;designation=QJ 328 N2MA</t>
  </si>
  <si>
    <t>http://skf.com/productcatalogue?system=metric&amp;language=de&amp;location=AT&amp;designation=QJ 328 N2MA/C3</t>
  </si>
  <si>
    <t>http://skf.com/productcatalogue?system=metric&amp;language=de&amp;location=AT&amp;designation=QJ 330 N2MA</t>
  </si>
  <si>
    <t>http://skf.com/productcatalogue?system=metric&amp;language=de&amp;location=AT&amp;designation=QJ 332 N2MA</t>
  </si>
  <si>
    <t>http://skf.com/productcatalogue?system=metric&amp;language=de&amp;location=AT&amp;designation=QJ 332 N2MA/C3</t>
  </si>
  <si>
    <t>http://skf.com/productcatalogue?system=metric&amp;language=de&amp;location=AT&amp;designation=QJ 334 N2MA</t>
  </si>
  <si>
    <t>http://skf.com/productcatalogue?system=metric&amp;language=de&amp;location=AT&amp;designation=QJ 334 N2MA/C3</t>
  </si>
  <si>
    <t>http://skf.com/productcatalogue?system=metric&amp;language=de&amp;location=AT&amp;designation=QJ 336 N2MA</t>
  </si>
  <si>
    <t>http://skf.com/productcatalogue?system=metric&amp;language=de&amp;location=AT&amp;designation=QJ 338 N2MA</t>
  </si>
  <si>
    <t>http://skf.com/productcatalogue?system=metric&amp;language=de&amp;location=AT&amp;designation=COP.01 C 11 EX</t>
  </si>
  <si>
    <t>http://skf.com/productcatalogue?system=metric&amp;language=de&amp;location=AT&amp;designation=COP.01 C 11 GR</t>
  </si>
  <si>
    <t>http://skf.com/productcatalogue?system=metric&amp;language=de&amp;location=AT&amp;designation=COP.01 C 12 EX</t>
  </si>
  <si>
    <t>http://skf.com/productcatalogue?system=metric&amp;language=de&amp;location=AT&amp;designation=COP.01 C 12 GR</t>
  </si>
  <si>
    <t>http://skf.com/productcatalogue?system=metric&amp;language=de&amp;location=AT&amp;designation=COP.01 C 14 EX</t>
  </si>
  <si>
    <t>http://skf.com/productcatalogue?system=metric&amp;language=de&amp;location=AT&amp;designation=COP.01 C 15 EX</t>
  </si>
  <si>
    <t>http://skf.com/productcatalogue?system=metric&amp;language=de&amp;location=AT&amp;designation=COP.01C160MEX</t>
  </si>
  <si>
    <t>http://skf.com/productcatalogue?system=metric&amp;language=de&amp;location=AT&amp;designation=COP.01C160MGR</t>
  </si>
  <si>
    <t>http://skf.com/productcatalogue?system=metric&amp;language=de&amp;location=AT&amp;designation=COP.01C170MEX</t>
  </si>
  <si>
    <t>http://skf.com/productcatalogue?system=metric&amp;language=de&amp;location=AT&amp;designation=COP.01C180MEX</t>
  </si>
  <si>
    <t>http://skf.com/productcatalogue?system=metric&amp;language=de&amp;location=AT&amp;designation=COP.01C200MEX</t>
  </si>
  <si>
    <t>http://skf.com/productcatalogue?system=metric&amp;language=de&amp;location=AT&amp;designation=COP.01C220MEX</t>
  </si>
  <si>
    <t>http://skf.com/productcatalogue?system=metric&amp;language=de&amp;location=AT&amp;designation=COP.01C220MGR</t>
  </si>
  <si>
    <t>http://skf.com/productcatalogue?system=metric&amp;language=de&amp;location=AT&amp;designation=COP.01C240MEX</t>
  </si>
  <si>
    <t>http://skf.com/productcatalogue?system=metric&amp;language=de&amp;location=AT&amp;designation=COP.02 C 34 EX</t>
  </si>
  <si>
    <t>http://skf.com/productcatalogue?system=metric&amp;language=de&amp;location=AT&amp;designation=COP.02 C 34 GR</t>
  </si>
  <si>
    <t>http://skf.com/productcatalogue?system=metric&amp;language=de&amp;location=AT&amp;designation=COP.F12</t>
  </si>
  <si>
    <t>http://skf.com/productcatalogue?system=metric&amp;language=de&amp;location=AT&amp;designation=COP.F13</t>
  </si>
  <si>
    <t>http://skf.com/productcatalogue?system=metric&amp;language=de&amp;location=AT&amp;designation=COP.F14</t>
  </si>
  <si>
    <t>http://skf.com/productcatalogue?system=metric&amp;language=de&amp;location=AT&amp;designation=COP.F15</t>
  </si>
  <si>
    <t>http://skf.com/productcatalogue?system=metric&amp;language=de&amp;location=AT&amp;designation=COP.P11</t>
  </si>
  <si>
    <t>http://skf.com/productcatalogue?system=metric&amp;language=de&amp;location=AT&amp;designation=COP.P12</t>
  </si>
  <si>
    <t>http://skf.com/productcatalogue?system=metric&amp;language=de&amp;location=AT&amp;designation=COP.P13</t>
  </si>
  <si>
    <t>http://skf.com/productcatalogue?system=metric&amp;language=de&amp;location=AT&amp;designation=COP.P14</t>
  </si>
  <si>
    <t>http://skf.com/productcatalogue?system=metric&amp;language=de&amp;location=AT&amp;designation=COP.P15</t>
  </si>
  <si>
    <t>http://skf.com/productcatalogue?system=metric&amp;language=de&amp;location=AT&amp;designation=COP.P32</t>
  </si>
  <si>
    <t>http://skf.com/productcatalogue?system=metric&amp;language=de&amp;location=AT&amp;designation=COP.P35</t>
  </si>
  <si>
    <t>http://skf.com/productcatalogue?system=metric&amp;language=de&amp;location=AT&amp;designation=COP.01EB160MEX</t>
  </si>
  <si>
    <t>http://skf.com/productcatalogue?system=metric&amp;language=de&amp;location=AT&amp;designation=COP.01EB160MGR</t>
  </si>
  <si>
    <t>http://skf.com/productcatalogue?system=metric&amp;language=de&amp;location=AT&amp;designation=COP.01EB170MEX</t>
  </si>
  <si>
    <t>http://skf.com/productcatalogue?system=metric&amp;language=de&amp;location=AT&amp;designation=COP.01EB170MGR</t>
  </si>
  <si>
    <t>http://skf.com/productcatalogue?system=metric&amp;language=de&amp;location=AT&amp;designation=COP.01EB180MEX</t>
  </si>
  <si>
    <t>http://skf.com/productcatalogue?system=metric&amp;language=de&amp;location=AT&amp;designation=COP.01EB180MGR</t>
  </si>
  <si>
    <t>http://skf.com/productcatalogue?system=metric&amp;language=de&amp;location=AT&amp;designation=COP.01EB200MEX</t>
  </si>
  <si>
    <t>http://skf.com/productcatalogue?system=metric&amp;language=de&amp;location=AT&amp;designation=COP.01EB200MGR</t>
  </si>
  <si>
    <t>http://skf.com/productcatalogue?system=metric&amp;language=de&amp;location=AT&amp;designation=COP.01EB220MEX</t>
  </si>
  <si>
    <t>http://skf.com/productcatalogue?system=metric&amp;language=de&amp;location=AT&amp;designation=COP.01EB220MGR</t>
  </si>
  <si>
    <t>http://skf.com/productcatalogue?system=metric&amp;language=de&amp;location=AT&amp;designation=COP.01EB240MEX</t>
  </si>
  <si>
    <t>http://skf.com/productcatalogue?system=metric&amp;language=de&amp;location=AT&amp;designation=COP.01EB260MEX</t>
  </si>
  <si>
    <t>http://skf.com/productcatalogue?system=metric&amp;language=de&amp;location=AT&amp;designation=COP.01EB300MEX</t>
  </si>
  <si>
    <t>http://skf.com/productcatalogue?system=metric&amp;language=de&amp;location=AT&amp;designation=COP.01EB900EX</t>
  </si>
  <si>
    <t>http://skf.com/productcatalogue?system=metric&amp;language=de&amp;location=AT&amp;designation=COP.02EB160MEX</t>
  </si>
  <si>
    <t>http://skf.com/productcatalogue?system=metric&amp;language=de&amp;location=AT&amp;designation=COP.02EB170MEX</t>
  </si>
  <si>
    <t>http://skf.com/productcatalogue?system=metric&amp;language=de&amp;location=AT&amp;designation=COP.02EB180MEX</t>
  </si>
  <si>
    <t>http://skf.com/productcatalogue?system=metric&amp;language=de&amp;location=AT&amp;designation=COP.02EB180MGR</t>
  </si>
  <si>
    <t>http://skf.com/productcatalogue?system=metric&amp;language=de&amp;location=AT&amp;designation=COP.02EB200MEX</t>
  </si>
  <si>
    <t>http://skf.com/productcatalogue?system=metric&amp;language=de&amp;location=AT&amp;designation=COP.02EB200MGR</t>
  </si>
  <si>
    <t>http://skf.com/productcatalogue?system=metric&amp;language=de&amp;location=AT&amp;designation=COP.02EB220MEX</t>
  </si>
  <si>
    <t>http://skf.com/productcatalogue?system=metric&amp;language=de&amp;location=AT&amp;designation=COP.02EB220MGR</t>
  </si>
  <si>
    <t>http://skf.com/productcatalogue?system=metric&amp;language=de&amp;location=AT&amp;designation=COP.02EB280MEX</t>
  </si>
  <si>
    <t>http://skf.com/productcatalogue?system=metric&amp;language=de&amp;location=AT&amp;designation=COP.02EB700GR</t>
  </si>
  <si>
    <t>http://skf.com/productcatalogue?system=metric&amp;language=de&amp;location=AT&amp;designation=COP.BPTL 11</t>
  </si>
  <si>
    <t>http://skf.com/productcatalogue?system=metric&amp;language=de&amp;location=AT&amp;designation=COP.BPTL12</t>
  </si>
  <si>
    <t>http://skf.com/productcatalogue?system=metric&amp;language=de&amp;location=AT&amp;designation=COP.SR160M</t>
  </si>
  <si>
    <t>http://skf.com/productcatalogue?system=metric&amp;language=de&amp;location=AT&amp;designation=COP.SR180M</t>
  </si>
  <si>
    <t>http://skf.com/productcatalogue?system=metric&amp;language=de&amp;location=AT&amp;designation=COP.SR200M</t>
  </si>
  <si>
    <t>http://skf.com/productcatalogue?system=metric&amp;language=de&amp;location=AT&amp;designation=COP.SR300M</t>
  </si>
  <si>
    <t>http://skf.com/productcatalogue?system=metric&amp;language=de&amp;location=AT&amp;designation=COP.ATL160M</t>
  </si>
  <si>
    <t>http://skf.com/productcatalogue?system=metric&amp;language=de&amp;location=AT&amp;designation=COP.ATL165M</t>
  </si>
  <si>
    <t>http://skf.com/productcatalogue?system=metric&amp;language=de&amp;location=AT&amp;designation=COP.ATL170M</t>
  </si>
  <si>
    <t>http://skf.com/productcatalogue?system=metric&amp;language=de&amp;location=AT&amp;designation=COP.ATL180M</t>
  </si>
  <si>
    <t>http://skf.com/productcatalogue?system=metric&amp;language=de&amp;location=AT&amp;designation=COP.ATL200M</t>
  </si>
  <si>
    <t>http://skf.com/productcatalogue?system=metric&amp;language=de&amp;location=AT&amp;designation=COP.ATL220M</t>
  </si>
  <si>
    <t>http://skf.com/productcatalogue?system=metric&amp;language=de&amp;location=AT&amp;designation=COP.ATL700</t>
  </si>
  <si>
    <t>http://skf.com/productcatalogue?system=metric&amp;language=de&amp;location=AT&amp;designation=COP.ATL800</t>
  </si>
  <si>
    <t>http://skf.com/productcatalogue?system=metric&amp;language=de&amp;location=AT&amp;designation=COP.FELT 16</t>
  </si>
  <si>
    <t>http://skf.com/productcatalogue?system=metric&amp;language=de&amp;location=AT&amp;designation=COP.FELT 17</t>
  </si>
  <si>
    <t>http://skf.com/productcatalogue?system=metric&amp;language=de&amp;location=AT&amp;designation=COP.01 C 1 EX</t>
  </si>
  <si>
    <t>http://skf.com/productcatalogue?system=metric&amp;language=de&amp;location=AT&amp;designation=COP.01 C 10 EX</t>
  </si>
  <si>
    <t>http://skf.com/productcatalogue?system=metric&amp;language=de&amp;location=AT&amp;designation=COP.01 C 10 GR</t>
  </si>
  <si>
    <t>http://skf.com/productcatalogue?system=metric&amp;language=de&amp;location=AT&amp;designation=COP.01 C 108 EX</t>
  </si>
  <si>
    <t>http://skf.com/productcatalogue?system=metric&amp;language=de&amp;location=AT&amp;designation=COP.01 C 2 EX</t>
  </si>
  <si>
    <t>http://skf.com/productcatalogue?system=metric&amp;language=de&amp;location=AT&amp;designation=COP.01 C 2 GR</t>
  </si>
  <si>
    <t>http://skf.com/productcatalogue?system=metric&amp;language=de&amp;location=AT&amp;designation=COP.01 C 200 EX</t>
  </si>
  <si>
    <t>http://skf.com/productcatalogue?system=metric&amp;language=de&amp;location=AT&amp;designation=COP.01 C 200 GR</t>
  </si>
  <si>
    <t>http://skf.com/productcatalogue?system=metric&amp;language=de&amp;location=AT&amp;designation=COP.01 C 204 EX</t>
  </si>
  <si>
    <t>http://skf.com/productcatalogue?system=metric&amp;language=de&amp;location=AT&amp;designation=COP.01 C 204 GR</t>
  </si>
  <si>
    <t>http://skf.com/productcatalogue?system=metric&amp;language=de&amp;location=AT&amp;designation=COP.01 C 208 EX</t>
  </si>
  <si>
    <t>http://skf.com/productcatalogue?system=metric&amp;language=de&amp;location=AT&amp;designation=COP.01 C 208 GR</t>
  </si>
  <si>
    <t>http://skf.com/productcatalogue?system=metric&amp;language=de&amp;location=AT&amp;designation=COP.01 C 212 EX</t>
  </si>
  <si>
    <t>http://skf.com/productcatalogue?system=metric&amp;language=de&amp;location=AT&amp;designation=COP.01 C 3 EX</t>
  </si>
  <si>
    <t>http://skf.com/productcatalogue?system=metric&amp;language=de&amp;location=AT&amp;designation=COP.01 C 3 GR</t>
  </si>
  <si>
    <t>http://skf.com/productcatalogue?system=metric&amp;language=de&amp;location=AT&amp;designation=COP.01 C 300 EX</t>
  </si>
  <si>
    <t>http://skf.com/productcatalogue?system=metric&amp;language=de&amp;location=AT&amp;designation=COP.01 C 300 GR</t>
  </si>
  <si>
    <t>http://skf.com/productcatalogue?system=metric&amp;language=de&amp;location=AT&amp;designation=COP.01 C 308 EX</t>
  </si>
  <si>
    <t>http://skf.com/productcatalogue?system=metric&amp;language=de&amp;location=AT&amp;designation=COP.01 C 308 GR</t>
  </si>
  <si>
    <t>http://skf.com/productcatalogue?system=metric&amp;language=de&amp;location=AT&amp;designation=COP.01 C 4 EX</t>
  </si>
  <si>
    <t>http://skf.com/productcatalogue?system=metric&amp;language=de&amp;location=AT&amp;designation=COP.01 C 4 GR</t>
  </si>
  <si>
    <t>http://skf.com/productcatalogue?system=metric&amp;language=de&amp;location=AT&amp;designation=COP.01 C 408 EX</t>
  </si>
  <si>
    <t>http://skf.com/productcatalogue?system=metric&amp;language=de&amp;location=AT&amp;designation=COP.01 C 408 GR</t>
  </si>
  <si>
    <t>http://skf.com/productcatalogue?system=metric&amp;language=de&amp;location=AT&amp;designation=COP.01 C 5 EX</t>
  </si>
  <si>
    <t>http://skf.com/productcatalogue?system=metric&amp;language=de&amp;location=AT&amp;designation=COP.01 C 5 GR</t>
  </si>
  <si>
    <t>http://skf.com/productcatalogue?system=metric&amp;language=de&amp;location=AT&amp;designation=COP.01 C 500 EX</t>
  </si>
  <si>
    <t>http://skf.com/productcatalogue?system=metric&amp;language=de&amp;location=AT&amp;designation=COP.01 C 500 GR</t>
  </si>
  <si>
    <t>http://skf.com/productcatalogue?system=metric&amp;language=de&amp;location=AT&amp;designation=COP.01 C 6 EX</t>
  </si>
  <si>
    <t>http://skf.com/productcatalogue?system=metric&amp;language=de&amp;location=AT&amp;designation=COP.01 C 6 GR</t>
  </si>
  <si>
    <t>http://skf.com/productcatalogue?system=metric&amp;language=de&amp;location=AT&amp;designation=COP.01 C 600 GR</t>
  </si>
  <si>
    <t>http://skf.com/productcatalogue?system=metric&amp;language=de&amp;location=AT&amp;designation=COP.01 C 7 EX</t>
  </si>
  <si>
    <t>http://skf.com/productcatalogue?system=metric&amp;language=de&amp;location=AT&amp;designation=COP.01 C 7 GR</t>
  </si>
  <si>
    <t>http://skf.com/productcatalogue?system=metric&amp;language=de&amp;location=AT&amp;designation=COP.01 C 8 EX</t>
  </si>
  <si>
    <t>http://skf.com/productcatalogue?system=metric&amp;language=de&amp;location=AT&amp;designation=COP.01 C 8 GR</t>
  </si>
  <si>
    <t>http://skf.com/productcatalogue?system=metric&amp;language=de&amp;location=AT&amp;designation=COP.01 C 9 EX</t>
  </si>
  <si>
    <t>http://skf.com/productcatalogue?system=metric&amp;language=de&amp;location=AT&amp;designation=COP.01 C 9 GR</t>
  </si>
  <si>
    <t>http://skf.com/productcatalogue?system=metric&amp;language=de&amp;location=AT&amp;designation=COP.01C100MEX</t>
  </si>
  <si>
    <t>http://skf.com/productcatalogue?system=metric&amp;language=de&amp;location=AT&amp;designation=COP.01C100MGR</t>
  </si>
  <si>
    <t>http://skf.com/productcatalogue?system=metric&amp;language=de&amp;location=AT&amp;designation=COP.01C110MEX</t>
  </si>
  <si>
    <t>http://skf.com/productcatalogue?system=metric&amp;language=de&amp;location=AT&amp;designation=COP.01C110MGR</t>
  </si>
  <si>
    <t>http://skf.com/productcatalogue?system=metric&amp;language=de&amp;location=AT&amp;designation=COP.01C115MEX</t>
  </si>
  <si>
    <t>http://skf.com/productcatalogue?system=metric&amp;language=de&amp;location=AT&amp;designation=COP.01C115MGR</t>
  </si>
  <si>
    <t>http://skf.com/productcatalogue?system=metric&amp;language=de&amp;location=AT&amp;designation=COP.01C120MEX</t>
  </si>
  <si>
    <t>http://skf.com/productcatalogue?system=metric&amp;language=de&amp;location=AT&amp;designation=COP.01C120MGR</t>
  </si>
  <si>
    <t>http://skf.com/productcatalogue?system=metric&amp;language=de&amp;location=AT&amp;designation=COP.01C125MEX</t>
  </si>
  <si>
    <t>http://skf.com/productcatalogue?system=metric&amp;language=de&amp;location=AT&amp;designation=COP.01C125MGR</t>
  </si>
  <si>
    <t>http://skf.com/productcatalogue?system=metric&amp;language=de&amp;location=AT&amp;designation=COP.01C130MEX</t>
  </si>
  <si>
    <t>http://skf.com/productcatalogue?system=metric&amp;language=de&amp;location=AT&amp;designation=COP.01C130MGR</t>
  </si>
  <si>
    <t>http://skf.com/productcatalogue?system=metric&amp;language=de&amp;location=AT&amp;designation=COP.01C135MEX</t>
  </si>
  <si>
    <t>http://skf.com/productcatalogue?system=metric&amp;language=de&amp;location=AT&amp;designation=COP.01C140MEX</t>
  </si>
  <si>
    <t>http://skf.com/productcatalogue?system=metric&amp;language=de&amp;location=AT&amp;designation=COP.01C140MGR</t>
  </si>
  <si>
    <t>http://skf.com/productcatalogue?system=metric&amp;language=de&amp;location=AT&amp;designation=COP.01C150MEX</t>
  </si>
  <si>
    <t>http://skf.com/productcatalogue?system=metric&amp;language=de&amp;location=AT&amp;designation=COP.01C150MGR</t>
  </si>
  <si>
    <t>http://skf.com/productcatalogue?system=metric&amp;language=de&amp;location=AT&amp;designation=COP.01C160MEX14</t>
  </si>
  <si>
    <t>http://skf.com/productcatalogue?system=metric&amp;language=de&amp;location=AT&amp;designation=COP.01C160MGR10</t>
  </si>
  <si>
    <t>http://skf.com/productcatalogue?system=metric&amp;language=de&amp;location=AT&amp;designation=COP.01C40MEX</t>
  </si>
  <si>
    <t>http://skf.com/productcatalogue?system=metric&amp;language=de&amp;location=AT&amp;designation=COP.01C40MGR</t>
  </si>
  <si>
    <t>http://skf.com/productcatalogue?system=metric&amp;language=de&amp;location=AT&amp;designation=COP.01C45MEX</t>
  </si>
  <si>
    <t>http://skf.com/productcatalogue?system=metric&amp;language=de&amp;location=AT&amp;designation=COP.01C50MEX</t>
  </si>
  <si>
    <t>http://skf.com/productcatalogue?system=metric&amp;language=de&amp;location=AT&amp;designation=COP.01C50MGR</t>
  </si>
  <si>
    <t>http://skf.com/productcatalogue?system=metric&amp;language=de&amp;location=AT&amp;designation=COP.01C55MEX</t>
  </si>
  <si>
    <t>http://skf.com/productcatalogue?system=metric&amp;language=de&amp;location=AT&amp;designation=COP.01C55MGR</t>
  </si>
  <si>
    <t>http://skf.com/productcatalogue?system=metric&amp;language=de&amp;location=AT&amp;designation=COP.01C60MEX</t>
  </si>
  <si>
    <t>http://skf.com/productcatalogue?system=metric&amp;language=de&amp;location=AT&amp;designation=COP.01C60MGR</t>
  </si>
  <si>
    <t>http://skf.com/productcatalogue?system=metric&amp;language=de&amp;location=AT&amp;designation=COP.01C65MEX</t>
  </si>
  <si>
    <t>http://skf.com/productcatalogue?system=metric&amp;language=de&amp;location=AT&amp;designation=COP.01C65MGR</t>
  </si>
  <si>
    <t>http://skf.com/productcatalogue?system=metric&amp;language=de&amp;location=AT&amp;designation=COP.01C70MEX</t>
  </si>
  <si>
    <t>http://skf.com/productcatalogue?system=metric&amp;language=de&amp;location=AT&amp;designation=COP.01C70MGR</t>
  </si>
  <si>
    <t>http://skf.com/productcatalogue?system=metric&amp;language=de&amp;location=AT&amp;designation=COP.01C75MEX</t>
  </si>
  <si>
    <t>http://skf.com/productcatalogue?system=metric&amp;language=de&amp;location=AT&amp;designation=COP.01C75MGR</t>
  </si>
  <si>
    <t>http://skf.com/productcatalogue?system=metric&amp;language=de&amp;location=AT&amp;designation=COP.01C80MEX</t>
  </si>
  <si>
    <t>http://skf.com/productcatalogue?system=metric&amp;language=de&amp;location=AT&amp;designation=COP.01C80MGR</t>
  </si>
  <si>
    <t>http://skf.com/productcatalogue?system=metric&amp;language=de&amp;location=AT&amp;designation=COP.01C85MEX</t>
  </si>
  <si>
    <t>http://skf.com/productcatalogue?system=metric&amp;language=de&amp;location=AT&amp;designation=COP.01C85MGR</t>
  </si>
  <si>
    <t>http://skf.com/productcatalogue?system=metric&amp;language=de&amp;location=AT&amp;designation=COP.01C90MEX</t>
  </si>
  <si>
    <t>http://skf.com/productcatalogue?system=metric&amp;language=de&amp;location=AT&amp;designation=COP.01C90MGR</t>
  </si>
  <si>
    <t>http://skf.com/productcatalogue?system=metric&amp;language=de&amp;location=AT&amp;designation=COP.01C95MEX</t>
  </si>
  <si>
    <t>http://skf.com/productcatalogue?system=metric&amp;language=de&amp;location=AT&amp;designation=COP.01C95MGR</t>
  </si>
  <si>
    <t>http://skf.com/productcatalogue?system=metric&amp;language=de&amp;location=AT&amp;designation=COP.01CP2EX01</t>
  </si>
  <si>
    <t>http://skf.com/productcatalogue?system=metric&amp;language=de&amp;location=AT&amp;designation=COP.01CP2GR01</t>
  </si>
  <si>
    <t>http://skf.com/productcatalogue?system=metric&amp;language=de&amp;location=AT&amp;designation=COP.01CP5EX01</t>
  </si>
  <si>
    <t>http://skf.com/productcatalogue?system=metric&amp;language=de&amp;location=AT&amp;designation=COP.01H100M</t>
  </si>
  <si>
    <t>http://skf.com/productcatalogue?system=metric&amp;language=de&amp;location=AT&amp;designation=COP.01H110M</t>
  </si>
  <si>
    <t>http://skf.com/productcatalogue?system=metric&amp;language=de&amp;location=AT&amp;designation=COP.01H40M</t>
  </si>
  <si>
    <t>http://skf.com/productcatalogue?system=metric&amp;language=de&amp;location=AT&amp;designation=COP.01H50M</t>
  </si>
  <si>
    <t>http://skf.com/productcatalogue?system=metric&amp;language=de&amp;location=AT&amp;designation=COP.01H60M</t>
  </si>
  <si>
    <t>http://skf.com/productcatalogue?system=metric&amp;language=de&amp;location=AT&amp;designation=COP.01H65M</t>
  </si>
  <si>
    <t>http://skf.com/productcatalogue?system=metric&amp;language=de&amp;location=AT&amp;designation=COP.01H70M</t>
  </si>
  <si>
    <t>http://skf.com/productcatalogue?system=metric&amp;language=de&amp;location=AT&amp;designation=COP.01H75M</t>
  </si>
  <si>
    <t>http://skf.com/productcatalogue?system=metric&amp;language=de&amp;location=AT&amp;designation=COP.01H80M</t>
  </si>
  <si>
    <t>http://skf.com/productcatalogue?system=metric&amp;language=de&amp;location=AT&amp;designation=COP.01H90M</t>
  </si>
  <si>
    <t>http://skf.com/productcatalogue?system=metric&amp;language=de&amp;location=AT&amp;designation=COP.02 C 10 EX</t>
  </si>
  <si>
    <t>http://skf.com/productcatalogue?system=metric&amp;language=de&amp;location=AT&amp;designation=COP.02 C 10 GR</t>
  </si>
  <si>
    <t>http://skf.com/productcatalogue?system=metric&amp;language=de&amp;location=AT&amp;designation=COP.02 C 30 EX</t>
  </si>
  <si>
    <t>http://skf.com/productcatalogue?system=metric&amp;language=de&amp;location=AT&amp;designation=COP.02 C 30 GR</t>
  </si>
  <si>
    <t>http://skf.com/productcatalogue?system=metric&amp;language=de&amp;location=AT&amp;designation=COP.02 C 300 EX</t>
  </si>
  <si>
    <t>http://skf.com/productcatalogue?system=metric&amp;language=de&amp;location=AT&amp;designation=COP.02 C 31 EX</t>
  </si>
  <si>
    <t>http://skf.com/productcatalogue?system=metric&amp;language=de&amp;location=AT&amp;designation=COP.02 C 31 GR</t>
  </si>
  <si>
    <t>http://skf.com/productcatalogue?system=metric&amp;language=de&amp;location=AT&amp;designation=COP.02 C 4 EX</t>
  </si>
  <si>
    <t>http://skf.com/productcatalogue?system=metric&amp;language=de&amp;location=AT&amp;designation=COP.02 C 4 GR</t>
  </si>
  <si>
    <t>http://skf.com/productcatalogue?system=metric&amp;language=de&amp;location=AT&amp;designation=COP.02 C 400 GR</t>
  </si>
  <si>
    <t>http://skf.com/productcatalogue?system=metric&amp;language=de&amp;location=AT&amp;designation=COP.02 C 5 EX</t>
  </si>
  <si>
    <t>http://skf.com/productcatalogue?system=metric&amp;language=de&amp;location=AT&amp;designation=COP.02 C 5 GR</t>
  </si>
  <si>
    <t>http://skf.com/productcatalogue?system=metric&amp;language=de&amp;location=AT&amp;designation=COP.02 C 500 EX</t>
  </si>
  <si>
    <t>http://skf.com/productcatalogue?system=metric&amp;language=de&amp;location=AT&amp;designation=COP.02 C 500 GR</t>
  </si>
  <si>
    <t>http://skf.com/productcatalogue?system=metric&amp;language=de&amp;location=AT&amp;designation=COP.02 C 6 EX</t>
  </si>
  <si>
    <t>http://skf.com/productcatalogue?system=metric&amp;language=de&amp;location=AT&amp;designation=COP.02 C 6 GR</t>
  </si>
  <si>
    <t>http://skf.com/productcatalogue?system=metric&amp;language=de&amp;location=AT&amp;designation=COP.02 C 7 EX</t>
  </si>
  <si>
    <t>http://skf.com/productcatalogue?system=metric&amp;language=de&amp;location=AT&amp;designation=COP.02 C 7 GR</t>
  </si>
  <si>
    <t>http://skf.com/productcatalogue?system=metric&amp;language=de&amp;location=AT&amp;designation=COP.02 C 8 EX</t>
  </si>
  <si>
    <t>http://skf.com/productcatalogue?system=metric&amp;language=de&amp;location=AT&amp;designation=COP.02 C 8 GR</t>
  </si>
  <si>
    <t>http://skf.com/productcatalogue?system=metric&amp;language=de&amp;location=AT&amp;designation=COP.02C100MEX</t>
  </si>
  <si>
    <t>http://skf.com/productcatalogue?system=metric&amp;language=de&amp;location=AT&amp;designation=COP.02C100MGR</t>
  </si>
  <si>
    <t>http://skf.com/productcatalogue?system=metric&amp;language=de&amp;location=AT&amp;designation=COP.02C110MEX</t>
  </si>
  <si>
    <t>http://skf.com/productcatalogue?system=metric&amp;language=de&amp;location=AT&amp;designation=COP.02C110MGR</t>
  </si>
  <si>
    <t>http://skf.com/productcatalogue?system=metric&amp;language=de&amp;location=AT&amp;designation=COP.02C115MEX</t>
  </si>
  <si>
    <t>http://skf.com/productcatalogue?system=metric&amp;language=de&amp;location=AT&amp;designation=COP.02C115MGR</t>
  </si>
  <si>
    <t>http://skf.com/productcatalogue?system=metric&amp;language=de&amp;location=AT&amp;designation=COP.02C120MEX</t>
  </si>
  <si>
    <t>http://skf.com/productcatalogue?system=metric&amp;language=de&amp;location=AT&amp;designation=COP.02C125MGR</t>
  </si>
  <si>
    <t>http://skf.com/productcatalogue?system=metric&amp;language=de&amp;location=AT&amp;designation=COP.02C130MEX</t>
  </si>
  <si>
    <t>http://skf.com/productcatalogue?system=metric&amp;language=de&amp;location=AT&amp;designation=COP.02C140MGR</t>
  </si>
  <si>
    <t>http://skf.com/productcatalogue?system=metric&amp;language=de&amp;location=AT&amp;designation=COP.02C150MEX</t>
  </si>
  <si>
    <t>http://skf.com/productcatalogue?system=metric&amp;language=de&amp;location=AT&amp;designation=COP.02C150MGR</t>
  </si>
  <si>
    <t>http://skf.com/productcatalogue?system=metric&amp;language=de&amp;location=AT&amp;designation=COP.02C50MEX</t>
  </si>
  <si>
    <t>http://skf.com/productcatalogue?system=metric&amp;language=de&amp;location=AT&amp;designation=COP.02C50MGR</t>
  </si>
  <si>
    <t>http://skf.com/productcatalogue?system=metric&amp;language=de&amp;location=AT&amp;designation=COP.02C60MEX</t>
  </si>
  <si>
    <t>http://skf.com/productcatalogue?system=metric&amp;language=de&amp;location=AT&amp;designation=COP.02C60MGR</t>
  </si>
  <si>
    <t>http://skf.com/productcatalogue?system=metric&amp;language=de&amp;location=AT&amp;designation=COP.02C65MEX</t>
  </si>
  <si>
    <t>http://skf.com/productcatalogue?system=metric&amp;language=de&amp;location=AT&amp;designation=COP.02C65MGR</t>
  </si>
  <si>
    <t>http://skf.com/productcatalogue?system=metric&amp;language=de&amp;location=AT&amp;designation=COP.02C70MEX</t>
  </si>
  <si>
    <t>http://skf.com/productcatalogue?system=metric&amp;language=de&amp;location=AT&amp;designation=COP.02C70MGR</t>
  </si>
  <si>
    <t>http://skf.com/productcatalogue?system=metric&amp;language=de&amp;location=AT&amp;designation=COP.02C75MEX</t>
  </si>
  <si>
    <t>http://skf.com/productcatalogue?system=metric&amp;language=de&amp;location=AT&amp;designation=COP.02C75MGR</t>
  </si>
  <si>
    <t>http://skf.com/productcatalogue?system=metric&amp;language=de&amp;location=AT&amp;designation=COP.02C80MEX</t>
  </si>
  <si>
    <t>http://skf.com/productcatalogue?system=metric&amp;language=de&amp;location=AT&amp;designation=COP.02C80MGR</t>
  </si>
  <si>
    <t>http://skf.com/productcatalogue?system=metric&amp;language=de&amp;location=AT&amp;designation=COP.02C90MEX</t>
  </si>
  <si>
    <t>http://skf.com/productcatalogue?system=metric&amp;language=de&amp;location=AT&amp;designation=COP.02C90MGR</t>
  </si>
  <si>
    <t>http://skf.com/productcatalogue?system=metric&amp;language=de&amp;location=AT&amp;designation=COP.02CP7EX01</t>
  </si>
  <si>
    <t>http://skf.com/productcatalogue?system=metric&amp;language=de&amp;location=AT&amp;designation=COP.100C100MEX</t>
  </si>
  <si>
    <t>http://skf.com/productcatalogue?system=metric&amp;language=de&amp;location=AT&amp;designation=COP.100C100MGR</t>
  </si>
  <si>
    <t>http://skf.com/productcatalogue?system=metric&amp;language=de&amp;location=AT&amp;designation=COP.100C85MEX</t>
  </si>
  <si>
    <t>http://skf.com/productcatalogue?system=metric&amp;language=de&amp;location=AT&amp;designation=COP.100C85MGR</t>
  </si>
  <si>
    <t>http://skf.com/productcatalogue?system=metric&amp;language=de&amp;location=AT&amp;designation=COP.DF02</t>
  </si>
  <si>
    <t>http://skf.com/productcatalogue?system=metric&amp;language=de&amp;location=AT&amp;designation=COP.DFN0510</t>
  </si>
  <si>
    <t>http://skf.com/productcatalogue?system=metric&amp;language=de&amp;location=AT&amp;designation=COP.F01</t>
  </si>
  <si>
    <t>http://skf.com/productcatalogue?system=metric&amp;language=de&amp;location=AT&amp;designation=COP.F02</t>
  </si>
  <si>
    <t>http://skf.com/productcatalogue?system=metric&amp;language=de&amp;location=AT&amp;designation=COP.F03</t>
  </si>
  <si>
    <t>http://skf.com/productcatalogue?system=metric&amp;language=de&amp;location=AT&amp;designation=COP.F04</t>
  </si>
  <si>
    <t>http://skf.com/productcatalogue?system=metric&amp;language=de&amp;location=AT&amp;designation=COP.F05</t>
  </si>
  <si>
    <t>http://skf.com/productcatalogue?system=metric&amp;language=de&amp;location=AT&amp;designation=COP.F06</t>
  </si>
  <si>
    <t>http://skf.com/productcatalogue?system=metric&amp;language=de&amp;location=AT&amp;designation=COP.F07</t>
  </si>
  <si>
    <t>http://skf.com/productcatalogue?system=metric&amp;language=de&amp;location=AT&amp;designation=COP.F08</t>
  </si>
  <si>
    <t>http://skf.com/productcatalogue?system=metric&amp;language=de&amp;location=AT&amp;designation=COP.F09</t>
  </si>
  <si>
    <t>http://skf.com/productcatalogue?system=metric&amp;language=de&amp;location=AT&amp;designation=COP.F10</t>
  </si>
  <si>
    <t>http://skf.com/productcatalogue?system=metric&amp;language=de&amp;location=AT&amp;designation=COP.P01</t>
  </si>
  <si>
    <t>http://skf.com/productcatalogue?system=metric&amp;language=de&amp;location=AT&amp;designation=COP.P02</t>
  </si>
  <si>
    <t>http://skf.com/productcatalogue?system=metric&amp;language=de&amp;location=AT&amp;designation=COP.P03</t>
  </si>
  <si>
    <t>http://skf.com/productcatalogue?system=metric&amp;language=de&amp;location=AT&amp;designation=COP.P04</t>
  </si>
  <si>
    <t>http://skf.com/productcatalogue?system=metric&amp;language=de&amp;location=AT&amp;designation=COP.P05</t>
  </si>
  <si>
    <t>http://skf.com/productcatalogue?system=metric&amp;language=de&amp;location=AT&amp;designation=COP.P06</t>
  </si>
  <si>
    <t>http://skf.com/productcatalogue?system=metric&amp;language=de&amp;location=AT&amp;designation=COP.P07</t>
  </si>
  <si>
    <t>http://skf.com/productcatalogue?system=metric&amp;language=de&amp;location=AT&amp;designation=COP.P08</t>
  </si>
  <si>
    <t>http://skf.com/productcatalogue?system=metric&amp;language=de&amp;location=AT&amp;designation=COP.P09</t>
  </si>
  <si>
    <t>http://skf.com/productcatalogue?system=metric&amp;language=de&amp;location=AT&amp;designation=COP.P10</t>
  </si>
  <si>
    <t>http://skf.com/productcatalogue?system=metric&amp;language=de&amp;location=AT&amp;designation=COP.P30</t>
  </si>
  <si>
    <t>http://skf.com/productcatalogue?system=metric&amp;language=de&amp;location=AT&amp;designation=COP.P31</t>
  </si>
  <si>
    <t>http://skf.com/productcatalogue?system=metric&amp;language=de&amp;location=AT&amp;designation=COP.SNC 528</t>
  </si>
  <si>
    <t>http://skf.com/productcatalogue?system=metric&amp;language=de&amp;location=AT&amp;designation=COP.SNC 530</t>
  </si>
  <si>
    <t>http://skf.com/productcatalogue?system=metric&amp;language=de&amp;location=AT&amp;designation=COP.SNC513</t>
  </si>
  <si>
    <t>http://skf.com/productcatalogue?system=metric&amp;language=de&amp;location=AT&amp;designation=COP.SNC515</t>
  </si>
  <si>
    <t>http://skf.com/productcatalogue?system=metric&amp;language=de&amp;location=AT&amp;designation=COP.SNC516</t>
  </si>
  <si>
    <t>http://skf.com/productcatalogue?system=metric&amp;language=de&amp;location=AT&amp;designation=COP.SNC517</t>
  </si>
  <si>
    <t>http://skf.com/productcatalogue?system=metric&amp;language=de&amp;location=AT&amp;designation=COP.SNC518</t>
  </si>
  <si>
    <t>http://skf.com/productcatalogue?system=metric&amp;language=de&amp;location=AT&amp;designation=COP.SNC519</t>
  </si>
  <si>
    <t>http://skf.com/productcatalogue?system=metric&amp;language=de&amp;location=AT&amp;designation=COP.SNC520</t>
  </si>
  <si>
    <t>http://skf.com/productcatalogue?system=metric&amp;language=de&amp;location=AT&amp;designation=COP.SNC522</t>
  </si>
  <si>
    <t>http://skf.com/productcatalogue?system=metric&amp;language=de&amp;location=AT&amp;designation=COP.SNC524</t>
  </si>
  <si>
    <t>http://skf.com/productcatalogue?system=metric&amp;language=de&amp;location=AT&amp;designation=COP.SNC526</t>
  </si>
  <si>
    <t>http://skf.com/productcatalogue?system=metric&amp;language=de&amp;location=AT&amp;designation=COP.SNC532</t>
  </si>
  <si>
    <t>http://skf.com/productcatalogue?system=metric&amp;language=de&amp;location=AT&amp;designation=COP.SNQ520</t>
  </si>
  <si>
    <t>http://skf.com/productcatalogue?system=metric&amp;language=de&amp;location=AT&amp;designation=COP.SNQ522</t>
  </si>
  <si>
    <t>http://skf.com/productcatalogue?system=metric&amp;language=de&amp;location=AT&amp;designation=COP.TP04</t>
  </si>
  <si>
    <t>http://skf.com/productcatalogue?system=metric&amp;language=de&amp;location=AT&amp;designation=COP.TP05</t>
  </si>
  <si>
    <t>http://skf.com/productcatalogue?system=metric&amp;language=de&amp;location=AT&amp;designation=COP.TT03</t>
  </si>
  <si>
    <t>http://skf.com/productcatalogue?system=metric&amp;language=de&amp;location=AT&amp;designation=COP.TT04</t>
  </si>
  <si>
    <t>http://skf.com/productcatalogue?system=metric&amp;language=de&amp;location=AT&amp;designation=COP.01B35MEX</t>
  </si>
  <si>
    <t>http://skf.com/productcatalogue?system=metric&amp;language=de&amp;location=AT&amp;designation=COP.01E B 112 GR</t>
  </si>
  <si>
    <t>http://skf.com/productcatalogue?system=metric&amp;language=de&amp;location=AT&amp;designation=COP.01E B 200 EX</t>
  </si>
  <si>
    <t>http://skf.com/productcatalogue?system=metric&amp;language=de&amp;location=AT&amp;designation=COP.01E B 200 GR</t>
  </si>
  <si>
    <t>http://skf.com/productcatalogue?system=metric&amp;language=de&amp;location=AT&amp;designation=COP.01E B 204 EX</t>
  </si>
  <si>
    <t>http://skf.com/productcatalogue?system=metric&amp;language=de&amp;location=AT&amp;designation=COP.01E B 204 GR</t>
  </si>
  <si>
    <t>http://skf.com/productcatalogue?system=metric&amp;language=de&amp;location=AT&amp;designation=COP.01E B 208 EX</t>
  </si>
  <si>
    <t>http://skf.com/productcatalogue?system=metric&amp;language=de&amp;location=AT&amp;designation=COP.01E B 208 GR</t>
  </si>
  <si>
    <t>http://skf.com/productcatalogue?system=metric&amp;language=de&amp;location=AT&amp;designation=COP.01E B 212 EX</t>
  </si>
  <si>
    <t>http://skf.com/productcatalogue?system=metric&amp;language=de&amp;location=AT&amp;designation=COP.01E B 300 EX</t>
  </si>
  <si>
    <t>http://skf.com/productcatalogue?system=metric&amp;language=de&amp;location=AT&amp;designation=COP.01E B 300 GR</t>
  </si>
  <si>
    <t>http://skf.com/productcatalogue?system=metric&amp;language=de&amp;location=AT&amp;designation=COP.01E B 304 EX</t>
  </si>
  <si>
    <t>http://skf.com/productcatalogue?system=metric&amp;language=de&amp;location=AT&amp;designation=COP.01E B 304 GR</t>
  </si>
  <si>
    <t>http://skf.com/productcatalogue?system=metric&amp;language=de&amp;location=AT&amp;designation=COP.01E B 308 EX</t>
  </si>
  <si>
    <t>http://skf.com/productcatalogue?system=metric&amp;language=de&amp;location=AT&amp;designation=COP.01E B 308 GR</t>
  </si>
  <si>
    <t>http://skf.com/productcatalogue?system=metric&amp;language=de&amp;location=AT&amp;designation=COP.01E B 400 EX</t>
  </si>
  <si>
    <t>http://skf.com/productcatalogue?system=metric&amp;language=de&amp;location=AT&amp;designation=COP.01E B 400 GR</t>
  </si>
  <si>
    <t>http://skf.com/productcatalogue?system=metric&amp;language=de&amp;location=AT&amp;designation=COP.01EB100MEX</t>
  </si>
  <si>
    <t>http://skf.com/productcatalogue?system=metric&amp;language=de&amp;location=AT&amp;designation=COP.01EB100MGR</t>
  </si>
  <si>
    <t>http://skf.com/productcatalogue?system=metric&amp;language=de&amp;location=AT&amp;designation=COP.01EB105MEX</t>
  </si>
  <si>
    <t>http://skf.com/productcatalogue?system=metric&amp;language=de&amp;location=AT&amp;designation=COP.01EB105MGR</t>
  </si>
  <si>
    <t>http://skf.com/productcatalogue?system=metric&amp;language=de&amp;location=AT&amp;designation=COP.01EB110MEX</t>
  </si>
  <si>
    <t>http://skf.com/productcatalogue?system=metric&amp;language=de&amp;location=AT&amp;designation=COP.01EB110MGR</t>
  </si>
  <si>
    <t>http://skf.com/productcatalogue?system=metric&amp;language=de&amp;location=AT&amp;designation=COP.01EB115MEX</t>
  </si>
  <si>
    <t>http://skf.com/productcatalogue?system=metric&amp;language=de&amp;location=AT&amp;designation=COP.01EB115MGR</t>
  </si>
  <si>
    <t>http://skf.com/productcatalogue?system=metric&amp;language=de&amp;location=AT&amp;designation=COP.01EB120MEX</t>
  </si>
  <si>
    <t>http://skf.com/productcatalogue?system=metric&amp;language=de&amp;location=AT&amp;designation=COP.01EB120MGR</t>
  </si>
  <si>
    <t>http://skf.com/productcatalogue?system=metric&amp;language=de&amp;location=AT&amp;designation=COP.01EB125MEX</t>
  </si>
  <si>
    <t>http://skf.com/productcatalogue?system=metric&amp;language=de&amp;location=AT&amp;designation=COP.01EB125MGR</t>
  </si>
  <si>
    <t>http://skf.com/productcatalogue?system=metric&amp;language=de&amp;location=AT&amp;designation=COP.01EB130MEX</t>
  </si>
  <si>
    <t>http://skf.com/productcatalogue?system=metric&amp;language=de&amp;location=AT&amp;designation=COP.01EB130MGR</t>
  </si>
  <si>
    <t>http://skf.com/productcatalogue?system=metric&amp;language=de&amp;location=AT&amp;designation=COP.01EB135MEX</t>
  </si>
  <si>
    <t>http://skf.com/productcatalogue?system=metric&amp;language=de&amp;location=AT&amp;designation=COP.01EB135MGR</t>
  </si>
  <si>
    <t>http://skf.com/productcatalogue?system=metric&amp;language=de&amp;location=AT&amp;designation=COP.01EB140MEX</t>
  </si>
  <si>
    <t>http://skf.com/productcatalogue?system=metric&amp;language=de&amp;location=AT&amp;designation=COP.01EB140MGR</t>
  </si>
  <si>
    <t>http://skf.com/productcatalogue?system=metric&amp;language=de&amp;location=AT&amp;designation=COP.01EB150MEX</t>
  </si>
  <si>
    <t>http://skf.com/productcatalogue?system=metric&amp;language=de&amp;location=AT&amp;designation=COP.01EB150MGR</t>
  </si>
  <si>
    <t>http://skf.com/productcatalogue?system=metric&amp;language=de&amp;location=AT&amp;designation=COP.01EB155MEX</t>
  </si>
  <si>
    <t>http://skf.com/productcatalogue?system=metric&amp;language=de&amp;location=AT&amp;designation=COP.01EB160MEX10</t>
  </si>
  <si>
    <t>http://skf.com/productcatalogue?system=metric&amp;language=de&amp;location=AT&amp;designation=COP.01EB408EX</t>
  </si>
  <si>
    <t>http://skf.com/productcatalogue?system=metric&amp;language=de&amp;location=AT&amp;designation=COP.01EB40MEX</t>
  </si>
  <si>
    <t>http://skf.com/productcatalogue?system=metric&amp;language=de&amp;location=AT&amp;designation=COP.01EB40MGR</t>
  </si>
  <si>
    <t>http://skf.com/productcatalogue?system=metric&amp;language=de&amp;location=AT&amp;designation=COP.01EB45MEX</t>
  </si>
  <si>
    <t>http://skf.com/productcatalogue?system=metric&amp;language=de&amp;location=AT&amp;designation=COP.01EB45MGR</t>
  </si>
  <si>
    <t>http://skf.com/productcatalogue?system=metric&amp;language=de&amp;location=AT&amp;designation=COP.01EB500EX</t>
  </si>
  <si>
    <t>http://skf.com/productcatalogue?system=metric&amp;language=de&amp;location=AT&amp;designation=COP.01EB500GR</t>
  </si>
  <si>
    <t>http://skf.com/productcatalogue?system=metric&amp;language=de&amp;location=AT&amp;designation=COP.01EB50MEX</t>
  </si>
  <si>
    <t>http://skf.com/productcatalogue?system=metric&amp;language=de&amp;location=AT&amp;designation=COP.01EB50MGR</t>
  </si>
  <si>
    <t>http://skf.com/productcatalogue?system=metric&amp;language=de&amp;location=AT&amp;designation=COP.01EB50MGR02</t>
  </si>
  <si>
    <t>http://skf.com/productcatalogue?system=metric&amp;language=de&amp;location=AT&amp;designation=COP.01EB55MEX</t>
  </si>
  <si>
    <t>http://skf.com/productcatalogue?system=metric&amp;language=de&amp;location=AT&amp;designation=COP.01EB55MGR</t>
  </si>
  <si>
    <t>http://skf.com/productcatalogue?system=metric&amp;language=de&amp;location=AT&amp;designation=COP.01EB600EX</t>
  </si>
  <si>
    <t>http://skf.com/productcatalogue?system=metric&amp;language=de&amp;location=AT&amp;designation=COP.01EB60MEX</t>
  </si>
  <si>
    <t>http://skf.com/productcatalogue?system=metric&amp;language=de&amp;location=AT&amp;designation=COP.01EB60MGR</t>
  </si>
  <si>
    <t>http://skf.com/productcatalogue?system=metric&amp;language=de&amp;location=AT&amp;designation=COP.01EB65MEX</t>
  </si>
  <si>
    <t>http://skf.com/productcatalogue?system=metric&amp;language=de&amp;location=AT&amp;designation=COP.01EB65MGR</t>
  </si>
  <si>
    <t>http://skf.com/productcatalogue?system=metric&amp;language=de&amp;location=AT&amp;designation=COP.01EB70MEX</t>
  </si>
  <si>
    <t>http://skf.com/productcatalogue?system=metric&amp;language=de&amp;location=AT&amp;designation=COP.01EB70MGR</t>
  </si>
  <si>
    <t>http://skf.com/productcatalogue?system=metric&amp;language=de&amp;location=AT&amp;designation=COP.01EB75MEX</t>
  </si>
  <si>
    <t>http://skf.com/productcatalogue?system=metric&amp;language=de&amp;location=AT&amp;designation=COP.01EB75MGR</t>
  </si>
  <si>
    <t>http://skf.com/productcatalogue?system=metric&amp;language=de&amp;location=AT&amp;designation=COP.01EB80MEX</t>
  </si>
  <si>
    <t>http://skf.com/productcatalogue?system=metric&amp;language=de&amp;location=AT&amp;designation=COP.01EB80MEX03</t>
  </si>
  <si>
    <t>http://skf.com/productcatalogue?system=metric&amp;language=de&amp;location=AT&amp;designation=COP.01EB80MGR</t>
  </si>
  <si>
    <t>http://skf.com/productcatalogue?system=metric&amp;language=de&amp;location=AT&amp;designation=COP.01EB85MEX</t>
  </si>
  <si>
    <t>http://skf.com/productcatalogue?system=metric&amp;language=de&amp;location=AT&amp;designation=COP.01EB85MGR</t>
  </si>
  <si>
    <t>http://skf.com/productcatalogue?system=metric&amp;language=de&amp;location=AT&amp;designation=COP.01EB90MEX</t>
  </si>
  <si>
    <t>http://skf.com/productcatalogue?system=metric&amp;language=de&amp;location=AT&amp;designation=COP.01EB90MEX03</t>
  </si>
  <si>
    <t>http://skf.com/productcatalogue?system=metric&amp;language=de&amp;location=AT&amp;designation=COP.01EB90MGR</t>
  </si>
  <si>
    <t>http://skf.com/productcatalogue?system=metric&amp;language=de&amp;location=AT&amp;designation=COP.01EB95MGR</t>
  </si>
  <si>
    <t>http://skf.com/productcatalogue?system=metric&amp;language=de&amp;location=AT&amp;designation=COP.02EB100MEX</t>
  </si>
  <si>
    <t>http://skf.com/productcatalogue?system=metric&amp;language=de&amp;location=AT&amp;designation=COP.02EB100MGR</t>
  </si>
  <si>
    <t>http://skf.com/productcatalogue?system=metric&amp;language=de&amp;location=AT&amp;designation=COP.02EB100MGR03</t>
  </si>
  <si>
    <t>http://skf.com/productcatalogue?system=metric&amp;language=de&amp;location=AT&amp;designation=COP.02EB110MEX</t>
  </si>
  <si>
    <t>http://skf.com/productcatalogue?system=metric&amp;language=de&amp;location=AT&amp;designation=COP.02EB110MGR</t>
  </si>
  <si>
    <t>http://skf.com/productcatalogue?system=metric&amp;language=de&amp;location=AT&amp;designation=COP.02EB115MEX</t>
  </si>
  <si>
    <t>http://skf.com/productcatalogue?system=metric&amp;language=de&amp;location=AT&amp;designation=COP.02EB115MGR</t>
  </si>
  <si>
    <t>http://skf.com/productcatalogue?system=metric&amp;language=de&amp;location=AT&amp;designation=COP.02EB120MEX</t>
  </si>
  <si>
    <t>http://skf.com/productcatalogue?system=metric&amp;language=de&amp;location=AT&amp;designation=COP.02EB120MGR</t>
  </si>
  <si>
    <t>http://skf.com/productcatalogue?system=metric&amp;language=de&amp;location=AT&amp;designation=COP.02EB125MEX</t>
  </si>
  <si>
    <t>http://skf.com/productcatalogue?system=metric&amp;language=de&amp;location=AT&amp;designation=COP.02EB125MGR</t>
  </si>
  <si>
    <t>http://skf.com/productcatalogue?system=metric&amp;language=de&amp;location=AT&amp;designation=COP.02EB130MEX</t>
  </si>
  <si>
    <t>http://skf.com/productcatalogue?system=metric&amp;language=de&amp;location=AT&amp;designation=COP.02EB130MGR</t>
  </si>
  <si>
    <t>http://skf.com/productcatalogue?system=metric&amp;language=de&amp;location=AT&amp;designation=COP.02EB140MEX</t>
  </si>
  <si>
    <t>http://skf.com/productcatalogue?system=metric&amp;language=de&amp;location=AT&amp;designation=COP.02EB140MGR</t>
  </si>
  <si>
    <t>http://skf.com/productcatalogue?system=metric&amp;language=de&amp;location=AT&amp;designation=COP.02EB150MEX</t>
  </si>
  <si>
    <t>http://skf.com/productcatalogue?system=metric&amp;language=de&amp;location=AT&amp;designation=COP.02EB150MGR</t>
  </si>
  <si>
    <t>http://skf.com/productcatalogue?system=metric&amp;language=de&amp;location=AT&amp;designation=COP.02EB200EX</t>
  </si>
  <si>
    <t>http://skf.com/productcatalogue?system=metric&amp;language=de&amp;location=AT&amp;designation=COP.02EB208EX</t>
  </si>
  <si>
    <t>http://skf.com/productcatalogue?system=metric&amp;language=de&amp;location=AT&amp;designation=COP.02EB208GR</t>
  </si>
  <si>
    <t>http://skf.com/productcatalogue?system=metric&amp;language=de&amp;location=AT&amp;designation=COP.02EB300EX</t>
  </si>
  <si>
    <t>http://skf.com/productcatalogue?system=metric&amp;language=de&amp;location=AT&amp;designation=COP.02EB300GR</t>
  </si>
  <si>
    <t>http://skf.com/productcatalogue?system=metric&amp;language=de&amp;location=AT&amp;designation=COP.02EB304EX</t>
  </si>
  <si>
    <t>http://skf.com/productcatalogue?system=metric&amp;language=de&amp;location=AT&amp;designation=COP.02EB308EX</t>
  </si>
  <si>
    <t>http://skf.com/productcatalogue?system=metric&amp;language=de&amp;location=AT&amp;designation=COP.02EB308GR</t>
  </si>
  <si>
    <t>http://skf.com/productcatalogue?system=metric&amp;language=de&amp;location=AT&amp;designation=COP.02EB400EX</t>
  </si>
  <si>
    <t>http://skf.com/productcatalogue?system=metric&amp;language=de&amp;location=AT&amp;designation=COP.02EB400GR</t>
  </si>
  <si>
    <t>http://skf.com/productcatalogue?system=metric&amp;language=de&amp;location=AT&amp;designation=COP.02EB408EX</t>
  </si>
  <si>
    <t>http://skf.com/productcatalogue?system=metric&amp;language=de&amp;location=AT&amp;designation=COP.02EB408GR</t>
  </si>
  <si>
    <t>http://skf.com/productcatalogue?system=metric&amp;language=de&amp;location=AT&amp;designation=COP.02EB500EX</t>
  </si>
  <si>
    <t>http://skf.com/productcatalogue?system=metric&amp;language=de&amp;location=AT&amp;designation=COP.02EB500GR</t>
  </si>
  <si>
    <t>http://skf.com/productcatalogue?system=metric&amp;language=de&amp;location=AT&amp;designation=COP.02EB508EX</t>
  </si>
  <si>
    <t>http://skf.com/productcatalogue?system=metric&amp;language=de&amp;location=AT&amp;designation=COP.02EB508GR</t>
  </si>
  <si>
    <t>http://skf.com/productcatalogue?system=metric&amp;language=de&amp;location=AT&amp;designation=COP.02EB50MEX</t>
  </si>
  <si>
    <t>http://skf.com/productcatalogue?system=metric&amp;language=de&amp;location=AT&amp;designation=COP.02EB50MGR</t>
  </si>
  <si>
    <t>http://skf.com/productcatalogue?system=metric&amp;language=de&amp;location=AT&amp;designation=COP.02EB600EX</t>
  </si>
  <si>
    <t>http://skf.com/productcatalogue?system=metric&amp;language=de&amp;location=AT&amp;designation=COP.02EB600GR</t>
  </si>
  <si>
    <t>http://skf.com/productcatalogue?system=metric&amp;language=de&amp;location=AT&amp;designation=COP.02EB60MEX</t>
  </si>
  <si>
    <t>http://skf.com/productcatalogue?system=metric&amp;language=de&amp;location=AT&amp;designation=COP.02EB60MEX02</t>
  </si>
  <si>
    <t>http://skf.com/productcatalogue?system=metric&amp;language=de&amp;location=AT&amp;designation=COP.02EB60MGR</t>
  </si>
  <si>
    <t>http://skf.com/productcatalogue?system=metric&amp;language=de&amp;location=AT&amp;designation=COP.02EB60MGR02</t>
  </si>
  <si>
    <t>http://skf.com/productcatalogue?system=metric&amp;language=de&amp;location=AT&amp;designation=COP.02EB65MEX</t>
  </si>
  <si>
    <t>http://skf.com/productcatalogue?system=metric&amp;language=de&amp;location=AT&amp;designation=COP.02EB65MGR</t>
  </si>
  <si>
    <t>http://skf.com/productcatalogue?system=metric&amp;language=de&amp;location=AT&amp;designation=COP.02EB70MEX</t>
  </si>
  <si>
    <t>http://skf.com/productcatalogue?system=metric&amp;language=de&amp;location=AT&amp;designation=COP.02EB70MGR</t>
  </si>
  <si>
    <t>http://skf.com/productcatalogue?system=metric&amp;language=de&amp;location=AT&amp;designation=COP.02EB75MEX</t>
  </si>
  <si>
    <t>http://skf.com/productcatalogue?system=metric&amp;language=de&amp;location=AT&amp;designation=COP.02EB75MGR</t>
  </si>
  <si>
    <t>http://skf.com/productcatalogue?system=metric&amp;language=de&amp;location=AT&amp;designation=COP.02EB80MEX</t>
  </si>
  <si>
    <t>http://skf.com/productcatalogue?system=metric&amp;language=de&amp;location=AT&amp;designation=COP.02EB80MGR</t>
  </si>
  <si>
    <t>http://skf.com/productcatalogue?system=metric&amp;language=de&amp;location=AT&amp;designation=COP.02EB85MEX</t>
  </si>
  <si>
    <t>http://skf.com/productcatalogue?system=metric&amp;language=de&amp;location=AT&amp;designation=COP.02EB85MGR</t>
  </si>
  <si>
    <t>http://skf.com/productcatalogue?system=metric&amp;language=de&amp;location=AT&amp;designation=COP.02EB90MEX</t>
  </si>
  <si>
    <t>http://skf.com/productcatalogue?system=metric&amp;language=de&amp;location=AT&amp;designation=COP.02EB90MGR</t>
  </si>
  <si>
    <t>http://skf.com/productcatalogue?system=metric&amp;language=de&amp;location=AT&amp;designation=COP.100B100MEX</t>
  </si>
  <si>
    <t>http://skf.com/productcatalogue?system=metric&amp;language=de&amp;location=AT&amp;designation=COP.100B100MGR</t>
  </si>
  <si>
    <t>http://skf.com/productcatalogue?system=metric&amp;language=de&amp;location=AT&amp;designation=COP.100B140MEX</t>
  </si>
  <si>
    <t>http://skf.com/productcatalogue?system=metric&amp;language=de&amp;location=AT&amp;designation=COP.100B75MEX</t>
  </si>
  <si>
    <t>http://skf.com/productcatalogue?system=metric&amp;language=de&amp;location=AT&amp;designation=COP.100B75MGR</t>
  </si>
  <si>
    <t>http://skf.com/productcatalogue?system=metric&amp;language=de&amp;location=AT&amp;designation=COP.BP100M</t>
  </si>
  <si>
    <t>http://skf.com/productcatalogue?system=metric&amp;language=de&amp;location=AT&amp;designation=COP.BP110M</t>
  </si>
  <si>
    <t>http://skf.com/productcatalogue?system=metric&amp;language=de&amp;location=AT&amp;designation=COP.BP150M</t>
  </si>
  <si>
    <t>http://skf.com/productcatalogue?system=metric&amp;language=de&amp;location=AT&amp;designation=COP.BP50M</t>
  </si>
  <si>
    <t>http://skf.com/productcatalogue?system=metric&amp;language=de&amp;location=AT&amp;designation=COP.BP60M</t>
  </si>
  <si>
    <t>http://skf.com/productcatalogue?system=metric&amp;language=de&amp;location=AT&amp;designation=COP.BP65M</t>
  </si>
  <si>
    <t>http://skf.com/productcatalogue?system=metric&amp;language=de&amp;location=AT&amp;designation=COP.BP70M</t>
  </si>
  <si>
    <t>http://skf.com/productcatalogue?system=metric&amp;language=de&amp;location=AT&amp;designation=COP.BP75M</t>
  </si>
  <si>
    <t>http://skf.com/productcatalogue?system=metric&amp;language=de&amp;location=AT&amp;designation=COP.BP80M</t>
  </si>
  <si>
    <t>http://skf.com/productcatalogue?system=metric&amp;language=de&amp;location=AT&amp;designation=COP.BP90M</t>
  </si>
  <si>
    <t>http://skf.com/productcatalogue?system=metric&amp;language=de&amp;location=AT&amp;designation=COP.BPTL 3</t>
  </si>
  <si>
    <t>http://skf.com/productcatalogue?system=metric&amp;language=de&amp;location=AT&amp;designation=COP.BPTL 4</t>
  </si>
  <si>
    <t>http://skf.com/productcatalogue?system=metric&amp;language=de&amp;location=AT&amp;designation=COP.BPTL 5</t>
  </si>
  <si>
    <t>http://skf.com/productcatalogue?system=metric&amp;language=de&amp;location=AT&amp;designation=COP.BPTL 6</t>
  </si>
  <si>
    <t>http://skf.com/productcatalogue?system=metric&amp;language=de&amp;location=AT&amp;designation=COP.BPTL 7</t>
  </si>
  <si>
    <t>http://skf.com/productcatalogue?system=metric&amp;language=de&amp;location=AT&amp;designation=COP.BPTL 8</t>
  </si>
  <si>
    <t>http://skf.com/productcatalogue?system=metric&amp;language=de&amp;location=AT&amp;designation=COP.BTTL5</t>
  </si>
  <si>
    <t>http://skf.com/productcatalogue?system=metric&amp;language=de&amp;location=AT&amp;designation=COP.SR100M</t>
  </si>
  <si>
    <t>http://skf.com/productcatalogue?system=metric&amp;language=de&amp;location=AT&amp;designation=COP.SR110M</t>
  </si>
  <si>
    <t>http://skf.com/productcatalogue?system=metric&amp;language=de&amp;location=AT&amp;designation=COP.SR120M</t>
  </si>
  <si>
    <t>http://skf.com/productcatalogue?system=metric&amp;language=de&amp;location=AT&amp;designation=COP.SR125M</t>
  </si>
  <si>
    <t>http://skf.com/productcatalogue?system=metric&amp;language=de&amp;location=AT&amp;designation=COP.SR130M</t>
  </si>
  <si>
    <t>http://skf.com/productcatalogue?system=metric&amp;language=de&amp;location=AT&amp;designation=COP.SR140M</t>
  </si>
  <si>
    <t>http://skf.com/productcatalogue?system=metric&amp;language=de&amp;location=AT&amp;designation=COP.SR150M</t>
  </si>
  <si>
    <t>http://skf.com/productcatalogue?system=metric&amp;language=de&amp;location=AT&amp;designation=COP.SR208</t>
  </si>
  <si>
    <t>http://skf.com/productcatalogue?system=metric&amp;language=de&amp;location=AT&amp;designation=COP.SR300</t>
  </si>
  <si>
    <t>http://skf.com/productcatalogue?system=metric&amp;language=de&amp;location=AT&amp;designation=COP.SR308</t>
  </si>
  <si>
    <t>http://skf.com/productcatalogue?system=metric&amp;language=de&amp;location=AT&amp;designation=COP.SR400</t>
  </si>
  <si>
    <t>http://skf.com/productcatalogue?system=metric&amp;language=de&amp;location=AT&amp;designation=COP.SR40M</t>
  </si>
  <si>
    <t>http://skf.com/productcatalogue?system=metric&amp;language=de&amp;location=AT&amp;designation=COP.SR50M</t>
  </si>
  <si>
    <t>http://skf.com/productcatalogue?system=metric&amp;language=de&amp;location=AT&amp;designation=COP.SR60M</t>
  </si>
  <si>
    <t>http://skf.com/productcatalogue?system=metric&amp;language=de&amp;location=AT&amp;designation=COP.SR65M</t>
  </si>
  <si>
    <t>http://skf.com/productcatalogue?system=metric&amp;language=de&amp;location=AT&amp;designation=COP.SR70M</t>
  </si>
  <si>
    <t>http://skf.com/productcatalogue?system=metric&amp;language=de&amp;location=AT&amp;designation=COP.SR75M</t>
  </si>
  <si>
    <t>http://skf.com/productcatalogue?system=metric&amp;language=de&amp;location=AT&amp;designation=COP.SR80M</t>
  </si>
  <si>
    <t>http://skf.com/productcatalogue?system=metric&amp;language=de&amp;location=AT&amp;designation=COP.SR85M</t>
  </si>
  <si>
    <t>http://skf.com/productcatalogue?system=metric&amp;language=de&amp;location=AT&amp;designation=COP.SR90M</t>
  </si>
  <si>
    <t>http://skf.com/productcatalogue?system=metric&amp;language=de&amp;location=AT&amp;designation=COP.ATL 300</t>
  </si>
  <si>
    <t>http://skf.com/productcatalogue?system=metric&amp;language=de&amp;location=AT&amp;designation=COP.ATL 308</t>
  </si>
  <si>
    <t>http://skf.com/productcatalogue?system=metric&amp;language=de&amp;location=AT&amp;designation=COP.ATL 408</t>
  </si>
  <si>
    <t>http://skf.com/productcatalogue?system=metric&amp;language=de&amp;location=AT&amp;designation=COP.ATL 500</t>
  </si>
  <si>
    <t>http://skf.com/productcatalogue?system=metric&amp;language=de&amp;location=AT&amp;designation=COP.ATL 508</t>
  </si>
  <si>
    <t>http://skf.com/productcatalogue?system=metric&amp;language=de&amp;location=AT&amp;designation=COP.ATL 600</t>
  </si>
  <si>
    <t>http://skf.com/productcatalogue?system=metric&amp;language=de&amp;location=AT&amp;designation=COP.ATL100M</t>
  </si>
  <si>
    <t>http://skf.com/productcatalogue?system=metric&amp;language=de&amp;location=AT&amp;designation=COP.ATL110M</t>
  </si>
  <si>
    <t>http://skf.com/productcatalogue?system=metric&amp;language=de&amp;location=AT&amp;designation=COP.ATL115M</t>
  </si>
  <si>
    <t>http://skf.com/productcatalogue?system=metric&amp;language=de&amp;location=AT&amp;designation=COP.ATL120M</t>
  </si>
  <si>
    <t>http://skf.com/productcatalogue?system=metric&amp;language=de&amp;location=AT&amp;designation=COP.ATL125M</t>
  </si>
  <si>
    <t>http://skf.com/productcatalogue?system=metric&amp;language=de&amp;location=AT&amp;designation=COP.ATL130M</t>
  </si>
  <si>
    <t>http://skf.com/productcatalogue?system=metric&amp;language=de&amp;location=AT&amp;designation=COP.ATL135M</t>
  </si>
  <si>
    <t>http://skf.com/productcatalogue?system=metric&amp;language=de&amp;location=AT&amp;designation=COP.ATL140M</t>
  </si>
  <si>
    <t>http://skf.com/productcatalogue?system=metric&amp;language=de&amp;location=AT&amp;designation=COP.ATL150M</t>
  </si>
  <si>
    <t>http://skf.com/productcatalogue?system=metric&amp;language=de&amp;location=AT&amp;designation=COP.ATL155M</t>
  </si>
  <si>
    <t>http://skf.com/productcatalogue?system=metric&amp;language=de&amp;location=AT&amp;designation=COP.ATL208</t>
  </si>
  <si>
    <t>http://skf.com/productcatalogue?system=metric&amp;language=de&amp;location=AT&amp;designation=COP.ATL35M</t>
  </si>
  <si>
    <t>http://skf.com/productcatalogue?system=metric&amp;language=de&amp;location=AT&amp;designation=COP.ATL400</t>
  </si>
  <si>
    <t>http://skf.com/productcatalogue?system=metric&amp;language=de&amp;location=AT&amp;designation=COP.ATL40M</t>
  </si>
  <si>
    <t>http://skf.com/productcatalogue?system=metric&amp;language=de&amp;location=AT&amp;designation=COP.ATL50M</t>
  </si>
  <si>
    <t>http://skf.com/productcatalogue?system=metric&amp;language=de&amp;location=AT&amp;designation=COP.ATL60M</t>
  </si>
  <si>
    <t>http://skf.com/productcatalogue?system=metric&amp;language=de&amp;location=AT&amp;designation=COP.ATL65M</t>
  </si>
  <si>
    <t>http://skf.com/productcatalogue?system=metric&amp;language=de&amp;location=AT&amp;designation=COP.ATL70M</t>
  </si>
  <si>
    <t>http://skf.com/productcatalogue?system=metric&amp;language=de&amp;location=AT&amp;designation=COP.ATL75M</t>
  </si>
  <si>
    <t>http://skf.com/productcatalogue?system=metric&amp;language=de&amp;location=AT&amp;designation=COP.ATL80M</t>
  </si>
  <si>
    <t>http://skf.com/productcatalogue?system=metric&amp;language=de&amp;location=AT&amp;designation=COP.ATL85M</t>
  </si>
  <si>
    <t>http://skf.com/productcatalogue?system=metric&amp;language=de&amp;location=AT&amp;designation=COP.ATL90M</t>
  </si>
  <si>
    <t>http://skf.com/productcatalogue?system=metric&amp;language=de&amp;location=AT&amp;designation=COP.FELT 03</t>
  </si>
  <si>
    <t>http://skf.com/productcatalogue?system=metric&amp;language=de&amp;location=AT&amp;designation=COP.FELT 04</t>
  </si>
  <si>
    <t>http://skf.com/productcatalogue?system=metric&amp;language=de&amp;location=AT&amp;designation=COP.FELT 05</t>
  </si>
  <si>
    <t>http://skf.com/productcatalogue?system=metric&amp;language=de&amp;location=AT&amp;designation=COP.FELT 06</t>
  </si>
  <si>
    <t>http://skf.com/productcatalogue?system=metric&amp;language=de&amp;location=AT&amp;designation=COP.FELT 07</t>
  </si>
  <si>
    <t>http://skf.com/productcatalogue?system=metric&amp;language=de&amp;location=AT&amp;designation=COP.FELT 08</t>
  </si>
  <si>
    <t>http://skf.com/productcatalogue?system=metric&amp;language=de&amp;location=AT&amp;designation=COP.FELT 09</t>
  </si>
  <si>
    <t>http://skf.com/productcatalogue?system=metric&amp;language=de&amp;location=AT&amp;designation=COP.FELT 10</t>
  </si>
  <si>
    <t>http://skf.com/productcatalogue?system=metric&amp;language=de&amp;location=AT&amp;designation=COP.FELT 11</t>
  </si>
  <si>
    <t>http://skf.com/productcatalogue?system=metric&amp;language=de&amp;location=AT&amp;designation=COP.FELT 13</t>
  </si>
  <si>
    <t>http://skf.com/productcatalogue?system=metric&amp;language=de&amp;location=AT&amp;designation=COP.FELT 14</t>
  </si>
  <si>
    <t>http://skf.com/productcatalogue?system=metric&amp;language=de&amp;location=AT&amp;designation=COP.FELT 15</t>
  </si>
  <si>
    <t>http://skf.com/productcatalogue?system=metric&amp;language=de&amp;location=AT&amp;designation=COP.HT100M</t>
  </si>
  <si>
    <t>http://skf.com/productcatalogue?system=metric&amp;language=de&amp;location=AT&amp;designation=COP.HT50M</t>
  </si>
  <si>
    <t>http://skf.com/productcatalogue?system=metric&amp;language=de&amp;location=AT&amp;designation=COP.HT60M</t>
  </si>
  <si>
    <t>http://skf.com/productcatalogue?system=metric&amp;language=de&amp;location=AT&amp;designation=COP.HT70M</t>
  </si>
  <si>
    <t>http://skf.com/productcatalogue?system=metric&amp;language=de&amp;location=AT&amp;designation=COP.HT75M</t>
  </si>
  <si>
    <t>http://skf.com/productcatalogue?system=metric&amp;language=de&amp;location=AT&amp;designation=COP.HT80M</t>
  </si>
  <si>
    <t>http://skf.com/productcatalogue?system=metric&amp;language=de&amp;location=AT&amp;designation=COP.HT90M</t>
  </si>
  <si>
    <t>http://skf.com/productcatalogue?system=metric&amp;language=de&amp;location=AT&amp;designation=TU.PU.46060039</t>
  </si>
  <si>
    <t>http://skf.com/productcatalogue?system=metric&amp;language=de&amp;location=AT&amp;designation=TU.F1.31889</t>
  </si>
  <si>
    <t>http://skf.com/productcatalogue?system=metric&amp;language=de&amp;location=AT&amp;designation=TU.F1.46081037</t>
  </si>
  <si>
    <t>http://skf.com/productcatalogue?system=metric&amp;language=de&amp;location=AT&amp;designation=TU.F1.46081038</t>
  </si>
  <si>
    <t>http://skf.com/productcatalogue?system=metric&amp;language=de&amp;location=AT&amp;designation=TU.F1.46081039</t>
  </si>
  <si>
    <t>http://skf.com/productcatalogue?system=metric&amp;language=de&amp;location=AT&amp;designation=TU.F1.46081041</t>
  </si>
  <si>
    <t>http://skf.com/productcatalogue?system=metric&amp;language=de&amp;location=AT&amp;designation=TU.F1.46081043</t>
  </si>
  <si>
    <t>http://skf.com/productcatalogue?system=metric&amp;language=de&amp;location=AT&amp;designation=TU.F1.46081045</t>
  </si>
  <si>
    <t>http://skf.com/productcatalogue?system=metric&amp;language=de&amp;location=AT&amp;designation=TU.F1.46081051</t>
  </si>
  <si>
    <t>http://skf.com/productcatalogue?system=metric&amp;language=de&amp;location=AT&amp;designation=TU.F1.46081052</t>
  </si>
  <si>
    <t>http://skf.com/productcatalogue?system=metric&amp;language=de&amp;location=AT&amp;designation=TU.F1.46081053</t>
  </si>
  <si>
    <t>http://skf.com/productcatalogue?system=metric&amp;language=de&amp;location=AT&amp;designation=TU.F1.46081055</t>
  </si>
  <si>
    <t>http://skf.com/productcatalogue?system=metric&amp;language=de&amp;location=AT&amp;designation=TU.F1.46081056</t>
  </si>
  <si>
    <t>http://skf.com/productcatalogue?system=metric&amp;language=de&amp;location=AT&amp;designation=TU.F1.46081057</t>
  </si>
  <si>
    <t>http://skf.com/productcatalogue?system=metric&amp;language=de&amp;location=AT&amp;designation=TU.F1.46081059</t>
  </si>
  <si>
    <t>http://skf.com/productcatalogue?system=metric&amp;language=de&amp;location=AT&amp;designation=TU.F1.46081060</t>
  </si>
  <si>
    <t>http://skf.com/productcatalogue?system=metric&amp;language=de&amp;location=AT&amp;designation=TU.F1.46081061</t>
  </si>
  <si>
    <t>http://skf.com/productcatalogue?system=metric&amp;language=de&amp;location=AT&amp;designation=TU.F1.46081063</t>
  </si>
  <si>
    <t>http://skf.com/productcatalogue?system=metric&amp;language=de&amp;location=AT&amp;designation=TU.F1.46081065</t>
  </si>
  <si>
    <t>http://skf.com/productcatalogue?system=metric&amp;language=de&amp;location=AT&amp;designation=TU.F1.46081066</t>
  </si>
  <si>
    <t>http://skf.com/productcatalogue?system=metric&amp;language=de&amp;location=AT&amp;designation=TU.F1.46081067</t>
  </si>
  <si>
    <t>http://skf.com/productcatalogue?system=metric&amp;language=de&amp;location=AT&amp;designation=TU.F1.46081068</t>
  </si>
  <si>
    <t>http://skf.com/productcatalogue?system=metric&amp;language=de&amp;location=AT&amp;designation=TU.F1.46081069</t>
  </si>
  <si>
    <t>http://skf.com/productcatalogue?system=metric&amp;language=de&amp;location=AT&amp;designation=TU.F1.46081070</t>
  </si>
  <si>
    <t>http://skf.com/productcatalogue?system=metric&amp;language=de&amp;location=AT&amp;designation=TU.F1.46081071</t>
  </si>
  <si>
    <t>http://skf.com/productcatalogue?system=metric&amp;language=de&amp;location=AT&amp;designation=TU.F1.46081073</t>
  </si>
  <si>
    <t>http://skf.com/productcatalogue?system=metric&amp;language=de&amp;location=AT&amp;designation=TU.F1.46081076</t>
  </si>
  <si>
    <t>http://skf.com/productcatalogue?system=metric&amp;language=de&amp;location=AT&amp;designation=TU.F1.46081077</t>
  </si>
  <si>
    <t>http://skf.com/productcatalogue?system=metric&amp;language=de&amp;location=AT&amp;designation=TU.F1.46081081</t>
  </si>
  <si>
    <t>http://skf.com/productcatalogue?system=metric&amp;language=de&amp;location=AT&amp;designation=TU.F1.46081083</t>
  </si>
  <si>
    <t>http://skf.com/productcatalogue?system=metric&amp;language=de&amp;location=AT&amp;designation=TU.F1.46081085</t>
  </si>
  <si>
    <t>http://skf.com/productcatalogue?system=metric&amp;language=de&amp;location=AT&amp;designation=TU.F1.46081088</t>
  </si>
  <si>
    <t>http://skf.com/productcatalogue?system=metric&amp;language=de&amp;location=AT&amp;designation=TU.F1.46081091</t>
  </si>
  <si>
    <t>http://skf.com/productcatalogue?system=metric&amp;language=de&amp;location=AT&amp;designation=TU.F1.46081092</t>
  </si>
  <si>
    <t>http://skf.com/productcatalogue?system=metric&amp;language=de&amp;location=AT&amp;designation=TU.F1.46081093</t>
  </si>
  <si>
    <t>http://skf.com/productcatalogue?system=metric&amp;language=de&amp;location=AT&amp;designation=TU.F1.46081103</t>
  </si>
  <si>
    <t>http://skf.com/productcatalogue?system=metric&amp;language=de&amp;location=AT&amp;designation=TU.F1.46081145</t>
  </si>
  <si>
    <t>http://skf.com/productcatalogue?system=metric&amp;language=de&amp;location=AT&amp;designation=TU.F1.46081146</t>
  </si>
  <si>
    <t>http://skf.com/productcatalogue?system=metric&amp;language=de&amp;location=AT&amp;designation=TU.F1.46081300</t>
  </si>
  <si>
    <t>http://skf.com/productcatalogue?system=metric&amp;language=de&amp;location=AT&amp;designation=TU.F1.46081700</t>
  </si>
  <si>
    <t>http://skf.com/productcatalogue?system=metric&amp;language=de&amp;location=AT&amp;designation=TU.F1.46081703</t>
  </si>
  <si>
    <t>http://skf.com/productcatalogue?system=metric&amp;language=de&amp;location=AT&amp;designation=TU.F1.46081709</t>
  </si>
  <si>
    <t>http://skf.com/productcatalogue?system=metric&amp;language=de&amp;location=AT&amp;designation=TU.F1.46081712</t>
  </si>
  <si>
    <t>http://skf.com/productcatalogue?system=metric&amp;language=de&amp;location=AT&amp;designation=TU.F1.46081908</t>
  </si>
  <si>
    <t>http://skf.com/productcatalogue?system=metric&amp;language=de&amp;location=AT&amp;designation=TU.F2.32276</t>
  </si>
  <si>
    <t>http://skf.com/productcatalogue?system=metric&amp;language=de&amp;location=AT&amp;designation=TU.F2.46082037</t>
  </si>
  <si>
    <t>http://skf.com/productcatalogue?system=metric&amp;language=de&amp;location=AT&amp;designation=TU.F2.46082038</t>
  </si>
  <si>
    <t>http://skf.com/productcatalogue?system=metric&amp;language=de&amp;location=AT&amp;designation=TU.F2.46082041</t>
  </si>
  <si>
    <t>http://skf.com/productcatalogue?system=metric&amp;language=de&amp;location=AT&amp;designation=TU.F2.46082043</t>
  </si>
  <si>
    <t>http://skf.com/productcatalogue?system=metric&amp;language=de&amp;location=AT&amp;designation=TU.F2.46082045</t>
  </si>
  <si>
    <t>http://skf.com/productcatalogue?system=metric&amp;language=de&amp;location=AT&amp;designation=TU.F2.46082051</t>
  </si>
  <si>
    <t>http://skf.com/productcatalogue?system=metric&amp;language=de&amp;location=AT&amp;designation=TU.F2.46082052</t>
  </si>
  <si>
    <t>http://skf.com/productcatalogue?system=metric&amp;language=de&amp;location=AT&amp;designation=TU.F2.46082053</t>
  </si>
  <si>
    <t>http://skf.com/productcatalogue?system=metric&amp;language=de&amp;location=AT&amp;designation=TU.F2.46082055</t>
  </si>
  <si>
    <t>http://skf.com/productcatalogue?system=metric&amp;language=de&amp;location=AT&amp;designation=TU.F2.46082056</t>
  </si>
  <si>
    <t>http://skf.com/productcatalogue?system=metric&amp;language=de&amp;location=AT&amp;designation=TU.F2.46082057</t>
  </si>
  <si>
    <t>http://skf.com/productcatalogue?system=metric&amp;language=de&amp;location=AT&amp;designation=TU.F2.46082058</t>
  </si>
  <si>
    <t>http://skf.com/productcatalogue?system=metric&amp;language=de&amp;location=AT&amp;designation=TU.F2.46082059</t>
  </si>
  <si>
    <t>http://skf.com/productcatalogue?system=metric&amp;language=de&amp;location=AT&amp;designation=TU.F2.46082060</t>
  </si>
  <si>
    <t>http://skf.com/productcatalogue?system=metric&amp;language=de&amp;location=AT&amp;designation=TU.F2.46082063</t>
  </si>
  <si>
    <t>http://skf.com/productcatalogue?system=metric&amp;language=de&amp;location=AT&amp;designation=TU.F2.46082064</t>
  </si>
  <si>
    <t>http://skf.com/productcatalogue?system=metric&amp;language=de&amp;location=AT&amp;designation=TU.F2.46082065</t>
  </si>
  <si>
    <t>http://skf.com/productcatalogue?system=metric&amp;language=de&amp;location=AT&amp;designation=TU.F2.46082066</t>
  </si>
  <si>
    <t>http://skf.com/productcatalogue?system=metric&amp;language=de&amp;location=AT&amp;designation=TU.F2.46082067</t>
  </si>
  <si>
    <t>http://skf.com/productcatalogue?system=metric&amp;language=de&amp;location=AT&amp;designation=TU.F2.46082068</t>
  </si>
  <si>
    <t>http://skf.com/productcatalogue?system=metric&amp;language=de&amp;location=AT&amp;designation=TU.F2.46082069</t>
  </si>
  <si>
    <t>http://skf.com/productcatalogue?system=metric&amp;language=de&amp;location=AT&amp;designation=TU.F2.46082070</t>
  </si>
  <si>
    <t>http://skf.com/productcatalogue?system=metric&amp;language=de&amp;location=AT&amp;designation=TU.F2.46082071</t>
  </si>
  <si>
    <t>http://skf.com/productcatalogue?system=metric&amp;language=de&amp;location=AT&amp;designation=TU.F2.46082073</t>
  </si>
  <si>
    <t>http://skf.com/productcatalogue?system=metric&amp;language=de&amp;location=AT&amp;designation=TU.F2.46082075</t>
  </si>
  <si>
    <t>http://skf.com/productcatalogue?system=metric&amp;language=de&amp;location=AT&amp;designation=TU.F2.46082076</t>
  </si>
  <si>
    <t>http://skf.com/productcatalogue?system=metric&amp;language=de&amp;location=AT&amp;designation=TU.F2.46082077</t>
  </si>
  <si>
    <t>http://skf.com/productcatalogue?system=metric&amp;language=de&amp;location=AT&amp;designation=TU.F2.46082079</t>
  </si>
  <si>
    <t>http://skf.com/productcatalogue?system=metric&amp;language=de&amp;location=AT&amp;designation=TU.F2.46082080</t>
  </si>
  <si>
    <t>http://skf.com/productcatalogue?system=metric&amp;language=de&amp;location=AT&amp;designation=TU.F2.46082081</t>
  </si>
  <si>
    <t>http://skf.com/productcatalogue?system=metric&amp;language=de&amp;location=AT&amp;designation=TU.F2.46082083</t>
  </si>
  <si>
    <t>http://skf.com/productcatalogue?system=metric&amp;language=de&amp;location=AT&amp;designation=TU.F2.46082084</t>
  </si>
  <si>
    <t>http://skf.com/productcatalogue?system=metric&amp;language=de&amp;location=AT&amp;designation=TU.F2.46082085</t>
  </si>
  <si>
    <t>http://skf.com/productcatalogue?system=metric&amp;language=de&amp;location=AT&amp;designation=TU.F2.46082087</t>
  </si>
  <si>
    <t>http://skf.com/productcatalogue?system=metric&amp;language=de&amp;location=AT&amp;designation=TU.F2.46082088</t>
  </si>
  <si>
    <t>http://skf.com/productcatalogue?system=metric&amp;language=de&amp;location=AT&amp;designation=TU.F2.46082089</t>
  </si>
  <si>
    <t>http://skf.com/productcatalogue?system=metric&amp;language=de&amp;location=AT&amp;designation=TU.F2.46082091</t>
  </si>
  <si>
    <t>http://skf.com/productcatalogue?system=metric&amp;language=de&amp;location=AT&amp;designation=TU.F2.46082092</t>
  </si>
  <si>
    <t>http://skf.com/productcatalogue?system=metric&amp;language=de&amp;location=AT&amp;designation=TU.F2.46082095</t>
  </si>
  <si>
    <t>http://skf.com/productcatalogue?system=metric&amp;language=de&amp;location=AT&amp;designation=TU.F2.46082096</t>
  </si>
  <si>
    <t>http://skf.com/productcatalogue?system=metric&amp;language=de&amp;location=AT&amp;designation=TU.F2.46082097</t>
  </si>
  <si>
    <t>http://skf.com/productcatalogue?system=metric&amp;language=de&amp;location=AT&amp;designation=TU.F2.46082103</t>
  </si>
  <si>
    <t>http://skf.com/productcatalogue?system=metric&amp;language=de&amp;location=AT&amp;designation=TU.F2.46082104</t>
  </si>
  <si>
    <t>http://skf.com/productcatalogue?system=metric&amp;language=de&amp;location=AT&amp;designation=TU.F2.46082107</t>
  </si>
  <si>
    <t>http://skf.com/productcatalogue?system=metric&amp;language=de&amp;location=AT&amp;designation=TU.F2.46082108</t>
  </si>
  <si>
    <t>http://skf.com/productcatalogue?system=metric&amp;language=de&amp;location=AT&amp;designation=TU.F2.46082111</t>
  </si>
  <si>
    <t>http://skf.com/productcatalogue?system=metric&amp;language=de&amp;location=AT&amp;designation=TU.F2.46082112</t>
  </si>
  <si>
    <t>http://skf.com/productcatalogue?system=metric&amp;language=de&amp;location=AT&amp;designation=TU.F2.46082115</t>
  </si>
  <si>
    <t>http://skf.com/productcatalogue?system=metric&amp;language=de&amp;location=AT&amp;designation=TU.F2.46082119</t>
  </si>
  <si>
    <t>http://skf.com/productcatalogue?system=metric&amp;language=de&amp;location=AT&amp;designation=TU.F2.46082121</t>
  </si>
  <si>
    <t>http://skf.com/productcatalogue?system=metric&amp;language=de&amp;location=AT&amp;designation=TU.F2.46082137</t>
  </si>
  <si>
    <t>http://skf.com/productcatalogue?system=metric&amp;language=de&amp;location=AT&amp;designation=TU.F2.46082148</t>
  </si>
  <si>
    <t>http://skf.com/productcatalogue?system=metric&amp;language=de&amp;location=AT&amp;designation=TU.F2.46082149</t>
  </si>
  <si>
    <t>http://skf.com/productcatalogue?system=metric&amp;language=de&amp;location=AT&amp;designation=TU.F2.46082300</t>
  </si>
  <si>
    <t>http://skf.com/productcatalogue?system=metric&amp;language=de&amp;location=AT&amp;designation=TU.F2.46082305</t>
  </si>
  <si>
    <t>http://skf.com/productcatalogue?system=metric&amp;language=de&amp;location=AT&amp;designation=TU.F2.46082310</t>
  </si>
  <si>
    <t>http://skf.com/productcatalogue?system=metric&amp;language=de&amp;location=AT&amp;designation=TU.F2.46082315</t>
  </si>
  <si>
    <t>http://skf.com/productcatalogue?system=metric&amp;language=de&amp;location=AT&amp;designation=TU.F2.46082325</t>
  </si>
  <si>
    <t>http://skf.com/productcatalogue?system=metric&amp;language=de&amp;location=AT&amp;designation=TU.F2.46082700</t>
  </si>
  <si>
    <t>http://skf.com/productcatalogue?system=metric&amp;language=de&amp;location=AT&amp;designation=TU.F2.46082703</t>
  </si>
  <si>
    <t>http://skf.com/productcatalogue?system=metric&amp;language=de&amp;location=AT&amp;designation=TU.F2.46082707</t>
  </si>
  <si>
    <t>http://skf.com/productcatalogue?system=metric&amp;language=de&amp;location=AT&amp;designation=TU.F2.46082712</t>
  </si>
  <si>
    <t>http://skf.com/productcatalogue?system=metric&amp;language=de&amp;location=AT&amp;designation=TU.F2.46082726</t>
  </si>
  <si>
    <t>http://skf.com/productcatalogue?system=metric&amp;language=de&amp;location=AT&amp;designation=TU.F3.32697</t>
  </si>
  <si>
    <t>http://skf.com/productcatalogue?system=metric&amp;language=de&amp;location=AT&amp;designation=TU.F3.46083037</t>
  </si>
  <si>
    <t>http://skf.com/productcatalogue?system=metric&amp;language=de&amp;location=AT&amp;designation=TU.F3.46083038</t>
  </si>
  <si>
    <t>http://skf.com/productcatalogue?system=metric&amp;language=de&amp;location=AT&amp;designation=TU.F3.46083041</t>
  </si>
  <si>
    <t>http://skf.com/productcatalogue?system=metric&amp;language=de&amp;location=AT&amp;designation=TU.F3.46083043</t>
  </si>
  <si>
    <t>http://skf.com/productcatalogue?system=metric&amp;language=de&amp;location=AT&amp;designation=TU.F3.46083045</t>
  </si>
  <si>
    <t>http://skf.com/productcatalogue?system=metric&amp;language=de&amp;location=AT&amp;designation=TU.F3.46083050</t>
  </si>
  <si>
    <t>http://skf.com/productcatalogue?system=metric&amp;language=de&amp;location=AT&amp;designation=TU.F3.46083051</t>
  </si>
  <si>
    <t>http://skf.com/productcatalogue?system=metric&amp;language=de&amp;location=AT&amp;designation=TU.F3.46083053</t>
  </si>
  <si>
    <t>http://skf.com/productcatalogue?system=metric&amp;language=de&amp;location=AT&amp;designation=TU.F3.46083054</t>
  </si>
  <si>
    <t>http://skf.com/productcatalogue?system=metric&amp;language=de&amp;location=AT&amp;designation=TU.F3.46083055</t>
  </si>
  <si>
    <t>http://skf.com/productcatalogue?system=metric&amp;language=de&amp;location=AT&amp;designation=TU.F3.46083058</t>
  </si>
  <si>
    <t>http://skf.com/productcatalogue?system=metric&amp;language=de&amp;location=AT&amp;designation=TU.F3.46083059</t>
  </si>
  <si>
    <t>http://skf.com/productcatalogue?system=metric&amp;language=de&amp;location=AT&amp;designation=TU.F3.46083063</t>
  </si>
  <si>
    <t>http://skf.com/productcatalogue?system=metric&amp;language=de&amp;location=AT&amp;designation=TU.F3.46083066</t>
  </si>
  <si>
    <t>http://skf.com/productcatalogue?system=metric&amp;language=de&amp;location=AT&amp;designation=TU.F3.46083070</t>
  </si>
  <si>
    <t>http://skf.com/productcatalogue?system=metric&amp;language=de&amp;location=AT&amp;designation=TU.F3.46083071</t>
  </si>
  <si>
    <t>http://skf.com/productcatalogue?system=metric&amp;language=de&amp;location=AT&amp;designation=TU.F3.46083073</t>
  </si>
  <si>
    <t>http://skf.com/productcatalogue?system=metric&amp;language=de&amp;location=AT&amp;designation=TU.F3.46083075</t>
  </si>
  <si>
    <t>http://skf.com/productcatalogue?system=metric&amp;language=de&amp;location=AT&amp;designation=TU.F3.46083076</t>
  </si>
  <si>
    <t>http://skf.com/productcatalogue?system=metric&amp;language=de&amp;location=AT&amp;designation=TU.F3.46083079</t>
  </si>
  <si>
    <t>http://skf.com/productcatalogue?system=metric&amp;language=de&amp;location=AT&amp;designation=TU.F3.46083080</t>
  </si>
  <si>
    <t>http://skf.com/productcatalogue?system=metric&amp;language=de&amp;location=AT&amp;designation=TU.F3.46083083</t>
  </si>
  <si>
    <t>http://skf.com/productcatalogue?system=metric&amp;language=de&amp;location=AT&amp;designation=TU.F3.46083084</t>
  </si>
  <si>
    <t>http://skf.com/productcatalogue?system=metric&amp;language=de&amp;location=AT&amp;designation=TU.F3.46083085</t>
  </si>
  <si>
    <t>http://skf.com/productcatalogue?system=metric&amp;language=de&amp;location=AT&amp;designation=TU.F3.46083091</t>
  </si>
  <si>
    <t>http://skf.com/productcatalogue?system=metric&amp;language=de&amp;location=AT&amp;designation=TU.F3.46083095</t>
  </si>
  <si>
    <t>http://skf.com/productcatalogue?system=metric&amp;language=de&amp;location=AT&amp;designation=TU.F3.46083111</t>
  </si>
  <si>
    <t>http://skf.com/productcatalogue?system=metric&amp;language=de&amp;location=AT&amp;designation=TU.F3.46083145</t>
  </si>
  <si>
    <t>http://skf.com/productcatalogue?system=metric&amp;language=de&amp;location=AT&amp;designation=TU.F3.46083146</t>
  </si>
  <si>
    <t>http://skf.com/productcatalogue?system=metric&amp;language=de&amp;location=AT&amp;designation=TU.F3.46083700</t>
  </si>
  <si>
    <t>http://skf.com/productcatalogue?system=metric&amp;language=de&amp;location=AT&amp;designation=TU.F3.46083703</t>
  </si>
  <si>
    <t>http://skf.com/productcatalogue?system=metric&amp;language=de&amp;location=AT&amp;designation=TU.F3.46083709</t>
  </si>
  <si>
    <t>http://skf.com/productcatalogue?system=metric&amp;language=de&amp;location=AT&amp;designation=TU.F3.46083712</t>
  </si>
  <si>
    <t>http://skf.com/productcatalogue?system=metric&amp;language=de&amp;location=AT&amp;designation=TU.F3.46083723</t>
  </si>
  <si>
    <t>http://skf.com/productcatalogue?system=metric&amp;language=de&amp;location=AT&amp;designation=TU.F3.46083734</t>
  </si>
  <si>
    <t>http://skf.com/productcatalogue?system=metric&amp;language=de&amp;location=AT&amp;designation=TU.F3.46083741</t>
  </si>
  <si>
    <t>http://skf.com/productcatalogue?system=metric&amp;language=de&amp;location=AT&amp;designation=TU.F4.46084037</t>
  </si>
  <si>
    <t>http://skf.com/productcatalogue?system=metric&amp;language=de&amp;location=AT&amp;designation=TU.F4.46084041</t>
  </si>
  <si>
    <t>http://skf.com/productcatalogue?system=metric&amp;language=de&amp;location=AT&amp;designation=TU.F4.46084043</t>
  </si>
  <si>
    <t>http://skf.com/productcatalogue?system=metric&amp;language=de&amp;location=AT&amp;designation=TU.F4.46084045</t>
  </si>
  <si>
    <t>http://skf.com/productcatalogue?system=metric&amp;language=de&amp;location=AT&amp;designation=TU.F4.46084047</t>
  </si>
  <si>
    <t>http://skf.com/productcatalogue?system=metric&amp;language=de&amp;location=AT&amp;designation=TU.F4.46084065</t>
  </si>
  <si>
    <t>http://skf.com/productcatalogue?system=metric&amp;language=de&amp;location=AT&amp;designation=TU.F4.46084088</t>
  </si>
  <si>
    <t>http://skf.com/productcatalogue?system=metric&amp;language=de&amp;location=AT&amp;designation=TU.F4.46084146</t>
  </si>
  <si>
    <t>http://skf.com/productcatalogue?system=metric&amp;language=de&amp;location=AT&amp;designation=TU.FKM.82097</t>
  </si>
  <si>
    <t>http://skf.com/productcatalogue?system=metric&amp;language=de&amp;location=AT&amp;designation=TU.FKM.82098</t>
  </si>
  <si>
    <t>http://skf.com/productcatalogue?system=metric&amp;language=de&amp;location=AT&amp;designation=TU.FKM.82225</t>
  </si>
  <si>
    <t>http://skf.com/productcatalogue?system=metric&amp;language=de&amp;location=AT&amp;designation=TU.FKM.82226</t>
  </si>
  <si>
    <t>http://skf.com/productcatalogue?system=metric&amp;language=de&amp;location=AT&amp;designation=TU.FKM.82227</t>
  </si>
  <si>
    <t>http://skf.com/productcatalogue?system=metric&amp;language=de&amp;location=AT&amp;designation=TU.FKM.82228</t>
  </si>
  <si>
    <t>http://skf.com/productcatalogue?system=metric&amp;language=de&amp;location=AT&amp;designation=TU.FKM.82229</t>
  </si>
  <si>
    <t>http://skf.com/productcatalogue?system=metric&amp;language=de&amp;location=AT&amp;designation=TU.FKM.82231</t>
  </si>
  <si>
    <t>http://skf.com/productcatalogue?system=metric&amp;language=de&amp;location=AT&amp;designation=TU.FKM.82232</t>
  </si>
  <si>
    <t>http://skf.com/productcatalogue?system=metric&amp;language=de&amp;location=AT&amp;designation=TU.FKM.82233</t>
  </si>
  <si>
    <t>http://skf.com/productcatalogue?system=metric&amp;language=de&amp;location=AT&amp;designation=TU.HPU.30869</t>
  </si>
  <si>
    <t>http://skf.com/productcatalogue?system=metric&amp;language=de&amp;location=AT&amp;designation=TU.HPU.30870</t>
  </si>
  <si>
    <t>http://skf.com/productcatalogue?system=metric&amp;language=de&amp;location=AT&amp;designation=TU.HPU.30871</t>
  </si>
  <si>
    <t>http://skf.com/productcatalogue?system=metric&amp;language=de&amp;location=AT&amp;designation=TU.HPU.30875</t>
  </si>
  <si>
    <t>http://skf.com/productcatalogue?system=metric&amp;language=de&amp;location=AT&amp;designation=TU.HPU.30877</t>
  </si>
  <si>
    <t>http://skf.com/productcatalogue?system=metric&amp;language=de&amp;location=AT&amp;designation=TU.HPU.30880</t>
  </si>
  <si>
    <t>http://skf.com/productcatalogue?system=metric&amp;language=de&amp;location=AT&amp;designation=TU.HPU.30881</t>
  </si>
  <si>
    <t>http://skf.com/productcatalogue?system=metric&amp;language=de&amp;location=AT&amp;designation=TU.HPU.30882</t>
  </si>
  <si>
    <t>http://skf.com/productcatalogue?system=metric&amp;language=de&amp;location=AT&amp;designation=TU.HPU.30886</t>
  </si>
  <si>
    <t>http://skf.com/productcatalogue?system=metric&amp;language=de&amp;location=AT&amp;designation=TU.HPU.30887</t>
  </si>
  <si>
    <t>http://skf.com/productcatalogue?system=metric&amp;language=de&amp;location=AT&amp;designation=TU.HPU.30888</t>
  </si>
  <si>
    <t>http://skf.com/productcatalogue?system=metric&amp;language=de&amp;location=AT&amp;designation=TU.HPU.30889</t>
  </si>
  <si>
    <t>http://skf.com/productcatalogue?system=metric&amp;language=de&amp;location=AT&amp;designation=TU.HPU.30891</t>
  </si>
  <si>
    <t>http://skf.com/productcatalogue?system=metric&amp;language=de&amp;location=AT&amp;designation=TU.HPU.30894</t>
  </si>
  <si>
    <t>http://skf.com/productcatalogue?system=metric&amp;language=de&amp;location=AT&amp;designation=TU.HPU.30895</t>
  </si>
  <si>
    <t>http://skf.com/productcatalogue?system=metric&amp;language=de&amp;location=AT&amp;designation=TU.HPU.30898</t>
  </si>
  <si>
    <t>http://skf.com/productcatalogue?system=metric&amp;language=de&amp;location=AT&amp;designation=TU.HPU.30899</t>
  </si>
  <si>
    <t>http://skf.com/productcatalogue?system=metric&amp;language=de&amp;location=AT&amp;designation=TU.HPU.30908</t>
  </si>
  <si>
    <t>http://skf.com/productcatalogue?system=metric&amp;language=de&amp;location=AT&amp;designation=TU.HPU.46070035</t>
  </si>
  <si>
    <t>http://skf.com/productcatalogue?system=metric&amp;language=de&amp;location=AT&amp;designation=TU.HPU.46070037</t>
  </si>
  <si>
    <t>http://skf.com/productcatalogue?system=metric&amp;language=de&amp;location=AT&amp;designation=TU.HPU.46070038</t>
  </si>
  <si>
    <t>http://skf.com/productcatalogue?system=metric&amp;language=de&amp;location=AT&amp;designation=TU.HPU.46070039</t>
  </si>
  <si>
    <t>http://skf.com/productcatalogue?system=metric&amp;language=de&amp;location=AT&amp;designation=TU.HPU.46070040</t>
  </si>
  <si>
    <t>http://skf.com/productcatalogue?system=metric&amp;language=de&amp;location=AT&amp;designation=TU.HPU.46070041</t>
  </si>
  <si>
    <t>http://skf.com/productcatalogue?system=metric&amp;language=de&amp;location=AT&amp;designation=TU.HPU.46070042</t>
  </si>
  <si>
    <t>http://skf.com/productcatalogue?system=metric&amp;language=de&amp;location=AT&amp;designation=TU.HPU.46070043</t>
  </si>
  <si>
    <t>http://skf.com/productcatalogue?system=metric&amp;language=de&amp;location=AT&amp;designation=TU.HPU.46070044</t>
  </si>
  <si>
    <t>http://skf.com/productcatalogue?system=metric&amp;language=de&amp;location=AT&amp;designation=TU.HPU.46070045</t>
  </si>
  <si>
    <t>http://skf.com/productcatalogue?system=metric&amp;language=de&amp;location=AT&amp;designation=TU.HPU.46070046</t>
  </si>
  <si>
    <t>http://skf.com/productcatalogue?system=metric&amp;language=de&amp;location=AT&amp;designation=TU.HPU.46070047</t>
  </si>
  <si>
    <t>http://skf.com/productcatalogue?system=metric&amp;language=de&amp;location=AT&amp;designation=TU.HPU.46070048</t>
  </si>
  <si>
    <t>http://skf.com/productcatalogue?system=metric&amp;language=de&amp;location=AT&amp;designation=TU.HPU.46070049</t>
  </si>
  <si>
    <t>http://skf.com/productcatalogue?system=metric&amp;language=de&amp;location=AT&amp;designation=TU.HPU.46070051</t>
  </si>
  <si>
    <t>http://skf.com/productcatalogue?system=metric&amp;language=de&amp;location=AT&amp;designation=TU.HPU.46070052</t>
  </si>
  <si>
    <t>http://skf.com/productcatalogue?system=metric&amp;language=de&amp;location=AT&amp;designation=TU.HPU.46070053</t>
  </si>
  <si>
    <t>http://skf.com/productcatalogue?system=metric&amp;language=de&amp;location=AT&amp;designation=TU.HPU.46070055</t>
  </si>
  <si>
    <t>http://skf.com/productcatalogue?system=metric&amp;language=de&amp;location=AT&amp;designation=TU.HPU.46070056</t>
  </si>
  <si>
    <t>http://skf.com/productcatalogue?system=metric&amp;language=de&amp;location=AT&amp;designation=TU.HPU.46070057</t>
  </si>
  <si>
    <t>http://skf.com/productcatalogue?system=metric&amp;language=de&amp;location=AT&amp;designation=TU.HPU.46070058</t>
  </si>
  <si>
    <t>http://skf.com/productcatalogue?system=metric&amp;language=de&amp;location=AT&amp;designation=TU.HPU.46070059</t>
  </si>
  <si>
    <t>http://skf.com/productcatalogue?system=metric&amp;language=de&amp;location=AT&amp;designation=TU.HPU.46070060</t>
  </si>
  <si>
    <t>http://skf.com/productcatalogue?system=metric&amp;language=de&amp;location=AT&amp;designation=TU.HPU.46070061</t>
  </si>
  <si>
    <t>http://skf.com/productcatalogue?system=metric&amp;language=de&amp;location=AT&amp;designation=TU.HPU.46070063</t>
  </si>
  <si>
    <t>http://skf.com/productcatalogue?system=metric&amp;language=de&amp;location=AT&amp;designation=TU.HPU.46070064</t>
  </si>
  <si>
    <t>http://skf.com/productcatalogue?system=metric&amp;language=de&amp;location=AT&amp;designation=TU.HPU.46070065</t>
  </si>
  <si>
    <t>http://skf.com/productcatalogue?system=metric&amp;language=de&amp;location=AT&amp;designation=TU.HPU.46070066</t>
  </si>
  <si>
    <t>http://skf.com/productcatalogue?system=metric&amp;language=de&amp;location=AT&amp;designation=TU.HPU.46070067</t>
  </si>
  <si>
    <t>http://skf.com/productcatalogue?system=metric&amp;language=de&amp;location=AT&amp;designation=TU.HPU.46070068</t>
  </si>
  <si>
    <t>http://skf.com/productcatalogue?system=metric&amp;language=de&amp;location=AT&amp;designation=TU.HPU.46070069</t>
  </si>
  <si>
    <t>http://skf.com/productcatalogue?system=metric&amp;language=de&amp;location=AT&amp;designation=TU.HPU.46070071</t>
  </si>
  <si>
    <t>http://skf.com/productcatalogue?system=metric&amp;language=de&amp;location=AT&amp;designation=TU.HPU.46070072</t>
  </si>
  <si>
    <t>http://skf.com/productcatalogue?system=metric&amp;language=de&amp;location=AT&amp;designation=TU.HPU.46070073</t>
  </si>
  <si>
    <t>http://skf.com/productcatalogue?system=metric&amp;language=de&amp;location=AT&amp;designation=TU.HPU.46070075</t>
  </si>
  <si>
    <t>http://skf.com/productcatalogue?system=metric&amp;language=de&amp;location=AT&amp;designation=TU.HPU.46070076</t>
  </si>
  <si>
    <t>http://skf.com/productcatalogue?system=metric&amp;language=de&amp;location=AT&amp;designation=TU.HPU.46070077</t>
  </si>
  <si>
    <t>http://skf.com/productcatalogue?system=metric&amp;language=de&amp;location=AT&amp;designation=TU.HPU.46070079</t>
  </si>
  <si>
    <t>http://skf.com/productcatalogue?system=metric&amp;language=de&amp;location=AT&amp;designation=TU.HPU.46070080</t>
  </si>
  <si>
    <t>http://skf.com/productcatalogue?system=metric&amp;language=de&amp;location=AT&amp;designation=TU.HPU.46070081</t>
  </si>
  <si>
    <t>http://skf.com/productcatalogue?system=metric&amp;language=de&amp;location=AT&amp;designation=TU.HPU.46070083</t>
  </si>
  <si>
    <t>http://skf.com/productcatalogue?system=metric&amp;language=de&amp;location=AT&amp;designation=TU.HPU.46070085</t>
  </si>
  <si>
    <t>http://skf.com/productcatalogue?system=metric&amp;language=de&amp;location=AT&amp;designation=TU.HPU.46070088</t>
  </si>
  <si>
    <t>http://skf.com/productcatalogue?system=metric&amp;language=de&amp;location=AT&amp;designation=TU.HPU.46070089</t>
  </si>
  <si>
    <t>http://skf.com/productcatalogue?system=metric&amp;language=de&amp;location=AT&amp;designation=TU.HPU.46070091</t>
  </si>
  <si>
    <t>http://skf.com/productcatalogue?system=metric&amp;language=de&amp;location=AT&amp;designation=TU.HPU.46070092</t>
  </si>
  <si>
    <t>http://skf.com/productcatalogue?system=metric&amp;language=de&amp;location=AT&amp;designation=TU.HPU.46070093</t>
  </si>
  <si>
    <t>http://skf.com/productcatalogue?system=metric&amp;language=de&amp;location=AT&amp;designation=TU.HPU.46070096</t>
  </si>
  <si>
    <t>http://skf.com/productcatalogue?system=metric&amp;language=de&amp;location=AT&amp;designation=TU.HPU.46070097</t>
  </si>
  <si>
    <t>http://skf.com/productcatalogue?system=metric&amp;language=de&amp;location=AT&amp;designation=TU.HPU.46070100</t>
  </si>
  <si>
    <t>http://skf.com/productcatalogue?system=metric&amp;language=de&amp;location=AT&amp;designation=TU.HPU.46070101</t>
  </si>
  <si>
    <t>http://skf.com/productcatalogue?system=metric&amp;language=de&amp;location=AT&amp;designation=TU.HPU.46070103</t>
  </si>
  <si>
    <t>http://skf.com/productcatalogue?system=metric&amp;language=de&amp;location=AT&amp;designation=TU.HPU.46070104</t>
  </si>
  <si>
    <t>http://skf.com/productcatalogue?system=metric&amp;language=de&amp;location=AT&amp;designation=TU.HPU.46070105</t>
  </si>
  <si>
    <t>http://skf.com/productcatalogue?system=metric&amp;language=de&amp;location=AT&amp;designation=TU.HPU.46070107</t>
  </si>
  <si>
    <t>http://skf.com/productcatalogue?system=metric&amp;language=de&amp;location=AT&amp;designation=TU.HPU.46070109</t>
  </si>
  <si>
    <t>http://skf.com/productcatalogue?system=metric&amp;language=de&amp;location=AT&amp;designation=TU.HPU.46070110</t>
  </si>
  <si>
    <t>http://skf.com/productcatalogue?system=metric&amp;language=de&amp;location=AT&amp;designation=TU.HPU.46070112</t>
  </si>
  <si>
    <t>http://skf.com/productcatalogue?system=metric&amp;language=de&amp;location=AT&amp;designation=TU.HPU.46070113</t>
  </si>
  <si>
    <t>http://skf.com/productcatalogue?system=metric&amp;language=de&amp;location=AT&amp;designation=TU.HPU.46070117</t>
  </si>
  <si>
    <t>http://skf.com/productcatalogue?system=metric&amp;language=de&amp;location=AT&amp;designation=TU.HPU.46070120</t>
  </si>
  <si>
    <t>http://skf.com/productcatalogue?system=metric&amp;language=de&amp;location=AT&amp;designation=TU.HPU.46070121</t>
  </si>
  <si>
    <t>http://skf.com/productcatalogue?system=metric&amp;language=de&amp;location=AT&amp;designation=TU.HPU.46070122</t>
  </si>
  <si>
    <t>http://skf.com/productcatalogue?system=metric&amp;language=de&amp;location=AT&amp;designation=TU.HPU.46070124</t>
  </si>
  <si>
    <t>http://skf.com/productcatalogue?system=metric&amp;language=de&amp;location=AT&amp;designation=TU.HPU.46070125</t>
  </si>
  <si>
    <t>http://skf.com/productcatalogue?system=metric&amp;language=de&amp;location=AT&amp;designation=TU.HPU.46070129</t>
  </si>
  <si>
    <t>http://skf.com/productcatalogue?system=metric&amp;language=de&amp;location=AT&amp;designation=TU.HPU.46070133</t>
  </si>
  <si>
    <t>http://skf.com/productcatalogue?system=metric&amp;language=de&amp;location=AT&amp;designation=TU.HPU.46070137</t>
  </si>
  <si>
    <t>http://skf.com/productcatalogue?system=metric&amp;language=de&amp;location=AT&amp;designation=TU.HPU.46070150</t>
  </si>
  <si>
    <t>http://skf.com/productcatalogue?system=metric&amp;language=de&amp;location=AT&amp;designation=TU.HPU.46070151</t>
  </si>
  <si>
    <t>http://skf.com/productcatalogue?system=metric&amp;language=de&amp;location=AT&amp;designation=TU.HPU.46070152</t>
  </si>
  <si>
    <t>http://skf.com/productcatalogue?system=metric&amp;language=de&amp;location=AT&amp;designation=TU.HPU.46070153</t>
  </si>
  <si>
    <t>http://skf.com/productcatalogue?system=metric&amp;language=de&amp;location=AT&amp;designation=TU.HPU.46070154</t>
  </si>
  <si>
    <t>http://skf.com/productcatalogue?system=metric&amp;language=de&amp;location=AT&amp;designation=TU.HPU.46070164</t>
  </si>
  <si>
    <t>http://skf.com/productcatalogue?system=metric&amp;language=de&amp;location=AT&amp;designation=TU.HPU.46070170</t>
  </si>
  <si>
    <t>http://skf.com/productcatalogue?system=metric&amp;language=de&amp;location=AT&amp;designation=TU.HPU.46070275</t>
  </si>
  <si>
    <t>http://skf.com/productcatalogue?system=metric&amp;language=de&amp;location=AT&amp;designation=TU.HPU.46070280</t>
  </si>
  <si>
    <t>http://skf.com/productcatalogue?system=metric&amp;language=de&amp;location=AT&amp;designation=TU.HPU.46070295</t>
  </si>
  <si>
    <t>http://skf.com/productcatalogue?system=metric&amp;language=de&amp;location=AT&amp;designation=TU.HPU.46070300</t>
  </si>
  <si>
    <t>http://skf.com/productcatalogue?system=metric&amp;language=de&amp;location=AT&amp;designation=TU.HPU.46070302</t>
  </si>
  <si>
    <t>http://skf.com/productcatalogue?system=metric&amp;language=de&amp;location=AT&amp;designation=TU.HPU.46070305</t>
  </si>
  <si>
    <t>http://skf.com/productcatalogue?system=metric&amp;language=de&amp;location=AT&amp;designation=TU.HPU.46070307</t>
  </si>
  <si>
    <t>http://skf.com/productcatalogue?system=metric&amp;language=de&amp;location=AT&amp;designation=TU.HPU.46070310</t>
  </si>
  <si>
    <t>http://skf.com/productcatalogue?system=metric&amp;language=de&amp;location=AT&amp;designation=TU.HPU.46070312</t>
  </si>
  <si>
    <t>http://skf.com/productcatalogue?system=metric&amp;language=de&amp;location=AT&amp;designation=TU.HPU.46070315</t>
  </si>
  <si>
    <t>http://skf.com/productcatalogue?system=metric&amp;language=de&amp;location=AT&amp;designation=TU.HPU.46070320</t>
  </si>
  <si>
    <t>http://skf.com/productcatalogue?system=metric&amp;language=de&amp;location=AT&amp;designation=TU.HPU.46070325</t>
  </si>
  <si>
    <t>http://skf.com/productcatalogue?system=metric&amp;language=de&amp;location=AT&amp;designation=TU.HPU.46070330</t>
  </si>
  <si>
    <t>http://skf.com/productcatalogue?system=metric&amp;language=de&amp;location=AT&amp;designation=TU.HPU.46070335</t>
  </si>
  <si>
    <t>http://skf.com/productcatalogue?system=metric&amp;language=de&amp;location=AT&amp;designation=TU.HPU.46070340</t>
  </si>
  <si>
    <t>http://skf.com/productcatalogue?system=metric&amp;language=de&amp;location=AT&amp;designation=TU.HPU.46070345</t>
  </si>
  <si>
    <t>http://skf.com/productcatalogue?system=metric&amp;language=de&amp;location=AT&amp;designation=TU.HPU.46070350</t>
  </si>
  <si>
    <t>http://skf.com/productcatalogue?system=metric&amp;language=de&amp;location=AT&amp;designation=TU.HPU.46070400</t>
  </si>
  <si>
    <t>http://skf.com/productcatalogue?system=metric&amp;language=de&amp;location=AT&amp;designation=TU.HPU.46070420</t>
  </si>
  <si>
    <t>http://skf.com/productcatalogue?system=metric&amp;language=de&amp;location=AT&amp;designation=TU.HPU.46071028</t>
  </si>
  <si>
    <t>http://skf.com/productcatalogue?system=metric&amp;language=de&amp;location=AT&amp;designation=TU.HPU.46071043</t>
  </si>
  <si>
    <t>http://skf.com/productcatalogue?system=metric&amp;language=de&amp;location=AT&amp;designation=TU.HPU.46071541</t>
  </si>
  <si>
    <t>http://skf.com/productcatalogue?system=metric&amp;language=de&amp;location=AT&amp;designation=TU.HPU.46071550</t>
  </si>
  <si>
    <t>http://skf.com/productcatalogue?system=metric&amp;language=de&amp;location=AT&amp;designation=TU.HPU.46071714</t>
  </si>
  <si>
    <t>http://skf.com/productcatalogue?system=metric&amp;language=de&amp;location=AT&amp;designation=TU.HPU.46072595</t>
  </si>
  <si>
    <t>http://skf.com/productcatalogue?system=metric&amp;language=de&amp;location=AT&amp;designation=TU.HPU.46075615</t>
  </si>
  <si>
    <t>http://skf.com/productcatalogue?system=metric&amp;language=de&amp;location=AT&amp;designation=TU.HPU.46078622</t>
  </si>
  <si>
    <t>http://skf.com/productcatalogue?system=metric&amp;language=de&amp;location=AT&amp;designation=TU.HPU.72898</t>
  </si>
  <si>
    <t>http://skf.com/productcatalogue?system=metric&amp;language=de&amp;location=AT&amp;designation=TU.HPU.72899</t>
  </si>
  <si>
    <t>http://skf.com/productcatalogue?system=metric&amp;language=de&amp;location=AT&amp;designation=TU.HR.46095053</t>
  </si>
  <si>
    <t>http://skf.com/productcatalogue?system=metric&amp;language=de&amp;location=AT&amp;designation=TU.HR.46095073</t>
  </si>
  <si>
    <t>http://skf.com/productcatalogue?system=metric&amp;language=de&amp;location=AT&amp;designation=TU.HR.46095109</t>
  </si>
  <si>
    <t>http://skf.com/productcatalogue?system=metric&amp;language=de&amp;location=AT&amp;designation=TU.MID6G.14318</t>
  </si>
  <si>
    <t>http://skf.com/productcatalogue?system=metric&amp;language=de&amp;location=AT&amp;designation=TU.MID6G.14319</t>
  </si>
  <si>
    <t>http://skf.com/productcatalogue?system=metric&amp;language=de&amp;location=AT&amp;designation=TU.MID6G.14320</t>
  </si>
  <si>
    <t>http://skf.com/productcatalogue?system=metric&amp;language=de&amp;location=AT&amp;designation=TU.MID6G.14321</t>
  </si>
  <si>
    <t>http://skf.com/productcatalogue?system=metric&amp;language=de&amp;location=AT&amp;designation=TU.MID6G.14322</t>
  </si>
  <si>
    <t>http://skf.com/productcatalogue?system=metric&amp;language=de&amp;location=AT&amp;designation=TU.MID6G.14323</t>
  </si>
  <si>
    <t>http://skf.com/productcatalogue?system=metric&amp;language=de&amp;location=AT&amp;designation=TU.MID6G.14324</t>
  </si>
  <si>
    <t>http://skf.com/productcatalogue?system=metric&amp;language=de&amp;location=AT&amp;designation=TU.MID6G.14327</t>
  </si>
  <si>
    <t>http://skf.com/productcatalogue?system=metric&amp;language=de&amp;location=AT&amp;designation=TU.MID6G.14328</t>
  </si>
  <si>
    <t>http://skf.com/productcatalogue?system=metric&amp;language=de&amp;location=AT&amp;designation=TU.MID6G.14329</t>
  </si>
  <si>
    <t>http://skf.com/productcatalogue?system=metric&amp;language=de&amp;location=AT&amp;designation=TU.MID6G.14330</t>
  </si>
  <si>
    <t>http://skf.com/productcatalogue?system=metric&amp;language=de&amp;location=AT&amp;designation=TU.MID6G.14331</t>
  </si>
  <si>
    <t>http://skf.com/productcatalogue?system=metric&amp;language=de&amp;location=AT&amp;designation=TU.MID6G.14334</t>
  </si>
  <si>
    <t>http://skf.com/productcatalogue?system=metric&amp;language=de&amp;location=AT&amp;designation=TU.MID6G.14335</t>
  </si>
  <si>
    <t>http://skf.com/productcatalogue?system=metric&amp;language=de&amp;location=AT&amp;designation=TU.MID6G.14336</t>
  </si>
  <si>
    <t>http://skf.com/productcatalogue?system=metric&amp;language=de&amp;location=AT&amp;designation=TU.MID6G.14338</t>
  </si>
  <si>
    <t>http://skf.com/productcatalogue?system=metric&amp;language=de&amp;location=AT&amp;designation=TU.MID6G.14339</t>
  </si>
  <si>
    <t>http://skf.com/productcatalogue?system=metric&amp;language=de&amp;location=AT&amp;designation=TU.NBR.82081</t>
  </si>
  <si>
    <t>http://skf.com/productcatalogue?system=metric&amp;language=de&amp;location=AT&amp;designation=TU.NBR.82082</t>
  </si>
  <si>
    <t>http://skf.com/productcatalogue?system=metric&amp;language=de&amp;location=AT&amp;designation=TU.NBR.82215</t>
  </si>
  <si>
    <t>http://skf.com/productcatalogue?system=metric&amp;language=de&amp;location=AT&amp;designation=TU.NBR.82216</t>
  </si>
  <si>
    <t>http://skf.com/productcatalogue?system=metric&amp;language=de&amp;location=AT&amp;designation=TU.NBR.82217</t>
  </si>
  <si>
    <t>http://skf.com/productcatalogue?system=metric&amp;language=de&amp;location=AT&amp;designation=TU.NBR.82218</t>
  </si>
  <si>
    <t>http://skf.com/productcatalogue?system=metric&amp;language=de&amp;location=AT&amp;designation=TU.NBR.82219</t>
  </si>
  <si>
    <t>http://skf.com/productcatalogue?system=metric&amp;language=de&amp;location=AT&amp;designation=TU.NBR.82220</t>
  </si>
  <si>
    <t>http://skf.com/productcatalogue?system=metric&amp;language=de&amp;location=AT&amp;designation=TU.NBR.82221</t>
  </si>
  <si>
    <t>http://skf.com/productcatalogue?system=metric&amp;language=de&amp;location=AT&amp;designation=TU.NBR.82222</t>
  </si>
  <si>
    <t>http://skf.com/productcatalogue?system=metric&amp;language=de&amp;location=AT&amp;designation=TU.PAEK.46045030</t>
  </si>
  <si>
    <t>http://skf.com/productcatalogue?system=metric&amp;language=de&amp;location=AT&amp;designation=TU.PAEK.46045045</t>
  </si>
  <si>
    <t>http://skf.com/productcatalogue?system=metric&amp;language=de&amp;location=AT&amp;designation=TU.PTFE.82047</t>
  </si>
  <si>
    <t>http://skf.com/productcatalogue?system=metric&amp;language=de&amp;location=AT&amp;designation=TU.PTFE.82049</t>
  </si>
  <si>
    <t>http://skf.com/productcatalogue?system=metric&amp;language=de&amp;location=AT&amp;designation=TU.PTFE.82050</t>
  </si>
  <si>
    <t>http://skf.com/productcatalogue?system=metric&amp;language=de&amp;location=AT&amp;designation=TU.PTFE.82051</t>
  </si>
  <si>
    <t>http://skf.com/productcatalogue?system=metric&amp;language=de&amp;location=AT&amp;designation=TU.PTFE.82052</t>
  </si>
  <si>
    <t>http://skf.com/productcatalogue?system=metric&amp;language=de&amp;location=AT&amp;designation=TU.PTFE.82053</t>
  </si>
  <si>
    <t>http://skf.com/productcatalogue?system=metric&amp;language=de&amp;location=AT&amp;designation=TU.PTFE.82054</t>
  </si>
  <si>
    <t>http://skf.com/productcatalogue?system=metric&amp;language=de&amp;location=AT&amp;designation=TU.PTFE.82055</t>
  </si>
  <si>
    <t>http://skf.com/productcatalogue?system=metric&amp;language=de&amp;location=AT&amp;designation=TU.PTFE.82056</t>
  </si>
  <si>
    <t>http://skf.com/productcatalogue?system=metric&amp;language=de&amp;location=AT&amp;designation=TU.PTFE.82057</t>
  </si>
  <si>
    <t>http://skf.com/productcatalogue?system=metric&amp;language=de&amp;location=AT&amp;designation=TU.PTFE.82058</t>
  </si>
  <si>
    <t>http://skf.com/productcatalogue?system=metric&amp;language=de&amp;location=AT&amp;designation=TU.PTFE.82059</t>
  </si>
  <si>
    <t>http://skf.com/productcatalogue?system=metric&amp;language=de&amp;location=AT&amp;designation=TU.PU.46050166</t>
  </si>
  <si>
    <t>http://skf.com/productcatalogue?system=metric&amp;language=de&amp;location=AT&amp;designation=TU.PU.46051043</t>
  </si>
  <si>
    <t>http://skf.com/productcatalogue?system=metric&amp;language=de&amp;location=AT&amp;designation=TU.PU.46051306</t>
  </si>
  <si>
    <t>http://skf.com/productcatalogue?system=metric&amp;language=de&amp;location=AT&amp;designation=TU.PU.46051541</t>
  </si>
  <si>
    <t>http://skf.com/productcatalogue?system=metric&amp;language=de&amp;location=AT&amp;designation=TU.PU.46051623</t>
  </si>
  <si>
    <t>http://skf.com/productcatalogue?system=metric&amp;language=de&amp;location=AT&amp;designation=TU.PU.46051639</t>
  </si>
  <si>
    <t>http://skf.com/productcatalogue?system=metric&amp;language=de&amp;location=AT&amp;designation=TU.PU.46051773</t>
  </si>
  <si>
    <t>http://skf.com/productcatalogue?system=metric&amp;language=de&amp;location=AT&amp;designation=TU.PU.46051947</t>
  </si>
  <si>
    <t>http://skf.com/productcatalogue?system=metric&amp;language=de&amp;location=AT&amp;designation=TU.PU.46052033</t>
  </si>
  <si>
    <t>http://skf.com/productcatalogue?system=metric&amp;language=de&amp;location=AT&amp;designation=TU.PU.46052038</t>
  </si>
  <si>
    <t>http://skf.com/productcatalogue?system=metric&amp;language=de&amp;location=AT&amp;designation=TU.PU.46052045</t>
  </si>
  <si>
    <t>http://skf.com/productcatalogue?system=metric&amp;language=de&amp;location=AT&amp;designation=TU.PU.46052149</t>
  </si>
  <si>
    <t>http://skf.com/productcatalogue?system=metric&amp;language=de&amp;location=AT&amp;designation=TU.PU.46052246</t>
  </si>
  <si>
    <t>http://skf.com/productcatalogue?system=metric&amp;language=de&amp;location=AT&amp;designation=TU.PU.46052253</t>
  </si>
  <si>
    <t>http://skf.com/productcatalogue?system=metric&amp;language=de&amp;location=AT&amp;designation=TU.PU.46052461</t>
  </si>
  <si>
    <t>http://skf.com/productcatalogue?system=metric&amp;language=de&amp;location=AT&amp;designation=TU.PU.46060034</t>
  </si>
  <si>
    <t>http://skf.com/productcatalogue?system=metric&amp;language=de&amp;location=AT&amp;designation=TU.PU.46060035</t>
  </si>
  <si>
    <t>http://skf.com/productcatalogue?system=metric&amp;language=de&amp;location=AT&amp;designation=TU.PU.46060037</t>
  </si>
  <si>
    <t>http://skf.com/productcatalogue?system=metric&amp;language=de&amp;location=AT&amp;designation=TU.PU.46060038</t>
  </si>
  <si>
    <t>http://skf.com/productcatalogue?system=metric&amp;language=de&amp;location=AT&amp;designation=TU.PU.46060040</t>
  </si>
  <si>
    <t>http://skf.com/productcatalogue?system=metric&amp;language=de&amp;location=AT&amp;designation=TU.PU.46060041</t>
  </si>
  <si>
    <t>http://skf.com/productcatalogue?system=metric&amp;language=de&amp;location=AT&amp;designation=TU.PU.46060042</t>
  </si>
  <si>
    <t>http://skf.com/productcatalogue?system=metric&amp;language=de&amp;location=AT&amp;designation=TU.PU.46060043</t>
  </si>
  <si>
    <t>http://skf.com/productcatalogue?system=metric&amp;language=de&amp;location=AT&amp;designation=TU.PU.46060044</t>
  </si>
  <si>
    <t>http://skf.com/productcatalogue?system=metric&amp;language=de&amp;location=AT&amp;designation=TU.PU.46060045</t>
  </si>
  <si>
    <t>http://skf.com/productcatalogue?system=metric&amp;language=de&amp;location=AT&amp;designation=TU.PU.46060046</t>
  </si>
  <si>
    <t>http://skf.com/productcatalogue?system=metric&amp;language=de&amp;location=AT&amp;designation=TU.PU.46060047</t>
  </si>
  <si>
    <t>http://skf.com/productcatalogue?system=metric&amp;language=de&amp;location=AT&amp;designation=TU.PU.46060048</t>
  </si>
  <si>
    <t>http://skf.com/productcatalogue?system=metric&amp;language=de&amp;location=AT&amp;designation=TU.PU.46060049</t>
  </si>
  <si>
    <t>http://skf.com/productcatalogue?system=metric&amp;language=de&amp;location=AT&amp;designation=TU.PU.46060051</t>
  </si>
  <si>
    <t>http://skf.com/productcatalogue?system=metric&amp;language=de&amp;location=AT&amp;designation=TU.PU.46060052</t>
  </si>
  <si>
    <t>http://skf.com/productcatalogue?system=metric&amp;language=de&amp;location=AT&amp;designation=TU.PU.46060053</t>
  </si>
  <si>
    <t>http://skf.com/productcatalogue?system=metric&amp;language=de&amp;location=AT&amp;designation=TU.PU.46060055</t>
  </si>
  <si>
    <t>http://skf.com/productcatalogue?system=metric&amp;language=de&amp;location=AT&amp;designation=TU.PU.46060056</t>
  </si>
  <si>
    <t>http://skf.com/productcatalogue?system=metric&amp;language=de&amp;location=AT&amp;designation=TU.PU.46060057</t>
  </si>
  <si>
    <t>http://skf.com/productcatalogue?system=metric&amp;language=de&amp;location=AT&amp;designation=TU.PU.46060059</t>
  </si>
  <si>
    <t>http://skf.com/productcatalogue?system=metric&amp;language=de&amp;location=AT&amp;designation=TU.PU.46060060</t>
  </si>
  <si>
    <t>http://skf.com/productcatalogue?system=metric&amp;language=de&amp;location=AT&amp;designation=TU.PU.46060061</t>
  </si>
  <si>
    <t>http://skf.com/productcatalogue?system=metric&amp;language=de&amp;location=AT&amp;designation=TU.PU.46060063</t>
  </si>
  <si>
    <t>http://skf.com/productcatalogue?system=metric&amp;language=de&amp;location=AT&amp;designation=TU.PU.46060064</t>
  </si>
  <si>
    <t>http://skf.com/productcatalogue?system=metric&amp;language=de&amp;location=AT&amp;designation=TU.PU.46060065</t>
  </si>
  <si>
    <t>http://skf.com/productcatalogue?system=metric&amp;language=de&amp;location=AT&amp;designation=TU.PU.46060067</t>
  </si>
  <si>
    <t>http://skf.com/productcatalogue?system=metric&amp;language=de&amp;location=AT&amp;designation=TU.PU.46060068</t>
  </si>
  <si>
    <t>http://skf.com/productcatalogue?system=metric&amp;language=de&amp;location=AT&amp;designation=TU.PU.46060069</t>
  </si>
  <si>
    <t>http://skf.com/productcatalogue?system=metric&amp;language=de&amp;location=AT&amp;designation=TU.PU.46060071</t>
  </si>
  <si>
    <t>http://skf.com/productcatalogue?system=metric&amp;language=de&amp;location=AT&amp;designation=TU.PU.46060072</t>
  </si>
  <si>
    <t>http://skf.com/productcatalogue?system=metric&amp;language=de&amp;location=AT&amp;designation=TU.PU.46060073</t>
  </si>
  <si>
    <t>http://skf.com/productcatalogue?system=metric&amp;language=de&amp;location=AT&amp;designation=TU.PU.46060075</t>
  </si>
  <si>
    <t>http://skf.com/productcatalogue?system=metric&amp;language=de&amp;location=AT&amp;designation=TU.PU.46060076</t>
  </si>
  <si>
    <t>http://skf.com/productcatalogue?system=metric&amp;language=de&amp;location=AT&amp;designation=TU.PU.46060077</t>
  </si>
  <si>
    <t>http://skf.com/productcatalogue?system=metric&amp;language=de&amp;location=AT&amp;designation=TU.PU.46060079</t>
  </si>
  <si>
    <t>http://skf.com/productcatalogue?system=metric&amp;language=de&amp;location=AT&amp;designation=TU.PU.46060080</t>
  </si>
  <si>
    <t>http://skf.com/productcatalogue?system=metric&amp;language=de&amp;location=AT&amp;designation=TU.PU.46060081</t>
  </si>
  <si>
    <t>http://skf.com/productcatalogue?system=metric&amp;language=de&amp;location=AT&amp;designation=TU.PU.46060083</t>
  </si>
  <si>
    <t>http://skf.com/productcatalogue?system=metric&amp;language=de&amp;location=AT&amp;designation=TU.PU.46060084</t>
  </si>
  <si>
    <t>http://skf.com/productcatalogue?system=metric&amp;language=de&amp;location=AT&amp;designation=TU.PU.46060085</t>
  </si>
  <si>
    <t>http://skf.com/productcatalogue?system=metric&amp;language=de&amp;location=AT&amp;designation=TU.PU.46060087</t>
  </si>
  <si>
    <t>http://skf.com/productcatalogue?system=metric&amp;language=de&amp;location=AT&amp;designation=TU.PU.46060088</t>
  </si>
  <si>
    <t>http://skf.com/productcatalogue?system=metric&amp;language=de&amp;location=AT&amp;designation=TU.PU.46060089</t>
  </si>
  <si>
    <t>http://skf.com/productcatalogue?system=metric&amp;language=de&amp;location=AT&amp;designation=TU.PU.46060092</t>
  </si>
  <si>
    <t>http://skf.com/productcatalogue?system=metric&amp;language=de&amp;location=AT&amp;designation=TU.PU.46060093</t>
  </si>
  <si>
    <t>http://skf.com/productcatalogue?system=metric&amp;language=de&amp;location=AT&amp;designation=TU.PU.46060095</t>
  </si>
  <si>
    <t>http://skf.com/productcatalogue?system=metric&amp;language=de&amp;location=AT&amp;designation=TU.PU.46060096</t>
  </si>
  <si>
    <t>http://skf.com/productcatalogue?system=metric&amp;language=de&amp;location=AT&amp;designation=TU.PU.46060097</t>
  </si>
  <si>
    <t>http://skf.com/productcatalogue?system=metric&amp;language=de&amp;location=AT&amp;designation=TU.PU.46060099</t>
  </si>
  <si>
    <t>http://skf.com/productcatalogue?system=metric&amp;language=de&amp;location=AT&amp;designation=TU.PU.46060100</t>
  </si>
  <si>
    <t>http://skf.com/productcatalogue?system=metric&amp;language=de&amp;location=AT&amp;designation=TU.PU.46060101</t>
  </si>
  <si>
    <t>http://skf.com/productcatalogue?system=metric&amp;language=de&amp;location=AT&amp;designation=TU.PU.46060103</t>
  </si>
  <si>
    <t>http://skf.com/productcatalogue?system=metric&amp;language=de&amp;location=AT&amp;designation=TU.PU.46060104</t>
  </si>
  <si>
    <t>http://skf.com/productcatalogue?system=metric&amp;language=de&amp;location=AT&amp;designation=TU.PU.46060105</t>
  </si>
  <si>
    <t>http://skf.com/productcatalogue?system=metric&amp;language=de&amp;location=AT&amp;designation=TU.PU.46060108</t>
  </si>
  <si>
    <t>http://skf.com/productcatalogue?system=metric&amp;language=de&amp;location=AT&amp;designation=TU.PU.46060109</t>
  </si>
  <si>
    <t>http://skf.com/productcatalogue?system=metric&amp;language=de&amp;location=AT&amp;designation=TU.PU.46060112</t>
  </si>
  <si>
    <t>http://skf.com/productcatalogue?system=metric&amp;language=de&amp;location=AT&amp;designation=TU.PU.46060113</t>
  </si>
  <si>
    <t>http://skf.com/productcatalogue?system=metric&amp;language=de&amp;location=AT&amp;designation=TU.PU.46060116</t>
  </si>
  <si>
    <t>http://skf.com/productcatalogue?system=metric&amp;language=de&amp;location=AT&amp;designation=TU.PU.46060117</t>
  </si>
  <si>
    <t>http://skf.com/productcatalogue?system=metric&amp;language=de&amp;location=AT&amp;designation=TU.PU.46060119</t>
  </si>
  <si>
    <t>http://skf.com/productcatalogue?system=metric&amp;language=de&amp;location=AT&amp;designation=TU.PU.46060120</t>
  </si>
  <si>
    <t>http://skf.com/productcatalogue?system=metric&amp;language=de&amp;location=AT&amp;designation=TU.PU.46060121</t>
  </si>
  <si>
    <t>http://skf.com/productcatalogue?system=metric&amp;language=de&amp;location=AT&amp;designation=TU.PU.46060123</t>
  </si>
  <si>
    <t>http://skf.com/productcatalogue?system=metric&amp;language=de&amp;location=AT&amp;designation=TU.PU.46060124</t>
  </si>
  <si>
    <t>http://skf.com/productcatalogue?system=metric&amp;language=de&amp;location=AT&amp;designation=TU.PU.46060125</t>
  </si>
  <si>
    <t>http://skf.com/productcatalogue?system=metric&amp;language=de&amp;location=AT&amp;designation=TU.PU.46060128</t>
  </si>
  <si>
    <t>http://skf.com/productcatalogue?system=metric&amp;language=de&amp;location=AT&amp;designation=TU.PU.46060129</t>
  </si>
  <si>
    <t>http://skf.com/productcatalogue?system=metric&amp;language=de&amp;location=AT&amp;designation=TU.PU.46060131</t>
  </si>
  <si>
    <t>http://skf.com/productcatalogue?system=metric&amp;language=de&amp;location=AT&amp;designation=TU.PU.46060133</t>
  </si>
  <si>
    <t>http://skf.com/productcatalogue?system=metric&amp;language=de&amp;location=AT&amp;designation=TU.PU.46060137</t>
  </si>
  <si>
    <t>http://skf.com/productcatalogue?system=metric&amp;language=de&amp;location=AT&amp;designation=TU.PU.46060140</t>
  </si>
  <si>
    <t>http://skf.com/productcatalogue?system=metric&amp;language=de&amp;location=AT&amp;designation=TU.PU.46060150</t>
  </si>
  <si>
    <t>http://skf.com/productcatalogue?system=metric&amp;language=de&amp;location=AT&amp;designation=TU.PU.46060151</t>
  </si>
  <si>
    <t>http://skf.com/productcatalogue?system=metric&amp;language=de&amp;location=AT&amp;designation=TU.PU.46060152</t>
  </si>
  <si>
    <t>http://skf.com/productcatalogue?system=metric&amp;language=de&amp;location=AT&amp;designation=TU.PU.46060153</t>
  </si>
  <si>
    <t>http://skf.com/productcatalogue?system=metric&amp;language=de&amp;location=AT&amp;designation=TU.PU.46060154</t>
  </si>
  <si>
    <t>http://skf.com/productcatalogue?system=metric&amp;language=de&amp;location=AT&amp;designation=TU.PU.46060155</t>
  </si>
  <si>
    <t>http://skf.com/productcatalogue?system=metric&amp;language=de&amp;location=AT&amp;designation=TU.PU.46060156</t>
  </si>
  <si>
    <t>http://skf.com/productcatalogue?system=metric&amp;language=de&amp;location=AT&amp;designation=TU.PU.46060158</t>
  </si>
  <si>
    <t>http://skf.com/productcatalogue?system=metric&amp;language=de&amp;location=AT&amp;designation=TU.PU.46060159</t>
  </si>
  <si>
    <t>http://skf.com/productcatalogue?system=metric&amp;language=de&amp;location=AT&amp;designation=TU.PU.46060162</t>
  </si>
  <si>
    <t>http://skf.com/productcatalogue?system=metric&amp;language=de&amp;location=AT&amp;designation=TU.PU.46060163</t>
  </si>
  <si>
    <t>http://skf.com/productcatalogue?system=metric&amp;language=de&amp;location=AT&amp;designation=TU.PU.46060164</t>
  </si>
  <si>
    <t>http://skf.com/productcatalogue?system=metric&amp;language=de&amp;location=AT&amp;designation=TU.PU.46060165</t>
  </si>
  <si>
    <t>http://skf.com/productcatalogue?system=metric&amp;language=de&amp;location=AT&amp;designation=TU.PU.46060169</t>
  </si>
  <si>
    <t>http://skf.com/productcatalogue?system=metric&amp;language=de&amp;location=AT&amp;designation=TU.PU.46060275</t>
  </si>
  <si>
    <t>http://skf.com/productcatalogue?system=metric&amp;language=de&amp;location=AT&amp;designation=TU.PU.46060280</t>
  </si>
  <si>
    <t>http://skf.com/productcatalogue?system=metric&amp;language=de&amp;location=AT&amp;designation=TU.PU.46060290</t>
  </si>
  <si>
    <t>http://skf.com/productcatalogue?system=metric&amp;language=de&amp;location=AT&amp;designation=TU.PU.46060295</t>
  </si>
  <si>
    <t>http://skf.com/productcatalogue?system=metric&amp;language=de&amp;location=AT&amp;designation=TU.PU.46060300</t>
  </si>
  <si>
    <t>http://skf.com/productcatalogue?system=metric&amp;language=de&amp;location=AT&amp;designation=TU.PU.46060302</t>
  </si>
  <si>
    <t>http://skf.com/productcatalogue?system=metric&amp;language=de&amp;location=AT&amp;designation=TU.PU.46060305</t>
  </si>
  <si>
    <t>http://skf.com/productcatalogue?system=metric&amp;language=de&amp;location=AT&amp;designation=TU.PU.46060307</t>
  </si>
  <si>
    <t>http://skf.com/productcatalogue?system=metric&amp;language=de&amp;location=AT&amp;designation=TU.PU.46060310</t>
  </si>
  <si>
    <t>http://skf.com/productcatalogue?system=metric&amp;language=de&amp;location=AT&amp;designation=TU.PU.46060312</t>
  </si>
  <si>
    <t>http://skf.com/productcatalogue?system=metric&amp;language=de&amp;location=AT&amp;designation=TU.PU.46060315</t>
  </si>
  <si>
    <t>http://skf.com/productcatalogue?system=metric&amp;language=de&amp;location=AT&amp;designation=TU.PU.46060320</t>
  </si>
  <si>
    <t>http://skf.com/productcatalogue?system=metric&amp;language=de&amp;location=AT&amp;designation=TU.PU.46060325</t>
  </si>
  <si>
    <t>http://skf.com/productcatalogue?system=metric&amp;language=de&amp;location=AT&amp;designation=TU.PU.46060330</t>
  </si>
  <si>
    <t>http://skf.com/productcatalogue?system=metric&amp;language=de&amp;location=AT&amp;designation=TU.PU.46060335</t>
  </si>
  <si>
    <t>http://skf.com/productcatalogue?system=metric&amp;language=de&amp;location=AT&amp;designation=TU.PU.46060340</t>
  </si>
  <si>
    <t>http://skf.com/productcatalogue?system=metric&amp;language=de&amp;location=AT&amp;designation=TU.PU.46060345</t>
  </si>
  <si>
    <t>http://skf.com/productcatalogue?system=metric&amp;language=de&amp;location=AT&amp;designation=TU.PU.46060350</t>
  </si>
  <si>
    <t>http://skf.com/productcatalogue?system=metric&amp;language=de&amp;location=AT&amp;designation=TU.PU.46060355</t>
  </si>
  <si>
    <t>http://skf.com/productcatalogue?system=metric&amp;language=de&amp;location=AT&amp;designation=TU.PU.46060360</t>
  </si>
  <si>
    <t>http://skf.com/productcatalogue?system=metric&amp;language=de&amp;location=AT&amp;designation=TU.PU.46061410</t>
  </si>
  <si>
    <t>http://skf.com/productcatalogue?system=metric&amp;language=de&amp;location=AT&amp;designation=TU.PU.46061545</t>
  </si>
  <si>
    <t>http://skf.com/productcatalogue?system=metric&amp;language=de&amp;location=AT&amp;designation=TU.PU.46061552</t>
  </si>
  <si>
    <t>http://skf.com/productcatalogue?system=metric&amp;language=de&amp;location=AT&amp;designation=TU.PU.46061708</t>
  </si>
  <si>
    <t>http://skf.com/productcatalogue?system=metric&amp;language=de&amp;location=AT&amp;designation=TU.PU.46061711</t>
  </si>
  <si>
    <t>http://skf.com/productcatalogue?system=metric&amp;language=de&amp;location=AT&amp;designation=TU.PU.46061714</t>
  </si>
  <si>
    <t>http://skf.com/productcatalogue?system=metric&amp;language=de&amp;location=AT&amp;designation=TU.PU.46061718</t>
  </si>
  <si>
    <t>http://skf.com/productcatalogue?system=metric&amp;language=de&amp;location=AT&amp;designation=TU.PU.46061725</t>
  </si>
  <si>
    <t>http://skf.com/productcatalogue?system=metric&amp;language=de&amp;location=AT&amp;designation=TU.PU.46061951</t>
  </si>
  <si>
    <t>http://skf.com/productcatalogue?system=metric&amp;language=de&amp;location=AT&amp;designation=TU.PU.46061961</t>
  </si>
  <si>
    <t>http://skf.com/productcatalogue?system=metric&amp;language=de&amp;location=AT&amp;designation=TU.PU.46062140</t>
  </si>
  <si>
    <t>http://skf.com/productcatalogue?system=metric&amp;language=de&amp;location=AT&amp;designation=TU.PU.46062341</t>
  </si>
  <si>
    <t>http://skf.com/productcatalogue?system=metric&amp;language=de&amp;location=AT&amp;designation=TU.PU.46062422</t>
  </si>
  <si>
    <t>http://skf.com/productcatalogue?system=metric&amp;language=de&amp;location=AT&amp;designation=TU.PU.46062495</t>
  </si>
  <si>
    <t>http://skf.com/productcatalogue?system=metric&amp;language=de&amp;location=AT&amp;designation=TU.PU.46062584</t>
  </si>
  <si>
    <t>http://skf.com/productcatalogue?system=metric&amp;language=de&amp;location=AT&amp;designation=TU.PU.46062591</t>
  </si>
  <si>
    <t>http://skf.com/productcatalogue?system=metric&amp;language=de&amp;location=AT&amp;designation=TU.PU.46062651</t>
  </si>
  <si>
    <t>http://skf.com/productcatalogue?system=metric&amp;language=de&amp;location=AT&amp;designation=TU.PU.46062665</t>
  </si>
  <si>
    <t>http://skf.com/productcatalogue?system=metric&amp;language=de&amp;location=AT&amp;designation=TU.PU.46062807</t>
  </si>
  <si>
    <t>http://skf.com/productcatalogue?system=metric&amp;language=de&amp;location=AT&amp;designation=TU.PU.46063023</t>
  </si>
  <si>
    <t>http://skf.com/productcatalogue?system=metric&amp;language=de&amp;location=AT&amp;designation=TU.PU.46063097</t>
  </si>
  <si>
    <t>http://skf.com/productcatalogue?system=metric&amp;language=de&amp;location=AT&amp;designation=TU.PU.46063271</t>
  </si>
  <si>
    <t>http://skf.com/productcatalogue?system=metric&amp;language=de&amp;location=AT&amp;designation=TU.PU.46063285</t>
  </si>
  <si>
    <t>http://skf.com/productcatalogue?system=metric&amp;language=de&amp;location=AT&amp;designation=TU.PU.46063434</t>
  </si>
  <si>
    <t>http://skf.com/productcatalogue?system=metric&amp;language=de&amp;location=AT&amp;designation=TU.PU.46063448</t>
  </si>
  <si>
    <t>http://skf.com/productcatalogue?system=metric&amp;language=de&amp;location=AT&amp;designation=TU.PU.46063521</t>
  </si>
  <si>
    <t>http://skf.com/productcatalogue?system=metric&amp;language=de&amp;location=AT&amp;designation=TU.PU.46063887</t>
  </si>
  <si>
    <t>http://skf.com/productcatalogue?system=metric&amp;language=de&amp;location=AT&amp;designation=TU.PU.46064103</t>
  </si>
  <si>
    <t>http://skf.com/productcatalogue?system=metric&amp;language=de&amp;location=AT&amp;designation=TU.PU.46064535</t>
  </si>
  <si>
    <t>http://skf.com/productcatalogue?system=metric&amp;language=de&amp;location=AT&amp;designation=TU.PU.46065615</t>
  </si>
  <si>
    <t>http://skf.com/productcatalogue?system=metric&amp;language=de&amp;location=AT&amp;designation=TU.PU.46068505</t>
  </si>
  <si>
    <t>http://skf.com/productcatalogue?system=metric&amp;language=de&amp;location=AT&amp;designation=TU.PU.46068622</t>
  </si>
  <si>
    <t>http://skf.com/productcatalogue?system=metric&amp;language=de&amp;location=AT&amp;designation=TU.PU.72897</t>
  </si>
  <si>
    <t>http://skf.com/productcatalogue?system=metric&amp;language=de&amp;location=AT&amp;designation=TU.PUDD.82068</t>
  </si>
  <si>
    <t>http://skf.com/productcatalogue?system=metric&amp;language=de&amp;location=AT&amp;designation=TU.PUDD.82070</t>
  </si>
  <si>
    <t>http://skf.com/productcatalogue?system=metric&amp;language=de&amp;location=AT&amp;designation=TU.PUDD.82071</t>
  </si>
  <si>
    <t>http://skf.com/productcatalogue?system=metric&amp;language=de&amp;location=AT&amp;designation=TU.PUDD.82072</t>
  </si>
  <si>
    <t>http://skf.com/productcatalogue?system=metric&amp;language=de&amp;location=AT&amp;designation=TU.PUDD.82073</t>
  </si>
  <si>
    <t>http://skf.com/productcatalogue?system=metric&amp;language=de&amp;location=AT&amp;designation=TU.PUDD.82074</t>
  </si>
  <si>
    <t>http://skf.com/productcatalogue?system=metric&amp;language=de&amp;location=AT&amp;designation=TU.PUDD.82075</t>
  </si>
  <si>
    <t>http://skf.com/productcatalogue?system=metric&amp;language=de&amp;location=AT&amp;designation=TU.PUDD.82076</t>
  </si>
  <si>
    <t>http://skf.com/productcatalogue?system=metric&amp;language=de&amp;location=AT&amp;designation=TU.PUDD.82077</t>
  </si>
  <si>
    <t>http://skf.com/productcatalogue?system=metric&amp;language=de&amp;location=AT&amp;designation=TU.PUDD.82078</t>
  </si>
  <si>
    <t>http://skf.com/productcatalogue?system=metric&amp;language=de&amp;location=AT&amp;designation=TU.PUDD.82079</t>
  </si>
  <si>
    <t>http://skf.com/productcatalogue?system=metric&amp;language=de&amp;location=AT&amp;designation=TU.PUDD.82885</t>
  </si>
  <si>
    <t>http://skf.com/productcatalogue?system=metric&amp;language=de&amp;location=AT&amp;designation=TU.R1.46091027</t>
  </si>
  <si>
    <t>http://skf.com/productcatalogue?system=metric&amp;language=de&amp;location=AT&amp;designation=TU.R1.46091028</t>
  </si>
  <si>
    <t>http://skf.com/productcatalogue?system=metric&amp;language=de&amp;location=AT&amp;designation=TU.R1.46091029</t>
  </si>
  <si>
    <t>http://skf.com/productcatalogue?system=metric&amp;language=de&amp;location=AT&amp;designation=TU.R1.46091030</t>
  </si>
  <si>
    <t>http://skf.com/productcatalogue?system=metric&amp;language=de&amp;location=AT&amp;designation=TU.R1.46091031</t>
  </si>
  <si>
    <t>http://skf.com/productcatalogue?system=metric&amp;language=de&amp;location=AT&amp;designation=TU.R1.46091032</t>
  </si>
  <si>
    <t>http://skf.com/productcatalogue?system=metric&amp;language=de&amp;location=AT&amp;designation=TU.R1.46091033</t>
  </si>
  <si>
    <t>http://skf.com/productcatalogue?system=metric&amp;language=de&amp;location=AT&amp;designation=TU.R1.46091034</t>
  </si>
  <si>
    <t>http://skf.com/productcatalogue?system=metric&amp;language=de&amp;location=AT&amp;designation=TU.R1.46091035</t>
  </si>
  <si>
    <t>http://skf.com/productcatalogue?system=metric&amp;language=de&amp;location=AT&amp;designation=TU.R1.46091036</t>
  </si>
  <si>
    <t>http://skf.com/productcatalogue?system=metric&amp;language=de&amp;location=AT&amp;designation=TU.R1.46091037</t>
  </si>
  <si>
    <t>http://skf.com/productcatalogue?system=metric&amp;language=de&amp;location=AT&amp;designation=TU.R1.46091038</t>
  </si>
  <si>
    <t>http://skf.com/productcatalogue?system=metric&amp;language=de&amp;location=AT&amp;designation=TU.R1.46091039</t>
  </si>
  <si>
    <t>http://skf.com/productcatalogue?system=metric&amp;language=de&amp;location=AT&amp;designation=TU.R1.46091040</t>
  </si>
  <si>
    <t>http://skf.com/productcatalogue?system=metric&amp;language=de&amp;location=AT&amp;designation=TU.R1.46091041</t>
  </si>
  <si>
    <t>http://skf.com/productcatalogue?system=metric&amp;language=de&amp;location=AT&amp;designation=TU.R1.46091042</t>
  </si>
  <si>
    <t>http://skf.com/productcatalogue?system=metric&amp;language=de&amp;location=AT&amp;designation=TU.R1.46091044</t>
  </si>
  <si>
    <t>http://skf.com/productcatalogue?system=metric&amp;language=de&amp;location=AT&amp;designation=TU.R1.46091045</t>
  </si>
  <si>
    <t>http://skf.com/productcatalogue?system=metric&amp;language=de&amp;location=AT&amp;designation=TU.R1.46091046</t>
  </si>
  <si>
    <t>http://skf.com/productcatalogue?system=metric&amp;language=de&amp;location=AT&amp;designation=TU.R1.46091047</t>
  </si>
  <si>
    <t>http://skf.com/productcatalogue?system=metric&amp;language=de&amp;location=AT&amp;designation=TU.R1.46091048</t>
  </si>
  <si>
    <t>http://skf.com/productcatalogue?system=metric&amp;language=de&amp;location=AT&amp;designation=TU.R1.46091051</t>
  </si>
  <si>
    <t>http://skf.com/productcatalogue?system=metric&amp;language=de&amp;location=AT&amp;designation=TU.R1.46091052</t>
  </si>
  <si>
    <t>http://skf.com/productcatalogue?system=metric&amp;language=de&amp;location=AT&amp;designation=TU.R1.46091053</t>
  </si>
  <si>
    <t>http://skf.com/productcatalogue?system=metric&amp;language=de&amp;location=AT&amp;designation=TU.R1.46091054</t>
  </si>
  <si>
    <t>http://skf.com/productcatalogue?system=metric&amp;language=de&amp;location=AT&amp;designation=TU.R1.46091056</t>
  </si>
  <si>
    <t>http://skf.com/productcatalogue?system=metric&amp;language=de&amp;location=AT&amp;designation=TU.R1.46091059</t>
  </si>
  <si>
    <t>http://skf.com/productcatalogue?system=metric&amp;language=de&amp;location=AT&amp;designation=TU.R1.46091060</t>
  </si>
  <si>
    <t>http://skf.com/productcatalogue?system=metric&amp;language=de&amp;location=AT&amp;designation=TU.R1.46091061</t>
  </si>
  <si>
    <t>http://skf.com/productcatalogue?system=metric&amp;language=de&amp;location=AT&amp;designation=TU.R1.46091063</t>
  </si>
  <si>
    <t>http://skf.com/productcatalogue?system=metric&amp;language=de&amp;location=AT&amp;designation=TU.R1.46091064</t>
  </si>
  <si>
    <t>http://skf.com/productcatalogue?system=metric&amp;language=de&amp;location=AT&amp;designation=TU.R1.46091067</t>
  </si>
  <si>
    <t>http://skf.com/productcatalogue?system=metric&amp;language=de&amp;location=AT&amp;designation=TU.R1.46091072</t>
  </si>
  <si>
    <t>http://skf.com/productcatalogue?system=metric&amp;language=de&amp;location=AT&amp;designation=TU.R1.46091073</t>
  </si>
  <si>
    <t>http://skf.com/productcatalogue?system=metric&amp;language=de&amp;location=AT&amp;designation=TU.R1.46091081</t>
  </si>
  <si>
    <t>http://skf.com/productcatalogue?system=metric&amp;language=de&amp;location=AT&amp;designation=TU.R1.46091084</t>
  </si>
  <si>
    <t>http://skf.com/productcatalogue?system=metric&amp;language=de&amp;location=AT&amp;designation=TU.R1.46091090</t>
  </si>
  <si>
    <t>http://skf.com/productcatalogue?system=metric&amp;language=de&amp;location=AT&amp;designation=TU.R1.46091093</t>
  </si>
  <si>
    <t>http://skf.com/productcatalogue?system=metric&amp;language=de&amp;location=AT&amp;designation=TU.R1.46091095</t>
  </si>
  <si>
    <t>http://skf.com/productcatalogue?system=metric&amp;language=de&amp;location=AT&amp;designation=TU.R1.46091096</t>
  </si>
  <si>
    <t>http://skf.com/productcatalogue?system=metric&amp;language=de&amp;location=AT&amp;designation=TU.R1.46091097</t>
  </si>
  <si>
    <t>http://skf.com/productcatalogue?system=metric&amp;language=de&amp;location=AT&amp;designation=TU.R1.46091098</t>
  </si>
  <si>
    <t>http://skf.com/productcatalogue?system=metric&amp;language=de&amp;location=AT&amp;designation=TU.R1.46091099</t>
  </si>
  <si>
    <t>http://skf.com/productcatalogue?system=metric&amp;language=de&amp;location=AT&amp;designation=TU.R1.46091102</t>
  </si>
  <si>
    <t>http://skf.com/productcatalogue?system=metric&amp;language=de&amp;location=AT&amp;designation=TU.R1.46091103</t>
  </si>
  <si>
    <t>http://skf.com/productcatalogue?system=metric&amp;language=de&amp;location=AT&amp;designation=TU.R1.46091104</t>
  </si>
  <si>
    <t>http://skf.com/productcatalogue?system=metric&amp;language=de&amp;location=AT&amp;designation=TU.R1.46091105</t>
  </si>
  <si>
    <t>http://skf.com/productcatalogue?system=metric&amp;language=de&amp;location=AT&amp;designation=TU.R1.46091106</t>
  </si>
  <si>
    <t>http://skf.com/productcatalogue?system=metric&amp;language=de&amp;location=AT&amp;designation=TU.R1.46091107</t>
  </si>
  <si>
    <t>http://skf.com/productcatalogue?system=metric&amp;language=de&amp;location=AT&amp;designation=TU.R1.46091108</t>
  </si>
  <si>
    <t>http://skf.com/productcatalogue?system=metric&amp;language=de&amp;location=AT&amp;designation=TU.R1.46091109</t>
  </si>
  <si>
    <t>http://skf.com/productcatalogue?system=metric&amp;language=de&amp;location=AT&amp;designation=TU.R1.46091110</t>
  </si>
  <si>
    <t>http://skf.com/productcatalogue?system=metric&amp;language=de&amp;location=AT&amp;designation=TU.R1.46091116</t>
  </si>
  <si>
    <t>http://skf.com/productcatalogue?system=metric&amp;language=de&amp;location=AT&amp;designation=TU.R1.46091122</t>
  </si>
  <si>
    <t>http://skf.com/productcatalogue?system=metric&amp;language=de&amp;location=AT&amp;designation=TU.R1.46091125</t>
  </si>
  <si>
    <t>http://skf.com/productcatalogue?system=metric&amp;language=de&amp;location=AT&amp;designation=TU.R1.46091127</t>
  </si>
  <si>
    <t>http://skf.com/productcatalogue?system=metric&amp;language=de&amp;location=AT&amp;designation=TU.R1.46091128</t>
  </si>
  <si>
    <t>http://skf.com/productcatalogue?system=metric&amp;language=de&amp;location=AT&amp;designation=TU.R1.46091129</t>
  </si>
  <si>
    <t>http://skf.com/productcatalogue?system=metric&amp;language=de&amp;location=AT&amp;designation=TU.R1.46091130</t>
  </si>
  <si>
    <t>http://skf.com/productcatalogue?system=metric&amp;language=de&amp;location=AT&amp;designation=TU.R1.46091131</t>
  </si>
  <si>
    <t>http://skf.com/productcatalogue?system=metric&amp;language=de&amp;location=AT&amp;designation=TU.R1.46091132</t>
  </si>
  <si>
    <t>http://skf.com/productcatalogue?system=metric&amp;language=de&amp;location=AT&amp;designation=TU.R1.46091133</t>
  </si>
  <si>
    <t>http://skf.com/productcatalogue?system=metric&amp;language=de&amp;location=AT&amp;designation=TU.R1.46091134</t>
  </si>
  <si>
    <t>http://skf.com/productcatalogue?system=metric&amp;language=de&amp;location=AT&amp;designation=TU.R1.46091139</t>
  </si>
  <si>
    <t>http://skf.com/productcatalogue?system=metric&amp;language=de&amp;location=AT&amp;designation=TU.R1.46091140</t>
  </si>
  <si>
    <t>http://skf.com/productcatalogue?system=metric&amp;language=de&amp;location=AT&amp;designation=TU.R1.46091141</t>
  </si>
  <si>
    <t>http://skf.com/productcatalogue?system=metric&amp;language=de&amp;location=AT&amp;designation=TU.R1.46091144</t>
  </si>
  <si>
    <t>http://skf.com/productcatalogue?system=metric&amp;language=de&amp;location=AT&amp;designation=TU.R1.46091145</t>
  </si>
  <si>
    <t>http://skf.com/productcatalogue?system=metric&amp;language=de&amp;location=AT&amp;designation=TU.R1.46091146</t>
  </si>
  <si>
    <t>http://skf.com/productcatalogue?system=metric&amp;language=de&amp;location=AT&amp;designation=TU.R1.46091147</t>
  </si>
  <si>
    <t>http://skf.com/productcatalogue?system=metric&amp;language=de&amp;location=AT&amp;designation=TU.R1.46091149</t>
  </si>
  <si>
    <t>http://skf.com/productcatalogue?system=metric&amp;language=de&amp;location=AT&amp;designation=TU.R1.46091150</t>
  </si>
  <si>
    <t>http://skf.com/productcatalogue?system=metric&amp;language=de&amp;location=AT&amp;designation=TU.R1.46091153</t>
  </si>
  <si>
    <t>http://skf.com/productcatalogue?system=metric&amp;language=de&amp;location=AT&amp;designation=TU.R1.46091154</t>
  </si>
  <si>
    <t>http://skf.com/productcatalogue?system=metric&amp;language=de&amp;location=AT&amp;designation=TU.R1.46091156</t>
  </si>
  <si>
    <t>http://skf.com/productcatalogue?system=metric&amp;language=de&amp;location=AT&amp;designation=TU.R1.46091158</t>
  </si>
  <si>
    <t>http://skf.com/productcatalogue?system=metric&amp;language=de&amp;location=AT&amp;designation=TU.R1.46091159</t>
  </si>
  <si>
    <t>http://skf.com/productcatalogue?system=metric&amp;language=de&amp;location=AT&amp;designation=TU.R1.46091162</t>
  </si>
  <si>
    <t>http://skf.com/productcatalogue?system=metric&amp;language=de&amp;location=AT&amp;designation=TU.R1.46091210</t>
  </si>
  <si>
    <t>http://skf.com/productcatalogue?system=metric&amp;language=de&amp;location=AT&amp;designation=TU.R1.46091215</t>
  </si>
  <si>
    <t>http://skf.com/productcatalogue?system=metric&amp;language=de&amp;location=AT&amp;designation=TU.R1.46091216</t>
  </si>
  <si>
    <t>http://skf.com/productcatalogue?system=metric&amp;language=de&amp;location=AT&amp;designation=TU.R1.46091218</t>
  </si>
  <si>
    <t>http://skf.com/productcatalogue?system=metric&amp;language=de&amp;location=AT&amp;designation=TU.R1.46091219</t>
  </si>
  <si>
    <t>http://skf.com/productcatalogue?system=metric&amp;language=de&amp;location=AT&amp;designation=TU.R1.46091220</t>
  </si>
  <si>
    <t>http://skf.com/productcatalogue?system=metric&amp;language=de&amp;location=AT&amp;designation=TU.R1.46091230</t>
  </si>
  <si>
    <t>http://skf.com/productcatalogue?system=metric&amp;language=de&amp;location=AT&amp;designation=TU.R1.46091240</t>
  </si>
  <si>
    <t>http://skf.com/productcatalogue?system=metric&amp;language=de&amp;location=AT&amp;designation=TU.R1.46091245</t>
  </si>
  <si>
    <t>http://skf.com/productcatalogue?system=metric&amp;language=de&amp;location=AT&amp;designation=TU.R1.46091250</t>
  </si>
  <si>
    <t>http://skf.com/productcatalogue?system=metric&amp;language=de&amp;location=AT&amp;designation=TU.R1.46091253</t>
  </si>
  <si>
    <t>http://skf.com/productcatalogue?system=metric&amp;language=de&amp;location=AT&amp;designation=TU.R1.46091260</t>
  </si>
  <si>
    <t>http://skf.com/productcatalogue?system=metric&amp;language=de&amp;location=AT&amp;designation=TU.R1.46091270</t>
  </si>
  <si>
    <t>http://skf.com/productcatalogue?system=metric&amp;language=de&amp;location=AT&amp;designation=TU.R1.46091280</t>
  </si>
  <si>
    <t>http://skf.com/productcatalogue?system=metric&amp;language=de&amp;location=AT&amp;designation=TU.R1.46091290</t>
  </si>
  <si>
    <t>http://skf.com/productcatalogue?system=metric&amp;language=de&amp;location=AT&amp;designation=TU.R1.46091296</t>
  </si>
  <si>
    <t>http://skf.com/productcatalogue?system=metric&amp;language=de&amp;location=AT&amp;designation=TU.R1.46091300</t>
  </si>
  <si>
    <t>http://skf.com/productcatalogue?system=metric&amp;language=de&amp;location=AT&amp;designation=TU.R1.46091310</t>
  </si>
  <si>
    <t>http://skf.com/productcatalogue?system=metric&amp;language=de&amp;location=AT&amp;designation=TU.R1.46091312</t>
  </si>
  <si>
    <t>http://skf.com/productcatalogue?system=metric&amp;language=de&amp;location=AT&amp;designation=TU.R1.46091320</t>
  </si>
  <si>
    <t>http://skf.com/productcatalogue?system=metric&amp;language=de&amp;location=AT&amp;designation=TU.R1.46091730</t>
  </si>
  <si>
    <t>http://skf.com/productcatalogue?system=metric&amp;language=de&amp;location=AT&amp;designation=TU.R1.46091735</t>
  </si>
  <si>
    <t>http://skf.com/productcatalogue?system=metric&amp;language=de&amp;location=AT&amp;designation=TU.R1.46091740</t>
  </si>
  <si>
    <t>http://skf.com/productcatalogue?system=metric&amp;language=de&amp;location=AT&amp;designation=TU.R1.46091745</t>
  </si>
  <si>
    <t>http://skf.com/productcatalogue?system=metric&amp;language=de&amp;location=AT&amp;designation=TU.R1.46091760</t>
  </si>
  <si>
    <t>http://skf.com/productcatalogue?system=metric&amp;language=de&amp;location=AT&amp;designation=TU.R1.46091794</t>
  </si>
  <si>
    <t>http://skf.com/productcatalogue?system=metric&amp;language=de&amp;location=AT&amp;designation=TU.R1.46091805</t>
  </si>
  <si>
    <t>http://skf.com/productcatalogue?system=metric&amp;language=de&amp;location=AT&amp;designation=TU.R1.46091865</t>
  </si>
  <si>
    <t>http://skf.com/productcatalogue?system=metric&amp;language=de&amp;location=AT&amp;designation=TU.R2.46092027</t>
  </si>
  <si>
    <t>http://skf.com/productcatalogue?system=metric&amp;language=de&amp;location=AT&amp;designation=TU.R2.46092028</t>
  </si>
  <si>
    <t>http://skf.com/productcatalogue?system=metric&amp;language=de&amp;location=AT&amp;designation=TU.R2.46092030</t>
  </si>
  <si>
    <t>http://skf.com/productcatalogue?system=metric&amp;language=de&amp;location=AT&amp;designation=TU.R2.46092031</t>
  </si>
  <si>
    <t>http://skf.com/productcatalogue?system=metric&amp;language=de&amp;location=AT&amp;designation=TU.R2.46092032</t>
  </si>
  <si>
    <t>http://skf.com/productcatalogue?system=metric&amp;language=de&amp;location=AT&amp;designation=TU.R2.46092033</t>
  </si>
  <si>
    <t>http://skf.com/productcatalogue?system=metric&amp;language=de&amp;location=AT&amp;designation=TU.R2.46092034</t>
  </si>
  <si>
    <t>http://skf.com/productcatalogue?system=metric&amp;language=de&amp;location=AT&amp;designation=TU.R2.46092035</t>
  </si>
  <si>
    <t>http://skf.com/productcatalogue?system=metric&amp;language=de&amp;location=AT&amp;designation=TU.R2.46092036</t>
  </si>
  <si>
    <t>http://skf.com/productcatalogue?system=metric&amp;language=de&amp;location=AT&amp;designation=TU.R2.46092037</t>
  </si>
  <si>
    <t>http://skf.com/productcatalogue?system=metric&amp;language=de&amp;location=AT&amp;designation=TU.R2.46092038</t>
  </si>
  <si>
    <t>http://skf.com/productcatalogue?system=metric&amp;language=de&amp;location=AT&amp;designation=TU.R2.46092039</t>
  </si>
  <si>
    <t>http://skf.com/productcatalogue?system=metric&amp;language=de&amp;location=AT&amp;designation=TU.R2.46092040</t>
  </si>
  <si>
    <t>http://skf.com/productcatalogue?system=metric&amp;language=de&amp;location=AT&amp;designation=TU.R2.46092041</t>
  </si>
  <si>
    <t>http://skf.com/productcatalogue?system=metric&amp;language=de&amp;location=AT&amp;designation=TU.R2.46092042</t>
  </si>
  <si>
    <t>http://skf.com/productcatalogue?system=metric&amp;language=de&amp;location=AT&amp;designation=TU.R2.46092045</t>
  </si>
  <si>
    <t>http://skf.com/productcatalogue?system=metric&amp;language=de&amp;location=AT&amp;designation=TU.R2.46092046</t>
  </si>
  <si>
    <t>http://skf.com/productcatalogue?system=metric&amp;language=de&amp;location=AT&amp;designation=TU.R2.46092048</t>
  </si>
  <si>
    <t>http://skf.com/productcatalogue?system=metric&amp;language=de&amp;location=AT&amp;designation=TU.R2.46092049</t>
  </si>
  <si>
    <t>http://skf.com/productcatalogue?system=metric&amp;language=de&amp;location=AT&amp;designation=TU.R2.46092050</t>
  </si>
  <si>
    <t>http://skf.com/productcatalogue?system=metric&amp;language=de&amp;location=AT&amp;designation=TU.R2.46092051</t>
  </si>
  <si>
    <t>http://skf.com/productcatalogue?system=metric&amp;language=de&amp;location=AT&amp;designation=TU.R2.46092052</t>
  </si>
  <si>
    <t>http://skf.com/productcatalogue?system=metric&amp;language=de&amp;location=AT&amp;designation=TU.R2.46092053</t>
  </si>
  <si>
    <t>http://skf.com/productcatalogue?system=metric&amp;language=de&amp;location=AT&amp;designation=TU.R2.46092056</t>
  </si>
  <si>
    <t>http://skf.com/productcatalogue?system=metric&amp;language=de&amp;location=AT&amp;designation=TU.R2.46092061</t>
  </si>
  <si>
    <t>http://skf.com/productcatalogue?system=metric&amp;language=de&amp;location=AT&amp;designation=TU.R2.46092063</t>
  </si>
  <si>
    <t>http://skf.com/productcatalogue?system=metric&amp;language=de&amp;location=AT&amp;designation=TU.R2.46092064</t>
  </si>
  <si>
    <t>http://skf.com/productcatalogue?system=metric&amp;language=de&amp;location=AT&amp;designation=TU.R2.46092072</t>
  </si>
  <si>
    <t>http://skf.com/productcatalogue?system=metric&amp;language=de&amp;location=AT&amp;designation=TU.R2.46092091</t>
  </si>
  <si>
    <t>http://skf.com/productcatalogue?system=metric&amp;language=de&amp;location=AT&amp;designation=TU.R2.46092092</t>
  </si>
  <si>
    <t>http://skf.com/productcatalogue?system=metric&amp;language=de&amp;location=AT&amp;designation=TU.R2.46092095</t>
  </si>
  <si>
    <t>http://skf.com/productcatalogue?system=metric&amp;language=de&amp;location=AT&amp;designation=TU.R2.46092097</t>
  </si>
  <si>
    <t>http://skf.com/productcatalogue?system=metric&amp;language=de&amp;location=AT&amp;designation=TU.R2.46092101</t>
  </si>
  <si>
    <t>http://skf.com/productcatalogue?system=metric&amp;language=de&amp;location=AT&amp;designation=TU.R2.46092105</t>
  </si>
  <si>
    <t>http://skf.com/productcatalogue?system=metric&amp;language=de&amp;location=AT&amp;designation=TU.R2.46092106</t>
  </si>
  <si>
    <t>http://skf.com/productcatalogue?system=metric&amp;language=de&amp;location=AT&amp;designation=TU.R2.46092108</t>
  </si>
  <si>
    <t>http://skf.com/productcatalogue?system=metric&amp;language=de&amp;location=AT&amp;designation=TU.R2.46092109</t>
  </si>
  <si>
    <t>http://skf.com/productcatalogue?system=metric&amp;language=de&amp;location=AT&amp;designation=TU.R2.46092110</t>
  </si>
  <si>
    <t>http://skf.com/productcatalogue?system=metric&amp;language=de&amp;location=AT&amp;designation=TU.R2.46092111</t>
  </si>
  <si>
    <t>http://skf.com/productcatalogue?system=metric&amp;language=de&amp;location=AT&amp;designation=TU.R2.46092112</t>
  </si>
  <si>
    <t>http://skf.com/productcatalogue?system=metric&amp;language=de&amp;location=AT&amp;designation=TU.R2.46092114</t>
  </si>
  <si>
    <t>http://skf.com/productcatalogue?system=metric&amp;language=de&amp;location=AT&amp;designation=TU.R2.46092122</t>
  </si>
  <si>
    <t>http://skf.com/productcatalogue?system=metric&amp;language=de&amp;location=AT&amp;designation=TU.R2.46092129</t>
  </si>
  <si>
    <t>http://skf.com/productcatalogue?system=metric&amp;language=de&amp;location=AT&amp;designation=TU.R2.46092130</t>
  </si>
  <si>
    <t>http://skf.com/productcatalogue?system=metric&amp;language=de&amp;location=AT&amp;designation=TU.R2.46092133</t>
  </si>
  <si>
    <t>http://skf.com/productcatalogue?system=metric&amp;language=de&amp;location=AT&amp;designation=TU.R2.46092134</t>
  </si>
  <si>
    <t>http://skf.com/productcatalogue?system=metric&amp;language=de&amp;location=AT&amp;designation=TU.R2.46092135</t>
  </si>
  <si>
    <t>http://skf.com/productcatalogue?system=metric&amp;language=de&amp;location=AT&amp;designation=TU.R2.46092136</t>
  </si>
  <si>
    <t>http://skf.com/productcatalogue?system=metric&amp;language=de&amp;location=AT&amp;designation=TU.R2.46092137</t>
  </si>
  <si>
    <t>http://skf.com/productcatalogue?system=metric&amp;language=de&amp;location=AT&amp;designation=TU.R2.46092138</t>
  </si>
  <si>
    <t>http://skf.com/productcatalogue?system=metric&amp;language=de&amp;location=AT&amp;designation=TU.R2.46092139</t>
  </si>
  <si>
    <t>http://skf.com/productcatalogue?system=metric&amp;language=de&amp;location=AT&amp;designation=TU.R2.46092143</t>
  </si>
  <si>
    <t>http://skf.com/productcatalogue?system=metric&amp;language=de&amp;location=AT&amp;designation=TU.R2.46092145</t>
  </si>
  <si>
    <t>http://skf.com/productcatalogue?system=metric&amp;language=de&amp;location=AT&amp;designation=TU.R2.46092147</t>
  </si>
  <si>
    <t>http://skf.com/productcatalogue?system=metric&amp;language=de&amp;location=AT&amp;designation=TU.R2.46092165</t>
  </si>
  <si>
    <t>http://skf.com/productcatalogue?system=metric&amp;language=de&amp;location=AT&amp;designation=TU.R2.46092220</t>
  </si>
  <si>
    <t>http://skf.com/productcatalogue?system=metric&amp;language=de&amp;location=AT&amp;designation=TU.R2.46092260</t>
  </si>
  <si>
    <t>http://skf.com/productcatalogue?system=metric&amp;language=de&amp;location=AT&amp;designation=TU.R3.46093027</t>
  </si>
  <si>
    <t>http://skf.com/productcatalogue?system=metric&amp;language=de&amp;location=AT&amp;designation=TU.R3.46093028</t>
  </si>
  <si>
    <t>http://skf.com/productcatalogue?system=metric&amp;language=de&amp;location=AT&amp;designation=TU.R3.46093029</t>
  </si>
  <si>
    <t>http://skf.com/productcatalogue?system=metric&amp;language=de&amp;location=AT&amp;designation=TU.R3.46093031</t>
  </si>
  <si>
    <t>http://skf.com/productcatalogue?system=metric&amp;language=de&amp;location=AT&amp;designation=TU.R3.46093032</t>
  </si>
  <si>
    <t>http://skf.com/productcatalogue?system=metric&amp;language=de&amp;location=AT&amp;designation=TU.R3.46093033</t>
  </si>
  <si>
    <t>http://skf.com/productcatalogue?system=metric&amp;language=de&amp;location=AT&amp;designation=TU.R3.46093034</t>
  </si>
  <si>
    <t>http://skf.com/productcatalogue?system=metric&amp;language=de&amp;location=AT&amp;designation=TU.R3.46093041</t>
  </si>
  <si>
    <t>http://skf.com/productcatalogue?system=metric&amp;language=de&amp;location=AT&amp;designation=TU.R3.46093045</t>
  </si>
  <si>
    <t>http://skf.com/productcatalogue?system=metric&amp;language=de&amp;location=AT&amp;designation=TU.R3.46093046</t>
  </si>
  <si>
    <t>http://skf.com/productcatalogue?system=metric&amp;language=de&amp;location=AT&amp;designation=TU.R3.46093052</t>
  </si>
  <si>
    <t>http://skf.com/productcatalogue?system=metric&amp;language=de&amp;location=AT&amp;designation=TU.R3.46093053</t>
  </si>
  <si>
    <t>http://skf.com/productcatalogue?system=metric&amp;language=de&amp;location=AT&amp;designation=TU.R3.46093056</t>
  </si>
  <si>
    <t>http://skf.com/productcatalogue?system=metric&amp;language=de&amp;location=AT&amp;designation=TU.R3.46093061</t>
  </si>
  <si>
    <t>http://skf.com/productcatalogue?system=metric&amp;language=de&amp;location=AT&amp;designation=TU.R3.46093064</t>
  </si>
  <si>
    <t>http://skf.com/productcatalogue?system=metric&amp;language=de&amp;location=AT&amp;designation=TU.R3.46093072</t>
  </si>
  <si>
    <t>http://skf.com/productcatalogue?system=metric&amp;language=de&amp;location=AT&amp;designation=TU.R3.46093073</t>
  </si>
  <si>
    <t>http://skf.com/productcatalogue?system=metric&amp;language=de&amp;location=AT&amp;designation=TU.R3.46093093</t>
  </si>
  <si>
    <t>http://skf.com/productcatalogue?system=metric&amp;language=de&amp;location=AT&amp;designation=TU.R3.46093097</t>
  </si>
  <si>
    <t>http://skf.com/productcatalogue?system=metric&amp;language=de&amp;location=AT&amp;designation=TU.R3.46093104</t>
  </si>
  <si>
    <t>http://skf.com/productcatalogue?system=metric&amp;language=de&amp;location=AT&amp;designation=TU.R3.46093105</t>
  </si>
  <si>
    <t>http://skf.com/productcatalogue?system=metric&amp;language=de&amp;location=AT&amp;designation=TU.R3.46093129</t>
  </si>
  <si>
    <t>http://skf.com/productcatalogue?system=metric&amp;language=de&amp;location=AT&amp;designation=TU.R3.46093134</t>
  </si>
  <si>
    <t>http://skf.com/productcatalogue?system=metric&amp;language=de&amp;location=AT&amp;designation=TU.R385AWFG.46085014</t>
  </si>
  <si>
    <t>http://skf.com/productcatalogue?system=metric&amp;language=de&amp;location=AT&amp;designation=TU.R385AWFG.46085045</t>
  </si>
  <si>
    <t>http://skf.com/productcatalogue?system=metric&amp;language=de&amp;location=AT&amp;designation=TU.R385AWFG.46085061</t>
  </si>
  <si>
    <t>http://skf.com/productcatalogue?system=metric&amp;language=de&amp;location=AT&amp;designation=TU.SIL.46094027</t>
  </si>
  <si>
    <t>http://skf.com/productcatalogue?system=metric&amp;language=de&amp;location=AT&amp;designation=TU.SIL.46094028</t>
  </si>
  <si>
    <t>http://skf.com/productcatalogue?system=metric&amp;language=de&amp;location=AT&amp;designation=TU.SIL.46094029</t>
  </si>
  <si>
    <t>http://skf.com/productcatalogue?system=metric&amp;language=de&amp;location=AT&amp;designation=TU.SIL.46094031</t>
  </si>
  <si>
    <t>http://skf.com/productcatalogue?system=metric&amp;language=de&amp;location=AT&amp;designation=TU.SIL.46094032</t>
  </si>
  <si>
    <t>http://skf.com/productcatalogue?system=metric&amp;language=de&amp;location=AT&amp;designation=TU.SIL.46094033</t>
  </si>
  <si>
    <t>http://skf.com/productcatalogue?system=metric&amp;language=de&amp;location=AT&amp;designation=TU.SIL.46094034</t>
  </si>
  <si>
    <t>http://skf.com/productcatalogue?system=metric&amp;language=de&amp;location=AT&amp;designation=TU.SIL.46094035</t>
  </si>
  <si>
    <t>http://skf.com/productcatalogue?system=metric&amp;language=de&amp;location=AT&amp;designation=TU.SIL.46094036</t>
  </si>
  <si>
    <t>http://skf.com/productcatalogue?system=metric&amp;language=de&amp;location=AT&amp;designation=TU.SIL.46094037</t>
  </si>
  <si>
    <t>http://skf.com/productcatalogue?system=metric&amp;language=de&amp;location=AT&amp;designation=TU.SIL.46094038</t>
  </si>
  <si>
    <t>http://skf.com/productcatalogue?system=metric&amp;language=de&amp;location=AT&amp;designation=TU.SIL.46094045</t>
  </si>
  <si>
    <t>http://skf.com/productcatalogue?system=metric&amp;language=de&amp;location=AT&amp;designation=TU.SIL.46094046</t>
  </si>
  <si>
    <t>http://skf.com/productcatalogue?system=metric&amp;language=de&amp;location=AT&amp;designation=TU.SIL.46094050</t>
  </si>
  <si>
    <t>http://skf.com/productcatalogue?system=metric&amp;language=de&amp;location=AT&amp;designation=TU.SIL.46094053</t>
  </si>
  <si>
    <t>http://skf.com/productcatalogue?system=metric&amp;language=de&amp;location=AT&amp;designation=TU.SIL.46094061</t>
  </si>
  <si>
    <t>http://skf.com/productcatalogue?system=metric&amp;language=de&amp;location=AT&amp;designation=TU.SIL.46094064</t>
  </si>
  <si>
    <t>http://skf.com/productcatalogue?system=metric&amp;language=de&amp;location=AT&amp;designation=TU.SIL.46094072</t>
  </si>
  <si>
    <t>http://skf.com/productcatalogue?system=metric&amp;language=de&amp;location=AT&amp;designation=TU.SIL.46094104</t>
  </si>
  <si>
    <t>http://skf.com/productcatalogue?system=metric&amp;language=de&amp;location=AT&amp;designation=TU.SIL.46094108</t>
  </si>
  <si>
    <t>http://skf.com/productcatalogue?system=metric&amp;language=de&amp;location=AT&amp;designation=TU.SPU.30786</t>
  </si>
  <si>
    <t>http://skf.com/productcatalogue?system=metric&amp;language=de&amp;location=AT&amp;designation=TU.SPU.46120035</t>
  </si>
  <si>
    <t>http://skf.com/productcatalogue?system=metric&amp;language=de&amp;location=AT&amp;designation=TU.SPU.46120037</t>
  </si>
  <si>
    <t>http://skf.com/productcatalogue?system=metric&amp;language=de&amp;location=AT&amp;designation=TU.SPU.46120041</t>
  </si>
  <si>
    <t>http://skf.com/productcatalogue?system=metric&amp;language=de&amp;location=AT&amp;designation=TU.SPU.46120043</t>
  </si>
  <si>
    <t>http://skf.com/productcatalogue?system=metric&amp;language=de&amp;location=AT&amp;designation=TU.SPU.46120053</t>
  </si>
  <si>
    <t>http://skf.com/productcatalogue?system=metric&amp;language=de&amp;location=AT&amp;designation=TU.SPU.46120057</t>
  </si>
  <si>
    <t>http://skf.com/productcatalogue?system=metric&amp;language=de&amp;location=AT&amp;designation=TU.SPU.46120061</t>
  </si>
  <si>
    <t>http://skf.com/productcatalogue?system=metric&amp;language=de&amp;location=AT&amp;designation=TU.SPU.46120081</t>
  </si>
  <si>
    <t>http://skf.com/productcatalogue?system=metric&amp;language=de&amp;location=AT&amp;designation=TU.SPU.46120122</t>
  </si>
  <si>
    <t>http://skf.com/productcatalogue?system=metric&amp;language=de&amp;location=AT&amp;designation=TU.SPU.46120151</t>
  </si>
  <si>
    <t>http://skf.com/productcatalogue?system=metric&amp;language=de&amp;location=AT&amp;designation=TU.SPU.46120170</t>
  </si>
  <si>
    <t>http://skf.com/productcatalogue?system=metric&amp;language=de&amp;location=AT&amp;designation=TU.SPU.46123996</t>
  </si>
  <si>
    <t>http://skf.com/productcatalogue?system=metric&amp;language=de&amp;location=AT&amp;designation=TU.TAL.46000037</t>
  </si>
  <si>
    <t>http://skf.com/productcatalogue?system=metric&amp;language=de&amp;location=AT&amp;designation=TU.TAL.46000038</t>
  </si>
  <si>
    <t>http://skf.com/productcatalogue?system=metric&amp;language=de&amp;location=AT&amp;designation=TU.TAL.46000039</t>
  </si>
  <si>
    <t>http://skf.com/productcatalogue?system=metric&amp;language=de&amp;location=AT&amp;designation=TU.TAL.46000040</t>
  </si>
  <si>
    <t>http://skf.com/productcatalogue?system=metric&amp;language=de&amp;location=AT&amp;designation=TU.TAL.46000042</t>
  </si>
  <si>
    <t>http://skf.com/productcatalogue?system=metric&amp;language=de&amp;location=AT&amp;designation=TU.TAL.46000043</t>
  </si>
  <si>
    <t>http://skf.com/productcatalogue?system=metric&amp;language=de&amp;location=AT&amp;designation=TU.TAL.46000044</t>
  </si>
  <si>
    <t>http://skf.com/productcatalogue?system=metric&amp;language=de&amp;location=AT&amp;designation=TU.TAL.46000045</t>
  </si>
  <si>
    <t>http://skf.com/productcatalogue?system=metric&amp;language=de&amp;location=AT&amp;designation=TU.TAL.46000046</t>
  </si>
  <si>
    <t>http://skf.com/productcatalogue?system=metric&amp;language=de&amp;location=AT&amp;designation=TU.TAL.46000047</t>
  </si>
  <si>
    <t>http://skf.com/productcatalogue?system=metric&amp;language=de&amp;location=AT&amp;designation=TU.TAL.46000048</t>
  </si>
  <si>
    <t>http://skf.com/productcatalogue?system=metric&amp;language=de&amp;location=AT&amp;designation=TU.TAL.46000049</t>
  </si>
  <si>
    <t>http://skf.com/productcatalogue?system=metric&amp;language=de&amp;location=AT&amp;designation=TU.TAL.46000050</t>
  </si>
  <si>
    <t>http://skf.com/productcatalogue?system=metric&amp;language=de&amp;location=AT&amp;designation=TU.TAL.46000051</t>
  </si>
  <si>
    <t>http://skf.com/productcatalogue?system=metric&amp;language=de&amp;location=AT&amp;designation=TU.TAL.46000052</t>
  </si>
  <si>
    <t>http://skf.com/productcatalogue?system=metric&amp;language=de&amp;location=AT&amp;designation=TU.TAL.46000053</t>
  </si>
  <si>
    <t>http://skf.com/productcatalogue?system=metric&amp;language=de&amp;location=AT&amp;designation=TU.TAL.46000054</t>
  </si>
  <si>
    <t>http://skf.com/productcatalogue?system=metric&amp;language=de&amp;location=AT&amp;designation=TU.TAL.46000055</t>
  </si>
  <si>
    <t>http://skf.com/productcatalogue?system=metric&amp;language=de&amp;location=AT&amp;designation=TU.TAL.46000056</t>
  </si>
  <si>
    <t>http://skf.com/productcatalogue?system=metric&amp;language=de&amp;location=AT&amp;designation=TU.TAL.46000057</t>
  </si>
  <si>
    <t>http://skf.com/productcatalogue?system=metric&amp;language=de&amp;location=AT&amp;designation=TU.TAL.46000058</t>
  </si>
  <si>
    <t>http://skf.com/productcatalogue?system=metric&amp;language=de&amp;location=AT&amp;designation=TU.TAL.46000059</t>
  </si>
  <si>
    <t>http://skf.com/productcatalogue?system=metric&amp;language=de&amp;location=AT&amp;designation=TU.TAL.46000060</t>
  </si>
  <si>
    <t>http://skf.com/productcatalogue?system=metric&amp;language=de&amp;location=AT&amp;designation=TU.TAL.46000061</t>
  </si>
  <si>
    <t>http://skf.com/productcatalogue?system=metric&amp;language=de&amp;location=AT&amp;designation=TU.TAL.46000062</t>
  </si>
  <si>
    <t>http://skf.com/productcatalogue?system=metric&amp;language=de&amp;location=AT&amp;designation=TU.TAL.46000063</t>
  </si>
  <si>
    <t>http://skf.com/productcatalogue?system=metric&amp;language=de&amp;location=AT&amp;designation=TU.TAL.46000064</t>
  </si>
  <si>
    <t>http://skf.com/productcatalogue?system=metric&amp;language=de&amp;location=AT&amp;designation=TU.TAL.46000065</t>
  </si>
  <si>
    <t>http://skf.com/productcatalogue?system=metric&amp;language=de&amp;location=AT&amp;designation=TU.TAL.46000066</t>
  </si>
  <si>
    <t>http://skf.com/productcatalogue?system=metric&amp;language=de&amp;location=AT&amp;designation=TU.TAL.46000067</t>
  </si>
  <si>
    <t>http://skf.com/productcatalogue?system=metric&amp;language=de&amp;location=AT&amp;designation=TU.TAL.46000068</t>
  </si>
  <si>
    <t>http://skf.com/productcatalogue?system=metric&amp;language=de&amp;location=AT&amp;designation=TU.TAL.46000069</t>
  </si>
  <si>
    <t>http://skf.com/productcatalogue?system=metric&amp;language=de&amp;location=AT&amp;designation=TU.TAL.46000070</t>
  </si>
  <si>
    <t>http://skf.com/productcatalogue?system=metric&amp;language=de&amp;location=AT&amp;designation=TU.TAL.46000071</t>
  </si>
  <si>
    <t>http://skf.com/productcatalogue?system=metric&amp;language=de&amp;location=AT&amp;designation=TU.TAL.46000072</t>
  </si>
  <si>
    <t>http://skf.com/productcatalogue?system=metric&amp;language=de&amp;location=AT&amp;designation=TU.TAL.46000073</t>
  </si>
  <si>
    <t>http://skf.com/productcatalogue?system=metric&amp;language=de&amp;location=AT&amp;designation=TU.TAL.46000074</t>
  </si>
  <si>
    <t>http://skf.com/productcatalogue?system=metric&amp;language=de&amp;location=AT&amp;designation=TU.TAL.46000075</t>
  </si>
  <si>
    <t>http://skf.com/productcatalogue?system=metric&amp;language=de&amp;location=AT&amp;designation=TU.TAL.46000076</t>
  </si>
  <si>
    <t>http://skf.com/productcatalogue?system=metric&amp;language=de&amp;location=AT&amp;designation=TU.TAL.46000077</t>
  </si>
  <si>
    <t>http://skf.com/productcatalogue?system=metric&amp;language=de&amp;location=AT&amp;designation=TU.TAL.46000078</t>
  </si>
  <si>
    <t>http://skf.com/productcatalogue?system=metric&amp;language=de&amp;location=AT&amp;designation=TU.TAL.46000079</t>
  </si>
  <si>
    <t>http://skf.com/productcatalogue?system=metric&amp;language=de&amp;location=AT&amp;designation=TU.TAL.46000080</t>
  </si>
  <si>
    <t>http://skf.com/productcatalogue?system=metric&amp;language=de&amp;location=AT&amp;designation=TU.TAL.46000081</t>
  </si>
  <si>
    <t>http://skf.com/productcatalogue?system=metric&amp;language=de&amp;location=AT&amp;designation=TU.TAL.46000082</t>
  </si>
  <si>
    <t>http://skf.com/productcatalogue?system=metric&amp;language=de&amp;location=AT&amp;designation=TU.TAL.46000083</t>
  </si>
  <si>
    <t>http://skf.com/productcatalogue?system=metric&amp;language=de&amp;location=AT&amp;designation=TU.TAL.46000084</t>
  </si>
  <si>
    <t>http://skf.com/productcatalogue?system=metric&amp;language=de&amp;location=AT&amp;designation=TU.TAL.46000085</t>
  </si>
  <si>
    <t>http://skf.com/productcatalogue?system=metric&amp;language=de&amp;location=AT&amp;designation=TU.TAL.46000086</t>
  </si>
  <si>
    <t>http://skf.com/productcatalogue?system=metric&amp;language=de&amp;location=AT&amp;designation=TU.TAL.46000087</t>
  </si>
  <si>
    <t>http://skf.com/productcatalogue?system=metric&amp;language=de&amp;location=AT&amp;designation=TU.TAL.46000088</t>
  </si>
  <si>
    <t>http://skf.com/productcatalogue?system=metric&amp;language=de&amp;location=AT&amp;designation=TU.TAL.46000089</t>
  </si>
  <si>
    <t>http://skf.com/productcatalogue?system=metric&amp;language=de&amp;location=AT&amp;designation=TU.TAL.46000090</t>
  </si>
  <si>
    <t>http://skf.com/productcatalogue?system=metric&amp;language=de&amp;location=AT&amp;designation=TU.TAL.46000091</t>
  </si>
  <si>
    <t>http://skf.com/productcatalogue?system=metric&amp;language=de&amp;location=AT&amp;designation=TU.TAL.46000092</t>
  </si>
  <si>
    <t>http://skf.com/productcatalogue?system=metric&amp;language=de&amp;location=AT&amp;designation=TU.TAL.46000093</t>
  </si>
  <si>
    <t>http://skf.com/productcatalogue?system=metric&amp;language=de&amp;location=AT&amp;designation=TU.TAL.46000094</t>
  </si>
  <si>
    <t>http://skf.com/productcatalogue?system=metric&amp;language=de&amp;location=AT&amp;designation=TU.TAL.46000095</t>
  </si>
  <si>
    <t>http://skf.com/productcatalogue?system=metric&amp;language=de&amp;location=AT&amp;designation=TU.TAL.46000096</t>
  </si>
  <si>
    <t>http://skf.com/productcatalogue?system=metric&amp;language=de&amp;location=AT&amp;designation=TU.TAL.46000097</t>
  </si>
  <si>
    <t>http://skf.com/productcatalogue?system=metric&amp;language=de&amp;location=AT&amp;designation=TU.TAL.46000098</t>
  </si>
  <si>
    <t>http://skf.com/productcatalogue?system=metric&amp;language=de&amp;location=AT&amp;designation=TU.TAL.46000099</t>
  </si>
  <si>
    <t>http://skf.com/productcatalogue?system=metric&amp;language=de&amp;location=AT&amp;designation=TU.TAL.46000100</t>
  </si>
  <si>
    <t>http://skf.com/productcatalogue?system=metric&amp;language=de&amp;location=AT&amp;designation=TU.TAL.46000101</t>
  </si>
  <si>
    <t>http://skf.com/productcatalogue?system=metric&amp;language=de&amp;location=AT&amp;designation=TU.TAL.46000102</t>
  </si>
  <si>
    <t>http://skf.com/productcatalogue?system=metric&amp;language=de&amp;location=AT&amp;designation=TU.TAL.46000103</t>
  </si>
  <si>
    <t>http://skf.com/productcatalogue?system=metric&amp;language=de&amp;location=AT&amp;designation=TU.TAL.46000104</t>
  </si>
  <si>
    <t>http://skf.com/productcatalogue?system=metric&amp;language=de&amp;location=AT&amp;designation=TU.TAL.46000105</t>
  </si>
  <si>
    <t>http://skf.com/productcatalogue?system=metric&amp;language=de&amp;location=AT&amp;designation=TU.TAL.46000106</t>
  </si>
  <si>
    <t>http://skf.com/productcatalogue?system=metric&amp;language=de&amp;location=AT&amp;designation=TU.TAL.46000107</t>
  </si>
  <si>
    <t>http://skf.com/productcatalogue?system=metric&amp;language=de&amp;location=AT&amp;designation=TU.TAL.46000108</t>
  </si>
  <si>
    <t>http://skf.com/productcatalogue?system=metric&amp;language=de&amp;location=AT&amp;designation=TU.TAL.46000109</t>
  </si>
  <si>
    <t>http://skf.com/productcatalogue?system=metric&amp;language=de&amp;location=AT&amp;designation=TU.TAL.46000110</t>
  </si>
  <si>
    <t>http://skf.com/productcatalogue?system=metric&amp;language=de&amp;location=AT&amp;designation=TU.TAL.46000111</t>
  </si>
  <si>
    <t>http://skf.com/productcatalogue?system=metric&amp;language=de&amp;location=AT&amp;designation=TU.TAL.46000112</t>
  </si>
  <si>
    <t>http://skf.com/productcatalogue?system=metric&amp;language=de&amp;location=AT&amp;designation=TU.TAL.46000113</t>
  </si>
  <si>
    <t>http://skf.com/productcatalogue?system=metric&amp;language=de&amp;location=AT&amp;designation=TU.TAL.46000115</t>
  </si>
  <si>
    <t>http://skf.com/productcatalogue?system=metric&amp;language=de&amp;location=AT&amp;designation=TU.TAL.46000116</t>
  </si>
  <si>
    <t>http://skf.com/productcatalogue?system=metric&amp;language=de&amp;location=AT&amp;designation=TU.TAL.46000117</t>
  </si>
  <si>
    <t>http://skf.com/productcatalogue?system=metric&amp;language=de&amp;location=AT&amp;designation=TU.TAL.46000119</t>
  </si>
  <si>
    <t>http://skf.com/productcatalogue?system=metric&amp;language=de&amp;location=AT&amp;designation=TU.TAL.46000120</t>
  </si>
  <si>
    <t>http://skf.com/productcatalogue?system=metric&amp;language=de&amp;location=AT&amp;designation=TU.TAL.46000121</t>
  </si>
  <si>
    <t>http://skf.com/productcatalogue?system=metric&amp;language=de&amp;location=AT&amp;designation=TU.TAL.46000122</t>
  </si>
  <si>
    <t>http://skf.com/productcatalogue?system=metric&amp;language=de&amp;location=AT&amp;designation=TU.TAL.46000123</t>
  </si>
  <si>
    <t>http://skf.com/productcatalogue?system=metric&amp;language=de&amp;location=AT&amp;designation=TU.TAL.46000124</t>
  </si>
  <si>
    <t>http://skf.com/productcatalogue?system=metric&amp;language=de&amp;location=AT&amp;designation=TU.TAL.46000125</t>
  </si>
  <si>
    <t>http://skf.com/productcatalogue?system=metric&amp;language=de&amp;location=AT&amp;designation=TU.TAL.46000127</t>
  </si>
  <si>
    <t>http://skf.com/productcatalogue?system=metric&amp;language=de&amp;location=AT&amp;designation=TU.TAL.46000128</t>
  </si>
  <si>
    <t>http://skf.com/productcatalogue?system=metric&amp;language=de&amp;location=AT&amp;designation=TU.TAL.46000129</t>
  </si>
  <si>
    <t>http://skf.com/productcatalogue?system=metric&amp;language=de&amp;location=AT&amp;designation=TU.TAL.46000130</t>
  </si>
  <si>
    <t>http://skf.com/productcatalogue?system=metric&amp;language=de&amp;location=AT&amp;designation=TU.TAL.46000131</t>
  </si>
  <si>
    <t>http://skf.com/productcatalogue?system=metric&amp;language=de&amp;location=AT&amp;designation=TU.TAL.46000132</t>
  </si>
  <si>
    <t>http://skf.com/productcatalogue?system=metric&amp;language=de&amp;location=AT&amp;designation=TU.TAL.46000133</t>
  </si>
  <si>
    <t>http://skf.com/productcatalogue?system=metric&amp;language=de&amp;location=AT&amp;designation=TU.TAL.46000135</t>
  </si>
  <si>
    <t>http://skf.com/productcatalogue?system=metric&amp;language=de&amp;location=AT&amp;designation=TU.TAL.46000136</t>
  </si>
  <si>
    <t>http://skf.com/productcatalogue?system=metric&amp;language=de&amp;location=AT&amp;designation=TU.TAL.46000137</t>
  </si>
  <si>
    <t>http://skf.com/productcatalogue?system=metric&amp;language=de&amp;location=AT&amp;designation=TU.TAL.46000139</t>
  </si>
  <si>
    <t>http://skf.com/productcatalogue?system=metric&amp;language=de&amp;location=AT&amp;designation=TU.TAL.46000140</t>
  </si>
  <si>
    <t>http://skf.com/productcatalogue?system=metric&amp;language=de&amp;location=AT&amp;designation=TU.TAL.46000141</t>
  </si>
  <si>
    <t>http://skf.com/productcatalogue?system=metric&amp;language=de&amp;location=AT&amp;designation=TU.TAL.46000142</t>
  </si>
  <si>
    <t>http://skf.com/productcatalogue?system=metric&amp;language=de&amp;location=AT&amp;designation=TU.TAL.46000146</t>
  </si>
  <si>
    <t>http://skf.com/productcatalogue?system=metric&amp;language=de&amp;location=AT&amp;designation=TU.TAL.46000148</t>
  </si>
  <si>
    <t>http://skf.com/productcatalogue?system=metric&amp;language=de&amp;location=AT&amp;designation=TU.TAL.46000200</t>
  </si>
  <si>
    <t>http://skf.com/productcatalogue?system=metric&amp;language=de&amp;location=AT&amp;designation=TU.TPU.46040037</t>
  </si>
  <si>
    <t>http://skf.com/productcatalogue?system=metric&amp;language=de&amp;location=AT&amp;designation=TU.TPU.46040038</t>
  </si>
  <si>
    <t>http://skf.com/productcatalogue?system=metric&amp;language=de&amp;location=AT&amp;designation=TU.TPU.46040041</t>
  </si>
  <si>
    <t>http://skf.com/productcatalogue?system=metric&amp;language=de&amp;location=AT&amp;designation=TU.TPU.46040047</t>
  </si>
  <si>
    <t>http://skf.com/productcatalogue?system=metric&amp;language=de&amp;location=AT&amp;designation=TU.TPU.46040051</t>
  </si>
  <si>
    <t>http://skf.com/productcatalogue?system=metric&amp;language=de&amp;location=AT&amp;designation=TU.TPU.46040053</t>
  </si>
  <si>
    <t>http://skf.com/productcatalogue?system=metric&amp;language=de&amp;location=AT&amp;designation=TU.TPU.46040057</t>
  </si>
  <si>
    <t>http://skf.com/productcatalogue?system=metric&amp;language=de&amp;location=AT&amp;designation=TU.TPU.46040061</t>
  </si>
  <si>
    <t>http://skf.com/productcatalogue?system=metric&amp;language=de&amp;location=AT&amp;designation=TU.TPU.46040069</t>
  </si>
  <si>
    <t>http://skf.com/productcatalogue?system=metric&amp;language=de&amp;location=AT&amp;designation=TU.TPU.46040077</t>
  </si>
  <si>
    <t>http://skf.com/productcatalogue?system=metric&amp;language=de&amp;location=AT&amp;designation=TU.TPU.46040105</t>
  </si>
  <si>
    <t>http://skf.com/productcatalogue?system=metric&amp;language=de&amp;location=AT&amp;designation=TU.XHPU.46160037</t>
  </si>
  <si>
    <t>http://skf.com/productcatalogue?system=metric&amp;language=de&amp;location=AT&amp;designation=TU.XHPU.46160042</t>
  </si>
  <si>
    <t>http://skf.com/productcatalogue?system=metric&amp;language=de&amp;location=AT&amp;designation=TU.XHPU.46160047</t>
  </si>
  <si>
    <t>http://skf.com/productcatalogue?system=metric&amp;language=de&amp;location=AT&amp;designation=TU.XHPU.46160048</t>
  </si>
  <si>
    <t>http://skf.com/productcatalogue?system=metric&amp;language=de&amp;location=AT&amp;designation=TU.XHPU.46160051</t>
  </si>
  <si>
    <t>http://skf.com/productcatalogue?system=metric&amp;language=de&amp;location=AT&amp;designation=TU.XHPU.46160055</t>
  </si>
  <si>
    <t>http://skf.com/productcatalogue?system=metric&amp;language=de&amp;location=AT&amp;designation=TU.XHPU.46160059</t>
  </si>
  <si>
    <t>http://skf.com/productcatalogue?system=metric&amp;language=de&amp;location=AT&amp;designation=TU.XHPU.46160060</t>
  </si>
  <si>
    <t>http://skf.com/productcatalogue?system=metric&amp;language=de&amp;location=AT&amp;designation=TU.XHPU.46160065</t>
  </si>
  <si>
    <t>http://skf.com/productcatalogue?system=metric&amp;language=de&amp;location=AT&amp;designation=TU.XHPU.46160073</t>
  </si>
  <si>
    <t>http://skf.com/productcatalogue?system=metric&amp;language=de&amp;location=AT&amp;designation=TU.XHPU.46160075</t>
  </si>
  <si>
    <t>http://skf.com/productcatalogue?system=metric&amp;language=de&amp;location=AT&amp;designation=TU.XHPU.46160101</t>
  </si>
  <si>
    <t>http://skf.com/productcatalogue?system=metric&amp;language=de&amp;location=AT&amp;designation=TU.XPU.10812</t>
  </si>
  <si>
    <t>http://skf.com/productcatalogue?system=metric&amp;language=de&amp;location=AT&amp;designation=TU.XPU.30970</t>
  </si>
  <si>
    <t>http://skf.com/productcatalogue?system=metric&amp;language=de&amp;location=AT&amp;designation=TU.XPU.30984</t>
  </si>
  <si>
    <t>http://skf.com/productcatalogue?system=metric&amp;language=de&amp;location=AT&amp;designation=TU.XPU.30987</t>
  </si>
  <si>
    <t>http://skf.com/productcatalogue?system=metric&amp;language=de&amp;location=AT&amp;designation=TU.XPU.30993</t>
  </si>
  <si>
    <t>http://skf.com/productcatalogue?system=metric&amp;language=de&amp;location=AT&amp;designation=TU.XPU.31006</t>
  </si>
  <si>
    <t>http://skf.com/productcatalogue?system=metric&amp;language=de&amp;location=AT&amp;designation=TU.XPU.31008</t>
  </si>
  <si>
    <t>http://skf.com/productcatalogue?system=metric&amp;language=de&amp;location=AT&amp;designation=TU.XPU.42010035</t>
  </si>
  <si>
    <t>http://skf.com/productcatalogue?system=metric&amp;language=de&amp;location=AT&amp;designation=TU.XPU.42010037</t>
  </si>
  <si>
    <t>http://skf.com/productcatalogue?system=metric&amp;language=de&amp;location=AT&amp;designation=TU.XPU.42010038</t>
  </si>
  <si>
    <t>http://skf.com/productcatalogue?system=metric&amp;language=de&amp;location=AT&amp;designation=TU.XPU.42010041</t>
  </si>
  <si>
    <t>http://skf.com/productcatalogue?system=metric&amp;language=de&amp;location=AT&amp;designation=TU.XPU.42010042</t>
  </si>
  <si>
    <t>http://skf.com/productcatalogue?system=metric&amp;language=de&amp;location=AT&amp;designation=TU.XPU.42010043</t>
  </si>
  <si>
    <t>http://skf.com/productcatalogue?system=metric&amp;language=de&amp;location=AT&amp;designation=TU.XPU.42010044</t>
  </si>
  <si>
    <t>http://skf.com/productcatalogue?system=metric&amp;language=de&amp;location=AT&amp;designation=TU.XPU.42010047</t>
  </si>
  <si>
    <t>http://skf.com/productcatalogue?system=metric&amp;language=de&amp;location=AT&amp;designation=TU.XPU.42010051</t>
  </si>
  <si>
    <t>http://skf.com/productcatalogue?system=metric&amp;language=de&amp;location=AT&amp;designation=TU.XPU.42010053</t>
  </si>
  <si>
    <t>http://skf.com/productcatalogue?system=metric&amp;language=de&amp;location=AT&amp;designation=TU.XPU.42010055</t>
  </si>
  <si>
    <t>http://skf.com/productcatalogue?system=metric&amp;language=de&amp;location=AT&amp;designation=TU.XPU.42010059</t>
  </si>
  <si>
    <t>http://skf.com/productcatalogue?system=metric&amp;language=de&amp;location=AT&amp;designation=TU.XPU.42010060</t>
  </si>
  <si>
    <t>http://skf.com/productcatalogue?system=metric&amp;language=de&amp;location=AT&amp;designation=TU.XPU.42010063</t>
  </si>
  <si>
    <t>http://skf.com/productcatalogue?system=metric&amp;language=de&amp;location=AT&amp;designation=TU.XPU.42010067</t>
  </si>
  <si>
    <t>http://skf.com/productcatalogue?system=metric&amp;language=de&amp;location=AT&amp;designation=TU.XPU.42010069</t>
  </si>
  <si>
    <t>http://skf.com/productcatalogue?system=metric&amp;language=de&amp;location=AT&amp;designation=TU.XPU.42010075</t>
  </si>
  <si>
    <t>http://skf.com/productcatalogue?system=metric&amp;language=de&amp;location=AT&amp;designation=TU.XPU.42010079</t>
  </si>
  <si>
    <t>http://skf.com/productcatalogue?system=metric&amp;language=de&amp;location=AT&amp;designation=TU.XPU.42010083</t>
  </si>
  <si>
    <t>http://skf.com/productcatalogue?system=metric&amp;language=de&amp;location=AT&amp;designation=TU.XPU.42010151</t>
  </si>
  <si>
    <t>http://skf.com/productcatalogue?system=metric&amp;language=de&amp;location=AT&amp;designation=TU.XPU.42010154</t>
  </si>
  <si>
    <t>http://skf.com/productcatalogue?system=metric&amp;language=de&amp;location=AT&amp;designation=TU.XPU.42010165</t>
  </si>
  <si>
    <t>http://skf.com/productcatalogue?system=metric&amp;language=de&amp;location=AT&amp;designation=TU.XPU.42011711</t>
  </si>
  <si>
    <t>http://skf.com/productcatalogue?system=metric&amp;language=de&amp;location=AT&amp;designation=TU.XPU.42011951</t>
  </si>
  <si>
    <t>http://skf.com/productcatalogue?system=metric&amp;language=de&amp;location=AT&amp;designation=TU.XPU.42012033</t>
  </si>
  <si>
    <t>http://skf.com/productcatalogue?system=metric&amp;language=de&amp;location=AT&amp;designation=TU.XPU.42012149</t>
  </si>
  <si>
    <t>http://skf.com/productcatalogue?system=metric&amp;language=de&amp;location=AT&amp;designation=TU.XPU.42012253</t>
  </si>
  <si>
    <t>http://skf.com/productcatalogue?system=metric&amp;language=de&amp;location=AT&amp;designation=TU.XPU.42012651</t>
  </si>
  <si>
    <t>http://skf.com/productcatalogue?system=metric&amp;language=de&amp;location=AT&amp;designation=TU.XPU.42013887</t>
  </si>
  <si>
    <t>http://skf.com/productcatalogue?system=metric&amp;language=de&amp;location=AT&amp;designation=TU.XSPU.46150041</t>
  </si>
  <si>
    <t>http://skf.com/productcatalogue?system=metric&amp;language=de&amp;location=AT&amp;designation=TU.XSPU.46150046</t>
  </si>
  <si>
    <t>http://skf.com/productcatalogue?system=metric&amp;language=de&amp;location=AT&amp;designation=TU.XSPU.46150047</t>
  </si>
  <si>
    <t>http://skf.com/productcatalogue?system=metric&amp;language=de&amp;location=AT&amp;designation=TU.XSPU.46150051</t>
  </si>
  <si>
    <t>http://skf.com/productcatalogue?system=metric&amp;language=de&amp;location=AT&amp;designation=TU.XSPU.46150053</t>
  </si>
  <si>
    <t>http://skf.com/productcatalogue?system=metric&amp;language=de&amp;location=AT&amp;designation=LAGD 125/WA2</t>
  </si>
  <si>
    <t>http://skf.com/productcatalogue?system=metric&amp;language=de&amp;location=AT&amp;designation=TMFT 36</t>
  </si>
  <si>
    <t>http://skf.com/productcatalogue?system=metric&amp;language=de&amp;location=AT&amp;designation=HN 0</t>
  </si>
  <si>
    <t>http://skf.com/productcatalogue?system=metric&amp;language=de&amp;location=AT&amp;designation=HN 1</t>
  </si>
  <si>
    <t>http://skf.com/productcatalogue?system=metric&amp;language=de&amp;location=AT&amp;designation=HN 10/SNL</t>
  </si>
  <si>
    <t>http://skf.com/productcatalogue?system=metric&amp;language=de&amp;location=AT&amp;designation=HN 11/SNL</t>
  </si>
  <si>
    <t>http://skf.com/productcatalogue?system=metric&amp;language=de&amp;location=AT&amp;designation=HN 12/SNL</t>
  </si>
  <si>
    <t>http://skf.com/productcatalogue?system=metric&amp;language=de&amp;location=AT&amp;designation=HN 12-13</t>
  </si>
  <si>
    <t>http://skf.com/productcatalogue?system=metric&amp;language=de&amp;location=AT&amp;designation=HN 13/SNL</t>
  </si>
  <si>
    <t>http://skf.com/productcatalogue?system=metric&amp;language=de&amp;location=AT&amp;designation=HN 14</t>
  </si>
  <si>
    <t>http://skf.com/productcatalogue?system=metric&amp;language=de&amp;location=AT&amp;designation=HN 15</t>
  </si>
  <si>
    <t>http://skf.com/productcatalogue?system=metric&amp;language=de&amp;location=AT&amp;designation=HN 15/SNL</t>
  </si>
  <si>
    <t>http://skf.com/productcatalogue?system=metric&amp;language=de&amp;location=AT&amp;designation=HN 16</t>
  </si>
  <si>
    <t>http://skf.com/productcatalogue?system=metric&amp;language=de&amp;location=AT&amp;designation=HN 16/SNL</t>
  </si>
  <si>
    <t>http://skf.com/productcatalogue?system=metric&amp;language=de&amp;location=AT&amp;designation=HN 17</t>
  </si>
  <si>
    <t>http://skf.com/productcatalogue?system=metric&amp;language=de&amp;location=AT&amp;designation=HN 17/SNL</t>
  </si>
  <si>
    <t>http://skf.com/productcatalogue?system=metric&amp;language=de&amp;location=AT&amp;designation=HN 18/SNL</t>
  </si>
  <si>
    <t>http://skf.com/productcatalogue?system=metric&amp;language=de&amp;location=AT&amp;designation=HN 18-20</t>
  </si>
  <si>
    <t>http://skf.com/productcatalogue?system=metric&amp;language=de&amp;location=AT&amp;designation=HN 19/SNL</t>
  </si>
  <si>
    <t>http://skf.com/productcatalogue?system=metric&amp;language=de&amp;location=AT&amp;designation=HN 20/SNL</t>
  </si>
  <si>
    <t>http://skf.com/productcatalogue?system=metric&amp;language=de&amp;location=AT&amp;designation=HN 21-22</t>
  </si>
  <si>
    <t>http://skf.com/productcatalogue?system=metric&amp;language=de&amp;location=AT&amp;designation=HN 22/SNL</t>
  </si>
  <si>
    <t>http://skf.com/productcatalogue?system=metric&amp;language=de&amp;location=AT&amp;designation=HN 2-3</t>
  </si>
  <si>
    <t>http://skf.com/productcatalogue?system=metric&amp;language=de&amp;location=AT&amp;designation=HN 24/SNL</t>
  </si>
  <si>
    <t>http://skf.com/productcatalogue?system=metric&amp;language=de&amp;location=AT&amp;designation=HN 26/SNL</t>
  </si>
  <si>
    <t>http://skf.com/productcatalogue?system=metric&amp;language=de&amp;location=AT&amp;designation=HN 28/SNL</t>
  </si>
  <si>
    <t>http://skf.com/productcatalogue?system=metric&amp;language=de&amp;location=AT&amp;designation=HN 30/SNL</t>
  </si>
  <si>
    <t>http://skf.com/productcatalogue?system=metric&amp;language=de&amp;location=AT&amp;designation=HN 32/SNL</t>
  </si>
  <si>
    <t>http://skf.com/productcatalogue?system=metric&amp;language=de&amp;location=AT&amp;designation=HN 4</t>
  </si>
  <si>
    <t>http://skf.com/productcatalogue?system=metric&amp;language=de&amp;location=AT&amp;designation=HN 4-16/SET</t>
  </si>
  <si>
    <t>http://skf.com/productcatalogue?system=metric&amp;language=de&amp;location=AT&amp;designation=HN 5/SNL</t>
  </si>
  <si>
    <t>http://skf.com/productcatalogue?system=metric&amp;language=de&amp;location=AT&amp;designation=HN 6/SNL</t>
  </si>
  <si>
    <t>http://skf.com/productcatalogue?system=metric&amp;language=de&amp;location=AT&amp;designation=HN 7/SNL</t>
  </si>
  <si>
    <t>http://skf.com/productcatalogue?system=metric&amp;language=de&amp;location=AT&amp;designation=HN 8/SNL</t>
  </si>
  <si>
    <t>http://skf.com/productcatalogue?system=metric&amp;language=de&amp;location=AT&amp;designation=HN 9/SNL</t>
  </si>
  <si>
    <t>http://skf.com/productcatalogue?system=metric&amp;language=de&amp;location=AT&amp;designation=HNA 1-4</t>
  </si>
  <si>
    <t>http://skf.com/productcatalogue?system=metric&amp;language=de&amp;location=AT&amp;designation=HNA 14-24</t>
  </si>
  <si>
    <t>http://skf.com/productcatalogue?system=metric&amp;language=de&amp;location=AT&amp;designation=HNA 5-8</t>
  </si>
  <si>
    <t>http://skf.com/productcatalogue?system=metric&amp;language=de&amp;location=AT&amp;designation=HNA 9-13</t>
  </si>
  <si>
    <t>http://skf.com/productcatalogue?system=metric&amp;language=de&amp;location=AT&amp;designation=TMBS 100E</t>
  </si>
  <si>
    <t>http://skf.com/productcatalogue?system=metric&amp;language=de&amp;location=AT&amp;designation=TMBS 150E</t>
  </si>
  <si>
    <t>http://skf.com/productcatalogue?system=metric&amp;language=de&amp;location=AT&amp;designation=TMBS 50E</t>
  </si>
  <si>
    <t>http://skf.com/productcatalogue?system=metric&amp;language=de&amp;location=AT&amp;designation=TMFS 0</t>
  </si>
  <si>
    <t>http://skf.com/productcatalogue?system=metric&amp;language=de&amp;location=AT&amp;designation=TMFS 1</t>
  </si>
  <si>
    <t>http://skf.com/productcatalogue?system=metric&amp;language=de&amp;location=AT&amp;designation=TMFS 10</t>
  </si>
  <si>
    <t>http://skf.com/productcatalogue?system=metric&amp;language=de&amp;location=AT&amp;designation=TMFS 11</t>
  </si>
  <si>
    <t>http://skf.com/productcatalogue?system=metric&amp;language=de&amp;location=AT&amp;designation=TMFS 12</t>
  </si>
  <si>
    <t>http://skf.com/productcatalogue?system=metric&amp;language=de&amp;location=AT&amp;designation=TMFS 13</t>
  </si>
  <si>
    <t>http://skf.com/productcatalogue?system=metric&amp;language=de&amp;location=AT&amp;designation=TMFS 14</t>
  </si>
  <si>
    <t>http://skf.com/productcatalogue?system=metric&amp;language=de&amp;location=AT&amp;designation=TMFS 15</t>
  </si>
  <si>
    <t>http://skf.com/productcatalogue?system=metric&amp;language=de&amp;location=AT&amp;designation=TMFS 16</t>
  </si>
  <si>
    <t>http://skf.com/productcatalogue?system=metric&amp;language=de&amp;location=AT&amp;designation=TMFS 17</t>
  </si>
  <si>
    <t>http://skf.com/productcatalogue?system=metric&amp;language=de&amp;location=AT&amp;designation=TMFS 18</t>
  </si>
  <si>
    <t>http://skf.com/productcatalogue?system=metric&amp;language=de&amp;location=AT&amp;designation=TMFS 19</t>
  </si>
  <si>
    <t>http://skf.com/productcatalogue?system=metric&amp;language=de&amp;location=AT&amp;designation=TMFS 2</t>
  </si>
  <si>
    <t>http://skf.com/productcatalogue?system=metric&amp;language=de&amp;location=AT&amp;designation=TMFS 20</t>
  </si>
  <si>
    <t>http://skf.com/productcatalogue?system=metric&amp;language=de&amp;location=AT&amp;designation=TMFS 3</t>
  </si>
  <si>
    <t>http://skf.com/productcatalogue?system=metric&amp;language=de&amp;location=AT&amp;designation=TMFS 4</t>
  </si>
  <si>
    <t>http://skf.com/productcatalogue?system=metric&amp;language=de&amp;location=AT&amp;designation=TMFS 5</t>
  </si>
  <si>
    <t>http://skf.com/productcatalogue?system=metric&amp;language=de&amp;location=AT&amp;designation=TMFS 6</t>
  </si>
  <si>
    <t>http://skf.com/productcatalogue?system=metric&amp;language=de&amp;location=AT&amp;designation=TMFS 7</t>
  </si>
  <si>
    <t>http://skf.com/productcatalogue?system=metric&amp;language=de&amp;location=AT&amp;designation=TMFS 8</t>
  </si>
  <si>
    <t>http://skf.com/productcatalogue?system=metric&amp;language=de&amp;location=AT&amp;designation=TMFS 9</t>
  </si>
  <si>
    <t>http://skf.com/productcatalogue?system=metric&amp;language=de&amp;location=AT&amp;designation=TMHC 110E</t>
  </si>
  <si>
    <t>http://skf.com/productcatalogue?system=metric&amp;language=de&amp;location=AT&amp;designation=TMHP 10E</t>
  </si>
  <si>
    <t>http://skf.com/productcatalogue?system=metric&amp;language=de&amp;location=AT&amp;designation=TMIC 7-28</t>
  </si>
  <si>
    <t>http://skf.com/productcatalogue?system=metric&amp;language=de&amp;location=AT&amp;designation=TMIP 30-60</t>
  </si>
  <si>
    <t>http://skf.com/productcatalogue?system=metric&amp;language=de&amp;location=AT&amp;designation=TMIP 7-28</t>
  </si>
  <si>
    <t>http://skf.com/productcatalogue?system=metric&amp;language=de&amp;location=AT&amp;designation=TMMA 120</t>
  </si>
  <si>
    <t>http://skf.com/productcatalogue?system=metric&amp;language=de&amp;location=AT&amp;designation=TMMA 60</t>
  </si>
  <si>
    <t>http://skf.com/productcatalogue?system=metric&amp;language=de&amp;location=AT&amp;designation=TMMA 80</t>
  </si>
  <si>
    <t>http://skf.com/productcatalogue?system=metric&amp;language=de&amp;location=AT&amp;designation=TMMD 100</t>
  </si>
  <si>
    <t>http://skf.com/productcatalogue?system=metric&amp;language=de&amp;location=AT&amp;designation=TMMP 10</t>
  </si>
  <si>
    <t>http://skf.com/productcatalogue?system=metric&amp;language=de&amp;location=AT&amp;designation=TMMP 15</t>
  </si>
  <si>
    <t>http://skf.com/productcatalogue?system=metric&amp;language=de&amp;location=AT&amp;designation=TMMP 2X170</t>
  </si>
  <si>
    <t>http://skf.com/productcatalogue?system=metric&amp;language=de&amp;location=AT&amp;designation=TMMP 2X65</t>
  </si>
  <si>
    <t>http://skf.com/productcatalogue?system=metric&amp;language=de&amp;location=AT&amp;designation=TMMP 3X185</t>
  </si>
  <si>
    <t>http://skf.com/productcatalogue?system=metric&amp;language=de&amp;location=AT&amp;designation=TMMP 3X230</t>
  </si>
  <si>
    <t>http://skf.com/productcatalogue?system=metric&amp;language=de&amp;location=AT&amp;designation=TMMP 3X300</t>
  </si>
  <si>
    <t>http://skf.com/productcatalogue?system=metric&amp;language=de&amp;location=AT&amp;designation=TMMP 6</t>
  </si>
  <si>
    <t>http://skf.com/productcatalogue?system=metric&amp;language=de&amp;location=AT&amp;designation=TMMR 120F</t>
  </si>
  <si>
    <t>http://skf.com/productcatalogue?system=metric&amp;language=de&amp;location=AT&amp;designation=TMMR 160F</t>
  </si>
  <si>
    <t>http://skf.com/productcatalogue?system=metric&amp;language=de&amp;location=AT&amp;designation=TMMR 160XL</t>
  </si>
  <si>
    <t>http://skf.com/productcatalogue?system=metric&amp;language=de&amp;location=AT&amp;designation=TMMR 200F</t>
  </si>
  <si>
    <t>http://skf.com/productcatalogue?system=metric&amp;language=de&amp;location=AT&amp;designation=TMMR 200XL</t>
  </si>
  <si>
    <t>http://skf.com/productcatalogue?system=metric&amp;language=de&amp;location=AT&amp;designation=TMMR 250F</t>
  </si>
  <si>
    <t>http://skf.com/productcatalogue?system=metric&amp;language=de&amp;location=AT&amp;designation=TMMR 250XL</t>
  </si>
  <si>
    <t>http://skf.com/productcatalogue?system=metric&amp;language=de&amp;location=AT&amp;designation=TMMR 350F</t>
  </si>
  <si>
    <t>http://skf.com/productcatalogue?system=metric&amp;language=de&amp;location=AT&amp;designation=TMMR 350XL</t>
  </si>
  <si>
    <t>http://skf.com/productcatalogue?system=metric&amp;language=de&amp;location=AT&amp;designation=TMMR 40F</t>
  </si>
  <si>
    <t>http://skf.com/productcatalogue?system=metric&amp;language=de&amp;location=AT&amp;designation=TMMR 60F</t>
  </si>
  <si>
    <t>http://skf.com/productcatalogue?system=metric&amp;language=de&amp;location=AT&amp;designation=TMMR 80F</t>
  </si>
  <si>
    <t>http://skf.com/productcatalogue?system=metric&amp;language=de&amp;location=AT&amp;designation=TMMS 100</t>
  </si>
  <si>
    <t>http://skf.com/productcatalogue?system=metric&amp;language=de&amp;location=AT&amp;designation=TMMS 160</t>
  </si>
  <si>
    <t>http://skf.com/productcatalogue?system=metric&amp;language=de&amp;location=AT&amp;designation=TMMS 260</t>
  </si>
  <si>
    <t>http://skf.com/productcatalogue?system=metric&amp;language=de&amp;location=AT&amp;designation=TMMS 380</t>
  </si>
  <si>
    <t>http://skf.com/productcatalogue?system=metric&amp;language=de&amp;location=AT&amp;designation=TMMS 50</t>
  </si>
  <si>
    <t>http://skf.com/productcatalogue?system=metric&amp;language=de&amp;location=AT&amp;designation=TMMX 210</t>
  </si>
  <si>
    <t>http://skf.com/productcatalogue?system=metric&amp;language=de&amp;location=AT&amp;designation=TMMX 280</t>
  </si>
  <si>
    <t>http://skf.com/productcatalogue?system=metric&amp;language=de&amp;location=AT&amp;designation=TMMX 350</t>
  </si>
  <si>
    <t>http://skf.com/productcatalogue?system=metric&amp;language=de&amp;location=AT&amp;designation=TKDT 10</t>
  </si>
  <si>
    <t>http://skf.com/productcatalogue?system=metric&amp;language=de&amp;location=AT&amp;designation=TKTL 11</t>
  </si>
  <si>
    <t>http://skf.com/productcatalogue?system=metric&amp;language=de&amp;location=AT&amp;designation=TKTL 21</t>
  </si>
  <si>
    <t>http://skf.com/productcatalogue?system=metric&amp;language=de&amp;location=AT&amp;designation=TMAS 100/KIT</t>
  </si>
  <si>
    <t>http://skf.com/productcatalogue?system=metric&amp;language=de&amp;location=AT&amp;designation=TMAS 340</t>
  </si>
  <si>
    <t>http://skf.com/productcatalogue?system=metric&amp;language=de&amp;location=AT&amp;designation=TMAS 360</t>
  </si>
  <si>
    <t>http://skf.com/productcatalogue?system=metric&amp;language=de&amp;location=AT&amp;designation=TMAS 380</t>
  </si>
  <si>
    <t>http://skf.com/productcatalogue?system=metric&amp;language=de&amp;location=AT&amp;designation=TMAS 50/KIT</t>
  </si>
  <si>
    <t>http://skf.com/productcatalogue?system=metric&amp;language=de&amp;location=AT&amp;designation=TMAS 510</t>
  </si>
  <si>
    <t>http://skf.com/productcatalogue?system=metric&amp;language=de&amp;location=AT&amp;designation=TMAS 720</t>
  </si>
  <si>
    <t>http://skf.com/productcatalogue?system=metric&amp;language=de&amp;location=AT&amp;designation=TMAS 75/KIT</t>
  </si>
  <si>
    <t>http://skf.com/productcatalogue?system=metric&amp;language=de&amp;location=AT&amp;designation=HN 10-11</t>
  </si>
  <si>
    <t>http://skf.com/productcatalogue?system=metric&amp;language=de&amp;location=AT&amp;designation=HN 5-6</t>
  </si>
  <si>
    <t>http://skf.com/productcatalogue?system=metric&amp;language=de&amp;location=AT&amp;designation=HN 7</t>
  </si>
  <si>
    <t>http://skf.com/productcatalogue?system=metric&amp;language=de&amp;location=AT&amp;designation=HN 8-9</t>
  </si>
  <si>
    <t>http://skf.com/productcatalogue?system=metric&amp;language=de&amp;location=AT&amp;designation=TMBA G11ET</t>
  </si>
  <si>
    <t>http://skf.com/productcatalogue?system=metric&amp;language=de&amp;location=AT&amp;designation=TMBA G11H</t>
  </si>
  <si>
    <t>http://skf.com/productcatalogue?system=metric&amp;language=de&amp;location=AT&amp;designation=1077600</t>
  </si>
  <si>
    <t>http://skf.com/productcatalogue?system=metric&amp;language=de&amp;location=AT&amp;designation=1077600 H</t>
  </si>
  <si>
    <t>http://skf.com/productcatalogue?system=metric&amp;language=de&amp;location=AT&amp;designation=1077600/SET</t>
  </si>
  <si>
    <t>http://skf.com/productcatalogue?system=metric&amp;language=de&amp;location=AT&amp;designation=LAGH 400</t>
  </si>
  <si>
    <t>http://skf.com/productcatalogue?system=metric&amp;language=de&amp;location=AT&amp;designation=TLGB 1262-E</t>
  </si>
  <si>
    <t>http://skf.com/productcatalogue?system=metric&amp;language=de&amp;location=AT&amp;designation=TLGB 1886-E</t>
  </si>
  <si>
    <t>http://skf.com/productcatalogue?system=metric&amp;language=de&amp;location=AT&amp;designation=TLGB 20</t>
  </si>
  <si>
    <t>http://skf.com/productcatalogue?system=metric&amp;language=de&amp;location=AT&amp;designation=LGEM 2/18</t>
  </si>
  <si>
    <t>http://skf.com/productcatalogue?system=metric&amp;language=de&amp;location=AT&amp;designation=LGEP 1/18</t>
  </si>
  <si>
    <t>http://skf.com/productcatalogue?system=metric&amp;language=de&amp;location=AT&amp;designation=LGEP 2/18</t>
  </si>
  <si>
    <t>http://skf.com/productcatalogue?system=metric&amp;language=de&amp;location=AT&amp;designation=LGEV 2/18</t>
  </si>
  <si>
    <t>http://skf.com/productcatalogue?system=metric&amp;language=de&amp;location=AT&amp;designation=LGFG 2/18</t>
  </si>
  <si>
    <t>http://skf.com/productcatalogue?system=metric&amp;language=de&amp;location=AT&amp;designation=LGFQ 2/18</t>
  </si>
  <si>
    <t>http://skf.com/productcatalogue?system=metric&amp;language=de&amp;location=AT&amp;designation=LGGB 2/18</t>
  </si>
  <si>
    <t>http://skf.com/productcatalogue?system=metric&amp;language=de&amp;location=AT&amp;designation=LGHB 2/18</t>
  </si>
  <si>
    <t>http://skf.com/productcatalogue?system=metric&amp;language=de&amp;location=AT&amp;designation=LGHP 2/18</t>
  </si>
  <si>
    <t>http://skf.com/productcatalogue?system=metric&amp;language=de&amp;location=AT&amp;designation=LGHQ 2/18</t>
  </si>
  <si>
    <t>http://skf.com/productcatalogue?system=metric&amp;language=de&amp;location=AT&amp;designation=LGLS 0/18</t>
  </si>
  <si>
    <t>http://skf.com/productcatalogue?system=metric&amp;language=de&amp;location=AT&amp;designation=LGLS 2/18</t>
  </si>
  <si>
    <t>http://skf.com/productcatalogue?system=metric&amp;language=de&amp;location=AT&amp;designation=LGLT 2/18</t>
  </si>
  <si>
    <t>http://skf.com/productcatalogue?system=metric&amp;language=de&amp;location=AT&amp;designation=LGMT 2/18</t>
  </si>
  <si>
    <t>http://skf.com/productcatalogue?system=metric&amp;language=de&amp;location=AT&amp;designation=LGMT 3/18</t>
  </si>
  <si>
    <t>http://skf.com/productcatalogue?system=metric&amp;language=de&amp;location=AT&amp;designation=LGNL 2/18</t>
  </si>
  <si>
    <t>http://skf.com/productcatalogue?system=metric&amp;language=de&amp;location=AT&amp;designation=LGNL 3/18</t>
  </si>
  <si>
    <t>http://skf.com/productcatalogue?system=metric&amp;language=de&amp;location=AT&amp;designation=LGWA 2/18</t>
  </si>
  <si>
    <t>http://skf.com/productcatalogue?system=metric&amp;language=de&amp;location=AT&amp;designation=LGWM 2/18</t>
  </si>
  <si>
    <t>http://skf.com/productcatalogue?system=metric&amp;language=de&amp;location=AT&amp;designation=LMCG 1/18</t>
  </si>
  <si>
    <t>http://skf.com/productcatalogue?system=metric&amp;language=de&amp;location=AT&amp;designation=TMAS 100-005</t>
  </si>
  <si>
    <t>http://skf.com/productcatalogue?system=metric&amp;language=de&amp;location=AT&amp;designation=TMAS 100-010</t>
  </si>
  <si>
    <t>http://skf.com/productcatalogue?system=metric&amp;language=de&amp;location=AT&amp;designation=TMAS 100-020</t>
  </si>
  <si>
    <t>http://skf.com/productcatalogue?system=metric&amp;language=de&amp;location=AT&amp;designation=TMAS 100-025</t>
  </si>
  <si>
    <t>http://skf.com/productcatalogue?system=metric&amp;language=de&amp;location=AT&amp;designation=TMAS 100-040</t>
  </si>
  <si>
    <t>http://skf.com/productcatalogue?system=metric&amp;language=de&amp;location=AT&amp;designation=TMAS 100-050</t>
  </si>
  <si>
    <t>http://skf.com/productcatalogue?system=metric&amp;language=de&amp;location=AT&amp;designation=TMAS 100-070</t>
  </si>
  <si>
    <t>http://skf.com/productcatalogue?system=metric&amp;language=de&amp;location=AT&amp;designation=TMAS 100-100</t>
  </si>
  <si>
    <t>http://skf.com/productcatalogue?system=metric&amp;language=de&amp;location=AT&amp;designation=TMAS 100-200</t>
  </si>
  <si>
    <t>http://skf.com/productcatalogue?system=metric&amp;language=de&amp;location=AT&amp;designation=TMAS 100-300</t>
  </si>
  <si>
    <t>http://skf.com/productcatalogue?system=metric&amp;language=de&amp;location=AT&amp;designation=TMAS 125-005</t>
  </si>
  <si>
    <t>http://skf.com/productcatalogue?system=metric&amp;language=de&amp;location=AT&amp;designation=TMAS 125-010</t>
  </si>
  <si>
    <t>http://skf.com/productcatalogue?system=metric&amp;language=de&amp;location=AT&amp;designation=TMAS 125-020</t>
  </si>
  <si>
    <t>http://skf.com/productcatalogue?system=metric&amp;language=de&amp;location=AT&amp;designation=TMAS 125-025</t>
  </si>
  <si>
    <t>http://skf.com/productcatalogue?system=metric&amp;language=de&amp;location=AT&amp;designation=TMAS 125-040</t>
  </si>
  <si>
    <t>http://skf.com/productcatalogue?system=metric&amp;language=de&amp;location=AT&amp;designation=TMAS 125-050</t>
  </si>
  <si>
    <t>http://skf.com/productcatalogue?system=metric&amp;language=de&amp;location=AT&amp;designation=TMAS 125-070</t>
  </si>
  <si>
    <t>http://skf.com/productcatalogue?system=metric&amp;language=de&amp;location=AT&amp;designation=TMAS 125-100</t>
  </si>
  <si>
    <t>http://skf.com/productcatalogue?system=metric&amp;language=de&amp;location=AT&amp;designation=TMAS 125-200</t>
  </si>
  <si>
    <t>http://skf.com/productcatalogue?system=metric&amp;language=de&amp;location=AT&amp;designation=TMAS 125-300</t>
  </si>
  <si>
    <t>http://skf.com/productcatalogue?system=metric&amp;language=de&amp;location=AT&amp;designation=TMAS 200-005</t>
  </si>
  <si>
    <t>http://skf.com/productcatalogue?system=metric&amp;language=de&amp;location=AT&amp;designation=TMAS 200-010</t>
  </si>
  <si>
    <t>http://skf.com/productcatalogue?system=metric&amp;language=de&amp;location=AT&amp;designation=TMAS 200-020</t>
  </si>
  <si>
    <t>http://skf.com/productcatalogue?system=metric&amp;language=de&amp;location=AT&amp;designation=TMAS 200-025</t>
  </si>
  <si>
    <t>http://skf.com/productcatalogue?system=metric&amp;language=de&amp;location=AT&amp;designation=TMAS 200-040</t>
  </si>
  <si>
    <t>http://skf.com/productcatalogue?system=metric&amp;language=de&amp;location=AT&amp;designation=TMAS 200-050</t>
  </si>
  <si>
    <t>http://skf.com/productcatalogue?system=metric&amp;language=de&amp;location=AT&amp;designation=TMAS 200-070</t>
  </si>
  <si>
    <t>http://skf.com/productcatalogue?system=metric&amp;language=de&amp;location=AT&amp;designation=TMAS 200-100</t>
  </si>
  <si>
    <t>http://skf.com/productcatalogue?system=metric&amp;language=de&amp;location=AT&amp;designation=TMAS 200-200</t>
  </si>
  <si>
    <t>http://skf.com/productcatalogue?system=metric&amp;language=de&amp;location=AT&amp;designation=TMAS 200-300</t>
  </si>
  <si>
    <t>http://skf.com/productcatalogue?system=metric&amp;language=de&amp;location=AT&amp;designation=TMAS 50-005</t>
  </si>
  <si>
    <t>http://skf.com/productcatalogue?system=metric&amp;language=de&amp;location=AT&amp;designation=TMAS 50-010</t>
  </si>
  <si>
    <t>http://skf.com/productcatalogue?system=metric&amp;language=de&amp;location=AT&amp;designation=TMAS 50-020</t>
  </si>
  <si>
    <t>http://skf.com/productcatalogue?system=metric&amp;language=de&amp;location=AT&amp;designation=TMAS 50-025</t>
  </si>
  <si>
    <t>http://skf.com/productcatalogue?system=metric&amp;language=de&amp;location=AT&amp;designation=TMAS 50-040</t>
  </si>
  <si>
    <t>http://skf.com/productcatalogue?system=metric&amp;language=de&amp;location=AT&amp;designation=TMAS 50-050</t>
  </si>
  <si>
    <t>http://skf.com/productcatalogue?system=metric&amp;language=de&amp;location=AT&amp;designation=TMAS 50-070</t>
  </si>
  <si>
    <t>http://skf.com/productcatalogue?system=metric&amp;language=de&amp;location=AT&amp;designation=TMAS 50-100</t>
  </si>
  <si>
    <t>http://skf.com/productcatalogue?system=metric&amp;language=de&amp;location=AT&amp;designation=TMAS 50-200</t>
  </si>
  <si>
    <t>http://skf.com/productcatalogue?system=metric&amp;language=de&amp;location=AT&amp;designation=TMAS 50-300</t>
  </si>
  <si>
    <t>http://skf.com/productcatalogue?system=metric&amp;language=de&amp;location=AT&amp;designation=TMAS 75-005</t>
  </si>
  <si>
    <t>http://skf.com/productcatalogue?system=metric&amp;language=de&amp;location=AT&amp;designation=TMAS 75-010</t>
  </si>
  <si>
    <t>http://skf.com/productcatalogue?system=metric&amp;language=de&amp;location=AT&amp;designation=TMAS 75-020</t>
  </si>
  <si>
    <t>http://skf.com/productcatalogue?system=metric&amp;language=de&amp;location=AT&amp;designation=TMAS 75-025</t>
  </si>
  <si>
    <t>http://skf.com/productcatalogue?system=metric&amp;language=de&amp;location=AT&amp;designation=TMAS 75-040</t>
  </si>
  <si>
    <t>http://skf.com/productcatalogue?system=metric&amp;language=de&amp;location=AT&amp;designation=TMAS 75-050</t>
  </si>
  <si>
    <t>http://skf.com/productcatalogue?system=metric&amp;language=de&amp;location=AT&amp;designation=TMAS 75-070</t>
  </si>
  <si>
    <t>http://skf.com/productcatalogue?system=metric&amp;language=de&amp;location=AT&amp;designation=TMAS 75-100</t>
  </si>
  <si>
    <t>http://skf.com/productcatalogue?system=metric&amp;language=de&amp;location=AT&amp;designation=TMAS 75-200</t>
  </si>
  <si>
    <t>http://skf.com/productcatalogue?system=metric&amp;language=de&amp;location=AT&amp;designation=TMAS 75-300</t>
  </si>
  <si>
    <t>http://skf.com/productcatalogue?system=metric&amp;language=de&amp;location=AT&amp;designation=TMBA G11</t>
  </si>
  <si>
    <t>http://skf.com/productcatalogue?system=metric&amp;language=de&amp;location=AT&amp;designation=TLGH 1</t>
  </si>
  <si>
    <t>http://skf.com/productcatalogue?system=metric&amp;language=de&amp;location=AT&amp;designation=LGEM 2/5</t>
  </si>
  <si>
    <t>http://skf.com/productcatalogue?system=metric&amp;language=de&amp;location=AT&amp;designation=LGEV 2/5</t>
  </si>
  <si>
    <t>http://skf.com/productcatalogue?system=metric&amp;language=de&amp;location=AT&amp;designation=LGGB 2/5</t>
  </si>
  <si>
    <t>http://skf.com/productcatalogue?system=metric&amp;language=de&amp;location=AT&amp;designation=LGHB 2/5</t>
  </si>
  <si>
    <t>http://skf.com/productcatalogue?system=metric&amp;language=de&amp;location=AT&amp;designation=LGHQ 2/5</t>
  </si>
  <si>
    <t>http://skf.com/productcatalogue?system=metric&amp;language=de&amp;location=AT&amp;designation=LGLT 2/1</t>
  </si>
  <si>
    <t>http://skf.com/productcatalogue?system=metric&amp;language=de&amp;location=AT&amp;designation=LGWA 2/5</t>
  </si>
  <si>
    <t>http://skf.com/productcatalogue?system=metric&amp;language=de&amp;location=AT&amp;designation=LGWM 1/5</t>
  </si>
  <si>
    <t>http://skf.com/productcatalogue?system=metric&amp;language=de&amp;location=AT&amp;designation=LGWM 2/5</t>
  </si>
  <si>
    <t>http://skf.com/productcatalogue?system=metric&amp;language=de&amp;location=AT&amp;designation=LAGD 125/EM2</t>
  </si>
  <si>
    <t>http://skf.com/productcatalogue?system=metric&amp;language=de&amp;location=AT&amp;designation=LAGD 125/FG2</t>
  </si>
  <si>
    <t>http://skf.com/productcatalogue?system=metric&amp;language=de&amp;location=AT&amp;designation=LAGD 125/FM100</t>
  </si>
  <si>
    <t>http://skf.com/productcatalogue?system=metric&amp;language=de&amp;location=AT&amp;designation=LAGD 125/FQ2</t>
  </si>
  <si>
    <t>http://skf.com/productcatalogue?system=metric&amp;language=de&amp;location=AT&amp;designation=LAGD 125/FT220</t>
  </si>
  <si>
    <t>http://skf.com/productcatalogue?system=metric&amp;language=de&amp;location=AT&amp;designation=LAGD 125/GB2</t>
  </si>
  <si>
    <t>http://skf.com/productcatalogue?system=metric&amp;language=de&amp;location=AT&amp;designation=LAGD 125/HB2</t>
  </si>
  <si>
    <t>http://skf.com/productcatalogue?system=metric&amp;language=de&amp;location=AT&amp;designation=LAGD 125/HMT68</t>
  </si>
  <si>
    <t>http://skf.com/productcatalogue?system=metric&amp;language=de&amp;location=AT&amp;designation=LAGD 125/HQ2</t>
  </si>
  <si>
    <t>http://skf.com/productcatalogue?system=metric&amp;language=de&amp;location=AT&amp;designation=LAGD 125/HT250</t>
  </si>
  <si>
    <t>http://skf.com/productcatalogue?system=metric&amp;language=de&amp;location=AT&amp;designation=LAGD 125/U</t>
  </si>
  <si>
    <t>http://skf.com/productcatalogue?system=metric&amp;language=de&amp;location=AT&amp;designation=LAGD 125/WM2</t>
  </si>
  <si>
    <t>http://skf.com/productcatalogue?system=metric&amp;language=de&amp;location=AT&amp;designation=LAGD 60/EM2</t>
  </si>
  <si>
    <t>http://skf.com/productcatalogue?system=metric&amp;language=de&amp;location=AT&amp;designation=LAGD 60/FG2</t>
  </si>
  <si>
    <t>http://skf.com/productcatalogue?system=metric&amp;language=de&amp;location=AT&amp;designation=LAGD 60/HB2</t>
  </si>
  <si>
    <t>http://skf.com/productcatalogue?system=metric&amp;language=de&amp;location=AT&amp;designation=LAGD 60/HMT68</t>
  </si>
  <si>
    <t>http://skf.com/productcatalogue?system=metric&amp;language=de&amp;location=AT&amp;designation=LAGD 60/HQ2</t>
  </si>
  <si>
    <t>http://skf.com/productcatalogue?system=metric&amp;language=de&amp;location=AT&amp;designation=LAGD 60/U</t>
  </si>
  <si>
    <t>http://skf.com/productcatalogue?system=metric&amp;language=de&amp;location=AT&amp;designation=LAGD 60/WA2</t>
  </si>
  <si>
    <t>http://skf.com/productcatalogue?system=metric&amp;language=de&amp;location=AT&amp;designation=LGEM 2/0.4</t>
  </si>
  <si>
    <t>http://skf.com/productcatalogue?system=metric&amp;language=de&amp;location=AT&amp;designation=LGEP 2/0.4</t>
  </si>
  <si>
    <t>http://skf.com/productcatalogue?system=metric&amp;language=de&amp;location=AT&amp;designation=LGEP 2/1</t>
  </si>
  <si>
    <t>http://skf.com/productcatalogue?system=metric&amp;language=de&amp;location=AT&amp;designation=LGEP 2/5</t>
  </si>
  <si>
    <t>http://skf.com/productcatalogue?system=metric&amp;language=de&amp;location=AT&amp;designation=LGEV 2/0.4</t>
  </si>
  <si>
    <t>http://skf.com/productcatalogue?system=metric&amp;language=de&amp;location=AT&amp;designation=LGFG 2/0.4</t>
  </si>
  <si>
    <t>http://skf.com/productcatalogue?system=metric&amp;language=de&amp;location=AT&amp;designation=LGFG 2/1</t>
  </si>
  <si>
    <t>http://skf.com/productcatalogue?system=metric&amp;language=de&amp;location=AT&amp;designation=LGFQ 2/0.4</t>
  </si>
  <si>
    <t>http://skf.com/productcatalogue?system=metric&amp;language=de&amp;location=AT&amp;designation=LGGB 2/0.4</t>
  </si>
  <si>
    <t>http://skf.com/productcatalogue?system=metric&amp;language=de&amp;location=AT&amp;designation=LGHB 2/0.4</t>
  </si>
  <si>
    <t>http://skf.com/productcatalogue?system=metric&amp;language=de&amp;location=AT&amp;designation=LGHP 2/0.4</t>
  </si>
  <si>
    <t>http://skf.com/productcatalogue?system=metric&amp;language=de&amp;location=AT&amp;designation=LGHP 2/1</t>
  </si>
  <si>
    <t>http://skf.com/productcatalogue?system=metric&amp;language=de&amp;location=AT&amp;designation=LGHP 2/5</t>
  </si>
  <si>
    <t>http://skf.com/productcatalogue?system=metric&amp;language=de&amp;location=AT&amp;designation=LGHQ 2/0.4</t>
  </si>
  <si>
    <t>http://skf.com/productcatalogue?system=metric&amp;language=de&amp;location=AT&amp;designation=LGHQ 2/1</t>
  </si>
  <si>
    <t>http://skf.com/productcatalogue?system=metric&amp;language=de&amp;location=AT&amp;designation=LGLS 2/0.4</t>
  </si>
  <si>
    <t>http://skf.com/productcatalogue?system=metric&amp;language=de&amp;location=AT&amp;designation=LGLT 2/0.4</t>
  </si>
  <si>
    <t>http://skf.com/productcatalogue?system=metric&amp;language=de&amp;location=AT&amp;designation=LGMT 2/0.2</t>
  </si>
  <si>
    <t>http://skf.com/productcatalogue?system=metric&amp;language=de&amp;location=AT&amp;designation=LGMT 2/0.4</t>
  </si>
  <si>
    <t>http://skf.com/productcatalogue?system=metric&amp;language=de&amp;location=AT&amp;designation=LGMT 2/1</t>
  </si>
  <si>
    <t>http://skf.com/productcatalogue?system=metric&amp;language=de&amp;location=AT&amp;designation=LGMT 2/5</t>
  </si>
  <si>
    <t>http://skf.com/productcatalogue?system=metric&amp;language=de&amp;location=AT&amp;designation=LGMT 3/0.4</t>
  </si>
  <si>
    <t>http://skf.com/productcatalogue?system=metric&amp;language=de&amp;location=AT&amp;designation=LGMT 3/0.5</t>
  </si>
  <si>
    <t>http://skf.com/productcatalogue?system=metric&amp;language=de&amp;location=AT&amp;designation=LGMT 3/1</t>
  </si>
  <si>
    <t>http://skf.com/productcatalogue?system=metric&amp;language=de&amp;location=AT&amp;designation=LGMT 3/5</t>
  </si>
  <si>
    <t>http://skf.com/productcatalogue?system=metric&amp;language=de&amp;location=AT&amp;designation=LGNL 2/0.4</t>
  </si>
  <si>
    <t>http://skf.com/productcatalogue?system=metric&amp;language=de&amp;location=AT&amp;designation=LGNL 3/1</t>
  </si>
  <si>
    <t>http://skf.com/productcatalogue?system=metric&amp;language=de&amp;location=AT&amp;designation=LGWA 2/0.2</t>
  </si>
  <si>
    <t>http://skf.com/productcatalogue?system=metric&amp;language=de&amp;location=AT&amp;designation=LGWA 2/0.4</t>
  </si>
  <si>
    <t>http://skf.com/productcatalogue?system=metric&amp;language=de&amp;location=AT&amp;designation=LGWA 2/1</t>
  </si>
  <si>
    <t>http://skf.com/productcatalogue?system=metric&amp;language=de&amp;location=AT&amp;designation=LGWM 1/0.4</t>
  </si>
  <si>
    <t>http://skf.com/productcatalogue?system=metric&amp;language=de&amp;location=AT&amp;designation=LGWM 2/0.4</t>
  </si>
  <si>
    <t>http://skf.com/productcatalogue?system=metric&amp;language=de&amp;location=AT&amp;designation=LMCG 1/0.4</t>
  </si>
  <si>
    <t>http://skf.com/productcatalogue?system=metric&amp;language=de&amp;location=AT&amp;designation=LMCG 1/2</t>
  </si>
  <si>
    <t>http://skf.com/productcatalogue?system=metric&amp;language=de&amp;location=AT&amp;designation=729124</t>
  </si>
  <si>
    <t>http://skf.com/productcatalogue?system=metric&amp;language=de&amp;location=AT&amp;designation=729126</t>
  </si>
  <si>
    <t>http://skf.com/productcatalogue?system=metric&amp;language=de&amp;location=AT&amp;designation=729834</t>
  </si>
  <si>
    <t>http://skf.com/productcatalogue?system=metric&amp;language=de&amp;location=AT&amp;designation=1077587</t>
  </si>
  <si>
    <t>http://skf.com/productcatalogue?system=metric&amp;language=de&amp;location=AT&amp;designation=1077589</t>
  </si>
  <si>
    <t>http://skf.com/productcatalogue?system=metric&amp;language=de&amp;location=AT&amp;designation=1077587/2</t>
  </si>
  <si>
    <t>http://skf.com/productcatalogue?system=metric&amp;language=de&amp;location=AT&amp;designation=1077589/3</t>
  </si>
  <si>
    <t>http://skf.com/productcatalogue?system=metric&amp;language=de&amp;location=AT&amp;designation=226400 E</t>
  </si>
  <si>
    <t>http://skf.com/productcatalogue?system=metric&amp;language=de&amp;location=AT&amp;designation=226400 E/400</t>
  </si>
  <si>
    <t>http://skf.com/productcatalogue?system=metric&amp;language=de&amp;location=AT&amp;designation=728619 E</t>
  </si>
  <si>
    <t>http://skf.com/productcatalogue?system=metric&amp;language=de&amp;location=AT&amp;designation=729101-CK1</t>
  </si>
  <si>
    <t>http://skf.com/productcatalogue?system=metric&amp;language=de&amp;location=AT&amp;designation=729124 DU</t>
  </si>
  <si>
    <t>http://skf.com/productcatalogue?system=metric&amp;language=de&amp;location=AT&amp;designation=729831 A</t>
  </si>
  <si>
    <t>http://skf.com/productcatalogue?system=metric&amp;language=de&amp;location=AT&amp;designation=729832 A</t>
  </si>
  <si>
    <t>http://skf.com/productcatalogue?system=metric&amp;language=de&amp;location=AT&amp;designation=THAP 030E</t>
  </si>
  <si>
    <t>http://skf.com/productcatalogue?system=metric&amp;language=de&amp;location=AT&amp;designation=THAP 150E</t>
  </si>
  <si>
    <t>http://skf.com/productcatalogue?system=metric&amp;language=de&amp;location=AT&amp;designation=THAP 150E/SK1</t>
  </si>
  <si>
    <t>http://skf.com/productcatalogue?system=metric&amp;language=de&amp;location=AT&amp;designation=THAP 300E</t>
  </si>
  <si>
    <t>http://skf.com/productcatalogue?system=metric&amp;language=de&amp;location=AT&amp;designation=THAP 300E/K10</t>
  </si>
  <si>
    <t>http://skf.com/productcatalogue?system=metric&amp;language=de&amp;location=AT&amp;designation=THAP 300-HK1</t>
  </si>
  <si>
    <t>http://skf.com/productcatalogue?system=metric&amp;language=de&amp;location=AT&amp;designation=THAP 400E</t>
  </si>
  <si>
    <t>http://skf.com/productcatalogue?system=metric&amp;language=de&amp;location=AT&amp;designation=THAP 400E/K10</t>
  </si>
  <si>
    <t>http://skf.com/productcatalogue?system=metric&amp;language=de&amp;location=AT&amp;designation=THAP 400-HK1</t>
  </si>
  <si>
    <t>http://skf.com/productcatalogue?system=metric&amp;language=de&amp;location=AT&amp;designation=THGD 100</t>
  </si>
  <si>
    <t>http://skf.com/productcatalogue?system=metric&amp;language=de&amp;location=AT&amp;designation=THHP 300</t>
  </si>
  <si>
    <t>http://skf.com/productcatalogue?system=metric&amp;language=de&amp;location=AT&amp;designation=TMJL 100</t>
  </si>
  <si>
    <t>http://skf.com/productcatalogue?system=metric&amp;language=de&amp;location=AT&amp;designation=TMJL 100DU</t>
  </si>
  <si>
    <t>http://skf.com/productcatalogue?system=metric&amp;language=de&amp;location=AT&amp;designation=TMJL 50</t>
  </si>
  <si>
    <t>http://skf.com/productcatalogue?system=metric&amp;language=de&amp;location=AT&amp;designation=TMJL 50DU</t>
  </si>
  <si>
    <t>http://skf.com/productcatalogue?system=metric&amp;language=de&amp;location=AT&amp;designation=729865 A</t>
  </si>
  <si>
    <t>http://skf.com/productcatalogue?system=metric&amp;language=de&amp;location=AT&amp;designation=729865 B</t>
  </si>
  <si>
    <t>http://skf.com/productcatalogue?system=metric&amp;language=de&amp;location=AT&amp;designation=HMV 100E</t>
  </si>
  <si>
    <t>http://skf.com/productcatalogue?system=metric&amp;language=de&amp;location=AT&amp;designation=HMV 102E</t>
  </si>
  <si>
    <t>http://skf.com/productcatalogue?system=metric&amp;language=de&amp;location=AT&amp;designation=HMV 104E</t>
  </si>
  <si>
    <t>http://skf.com/productcatalogue?system=metric&amp;language=de&amp;location=AT&amp;designation=HMV 106E</t>
  </si>
  <si>
    <t>http://skf.com/productcatalogue?system=metric&amp;language=de&amp;location=AT&amp;designation=HMV 108E</t>
  </si>
  <si>
    <t>http://skf.com/productcatalogue?system=metric&amp;language=de&amp;location=AT&amp;designation=HMV 10E</t>
  </si>
  <si>
    <t>http://skf.com/productcatalogue?system=metric&amp;language=de&amp;location=AT&amp;designation=HMV 110E</t>
  </si>
  <si>
    <t>http://skf.com/productcatalogue?system=metric&amp;language=de&amp;location=AT&amp;designation=HMV 112E</t>
  </si>
  <si>
    <t>http://skf.com/productcatalogue?system=metric&amp;language=de&amp;location=AT&amp;designation=HMV 114E</t>
  </si>
  <si>
    <t>http://skf.com/productcatalogue?system=metric&amp;language=de&amp;location=AT&amp;designation=HMV 116E</t>
  </si>
  <si>
    <t>http://skf.com/productcatalogue?system=metric&amp;language=de&amp;location=AT&amp;designation=HMV 11E</t>
  </si>
  <si>
    <t>http://skf.com/productcatalogue?system=metric&amp;language=de&amp;location=AT&amp;designation=HMV 120E</t>
  </si>
  <si>
    <t>http://skf.com/productcatalogue?system=metric&amp;language=de&amp;location=AT&amp;designation=HMV 125E</t>
  </si>
  <si>
    <t>http://skf.com/productcatalogue?system=metric&amp;language=de&amp;location=AT&amp;designation=HMV 126E</t>
  </si>
  <si>
    <t>http://skf.com/productcatalogue?system=metric&amp;language=de&amp;location=AT&amp;designation=HMV 12E</t>
  </si>
  <si>
    <t>http://skf.com/productcatalogue?system=metric&amp;language=de&amp;location=AT&amp;designation=HMV 130E</t>
  </si>
  <si>
    <t>http://skf.com/productcatalogue?system=metric&amp;language=de&amp;location=AT&amp;designation=HMV 134E</t>
  </si>
  <si>
    <t>http://skf.com/productcatalogue?system=metric&amp;language=de&amp;location=AT&amp;designation=HMV 138E</t>
  </si>
  <si>
    <t>http://skf.com/productcatalogue?system=metric&amp;language=de&amp;location=AT&amp;designation=HMV 13E</t>
  </si>
  <si>
    <t>http://skf.com/productcatalogue?system=metric&amp;language=de&amp;location=AT&amp;designation=HMV 142E</t>
  </si>
  <si>
    <t>http://skf.com/productcatalogue?system=metric&amp;language=de&amp;location=AT&amp;designation=HMV 14E</t>
  </si>
  <si>
    <t>http://skf.com/productcatalogue?system=metric&amp;language=de&amp;location=AT&amp;designation=HMV 150E</t>
  </si>
  <si>
    <t>http://skf.com/productcatalogue?system=metric&amp;language=de&amp;location=AT&amp;designation=HMV 155E</t>
  </si>
  <si>
    <t>http://skf.com/productcatalogue?system=metric&amp;language=de&amp;location=AT&amp;designation=HMV 15E</t>
  </si>
  <si>
    <t>http://skf.com/productcatalogue?system=metric&amp;language=de&amp;location=AT&amp;designation=HMV 160E</t>
  </si>
  <si>
    <t>http://skf.com/productcatalogue?system=metric&amp;language=de&amp;location=AT&amp;designation=HMV 16E</t>
  </si>
  <si>
    <t>http://skf.com/productcatalogue?system=metric&amp;language=de&amp;location=AT&amp;designation=HMV 170E</t>
  </si>
  <si>
    <t>http://skf.com/productcatalogue?system=metric&amp;language=de&amp;location=AT&amp;designation=HMV 17E</t>
  </si>
  <si>
    <t>http://skf.com/productcatalogue?system=metric&amp;language=de&amp;location=AT&amp;designation=HMV 180E</t>
  </si>
  <si>
    <t>http://skf.com/productcatalogue?system=metric&amp;language=de&amp;location=AT&amp;designation=HMV 18E</t>
  </si>
  <si>
    <t>http://skf.com/productcatalogue?system=metric&amp;language=de&amp;location=AT&amp;designation=HMV 190E</t>
  </si>
  <si>
    <t>http://skf.com/productcatalogue?system=metric&amp;language=de&amp;location=AT&amp;designation=HMV 19E</t>
  </si>
  <si>
    <t>http://skf.com/productcatalogue?system=metric&amp;language=de&amp;location=AT&amp;designation=HMV 200E</t>
  </si>
  <si>
    <t>http://skf.com/productcatalogue?system=metric&amp;language=de&amp;location=AT&amp;designation=HMV 20E</t>
  </si>
  <si>
    <t>http://skf.com/productcatalogue?system=metric&amp;language=de&amp;location=AT&amp;designation=HMV 21E</t>
  </si>
  <si>
    <t>http://skf.com/productcatalogue?system=metric&amp;language=de&amp;location=AT&amp;designation=HMV 22E</t>
  </si>
  <si>
    <t>http://skf.com/productcatalogue?system=metric&amp;language=de&amp;location=AT&amp;designation=HMV 23E</t>
  </si>
  <si>
    <t>http://skf.com/productcatalogue?system=metric&amp;language=de&amp;location=AT&amp;designation=HMV 24E</t>
  </si>
  <si>
    <t>http://skf.com/productcatalogue?system=metric&amp;language=de&amp;location=AT&amp;designation=HMV 25E</t>
  </si>
  <si>
    <t>http://skf.com/productcatalogue?system=metric&amp;language=de&amp;location=AT&amp;designation=HMV 26E</t>
  </si>
  <si>
    <t>http://skf.com/productcatalogue?system=metric&amp;language=de&amp;location=AT&amp;designation=HMV 27E</t>
  </si>
  <si>
    <t>http://skf.com/productcatalogue?system=metric&amp;language=de&amp;location=AT&amp;designation=HMV 28E</t>
  </si>
  <si>
    <t>http://skf.com/productcatalogue?system=metric&amp;language=de&amp;location=AT&amp;designation=HMV 29E</t>
  </si>
  <si>
    <t>http://skf.com/productcatalogue?system=metric&amp;language=de&amp;location=AT&amp;designation=HMV 30E</t>
  </si>
  <si>
    <t>http://skf.com/productcatalogue?system=metric&amp;language=de&amp;location=AT&amp;designation=HMV 31E</t>
  </si>
  <si>
    <t>http://skf.com/productcatalogue?system=metric&amp;language=de&amp;location=AT&amp;designation=HMV 32E</t>
  </si>
  <si>
    <t>http://skf.com/productcatalogue?system=metric&amp;language=de&amp;location=AT&amp;designation=HMV 33E</t>
  </si>
  <si>
    <t>http://skf.com/productcatalogue?system=metric&amp;language=de&amp;location=AT&amp;designation=HMV 34E</t>
  </si>
  <si>
    <t>http://skf.com/productcatalogue?system=metric&amp;language=de&amp;location=AT&amp;designation=HMV 36E</t>
  </si>
  <si>
    <t>http://skf.com/productcatalogue?system=metric&amp;language=de&amp;location=AT&amp;designation=HMV 38E</t>
  </si>
  <si>
    <t>http://skf.com/productcatalogue?system=metric&amp;language=de&amp;location=AT&amp;designation=HMV 40E</t>
  </si>
  <si>
    <t>http://skf.com/productcatalogue?system=metric&amp;language=de&amp;location=AT&amp;designation=HMV 41E</t>
  </si>
  <si>
    <t>http://skf.com/productcatalogue?system=metric&amp;language=de&amp;location=AT&amp;designation=HMV 42E</t>
  </si>
  <si>
    <t>http://skf.com/productcatalogue?system=metric&amp;language=de&amp;location=AT&amp;designation=HMV 43E</t>
  </si>
  <si>
    <t>http://skf.com/productcatalogue?system=metric&amp;language=de&amp;location=AT&amp;designation=HMV 44E</t>
  </si>
  <si>
    <t>http://skf.com/productcatalogue?system=metric&amp;language=de&amp;location=AT&amp;designation=HMV 45E</t>
  </si>
  <si>
    <t>http://skf.com/productcatalogue?system=metric&amp;language=de&amp;location=AT&amp;designation=HMV 46E</t>
  </si>
  <si>
    <t>http://skf.com/productcatalogue?system=metric&amp;language=de&amp;location=AT&amp;designation=HMV 47E</t>
  </si>
  <si>
    <t>http://skf.com/productcatalogue?system=metric&amp;language=de&amp;location=AT&amp;designation=HMV 48E</t>
  </si>
  <si>
    <t>http://skf.com/productcatalogue?system=metric&amp;language=de&amp;location=AT&amp;designation=HMV 50E</t>
  </si>
  <si>
    <t>http://skf.com/productcatalogue?system=metric&amp;language=de&amp;location=AT&amp;designation=HMV 52E</t>
  </si>
  <si>
    <t>http://skf.com/productcatalogue?system=metric&amp;language=de&amp;location=AT&amp;designation=HMV 54E</t>
  </si>
  <si>
    <t>http://skf.com/productcatalogue?system=metric&amp;language=de&amp;location=AT&amp;designation=HMV 56E</t>
  </si>
  <si>
    <t>http://skf.com/productcatalogue?system=metric&amp;language=de&amp;location=AT&amp;designation=HMV 58E</t>
  </si>
  <si>
    <t>http://skf.com/productcatalogue?system=metric&amp;language=de&amp;location=AT&amp;designation=HMV 60E</t>
  </si>
  <si>
    <t>http://skf.com/productcatalogue?system=metric&amp;language=de&amp;location=AT&amp;designation=HMV 62E</t>
  </si>
  <si>
    <t>http://skf.com/productcatalogue?system=metric&amp;language=de&amp;location=AT&amp;designation=HMV 64E</t>
  </si>
  <si>
    <t>http://skf.com/productcatalogue?system=metric&amp;language=de&amp;location=AT&amp;designation=HMV 66E</t>
  </si>
  <si>
    <t>http://skf.com/productcatalogue?system=metric&amp;language=de&amp;location=AT&amp;designation=HMV 68E</t>
  </si>
  <si>
    <t>http://skf.com/productcatalogue?system=metric&amp;language=de&amp;location=AT&amp;designation=HMV 69E</t>
  </si>
  <si>
    <t>http://skf.com/productcatalogue?system=metric&amp;language=de&amp;location=AT&amp;designation=HMV 70E</t>
  </si>
  <si>
    <t>http://skf.com/productcatalogue?system=metric&amp;language=de&amp;location=AT&amp;designation=HMV 72E</t>
  </si>
  <si>
    <t>http://skf.com/productcatalogue?system=metric&amp;language=de&amp;location=AT&amp;designation=HMV 73E</t>
  </si>
  <si>
    <t>http://skf.com/productcatalogue?system=metric&amp;language=de&amp;location=AT&amp;designation=HMV 74E</t>
  </si>
  <si>
    <t>http://skf.com/productcatalogue?system=metric&amp;language=de&amp;location=AT&amp;designation=HMV 76E</t>
  </si>
  <si>
    <t>http://skf.com/productcatalogue?system=metric&amp;language=de&amp;location=AT&amp;designation=HMV 77E</t>
  </si>
  <si>
    <t>http://skf.com/productcatalogue?system=metric&amp;language=de&amp;location=AT&amp;designation=HMV 80E</t>
  </si>
  <si>
    <t>http://skf.com/productcatalogue?system=metric&amp;language=de&amp;location=AT&amp;designation=HMV 82E</t>
  </si>
  <si>
    <t>http://skf.com/productcatalogue?system=metric&amp;language=de&amp;location=AT&amp;designation=HMV 84E</t>
  </si>
  <si>
    <t>http://skf.com/productcatalogue?system=metric&amp;language=de&amp;location=AT&amp;designation=HMV 86E</t>
  </si>
  <si>
    <t>http://skf.com/productcatalogue?system=metric&amp;language=de&amp;location=AT&amp;designation=HMV 88E</t>
  </si>
  <si>
    <t>http://skf.com/productcatalogue?system=metric&amp;language=de&amp;location=AT&amp;designation=HMV 90E</t>
  </si>
  <si>
    <t>http://skf.com/productcatalogue?system=metric&amp;language=de&amp;location=AT&amp;designation=HMV 92E</t>
  </si>
  <si>
    <t>http://skf.com/productcatalogue?system=metric&amp;language=de&amp;location=AT&amp;designation=HMV 94E</t>
  </si>
  <si>
    <t>http://skf.com/productcatalogue?system=metric&amp;language=de&amp;location=AT&amp;designation=HMV 96E</t>
  </si>
  <si>
    <t>http://skf.com/productcatalogue?system=metric&amp;language=de&amp;location=AT&amp;designation=HMV 98E</t>
  </si>
  <si>
    <t>http://skf.com/productcatalogue?system=metric&amp;language=de&amp;location=AT&amp;designation=HMV 9E</t>
  </si>
  <si>
    <t>http://skf.com/productcatalogue?system=metric&amp;language=de&amp;location=AT&amp;designation=TMCD 1/2R</t>
  </si>
  <si>
    <t>http://skf.com/productcatalogue?system=metric&amp;language=de&amp;location=AT&amp;designation=TMCD 10R</t>
  </si>
  <si>
    <t>http://skf.com/productcatalogue?system=metric&amp;language=de&amp;location=AT&amp;designation=TMCD 5P</t>
  </si>
  <si>
    <t>http://skf.com/productcatalogue?system=metric&amp;language=de&amp;location=AT&amp;designation=TMFT 36/6</t>
  </si>
  <si>
    <t>http://skf.com/productcatalogue?system=metric&amp;language=de&amp;location=AT&amp;designation=TMFT 36-H</t>
  </si>
  <si>
    <t>http://skf.com/productcatalogue?system=metric&amp;language=de&amp;location=AT&amp;designation=TMBP 20E</t>
  </si>
  <si>
    <t>http://skf.com/productcatalogue?system=metric&amp;language=de&amp;location=AT&amp;designation=TMFN 23-30</t>
  </si>
  <si>
    <t>http://skf.com/productcatalogue?system=metric&amp;language=de&amp;location=AT&amp;designation=TMFN 30-40</t>
  </si>
  <si>
    <t>http://skf.com/productcatalogue?system=metric&amp;language=de&amp;location=AT&amp;designation=TMFN 40-52</t>
  </si>
  <si>
    <t>http://skf.com/productcatalogue?system=metric&amp;language=de&amp;location=AT&amp;designation=TMFN 500-600</t>
  </si>
  <si>
    <t>http://skf.com/productcatalogue?system=metric&amp;language=de&amp;location=AT&amp;designation=TMFN 52-64</t>
  </si>
  <si>
    <t>http://skf.com/productcatalogue?system=metric&amp;language=de&amp;location=AT&amp;designation=TMFN 600-750</t>
  </si>
  <si>
    <t>http://skf.com/productcatalogue?system=metric&amp;language=de&amp;location=AT&amp;designation=TMFN 64-80</t>
  </si>
  <si>
    <t>http://skf.com/productcatalogue?system=metric&amp;language=de&amp;location=AT&amp;designation=TMFN 80-500</t>
  </si>
  <si>
    <t>http://skf.com/productcatalogue?system=metric&amp;language=de&amp;location=AT&amp;designation=TMHN 7</t>
  </si>
  <si>
    <t>http://skf.com/productcatalogue?system=metric&amp;language=de&amp;location=AT&amp;designation=TMHP 15/260</t>
  </si>
  <si>
    <t>http://skf.com/productcatalogue?system=metric&amp;language=de&amp;location=AT&amp;designation=TMHP 15/260X</t>
  </si>
  <si>
    <t>http://skf.com/productcatalogue?system=metric&amp;language=de&amp;location=AT&amp;designation=TMHP 30/170</t>
  </si>
  <si>
    <t>http://skf.com/productcatalogue?system=metric&amp;language=de&amp;location=AT&amp;designation=TMHP 30/170X</t>
  </si>
  <si>
    <t>http://skf.com/productcatalogue?system=metric&amp;language=de&amp;location=AT&amp;designation=TMHP 30/350</t>
  </si>
  <si>
    <t>http://skf.com/productcatalogue?system=metric&amp;language=de&amp;location=AT&amp;designation=TMHP 30/350X</t>
  </si>
  <si>
    <t>http://skf.com/productcatalogue?system=metric&amp;language=de&amp;location=AT&amp;designation=TMHP 30/600</t>
  </si>
  <si>
    <t>http://skf.com/productcatalogue?system=metric&amp;language=de&amp;location=AT&amp;designation=TMHP 30/600X</t>
  </si>
  <si>
    <t>http://skf.com/productcatalogue?system=metric&amp;language=de&amp;location=AT&amp;designation=TMHP 50/140</t>
  </si>
  <si>
    <t>http://skf.com/productcatalogue?system=metric&amp;language=de&amp;location=AT&amp;designation=TMHP 50/140X</t>
  </si>
  <si>
    <t>http://skf.com/productcatalogue?system=metric&amp;language=de&amp;location=AT&amp;designation=TMHP 50/320</t>
  </si>
  <si>
    <t>http://skf.com/productcatalogue?system=metric&amp;language=de&amp;location=AT&amp;designation=TMHP 50/320X</t>
  </si>
  <si>
    <t>http://skf.com/productcatalogue?system=metric&amp;language=de&amp;location=AT&amp;designation=TMHP 50/570</t>
  </si>
  <si>
    <t>http://skf.com/productcatalogue?system=metric&amp;language=de&amp;location=AT&amp;designation=TMHP 50/570X</t>
  </si>
  <si>
    <t>http://skf.com/productcatalogue?system=metric&amp;language=de&amp;location=AT&amp;designation=TMHS 100</t>
  </si>
  <si>
    <t>http://skf.com/productcatalogue?system=metric&amp;language=de&amp;location=AT&amp;designation=TMHS 75</t>
  </si>
  <si>
    <t>http://skf.com/productcatalogue?system=metric&amp;language=de&amp;location=AT&amp;designation=TMIP 7-60</t>
  </si>
  <si>
    <t>http://skf.com/productcatalogue?system=metric&amp;language=de&amp;location=AT&amp;designation=TMMA 100H</t>
  </si>
  <si>
    <t>http://skf.com/productcatalogue?system=metric&amp;language=de&amp;location=AT&amp;designation=TMMA 100H/SET</t>
  </si>
  <si>
    <t>http://skf.com/productcatalogue?system=metric&amp;language=de&amp;location=AT&amp;designation=TMMA 75H</t>
  </si>
  <si>
    <t>http://skf.com/productcatalogue?system=metric&amp;language=de&amp;location=AT&amp;designation=TMMA 75H/SET</t>
  </si>
  <si>
    <t>http://skf.com/productcatalogue?system=metric&amp;language=de&amp;location=AT&amp;designation=TMMK 10-35</t>
  </si>
  <si>
    <t>http://skf.com/productcatalogue?system=metric&amp;language=de&amp;location=AT&amp;designation=TMMK 20-50</t>
  </si>
  <si>
    <t>http://skf.com/productcatalogue?system=metric&amp;language=de&amp;location=AT&amp;designation=TMMR 4F/SET</t>
  </si>
  <si>
    <t>http://skf.com/productcatalogue?system=metric&amp;language=de&amp;location=AT&amp;designation=TMMR 8F/SET</t>
  </si>
  <si>
    <t>http://skf.com/productcatalogue?system=metric&amp;language=de&amp;location=AT&amp;designation=TMMR 8XL/SET</t>
  </si>
  <si>
    <t>http://skf.com/productcatalogue?system=metric&amp;language=de&amp;location=AT&amp;designation=729659 C</t>
  </si>
  <si>
    <t>http://skf.com/productcatalogue?system=metric&amp;language=de&amp;location=AT&amp;designation=TIH 030M/230V</t>
  </si>
  <si>
    <t>http://skf.com/productcatalogue?system=metric&amp;language=de&amp;location=AT&amp;designation=TIH 100M/230V</t>
  </si>
  <si>
    <t>http://skf.com/productcatalogue?system=metric&amp;language=de&amp;location=AT&amp;designation=TIH 100M/MV</t>
  </si>
  <si>
    <t>http://skf.com/productcatalogue?system=metric&amp;language=de&amp;location=AT&amp;designation=TIH 220M/LV</t>
  </si>
  <si>
    <t>http://skf.com/productcatalogue?system=metric&amp;language=de&amp;location=AT&amp;designation=TIH 220M/MV</t>
  </si>
  <si>
    <t>http://skf.com/productcatalogue?system=metric&amp;language=de&amp;location=AT&amp;designation=TIH L33/MV</t>
  </si>
  <si>
    <t>http://skf.com/productcatalogue?system=metric&amp;language=de&amp;location=AT&amp;designation=TIH L44/MV</t>
  </si>
  <si>
    <t>http://skf.com/productcatalogue?system=metric&amp;language=de&amp;location=AT&amp;designation=TIH P20</t>
  </si>
  <si>
    <t>http://skf.com/productcatalogue?system=metric&amp;language=de&amp;location=AT&amp;designation=TMBH 5/230V</t>
  </si>
  <si>
    <t>http://skf.com/productcatalogue?system=metric&amp;language=de&amp;location=AT&amp;designation=TWIM 15/230V</t>
  </si>
  <si>
    <t>http://skf.com/productcatalogue?system=metric&amp;language=de&amp;location=AT&amp;designation=TWIM 15K/230V</t>
  </si>
  <si>
    <t>http://skf.com/productcatalogue?system=metric&amp;language=de&amp;location=AT&amp;designation=LAPA 45</t>
  </si>
  <si>
    <t>http://skf.com/productcatalogue?system=metric&amp;language=de&amp;location=AT&amp;designation=LAPA 90</t>
  </si>
  <si>
    <t>http://skf.com/productcatalogue?system=metric&amp;language=de&amp;location=AT&amp;designation=LAPB 3/4CK</t>
  </si>
  <si>
    <t>http://skf.com/productcatalogue?system=metric&amp;language=de&amp;location=AT&amp;designation=LAPB 3X10E1</t>
  </si>
  <si>
    <t>http://skf.com/productcatalogue?system=metric&amp;language=de&amp;location=AT&amp;designation=LAPB 3X4E1</t>
  </si>
  <si>
    <t>http://skf.com/productcatalogue?system=metric&amp;language=de&amp;location=AT&amp;designation=LAPB 3X7E1</t>
  </si>
  <si>
    <t>http://skf.com/productcatalogue?system=metric&amp;language=de&amp;location=AT&amp;designation=LAPB 5-16/2K</t>
  </si>
  <si>
    <t>http://skf.com/productcatalogue?system=metric&amp;language=de&amp;location=AT&amp;designation=LAPB 5-16E1</t>
  </si>
  <si>
    <t>http://skf.com/productcatalogue?system=metric&amp;language=de&amp;location=AT&amp;designation=LAPC 13</t>
  </si>
  <si>
    <t>http://skf.com/productcatalogue?system=metric&amp;language=de&amp;location=AT&amp;designation=LAPC 50</t>
  </si>
  <si>
    <t>http://skf.com/productcatalogue?system=metric&amp;language=de&amp;location=AT&amp;designation=LAPC 63</t>
  </si>
  <si>
    <t>http://skf.com/productcatalogue?system=metric&amp;language=de&amp;location=AT&amp;designation=LAPC R1/4</t>
  </si>
  <si>
    <t>http://skf.com/productcatalogue?system=metric&amp;language=de&amp;location=AT&amp;designation=LAPE 35</t>
  </si>
  <si>
    <t>http://skf.com/productcatalogue?system=metric&amp;language=de&amp;location=AT&amp;designation=LAPE 50</t>
  </si>
  <si>
    <t>http://skf.com/productcatalogue?system=metric&amp;language=de&amp;location=AT&amp;designation=LAPF F1/4</t>
  </si>
  <si>
    <t>http://skf.com/productcatalogue?system=metric&amp;language=de&amp;location=AT&amp;designation=LAPF M1/4</t>
  </si>
  <si>
    <t>http://skf.com/productcatalogue?system=metric&amp;language=de&amp;location=AT&amp;designation=LAPF M1/4S</t>
  </si>
  <si>
    <t>http://skf.com/productcatalogue?system=metric&amp;language=de&amp;location=AT&amp;designation=LAPF M1/4SW</t>
  </si>
  <si>
    <t>http://skf.com/productcatalogue?system=metric&amp;language=de&amp;location=AT&amp;designation=LAPF M1/8</t>
  </si>
  <si>
    <t>http://skf.com/productcatalogue?system=metric&amp;language=de&amp;location=AT&amp;designation=LAPF M1/8S</t>
  </si>
  <si>
    <t>http://skf.com/productcatalogue?system=metric&amp;language=de&amp;location=AT&amp;designation=LAPF M3/8</t>
  </si>
  <si>
    <t>http://skf.com/productcatalogue?system=metric&amp;language=de&amp;location=AT&amp;designation=LAPG 1/4</t>
  </si>
  <si>
    <t>http://skf.com/productcatalogue?system=metric&amp;language=de&amp;location=AT&amp;designation=LAPM 2</t>
  </si>
  <si>
    <t>http://skf.com/productcatalogue?system=metric&amp;language=de&amp;location=AT&amp;designation=LAPN 1/2</t>
  </si>
  <si>
    <t>http://skf.com/productcatalogue?system=metric&amp;language=de&amp;location=AT&amp;designation=LAPN 1/4</t>
  </si>
  <si>
    <t>http://skf.com/productcatalogue?system=metric&amp;language=de&amp;location=AT&amp;designation=LAPN 1/4UNF</t>
  </si>
  <si>
    <t>http://skf.com/productcatalogue?system=metric&amp;language=de&amp;location=AT&amp;designation=LAPN 1/8</t>
  </si>
  <si>
    <t>http://skf.com/productcatalogue?system=metric&amp;language=de&amp;location=AT&amp;designation=LAPN 10</t>
  </si>
  <si>
    <t>http://skf.com/productcatalogue?system=metric&amp;language=de&amp;location=AT&amp;designation=LAPN 10X1</t>
  </si>
  <si>
    <t>http://skf.com/productcatalogue?system=metric&amp;language=de&amp;location=AT&amp;designation=LAPN 12</t>
  </si>
  <si>
    <t>http://skf.com/productcatalogue?system=metric&amp;language=de&amp;location=AT&amp;designation=LAPN 12X1.5</t>
  </si>
  <si>
    <t>http://skf.com/productcatalogue?system=metric&amp;language=de&amp;location=AT&amp;designation=LAPN 3/8</t>
  </si>
  <si>
    <t>http://skf.com/productcatalogue?system=metric&amp;language=de&amp;location=AT&amp;designation=LAPN 6</t>
  </si>
  <si>
    <t>http://skf.com/productcatalogue?system=metric&amp;language=de&amp;location=AT&amp;designation=LAPN 8</t>
  </si>
  <si>
    <t>http://skf.com/productcatalogue?system=metric&amp;language=de&amp;location=AT&amp;designation=LAPN 8X1</t>
  </si>
  <si>
    <t>http://skf.com/productcatalogue?system=metric&amp;language=de&amp;location=AT&amp;designation=LAPP 4</t>
  </si>
  <si>
    <t>http://skf.com/productcatalogue?system=metric&amp;language=de&amp;location=AT&amp;designation=LAPP 6</t>
  </si>
  <si>
    <t>http://skf.com/productcatalogue?system=metric&amp;language=de&amp;location=AT&amp;designation=LAPR 1/4</t>
  </si>
  <si>
    <t>http://skf.com/productcatalogue?system=metric&amp;language=de&amp;location=AT&amp;designation=LAPR 1/8</t>
  </si>
  <si>
    <t>http://skf.com/productcatalogue?system=metric&amp;language=de&amp;location=AT&amp;designation=LAPR A1/4</t>
  </si>
  <si>
    <t>http://skf.com/productcatalogue?system=metric&amp;language=de&amp;location=AT&amp;designation=LAPR A1/8</t>
  </si>
  <si>
    <t>http://skf.com/productcatalogue?system=metric&amp;language=de&amp;location=AT&amp;designation=LAPT 1000</t>
  </si>
  <si>
    <t>http://skf.com/productcatalogue?system=metric&amp;language=de&amp;location=AT&amp;designation=LAPT 1000S</t>
  </si>
  <si>
    <t>http://skf.com/productcatalogue?system=metric&amp;language=de&amp;location=AT&amp;designation=LAPT 1000SW</t>
  </si>
  <si>
    <t>http://skf.com/productcatalogue?system=metric&amp;language=de&amp;location=AT&amp;designation=LAPT 5000</t>
  </si>
  <si>
    <t>http://skf.com/productcatalogue?system=metric&amp;language=de&amp;location=AT&amp;designation=LAPT 5000S</t>
  </si>
  <si>
    <t>http://skf.com/productcatalogue?system=metric&amp;language=de&amp;location=AT&amp;designation=LAPT 5000SW</t>
  </si>
  <si>
    <t>http://skf.com/productcatalogue?system=metric&amp;language=de&amp;location=AT&amp;designation=LAPV 1/4</t>
  </si>
  <si>
    <t>http://skf.com/productcatalogue?system=metric&amp;language=de&amp;location=AT&amp;designation=LAPV 1/8</t>
  </si>
  <si>
    <t>http://skf.com/productcatalogue?system=metric&amp;language=de&amp;location=AT&amp;designation=LFFM 100/SD125</t>
  </si>
  <si>
    <t>http://skf.com/productcatalogue?system=metric&amp;language=de&amp;location=AT&amp;designation=LFFM 100/SD250</t>
  </si>
  <si>
    <t>http://skf.com/productcatalogue?system=metric&amp;language=de&amp;location=AT&amp;designation=LGEM 2/SD125</t>
  </si>
  <si>
    <t>http://skf.com/productcatalogue?system=metric&amp;language=de&amp;location=AT&amp;designation=LGEM 2/SD250</t>
  </si>
  <si>
    <t>http://skf.com/productcatalogue?system=metric&amp;language=de&amp;location=AT&amp;designation=LGEP 2/MR380</t>
  </si>
  <si>
    <t>http://skf.com/productcatalogue?system=metric&amp;language=de&amp;location=AT&amp;designation=LGEP 2/MR380B</t>
  </si>
  <si>
    <t>http://skf.com/productcatalogue?system=metric&amp;language=de&amp;location=AT&amp;designation=LGEV 2/MR380</t>
  </si>
  <si>
    <t>http://skf.com/productcatalogue?system=metric&amp;language=de&amp;location=AT&amp;designation=LGEV 2/MR380B</t>
  </si>
  <si>
    <t>http://skf.com/productcatalogue?system=metric&amp;language=de&amp;location=AT&amp;designation=LGFG 2/MR380</t>
  </si>
  <si>
    <t>http://skf.com/productcatalogue?system=metric&amp;language=de&amp;location=AT&amp;designation=LGFG 2/MR380B</t>
  </si>
  <si>
    <t>http://skf.com/productcatalogue?system=metric&amp;language=de&amp;location=AT&amp;designation=LGFG 2/SD125</t>
  </si>
  <si>
    <t>http://skf.com/productcatalogue?system=metric&amp;language=de&amp;location=AT&amp;designation=LGFG 2/SD250</t>
  </si>
  <si>
    <t>http://skf.com/productcatalogue?system=metric&amp;language=de&amp;location=AT&amp;designation=LGFQ 2/SD125</t>
  </si>
  <si>
    <t>http://skf.com/productcatalogue?system=metric&amp;language=de&amp;location=AT&amp;designation=LGFQ 2/SD250</t>
  </si>
  <si>
    <t>http://skf.com/productcatalogue?system=metric&amp;language=de&amp;location=AT&amp;designation=LGHB 2/MR380</t>
  </si>
  <si>
    <t>http://skf.com/productcatalogue?system=metric&amp;language=de&amp;location=AT&amp;designation=LGHB 2/MR380B</t>
  </si>
  <si>
    <t>http://skf.com/productcatalogue?system=metric&amp;language=de&amp;location=AT&amp;designation=LGHB 2/SD125</t>
  </si>
  <si>
    <t>http://skf.com/productcatalogue?system=metric&amp;language=de&amp;location=AT&amp;designation=LGHB 2/SD250</t>
  </si>
  <si>
    <t>http://skf.com/productcatalogue?system=metric&amp;language=de&amp;location=AT&amp;designation=LGHQ 2/MR380</t>
  </si>
  <si>
    <t>http://skf.com/productcatalogue?system=metric&amp;language=de&amp;location=AT&amp;designation=LGHQ 2/MR380B</t>
  </si>
  <si>
    <t>http://skf.com/productcatalogue?system=metric&amp;language=de&amp;location=AT&amp;designation=LGHQ 2/SD125</t>
  </si>
  <si>
    <t>http://skf.com/productcatalogue?system=metric&amp;language=de&amp;location=AT&amp;designation=LGHQ 2/SD250</t>
  </si>
  <si>
    <t>http://skf.com/productcatalogue?system=metric&amp;language=de&amp;location=AT&amp;designation=LGMT 3/MR380</t>
  </si>
  <si>
    <t>http://skf.com/productcatalogue?system=metric&amp;language=de&amp;location=AT&amp;designation=LGMT 3/MR380B</t>
  </si>
  <si>
    <t>http://skf.com/productcatalogue?system=metric&amp;language=de&amp;location=AT&amp;designation=LGWA 2/MR120</t>
  </si>
  <si>
    <t>http://skf.com/productcatalogue?system=metric&amp;language=de&amp;location=AT&amp;designation=LGWA 2/MR120B</t>
  </si>
  <si>
    <t>http://skf.com/productcatalogue?system=metric&amp;language=de&amp;location=AT&amp;designation=LGWA 2/MR380</t>
  </si>
  <si>
    <t>http://skf.com/productcatalogue?system=metric&amp;language=de&amp;location=AT&amp;designation=LGWA 2/MR380B</t>
  </si>
  <si>
    <t>http://skf.com/productcatalogue?system=metric&amp;language=de&amp;location=AT&amp;designation=LGWA 2/SD125</t>
  </si>
  <si>
    <t>http://skf.com/productcatalogue?system=metric&amp;language=de&amp;location=AT&amp;designation=LGWA 2/SD125/K</t>
  </si>
  <si>
    <t>http://skf.com/productcatalogue?system=metric&amp;language=de&amp;location=AT&amp;designation=LGWA 2/SD250</t>
  </si>
  <si>
    <t>http://skf.com/productcatalogue?system=metric&amp;language=de&amp;location=AT&amp;designation=LGWA 2/SD250/K</t>
  </si>
  <si>
    <t>http://skf.com/productcatalogue?system=metric&amp;language=de&amp;location=AT&amp;designation=LGWM 1/MR380B</t>
  </si>
  <si>
    <t>http://skf.com/productcatalogue?system=metric&amp;language=de&amp;location=AT&amp;designation=LGWM 2/MR380</t>
  </si>
  <si>
    <t>http://skf.com/productcatalogue?system=metric&amp;language=de&amp;location=AT&amp;designation=LGWM 2/MR380B</t>
  </si>
  <si>
    <t>http://skf.com/productcatalogue?system=metric&amp;language=de&amp;location=AT&amp;designation=LHMT 68/SD125</t>
  </si>
  <si>
    <t>http://skf.com/productcatalogue?system=metric&amp;language=de&amp;location=AT&amp;designation=LHMT 68/SD250</t>
  </si>
  <si>
    <t>http://skf.com/productcatalogue?system=metric&amp;language=de&amp;location=AT&amp;designation=TLMP 1008/230V</t>
  </si>
  <si>
    <t>http://skf.com/productcatalogue?system=metric&amp;language=de&amp;location=AT&amp;designation=TLMP 1008/24DC</t>
  </si>
  <si>
    <t>http://skf.com/productcatalogue?system=metric&amp;language=de&amp;location=AT&amp;designation=TLMP 1018/230V</t>
  </si>
  <si>
    <t>http://skf.com/productcatalogue?system=metric&amp;language=de&amp;location=AT&amp;designation=TLMP 1018/24DC</t>
  </si>
  <si>
    <t>http://skf.com/productcatalogue?system=metric&amp;language=de&amp;location=AT&amp;designation=TLMR 101</t>
  </si>
  <si>
    <t>http://skf.com/productcatalogue?system=metric&amp;language=de&amp;location=AT&amp;designation=TLMR 101/38WA2</t>
  </si>
  <si>
    <t>http://skf.com/productcatalogue?system=metric&amp;language=de&amp;location=AT&amp;designation=TLMR 201</t>
  </si>
  <si>
    <t>http://skf.com/productcatalogue?system=metric&amp;language=de&amp;location=AT&amp;designation=TLMR 201/38WA2</t>
  </si>
  <si>
    <t>http://skf.com/productcatalogue?system=metric&amp;language=de&amp;location=AT&amp;designation=TLRD 150</t>
  </si>
  <si>
    <t>http://skf.com/productcatalogue?system=metric&amp;language=de&amp;location=AT&amp;designation=TLRD 1-FA</t>
  </si>
  <si>
    <t>http://skf.com/productcatalogue?system=metric&amp;language=de&amp;location=AT&amp;designation=TLRD 250</t>
  </si>
  <si>
    <t>http://skf.com/productcatalogue?system=metric&amp;language=de&amp;location=AT&amp;designation=TLSD 125/EM2</t>
  </si>
  <si>
    <t>http://skf.com/productcatalogue?system=metric&amp;language=de&amp;location=AT&amp;designation=TLSD 125/FG2</t>
  </si>
  <si>
    <t>http://skf.com/productcatalogue?system=metric&amp;language=de&amp;location=AT&amp;designation=TLSD 125/HB2</t>
  </si>
  <si>
    <t>http://skf.com/productcatalogue?system=metric&amp;language=de&amp;location=AT&amp;designation=TLSD 125/HMT68</t>
  </si>
  <si>
    <t>http://skf.com/productcatalogue?system=metric&amp;language=de&amp;location=AT&amp;designation=TLSD 125/HQ2</t>
  </si>
  <si>
    <t>http://skf.com/productcatalogue?system=metric&amp;language=de&amp;location=AT&amp;designation=TLSD 125/WA2</t>
  </si>
  <si>
    <t>http://skf.com/productcatalogue?system=metric&amp;language=de&amp;location=AT&amp;designation=TLSD 1-BAT</t>
  </si>
  <si>
    <t>http://skf.com/productcatalogue?system=metric&amp;language=de&amp;location=AT&amp;designation=TLSD 1-BATC</t>
  </si>
  <si>
    <t>http://skf.com/productcatalogue?system=metric&amp;language=de&amp;location=AT&amp;designation=TLSD 1-DK</t>
  </si>
  <si>
    <t>http://skf.com/productcatalogue?system=metric&amp;language=de&amp;location=AT&amp;designation=TLSD 1-DS</t>
  </si>
  <si>
    <t>http://skf.com/productcatalogue?system=metric&amp;language=de&amp;location=AT&amp;designation=TLSD 1-SP</t>
  </si>
  <si>
    <t>http://skf.com/productcatalogue?system=metric&amp;language=de&amp;location=AT&amp;designation=TLSD 250/EM2</t>
  </si>
  <si>
    <t>http://skf.com/productcatalogue?system=metric&amp;language=de&amp;location=AT&amp;designation=TLSD 250/FG2</t>
  </si>
  <si>
    <t>http://skf.com/productcatalogue?system=metric&amp;language=de&amp;location=AT&amp;designation=TLSD 250/HB2</t>
  </si>
  <si>
    <t>http://skf.com/productcatalogue?system=metric&amp;language=de&amp;location=AT&amp;designation=TLSD 250/HMT68</t>
  </si>
  <si>
    <t>http://skf.com/productcatalogue?system=metric&amp;language=de&amp;location=AT&amp;designation=TLSD 250/HQ2</t>
  </si>
  <si>
    <t>http://skf.com/productcatalogue?system=metric&amp;language=de&amp;location=AT&amp;designation=TLSD 250/WA2</t>
  </si>
  <si>
    <t>http://skf.com/productcatalogue?system=metric&amp;language=de&amp;location=AT&amp;designation=1077601</t>
  </si>
  <si>
    <t>http://skf.com/productcatalogue?system=metric&amp;language=de&amp;location=AT&amp;designation=LAGF 18</t>
  </si>
  <si>
    <t>http://skf.com/productcatalogue?system=metric&amp;language=de&amp;location=AT&amp;designation=LAGF 50</t>
  </si>
  <si>
    <t>http://skf.com/productcatalogue?system=metric&amp;language=de&amp;location=AT&amp;designation=LAGG 180AE</t>
  </si>
  <si>
    <t>http://skf.com/productcatalogue?system=metric&amp;language=de&amp;location=AT&amp;designation=LAGG 18AE</t>
  </si>
  <si>
    <t>http://skf.com/productcatalogue?system=metric&amp;language=de&amp;location=AT&amp;designation=LAGG 18M</t>
  </si>
  <si>
    <t>http://skf.com/productcatalogue?system=metric&amp;language=de&amp;location=AT&amp;designation=LAGG 50AE</t>
  </si>
  <si>
    <t>http://skf.com/productcatalogue?system=metric&amp;language=de&amp;location=AT&amp;designation=LAGM 1000E</t>
  </si>
  <si>
    <t>http://skf.com/productcatalogue?system=metric&amp;language=de&amp;location=AT&amp;designation=LAGN 120</t>
  </si>
  <si>
    <t>http://skf.com/productcatalogue?system=metric&amp;language=de&amp;location=AT&amp;designation=LAGS 8</t>
  </si>
  <si>
    <t>http://skf.com/productcatalogue?system=metric&amp;language=de&amp;location=AT&amp;designation=LAHD 1000</t>
  </si>
  <si>
    <t>http://skf.com/productcatalogue?system=metric&amp;language=de&amp;location=AT&amp;designation=LAHD 500</t>
  </si>
  <si>
    <t>http://skf.com/productcatalogue?system=metric&amp;language=de&amp;location=AT&amp;designation=LAOS 09194</t>
  </si>
  <si>
    <t>http://skf.com/productcatalogue?system=metric&amp;language=de&amp;location=AT&amp;designation=LAOS 62437</t>
  </si>
  <si>
    <t>http://skf.com/productcatalogue?system=metric&amp;language=de&amp;location=AT&amp;designation=LAOS 62451</t>
  </si>
  <si>
    <t>http://skf.com/productcatalogue?system=metric&amp;language=de&amp;location=AT&amp;designation=LAOS 62567</t>
  </si>
  <si>
    <t>http://skf.com/productcatalogue?system=metric&amp;language=de&amp;location=AT&amp;designation=LAOS 63595</t>
  </si>
  <si>
    <t>http://skf.com/productcatalogue?system=metric&amp;language=de&amp;location=AT&amp;designation=LAOS 63618</t>
  </si>
  <si>
    <t>http://skf.com/productcatalogue?system=metric&amp;language=de&amp;location=AT&amp;designation=LAOS 64936</t>
  </si>
  <si>
    <t>http://skf.com/productcatalogue?system=metric&amp;language=de&amp;location=AT&amp;designation=LAOS 66251</t>
  </si>
  <si>
    <t>http://skf.com/productcatalogue?system=metric&amp;language=de&amp;location=AT&amp;designation=TKGT 1</t>
  </si>
  <si>
    <t>http://skf.com/productcatalogue?system=metric&amp;language=de&amp;location=AT&amp;designation=TLAC 50/B</t>
  </si>
  <si>
    <t>http://skf.com/productcatalogue?system=metric&amp;language=de&amp;location=AT&amp;designation=TLAC 50/G</t>
  </si>
  <si>
    <t>http://skf.com/productcatalogue?system=metric&amp;language=de&amp;location=AT&amp;designation=TLAC 50/R</t>
  </si>
  <si>
    <t>http://skf.com/productcatalogue?system=metric&amp;language=de&amp;location=AT&amp;designation=TLAC 50/Y</t>
  </si>
  <si>
    <t>http://skf.com/productcatalogue?system=metric&amp;language=de&amp;location=AT&amp;designation=TLAC 50/Z</t>
  </si>
  <si>
    <t>http://skf.com/productcatalogue?system=metric&amp;language=de&amp;location=AT&amp;designation=TLGB 20-2</t>
  </si>
  <si>
    <t>http://skf.com/productcatalogue?system=metric&amp;language=de&amp;location=AT&amp;designation=VKN 550</t>
  </si>
  <si>
    <t>http://skf.com/productcatalogue?system=metric&amp;language=de&amp;location=AT&amp;designation=LDTS 1/5</t>
  </si>
  <si>
    <t>http://skf.com/productcatalogue?system=metric&amp;language=de&amp;location=AT&amp;designation=LFFM 100/5</t>
  </si>
  <si>
    <t>http://skf.com/productcatalogue?system=metric&amp;language=de&amp;location=AT&amp;designation=LFFT 220/5</t>
  </si>
  <si>
    <t>http://skf.com/productcatalogue?system=metric&amp;language=de&amp;location=AT&amp;designation=LGAF 3E/0.035</t>
  </si>
  <si>
    <t>http://skf.com/productcatalogue?system=metric&amp;language=de&amp;location=AT&amp;designation=LGAF 3E/0.5</t>
  </si>
  <si>
    <t>http://skf.com/productcatalogue?system=metric&amp;language=de&amp;location=AT&amp;designation=LGAF 3E/30</t>
  </si>
  <si>
    <t>http://skf.com/productcatalogue?system=metric&amp;language=de&amp;location=AT&amp;designation=LGED 2/1</t>
  </si>
  <si>
    <t>http://skf.com/productcatalogue?system=metric&amp;language=de&amp;location=AT&amp;designation=LGEM 2/180</t>
  </si>
  <si>
    <t>http://skf.com/productcatalogue?system=metric&amp;language=de&amp;location=AT&amp;designation=LGEP 2/180</t>
  </si>
  <si>
    <t>http://skf.com/productcatalogue?system=metric&amp;language=de&amp;location=AT&amp;designation=LGEP 2/50</t>
  </si>
  <si>
    <t>http://skf.com/productcatalogue?system=metric&amp;language=de&amp;location=AT&amp;designation=LGET 2/0.05</t>
  </si>
  <si>
    <t>http://skf.com/productcatalogue?system=metric&amp;language=de&amp;location=AT&amp;designation=LGET 2/1</t>
  </si>
  <si>
    <t>http://skf.com/productcatalogue?system=metric&amp;language=de&amp;location=AT&amp;designation=LGEV 2/0.035</t>
  </si>
  <si>
    <t>http://skf.com/productcatalogue?system=metric&amp;language=de&amp;location=AT&amp;designation=LGEV 2/180</t>
  </si>
  <si>
    <t>http://skf.com/productcatalogue?system=metric&amp;language=de&amp;location=AT&amp;designation=LGEV 2/50</t>
  </si>
  <si>
    <t>http://skf.com/productcatalogue?system=metric&amp;language=de&amp;location=AT&amp;designation=LGFQ 2/180</t>
  </si>
  <si>
    <t>http://skf.com/productcatalogue?system=metric&amp;language=de&amp;location=AT&amp;designation=LGFQ 2/50</t>
  </si>
  <si>
    <t>http://skf.com/productcatalogue?system=metric&amp;language=de&amp;location=AT&amp;designation=LGHB 2/180</t>
  </si>
  <si>
    <t>http://skf.com/productcatalogue?system=metric&amp;language=de&amp;location=AT&amp;designation=LGHB 2/50</t>
  </si>
  <si>
    <t>http://skf.com/productcatalogue?system=metric&amp;language=de&amp;location=AT&amp;designation=LGHC 2/180</t>
  </si>
  <si>
    <t>http://skf.com/productcatalogue?system=metric&amp;language=de&amp;location=AT&amp;designation=LGHC 2/50</t>
  </si>
  <si>
    <t>http://skf.com/productcatalogue?system=metric&amp;language=de&amp;location=AT&amp;designation=LGHP 2/180</t>
  </si>
  <si>
    <t>http://skf.com/productcatalogue?system=metric&amp;language=de&amp;location=AT&amp;designation=LGHP 2/50</t>
  </si>
  <si>
    <t>http://skf.com/productcatalogue?system=metric&amp;language=de&amp;location=AT&amp;designation=LGMT 2/0.035</t>
  </si>
  <si>
    <t>http://skf.com/productcatalogue?system=metric&amp;language=de&amp;location=AT&amp;designation=LGMT 2/180</t>
  </si>
  <si>
    <t>http://skf.com/productcatalogue?system=metric&amp;language=de&amp;location=AT&amp;designation=LGMT 2/50</t>
  </si>
  <si>
    <t>http://skf.com/productcatalogue?system=metric&amp;language=de&amp;location=AT&amp;designation=LGMT 3/180</t>
  </si>
  <si>
    <t>http://skf.com/productcatalogue?system=metric&amp;language=de&amp;location=AT&amp;designation=LGMT 3/50</t>
  </si>
  <si>
    <t>http://skf.com/productcatalogue?system=metric&amp;language=de&amp;location=AT&amp;designation=LGNL 2/180</t>
  </si>
  <si>
    <t>http://skf.com/productcatalogue?system=metric&amp;language=de&amp;location=AT&amp;designation=LGNL 3/180</t>
  </si>
  <si>
    <t>http://skf.com/productcatalogue?system=metric&amp;language=de&amp;location=AT&amp;designation=LGWA 2/180</t>
  </si>
  <si>
    <t>http://skf.com/productcatalogue?system=metric&amp;language=de&amp;location=AT&amp;designation=LGWA 2/50</t>
  </si>
  <si>
    <t>http://skf.com/productcatalogue?system=metric&amp;language=de&amp;location=AT&amp;designation=LGWM 1/50</t>
  </si>
  <si>
    <t>http://skf.com/productcatalogue?system=metric&amp;language=de&amp;location=AT&amp;designation=LGWM 2/180</t>
  </si>
  <si>
    <t>http://skf.com/productcatalogue?system=metric&amp;language=de&amp;location=AT&amp;designation=LGWM 2/50</t>
  </si>
  <si>
    <t>http://skf.com/productcatalogue?system=metric&amp;language=de&amp;location=AT&amp;designation=LHDF 900/5</t>
  </si>
  <si>
    <t>http://skf.com/productcatalogue?system=metric&amp;language=de&amp;location=AT&amp;designation=LHHT 250/5</t>
  </si>
  <si>
    <t>http://skf.com/productcatalogue?system=metric&amp;language=de&amp;location=AT&amp;designation=LHMF 300/1</t>
  </si>
  <si>
    <t>http://skf.com/productcatalogue?system=metric&amp;language=de&amp;location=AT&amp;designation=LHMF 300/5</t>
  </si>
  <si>
    <t>http://skf.com/productcatalogue?system=metric&amp;language=de&amp;location=AT&amp;designation=LHMT 68/5</t>
  </si>
  <si>
    <t>http://skf.com/productcatalogue?system=metric&amp;language=de&amp;location=AT&amp;designation=TKBA 11</t>
  </si>
  <si>
    <t>http://skf.com/productcatalogue?system=metric&amp;language=de&amp;location=AT&amp;designation=TKBA 21</t>
  </si>
  <si>
    <t>http://skf.com/productcatalogue?system=metric&amp;language=de&amp;location=AT&amp;designation=TKBA 31</t>
  </si>
  <si>
    <t>http://skf.com/productcatalogue?system=metric&amp;language=de&amp;location=AT&amp;designation=TKBA 40</t>
  </si>
  <si>
    <t>http://skf.com/productcatalogue?system=metric&amp;language=de&amp;location=AT&amp;designation=TKED 1</t>
  </si>
  <si>
    <t>http://skf.com/productcatalogue?system=metric&amp;language=de&amp;location=AT&amp;designation=TKES 10A</t>
  </si>
  <si>
    <t>http://skf.com/productcatalogue?system=metric&amp;language=de&amp;location=AT&amp;designation=TKES 10F</t>
  </si>
  <si>
    <t>http://skf.com/productcatalogue?system=metric&amp;language=de&amp;location=AT&amp;designation=TKES 10S</t>
  </si>
  <si>
    <t>http://skf.com/productcatalogue?system=metric&amp;language=de&amp;location=AT&amp;designation=TKRS 11</t>
  </si>
  <si>
    <t>http://skf.com/productcatalogue?system=metric&amp;language=de&amp;location=AT&amp;designation=TKRS 21</t>
  </si>
  <si>
    <t>http://skf.com/productcatalogue?system=metric&amp;language=de&amp;location=AT&amp;designation=TKRS 31</t>
  </si>
  <si>
    <t>http://skf.com/productcatalogue?system=metric&amp;language=de&amp;location=AT&amp;designation=TKRS 41</t>
  </si>
  <si>
    <t>http://skf.com/productcatalogue?system=metric&amp;language=de&amp;location=AT&amp;designation=TKRT 10</t>
  </si>
  <si>
    <t>http://skf.com/productcatalogue?system=metric&amp;language=de&amp;location=AT&amp;designation=TKRT 21</t>
  </si>
  <si>
    <t>http://skf.com/productcatalogue?system=metric&amp;language=de&amp;location=AT&amp;designation=TKRT 31</t>
  </si>
  <si>
    <t>http://skf.com/productcatalogue?system=metric&amp;language=de&amp;location=AT&amp;designation=TKRT-RTAPE</t>
  </si>
  <si>
    <t>http://skf.com/productcatalogue?system=metric&amp;language=de&amp;location=AT&amp;designation=TKSA 11</t>
  </si>
  <si>
    <t>http://skf.com/productcatalogue?system=metric&amp;language=de&amp;location=AT&amp;designation=TKSA 11/KIT380</t>
  </si>
  <si>
    <t>http://skf.com/productcatalogue?system=metric&amp;language=de&amp;location=AT&amp;designation=TKSA 11/KIT75</t>
  </si>
  <si>
    <t>http://skf.com/productcatalogue?system=metric&amp;language=de&amp;location=AT&amp;designation=TKSA 31</t>
  </si>
  <si>
    <t>http://skf.com/productcatalogue?system=metric&amp;language=de&amp;location=AT&amp;designation=TKSA 41</t>
  </si>
  <si>
    <t>http://skf.com/productcatalogue?system=metric&amp;language=de&amp;location=AT&amp;designation=TKSA 41/KIT360</t>
  </si>
  <si>
    <t>http://skf.com/productcatalogue?system=metric&amp;language=de&amp;location=AT&amp;designation=TKSA 41-EXTCH</t>
  </si>
  <si>
    <t>http://skf.com/productcatalogue?system=metric&amp;language=de&amp;location=AT&amp;designation=TKSA 51</t>
  </si>
  <si>
    <t>http://skf.com/productcatalogue?system=metric&amp;language=de&amp;location=AT&amp;designation=TKSA 51/KIT360</t>
  </si>
  <si>
    <t>http://skf.com/productcatalogue?system=metric&amp;language=de&amp;location=AT&amp;designation=TKSA 71</t>
  </si>
  <si>
    <t>http://skf.com/productcatalogue?system=metric&amp;language=de&amp;location=AT&amp;designation=TKSA 71/380</t>
  </si>
  <si>
    <t>http://skf.com/productcatalogue?system=metric&amp;language=de&amp;location=AT&amp;designation=TKSA 71/720</t>
  </si>
  <si>
    <t>http://skf.com/productcatalogue?system=metric&amp;language=de&amp;location=AT&amp;designation=TKSA 71/PRO</t>
  </si>
  <si>
    <t>http://skf.com/productcatalogue?system=metric&amp;language=de&amp;location=AT&amp;designation=TKST 11</t>
  </si>
  <si>
    <t>http://skf.com/productcatalogue?system=metric&amp;language=de&amp;location=AT&amp;designation=TKST 21</t>
  </si>
  <si>
    <t>http://skf.com/productcatalogue?system=metric&amp;language=de&amp;location=AT&amp;designation=TKSU 10</t>
  </si>
  <si>
    <t>http://skf.com/productcatalogue?system=metric&amp;language=de&amp;location=AT&amp;designation=TKTL 31</t>
  </si>
  <si>
    <t>http://skf.com/productcatalogue?system=metric&amp;language=de&amp;location=AT&amp;designation=TKTL 40</t>
  </si>
  <si>
    <t>http://skf.com/productcatalogue?system=metric&amp;language=de&amp;location=AT&amp;designation=TLGU 10</t>
  </si>
  <si>
    <t>http://skf.com/productcatalogue?system=metric&amp;language=de&amp;location=AT&amp;designation=TMDT 2-30</t>
  </si>
  <si>
    <t>http://skf.com/productcatalogue?system=metric&amp;language=de&amp;location=AT&amp;designation=TMDT 2-31</t>
  </si>
  <si>
    <t>http://skf.com/productcatalogue?system=metric&amp;language=de&amp;location=AT&amp;designation=TMEH 1</t>
  </si>
  <si>
    <t>http://skf.com/productcatalogue?system=metric&amp;language=de&amp;location=AT&amp;designation=SM 12 E-CS</t>
  </si>
  <si>
    <t>http://skf.com/productcatalogue?system=metric&amp;language=de&amp;location=AT&amp;designation=SM 12 E-CSTR</t>
  </si>
  <si>
    <t>http://skf.com/productcatalogue?system=metric&amp;language=de&amp;location=AT&amp;designation=SM 12 E-SS</t>
  </si>
  <si>
    <t>http://skf.com/productcatalogue?system=metric&amp;language=de&amp;location=AT&amp;designation=SM 16 E-CS</t>
  </si>
  <si>
    <t>http://skf.com/productcatalogue?system=metric&amp;language=de&amp;location=AT&amp;designation=SM 16 E-CSTR</t>
  </si>
  <si>
    <t>http://skf.com/productcatalogue?system=metric&amp;language=de&amp;location=AT&amp;designation=SM 16 ELP-ASTR</t>
  </si>
  <si>
    <t>http://skf.com/productcatalogue?system=metric&amp;language=de&amp;location=AT&amp;designation=SM 16 E-SS</t>
  </si>
  <si>
    <t>http://skf.com/productcatalogue?system=metric&amp;language=de&amp;location=AT&amp;designation=SM 20 E-CS</t>
  </si>
  <si>
    <t>http://skf.com/productcatalogue?system=metric&amp;language=de&amp;location=AT&amp;designation=SM 20 E-CSTR</t>
  </si>
  <si>
    <t>http://skf.com/productcatalogue?system=metric&amp;language=de&amp;location=AT&amp;designation=SM 20 ELP-ASTR</t>
  </si>
  <si>
    <t>http://skf.com/productcatalogue?system=metric&amp;language=de&amp;location=AT&amp;designation=SM 20 E-SS</t>
  </si>
  <si>
    <t>http://skf.com/productcatalogue?system=metric&amp;language=de&amp;location=AT&amp;designation=SM 24 E-CS</t>
  </si>
  <si>
    <t>http://skf.com/productcatalogue?system=metric&amp;language=de&amp;location=AT&amp;designation=SM 24 E-CSTR</t>
  </si>
  <si>
    <t>http://skf.com/productcatalogue?system=metric&amp;language=de&amp;location=AT&amp;designation=SM 24 ELP-ASTR</t>
  </si>
  <si>
    <t>http://skf.com/productcatalogue?system=metric&amp;language=de&amp;location=AT&amp;designation=SM 24 E-SS</t>
  </si>
  <si>
    <t>http://skf.com/productcatalogue?system=metric&amp;language=de&amp;location=AT&amp;designation=SM 30 E-CS</t>
  </si>
  <si>
    <t>http://skf.com/productcatalogue?system=metric&amp;language=de&amp;location=AT&amp;designation=SM 30 E-CSTR</t>
  </si>
  <si>
    <t>http://skf.com/productcatalogue?system=metric&amp;language=de&amp;location=AT&amp;designation=SM 30 ELP-ASTR</t>
  </si>
  <si>
    <t>http://skf.com/productcatalogue?system=metric&amp;language=de&amp;location=AT&amp;designation=SM 30 E-SS</t>
  </si>
  <si>
    <t>http://skf.com/productcatalogue?system=metric&amp;language=de&amp;location=AT&amp;designation=SM 36 E-CS</t>
  </si>
  <si>
    <t>http://skf.com/productcatalogue?system=metric&amp;language=de&amp;location=AT&amp;designation=SM 36 E-CSTR</t>
  </si>
  <si>
    <t>http://skf.com/productcatalogue?system=metric&amp;language=de&amp;location=AT&amp;designation=SM 36 ELP-ASTR</t>
  </si>
  <si>
    <t>http://skf.com/productcatalogue?system=metric&amp;language=de&amp;location=AT&amp;designation=SM 36 E-SS</t>
  </si>
  <si>
    <t>http://skf.com/productcatalogue?system=metric&amp;language=de&amp;location=AT&amp;designation=SM 42 E-CS</t>
  </si>
  <si>
    <t>http://skf.com/productcatalogue?system=metric&amp;language=de&amp;location=AT&amp;designation=SM 42 E-CSTR</t>
  </si>
  <si>
    <t>http://skf.com/productcatalogue?system=metric&amp;language=de&amp;location=AT&amp;designation=SM 42 ELP-ASTR</t>
  </si>
  <si>
    <t>http://skf.com/productcatalogue?system=metric&amp;language=de&amp;location=AT&amp;designation=SM 42 E-SS</t>
  </si>
  <si>
    <t>http://skf.com/productcatalogue?system=metric&amp;language=de&amp;location=AT&amp;designation=SM 48 E-CS</t>
  </si>
  <si>
    <t>http://skf.com/productcatalogue?system=metric&amp;language=de&amp;location=AT&amp;designation=SM 48 E-CSTR</t>
  </si>
  <si>
    <t>http://skf.com/productcatalogue?system=metric&amp;language=de&amp;location=AT&amp;designation=SMSW 16 -ASTR</t>
  </si>
  <si>
    <t>http://skf.com/productcatalogue?system=metric&amp;language=de&amp;location=AT&amp;designation=SMSW 16LPAST</t>
  </si>
  <si>
    <t>http://skf.com/productcatalogue?system=metric&amp;language=de&amp;location=AT&amp;designation=SMSW 20 -ASTR</t>
  </si>
  <si>
    <t>http://skf.com/productcatalogue?system=metric&amp;language=de&amp;location=AT&amp;designation=SMSW 20LPAST</t>
  </si>
  <si>
    <t>http://skf.com/productcatalogue?system=metric&amp;language=de&amp;location=AT&amp;designation=SMSW 24 -ASTR</t>
  </si>
  <si>
    <t>http://skf.com/productcatalogue?system=metric&amp;language=de&amp;location=AT&amp;designation=SMSW 24LPAST</t>
  </si>
  <si>
    <t>http://skf.com/productcatalogue?system=metric&amp;language=de&amp;location=AT&amp;designation=SMSW 27LPAST</t>
  </si>
  <si>
    <t>http://skf.com/productcatalogue?system=metric&amp;language=de&amp;location=AT&amp;designation=SMSW 30 -ASTR</t>
  </si>
  <si>
    <t>http://skf.com/productcatalogue?system=metric&amp;language=de&amp;location=AT&amp;designation=SMSW 30LPAST</t>
  </si>
  <si>
    <t>http://skf.com/productcatalogue?system=metric&amp;language=de&amp;location=AT&amp;designation=SMSW 36 -ASTR</t>
  </si>
  <si>
    <t>http://skf.com/productcatalogue?system=metric&amp;language=de&amp;location=AT&amp;designation=SMSW 36LPAST</t>
  </si>
  <si>
    <t>http://skf.com/productcatalogue?system=metric&amp;language=de&amp;location=AT&amp;designation=SMSW 42 -ASTR</t>
  </si>
  <si>
    <t>http://skf.com/productcatalogue?system=metric&amp;language=de&amp;location=AT&amp;designation=SMSW 42LPAST</t>
  </si>
  <si>
    <t>http://skf.com/productcatalogue?system=metric&amp;language=de&amp;location=AT&amp;designation=SMSW 48 -ASTR</t>
  </si>
  <si>
    <t>http://skf.com/productcatalogue?system=metric&amp;language=de&amp;location=AT&amp;designation=PHC 04B-1C/L</t>
  </si>
  <si>
    <t>http://skf.com/productcatalogue?system=metric&amp;language=de&amp;location=AT&amp;designation=PHC 04B-1O/L</t>
  </si>
  <si>
    <t>http://skf.com/productcatalogue?system=metric&amp;language=de&amp;location=AT&amp;designation=PHC 04B-1SS-C/L</t>
  </si>
  <si>
    <t>http://skf.com/productcatalogue?system=metric&amp;language=de&amp;location=AT&amp;designation=PHC 04B-1SS-O/L</t>
  </si>
  <si>
    <t>http://skf.com/productcatalogue?system=metric&amp;language=de&amp;location=AT&amp;designation=PHC 04B-1SSX5MTR</t>
  </si>
  <si>
    <t>http://skf.com/productcatalogue?system=metric&amp;language=de&amp;location=AT&amp;designation=PHC 04B-1X5MTR</t>
  </si>
  <si>
    <t>http://skf.com/productcatalogue?system=metric&amp;language=de&amp;location=AT&amp;designation=PHC 04B-2SS-C/L</t>
  </si>
  <si>
    <t>http://skf.com/productcatalogue?system=metric&amp;language=de&amp;location=AT&amp;designation=PHC 04B-2SS-O/L</t>
  </si>
  <si>
    <t>http://skf.com/productcatalogue?system=metric&amp;language=de&amp;location=AT&amp;designation=PHC 04B-2SSX5MTR</t>
  </si>
  <si>
    <t>http://skf.com/productcatalogue?system=metric&amp;language=de&amp;location=AT&amp;designation=PHC 05B-1C/L</t>
  </si>
  <si>
    <t>http://skf.com/productcatalogue?system=metric&amp;language=de&amp;location=AT&amp;designation=PHC 05B-1O/L</t>
  </si>
  <si>
    <t>http://skf.com/productcatalogue?system=metric&amp;language=de&amp;location=AT&amp;designation=PHC 05B-1SS-C/L</t>
  </si>
  <si>
    <t>http://skf.com/productcatalogue?system=metric&amp;language=de&amp;location=AT&amp;designation=PHC 05B-1SS-O/L</t>
  </si>
  <si>
    <t>http://skf.com/productcatalogue?system=metric&amp;language=de&amp;location=AT&amp;designation=PHC 05B-1SSX10FT</t>
  </si>
  <si>
    <t>http://skf.com/productcatalogue?system=metric&amp;language=de&amp;location=AT&amp;designation=PHC 05B-1SSX5MTR</t>
  </si>
  <si>
    <t>http://skf.com/productcatalogue?system=metric&amp;language=de&amp;location=AT&amp;designation=PHC 05B-1X10FT</t>
  </si>
  <si>
    <t>http://skf.com/productcatalogue?system=metric&amp;language=de&amp;location=AT&amp;designation=PHC 05B-1X5MTR</t>
  </si>
  <si>
    <t>http://skf.com/productcatalogue?system=metric&amp;language=de&amp;location=AT&amp;designation=PHC 05B-2C/L</t>
  </si>
  <si>
    <t>http://skf.com/productcatalogue?system=metric&amp;language=de&amp;location=AT&amp;designation=PHC 05B-2O/L</t>
  </si>
  <si>
    <t>http://skf.com/productcatalogue?system=metric&amp;language=de&amp;location=AT&amp;designation=PHC 05B-2SSX5MTR</t>
  </si>
  <si>
    <t>http://skf.com/productcatalogue?system=metric&amp;language=de&amp;location=AT&amp;designation=PHC 05B-2X5MTR</t>
  </si>
  <si>
    <t>http://skf.com/productcatalogue?system=metric&amp;language=de&amp;location=AT&amp;designation=PHC 06B-1C/L</t>
  </si>
  <si>
    <t>http://skf.com/productcatalogue?system=metric&amp;language=de&amp;location=AT&amp;designation=PHC 06B-1C/L-XP</t>
  </si>
  <si>
    <t>http://skf.com/productcatalogue?system=metric&amp;language=de&amp;location=AT&amp;designation=PHC 06B-1DR-C/L</t>
  </si>
  <si>
    <t>http://skf.com/productcatalogue?system=metric&amp;language=de&amp;location=AT&amp;designation=PHC 06B-1DR-O/L</t>
  </si>
  <si>
    <t>http://skf.com/productcatalogue?system=metric&amp;language=de&amp;location=AT&amp;designation=PHC 06B-1DRX5MTR</t>
  </si>
  <si>
    <t>http://skf.com/productcatalogue?system=metric&amp;language=de&amp;location=AT&amp;designation=PHC 06B-1O/L</t>
  </si>
  <si>
    <t>http://skf.com/productcatalogue?system=metric&amp;language=de&amp;location=AT&amp;designation=PHC 06B-1O/L-XP</t>
  </si>
  <si>
    <t>http://skf.com/productcatalogue?system=metric&amp;language=de&amp;location=AT&amp;designation=PHC 06B-1SLR-C/L</t>
  </si>
  <si>
    <t>http://skf.com/productcatalogue?system=metric&amp;language=de&amp;location=AT&amp;designation=PHC 06B-1SLR-O/L</t>
  </si>
  <si>
    <t>http://skf.com/productcatalogue?system=metric&amp;language=de&amp;location=AT&amp;designation=PHC 06B-1SLRX10FT</t>
  </si>
  <si>
    <t>http://skf.com/productcatalogue?system=metric&amp;language=de&amp;location=AT&amp;designation=PHC 06B-1SS-C/L</t>
  </si>
  <si>
    <t>http://skf.com/productcatalogue?system=metric&amp;language=de&amp;location=AT&amp;designation=PHC 06B-1SS-O/L</t>
  </si>
  <si>
    <t>http://skf.com/productcatalogue?system=metric&amp;language=de&amp;location=AT&amp;designation=PHC 06B-1SSX10FT</t>
  </si>
  <si>
    <t>http://skf.com/productcatalogue?system=metric&amp;language=de&amp;location=AT&amp;designation=PHC 06B-1SSX5MTR</t>
  </si>
  <si>
    <t>http://skf.com/productcatalogue?system=metric&amp;language=de&amp;location=AT&amp;designation=PHC 06B-1X10FT</t>
  </si>
  <si>
    <t>http://skf.com/productcatalogue?system=metric&amp;language=de&amp;location=AT&amp;designation=PHC 06B-1X5MTR</t>
  </si>
  <si>
    <t>http://skf.com/productcatalogue?system=metric&amp;language=de&amp;location=AT&amp;designation=PHC 06B-1X5MTR-XP</t>
  </si>
  <si>
    <t>http://skf.com/productcatalogue?system=metric&amp;language=de&amp;location=AT&amp;designation=PHC 06B-2C/L</t>
  </si>
  <si>
    <t>http://skf.com/productcatalogue?system=metric&amp;language=de&amp;location=AT&amp;designation=PHC 06B-2C/L-XP</t>
  </si>
  <si>
    <t>http://skf.com/productcatalogue?system=metric&amp;language=de&amp;location=AT&amp;designation=PHC 06B-2O/L</t>
  </si>
  <si>
    <t>http://skf.com/productcatalogue?system=metric&amp;language=de&amp;location=AT&amp;designation=PHC 06B-2O/L-XP</t>
  </si>
  <si>
    <t>http://skf.com/productcatalogue?system=metric&amp;language=de&amp;location=AT&amp;designation=PHC 06B-2SS-C/L</t>
  </si>
  <si>
    <t>http://skf.com/productcatalogue?system=metric&amp;language=de&amp;location=AT&amp;designation=PHC 06B-2SS-O/L</t>
  </si>
  <si>
    <t>http://skf.com/productcatalogue?system=metric&amp;language=de&amp;location=AT&amp;designation=PHC 06B-2SSX10FT</t>
  </si>
  <si>
    <t>http://skf.com/productcatalogue?system=metric&amp;language=de&amp;location=AT&amp;designation=PHC 06B-2SSX5MTR</t>
  </si>
  <si>
    <t>http://skf.com/productcatalogue?system=metric&amp;language=de&amp;location=AT&amp;designation=PHC 06B-2X10FT</t>
  </si>
  <si>
    <t>http://skf.com/productcatalogue?system=metric&amp;language=de&amp;location=AT&amp;designation=PHC 06B-2X5MTR</t>
  </si>
  <si>
    <t>http://skf.com/productcatalogue?system=metric&amp;language=de&amp;location=AT&amp;designation=PHC 06B-2X5MTR-XP</t>
  </si>
  <si>
    <t>http://skf.com/productcatalogue?system=metric&amp;language=de&amp;location=AT&amp;designation=PHC 06B-3C/L</t>
  </si>
  <si>
    <t>http://skf.com/productcatalogue?system=metric&amp;language=de&amp;location=AT&amp;designation=PHC 06B-3O/L</t>
  </si>
  <si>
    <t>http://skf.com/productcatalogue?system=metric&amp;language=de&amp;location=AT&amp;designation=PHC 06B-3X10FT</t>
  </si>
  <si>
    <t>http://skf.com/productcatalogue?system=metric&amp;language=de&amp;location=AT&amp;designation=PHC 06B-3X5MTR</t>
  </si>
  <si>
    <t>http://skf.com/productcatalogue?system=metric&amp;language=de&amp;location=AT&amp;designation=PHC 08B-1C/L</t>
  </si>
  <si>
    <t>http://skf.com/productcatalogue?system=metric&amp;language=de&amp;location=AT&amp;designation=PHC 08B-1C/L-XP</t>
  </si>
  <si>
    <t>http://skf.com/productcatalogue?system=metric&amp;language=de&amp;location=AT&amp;designation=PHC 08B-1DR-C/L</t>
  </si>
  <si>
    <t>http://skf.com/productcatalogue?system=metric&amp;language=de&amp;location=AT&amp;designation=PHC 08B-1DR-O/L</t>
  </si>
  <si>
    <t>http://skf.com/productcatalogue?system=metric&amp;language=de&amp;location=AT&amp;designation=PHC 08B-1DRX5MTR</t>
  </si>
  <si>
    <t>http://skf.com/productcatalogue?system=metric&amp;language=de&amp;location=AT&amp;designation=PHC 08B-1O/L</t>
  </si>
  <si>
    <t>http://skf.com/productcatalogue?system=metric&amp;language=de&amp;location=AT&amp;designation=PHC 08B-1O/L-XP</t>
  </si>
  <si>
    <t>http://skf.com/productcatalogue?system=metric&amp;language=de&amp;location=AT&amp;designation=PHC 08B-1SLR-C/L</t>
  </si>
  <si>
    <t>http://skf.com/productcatalogue?system=metric&amp;language=de&amp;location=AT&amp;designation=PHC 08B-1SLR-O/L</t>
  </si>
  <si>
    <t>http://skf.com/productcatalogue?system=metric&amp;language=de&amp;location=AT&amp;designation=PHC 08B-1SLRX5MTR</t>
  </si>
  <si>
    <t>http://skf.com/productcatalogue?system=metric&amp;language=de&amp;location=AT&amp;designation=PHC 08B-1SS-C/L</t>
  </si>
  <si>
    <t>http://skf.com/productcatalogue?system=metric&amp;language=de&amp;location=AT&amp;designation=PHC 08B-1SS-O/L</t>
  </si>
  <si>
    <t>http://skf.com/productcatalogue?system=metric&amp;language=de&amp;location=AT&amp;designation=PHC 08B-1SSX10FT</t>
  </si>
  <si>
    <t>http://skf.com/productcatalogue?system=metric&amp;language=de&amp;location=AT&amp;designation=PHC 08B-1SSX5MTR</t>
  </si>
  <si>
    <t>http://skf.com/productcatalogue?system=metric&amp;language=de&amp;location=AT&amp;designation=PHC 08B-1X10FT</t>
  </si>
  <si>
    <t>http://skf.com/productcatalogue?system=metric&amp;language=de&amp;location=AT&amp;designation=PHC 08B-1X25FT</t>
  </si>
  <si>
    <t>http://skf.com/productcatalogue?system=metric&amp;language=de&amp;location=AT&amp;designation=PHC 08B-1X50MTR</t>
  </si>
  <si>
    <t>http://skf.com/productcatalogue?system=metric&amp;language=de&amp;location=AT&amp;designation=PHC 08B-1X5MTR</t>
  </si>
  <si>
    <t>http://skf.com/productcatalogue?system=metric&amp;language=de&amp;location=AT&amp;designation=PHC 08B-1X5MTR-XP</t>
  </si>
  <si>
    <t>http://skf.com/productcatalogue?system=metric&amp;language=de&amp;location=AT&amp;designation=PHC 08B-2C/L</t>
  </si>
  <si>
    <t>http://skf.com/productcatalogue?system=metric&amp;language=de&amp;location=AT&amp;designation=PHC 08B-2C/L-XP</t>
  </si>
  <si>
    <t>http://skf.com/productcatalogue?system=metric&amp;language=de&amp;location=AT&amp;designation=PHC 08B-2DR-C/L</t>
  </si>
  <si>
    <t>http://skf.com/productcatalogue?system=metric&amp;language=de&amp;location=AT&amp;designation=PHC 08B-2DR-O/L</t>
  </si>
  <si>
    <t>http://skf.com/productcatalogue?system=metric&amp;language=de&amp;location=AT&amp;designation=PHC 08B-2DRX5MTR</t>
  </si>
  <si>
    <t>http://skf.com/productcatalogue?system=metric&amp;language=de&amp;location=AT&amp;designation=PHC 08B-2O/L</t>
  </si>
  <si>
    <t>http://skf.com/productcatalogue?system=metric&amp;language=de&amp;location=AT&amp;designation=PHC 08B-2O/L-XP</t>
  </si>
  <si>
    <t>http://skf.com/productcatalogue?system=metric&amp;language=de&amp;location=AT&amp;designation=PHC 08B-2SLR-C/L</t>
  </si>
  <si>
    <t>http://skf.com/productcatalogue?system=metric&amp;language=de&amp;location=AT&amp;designation=PHC 08B-2SLR-O/L</t>
  </si>
  <si>
    <t>http://skf.com/productcatalogue?system=metric&amp;language=de&amp;location=AT&amp;designation=PHC 08B-2SLRX10FT</t>
  </si>
  <si>
    <t>http://skf.com/productcatalogue?system=metric&amp;language=de&amp;location=AT&amp;designation=PHC 08B-2SS-C/L</t>
  </si>
  <si>
    <t>http://skf.com/productcatalogue?system=metric&amp;language=de&amp;location=AT&amp;designation=PHC 08B-2SS-O/L</t>
  </si>
  <si>
    <t>http://skf.com/productcatalogue?system=metric&amp;language=de&amp;location=AT&amp;designation=PHC 08B-2SSX10FT</t>
  </si>
  <si>
    <t>http://skf.com/productcatalogue?system=metric&amp;language=de&amp;location=AT&amp;designation=PHC 08B-2SSX5MTR</t>
  </si>
  <si>
    <t>http://skf.com/productcatalogue?system=metric&amp;language=de&amp;location=AT&amp;designation=PHC 08B-2X10FT</t>
  </si>
  <si>
    <t>http://skf.com/productcatalogue?system=metric&amp;language=de&amp;location=AT&amp;designation=PHC 08B-2X5MTR</t>
  </si>
  <si>
    <t>http://skf.com/productcatalogue?system=metric&amp;language=de&amp;location=AT&amp;designation=PHC 08B-2X5MTR-XP</t>
  </si>
  <si>
    <t>http://skf.com/productcatalogue?system=metric&amp;language=de&amp;location=AT&amp;designation=PHC 08B-3C/L</t>
  </si>
  <si>
    <t>http://skf.com/productcatalogue?system=metric&amp;language=de&amp;location=AT&amp;designation=PHC 08B-3O/L</t>
  </si>
  <si>
    <t>http://skf.com/productcatalogue?system=metric&amp;language=de&amp;location=AT&amp;designation=PHC 08B-3X10FT</t>
  </si>
  <si>
    <t>http://skf.com/productcatalogue?system=metric&amp;language=de&amp;location=AT&amp;designation=PHC 08B-3X5MTR</t>
  </si>
  <si>
    <t>http://skf.com/productcatalogue?system=metric&amp;language=de&amp;location=AT&amp;designation=PHC 100-1C/L</t>
  </si>
  <si>
    <t>http://skf.com/productcatalogue?system=metric&amp;language=de&amp;location=AT&amp;designation=PHC 100-1O/L</t>
  </si>
  <si>
    <t>http://skf.com/productcatalogue?system=metric&amp;language=de&amp;location=AT&amp;designation=PHC 100-1X10FT</t>
  </si>
  <si>
    <t>http://skf.com/productcatalogue?system=metric&amp;language=de&amp;location=AT&amp;designation=PHC 100-1X5MTR</t>
  </si>
  <si>
    <t>http://skf.com/productcatalogue?system=metric&amp;language=de&amp;location=AT&amp;designation=PHC 100-2C/L</t>
  </si>
  <si>
    <t>http://skf.com/productcatalogue?system=metric&amp;language=de&amp;location=AT&amp;designation=PHC 100-2X10FT</t>
  </si>
  <si>
    <t>http://skf.com/productcatalogue?system=metric&amp;language=de&amp;location=AT&amp;designation=PHC 100-2X5MTR</t>
  </si>
  <si>
    <t>http://skf.com/productcatalogue?system=metric&amp;language=de&amp;location=AT&amp;designation=PHC 100H-1C/L</t>
  </si>
  <si>
    <t>http://skf.com/productcatalogue?system=metric&amp;language=de&amp;location=AT&amp;designation=PHC 100H-1O/L</t>
  </si>
  <si>
    <t>http://skf.com/productcatalogue?system=metric&amp;language=de&amp;location=AT&amp;designation=PHC 100H-1X10FT</t>
  </si>
  <si>
    <t>http://skf.com/productcatalogue?system=metric&amp;language=de&amp;location=AT&amp;designation=PHC 100H-1X5MTR</t>
  </si>
  <si>
    <t>http://skf.com/productcatalogue?system=metric&amp;language=de&amp;location=AT&amp;designation=PHC 100SH-1C/L</t>
  </si>
  <si>
    <t>http://skf.com/productcatalogue?system=metric&amp;language=de&amp;location=AT&amp;designation=PHC 100SH-1X10FT</t>
  </si>
  <si>
    <t>http://skf.com/productcatalogue?system=metric&amp;language=de&amp;location=AT&amp;designation=PHC 100SHH-1C/L</t>
  </si>
  <si>
    <t>http://skf.com/productcatalogue?system=metric&amp;language=de&amp;location=AT&amp;designation=PHC 100SHH-1X10FT</t>
  </si>
  <si>
    <t>http://skf.com/productcatalogue?system=metric&amp;language=de&amp;location=AT&amp;designation=PHC 10B-1C/L</t>
  </si>
  <si>
    <t>http://skf.com/productcatalogue?system=metric&amp;language=de&amp;location=AT&amp;designation=PHC 10B-1C/L-XP</t>
  </si>
  <si>
    <t>http://skf.com/productcatalogue?system=metric&amp;language=de&amp;location=AT&amp;designation=PHC 10B-1DR-C/L</t>
  </si>
  <si>
    <t>http://skf.com/productcatalogue?system=metric&amp;language=de&amp;location=AT&amp;designation=PHC 10B-1DR-O/L</t>
  </si>
  <si>
    <t>http://skf.com/productcatalogue?system=metric&amp;language=de&amp;location=AT&amp;designation=PHC 10B-1DRX5MTR</t>
  </si>
  <si>
    <t>http://skf.com/productcatalogue?system=metric&amp;language=de&amp;location=AT&amp;designation=PHC 10B-1O/L</t>
  </si>
  <si>
    <t>http://skf.com/productcatalogue?system=metric&amp;language=de&amp;location=AT&amp;designation=PHC 10B-1O/L-XP</t>
  </si>
  <si>
    <t>http://skf.com/productcatalogue?system=metric&amp;language=de&amp;location=AT&amp;designation=PHC 10B-1SLR-C/L</t>
  </si>
  <si>
    <t>http://skf.com/productcatalogue?system=metric&amp;language=de&amp;location=AT&amp;designation=PHC 10B-1SLR-O/L</t>
  </si>
  <si>
    <t>http://skf.com/productcatalogue?system=metric&amp;language=de&amp;location=AT&amp;designation=PHC 10B-1SLRX10FT</t>
  </si>
  <si>
    <t>http://skf.com/productcatalogue?system=metric&amp;language=de&amp;location=AT&amp;designation=PHC 10B-1SS-C/L</t>
  </si>
  <si>
    <t>http://skf.com/productcatalogue?system=metric&amp;language=de&amp;location=AT&amp;designation=PHC 10B-1SS-O/L</t>
  </si>
  <si>
    <t>http://skf.com/productcatalogue?system=metric&amp;language=de&amp;location=AT&amp;designation=PHC 10B-1SSX10FT</t>
  </si>
  <si>
    <t>http://skf.com/productcatalogue?system=metric&amp;language=de&amp;location=AT&amp;designation=PHC 10B-1SSX5MTR</t>
  </si>
  <si>
    <t>http://skf.com/productcatalogue?system=metric&amp;language=de&amp;location=AT&amp;designation=PHC 10B-1X100FT</t>
  </si>
  <si>
    <t>http://skf.com/productcatalogue?system=metric&amp;language=de&amp;location=AT&amp;designation=PHC 10B-1X10FT</t>
  </si>
  <si>
    <t>http://skf.com/productcatalogue?system=metric&amp;language=de&amp;location=AT&amp;designation=PHC 10B-1X25FT</t>
  </si>
  <si>
    <t>http://skf.com/productcatalogue?system=metric&amp;language=de&amp;location=AT&amp;designation=PHC 10B-1X50MTR</t>
  </si>
  <si>
    <t>http://skf.com/productcatalogue?system=metric&amp;language=de&amp;location=AT&amp;designation=PHC 10B-1X5MTR</t>
  </si>
  <si>
    <t>http://skf.com/productcatalogue?system=metric&amp;language=de&amp;location=AT&amp;designation=PHC 10B-1X5MTR-XP</t>
  </si>
  <si>
    <t>http://skf.com/productcatalogue?system=metric&amp;language=de&amp;location=AT&amp;designation=PHC 10B-2C/L</t>
  </si>
  <si>
    <t>http://skf.com/productcatalogue?system=metric&amp;language=de&amp;location=AT&amp;designation=PHC 10B-2C/L-XP</t>
  </si>
  <si>
    <t>http://skf.com/productcatalogue?system=metric&amp;language=de&amp;location=AT&amp;designation=PHC 10B-2DR-C/L</t>
  </si>
  <si>
    <t>http://skf.com/productcatalogue?system=metric&amp;language=de&amp;location=AT&amp;designation=PHC 10B-2DR-O/L</t>
  </si>
  <si>
    <t>http://skf.com/productcatalogue?system=metric&amp;language=de&amp;location=AT&amp;designation=PHC 10B-2DRX5MTR</t>
  </si>
  <si>
    <t>http://skf.com/productcatalogue?system=metric&amp;language=de&amp;location=AT&amp;designation=PHC 10B-2O/L</t>
  </si>
  <si>
    <t>http://skf.com/productcatalogue?system=metric&amp;language=de&amp;location=AT&amp;designation=PHC 10B-2O/L-XP</t>
  </si>
  <si>
    <t>http://skf.com/productcatalogue?system=metric&amp;language=de&amp;location=AT&amp;designation=PHC 10B-2SS-C/L</t>
  </si>
  <si>
    <t>http://skf.com/productcatalogue?system=metric&amp;language=de&amp;location=AT&amp;designation=PHC 10B-2SS-O/L</t>
  </si>
  <si>
    <t>http://skf.com/productcatalogue?system=metric&amp;language=de&amp;location=AT&amp;designation=PHC 10B-2SSX10FT</t>
  </si>
  <si>
    <t>http://skf.com/productcatalogue?system=metric&amp;language=de&amp;location=AT&amp;designation=PHC 10B-2SSX5MTR</t>
  </si>
  <si>
    <t>http://skf.com/productcatalogue?system=metric&amp;language=de&amp;location=AT&amp;designation=PHC 10B-2X10FT</t>
  </si>
  <si>
    <t>http://skf.com/productcatalogue?system=metric&amp;language=de&amp;location=AT&amp;designation=PHC 10B-2X5MTR</t>
  </si>
  <si>
    <t>http://skf.com/productcatalogue?system=metric&amp;language=de&amp;location=AT&amp;designation=PHC 10B-2X5MTR-XP</t>
  </si>
  <si>
    <t>http://skf.com/productcatalogue?system=metric&amp;language=de&amp;location=AT&amp;designation=PHC 10B-3C/L</t>
  </si>
  <si>
    <t>http://skf.com/productcatalogue?system=metric&amp;language=de&amp;location=AT&amp;designation=PHC 10B-3O/L</t>
  </si>
  <si>
    <t>http://skf.com/productcatalogue?system=metric&amp;language=de&amp;location=AT&amp;designation=PHC 10B-3X10FT</t>
  </si>
  <si>
    <t>http://skf.com/productcatalogue?system=metric&amp;language=de&amp;location=AT&amp;designation=PHC 10B-3X5MTR</t>
  </si>
  <si>
    <t>http://skf.com/productcatalogue?system=metric&amp;language=de&amp;location=AT&amp;designation=PHC 120-1C/L</t>
  </si>
  <si>
    <t>http://skf.com/productcatalogue?system=metric&amp;language=de&amp;location=AT&amp;designation=PHC 120-1O/L</t>
  </si>
  <si>
    <t>http://skf.com/productcatalogue?system=metric&amp;language=de&amp;location=AT&amp;designation=PHC 120-1X10FT</t>
  </si>
  <si>
    <t>http://skf.com/productcatalogue?system=metric&amp;language=de&amp;location=AT&amp;designation=PHC 120-1X5MTR</t>
  </si>
  <si>
    <t>http://skf.com/productcatalogue?system=metric&amp;language=de&amp;location=AT&amp;designation=PHC 120-2C/L</t>
  </si>
  <si>
    <t>http://skf.com/productcatalogue?system=metric&amp;language=de&amp;location=AT&amp;designation=PHC 120-2O/L</t>
  </si>
  <si>
    <t>http://skf.com/productcatalogue?system=metric&amp;language=de&amp;location=AT&amp;designation=PHC 120-2X10FT</t>
  </si>
  <si>
    <t>http://skf.com/productcatalogue?system=metric&amp;language=de&amp;location=AT&amp;designation=PHC 120-2X5MTR</t>
  </si>
  <si>
    <t>http://skf.com/productcatalogue?system=metric&amp;language=de&amp;location=AT&amp;designation=PHC 120-3X5MTR</t>
  </si>
  <si>
    <t>http://skf.com/productcatalogue?system=metric&amp;language=de&amp;location=AT&amp;designation=PHC 120H-1C/L</t>
  </si>
  <si>
    <t>http://skf.com/productcatalogue?system=metric&amp;language=de&amp;location=AT&amp;designation=PHC 120H-1O/L</t>
  </si>
  <si>
    <t>http://skf.com/productcatalogue?system=metric&amp;language=de&amp;location=AT&amp;designation=PHC 120H-1X10FT</t>
  </si>
  <si>
    <t>http://skf.com/productcatalogue?system=metric&amp;language=de&amp;location=AT&amp;designation=PHC 120H-1X5MTR</t>
  </si>
  <si>
    <t>http://skf.com/productcatalogue?system=metric&amp;language=de&amp;location=AT&amp;designation=PHC 120H-2C/L</t>
  </si>
  <si>
    <t>http://skf.com/productcatalogue?system=metric&amp;language=de&amp;location=AT&amp;designation=PHC 120H-2O/L</t>
  </si>
  <si>
    <t>http://skf.com/productcatalogue?system=metric&amp;language=de&amp;location=AT&amp;designation=PHC 120H-2X10FT</t>
  </si>
  <si>
    <t>http://skf.com/productcatalogue?system=metric&amp;language=de&amp;location=AT&amp;designation=PHC 120SH-1C/L</t>
  </si>
  <si>
    <t>http://skf.com/productcatalogue?system=metric&amp;language=de&amp;location=AT&amp;designation=PHC 120SH-1X10FT</t>
  </si>
  <si>
    <t>http://skf.com/productcatalogue?system=metric&amp;language=de&amp;location=AT&amp;designation=PHC 120SHH-1C/L</t>
  </si>
  <si>
    <t>http://skf.com/productcatalogue?system=metric&amp;language=de&amp;location=AT&amp;designation=PHC 120SHH-1X10FT</t>
  </si>
  <si>
    <t>http://skf.com/productcatalogue?system=metric&amp;language=de&amp;location=AT&amp;designation=PHC 12B-1C/L</t>
  </si>
  <si>
    <t>http://skf.com/productcatalogue?system=metric&amp;language=de&amp;location=AT&amp;designation=PHC 12B-1C/L-XP</t>
  </si>
  <si>
    <t>http://skf.com/productcatalogue?system=metric&amp;language=de&amp;location=AT&amp;designation=PHC 12B-1DR-C/L</t>
  </si>
  <si>
    <t>http://skf.com/productcatalogue?system=metric&amp;language=de&amp;location=AT&amp;designation=PHC 12B-1DR-O/L</t>
  </si>
  <si>
    <t>http://skf.com/productcatalogue?system=metric&amp;language=de&amp;location=AT&amp;designation=PHC 12B-1DRX5MTR</t>
  </si>
  <si>
    <t>http://skf.com/productcatalogue?system=metric&amp;language=de&amp;location=AT&amp;designation=PHC 12B-1O/L</t>
  </si>
  <si>
    <t>http://skf.com/productcatalogue?system=metric&amp;language=de&amp;location=AT&amp;designation=PHC 12B-1O/L-XP</t>
  </si>
  <si>
    <t>http://skf.com/productcatalogue?system=metric&amp;language=de&amp;location=AT&amp;designation=PHC 12B-1SLR-C/L</t>
  </si>
  <si>
    <t>http://skf.com/productcatalogue?system=metric&amp;language=de&amp;location=AT&amp;designation=PHC 12B-1SLR-O/L</t>
  </si>
  <si>
    <t>http://skf.com/productcatalogue?system=metric&amp;language=de&amp;location=AT&amp;designation=PHC 12B-1SLRX10FT</t>
  </si>
  <si>
    <t>http://skf.com/productcatalogue?system=metric&amp;language=de&amp;location=AT&amp;designation=PHC 12B-1SS-C/L</t>
  </si>
  <si>
    <t>http://skf.com/productcatalogue?system=metric&amp;language=de&amp;location=AT&amp;designation=PHC 12B-1SS-O/L</t>
  </si>
  <si>
    <t>http://skf.com/productcatalogue?system=metric&amp;language=de&amp;location=AT&amp;designation=PHC 12B-1SSX10FT</t>
  </si>
  <si>
    <t>http://skf.com/productcatalogue?system=metric&amp;language=de&amp;location=AT&amp;designation=PHC 12B-1SSX5MTR</t>
  </si>
  <si>
    <t>http://skf.com/productcatalogue?system=metric&amp;language=de&amp;location=AT&amp;designation=PHC 12B-1X10FT</t>
  </si>
  <si>
    <t>http://skf.com/productcatalogue?system=metric&amp;language=de&amp;location=AT&amp;designation=PHC 12B-1X25FT</t>
  </si>
  <si>
    <t>http://skf.com/productcatalogue?system=metric&amp;language=de&amp;location=AT&amp;designation=PHC 12B-1X50MTR</t>
  </si>
  <si>
    <t>http://skf.com/productcatalogue?system=metric&amp;language=de&amp;location=AT&amp;designation=PHC 12B-1X5MTR</t>
  </si>
  <si>
    <t>http://skf.com/productcatalogue?system=metric&amp;language=de&amp;location=AT&amp;designation=PHC 12B-1X5MTR-XP</t>
  </si>
  <si>
    <t>http://skf.com/productcatalogue?system=metric&amp;language=de&amp;location=AT&amp;designation=PHC 12B-2C/L</t>
  </si>
  <si>
    <t>http://skf.com/productcatalogue?system=metric&amp;language=de&amp;location=AT&amp;designation=PHC 12B-2C/L-XP</t>
  </si>
  <si>
    <t>http://skf.com/productcatalogue?system=metric&amp;language=de&amp;location=AT&amp;designation=PHC 12B-2DR-C/L</t>
  </si>
  <si>
    <t>http://skf.com/productcatalogue?system=metric&amp;language=de&amp;location=AT&amp;designation=PHC 12B-2DR-O/L</t>
  </si>
  <si>
    <t>http://skf.com/productcatalogue?system=metric&amp;language=de&amp;location=AT&amp;designation=PHC 12B-2DRX5MTR</t>
  </si>
  <si>
    <t>http://skf.com/productcatalogue?system=metric&amp;language=de&amp;location=AT&amp;designation=PHC 12B-2O/L</t>
  </si>
  <si>
    <t>http://skf.com/productcatalogue?system=metric&amp;language=de&amp;location=AT&amp;designation=PHC 12B-2O/L-XP</t>
  </si>
  <si>
    <t>http://skf.com/productcatalogue?system=metric&amp;language=de&amp;location=AT&amp;designation=PHC 12B-2SLR-C/L</t>
  </si>
  <si>
    <t>http://skf.com/productcatalogue?system=metric&amp;language=de&amp;location=AT&amp;designation=PHC 12B-2SLR-O/L</t>
  </si>
  <si>
    <t>http://skf.com/productcatalogue?system=metric&amp;language=de&amp;location=AT&amp;designation=PHC 12B-2SS-C/L</t>
  </si>
  <si>
    <t>http://skf.com/productcatalogue?system=metric&amp;language=de&amp;location=AT&amp;designation=PHC 12B-2SS-O/L</t>
  </si>
  <si>
    <t>http://skf.com/productcatalogue?system=metric&amp;language=de&amp;location=AT&amp;designation=PHC 12B-2SSX10FT</t>
  </si>
  <si>
    <t>http://skf.com/productcatalogue?system=metric&amp;language=de&amp;location=AT&amp;designation=PHC 12B-2SSX5MTR</t>
  </si>
  <si>
    <t>http://skf.com/productcatalogue?system=metric&amp;language=de&amp;location=AT&amp;designation=PHC 12B-2X10FT</t>
  </si>
  <si>
    <t>http://skf.com/productcatalogue?system=metric&amp;language=de&amp;location=AT&amp;designation=PHC 12B-2X5MTR</t>
  </si>
  <si>
    <t>http://skf.com/productcatalogue?system=metric&amp;language=de&amp;location=AT&amp;designation=PHC 12B-2X5MTR-XP</t>
  </si>
  <si>
    <t>http://skf.com/productcatalogue?system=metric&amp;language=de&amp;location=AT&amp;designation=PHC 12B-3C/L</t>
  </si>
  <si>
    <t>http://skf.com/productcatalogue?system=metric&amp;language=de&amp;location=AT&amp;designation=PHC 12B-3O/L</t>
  </si>
  <si>
    <t>http://skf.com/productcatalogue?system=metric&amp;language=de&amp;location=AT&amp;designation=PHC 12B-3X10FT</t>
  </si>
  <si>
    <t>http://skf.com/productcatalogue?system=metric&amp;language=de&amp;location=AT&amp;designation=PHC 12B-3X5MTR</t>
  </si>
  <si>
    <t>http://skf.com/productcatalogue?system=metric&amp;language=de&amp;location=AT&amp;designation=PHC 140-1C/L</t>
  </si>
  <si>
    <t>http://skf.com/productcatalogue?system=metric&amp;language=de&amp;location=AT&amp;designation=PHC 140-1O/L</t>
  </si>
  <si>
    <t>http://skf.com/productcatalogue?system=metric&amp;language=de&amp;location=AT&amp;designation=PHC 140-1X10FT</t>
  </si>
  <si>
    <t>http://skf.com/productcatalogue?system=metric&amp;language=de&amp;location=AT&amp;designation=PHC 140-1X5MTR</t>
  </si>
  <si>
    <t>http://skf.com/productcatalogue?system=metric&amp;language=de&amp;location=AT&amp;designation=PHC 140-2C/L</t>
  </si>
  <si>
    <t>http://skf.com/productcatalogue?system=metric&amp;language=de&amp;location=AT&amp;designation=PHC 140-2X10FT</t>
  </si>
  <si>
    <t>http://skf.com/productcatalogue?system=metric&amp;language=de&amp;location=AT&amp;designation=PHC 140H-1C/L</t>
  </si>
  <si>
    <t>http://skf.com/productcatalogue?system=metric&amp;language=de&amp;location=AT&amp;designation=PHC 140H-1O/L</t>
  </si>
  <si>
    <t>http://skf.com/productcatalogue?system=metric&amp;language=de&amp;location=AT&amp;designation=PHC 140H-1X5MTR</t>
  </si>
  <si>
    <t>http://skf.com/productcatalogue?system=metric&amp;language=de&amp;location=AT&amp;designation=PHC 160-1C/L</t>
  </si>
  <si>
    <t>http://skf.com/productcatalogue?system=metric&amp;language=de&amp;location=AT&amp;designation=PHC 160-1O/L</t>
  </si>
  <si>
    <t>http://skf.com/productcatalogue?system=metric&amp;language=de&amp;location=AT&amp;designation=PHC 160-1X10FT</t>
  </si>
  <si>
    <t>http://skf.com/productcatalogue?system=metric&amp;language=de&amp;location=AT&amp;designation=PHC 160-1X5MTR</t>
  </si>
  <si>
    <t>http://skf.com/productcatalogue?system=metric&amp;language=de&amp;location=AT&amp;designation=PHC 160-2C/L</t>
  </si>
  <si>
    <t>http://skf.com/productcatalogue?system=metric&amp;language=de&amp;location=AT&amp;designation=PHC 160-2O/L</t>
  </si>
  <si>
    <t>http://skf.com/productcatalogue?system=metric&amp;language=de&amp;location=AT&amp;designation=PHC 160-2X10FT</t>
  </si>
  <si>
    <t>http://skf.com/productcatalogue?system=metric&amp;language=de&amp;location=AT&amp;designation=PHC 160-2X5MTR</t>
  </si>
  <si>
    <t>http://skf.com/productcatalogue?system=metric&amp;language=de&amp;location=AT&amp;designation=PHC 160-3X10FT</t>
  </si>
  <si>
    <t>http://skf.com/productcatalogue?system=metric&amp;language=de&amp;location=AT&amp;designation=PHC 160H-1C/L</t>
  </si>
  <si>
    <t>http://skf.com/productcatalogue?system=metric&amp;language=de&amp;location=AT&amp;designation=PHC 160H-1O/L</t>
  </si>
  <si>
    <t>http://skf.com/productcatalogue?system=metric&amp;language=de&amp;location=AT&amp;designation=PHC 160H-1X10FT</t>
  </si>
  <si>
    <t>http://skf.com/productcatalogue?system=metric&amp;language=de&amp;location=AT&amp;designation=PHC 160H-1X5MTR</t>
  </si>
  <si>
    <t>http://skf.com/productcatalogue?system=metric&amp;language=de&amp;location=AT&amp;designation=PHC 16B-1C/L</t>
  </si>
  <si>
    <t>http://skf.com/productcatalogue?system=metric&amp;language=de&amp;location=AT&amp;designation=PHC 16B-1C/L-XP</t>
  </si>
  <si>
    <t>http://skf.com/productcatalogue?system=metric&amp;language=de&amp;location=AT&amp;designation=PHC 16B-1DR-C/L</t>
  </si>
  <si>
    <t>http://skf.com/productcatalogue?system=metric&amp;language=de&amp;location=AT&amp;designation=PHC 16B-1DRX5MTR</t>
  </si>
  <si>
    <t>http://skf.com/productcatalogue?system=metric&amp;language=de&amp;location=AT&amp;designation=PHC 16B-1O/L</t>
  </si>
  <si>
    <t>http://skf.com/productcatalogue?system=metric&amp;language=de&amp;location=AT&amp;designation=PHC 16B-1O/L-XP</t>
  </si>
  <si>
    <t>http://skf.com/productcatalogue?system=metric&amp;language=de&amp;location=AT&amp;designation=PHC 16B-1SLR-C/L</t>
  </si>
  <si>
    <t>http://skf.com/productcatalogue?system=metric&amp;language=de&amp;location=AT&amp;designation=PHC 16B-1SLR-O/L</t>
  </si>
  <si>
    <t>http://skf.com/productcatalogue?system=metric&amp;language=de&amp;location=AT&amp;designation=PHC 16B-1SLRX10FT</t>
  </si>
  <si>
    <t>http://skf.com/productcatalogue?system=metric&amp;language=de&amp;location=AT&amp;designation=PHC 16B-1SS-C/L</t>
  </si>
  <si>
    <t>http://skf.com/productcatalogue?system=metric&amp;language=de&amp;location=AT&amp;designation=PHC 16B-1SS-O/L</t>
  </si>
  <si>
    <t>http://skf.com/productcatalogue?system=metric&amp;language=de&amp;location=AT&amp;designation=PHC 16B-1SSX10FT</t>
  </si>
  <si>
    <t>http://skf.com/productcatalogue?system=metric&amp;language=de&amp;location=AT&amp;designation=PHC 16B-1SSX5MTR</t>
  </si>
  <si>
    <t>http://skf.com/productcatalogue?system=metric&amp;language=de&amp;location=AT&amp;designation=PHC 16B-1X10FT</t>
  </si>
  <si>
    <t>http://skf.com/productcatalogue?system=metric&amp;language=de&amp;location=AT&amp;designation=PHC 16B-1X5MTR</t>
  </si>
  <si>
    <t>http://skf.com/productcatalogue?system=metric&amp;language=de&amp;location=AT&amp;designation=PHC 16B-1X5MTR-XP</t>
  </si>
  <si>
    <t>http://skf.com/productcatalogue?system=metric&amp;language=de&amp;location=AT&amp;designation=PHC 16B-2C/L</t>
  </si>
  <si>
    <t>http://skf.com/productcatalogue?system=metric&amp;language=de&amp;location=AT&amp;designation=PHC 16B-2C/L-XP</t>
  </si>
  <si>
    <t>http://skf.com/productcatalogue?system=metric&amp;language=de&amp;location=AT&amp;designation=PHC 16B-2DR-C/L</t>
  </si>
  <si>
    <t>http://skf.com/productcatalogue?system=metric&amp;language=de&amp;location=AT&amp;designation=PHC 16B-2DR-O/L</t>
  </si>
  <si>
    <t>http://skf.com/productcatalogue?system=metric&amp;language=de&amp;location=AT&amp;designation=PHC 16B-2DRX5MTR</t>
  </si>
  <si>
    <t>http://skf.com/productcatalogue?system=metric&amp;language=de&amp;location=AT&amp;designation=PHC 16B-2O/L</t>
  </si>
  <si>
    <t>http://skf.com/productcatalogue?system=metric&amp;language=de&amp;location=AT&amp;designation=PHC 16B-2O/L-XP</t>
  </si>
  <si>
    <t>http://skf.com/productcatalogue?system=metric&amp;language=de&amp;location=AT&amp;designation=PHC 16B-2SS-C/L</t>
  </si>
  <si>
    <t>http://skf.com/productcatalogue?system=metric&amp;language=de&amp;location=AT&amp;designation=PHC 16B-2SSX5MTR</t>
  </si>
  <si>
    <t>http://skf.com/productcatalogue?system=metric&amp;language=de&amp;location=AT&amp;designation=PHC 16B-2X10FT</t>
  </si>
  <si>
    <t>http://skf.com/productcatalogue?system=metric&amp;language=de&amp;location=AT&amp;designation=PHC 16B-2X5MTR</t>
  </si>
  <si>
    <t>http://skf.com/productcatalogue?system=metric&amp;language=de&amp;location=AT&amp;designation=PHC 16B-2X5MTR-XP</t>
  </si>
  <si>
    <t>http://skf.com/productcatalogue?system=metric&amp;language=de&amp;location=AT&amp;designation=PHC 16B-3C/L</t>
  </si>
  <si>
    <t>http://skf.com/productcatalogue?system=metric&amp;language=de&amp;location=AT&amp;designation=PHC 16B-3O/L</t>
  </si>
  <si>
    <t>http://skf.com/productcatalogue?system=metric&amp;language=de&amp;location=AT&amp;designation=PHC 16B-3X10FT</t>
  </si>
  <si>
    <t>http://skf.com/productcatalogue?system=metric&amp;language=de&amp;location=AT&amp;designation=PHC 16B-3X5MTR</t>
  </si>
  <si>
    <t>http://skf.com/productcatalogue?system=metric&amp;language=de&amp;location=AT&amp;designation=PHC 200-1C/L</t>
  </si>
  <si>
    <t>http://skf.com/productcatalogue?system=metric&amp;language=de&amp;location=AT&amp;designation=PHC 200-1O/L</t>
  </si>
  <si>
    <t>http://skf.com/productcatalogue?system=metric&amp;language=de&amp;location=AT&amp;designation=PHC 200-1X5MTR</t>
  </si>
  <si>
    <t>http://skf.com/productcatalogue?system=metric&amp;language=de&amp;location=AT&amp;designation=PHC 200-2C/L</t>
  </si>
  <si>
    <t>http://skf.com/productcatalogue?system=metric&amp;language=de&amp;location=AT&amp;designation=PHC 200-2O/L</t>
  </si>
  <si>
    <t>http://skf.com/productcatalogue?system=metric&amp;language=de&amp;location=AT&amp;designation=PHC 200-2X10FT</t>
  </si>
  <si>
    <t>http://skf.com/productcatalogue?system=metric&amp;language=de&amp;location=AT&amp;designation=PHC 200-2X5MTR</t>
  </si>
  <si>
    <t>http://skf.com/productcatalogue?system=metric&amp;language=de&amp;location=AT&amp;designation=PHC 200-3X5MTR</t>
  </si>
  <si>
    <t>http://skf.com/productcatalogue?system=metric&amp;language=de&amp;location=AT&amp;designation=PHC 2040-C/L</t>
  </si>
  <si>
    <t>http://skf.com/productcatalogue?system=metric&amp;language=de&amp;location=AT&amp;designation=PHC 2040-O/L</t>
  </si>
  <si>
    <t>http://skf.com/productcatalogue?system=metric&amp;language=de&amp;location=AT&amp;designation=PHC 2040X10FT</t>
  </si>
  <si>
    <t>http://skf.com/productcatalogue?system=metric&amp;language=de&amp;location=AT&amp;designation=PHC 2050-C/L</t>
  </si>
  <si>
    <t>http://skf.com/productcatalogue?system=metric&amp;language=de&amp;location=AT&amp;designation=PHC 2050-O/L</t>
  </si>
  <si>
    <t>http://skf.com/productcatalogue?system=metric&amp;language=de&amp;location=AT&amp;designation=PHC 2050X10FT</t>
  </si>
  <si>
    <t>http://skf.com/productcatalogue?system=metric&amp;language=de&amp;location=AT&amp;designation=PHC 2060-C/L</t>
  </si>
  <si>
    <t>http://skf.com/productcatalogue?system=metric&amp;language=de&amp;location=AT&amp;designation=PHC 2060X10FT</t>
  </si>
  <si>
    <t>http://skf.com/productcatalogue?system=metric&amp;language=de&amp;location=AT&amp;designation=PHC 208B-C/L</t>
  </si>
  <si>
    <t>http://skf.com/productcatalogue?system=metric&amp;language=de&amp;location=AT&amp;designation=PHC 208BX10FT</t>
  </si>
  <si>
    <t>http://skf.com/productcatalogue?system=metric&amp;language=de&amp;location=AT&amp;designation=PHC 20B-1C/L</t>
  </si>
  <si>
    <t>http://skf.com/productcatalogue?system=metric&amp;language=de&amp;location=AT&amp;designation=PHC 20B-1C/L-XP</t>
  </si>
  <si>
    <t>http://skf.com/productcatalogue?system=metric&amp;language=de&amp;location=AT&amp;designation=PHC 20B-1DRX5MTR</t>
  </si>
  <si>
    <t>http://skf.com/productcatalogue?system=metric&amp;language=de&amp;location=AT&amp;designation=PHC 20B-1O/L</t>
  </si>
  <si>
    <t>http://skf.com/productcatalogue?system=metric&amp;language=de&amp;location=AT&amp;designation=PHC 20B-1O/L-XP</t>
  </si>
  <si>
    <t>http://skf.com/productcatalogue?system=metric&amp;language=de&amp;location=AT&amp;designation=PHC 20B-1SS-C/L</t>
  </si>
  <si>
    <t>http://skf.com/productcatalogue?system=metric&amp;language=de&amp;location=AT&amp;designation=PHC 20B-1SS-O/L</t>
  </si>
  <si>
    <t>http://skf.com/productcatalogue?system=metric&amp;language=de&amp;location=AT&amp;designation=PHC 20B-1SSX5MTR</t>
  </si>
  <si>
    <t>http://skf.com/productcatalogue?system=metric&amp;language=de&amp;location=AT&amp;designation=PHC 20B-1X10FT</t>
  </si>
  <si>
    <t>http://skf.com/productcatalogue?system=metric&amp;language=de&amp;location=AT&amp;designation=PHC 20B-1X5MTR</t>
  </si>
  <si>
    <t>http://skf.com/productcatalogue?system=metric&amp;language=de&amp;location=AT&amp;designation=PHC 20B-1X5MTR-XP</t>
  </si>
  <si>
    <t>http://skf.com/productcatalogue?system=metric&amp;language=de&amp;location=AT&amp;designation=PHC 20B-2C/L</t>
  </si>
  <si>
    <t>http://skf.com/productcatalogue?system=metric&amp;language=de&amp;location=AT&amp;designation=PHC 20B-2C/L-XP</t>
  </si>
  <si>
    <t>http://skf.com/productcatalogue?system=metric&amp;language=de&amp;location=AT&amp;designation=PHC 20B-2O/L</t>
  </si>
  <si>
    <t>http://skf.com/productcatalogue?system=metric&amp;language=de&amp;location=AT&amp;designation=PHC 20B-2O/L-XP</t>
  </si>
  <si>
    <t>http://skf.com/productcatalogue?system=metric&amp;language=de&amp;location=AT&amp;designation=PHC 20B-2SSX5MTR</t>
  </si>
  <si>
    <t>http://skf.com/productcatalogue?system=metric&amp;language=de&amp;location=AT&amp;designation=PHC 20B-2X10FT</t>
  </si>
  <si>
    <t>http://skf.com/productcatalogue?system=metric&amp;language=de&amp;location=AT&amp;designation=PHC 20B-2X5MTR</t>
  </si>
  <si>
    <t>http://skf.com/productcatalogue?system=metric&amp;language=de&amp;location=AT&amp;designation=PHC 20B-2X5MTR-XP</t>
  </si>
  <si>
    <t>http://skf.com/productcatalogue?system=metric&amp;language=de&amp;location=AT&amp;designation=PHC 20B-3C/L</t>
  </si>
  <si>
    <t>http://skf.com/productcatalogue?system=metric&amp;language=de&amp;location=AT&amp;designation=PHC 20B-3O/L</t>
  </si>
  <si>
    <t>http://skf.com/productcatalogue?system=metric&amp;language=de&amp;location=AT&amp;designation=PHC 20B-3X5MTR</t>
  </si>
  <si>
    <t>http://skf.com/productcatalogue?system=metric&amp;language=de&amp;location=AT&amp;designation=PHC 240-1C/L</t>
  </si>
  <si>
    <t>http://skf.com/productcatalogue?system=metric&amp;language=de&amp;location=AT&amp;designation=PHC 24B-1C/L</t>
  </si>
  <si>
    <t>http://skf.com/productcatalogue?system=metric&amp;language=de&amp;location=AT&amp;designation=PHC 24B-1C/L-XP</t>
  </si>
  <si>
    <t>http://skf.com/productcatalogue?system=metric&amp;language=de&amp;location=AT&amp;designation=PHC 24B-1O/L</t>
  </si>
  <si>
    <t>http://skf.com/productcatalogue?system=metric&amp;language=de&amp;location=AT&amp;designation=PHC 24B-1O/L-XP</t>
  </si>
  <si>
    <t>http://skf.com/productcatalogue?system=metric&amp;language=de&amp;location=AT&amp;designation=PHC 24B-1SS-C/L</t>
  </si>
  <si>
    <t>http://skf.com/productcatalogue?system=metric&amp;language=de&amp;location=AT&amp;designation=PHC 24B-1SSX5MTR</t>
  </si>
  <si>
    <t>http://skf.com/productcatalogue?system=metric&amp;language=de&amp;location=AT&amp;designation=PHC 24B-1X10FT</t>
  </si>
  <si>
    <t>http://skf.com/productcatalogue?system=metric&amp;language=de&amp;location=AT&amp;designation=PHC 24B-1X5MTR</t>
  </si>
  <si>
    <t>http://skf.com/productcatalogue?system=metric&amp;language=de&amp;location=AT&amp;designation=PHC 24B-1X5MTR-XP</t>
  </si>
  <si>
    <t>http://skf.com/productcatalogue?system=metric&amp;language=de&amp;location=AT&amp;designation=PHC 24B-2C/L</t>
  </si>
  <si>
    <t>http://skf.com/productcatalogue?system=metric&amp;language=de&amp;location=AT&amp;designation=PHC 24B-2C/L-XP</t>
  </si>
  <si>
    <t>http://skf.com/productcatalogue?system=metric&amp;language=de&amp;location=AT&amp;designation=PHC 24B-2O/L</t>
  </si>
  <si>
    <t>http://skf.com/productcatalogue?system=metric&amp;language=de&amp;location=AT&amp;designation=PHC 24B-2O/L-XP</t>
  </si>
  <si>
    <t>http://skf.com/productcatalogue?system=metric&amp;language=de&amp;location=AT&amp;designation=PHC 24B-2SSX5MTR</t>
  </si>
  <si>
    <t>http://skf.com/productcatalogue?system=metric&amp;language=de&amp;location=AT&amp;designation=PHC 24B-2X5MTR</t>
  </si>
  <si>
    <t>http://skf.com/productcatalogue?system=metric&amp;language=de&amp;location=AT&amp;designation=PHC 24B-2X5MTR-XP</t>
  </si>
  <si>
    <t>http://skf.com/productcatalogue?system=metric&amp;language=de&amp;location=AT&amp;designation=PHC 24B-3C/L</t>
  </si>
  <si>
    <t>http://skf.com/productcatalogue?system=metric&amp;language=de&amp;location=AT&amp;designation=PHC 24B-3O/L</t>
  </si>
  <si>
    <t>http://skf.com/productcatalogue?system=metric&amp;language=de&amp;location=AT&amp;designation=PHC 24B-3X5MTR</t>
  </si>
  <si>
    <t>http://skf.com/productcatalogue?system=metric&amp;language=de&amp;location=AT&amp;designation=PHC 25-1C/L</t>
  </si>
  <si>
    <t>http://skf.com/productcatalogue?system=metric&amp;language=de&amp;location=AT&amp;designation=PHC 25-1O/L</t>
  </si>
  <si>
    <t>http://skf.com/productcatalogue?system=metric&amp;language=de&amp;location=AT&amp;designation=PHC 25-1SS-C/L</t>
  </si>
  <si>
    <t>http://skf.com/productcatalogue?system=metric&amp;language=de&amp;location=AT&amp;designation=PHC 25-1SS-O/L</t>
  </si>
  <si>
    <t>http://skf.com/productcatalogue?system=metric&amp;language=de&amp;location=AT&amp;designation=PHC 25-1SSX5MTR</t>
  </si>
  <si>
    <t>http://skf.com/productcatalogue?system=metric&amp;language=de&amp;location=AT&amp;designation=PHC 25-1X10FT</t>
  </si>
  <si>
    <t>http://skf.com/productcatalogue?system=metric&amp;language=de&amp;location=AT&amp;designation=PHC 25-1X5MTR</t>
  </si>
  <si>
    <t>http://skf.com/productcatalogue?system=metric&amp;language=de&amp;location=AT&amp;designation=PHC 28B-1C/L</t>
  </si>
  <si>
    <t>http://skf.com/productcatalogue?system=metric&amp;language=de&amp;location=AT&amp;designation=PHC 28B-1O/L</t>
  </si>
  <si>
    <t>http://skf.com/productcatalogue?system=metric&amp;language=de&amp;location=AT&amp;designation=PHC 28B-1X5MTR</t>
  </si>
  <si>
    <t>http://skf.com/productcatalogue?system=metric&amp;language=de&amp;location=AT&amp;designation=PHC 28B-2C/L</t>
  </si>
  <si>
    <t>http://skf.com/productcatalogue?system=metric&amp;language=de&amp;location=AT&amp;designation=PHC 28B-2O/L</t>
  </si>
  <si>
    <t>http://skf.com/productcatalogue?system=metric&amp;language=de&amp;location=AT&amp;designation=PHC 28B-2X5MTR</t>
  </si>
  <si>
    <t>http://skf.com/productcatalogue?system=metric&amp;language=de&amp;location=AT&amp;designation=PHC 28B-3C/L</t>
  </si>
  <si>
    <t>http://skf.com/productcatalogue?system=metric&amp;language=de&amp;location=AT&amp;designation=PHC 28B-3O/L</t>
  </si>
  <si>
    <t>http://skf.com/productcatalogue?system=metric&amp;language=de&amp;location=AT&amp;designation=PHC 28B-3X5MTR</t>
  </si>
  <si>
    <t>http://skf.com/productcatalogue?system=metric&amp;language=de&amp;location=AT&amp;designation=PHC 32B-1C/L</t>
  </si>
  <si>
    <t>http://skf.com/productcatalogue?system=metric&amp;language=de&amp;location=AT&amp;designation=PHC 32B-1O/L</t>
  </si>
  <si>
    <t>http://skf.com/productcatalogue?system=metric&amp;language=de&amp;location=AT&amp;designation=PHC 32B-1SSX5MTR</t>
  </si>
  <si>
    <t>http://skf.com/productcatalogue?system=metric&amp;language=de&amp;location=AT&amp;designation=PHC 32B-1X5MTR</t>
  </si>
  <si>
    <t>http://skf.com/productcatalogue?system=metric&amp;language=de&amp;location=AT&amp;designation=PHC 32B-2C/L</t>
  </si>
  <si>
    <t>http://skf.com/productcatalogue?system=metric&amp;language=de&amp;location=AT&amp;designation=PHC 32B-2O/L</t>
  </si>
  <si>
    <t>http://skf.com/productcatalogue?system=metric&amp;language=de&amp;location=AT&amp;designation=PHC 32B-2X10FT</t>
  </si>
  <si>
    <t>http://skf.com/productcatalogue?system=metric&amp;language=de&amp;location=AT&amp;designation=PHC 32B-2X5MTR</t>
  </si>
  <si>
    <t>http://skf.com/productcatalogue?system=metric&amp;language=de&amp;location=AT&amp;designation=PHC 32B-3C/L</t>
  </si>
  <si>
    <t>http://skf.com/productcatalogue?system=metric&amp;language=de&amp;location=AT&amp;designation=PHC 32B-3X5MTR</t>
  </si>
  <si>
    <t>http://skf.com/productcatalogue?system=metric&amp;language=de&amp;location=AT&amp;designation=PHC 35-1C/L</t>
  </si>
  <si>
    <t>http://skf.com/productcatalogue?system=metric&amp;language=de&amp;location=AT&amp;designation=PHC 35-1O/L</t>
  </si>
  <si>
    <t>http://skf.com/productcatalogue?system=metric&amp;language=de&amp;location=AT&amp;designation=PHC 35-1SS-C/L</t>
  </si>
  <si>
    <t>http://skf.com/productcatalogue?system=metric&amp;language=de&amp;location=AT&amp;designation=PHC 35-1SS-O/L</t>
  </si>
  <si>
    <t>http://skf.com/productcatalogue?system=metric&amp;language=de&amp;location=AT&amp;designation=PHC 35-1SSX10FT</t>
  </si>
  <si>
    <t>http://skf.com/productcatalogue?system=metric&amp;language=de&amp;location=AT&amp;designation=PHC 35-1SSX5MTR</t>
  </si>
  <si>
    <t>http://skf.com/productcatalogue?system=metric&amp;language=de&amp;location=AT&amp;designation=PHC 35-1X10FT</t>
  </si>
  <si>
    <t>http://skf.com/productcatalogue?system=metric&amp;language=de&amp;location=AT&amp;designation=PHC 35-1X5MTR</t>
  </si>
  <si>
    <t>http://skf.com/productcatalogue?system=metric&amp;language=de&amp;location=AT&amp;designation=PHC 35-2C/L</t>
  </si>
  <si>
    <t>http://skf.com/productcatalogue?system=metric&amp;language=de&amp;location=AT&amp;designation=PHC 35-2O/L</t>
  </si>
  <si>
    <t>http://skf.com/productcatalogue?system=metric&amp;language=de&amp;location=AT&amp;designation=PHC 35-2X10FT</t>
  </si>
  <si>
    <t>http://skf.com/productcatalogue?system=metric&amp;language=de&amp;location=AT&amp;designation=PHC 35-2X5MTR</t>
  </si>
  <si>
    <t>http://skf.com/productcatalogue?system=metric&amp;language=de&amp;location=AT&amp;designation=PHC 40-1C/L</t>
  </si>
  <si>
    <t>http://skf.com/productcatalogue?system=metric&amp;language=de&amp;location=AT&amp;designation=PHC 40-1O/L</t>
  </si>
  <si>
    <t>http://skf.com/productcatalogue?system=metric&amp;language=de&amp;location=AT&amp;designation=PHC 40-1SS-C/L</t>
  </si>
  <si>
    <t>http://skf.com/productcatalogue?system=metric&amp;language=de&amp;location=AT&amp;designation=PHC 40-1SS-O/L</t>
  </si>
  <si>
    <t>http://skf.com/productcatalogue?system=metric&amp;language=de&amp;location=AT&amp;designation=PHC 40-1SSX10FT</t>
  </si>
  <si>
    <t>http://skf.com/productcatalogue?system=metric&amp;language=de&amp;location=AT&amp;designation=PHC 40-1SSX5MTR</t>
  </si>
  <si>
    <t>http://skf.com/productcatalogue?system=metric&amp;language=de&amp;location=AT&amp;designation=PHC 40-1X10FT</t>
  </si>
  <si>
    <t>http://skf.com/productcatalogue?system=metric&amp;language=de&amp;location=AT&amp;designation=PHC 40-1X5MTR</t>
  </si>
  <si>
    <t>http://skf.com/productcatalogue?system=metric&amp;language=de&amp;location=AT&amp;designation=PHC 40-2C/L</t>
  </si>
  <si>
    <t>http://skf.com/productcatalogue?system=metric&amp;language=de&amp;location=AT&amp;designation=PHC 40-2O/L</t>
  </si>
  <si>
    <t>http://skf.com/productcatalogue?system=metric&amp;language=de&amp;location=AT&amp;designation=PHC 40-2X10FT</t>
  </si>
  <si>
    <t>http://skf.com/productcatalogue?system=metric&amp;language=de&amp;location=AT&amp;designation=PHC 40-2X5MTR</t>
  </si>
  <si>
    <t>http://skf.com/productcatalogue?system=metric&amp;language=de&amp;location=AT&amp;designation=PHC 40B-1C/L</t>
  </si>
  <si>
    <t>http://skf.com/productcatalogue?system=metric&amp;language=de&amp;location=AT&amp;designation=PHC 40B-1O/L</t>
  </si>
  <si>
    <t>http://skf.com/productcatalogue?system=metric&amp;language=de&amp;location=AT&amp;designation=PHC 40B-1X5MTR</t>
  </si>
  <si>
    <t>http://skf.com/productcatalogue?system=metric&amp;language=de&amp;location=AT&amp;designation=PHC 40B-2C/L</t>
  </si>
  <si>
    <t>http://skf.com/productcatalogue?system=metric&amp;language=de&amp;location=AT&amp;designation=PHC 40B-2O/L</t>
  </si>
  <si>
    <t>http://skf.com/productcatalogue?system=metric&amp;language=de&amp;location=AT&amp;designation=PHC 40B-2X5MTR</t>
  </si>
  <si>
    <t>http://skf.com/productcatalogue?system=metric&amp;language=de&amp;location=AT&amp;designation=PHC 40B-3X5MTR</t>
  </si>
  <si>
    <t>http://skf.com/productcatalogue?system=metric&amp;language=de&amp;location=AT&amp;designation=PHC 40H-1C/L</t>
  </si>
  <si>
    <t>http://skf.com/productcatalogue?system=metric&amp;language=de&amp;location=AT&amp;designation=PHC 40H-1O/L</t>
  </si>
  <si>
    <t>http://skf.com/productcatalogue?system=metric&amp;language=de&amp;location=AT&amp;designation=PHC 40H-1X10FT</t>
  </si>
  <si>
    <t>http://skf.com/productcatalogue?system=metric&amp;language=de&amp;location=AT&amp;designation=PHC 40H-1X5MTR</t>
  </si>
  <si>
    <t>http://skf.com/productcatalogue?system=metric&amp;language=de&amp;location=AT&amp;designation=PHC 40SH-1C/L</t>
  </si>
  <si>
    <t>http://skf.com/productcatalogue?system=metric&amp;language=de&amp;location=AT&amp;designation=PHC 40SH-1X10FT</t>
  </si>
  <si>
    <t>http://skf.com/productcatalogue?system=metric&amp;language=de&amp;location=AT&amp;designation=PHC 41-1C/L</t>
  </si>
  <si>
    <t>http://skf.com/productcatalogue?system=metric&amp;language=de&amp;location=AT&amp;designation=PHC 41-1O/L</t>
  </si>
  <si>
    <t>http://skf.com/productcatalogue?system=metric&amp;language=de&amp;location=AT&amp;designation=PHC 41-1X10FT</t>
  </si>
  <si>
    <t>http://skf.com/productcatalogue?system=metric&amp;language=de&amp;location=AT&amp;designation=PHC 41-1X5MTR</t>
  </si>
  <si>
    <t>http://skf.com/productcatalogue?system=metric&amp;language=de&amp;location=AT&amp;designation=PHC 48B-1C/L</t>
  </si>
  <si>
    <t>http://skf.com/productcatalogue?system=metric&amp;language=de&amp;location=AT&amp;designation=PHC 48B-1X5MTR</t>
  </si>
  <si>
    <t>http://skf.com/productcatalogue?system=metric&amp;language=de&amp;location=AT&amp;designation=PHC 48B-2C/L</t>
  </si>
  <si>
    <t>http://skf.com/productcatalogue?system=metric&amp;language=de&amp;location=AT&amp;designation=PHC 48B-2O/L</t>
  </si>
  <si>
    <t>http://skf.com/productcatalogue?system=metric&amp;language=de&amp;location=AT&amp;designation=PHC 48B-2X5MTR</t>
  </si>
  <si>
    <t>http://skf.com/productcatalogue?system=metric&amp;language=de&amp;location=AT&amp;designation=PHC 50-1C/L</t>
  </si>
  <si>
    <t>http://skf.com/productcatalogue?system=metric&amp;language=de&amp;location=AT&amp;designation=PHC 50-1O/L</t>
  </si>
  <si>
    <t>http://skf.com/productcatalogue?system=metric&amp;language=de&amp;location=AT&amp;designation=PHC 50-1SS-C/L</t>
  </si>
  <si>
    <t>http://skf.com/productcatalogue?system=metric&amp;language=de&amp;location=AT&amp;designation=PHC 50-1SSX10FT</t>
  </si>
  <si>
    <t>http://skf.com/productcatalogue?system=metric&amp;language=de&amp;location=AT&amp;designation=PHC 50-1SSX5MTR</t>
  </si>
  <si>
    <t>http://skf.com/productcatalogue?system=metric&amp;language=de&amp;location=AT&amp;designation=PHC 50-1X10FT</t>
  </si>
  <si>
    <t>http://skf.com/productcatalogue?system=metric&amp;language=de&amp;location=AT&amp;designation=PHC 50-1X5MTR</t>
  </si>
  <si>
    <t>http://skf.com/productcatalogue?system=metric&amp;language=de&amp;location=AT&amp;designation=PHC 50-2C/L</t>
  </si>
  <si>
    <t>http://skf.com/productcatalogue?system=metric&amp;language=de&amp;location=AT&amp;designation=PHC 50-2O/L</t>
  </si>
  <si>
    <t>http://skf.com/productcatalogue?system=metric&amp;language=de&amp;location=AT&amp;designation=PHC 50-2X10FT</t>
  </si>
  <si>
    <t>http://skf.com/productcatalogue?system=metric&amp;language=de&amp;location=AT&amp;designation=PHC 50-2X5MTR</t>
  </si>
  <si>
    <t>http://skf.com/productcatalogue?system=metric&amp;language=de&amp;location=AT&amp;designation=PHC 50-3C/L</t>
  </si>
  <si>
    <t>http://skf.com/productcatalogue?system=metric&amp;language=de&amp;location=AT&amp;designation=PHC 50-3X10FT</t>
  </si>
  <si>
    <t>http://skf.com/productcatalogue?system=metric&amp;language=de&amp;location=AT&amp;designation=PHC 50H-1C/L</t>
  </si>
  <si>
    <t>http://skf.com/productcatalogue?system=metric&amp;language=de&amp;location=AT&amp;designation=PHC 50H-1O/L</t>
  </si>
  <si>
    <t>http://skf.com/productcatalogue?system=metric&amp;language=de&amp;location=AT&amp;designation=PHC 50H-1X5MTR</t>
  </si>
  <si>
    <t>http://skf.com/productcatalogue?system=metric&amp;language=de&amp;location=AT&amp;designation=PHC 50SH-1C/L</t>
  </si>
  <si>
    <t>http://skf.com/productcatalogue?system=metric&amp;language=de&amp;location=AT&amp;designation=PHC 50SH-1X10FT</t>
  </si>
  <si>
    <t>http://skf.com/productcatalogue?system=metric&amp;language=de&amp;location=AT&amp;designation=PHC 56B-1C/L</t>
  </si>
  <si>
    <t>http://skf.com/productcatalogue?system=metric&amp;language=de&amp;location=AT&amp;designation=PHC 56B-1X5MTR</t>
  </si>
  <si>
    <t>http://skf.com/productcatalogue?system=metric&amp;language=de&amp;location=AT&amp;designation=PHC 60-1C/L</t>
  </si>
  <si>
    <t>http://skf.com/productcatalogue?system=metric&amp;language=de&amp;location=AT&amp;designation=PHC 60-1O/L</t>
  </si>
  <si>
    <t>http://skf.com/productcatalogue?system=metric&amp;language=de&amp;location=AT&amp;designation=PHC 60-1SLR-C/L</t>
  </si>
  <si>
    <t>http://skf.com/productcatalogue?system=metric&amp;language=de&amp;location=AT&amp;designation=PHC 60-1SLRX5MTR</t>
  </si>
  <si>
    <t>http://skf.com/productcatalogue?system=metric&amp;language=de&amp;location=AT&amp;designation=PHC 60-1SS-C/L</t>
  </si>
  <si>
    <t>http://skf.com/productcatalogue?system=metric&amp;language=de&amp;location=AT&amp;designation=PHC 60-1SS-O/L</t>
  </si>
  <si>
    <t>http://skf.com/productcatalogue?system=metric&amp;language=de&amp;location=AT&amp;designation=PHC 60-1SSX10FT</t>
  </si>
  <si>
    <t>http://skf.com/productcatalogue?system=metric&amp;language=de&amp;location=AT&amp;designation=PHC 60-1SSX5MTR</t>
  </si>
  <si>
    <t>http://skf.com/productcatalogue?system=metric&amp;language=de&amp;location=AT&amp;designation=PHC 60-1X10FT</t>
  </si>
  <si>
    <t>http://skf.com/productcatalogue?system=metric&amp;language=de&amp;location=AT&amp;designation=PHC 60-1X5MTR</t>
  </si>
  <si>
    <t>http://skf.com/productcatalogue?system=metric&amp;language=de&amp;location=AT&amp;designation=PHC 60-2C/L</t>
  </si>
  <si>
    <t>http://skf.com/productcatalogue?system=metric&amp;language=de&amp;location=AT&amp;designation=PHC 60-2O/L</t>
  </si>
  <si>
    <t>http://skf.com/productcatalogue?system=metric&amp;language=de&amp;location=AT&amp;designation=PHC 60-2SS-C/L</t>
  </si>
  <si>
    <t>http://skf.com/productcatalogue?system=metric&amp;language=de&amp;location=AT&amp;designation=PHC 60-2SS-O/L</t>
  </si>
  <si>
    <t>http://skf.com/productcatalogue?system=metric&amp;language=de&amp;location=AT&amp;designation=PHC 60-2SSX5MTR</t>
  </si>
  <si>
    <t>http://skf.com/productcatalogue?system=metric&amp;language=de&amp;location=AT&amp;designation=PHC 60-2X10FT</t>
  </si>
  <si>
    <t>http://skf.com/productcatalogue?system=metric&amp;language=de&amp;location=AT&amp;designation=PHC 60-2X5MTR</t>
  </si>
  <si>
    <t>http://skf.com/productcatalogue?system=metric&amp;language=de&amp;location=AT&amp;designation=PHC 60-3C/L</t>
  </si>
  <si>
    <t>http://skf.com/productcatalogue?system=metric&amp;language=de&amp;location=AT&amp;designation=PHC 60-3X5MTR</t>
  </si>
  <si>
    <t>http://skf.com/productcatalogue?system=metric&amp;language=de&amp;location=AT&amp;designation=PHC 60H-1C/L</t>
  </si>
  <si>
    <t>http://skf.com/productcatalogue?system=metric&amp;language=de&amp;location=AT&amp;designation=PHC 60H-1O/L</t>
  </si>
  <si>
    <t>http://skf.com/productcatalogue?system=metric&amp;language=de&amp;location=AT&amp;designation=PHC 60H-1X10FT</t>
  </si>
  <si>
    <t>http://skf.com/productcatalogue?system=metric&amp;language=de&amp;location=AT&amp;designation=PHC 60H-1X5MTR</t>
  </si>
  <si>
    <t>http://skf.com/productcatalogue?system=metric&amp;language=de&amp;location=AT&amp;designation=PHC 60H-2C/L</t>
  </si>
  <si>
    <t>http://skf.com/productcatalogue?system=metric&amp;language=de&amp;location=AT&amp;designation=PHC 60H-2X5MTR</t>
  </si>
  <si>
    <t>http://skf.com/productcatalogue?system=metric&amp;language=de&amp;location=AT&amp;designation=PHC 60SH-1C/L</t>
  </si>
  <si>
    <t>http://skf.com/productcatalogue?system=metric&amp;language=de&amp;location=AT&amp;designation=PHC 60SH-1X10FT</t>
  </si>
  <si>
    <t>http://skf.com/productcatalogue?system=metric&amp;language=de&amp;location=AT&amp;designation=PHC 60SHH-1X10FT</t>
  </si>
  <si>
    <t>http://skf.com/productcatalogue?system=metric&amp;language=de&amp;location=AT&amp;designation=PHC 80-1C/L</t>
  </si>
  <si>
    <t>http://skf.com/productcatalogue?system=metric&amp;language=de&amp;location=AT&amp;designation=PHC 80-1CX10FT</t>
  </si>
  <si>
    <t>http://skf.com/productcatalogue?system=metric&amp;language=de&amp;location=AT&amp;designation=PHC 80-1O/L</t>
  </si>
  <si>
    <t>http://skf.com/productcatalogue?system=metric&amp;language=de&amp;location=AT&amp;designation=PHC 80-1SS-C/L</t>
  </si>
  <si>
    <t>http://skf.com/productcatalogue?system=metric&amp;language=de&amp;location=AT&amp;designation=PHC 80-1SS-O/L</t>
  </si>
  <si>
    <t>http://skf.com/productcatalogue?system=metric&amp;language=de&amp;location=AT&amp;designation=PHC 80-1SSX10FT</t>
  </si>
  <si>
    <t>http://skf.com/productcatalogue?system=metric&amp;language=de&amp;location=AT&amp;designation=PHC 80-1SSX5MTR</t>
  </si>
  <si>
    <t>http://skf.com/productcatalogue?system=metric&amp;language=de&amp;location=AT&amp;designation=PHC 80-1X10FT</t>
  </si>
  <si>
    <t>http://skf.com/productcatalogue?system=metric&amp;language=de&amp;location=AT&amp;designation=PHC 80-1X5MTR</t>
  </si>
  <si>
    <t>http://skf.com/productcatalogue?system=metric&amp;language=de&amp;location=AT&amp;designation=PHC 80-2C/L</t>
  </si>
  <si>
    <t>http://skf.com/productcatalogue?system=metric&amp;language=de&amp;location=AT&amp;designation=PHC 80-2O/L</t>
  </si>
  <si>
    <t>http://skf.com/productcatalogue?system=metric&amp;language=de&amp;location=AT&amp;designation=PHC 80-2X10FT</t>
  </si>
  <si>
    <t>http://skf.com/productcatalogue?system=metric&amp;language=de&amp;location=AT&amp;designation=PHC 80-2X5MTR</t>
  </si>
  <si>
    <t>http://skf.com/productcatalogue?system=metric&amp;language=de&amp;location=AT&amp;designation=PHC 80-3C/L</t>
  </si>
  <si>
    <t>http://skf.com/productcatalogue?system=metric&amp;language=de&amp;location=AT&amp;designation=PHC 80-3X10FT</t>
  </si>
  <si>
    <t>http://skf.com/productcatalogue?system=metric&amp;language=de&amp;location=AT&amp;designation=PHC 80-3X5MTR</t>
  </si>
  <si>
    <t>http://skf.com/productcatalogue?system=metric&amp;language=de&amp;location=AT&amp;designation=PHC 80H-1C/L</t>
  </si>
  <si>
    <t>http://skf.com/productcatalogue?system=metric&amp;language=de&amp;location=AT&amp;designation=PHC 80H-1O/L</t>
  </si>
  <si>
    <t>http://skf.com/productcatalogue?system=metric&amp;language=de&amp;location=AT&amp;designation=PHC 80H-1X10FT</t>
  </si>
  <si>
    <t>http://skf.com/productcatalogue?system=metric&amp;language=de&amp;location=AT&amp;designation=PHC 80H-1X5MTR</t>
  </si>
  <si>
    <t>http://skf.com/productcatalogue?system=metric&amp;language=de&amp;location=AT&amp;designation=PHC 80SH-1C/L</t>
  </si>
  <si>
    <t>http://skf.com/productcatalogue?system=metric&amp;language=de&amp;location=AT&amp;designation=PHC 80SH-1X10FT</t>
  </si>
  <si>
    <t>http://skf.com/productcatalogue?system=metric&amp;language=de&amp;location=AT&amp;designation=PHC 80SHH-1C/L</t>
  </si>
  <si>
    <t>http://skf.com/productcatalogue?system=metric&amp;language=de&amp;location=AT&amp;designation=PHC 80SHH-1X10FT</t>
  </si>
  <si>
    <t>http://skf.com/productcatalogue?system=metric&amp;language=de&amp;location=AT&amp;designation=PHC C08B-1X5MTR</t>
  </si>
  <si>
    <t>http://skf.com/productcatalogue?system=metric&amp;language=de&amp;location=AT&amp;designation=PHC C10B-1C/L</t>
  </si>
  <si>
    <t>http://skf.com/productcatalogue?system=metric&amp;language=de&amp;location=AT&amp;designation=PHC C10B-1X5MTR</t>
  </si>
  <si>
    <t>http://skf.com/productcatalogue?system=metric&amp;language=de&amp;location=AT&amp;designation=PHC C10B-2X5MTR</t>
  </si>
  <si>
    <t>http://skf.com/productcatalogue?system=metric&amp;language=de&amp;location=AT&amp;designation=PHC C10B-3X5MTR</t>
  </si>
  <si>
    <t>http://skf.com/productcatalogue?system=metric&amp;language=de&amp;location=AT&amp;designation=PHC C12B-1C/L</t>
  </si>
  <si>
    <t>http://skf.com/productcatalogue?system=metric&amp;language=de&amp;location=AT&amp;designation=PHC C12B-1X5MTR</t>
  </si>
  <si>
    <t>http://skf.com/productcatalogue?system=metric&amp;language=de&amp;location=AT&amp;designation=PHC C12B-2C/L</t>
  </si>
  <si>
    <t>http://skf.com/productcatalogue?system=metric&amp;language=de&amp;location=AT&amp;designation=PHC C12B-2X5MTR</t>
  </si>
  <si>
    <t>http://skf.com/productcatalogue?system=metric&amp;language=de&amp;location=AT&amp;designation=PHC C16B-1C/L</t>
  </si>
  <si>
    <t>http://skf.com/productcatalogue?system=metric&amp;language=de&amp;location=AT&amp;designation=PHC C16B-1O/L</t>
  </si>
  <si>
    <t>http://skf.com/productcatalogue?system=metric&amp;language=de&amp;location=AT&amp;designation=PHC C16B-1X5MTR</t>
  </si>
  <si>
    <t>http://skf.com/productcatalogue?system=metric&amp;language=de&amp;location=AT&amp;designation=PHC C16B-2X5MTR</t>
  </si>
  <si>
    <t>http://skf.com/productcatalogue?system=metric&amp;language=de&amp;location=AT&amp;designation=PHC C2040-C/L</t>
  </si>
  <si>
    <t>http://skf.com/productcatalogue?system=metric&amp;language=de&amp;location=AT&amp;designation=PHC C2040-O/L</t>
  </si>
  <si>
    <t>http://skf.com/productcatalogue?system=metric&amp;language=de&amp;location=AT&amp;designation=PHC C2040X10FT</t>
  </si>
  <si>
    <t>http://skf.com/productcatalogue?system=metric&amp;language=de&amp;location=AT&amp;designation=PHC C2050-C/L</t>
  </si>
  <si>
    <t>http://skf.com/productcatalogue?system=metric&amp;language=de&amp;location=AT&amp;designation=PHC C2050SS-C/L</t>
  </si>
  <si>
    <t>http://skf.com/productcatalogue?system=metric&amp;language=de&amp;location=AT&amp;designation=PHC C2050X10FT</t>
  </si>
  <si>
    <t>http://skf.com/productcatalogue?system=metric&amp;language=de&amp;location=AT&amp;designation=PHC C2060H-C/L</t>
  </si>
  <si>
    <t>http://skf.com/productcatalogue?system=metric&amp;language=de&amp;location=AT&amp;designation=PHC C2060HSS-C/L</t>
  </si>
  <si>
    <t>http://skf.com/productcatalogue?system=metric&amp;language=de&amp;location=AT&amp;designation=PHC C2060HSSX10FT</t>
  </si>
  <si>
    <t>http://skf.com/productcatalogue?system=metric&amp;language=de&amp;location=AT&amp;designation=PHC C2060HX10FT</t>
  </si>
  <si>
    <t>http://skf.com/productcatalogue?system=metric&amp;language=de&amp;location=AT&amp;designation=PHC C2060SS-C/L</t>
  </si>
  <si>
    <t>http://skf.com/productcatalogue?system=metric&amp;language=de&amp;location=AT&amp;designation=PHC C2080H-C/L</t>
  </si>
  <si>
    <t>http://skf.com/productcatalogue?system=metric&amp;language=de&amp;location=AT&amp;designation=PHC C2080HX10FT</t>
  </si>
  <si>
    <t>http://skf.com/productcatalogue?system=metric&amp;language=de&amp;location=AT&amp;designation=PHC C2080X10FT</t>
  </si>
  <si>
    <t>http://skf.com/productcatalogue?system=metric&amp;language=de&amp;location=AT&amp;designation=PHC C20B-1C/L</t>
  </si>
  <si>
    <t>http://skf.com/productcatalogue?system=metric&amp;language=de&amp;location=AT&amp;designation=PHC C20B-1O/L</t>
  </si>
  <si>
    <t>http://skf.com/productcatalogue?system=metric&amp;language=de&amp;location=AT&amp;designation=PHC C20B-1X5MTR</t>
  </si>
  <si>
    <t>http://skf.com/productcatalogue?system=metric&amp;language=de&amp;location=AT&amp;designation=PHC C2100-C/L</t>
  </si>
  <si>
    <t>http://skf.com/productcatalogue?system=metric&amp;language=de&amp;location=AT&amp;designation=PHC C2100HX10FT</t>
  </si>
  <si>
    <t>http://skf.com/productcatalogue?system=metric&amp;language=de&amp;location=AT&amp;designation=PHC C2120H-C/L</t>
  </si>
  <si>
    <t>http://skf.com/productcatalogue?system=metric&amp;language=de&amp;location=AT&amp;designation=PHC C24B-1C/L</t>
  </si>
  <si>
    <t>http://skf.com/productcatalogue?system=metric&amp;language=de&amp;location=AT&amp;designation=PHC C24B-1X5MTR</t>
  </si>
  <si>
    <t>http://skf.com/productcatalogue?system=metric&amp;language=de&amp;location=AT&amp;designation=PHC PT/C1 011</t>
  </si>
  <si>
    <t>http://skf.com/productcatalogue?system=metric&amp;language=de&amp;location=AT&amp;designation=PHC PT/C1 011 TIPS</t>
  </si>
  <si>
    <t>http://skf.com/productcatalogue?system=metric&amp;language=de&amp;location=AT&amp;designation=PHC PT/C1 012</t>
  </si>
  <si>
    <t>http://skf.com/productcatalogue?system=metric&amp;language=de&amp;location=AT&amp;designation=PHC PT/C1 012 TIPS</t>
  </si>
  <si>
    <t>http://skf.com/productcatalogue?system=metric&amp;language=de&amp;location=AT&amp;designation=PHE 1020TGGRID</t>
  </si>
  <si>
    <t>http://skf.com/productcatalogue?system=metric&amp;language=de&amp;location=AT&amp;designation=PHE 1020TGHCOVER</t>
  </si>
  <si>
    <t>http://skf.com/productcatalogue?system=metric&amp;language=de&amp;location=AT&amp;designation=PHE 1020TGRSB</t>
  </si>
  <si>
    <t>http://skf.com/productcatalogue?system=metric&amp;language=de&amp;location=AT&amp;designation=PHE 1020TGVKIT</t>
  </si>
  <si>
    <t>http://skf.com/productcatalogue?system=metric&amp;language=de&amp;location=AT&amp;designation=PHE 1030TGGRID</t>
  </si>
  <si>
    <t>http://skf.com/productcatalogue?system=metric&amp;language=de&amp;location=AT&amp;designation=PHE 1030TGHCOVER</t>
  </si>
  <si>
    <t>http://skf.com/productcatalogue?system=metric&amp;language=de&amp;location=AT&amp;designation=PHE 1030TGHKIT</t>
  </si>
  <si>
    <t>http://skf.com/productcatalogue?system=metric&amp;language=de&amp;location=AT&amp;designation=PHE 1030TGRSB</t>
  </si>
  <si>
    <t>http://skf.com/productcatalogue?system=metric&amp;language=de&amp;location=AT&amp;designation=PHE 1040TGGRID</t>
  </si>
  <si>
    <t>http://skf.com/productcatalogue?system=metric&amp;language=de&amp;location=AT&amp;designation=PHE 1040TGHCOVER</t>
  </si>
  <si>
    <t>http://skf.com/productcatalogue?system=metric&amp;language=de&amp;location=AT&amp;designation=PHE 1040TGHKIT</t>
  </si>
  <si>
    <t>http://skf.com/productcatalogue?system=metric&amp;language=de&amp;location=AT&amp;designation=PHE 1040TGRSB</t>
  </si>
  <si>
    <t>http://skf.com/productcatalogue?system=metric&amp;language=de&amp;location=AT&amp;designation=PHE 1050TGGRID</t>
  </si>
  <si>
    <t>http://skf.com/productcatalogue?system=metric&amp;language=de&amp;location=AT&amp;designation=PHE 1050TGHCOVER</t>
  </si>
  <si>
    <t>http://skf.com/productcatalogue?system=metric&amp;language=de&amp;location=AT&amp;designation=PHE 1050TGHKIT</t>
  </si>
  <si>
    <t>http://skf.com/productcatalogue?system=metric&amp;language=de&amp;location=AT&amp;designation=PHE 1050TGRSB</t>
  </si>
  <si>
    <t>http://skf.com/productcatalogue?system=metric&amp;language=de&amp;location=AT&amp;designation=PHE 1060TGGRID</t>
  </si>
  <si>
    <t>http://skf.com/productcatalogue?system=metric&amp;language=de&amp;location=AT&amp;designation=PHE 1060TGHCOVER</t>
  </si>
  <si>
    <t>http://skf.com/productcatalogue?system=metric&amp;language=de&amp;location=AT&amp;designation=PHE 1060TGHKIT</t>
  </si>
  <si>
    <t>http://skf.com/productcatalogue?system=metric&amp;language=de&amp;location=AT&amp;designation=PHE 1060TGRSB</t>
  </si>
  <si>
    <t>http://skf.com/productcatalogue?system=metric&amp;language=de&amp;location=AT&amp;designation=PHE 1070TGGRID</t>
  </si>
  <si>
    <t>http://skf.com/productcatalogue?system=metric&amp;language=de&amp;location=AT&amp;designation=PHE 1070TGHCOVER</t>
  </si>
  <si>
    <t>http://skf.com/productcatalogue?system=metric&amp;language=de&amp;location=AT&amp;designation=PHE 1070TGHKIT</t>
  </si>
  <si>
    <t>http://skf.com/productcatalogue?system=metric&amp;language=de&amp;location=AT&amp;designation=PHE 1070TGRSB</t>
  </si>
  <si>
    <t>http://skf.com/productcatalogue?system=metric&amp;language=de&amp;location=AT&amp;designation=PHE 1070TGVCOVER</t>
  </si>
  <si>
    <t>http://skf.com/productcatalogue?system=metric&amp;language=de&amp;location=AT&amp;designation=PHE 1080TGGRID</t>
  </si>
  <si>
    <t>http://skf.com/productcatalogue?system=metric&amp;language=de&amp;location=AT&amp;designation=PHE 1080TGHCOVER</t>
  </si>
  <si>
    <t>http://skf.com/productcatalogue?system=metric&amp;language=de&amp;location=AT&amp;designation=PHE 1080TGHKIT</t>
  </si>
  <si>
    <t>http://skf.com/productcatalogue?system=metric&amp;language=de&amp;location=AT&amp;designation=PHE 1080TGRSB</t>
  </si>
  <si>
    <t>http://skf.com/productcatalogue?system=metric&amp;language=de&amp;location=AT&amp;designation=PHE 1080TGVCOVER</t>
  </si>
  <si>
    <t>http://skf.com/productcatalogue?system=metric&amp;language=de&amp;location=AT&amp;designation=PHE 1090TGGRID</t>
  </si>
  <si>
    <t>http://skf.com/productcatalogue?system=metric&amp;language=de&amp;location=AT&amp;designation=PHE 1090TGHCOVER</t>
  </si>
  <si>
    <t>http://skf.com/productcatalogue?system=metric&amp;language=de&amp;location=AT&amp;designation=PHE 1090TGHKIT</t>
  </si>
  <si>
    <t>http://skf.com/productcatalogue?system=metric&amp;language=de&amp;location=AT&amp;designation=PHE 1090TGRSB</t>
  </si>
  <si>
    <t>http://skf.com/productcatalogue?system=metric&amp;language=de&amp;location=AT&amp;designation=PHE 1090TGVCOVER</t>
  </si>
  <si>
    <t>http://skf.com/productcatalogue?system=metric&amp;language=de&amp;location=AT&amp;designation=PHE 10GCCOVER</t>
  </si>
  <si>
    <t>http://skf.com/productcatalogue?system=metric&amp;language=de&amp;location=AT&amp;designation=PHE 10GCKIT</t>
  </si>
  <si>
    <t>http://skf.com/productcatalogue?system=metric&amp;language=de&amp;location=AT&amp;designation=PHE 10GCRSB</t>
  </si>
  <si>
    <t>http://skf.com/productcatalogue?system=metric&amp;language=de&amp;location=AT&amp;designation=PHE 1100TGGRID</t>
  </si>
  <si>
    <t>http://skf.com/productcatalogue?system=metric&amp;language=de&amp;location=AT&amp;designation=PHE 1100TGHCOVER</t>
  </si>
  <si>
    <t>http://skf.com/productcatalogue?system=metric&amp;language=de&amp;location=AT&amp;designation=PHE 1100TGHKIT</t>
  </si>
  <si>
    <t>http://skf.com/productcatalogue?system=metric&amp;language=de&amp;location=AT&amp;designation=PHE 1100TGRSB</t>
  </si>
  <si>
    <t>http://skf.com/productcatalogue?system=metric&amp;language=de&amp;location=AT&amp;designation=PHE 1100TGVCOVER</t>
  </si>
  <si>
    <t>http://skf.com/productcatalogue?system=metric&amp;language=de&amp;location=AT&amp;designation=PHE 1110TGGRID</t>
  </si>
  <si>
    <t>http://skf.com/productcatalogue?system=metric&amp;language=de&amp;location=AT&amp;designation=PHE 1110TGHCOVER</t>
  </si>
  <si>
    <t>http://skf.com/productcatalogue?system=metric&amp;language=de&amp;location=AT&amp;designation=PHE 1110TGHKIT</t>
  </si>
  <si>
    <t>http://skf.com/productcatalogue?system=metric&amp;language=de&amp;location=AT&amp;designation=PHE 1110TGRSB</t>
  </si>
  <si>
    <t>http://skf.com/productcatalogue?system=metric&amp;language=de&amp;location=AT&amp;designation=PHE 1120TGGRID</t>
  </si>
  <si>
    <t>http://skf.com/productcatalogue?system=metric&amp;language=de&amp;location=AT&amp;designation=PHE 1120TGHCOVER</t>
  </si>
  <si>
    <t>http://skf.com/productcatalogue?system=metric&amp;language=de&amp;location=AT&amp;designation=PHE 1120TGHKIT</t>
  </si>
  <si>
    <t>http://skf.com/productcatalogue?system=metric&amp;language=de&amp;location=AT&amp;designation=PHE 1120TGRSB</t>
  </si>
  <si>
    <t>http://skf.com/productcatalogue?system=metric&amp;language=de&amp;location=AT&amp;designation=PHE 1120TGVCOVER</t>
  </si>
  <si>
    <t>http://skf.com/productcatalogue?system=metric&amp;language=de&amp;location=AT&amp;designation=PHE 1130TGGRID</t>
  </si>
  <si>
    <t>http://skf.com/productcatalogue?system=metric&amp;language=de&amp;location=AT&amp;designation=PHE 1130TGHCOVER</t>
  </si>
  <si>
    <t>http://skf.com/productcatalogue?system=metric&amp;language=de&amp;location=AT&amp;designation=PHE 1130TGHKIT</t>
  </si>
  <si>
    <t>http://skf.com/productcatalogue?system=metric&amp;language=de&amp;location=AT&amp;designation=PHE 1130TGRSB</t>
  </si>
  <si>
    <t>http://skf.com/productcatalogue?system=metric&amp;language=de&amp;location=AT&amp;designation=PHE 1130TGVCOVER</t>
  </si>
  <si>
    <t>http://skf.com/productcatalogue?system=metric&amp;language=de&amp;location=AT&amp;designation=PHE 1140TGGRID</t>
  </si>
  <si>
    <t>http://skf.com/productcatalogue?system=metric&amp;language=de&amp;location=AT&amp;designation=PHE 1140TGHCOVER</t>
  </si>
  <si>
    <t>http://skf.com/productcatalogue?system=metric&amp;language=de&amp;location=AT&amp;designation=PHE 1140TGHKIT</t>
  </si>
  <si>
    <t>http://skf.com/productcatalogue?system=metric&amp;language=de&amp;location=AT&amp;designation=PHE 1140TGRSB</t>
  </si>
  <si>
    <t>http://skf.com/productcatalogue?system=metric&amp;language=de&amp;location=AT&amp;designation=PHE 1150TGGRID</t>
  </si>
  <si>
    <t>http://skf.com/productcatalogue?system=metric&amp;language=de&amp;location=AT&amp;designation=PHE 1150TGHCOVER</t>
  </si>
  <si>
    <t>http://skf.com/productcatalogue?system=metric&amp;language=de&amp;location=AT&amp;designation=PHE 1150TGRSB</t>
  </si>
  <si>
    <t>http://skf.com/productcatalogue?system=metric&amp;language=de&amp;location=AT&amp;designation=PHE 1160TGGRID</t>
  </si>
  <si>
    <t>http://skf.com/productcatalogue?system=metric&amp;language=de&amp;location=AT&amp;designation=PHE 1160TGHCOVER</t>
  </si>
  <si>
    <t>http://skf.com/productcatalogue?system=metric&amp;language=de&amp;location=AT&amp;designation=PHE 1160TGRSB</t>
  </si>
  <si>
    <t>http://skf.com/productcatalogue?system=metric&amp;language=de&amp;location=AT&amp;designation=PHE 1170TGGRID</t>
  </si>
  <si>
    <t>http://skf.com/productcatalogue?system=metric&amp;language=de&amp;location=AT&amp;designation=PHE 1170TGHCOVER</t>
  </si>
  <si>
    <t>http://skf.com/productcatalogue?system=metric&amp;language=de&amp;location=AT&amp;designation=PHE 1170TGRSB</t>
  </si>
  <si>
    <t>http://skf.com/productcatalogue?system=metric&amp;language=de&amp;location=AT&amp;designation=PHE 1180TGGRID</t>
  </si>
  <si>
    <t>http://skf.com/productcatalogue?system=metric&amp;language=de&amp;location=AT&amp;designation=PHE 1180TGHCOVER</t>
  </si>
  <si>
    <t>http://skf.com/productcatalogue?system=metric&amp;language=de&amp;location=AT&amp;designation=PHE 1180TGRSB</t>
  </si>
  <si>
    <t>http://skf.com/productcatalogue?system=metric&amp;language=de&amp;location=AT&amp;designation=PHE 15GCCOVER</t>
  </si>
  <si>
    <t>http://skf.com/productcatalogue?system=metric&amp;language=de&amp;location=AT&amp;designation=PHE 15GCKIT</t>
  </si>
  <si>
    <t>http://skf.com/productcatalogue?system=metric&amp;language=de&amp;location=AT&amp;designation=PHE 15GCRSB</t>
  </si>
  <si>
    <t>http://skf.com/productcatalogue?system=metric&amp;language=de&amp;location=AT&amp;designation=PHE 15GCSERSB</t>
  </si>
  <si>
    <t>http://skf.com/productcatalogue?system=metric&amp;language=de&amp;location=AT&amp;designation=PHE 20GCCOVER</t>
  </si>
  <si>
    <t>http://skf.com/productcatalogue?system=metric&amp;language=de&amp;location=AT&amp;designation=PHE 20GCKIT</t>
  </si>
  <si>
    <t>http://skf.com/productcatalogue?system=metric&amp;language=de&amp;location=AT&amp;designation=PHE 20GCRSB</t>
  </si>
  <si>
    <t>http://skf.com/productcatalogue?system=metric&amp;language=de&amp;location=AT&amp;designation=PHE 20GCSERSB</t>
  </si>
  <si>
    <t>http://skf.com/productcatalogue?system=metric&amp;language=de&amp;location=AT&amp;designation=PHE 25GCCOVER</t>
  </si>
  <si>
    <t>http://skf.com/productcatalogue?system=metric&amp;language=de&amp;location=AT&amp;designation=PHE 25GCKIT</t>
  </si>
  <si>
    <t>http://skf.com/productcatalogue?system=metric&amp;language=de&amp;location=AT&amp;designation=PHE 25GCRSB</t>
  </si>
  <si>
    <t>http://skf.com/productcatalogue?system=metric&amp;language=de&amp;location=AT&amp;designation=PHE 30GCCOVER</t>
  </si>
  <si>
    <t>http://skf.com/productcatalogue?system=metric&amp;language=de&amp;location=AT&amp;designation=PHE 30GCKIT</t>
  </si>
  <si>
    <t>http://skf.com/productcatalogue?system=metric&amp;language=de&amp;location=AT&amp;designation=PHE 30GCRSB</t>
  </si>
  <si>
    <t>http://skf.com/productcatalogue?system=metric&amp;language=de&amp;location=AT&amp;designation=PHE 35GCCOVER</t>
  </si>
  <si>
    <t>http://skf.com/productcatalogue?system=metric&amp;language=de&amp;location=AT&amp;designation=PHE 35GCKIT</t>
  </si>
  <si>
    <t>http://skf.com/productcatalogue?system=metric&amp;language=de&amp;location=AT&amp;designation=PHE 35GCRSB</t>
  </si>
  <si>
    <t>http://skf.com/productcatalogue?system=metric&amp;language=de&amp;location=AT&amp;designation=PHE 40GCCOVER</t>
  </si>
  <si>
    <t>http://skf.com/productcatalogue?system=metric&amp;language=de&amp;location=AT&amp;designation=PHE 40GCKIT</t>
  </si>
  <si>
    <t>http://skf.com/productcatalogue?system=metric&amp;language=de&amp;location=AT&amp;designation=PHE 40GCRSB</t>
  </si>
  <si>
    <t>http://skf.com/productcatalogue?system=metric&amp;language=de&amp;location=AT&amp;designation=PHE 45GCCOVER</t>
  </si>
  <si>
    <t>http://skf.com/productcatalogue?system=metric&amp;language=de&amp;location=AT&amp;designation=PHE 45GCKIT</t>
  </si>
  <si>
    <t>http://skf.com/productcatalogue?system=metric&amp;language=de&amp;location=AT&amp;designation=PHE 45GCRSB</t>
  </si>
  <si>
    <t>http://skf.com/productcatalogue?system=metric&amp;language=de&amp;location=AT&amp;designation=PHE 50GCCOVER</t>
  </si>
  <si>
    <t>http://skf.com/productcatalogue?system=metric&amp;language=de&amp;location=AT&amp;designation=PHE 50GCKIT</t>
  </si>
  <si>
    <t>http://skf.com/productcatalogue?system=metric&amp;language=de&amp;location=AT&amp;designation=PHE 50GCRSB</t>
  </si>
  <si>
    <t>http://skf.com/productcatalogue?system=metric&amp;language=de&amp;location=AT&amp;designation=PHE 55GCCOVER</t>
  </si>
  <si>
    <t>http://skf.com/productcatalogue?system=metric&amp;language=de&amp;location=AT&amp;designation=PHE 55GCKIT</t>
  </si>
  <si>
    <t>http://skf.com/productcatalogue?system=metric&amp;language=de&amp;location=AT&amp;designation=PHE 55GCRSB</t>
  </si>
  <si>
    <t>http://skf.com/productcatalogue?system=metric&amp;language=de&amp;location=AT&amp;designation=PHE 60GCCOVER</t>
  </si>
  <si>
    <t>http://skf.com/productcatalogue?system=metric&amp;language=de&amp;location=AT&amp;designation=PHE 60GCKIT</t>
  </si>
  <si>
    <t>http://skf.com/productcatalogue?system=metric&amp;language=de&amp;location=AT&amp;designation=PHE 60GCRSB</t>
  </si>
  <si>
    <t>http://skf.com/productcatalogue?system=metric&amp;language=de&amp;location=AT&amp;designation=PHE 70GCCOVER</t>
  </si>
  <si>
    <t>http://skf.com/productcatalogue?system=metric&amp;language=de&amp;location=AT&amp;designation=PHE 70GCKIT</t>
  </si>
  <si>
    <t>http://skf.com/productcatalogue?system=metric&amp;language=de&amp;location=AT&amp;designation=PHE 70GCRSB</t>
  </si>
  <si>
    <t>http://skf.com/productcatalogue?system=metric&amp;language=de&amp;location=AT&amp;designation=PHE F100FRTYRE</t>
  </si>
  <si>
    <t>http://skf.com/productcatalogue?system=metric&amp;language=de&amp;location=AT&amp;designation=PHE F100FTBFLG</t>
  </si>
  <si>
    <t>http://skf.com/productcatalogue?system=metric&amp;language=de&amp;location=AT&amp;designation=PHE F100HTBFLG</t>
  </si>
  <si>
    <t>http://skf.com/productcatalogue?system=metric&amp;language=de&amp;location=AT&amp;designation=PHE F100NRTYRE</t>
  </si>
  <si>
    <t>http://skf.com/productcatalogue?system=metric&amp;language=de&amp;location=AT&amp;designation=PHE F100RSBFLG</t>
  </si>
  <si>
    <t>http://skf.com/productcatalogue?system=metric&amp;language=de&amp;location=AT&amp;designation=PHE F110FRTYRE</t>
  </si>
  <si>
    <t>http://skf.com/productcatalogue?system=metric&amp;language=de&amp;location=AT&amp;designation=PHE F110FTBFLG</t>
  </si>
  <si>
    <t>http://skf.com/productcatalogue?system=metric&amp;language=de&amp;location=AT&amp;designation=PHE F110HTBFLG</t>
  </si>
  <si>
    <t>http://skf.com/productcatalogue?system=metric&amp;language=de&amp;location=AT&amp;designation=PHE F110NRTYRE</t>
  </si>
  <si>
    <t>http://skf.com/productcatalogue?system=metric&amp;language=de&amp;location=AT&amp;designation=PHE F110RSBFLG</t>
  </si>
  <si>
    <t>http://skf.com/productcatalogue?system=metric&amp;language=de&amp;location=AT&amp;designation=PHE F120FRTYRE</t>
  </si>
  <si>
    <t>http://skf.com/productcatalogue?system=metric&amp;language=de&amp;location=AT&amp;designation=PHE F120FTBFLG</t>
  </si>
  <si>
    <t>http://skf.com/productcatalogue?system=metric&amp;language=de&amp;location=AT&amp;designation=PHE F120HTBFLG</t>
  </si>
  <si>
    <t>http://skf.com/productcatalogue?system=metric&amp;language=de&amp;location=AT&amp;designation=PHE F120NRTYRE</t>
  </si>
  <si>
    <t>http://skf.com/productcatalogue?system=metric&amp;language=de&amp;location=AT&amp;designation=PHE F120RSBFLG</t>
  </si>
  <si>
    <t>http://skf.com/productcatalogue?system=metric&amp;language=de&amp;location=AT&amp;designation=PHE F140FRTYRE</t>
  </si>
  <si>
    <t>http://skf.com/productcatalogue?system=metric&amp;language=de&amp;location=AT&amp;designation=PHE F140FTBFLG</t>
  </si>
  <si>
    <t>http://skf.com/productcatalogue?system=metric&amp;language=de&amp;location=AT&amp;designation=PHE F140HTBFLG</t>
  </si>
  <si>
    <t>http://skf.com/productcatalogue?system=metric&amp;language=de&amp;location=AT&amp;designation=PHE F140NRTYRE</t>
  </si>
  <si>
    <t>http://skf.com/productcatalogue?system=metric&amp;language=de&amp;location=AT&amp;designation=PHE F140RSBFLG</t>
  </si>
  <si>
    <t>http://skf.com/productcatalogue?system=metric&amp;language=de&amp;location=AT&amp;designation=PHE F160FRTYRE</t>
  </si>
  <si>
    <t>http://skf.com/productcatalogue?system=metric&amp;language=de&amp;location=AT&amp;designation=PHE F160FTBFLG</t>
  </si>
  <si>
    <t>http://skf.com/productcatalogue?system=metric&amp;language=de&amp;location=AT&amp;designation=PHE F160HTBFLG</t>
  </si>
  <si>
    <t>http://skf.com/productcatalogue?system=metric&amp;language=de&amp;location=AT&amp;designation=PHE F160NRTYRE</t>
  </si>
  <si>
    <t>http://skf.com/productcatalogue?system=metric&amp;language=de&amp;location=AT&amp;designation=PHE F160RSBFLG</t>
  </si>
  <si>
    <t>http://skf.com/productcatalogue?system=metric&amp;language=de&amp;location=AT&amp;designation=PHE F180FRTYRE</t>
  </si>
  <si>
    <t>http://skf.com/productcatalogue?system=metric&amp;language=de&amp;location=AT&amp;designation=PHE F180FTBFLG</t>
  </si>
  <si>
    <t>http://skf.com/productcatalogue?system=metric&amp;language=de&amp;location=AT&amp;designation=PHE F180HTBFLG</t>
  </si>
  <si>
    <t>http://skf.com/productcatalogue?system=metric&amp;language=de&amp;location=AT&amp;designation=PHE F180NRTYRE</t>
  </si>
  <si>
    <t>http://skf.com/productcatalogue?system=metric&amp;language=de&amp;location=AT&amp;designation=PHE F180RSBFLG</t>
  </si>
  <si>
    <t>http://skf.com/productcatalogue?system=metric&amp;language=de&amp;location=AT&amp;designation=PHE F200FRTYRE</t>
  </si>
  <si>
    <t>http://skf.com/productcatalogue?system=metric&amp;language=de&amp;location=AT&amp;designation=PHE F200FTBFLG</t>
  </si>
  <si>
    <t>http://skf.com/productcatalogue?system=metric&amp;language=de&amp;location=AT&amp;designation=PHE F200HTBFLG</t>
  </si>
  <si>
    <t>http://skf.com/productcatalogue?system=metric&amp;language=de&amp;location=AT&amp;designation=PHE F200NRTYRE</t>
  </si>
  <si>
    <t>http://skf.com/productcatalogue?system=metric&amp;language=de&amp;location=AT&amp;designation=PHE F200RSBFLG</t>
  </si>
  <si>
    <t>http://skf.com/productcatalogue?system=metric&amp;language=de&amp;location=AT&amp;designation=PHE F220FRTYRE</t>
  </si>
  <si>
    <t>http://skf.com/productcatalogue?system=metric&amp;language=de&amp;location=AT&amp;designation=PHE F220FTBFLG</t>
  </si>
  <si>
    <t>http://skf.com/productcatalogue?system=metric&amp;language=de&amp;location=AT&amp;designation=PHE F220HTBFLG</t>
  </si>
  <si>
    <t>http://skf.com/productcatalogue?system=metric&amp;language=de&amp;location=AT&amp;designation=PHE F220NRTYRE</t>
  </si>
  <si>
    <t>http://skf.com/productcatalogue?system=metric&amp;language=de&amp;location=AT&amp;designation=PHE F220RSBFLG</t>
  </si>
  <si>
    <t>http://skf.com/productcatalogue?system=metric&amp;language=de&amp;location=AT&amp;designation=PHE F250FRTYRE</t>
  </si>
  <si>
    <t>http://skf.com/productcatalogue?system=metric&amp;language=de&amp;location=AT&amp;designation=PHE F250NRTYRE</t>
  </si>
  <si>
    <t>http://skf.com/productcatalogue?system=metric&amp;language=de&amp;location=AT&amp;designation=PHE F250RSBFLG</t>
  </si>
  <si>
    <t>http://skf.com/productcatalogue?system=metric&amp;language=de&amp;location=AT&amp;designation=PHE F40FRTYRE</t>
  </si>
  <si>
    <t>http://skf.com/productcatalogue?system=metric&amp;language=de&amp;location=AT&amp;designation=PHE F40FTBFLG</t>
  </si>
  <si>
    <t>http://skf.com/productcatalogue?system=metric&amp;language=de&amp;location=AT&amp;designation=PHE F40HTBFLG</t>
  </si>
  <si>
    <t>http://skf.com/productcatalogue?system=metric&amp;language=de&amp;location=AT&amp;designation=PHE F40NRTYRE</t>
  </si>
  <si>
    <t>http://skf.com/productcatalogue?system=metric&amp;language=de&amp;location=AT&amp;designation=PHE F40RSBFLG</t>
  </si>
  <si>
    <t>http://skf.com/productcatalogue?system=metric&amp;language=de&amp;location=AT&amp;designation=PHE F50FRTYRE</t>
  </si>
  <si>
    <t>http://skf.com/productcatalogue?system=metric&amp;language=de&amp;location=AT&amp;designation=PHE F50FTBFLG</t>
  </si>
  <si>
    <t>http://skf.com/productcatalogue?system=metric&amp;language=de&amp;location=AT&amp;designation=PHE F50HTBFLG</t>
  </si>
  <si>
    <t>http://skf.com/productcatalogue?system=metric&amp;language=de&amp;location=AT&amp;designation=PHE F50NRTYRE</t>
  </si>
  <si>
    <t>http://skf.com/productcatalogue?system=metric&amp;language=de&amp;location=AT&amp;designation=PHE F50RSBFLG</t>
  </si>
  <si>
    <t>http://skf.com/productcatalogue?system=metric&amp;language=de&amp;location=AT&amp;designation=PHE F60FRTYRE</t>
  </si>
  <si>
    <t>http://skf.com/productcatalogue?system=metric&amp;language=de&amp;location=AT&amp;designation=PHE F60FTBFLG</t>
  </si>
  <si>
    <t>http://skf.com/productcatalogue?system=metric&amp;language=de&amp;location=AT&amp;designation=PHE F60HTBFLG</t>
  </si>
  <si>
    <t>http://skf.com/productcatalogue?system=metric&amp;language=de&amp;location=AT&amp;designation=PHE F60NRTYRE</t>
  </si>
  <si>
    <t>http://skf.com/productcatalogue?system=metric&amp;language=de&amp;location=AT&amp;designation=PHE F60RSBFLG</t>
  </si>
  <si>
    <t>http://skf.com/productcatalogue?system=metric&amp;language=de&amp;location=AT&amp;designation=PHE F70FRTYRE</t>
  </si>
  <si>
    <t>http://skf.com/productcatalogue?system=metric&amp;language=de&amp;location=AT&amp;designation=PHE F70FTBFLG</t>
  </si>
  <si>
    <t>http://skf.com/productcatalogue?system=metric&amp;language=de&amp;location=AT&amp;designation=PHE F70HTBFLG</t>
  </si>
  <si>
    <t>http://skf.com/productcatalogue?system=metric&amp;language=de&amp;location=AT&amp;designation=PHE F70NRTYRE</t>
  </si>
  <si>
    <t>http://skf.com/productcatalogue?system=metric&amp;language=de&amp;location=AT&amp;designation=PHE F70RSBFLG</t>
  </si>
  <si>
    <t>http://skf.com/productcatalogue?system=metric&amp;language=de&amp;location=AT&amp;designation=PHE F80FRTYRE</t>
  </si>
  <si>
    <t>http://skf.com/productcatalogue?system=metric&amp;language=de&amp;location=AT&amp;designation=PHE F80FTBFLG</t>
  </si>
  <si>
    <t>http://skf.com/productcatalogue?system=metric&amp;language=de&amp;location=AT&amp;designation=PHE F80HTBFLG</t>
  </si>
  <si>
    <t>http://skf.com/productcatalogue?system=metric&amp;language=de&amp;location=AT&amp;designation=PHE F80NRTYRE</t>
  </si>
  <si>
    <t>http://skf.com/productcatalogue?system=metric&amp;language=de&amp;location=AT&amp;designation=PHE F80RSBFLG</t>
  </si>
  <si>
    <t>http://skf.com/productcatalogue?system=metric&amp;language=de&amp;location=AT&amp;designation=PHE F90FRTYRE</t>
  </si>
  <si>
    <t>http://skf.com/productcatalogue?system=metric&amp;language=de&amp;location=AT&amp;designation=PHE F90FTBFLG</t>
  </si>
  <si>
    <t>http://skf.com/productcatalogue?system=metric&amp;language=de&amp;location=AT&amp;designation=PHE F90HTBFLG</t>
  </si>
  <si>
    <t>http://skf.com/productcatalogue?system=metric&amp;language=de&amp;location=AT&amp;designation=PHE F90NRTYRE</t>
  </si>
  <si>
    <t>http://skf.com/productcatalogue?system=metric&amp;language=de&amp;location=AT&amp;designation=PHE F90RSBFLG</t>
  </si>
  <si>
    <t>http://skf.com/productcatalogue?system=metric&amp;language=de&amp;location=AT&amp;designation=PHE FRC110FR</t>
  </si>
  <si>
    <t>http://skf.com/productcatalogue?system=metric&amp;language=de&amp;location=AT&amp;designation=PHE FRC110FTB</t>
  </si>
  <si>
    <t>http://skf.com/productcatalogue?system=metric&amp;language=de&amp;location=AT&amp;designation=PHE FRC110HTB</t>
  </si>
  <si>
    <t>http://skf.com/productcatalogue?system=metric&amp;language=de&amp;location=AT&amp;designation=PHE FRC110NR</t>
  </si>
  <si>
    <t>http://skf.com/productcatalogue?system=metric&amp;language=de&amp;location=AT&amp;designation=PHE FRC110RSB</t>
  </si>
  <si>
    <t>http://skf.com/productcatalogue?system=metric&amp;language=de&amp;location=AT&amp;designation=PHE FRC130FR</t>
  </si>
  <si>
    <t>http://skf.com/productcatalogue?system=metric&amp;language=de&amp;location=AT&amp;designation=PHE FRC130FTB</t>
  </si>
  <si>
    <t>http://skf.com/productcatalogue?system=metric&amp;language=de&amp;location=AT&amp;designation=PHE FRC130HTB</t>
  </si>
  <si>
    <t>http://skf.com/productcatalogue?system=metric&amp;language=de&amp;location=AT&amp;designation=PHE FRC130NR</t>
  </si>
  <si>
    <t>http://skf.com/productcatalogue?system=metric&amp;language=de&amp;location=AT&amp;designation=PHE FRC130RSB</t>
  </si>
  <si>
    <t>http://skf.com/productcatalogue?system=metric&amp;language=de&amp;location=AT&amp;designation=PHE FRC150FR</t>
  </si>
  <si>
    <t>http://skf.com/productcatalogue?system=metric&amp;language=de&amp;location=AT&amp;designation=PHE FRC150FTB</t>
  </si>
  <si>
    <t>http://skf.com/productcatalogue?system=metric&amp;language=de&amp;location=AT&amp;designation=PHE FRC150HTB</t>
  </si>
  <si>
    <t>http://skf.com/productcatalogue?system=metric&amp;language=de&amp;location=AT&amp;designation=PHE FRC150NR</t>
  </si>
  <si>
    <t>http://skf.com/productcatalogue?system=metric&amp;language=de&amp;location=AT&amp;designation=PHE FRC150RSB</t>
  </si>
  <si>
    <t>http://skf.com/productcatalogue?system=metric&amp;language=de&amp;location=AT&amp;designation=PHE FRC180FR</t>
  </si>
  <si>
    <t>http://skf.com/productcatalogue?system=metric&amp;language=de&amp;location=AT&amp;designation=PHE FRC180FTB</t>
  </si>
  <si>
    <t>http://skf.com/productcatalogue?system=metric&amp;language=de&amp;location=AT&amp;designation=PHE FRC180HTB</t>
  </si>
  <si>
    <t>http://skf.com/productcatalogue?system=metric&amp;language=de&amp;location=AT&amp;designation=PHE FRC180NR</t>
  </si>
  <si>
    <t>http://skf.com/productcatalogue?system=metric&amp;language=de&amp;location=AT&amp;designation=PHE FRC180RSB</t>
  </si>
  <si>
    <t>http://skf.com/productcatalogue?system=metric&amp;language=de&amp;location=AT&amp;designation=PHE FRC230FTB</t>
  </si>
  <si>
    <t>http://skf.com/productcatalogue?system=metric&amp;language=de&amp;location=AT&amp;designation=PHE FRC230HTB</t>
  </si>
  <si>
    <t>http://skf.com/productcatalogue?system=metric&amp;language=de&amp;location=AT&amp;designation=PHE FRC230NR</t>
  </si>
  <si>
    <t>http://skf.com/productcatalogue?system=metric&amp;language=de&amp;location=AT&amp;designation=PHE FRC230RSB</t>
  </si>
  <si>
    <t>http://skf.com/productcatalogue?system=metric&amp;language=de&amp;location=AT&amp;designation=PHE FRC280FR</t>
  </si>
  <si>
    <t>http://skf.com/productcatalogue?system=metric&amp;language=de&amp;location=AT&amp;designation=PHE FRC280FTB</t>
  </si>
  <si>
    <t>http://skf.com/productcatalogue?system=metric&amp;language=de&amp;location=AT&amp;designation=PHE FRC280HTB</t>
  </si>
  <si>
    <t>http://skf.com/productcatalogue?system=metric&amp;language=de&amp;location=AT&amp;designation=PHE FRC280NR</t>
  </si>
  <si>
    <t>http://skf.com/productcatalogue?system=metric&amp;language=de&amp;location=AT&amp;designation=PHE FRC280RSB</t>
  </si>
  <si>
    <t>http://skf.com/productcatalogue?system=metric&amp;language=de&amp;location=AT&amp;designation=PHE FRC70FR</t>
  </si>
  <si>
    <t>http://skf.com/productcatalogue?system=metric&amp;language=de&amp;location=AT&amp;designation=PHE FRC70FTB</t>
  </si>
  <si>
    <t>http://skf.com/productcatalogue?system=metric&amp;language=de&amp;location=AT&amp;designation=PHE FRC70HTB</t>
  </si>
  <si>
    <t>http://skf.com/productcatalogue?system=metric&amp;language=de&amp;location=AT&amp;designation=PHE FRC70NR</t>
  </si>
  <si>
    <t>http://skf.com/productcatalogue?system=metric&amp;language=de&amp;location=AT&amp;designation=PHE FRC70RSB</t>
  </si>
  <si>
    <t>http://skf.com/productcatalogue?system=metric&amp;language=de&amp;location=AT&amp;designation=PHE FRC90FTB</t>
  </si>
  <si>
    <t>http://skf.com/productcatalogue?system=metric&amp;language=de&amp;location=AT&amp;designation=PHE FRC90HTB</t>
  </si>
  <si>
    <t>http://skf.com/productcatalogue?system=metric&amp;language=de&amp;location=AT&amp;designation=PHE FRC90NR</t>
  </si>
  <si>
    <t>http://skf.com/productcatalogue?system=metric&amp;language=de&amp;location=AT&amp;designation=PHE FRC90RSB</t>
  </si>
  <si>
    <t>http://skf.com/productcatalogue?system=metric&amp;language=de&amp;location=AT&amp;designation=PHE L035HUB</t>
  </si>
  <si>
    <t>http://skf.com/productcatalogue?system=metric&amp;language=de&amp;location=AT&amp;designation=PHE L035NR</t>
  </si>
  <si>
    <t>http://skf.com/productcatalogue?system=metric&amp;language=de&amp;location=AT&amp;designation=PHE L050HUB</t>
  </si>
  <si>
    <t>http://skf.com/productcatalogue?system=metric&amp;language=de&amp;location=AT&amp;designation=PHE L050NR</t>
  </si>
  <si>
    <t>http://skf.com/productcatalogue?system=metric&amp;language=de&amp;location=AT&amp;designation=PHE L070HUB</t>
  </si>
  <si>
    <t>http://skf.com/productcatalogue?system=metric&amp;language=de&amp;location=AT&amp;designation=PHE L070NR</t>
  </si>
  <si>
    <t>http://skf.com/productcatalogue?system=metric&amp;language=de&amp;location=AT&amp;designation=PHE L075HUB</t>
  </si>
  <si>
    <t>http://skf.com/productcatalogue?system=metric&amp;language=de&amp;location=AT&amp;designation=PHE L075NR</t>
  </si>
  <si>
    <t>http://skf.com/productcatalogue?system=metric&amp;language=de&amp;location=AT&amp;designation=PHE L090/095NR</t>
  </si>
  <si>
    <t>http://skf.com/productcatalogue?system=metric&amp;language=de&amp;location=AT&amp;designation=PHE L090HUB</t>
  </si>
  <si>
    <t>http://skf.com/productcatalogue?system=metric&amp;language=de&amp;location=AT&amp;designation=PHE L090NRWRAP</t>
  </si>
  <si>
    <t>http://skf.com/productcatalogue?system=metric&amp;language=de&amp;location=AT&amp;designation=PHE L090RINGKIT</t>
  </si>
  <si>
    <t>http://skf.com/productcatalogue?system=metric&amp;language=de&amp;location=AT&amp;designation=PHE L095HUB</t>
  </si>
  <si>
    <t>http://skf.com/productcatalogue?system=metric&amp;language=de&amp;location=AT&amp;designation=PHE L095NRWRAP</t>
  </si>
  <si>
    <t>http://skf.com/productcatalogue?system=metric&amp;language=de&amp;location=AT&amp;designation=PHE L095RINGKIT</t>
  </si>
  <si>
    <t>http://skf.com/productcatalogue?system=metric&amp;language=de&amp;location=AT&amp;designation=PHE L100HUB</t>
  </si>
  <si>
    <t>http://skf.com/productcatalogue?system=metric&amp;language=de&amp;location=AT&amp;designation=PHE L100NR</t>
  </si>
  <si>
    <t>http://skf.com/productcatalogue?system=metric&amp;language=de&amp;location=AT&amp;designation=PHE L100NRWRAP</t>
  </si>
  <si>
    <t>http://skf.com/productcatalogue?system=metric&amp;language=de&amp;location=AT&amp;designation=PHE L100RINGKIT</t>
  </si>
  <si>
    <t>http://skf.com/productcatalogue?system=metric&amp;language=de&amp;location=AT&amp;designation=PHE L110-28MM</t>
  </si>
  <si>
    <t>http://skf.com/productcatalogue?system=metric&amp;language=de&amp;location=AT&amp;designation=PHE L110HUB</t>
  </si>
  <si>
    <t>http://skf.com/productcatalogue?system=metric&amp;language=de&amp;location=AT&amp;designation=PHE L110NR</t>
  </si>
  <si>
    <t>http://skf.com/productcatalogue?system=metric&amp;language=de&amp;location=AT&amp;designation=PHE L110NRWRAP</t>
  </si>
  <si>
    <t>http://skf.com/productcatalogue?system=metric&amp;language=de&amp;location=AT&amp;designation=PHE L110RINGKIT</t>
  </si>
  <si>
    <t>http://skf.com/productcatalogue?system=metric&amp;language=de&amp;location=AT&amp;designation=PHE L150HUB</t>
  </si>
  <si>
    <t>http://skf.com/productcatalogue?system=metric&amp;language=de&amp;location=AT&amp;designation=PHE L150NR</t>
  </si>
  <si>
    <t>http://skf.com/productcatalogue?system=metric&amp;language=de&amp;location=AT&amp;designation=PHE L150NRWRAP</t>
  </si>
  <si>
    <t>http://skf.com/productcatalogue?system=metric&amp;language=de&amp;location=AT&amp;designation=PHE L150RINGKIT</t>
  </si>
  <si>
    <t>http://skf.com/productcatalogue?system=metric&amp;language=de&amp;location=AT&amp;designation=PHE L190HUB</t>
  </si>
  <si>
    <t>http://skf.com/productcatalogue?system=metric&amp;language=de&amp;location=AT&amp;designation=PHE L190NR</t>
  </si>
  <si>
    <t>http://skf.com/productcatalogue?system=metric&amp;language=de&amp;location=AT&amp;designation=PHE L190NRWRAP</t>
  </si>
  <si>
    <t>http://skf.com/productcatalogue?system=metric&amp;language=de&amp;location=AT&amp;designation=PHE L190RINGKIT</t>
  </si>
  <si>
    <t>http://skf.com/productcatalogue?system=metric&amp;language=de&amp;location=AT&amp;designation=PHE L225HUB</t>
  </si>
  <si>
    <t>http://skf.com/productcatalogue?system=metric&amp;language=de&amp;location=AT&amp;designation=PHE L225NR</t>
  </si>
  <si>
    <t>http://skf.com/productcatalogue?system=metric&amp;language=de&amp;location=AT&amp;designation=PHE L225NRWRAP</t>
  </si>
  <si>
    <t>http://skf.com/productcatalogue?system=metric&amp;language=de&amp;location=AT&amp;designation=PHE L225RINGKIT</t>
  </si>
  <si>
    <t>http://skf.com/productcatalogue?system=metric&amp;language=de&amp;location=AT&amp;designation=PHE SM25-140DBSE</t>
  </si>
  <si>
    <t>http://skf.com/productcatalogue?system=metric&amp;language=de&amp;location=AT&amp;designation=PHE UJMA10</t>
  </si>
  <si>
    <t>http://skf.com/productcatalogue?system=metric&amp;language=de&amp;location=AT&amp;designation=PHE UJMA13</t>
  </si>
  <si>
    <t>http://skf.com/productcatalogue?system=metric&amp;language=de&amp;location=AT&amp;designation=PHE UJMA16</t>
  </si>
  <si>
    <t>http://skf.com/productcatalogue?system=metric&amp;language=de&amp;location=AT&amp;designation=PHE UJMA20</t>
  </si>
  <si>
    <t>http://skf.com/productcatalogue?system=metric&amp;language=de&amp;location=AT&amp;designation=PHE UJMA25</t>
  </si>
  <si>
    <t>http://skf.com/productcatalogue?system=metric&amp;language=de&amp;location=AT&amp;designation=PHE UJMA32</t>
  </si>
  <si>
    <t>http://skf.com/productcatalogue?system=metric&amp;language=de&amp;location=AT&amp;designation=PHE UJMA40</t>
  </si>
  <si>
    <t>http://skf.com/productcatalogue?system=metric&amp;language=de&amp;location=AT&amp;designation=PHE UJMA45</t>
  </si>
  <si>
    <t>http://skf.com/productcatalogue?system=metric&amp;language=de&amp;location=AT&amp;designation=PHE UJMA50</t>
  </si>
  <si>
    <t>http://skf.com/productcatalogue?system=metric&amp;language=de&amp;location=AT&amp;designation=PHE UJMA63</t>
  </si>
  <si>
    <t>http://skf.com/productcatalogue?system=metric&amp;language=de&amp;location=AT&amp;designation=PHE UJMB16</t>
  </si>
  <si>
    <t>http://skf.com/productcatalogue?system=metric&amp;language=de&amp;location=AT&amp;designation=PHE UJMB20</t>
  </si>
  <si>
    <t>http://skf.com/productcatalogue?system=metric&amp;language=de&amp;location=AT&amp;designation=PHE UJMB25</t>
  </si>
  <si>
    <t>http://skf.com/productcatalogue?system=metric&amp;language=de&amp;location=AT&amp;designation=PHE UJMB32</t>
  </si>
  <si>
    <t>http://skf.com/productcatalogue?system=metric&amp;language=de&amp;location=AT&amp;designation=PHE UJMB40</t>
  </si>
  <si>
    <t>http://skf.com/productcatalogue?system=metric&amp;language=de&amp;location=AT&amp;designation=PHE UJMB45</t>
  </si>
  <si>
    <t>http://skf.com/productcatalogue?system=metric&amp;language=de&amp;location=AT&amp;designation=PHE UJMB50</t>
  </si>
  <si>
    <t>http://skf.com/productcatalogue?system=metric&amp;language=de&amp;location=AT&amp;designation=PHE UJMB63</t>
  </si>
  <si>
    <t>http://skf.com/productcatalogue?system=metric&amp;language=de&amp;location=AT&amp;designation=PHF E-7/8</t>
  </si>
  <si>
    <t>http://skf.com/productcatalogue?system=metric&amp;language=de&amp;location=AT&amp;designation=PHF FX10-100X145</t>
  </si>
  <si>
    <t>http://skf.com/productcatalogue?system=metric&amp;language=de&amp;location=AT&amp;designation=PHF FX10-110X155</t>
  </si>
  <si>
    <t>http://skf.com/productcatalogue?system=metric&amp;language=de&amp;location=AT&amp;designation=PHF FX10-120X165</t>
  </si>
  <si>
    <t>http://skf.com/productcatalogue?system=metric&amp;language=de&amp;location=AT&amp;designation=PHF FX10-130X180</t>
  </si>
  <si>
    <t>http://skf.com/productcatalogue?system=metric&amp;language=de&amp;location=AT&amp;designation=PHF FX10-140X190</t>
  </si>
  <si>
    <t>http://skf.com/productcatalogue?system=metric&amp;language=de&amp;location=AT&amp;designation=PHF FX10-150X200</t>
  </si>
  <si>
    <t>http://skf.com/productcatalogue?system=metric&amp;language=de&amp;location=AT&amp;designation=PHF FX10-160X210</t>
  </si>
  <si>
    <t>http://skf.com/productcatalogue?system=metric&amp;language=de&amp;location=AT&amp;designation=PHF FX10-170X225</t>
  </si>
  <si>
    <t>http://skf.com/productcatalogue?system=metric&amp;language=de&amp;location=AT&amp;designation=PHF FX10-180X235</t>
  </si>
  <si>
    <t>http://skf.com/productcatalogue?system=metric&amp;language=de&amp;location=AT&amp;designation=PHF FX10-190X250</t>
  </si>
  <si>
    <t>http://skf.com/productcatalogue?system=metric&amp;language=de&amp;location=AT&amp;designation=PHF FX10-200X260</t>
  </si>
  <si>
    <t>http://skf.com/productcatalogue?system=metric&amp;language=de&amp;location=AT&amp;designation=PHF FX10-20X47</t>
  </si>
  <si>
    <t>http://skf.com/productcatalogue?system=metric&amp;language=de&amp;location=AT&amp;designation=PHF FX10-220X285</t>
  </si>
  <si>
    <t>http://skf.com/productcatalogue?system=metric&amp;language=de&amp;location=AT&amp;designation=PHF FX10-22X47</t>
  </si>
  <si>
    <t>http://skf.com/productcatalogue?system=metric&amp;language=de&amp;location=AT&amp;designation=PHF FX10-25X50</t>
  </si>
  <si>
    <t>http://skf.com/productcatalogue?system=metric&amp;language=de&amp;location=AT&amp;designation=PHF FX10-28X55</t>
  </si>
  <si>
    <t>http://skf.com/productcatalogue?system=metric&amp;language=de&amp;location=AT&amp;designation=PHF FX10-30X55</t>
  </si>
  <si>
    <t>http://skf.com/productcatalogue?system=metric&amp;language=de&amp;location=AT&amp;designation=PHF FX10-32X60</t>
  </si>
  <si>
    <t>http://skf.com/productcatalogue?system=metric&amp;language=de&amp;location=AT&amp;designation=PHF FX10-35X60</t>
  </si>
  <si>
    <t>http://skf.com/productcatalogue?system=metric&amp;language=de&amp;location=AT&amp;designation=PHF FX10-38X65</t>
  </si>
  <si>
    <t>http://skf.com/productcatalogue?system=metric&amp;language=de&amp;location=AT&amp;designation=PHF FX10-40X65</t>
  </si>
  <si>
    <t>http://skf.com/productcatalogue?system=metric&amp;language=de&amp;location=AT&amp;designation=PHF FX10-42X75</t>
  </si>
  <si>
    <t>http://skf.com/productcatalogue?system=metric&amp;language=de&amp;location=AT&amp;designation=PHF FX10-45X75</t>
  </si>
  <si>
    <t>http://skf.com/productcatalogue?system=metric&amp;language=de&amp;location=AT&amp;designation=PHF FX10-50X80</t>
  </si>
  <si>
    <t>http://skf.com/productcatalogue?system=metric&amp;language=de&amp;location=AT&amp;designation=PHF FX10-55X85</t>
  </si>
  <si>
    <t>http://skf.com/productcatalogue?system=metric&amp;language=de&amp;location=AT&amp;designation=PHF FX10-60X90</t>
  </si>
  <si>
    <t>http://skf.com/productcatalogue?system=metric&amp;language=de&amp;location=AT&amp;designation=PHF FX10-65X95</t>
  </si>
  <si>
    <t>http://skf.com/productcatalogue?system=metric&amp;language=de&amp;location=AT&amp;designation=PHF FX10-70X110</t>
  </si>
  <si>
    <t>http://skf.com/productcatalogue?system=metric&amp;language=de&amp;location=AT&amp;designation=PHF FX10-75X115</t>
  </si>
  <si>
    <t>http://skf.com/productcatalogue?system=metric&amp;language=de&amp;location=AT&amp;designation=PHF FX10-80X120</t>
  </si>
  <si>
    <t>http://skf.com/productcatalogue?system=metric&amp;language=de&amp;location=AT&amp;designation=PHF FX10-85X125</t>
  </si>
  <si>
    <t>http://skf.com/productcatalogue?system=metric&amp;language=de&amp;location=AT&amp;designation=PHF FX10-90X130</t>
  </si>
  <si>
    <t>http://skf.com/productcatalogue?system=metric&amp;language=de&amp;location=AT&amp;designation=PHF FX10-95X135</t>
  </si>
  <si>
    <t>http://skf.com/productcatalogue?system=metric&amp;language=de&amp;location=AT&amp;designation=PHF FX120-28X50</t>
  </si>
  <si>
    <t>http://skf.com/productcatalogue?system=metric&amp;language=de&amp;location=AT&amp;designation=PHF FX190-140X230</t>
  </si>
  <si>
    <t>http://skf.com/productcatalogue?system=metric&amp;language=de&amp;location=AT&amp;designation=PHF FX20-12X18</t>
  </si>
  <si>
    <t>http://skf.com/productcatalogue?system=metric&amp;language=de&amp;location=AT&amp;designation=PHF FX20-19X27</t>
  </si>
  <si>
    <t>http://skf.com/productcatalogue?system=metric&amp;language=de&amp;location=AT&amp;designation=PHF FX20-20X28</t>
  </si>
  <si>
    <t>http://skf.com/productcatalogue?system=metric&amp;language=de&amp;location=AT&amp;designation=PHF FX20-22X32</t>
  </si>
  <si>
    <t>http://skf.com/productcatalogue?system=metric&amp;language=de&amp;location=AT&amp;designation=PHF FX20-24X34</t>
  </si>
  <si>
    <t>http://skf.com/productcatalogue?system=metric&amp;language=de&amp;location=AT&amp;designation=PHF FX20-25X34</t>
  </si>
  <si>
    <t>http://skf.com/productcatalogue?system=metric&amp;language=de&amp;location=AT&amp;designation=PHF FX20-28X39</t>
  </si>
  <si>
    <t>http://skf.com/productcatalogue?system=metric&amp;language=de&amp;location=AT&amp;designation=PHF FX20-30X41</t>
  </si>
  <si>
    <t>http://skf.com/productcatalogue?system=metric&amp;language=de&amp;location=AT&amp;designation=PHF FX20-32X43</t>
  </si>
  <si>
    <t>http://skf.com/productcatalogue?system=metric&amp;language=de&amp;location=AT&amp;designation=PHF FX20-35X47</t>
  </si>
  <si>
    <t>http://skf.com/productcatalogue?system=metric&amp;language=de&amp;location=AT&amp;designation=PHF FX20-38X50</t>
  </si>
  <si>
    <t>http://skf.com/productcatalogue?system=metric&amp;language=de&amp;location=AT&amp;designation=PHF FX20-40X53</t>
  </si>
  <si>
    <t>http://skf.com/productcatalogue?system=metric&amp;language=de&amp;location=AT&amp;designation=PHF FX20-42X55</t>
  </si>
  <si>
    <t>http://skf.com/productcatalogue?system=metric&amp;language=de&amp;location=AT&amp;designation=PHF FX20-45X59</t>
  </si>
  <si>
    <t>http://skf.com/productcatalogue?system=metric&amp;language=de&amp;location=AT&amp;designation=PHF FX20-48X62</t>
  </si>
  <si>
    <t>http://skf.com/productcatalogue?system=metric&amp;language=de&amp;location=AT&amp;designation=PHF FX20-50X65</t>
  </si>
  <si>
    <t>http://skf.com/productcatalogue?system=metric&amp;language=de&amp;location=AT&amp;designation=PHF FX20-55X71</t>
  </si>
  <si>
    <t>http://skf.com/productcatalogue?system=metric&amp;language=de&amp;location=AT&amp;designation=PHF FX20-60X77</t>
  </si>
  <si>
    <t>http://skf.com/productcatalogue?system=metric&amp;language=de&amp;location=AT&amp;designation=PHF FX20-65X84</t>
  </si>
  <si>
    <t>http://skf.com/productcatalogue?system=metric&amp;language=de&amp;location=AT&amp;designation=PHF FX20-70X90</t>
  </si>
  <si>
    <t>http://skf.com/productcatalogue?system=metric&amp;language=de&amp;location=AT&amp;designation=PHF FX20-75X95</t>
  </si>
  <si>
    <t>http://skf.com/productcatalogue?system=metric&amp;language=de&amp;location=AT&amp;designation=PHF FX20-80X100</t>
  </si>
  <si>
    <t>http://skf.com/productcatalogue?system=metric&amp;language=de&amp;location=AT&amp;designation=PHF FX20-90X112</t>
  </si>
  <si>
    <t>http://skf.com/productcatalogue?system=metric&amp;language=de&amp;location=AT&amp;designation=PHF FX20-95X120</t>
  </si>
  <si>
    <t>http://skf.com/productcatalogue?system=metric&amp;language=de&amp;location=AT&amp;designation=PHF FX30-24X28</t>
  </si>
  <si>
    <t>http://skf.com/productcatalogue?system=metric&amp;language=de&amp;location=AT&amp;designation=PHF FX30-35X40</t>
  </si>
  <si>
    <t>http://skf.com/productcatalogue?system=metric&amp;language=de&amp;location=AT&amp;designation=PHF FX30-50X57</t>
  </si>
  <si>
    <t>http://skf.com/productcatalogue?system=metric&amp;language=de&amp;location=AT&amp;designation=PHF FX30-60X68</t>
  </si>
  <si>
    <t>http://skf.com/productcatalogue?system=metric&amp;language=de&amp;location=AT&amp;designation=PHF FX350-12X22</t>
  </si>
  <si>
    <t>http://skf.com/productcatalogue?system=metric&amp;language=de&amp;location=AT&amp;designation=PHF FX40-110X155</t>
  </si>
  <si>
    <t>http://skf.com/productcatalogue?system=metric&amp;language=de&amp;location=AT&amp;designation=PHF FX40-130X180</t>
  </si>
  <si>
    <t>http://skf.com/productcatalogue?system=metric&amp;language=de&amp;location=AT&amp;designation=PHF FX40-25X50</t>
  </si>
  <si>
    <t>http://skf.com/productcatalogue?system=metric&amp;language=de&amp;location=AT&amp;designation=PHF FX40-28X55</t>
  </si>
  <si>
    <t>http://skf.com/productcatalogue?system=metric&amp;language=de&amp;location=AT&amp;designation=PHF FX40-30X55</t>
  </si>
  <si>
    <t>http://skf.com/productcatalogue?system=metric&amp;language=de&amp;location=AT&amp;designation=PHF FX40-35X60</t>
  </si>
  <si>
    <t>http://skf.com/productcatalogue?system=metric&amp;language=de&amp;location=AT&amp;designation=PHF FX40-40X65</t>
  </si>
  <si>
    <t>http://skf.com/productcatalogue?system=metric&amp;language=de&amp;location=AT&amp;designation=PHF FX40-50X80</t>
  </si>
  <si>
    <t>http://skf.com/productcatalogue?system=metric&amp;language=de&amp;location=AT&amp;designation=PHF FX40-55X85</t>
  </si>
  <si>
    <t>http://skf.com/productcatalogue?system=metric&amp;language=de&amp;location=AT&amp;designation=PHF FX40-60X90</t>
  </si>
  <si>
    <t>http://skf.com/productcatalogue?system=metric&amp;language=de&amp;location=AT&amp;designation=PHF FX40-70X110</t>
  </si>
  <si>
    <t>http://skf.com/productcatalogue?system=metric&amp;language=de&amp;location=AT&amp;designation=PHF FX40-80X120</t>
  </si>
  <si>
    <t>http://skf.com/productcatalogue?system=metric&amp;language=de&amp;location=AT&amp;designation=PHF FX41-20X47</t>
  </si>
  <si>
    <t>http://skf.com/productcatalogue?system=metric&amp;language=de&amp;location=AT&amp;designation=PHF FX41-25X50</t>
  </si>
  <si>
    <t>http://skf.com/productcatalogue?system=metric&amp;language=de&amp;location=AT&amp;designation=PHF FX41-28X55</t>
  </si>
  <si>
    <t>http://skf.com/productcatalogue?system=metric&amp;language=de&amp;location=AT&amp;designation=PHF FX41-30X55</t>
  </si>
  <si>
    <t>http://skf.com/productcatalogue?system=metric&amp;language=de&amp;location=AT&amp;designation=PHF FX41-40X65</t>
  </si>
  <si>
    <t>http://skf.com/productcatalogue?system=metric&amp;language=de&amp;location=AT&amp;designation=PHF FX41-42X75</t>
  </si>
  <si>
    <t>http://skf.com/productcatalogue?system=metric&amp;language=de&amp;location=AT&amp;designation=PHF FX41-45X75</t>
  </si>
  <si>
    <t>http://skf.com/productcatalogue?system=metric&amp;language=de&amp;location=AT&amp;designation=PHF FX41-50X80</t>
  </si>
  <si>
    <t>http://skf.com/productcatalogue?system=metric&amp;language=de&amp;location=AT&amp;designation=PHF FX41-60X90</t>
  </si>
  <si>
    <t>http://skf.com/productcatalogue?system=metric&amp;language=de&amp;location=AT&amp;designation=PHF FX50-35X60</t>
  </si>
  <si>
    <t>http://skf.com/productcatalogue?system=metric&amp;language=de&amp;location=AT&amp;designation=PHF FX51-100X145</t>
  </si>
  <si>
    <t>http://skf.com/productcatalogue?system=metric&amp;language=de&amp;location=AT&amp;designation=PHF FX51-110X155</t>
  </si>
  <si>
    <t>http://skf.com/productcatalogue?system=metric&amp;language=de&amp;location=AT&amp;designation=PHF FX51-120X165</t>
  </si>
  <si>
    <t>http://skf.com/productcatalogue?system=metric&amp;language=de&amp;location=AT&amp;designation=PHF FX51-130X180</t>
  </si>
  <si>
    <t>http://skf.com/productcatalogue?system=metric&amp;language=de&amp;location=AT&amp;designation=PHF FX51-140X190</t>
  </si>
  <si>
    <t>http://skf.com/productcatalogue?system=metric&amp;language=de&amp;location=AT&amp;designation=PHF FX51-150X200</t>
  </si>
  <si>
    <t>http://skf.com/productcatalogue?system=metric&amp;language=de&amp;location=AT&amp;designation=PHF FX51-160X210</t>
  </si>
  <si>
    <t>http://skf.com/productcatalogue?system=metric&amp;language=de&amp;location=AT&amp;designation=PHF FX51-170X225</t>
  </si>
  <si>
    <t>http://skf.com/productcatalogue?system=metric&amp;language=de&amp;location=AT&amp;designation=PHF FX51-190X250</t>
  </si>
  <si>
    <t>http://skf.com/productcatalogue?system=metric&amp;language=de&amp;location=AT&amp;designation=PHF FX51-200X260</t>
  </si>
  <si>
    <t>http://skf.com/productcatalogue?system=metric&amp;language=de&amp;location=AT&amp;designation=PHF FX51-220X285</t>
  </si>
  <si>
    <t>http://skf.com/productcatalogue?system=metric&amp;language=de&amp;location=AT&amp;designation=PHF FX51-25X50</t>
  </si>
  <si>
    <t>http://skf.com/productcatalogue?system=metric&amp;language=de&amp;location=AT&amp;designation=PHF FX51-30X55</t>
  </si>
  <si>
    <t>http://skf.com/productcatalogue?system=metric&amp;language=de&amp;location=AT&amp;designation=PHF FX51-38X65</t>
  </si>
  <si>
    <t>http://skf.com/productcatalogue?system=metric&amp;language=de&amp;location=AT&amp;designation=PHF FX51-40X65</t>
  </si>
  <si>
    <t>http://skf.com/productcatalogue?system=metric&amp;language=de&amp;location=AT&amp;designation=PHF FX51-50X80</t>
  </si>
  <si>
    <t>http://skf.com/productcatalogue?system=metric&amp;language=de&amp;location=AT&amp;designation=PHF FX51-60X90</t>
  </si>
  <si>
    <t>http://skf.com/productcatalogue?system=metric&amp;language=de&amp;location=AT&amp;designation=PHF FX51-65X95</t>
  </si>
  <si>
    <t>http://skf.com/productcatalogue?system=metric&amp;language=de&amp;location=AT&amp;designation=PHF FX51-70X110</t>
  </si>
  <si>
    <t>http://skf.com/productcatalogue?system=metric&amp;language=de&amp;location=AT&amp;designation=PHF FX51-75X115</t>
  </si>
  <si>
    <t>http://skf.com/productcatalogue?system=metric&amp;language=de&amp;location=AT&amp;designation=PHF FX51-80X120</t>
  </si>
  <si>
    <t>http://skf.com/productcatalogue?system=metric&amp;language=de&amp;location=AT&amp;designation=PHF FX51-85X125</t>
  </si>
  <si>
    <t>http://skf.com/productcatalogue?system=metric&amp;language=de&amp;location=AT&amp;designation=PHF FX51-90X130</t>
  </si>
  <si>
    <t>http://skf.com/productcatalogue?system=metric&amp;language=de&amp;location=AT&amp;designation=PHF FX52-40X65</t>
  </si>
  <si>
    <t>http://skf.com/productcatalogue?system=metric&amp;language=de&amp;location=AT&amp;designation=PHF FX52-45X80</t>
  </si>
  <si>
    <t>http://skf.com/productcatalogue?system=metric&amp;language=de&amp;location=AT&amp;designation=PHF FX52-50X80</t>
  </si>
  <si>
    <t>http://skf.com/productcatalogue?system=metric&amp;language=de&amp;location=AT&amp;designation=PHF FX90-14X25</t>
  </si>
  <si>
    <t>http://skf.com/productcatalogue?system=metric&amp;language=de&amp;location=AT&amp;designation=PHF FX90-20X30</t>
  </si>
  <si>
    <t>http://skf.com/productcatalogue?system=metric&amp;language=de&amp;location=AT&amp;designation=PHF FX90-25X35</t>
  </si>
  <si>
    <t>http://skf.com/productcatalogue?system=metric&amp;language=de&amp;location=AT&amp;designation=PHF SK-1/2</t>
  </si>
  <si>
    <t>http://skf.com/productcatalogue?system=metric&amp;language=de&amp;location=AT&amp;designation=PHF TB1008X0.5</t>
  </si>
  <si>
    <t>http://skf.com/productcatalogue?system=metric&amp;language=de&amp;location=AT&amp;designation=PHF TB1008X0.625</t>
  </si>
  <si>
    <t>http://skf.com/productcatalogue?system=metric&amp;language=de&amp;location=AT&amp;designation=PHF TB1008X0.75</t>
  </si>
  <si>
    <t>http://skf.com/productcatalogue?system=metric&amp;language=de&amp;location=AT&amp;designation=PHF TB1008X0.875</t>
  </si>
  <si>
    <t>http://skf.com/productcatalogue?system=metric&amp;language=de&amp;location=AT&amp;designation=PHF TB1008X1</t>
  </si>
  <si>
    <t>http://skf.com/productcatalogue?system=metric&amp;language=de&amp;location=AT&amp;designation=PHF TB1008X10MM</t>
  </si>
  <si>
    <t>http://skf.com/productcatalogue?system=metric&amp;language=de&amp;location=AT&amp;designation=PHF TB1008X11MM</t>
  </si>
  <si>
    <t>http://skf.com/productcatalogue?system=metric&amp;language=de&amp;location=AT&amp;designation=PHF TB1008X12MM</t>
  </si>
  <si>
    <t>http://skf.com/productcatalogue?system=metric&amp;language=de&amp;location=AT&amp;designation=PHF TB1008X14MM</t>
  </si>
  <si>
    <t>http://skf.com/productcatalogue?system=metric&amp;language=de&amp;location=AT&amp;designation=PHF TB1008X15MM</t>
  </si>
  <si>
    <t>http://skf.com/productcatalogue?system=metric&amp;language=de&amp;location=AT&amp;designation=PHF TB1008X16MM</t>
  </si>
  <si>
    <t>http://skf.com/productcatalogue?system=metric&amp;language=de&amp;location=AT&amp;designation=PHF TB1008X18MM</t>
  </si>
  <si>
    <t>http://skf.com/productcatalogue?system=metric&amp;language=de&amp;location=AT&amp;designation=PHF TB1008X19MM</t>
  </si>
  <si>
    <t>http://skf.com/productcatalogue?system=metric&amp;language=de&amp;location=AT&amp;designation=PHF TB1008X20MM</t>
  </si>
  <si>
    <t>http://skf.com/productcatalogue?system=metric&amp;language=de&amp;location=AT&amp;designation=PHF TB1008X22MM</t>
  </si>
  <si>
    <t>http://skf.com/productcatalogue?system=metric&amp;language=de&amp;location=AT&amp;designation=PHF TB1008X24MM</t>
  </si>
  <si>
    <t>http://skf.com/productcatalogue?system=metric&amp;language=de&amp;location=AT&amp;designation=PHF TB1008X25MM</t>
  </si>
  <si>
    <t>http://skf.com/productcatalogue?system=metric&amp;language=de&amp;location=AT&amp;designation=PHF TB1008X9MM</t>
  </si>
  <si>
    <t>http://skf.com/productcatalogue?system=metric&amp;language=de&amp;location=AT&amp;designation=PHF TB1108RSB</t>
  </si>
  <si>
    <t>http://skf.com/productcatalogue?system=metric&amp;language=de&amp;location=AT&amp;designation=PHF TB1108X0.375</t>
  </si>
  <si>
    <t>http://skf.com/productcatalogue?system=metric&amp;language=de&amp;location=AT&amp;designation=PHF TB1108X0.5</t>
  </si>
  <si>
    <t>http://skf.com/productcatalogue?system=metric&amp;language=de&amp;location=AT&amp;designation=PHF TB1108X0.625</t>
  </si>
  <si>
    <t>http://skf.com/productcatalogue?system=metric&amp;language=de&amp;location=AT&amp;designation=PHF TB1108X0.75</t>
  </si>
  <si>
    <t>http://skf.com/productcatalogue?system=metric&amp;language=de&amp;location=AT&amp;designation=PHF TB1108X0.875</t>
  </si>
  <si>
    <t>http://skf.com/productcatalogue?system=metric&amp;language=de&amp;location=AT&amp;designation=PHF TB1108X1</t>
  </si>
  <si>
    <t>http://skf.com/productcatalogue?system=metric&amp;language=de&amp;location=AT&amp;designation=PHF TB1108X1.125</t>
  </si>
  <si>
    <t>http://skf.com/productcatalogue?system=metric&amp;language=de&amp;location=AT&amp;designation=PHF TB1108X10MM</t>
  </si>
  <si>
    <t>http://skf.com/productcatalogue?system=metric&amp;language=de&amp;location=AT&amp;designation=PHF TB1108X11MM</t>
  </si>
  <si>
    <t>http://skf.com/productcatalogue?system=metric&amp;language=de&amp;location=AT&amp;designation=PHF TB1108X12MM</t>
  </si>
  <si>
    <t>http://skf.com/productcatalogue?system=metric&amp;language=de&amp;location=AT&amp;designation=PHF TB1108X14MM</t>
  </si>
  <si>
    <t>http://skf.com/productcatalogue?system=metric&amp;language=de&amp;location=AT&amp;designation=PHF TB1108X15MM</t>
  </si>
  <si>
    <t>http://skf.com/productcatalogue?system=metric&amp;language=de&amp;location=AT&amp;designation=PHF TB1108X16MM</t>
  </si>
  <si>
    <t>http://skf.com/productcatalogue?system=metric&amp;language=de&amp;location=AT&amp;designation=PHF TB1108X18MM</t>
  </si>
  <si>
    <t>http://skf.com/productcatalogue?system=metric&amp;language=de&amp;location=AT&amp;designation=PHF TB1108X19MM</t>
  </si>
  <si>
    <t>http://skf.com/productcatalogue?system=metric&amp;language=de&amp;location=AT&amp;designation=PHF TB1108X20MM</t>
  </si>
  <si>
    <t>http://skf.com/productcatalogue?system=metric&amp;language=de&amp;location=AT&amp;designation=PHF TB1108X22MM</t>
  </si>
  <si>
    <t>http://skf.com/productcatalogue?system=metric&amp;language=de&amp;location=AT&amp;designation=PHF TB1108X24MM</t>
  </si>
  <si>
    <t>http://skf.com/productcatalogue?system=metric&amp;language=de&amp;location=AT&amp;designation=PHF TB1108X25MM</t>
  </si>
  <si>
    <t>http://skf.com/productcatalogue?system=metric&amp;language=de&amp;location=AT&amp;designation=PHF TB1108X28MM</t>
  </si>
  <si>
    <t>http://skf.com/productcatalogue?system=metric&amp;language=de&amp;location=AT&amp;designation=PHF TB1108X9MM</t>
  </si>
  <si>
    <t>http://skf.com/productcatalogue?system=metric&amp;language=de&amp;location=AT&amp;designation=PHF TB1210RSB</t>
  </si>
  <si>
    <t>http://skf.com/productcatalogue?system=metric&amp;language=de&amp;location=AT&amp;designation=PHF TB1210X0.5</t>
  </si>
  <si>
    <t>http://skf.com/productcatalogue?system=metric&amp;language=de&amp;location=AT&amp;designation=PHF TB1210X0.625</t>
  </si>
  <si>
    <t>http://skf.com/productcatalogue?system=metric&amp;language=de&amp;location=AT&amp;designation=PHF TB1210X0.75</t>
  </si>
  <si>
    <t>http://skf.com/productcatalogue?system=metric&amp;language=de&amp;location=AT&amp;designation=PHF TB1210X0.875</t>
  </si>
  <si>
    <t>http://skf.com/productcatalogue?system=metric&amp;language=de&amp;location=AT&amp;designation=PHF TB1210X1</t>
  </si>
  <si>
    <t>http://skf.com/productcatalogue?system=metric&amp;language=de&amp;location=AT&amp;designation=PHF TB1210X1.125</t>
  </si>
  <si>
    <t>http://skf.com/productcatalogue?system=metric&amp;language=de&amp;location=AT&amp;designation=PHF TB1210X1.25</t>
  </si>
  <si>
    <t>http://skf.com/productcatalogue?system=metric&amp;language=de&amp;location=AT&amp;designation=PHF TB1210X11MM</t>
  </si>
  <si>
    <t>http://skf.com/productcatalogue?system=metric&amp;language=de&amp;location=AT&amp;designation=PHF TB1210X12MM</t>
  </si>
  <si>
    <t>http://skf.com/productcatalogue?system=metric&amp;language=de&amp;location=AT&amp;designation=PHF TB1210X14MM</t>
  </si>
  <si>
    <t>http://skf.com/productcatalogue?system=metric&amp;language=de&amp;location=AT&amp;designation=PHF TB1210X15MM</t>
  </si>
  <si>
    <t>http://skf.com/productcatalogue?system=metric&amp;language=de&amp;location=AT&amp;designation=PHF TB1210X16MM</t>
  </si>
  <si>
    <t>http://skf.com/productcatalogue?system=metric&amp;language=de&amp;location=AT&amp;designation=PHF TB1210X18MM</t>
  </si>
  <si>
    <t>http://skf.com/productcatalogue?system=metric&amp;language=de&amp;location=AT&amp;designation=PHF TB1210X19MM</t>
  </si>
  <si>
    <t>http://skf.com/productcatalogue?system=metric&amp;language=de&amp;location=AT&amp;designation=PHF TB1210X20MM</t>
  </si>
  <si>
    <t>http://skf.com/productcatalogue?system=metric&amp;language=de&amp;location=AT&amp;designation=PHF TB1210X22MM</t>
  </si>
  <si>
    <t>http://skf.com/productcatalogue?system=metric&amp;language=de&amp;location=AT&amp;designation=PHF TB1210X24MM</t>
  </si>
  <si>
    <t>http://skf.com/productcatalogue?system=metric&amp;language=de&amp;location=AT&amp;designation=PHF TB1210X25MM</t>
  </si>
  <si>
    <t>http://skf.com/productcatalogue?system=metric&amp;language=de&amp;location=AT&amp;designation=PHF TB1210X28MM</t>
  </si>
  <si>
    <t>http://skf.com/productcatalogue?system=metric&amp;language=de&amp;location=AT&amp;designation=PHF TB1210X30MM</t>
  </si>
  <si>
    <t>http://skf.com/productcatalogue?system=metric&amp;language=de&amp;location=AT&amp;designation=PHF TB1210X32MM</t>
  </si>
  <si>
    <t>http://skf.com/productcatalogue?system=metric&amp;language=de&amp;location=AT&amp;designation=PHF TB1215X19MM</t>
  </si>
  <si>
    <t>http://skf.com/productcatalogue?system=metric&amp;language=de&amp;location=AT&amp;designation=PHF TB1215X20MM</t>
  </si>
  <si>
    <t>http://skf.com/productcatalogue?system=metric&amp;language=de&amp;location=AT&amp;designation=PHF TB1215X24MM</t>
  </si>
  <si>
    <t>http://skf.com/productcatalogue?system=metric&amp;language=de&amp;location=AT&amp;designation=PHF TB1215X25MM</t>
  </si>
  <si>
    <t>http://skf.com/productcatalogue?system=metric&amp;language=de&amp;location=AT&amp;designation=PHF TB1215X30MM</t>
  </si>
  <si>
    <t>http://skf.com/productcatalogue?system=metric&amp;language=de&amp;location=AT&amp;designation=PHF TB1215X32MM</t>
  </si>
  <si>
    <t>http://skf.com/productcatalogue?system=metric&amp;language=de&amp;location=AT&amp;designation=PHF TB1610X0.5</t>
  </si>
  <si>
    <t>http://skf.com/productcatalogue?system=metric&amp;language=de&amp;location=AT&amp;designation=PHF TB1610X0.625</t>
  </si>
  <si>
    <t>http://skf.com/productcatalogue?system=metric&amp;language=de&amp;location=AT&amp;designation=PHF TB1610X0.75</t>
  </si>
  <si>
    <t>http://skf.com/productcatalogue?system=metric&amp;language=de&amp;location=AT&amp;designation=PHF TB1610X0.875</t>
  </si>
  <si>
    <t>http://skf.com/productcatalogue?system=metric&amp;language=de&amp;location=AT&amp;designation=PHF TB1610X1</t>
  </si>
  <si>
    <t>http://skf.com/productcatalogue?system=metric&amp;language=de&amp;location=AT&amp;designation=PHF TB1610X1.125</t>
  </si>
  <si>
    <t>http://skf.com/productcatalogue?system=metric&amp;language=de&amp;location=AT&amp;designation=PHF TB1610X1.25</t>
  </si>
  <si>
    <t>http://skf.com/productcatalogue?system=metric&amp;language=de&amp;location=AT&amp;designation=PHF TB1610X1.375</t>
  </si>
  <si>
    <t>http://skf.com/productcatalogue?system=metric&amp;language=de&amp;location=AT&amp;designation=PHF TB1610X1.5</t>
  </si>
  <si>
    <t>http://skf.com/productcatalogue?system=metric&amp;language=de&amp;location=AT&amp;designation=PHF TB1610X1.625</t>
  </si>
  <si>
    <t>http://skf.com/productcatalogue?system=metric&amp;language=de&amp;location=AT&amp;designation=PHF TB1610X12MM</t>
  </si>
  <si>
    <t>http://skf.com/productcatalogue?system=metric&amp;language=de&amp;location=AT&amp;designation=PHF TB1610X14MM</t>
  </si>
  <si>
    <t>http://skf.com/productcatalogue?system=metric&amp;language=de&amp;location=AT&amp;designation=PHF TB1610X15MM</t>
  </si>
  <si>
    <t>http://skf.com/productcatalogue?system=metric&amp;language=de&amp;location=AT&amp;designation=PHF TB1610X16MM</t>
  </si>
  <si>
    <t>http://skf.com/productcatalogue?system=metric&amp;language=de&amp;location=AT&amp;designation=PHF TB1610X18MM</t>
  </si>
  <si>
    <t>http://skf.com/productcatalogue?system=metric&amp;language=de&amp;location=AT&amp;designation=PHF TB1610X19MM</t>
  </si>
  <si>
    <t>http://skf.com/productcatalogue?system=metric&amp;language=de&amp;location=AT&amp;designation=PHF TB1610X20MM</t>
  </si>
  <si>
    <t>http://skf.com/productcatalogue?system=metric&amp;language=de&amp;location=AT&amp;designation=PHF TB1610X22MM</t>
  </si>
  <si>
    <t>http://skf.com/productcatalogue?system=metric&amp;language=de&amp;location=AT&amp;designation=PHF TB1610X24MM</t>
  </si>
  <si>
    <t>http://skf.com/productcatalogue?system=metric&amp;language=de&amp;location=AT&amp;designation=PHF TB1610X25MM</t>
  </si>
  <si>
    <t>http://skf.com/productcatalogue?system=metric&amp;language=de&amp;location=AT&amp;designation=PHF TB1610X28MM</t>
  </si>
  <si>
    <t>http://skf.com/productcatalogue?system=metric&amp;language=de&amp;location=AT&amp;designation=PHF TB1610X29MM</t>
  </si>
  <si>
    <t>http://skf.com/productcatalogue?system=metric&amp;language=de&amp;location=AT&amp;designation=PHF TB1610X30MM</t>
  </si>
  <si>
    <t>http://skf.com/productcatalogue?system=metric&amp;language=de&amp;location=AT&amp;designation=PHF TB1610X32MM</t>
  </si>
  <si>
    <t>http://skf.com/productcatalogue?system=metric&amp;language=de&amp;location=AT&amp;designation=PHF TB1610X35MM</t>
  </si>
  <si>
    <t>http://skf.com/productcatalogue?system=metric&amp;language=de&amp;location=AT&amp;designation=PHF TB1610X38MM</t>
  </si>
  <si>
    <t>http://skf.com/productcatalogue?system=metric&amp;language=de&amp;location=AT&amp;designation=PHF TB1610X40MM</t>
  </si>
  <si>
    <t>http://skf.com/productcatalogue?system=metric&amp;language=de&amp;location=AT&amp;designation=PHF TB1610X42MM</t>
  </si>
  <si>
    <t>http://skf.com/productcatalogue?system=metric&amp;language=de&amp;location=AT&amp;designation=PHF TB1615X15MM</t>
  </si>
  <si>
    <t>http://skf.com/productcatalogue?system=metric&amp;language=de&amp;location=AT&amp;designation=PHF TB1615X16MM</t>
  </si>
  <si>
    <t>http://skf.com/productcatalogue?system=metric&amp;language=de&amp;location=AT&amp;designation=PHF TB1615X18MM</t>
  </si>
  <si>
    <t>http://skf.com/productcatalogue?system=metric&amp;language=de&amp;location=AT&amp;designation=PHF TB1615X19MM</t>
  </si>
  <si>
    <t>http://skf.com/productcatalogue?system=metric&amp;language=de&amp;location=AT&amp;designation=PHF TB1615X20MM</t>
  </si>
  <si>
    <t>http://skf.com/productcatalogue?system=metric&amp;language=de&amp;location=AT&amp;designation=PHF TB1615X22MM</t>
  </si>
  <si>
    <t>http://skf.com/productcatalogue?system=metric&amp;language=de&amp;location=AT&amp;designation=PHF TB1615X24MM</t>
  </si>
  <si>
    <t>http://skf.com/productcatalogue?system=metric&amp;language=de&amp;location=AT&amp;designation=PHF TB1615X25MM</t>
  </si>
  <si>
    <t>http://skf.com/productcatalogue?system=metric&amp;language=de&amp;location=AT&amp;designation=PHF TB1615X28MM</t>
  </si>
  <si>
    <t>http://skf.com/productcatalogue?system=metric&amp;language=de&amp;location=AT&amp;designation=PHF TB1615X30MM</t>
  </si>
  <si>
    <t>http://skf.com/productcatalogue?system=metric&amp;language=de&amp;location=AT&amp;designation=PHF TB1615X32MM</t>
  </si>
  <si>
    <t>http://skf.com/productcatalogue?system=metric&amp;language=de&amp;location=AT&amp;designation=PHF TB1615X35MM</t>
  </si>
  <si>
    <t>http://skf.com/productcatalogue?system=metric&amp;language=de&amp;location=AT&amp;designation=PHF TB1615X38MM</t>
  </si>
  <si>
    <t>http://skf.com/productcatalogue?system=metric&amp;language=de&amp;location=AT&amp;designation=PHF TB1615X40MM</t>
  </si>
  <si>
    <t>http://skf.com/productcatalogue?system=metric&amp;language=de&amp;location=AT&amp;designation=PHF TB1615X42MM</t>
  </si>
  <si>
    <t>http://skf.com/productcatalogue?system=metric&amp;language=de&amp;location=AT&amp;designation=PHF TB2012X0.625</t>
  </si>
  <si>
    <t>http://skf.com/productcatalogue?system=metric&amp;language=de&amp;location=AT&amp;designation=PHF TB2012X0.75</t>
  </si>
  <si>
    <t>http://skf.com/productcatalogue?system=metric&amp;language=de&amp;location=AT&amp;designation=PHF TB2012X0.875</t>
  </si>
  <si>
    <t>http://skf.com/productcatalogue?system=metric&amp;language=de&amp;location=AT&amp;designation=PHF TB2012X1</t>
  </si>
  <si>
    <t>http://skf.com/productcatalogue?system=metric&amp;language=de&amp;location=AT&amp;designation=PHF TB2012X1.125</t>
  </si>
  <si>
    <t>http://skf.com/productcatalogue?system=metric&amp;language=de&amp;location=AT&amp;designation=PHF TB2012X1.25</t>
  </si>
  <si>
    <t>http://skf.com/productcatalogue?system=metric&amp;language=de&amp;location=AT&amp;designation=PHF TB2012X1.375</t>
  </si>
  <si>
    <t>http://skf.com/productcatalogue?system=metric&amp;language=de&amp;location=AT&amp;designation=PHF TB2012X1.5</t>
  </si>
  <si>
    <t>http://skf.com/productcatalogue?system=metric&amp;language=de&amp;location=AT&amp;designation=PHF TB2012X1.625</t>
  </si>
  <si>
    <t>http://skf.com/productcatalogue?system=metric&amp;language=de&amp;location=AT&amp;designation=PHF TB2012X1.75</t>
  </si>
  <si>
    <t>http://skf.com/productcatalogue?system=metric&amp;language=de&amp;location=AT&amp;designation=PHF TB2012X1.875</t>
  </si>
  <si>
    <t>http://skf.com/productcatalogue?system=metric&amp;language=de&amp;location=AT&amp;designation=PHF TB2012X14MM</t>
  </si>
  <si>
    <t>http://skf.com/productcatalogue?system=metric&amp;language=de&amp;location=AT&amp;designation=PHF TB2012X15MM</t>
  </si>
  <si>
    <t>http://skf.com/productcatalogue?system=metric&amp;language=de&amp;location=AT&amp;designation=PHF TB2012X16MM</t>
  </si>
  <si>
    <t>http://skf.com/productcatalogue?system=metric&amp;language=de&amp;location=AT&amp;designation=PHF TB2012X18MM</t>
  </si>
  <si>
    <t>http://skf.com/productcatalogue?system=metric&amp;language=de&amp;location=AT&amp;designation=PHF TB2012X19MM</t>
  </si>
  <si>
    <t>http://skf.com/productcatalogue?system=metric&amp;language=de&amp;location=AT&amp;designation=PHF TB2012X2</t>
  </si>
  <si>
    <t>http://skf.com/productcatalogue?system=metric&amp;language=de&amp;location=AT&amp;designation=PHF TB2012X20MM</t>
  </si>
  <si>
    <t>http://skf.com/productcatalogue?system=metric&amp;language=de&amp;location=AT&amp;designation=PHF TB2012X22MM</t>
  </si>
  <si>
    <t>http://skf.com/productcatalogue?system=metric&amp;language=de&amp;location=AT&amp;designation=PHF TB2012X24MM</t>
  </si>
  <si>
    <t>http://skf.com/productcatalogue?system=metric&amp;language=de&amp;location=AT&amp;designation=PHF TB2012X25MM</t>
  </si>
  <si>
    <t>http://skf.com/productcatalogue?system=metric&amp;language=de&amp;location=AT&amp;designation=PHF TB2012X28MM</t>
  </si>
  <si>
    <t>http://skf.com/productcatalogue?system=metric&amp;language=de&amp;location=AT&amp;designation=PHF TB2012X30MM</t>
  </si>
  <si>
    <t>http://skf.com/productcatalogue?system=metric&amp;language=de&amp;location=AT&amp;designation=PHF TB2012X32MM</t>
  </si>
  <si>
    <t>http://skf.com/productcatalogue?system=metric&amp;language=de&amp;location=AT&amp;designation=PHF TB2012X35MM</t>
  </si>
  <si>
    <t>http://skf.com/productcatalogue?system=metric&amp;language=de&amp;location=AT&amp;designation=PHF TB2012X38MM</t>
  </si>
  <si>
    <t>http://skf.com/productcatalogue?system=metric&amp;language=de&amp;location=AT&amp;designation=PHF TB2012X40MM</t>
  </si>
  <si>
    <t>http://skf.com/productcatalogue?system=metric&amp;language=de&amp;location=AT&amp;designation=PHF TB2012X42MM</t>
  </si>
  <si>
    <t>http://skf.com/productcatalogue?system=metric&amp;language=de&amp;location=AT&amp;designation=PHF TB2012X45MM</t>
  </si>
  <si>
    <t>http://skf.com/productcatalogue?system=metric&amp;language=de&amp;location=AT&amp;designation=PHF TB2012X48MM</t>
  </si>
  <si>
    <t>http://skf.com/productcatalogue?system=metric&amp;language=de&amp;location=AT&amp;designation=PHF TB2012X50MM</t>
  </si>
  <si>
    <t>http://skf.com/productcatalogue?system=metric&amp;language=de&amp;location=AT&amp;designation=PHF TB2517RSB</t>
  </si>
  <si>
    <t>http://skf.com/productcatalogue?system=metric&amp;language=de&amp;location=AT&amp;designation=PHF TB2517X1</t>
  </si>
  <si>
    <t>http://skf.com/productcatalogue?system=metric&amp;language=de&amp;location=AT&amp;designation=PHF TB2517X1.125</t>
  </si>
  <si>
    <t>http://skf.com/productcatalogue?system=metric&amp;language=de&amp;location=AT&amp;designation=PHF TB2517X1.25</t>
  </si>
  <si>
    <t>http://skf.com/productcatalogue?system=metric&amp;language=de&amp;location=AT&amp;designation=PHF TB2517X1.375</t>
  </si>
  <si>
    <t>http://skf.com/productcatalogue?system=metric&amp;language=de&amp;location=AT&amp;designation=PHF TB2517X1.5</t>
  </si>
  <si>
    <t>http://skf.com/productcatalogue?system=metric&amp;language=de&amp;location=AT&amp;designation=PHF TB2517X1.625</t>
  </si>
  <si>
    <t>http://skf.com/productcatalogue?system=metric&amp;language=de&amp;location=AT&amp;designation=PHF TB2517X1.75</t>
  </si>
  <si>
    <t>http://skf.com/productcatalogue?system=metric&amp;language=de&amp;location=AT&amp;designation=PHF TB2517X1.875</t>
  </si>
  <si>
    <t>http://skf.com/productcatalogue?system=metric&amp;language=de&amp;location=AT&amp;designation=PHF TB2517X16MM</t>
  </si>
  <si>
    <t>http://skf.com/productcatalogue?system=metric&amp;language=de&amp;location=AT&amp;designation=PHF TB2517X18MM</t>
  </si>
  <si>
    <t>http://skf.com/productcatalogue?system=metric&amp;language=de&amp;location=AT&amp;designation=PHF TB2517X19MM</t>
  </si>
  <si>
    <t>http://skf.com/productcatalogue?system=metric&amp;language=de&amp;location=AT&amp;designation=PHF TB2517X2</t>
  </si>
  <si>
    <t>http://skf.com/productcatalogue?system=metric&amp;language=de&amp;location=AT&amp;designation=PHF TB2517X2.125</t>
  </si>
  <si>
    <t>http://skf.com/productcatalogue?system=metric&amp;language=de&amp;location=AT&amp;designation=PHF TB2517X2.25</t>
  </si>
  <si>
    <t>http://skf.com/productcatalogue?system=metric&amp;language=de&amp;location=AT&amp;designation=PHF TB2517X2.375</t>
  </si>
  <si>
    <t>http://skf.com/productcatalogue?system=metric&amp;language=de&amp;location=AT&amp;designation=PHF TB2517X2.4375</t>
  </si>
  <si>
    <t>http://skf.com/productcatalogue?system=metric&amp;language=de&amp;location=AT&amp;designation=PHF TB2517X2.5</t>
  </si>
  <si>
    <t>http://skf.com/productcatalogue?system=metric&amp;language=de&amp;location=AT&amp;designation=PHF TB2517X20MM</t>
  </si>
  <si>
    <t>http://skf.com/productcatalogue?system=metric&amp;language=de&amp;location=AT&amp;designation=PHF TB2517X22MM</t>
  </si>
  <si>
    <t>http://skf.com/productcatalogue?system=metric&amp;language=de&amp;location=AT&amp;designation=PHF TB2517X24MM</t>
  </si>
  <si>
    <t>http://skf.com/productcatalogue?system=metric&amp;language=de&amp;location=AT&amp;designation=PHF TB2517X25MM</t>
  </si>
  <si>
    <t>http://skf.com/productcatalogue?system=metric&amp;language=de&amp;location=AT&amp;designation=PHF TB2517X28MM</t>
  </si>
  <si>
    <t>http://skf.com/productcatalogue?system=metric&amp;language=de&amp;location=AT&amp;designation=PHF TB2517X30MM</t>
  </si>
  <si>
    <t>http://skf.com/productcatalogue?system=metric&amp;language=de&amp;location=AT&amp;designation=PHF TB2517X32MM</t>
  </si>
  <si>
    <t>http://skf.com/productcatalogue?system=metric&amp;language=de&amp;location=AT&amp;designation=PHF TB2517X35MM</t>
  </si>
  <si>
    <t>http://skf.com/productcatalogue?system=metric&amp;language=de&amp;location=AT&amp;designation=PHF TB2517X38MM</t>
  </si>
  <si>
    <t>http://skf.com/productcatalogue?system=metric&amp;language=de&amp;location=AT&amp;designation=PHF TB2517X40MM</t>
  </si>
  <si>
    <t>http://skf.com/productcatalogue?system=metric&amp;language=de&amp;location=AT&amp;designation=PHF TB2517X42MM</t>
  </si>
  <si>
    <t>http://skf.com/productcatalogue?system=metric&amp;language=de&amp;location=AT&amp;designation=PHF TB2517X45MM</t>
  </si>
  <si>
    <t>http://skf.com/productcatalogue?system=metric&amp;language=de&amp;location=AT&amp;designation=PHF TB2517X48MM</t>
  </si>
  <si>
    <t>http://skf.com/productcatalogue?system=metric&amp;language=de&amp;location=AT&amp;designation=PHF TB2517X50MM</t>
  </si>
  <si>
    <t>http://skf.com/productcatalogue?system=metric&amp;language=de&amp;location=AT&amp;designation=PHF TB2517X55MM</t>
  </si>
  <si>
    <t>http://skf.com/productcatalogue?system=metric&amp;language=de&amp;location=AT&amp;designation=PHF TB2517X60MM</t>
  </si>
  <si>
    <t>http://skf.com/productcatalogue?system=metric&amp;language=de&amp;location=AT&amp;designation=PHF TB2517X65MM</t>
  </si>
  <si>
    <t>http://skf.com/productcatalogue?system=metric&amp;language=de&amp;location=AT&amp;designation=PHF TB3020RSB</t>
  </si>
  <si>
    <t>http://skf.com/productcatalogue?system=metric&amp;language=de&amp;location=AT&amp;designation=PHF TB3020X1.25</t>
  </si>
  <si>
    <t>http://skf.com/productcatalogue?system=metric&amp;language=de&amp;location=AT&amp;designation=PHF TB3020X1.375</t>
  </si>
  <si>
    <t>http://skf.com/productcatalogue?system=metric&amp;language=de&amp;location=AT&amp;designation=PHF TB3020X1.5</t>
  </si>
  <si>
    <t>http://skf.com/productcatalogue?system=metric&amp;language=de&amp;location=AT&amp;designation=PHF TB3020X1.625</t>
  </si>
  <si>
    <t>http://skf.com/productcatalogue?system=metric&amp;language=de&amp;location=AT&amp;designation=PHF TB3020X1.75</t>
  </si>
  <si>
    <t>http://skf.com/productcatalogue?system=metric&amp;language=de&amp;location=AT&amp;designation=PHF TB3020X1.875</t>
  </si>
  <si>
    <t>http://skf.com/productcatalogue?system=metric&amp;language=de&amp;location=AT&amp;designation=PHF TB3020X2</t>
  </si>
  <si>
    <t>http://skf.com/productcatalogue?system=metric&amp;language=de&amp;location=AT&amp;designation=PHF TB3020X2.125</t>
  </si>
  <si>
    <t>http://skf.com/productcatalogue?system=metric&amp;language=de&amp;location=AT&amp;designation=PHF TB3020X2.25</t>
  </si>
  <si>
    <t>http://skf.com/productcatalogue?system=metric&amp;language=de&amp;location=AT&amp;designation=PHF TB3020X2.375</t>
  </si>
  <si>
    <t>http://skf.com/productcatalogue?system=metric&amp;language=de&amp;location=AT&amp;designation=PHF TB3020X2.4375</t>
  </si>
  <si>
    <t>http://skf.com/productcatalogue?system=metric&amp;language=de&amp;location=AT&amp;designation=PHF TB3020X2.5</t>
  </si>
  <si>
    <t>http://skf.com/productcatalogue?system=metric&amp;language=de&amp;location=AT&amp;designation=PHF TB3020X2.625</t>
  </si>
  <si>
    <t>http://skf.com/productcatalogue?system=metric&amp;language=de&amp;location=AT&amp;designation=PHF TB3020X2.75</t>
  </si>
  <si>
    <t>http://skf.com/productcatalogue?system=metric&amp;language=de&amp;location=AT&amp;designation=PHF TB3020X2.875</t>
  </si>
  <si>
    <t>http://skf.com/productcatalogue?system=metric&amp;language=de&amp;location=AT&amp;designation=PHF TB3020X25MM</t>
  </si>
  <si>
    <t>http://skf.com/productcatalogue?system=metric&amp;language=de&amp;location=AT&amp;designation=PHF TB3020X28MM</t>
  </si>
  <si>
    <t>http://skf.com/productcatalogue?system=metric&amp;language=de&amp;location=AT&amp;designation=PHF TB3020X3</t>
  </si>
  <si>
    <t>http://skf.com/productcatalogue?system=metric&amp;language=de&amp;location=AT&amp;designation=PHF TB3020X30MM</t>
  </si>
  <si>
    <t>http://skf.com/productcatalogue?system=metric&amp;language=de&amp;location=AT&amp;designation=PHF TB3020X32MM</t>
  </si>
  <si>
    <t>http://skf.com/productcatalogue?system=metric&amp;language=de&amp;location=AT&amp;designation=PHF TB3020X35MM</t>
  </si>
  <si>
    <t>http://skf.com/productcatalogue?system=metric&amp;language=de&amp;location=AT&amp;designation=PHF TB3020X38MM</t>
  </si>
  <si>
    <t>http://skf.com/productcatalogue?system=metric&amp;language=de&amp;location=AT&amp;designation=PHF TB3020X40MM</t>
  </si>
  <si>
    <t>http://skf.com/productcatalogue?system=metric&amp;language=de&amp;location=AT&amp;designation=PHF TB3020X42MM</t>
  </si>
  <si>
    <t>http://skf.com/productcatalogue?system=metric&amp;language=de&amp;location=AT&amp;designation=PHF TB3020X45MM</t>
  </si>
  <si>
    <t>http://skf.com/productcatalogue?system=metric&amp;language=de&amp;location=AT&amp;designation=PHF TB3020X48MM</t>
  </si>
  <si>
    <t>http://skf.com/productcatalogue?system=metric&amp;language=de&amp;location=AT&amp;designation=PHF TB3020X50MM</t>
  </si>
  <si>
    <t>http://skf.com/productcatalogue?system=metric&amp;language=de&amp;location=AT&amp;designation=PHF TB3020X55MM</t>
  </si>
  <si>
    <t>http://skf.com/productcatalogue?system=metric&amp;language=de&amp;location=AT&amp;designation=PHF TB3020X58MM</t>
  </si>
  <si>
    <t>http://skf.com/productcatalogue?system=metric&amp;language=de&amp;location=AT&amp;designation=PHF TB3020X60MM</t>
  </si>
  <si>
    <t>http://skf.com/productcatalogue?system=metric&amp;language=de&amp;location=AT&amp;designation=PHF TB3020X62MM</t>
  </si>
  <si>
    <t>http://skf.com/productcatalogue?system=metric&amp;language=de&amp;location=AT&amp;designation=PHF TB3020X65MM</t>
  </si>
  <si>
    <t>http://skf.com/productcatalogue?system=metric&amp;language=de&amp;location=AT&amp;designation=PHF TB3020X70MM</t>
  </si>
  <si>
    <t>http://skf.com/productcatalogue?system=metric&amp;language=de&amp;location=AT&amp;designation=PHF TB3020X75MM</t>
  </si>
  <si>
    <t>http://skf.com/productcatalogue?system=metric&amp;language=de&amp;location=AT&amp;designation=PHF TB3030X35MM</t>
  </si>
  <si>
    <t>http://skf.com/productcatalogue?system=metric&amp;language=de&amp;location=AT&amp;designation=PHF TB3030X38MM</t>
  </si>
  <si>
    <t>http://skf.com/productcatalogue?system=metric&amp;language=de&amp;location=AT&amp;designation=PHF TB3030X40MM</t>
  </si>
  <si>
    <t>http://skf.com/productcatalogue?system=metric&amp;language=de&amp;location=AT&amp;designation=PHF TB3030X42MM</t>
  </si>
  <si>
    <t>http://skf.com/productcatalogue?system=metric&amp;language=de&amp;location=AT&amp;designation=PHF TB3030X45MM</t>
  </si>
  <si>
    <t>http://skf.com/productcatalogue?system=metric&amp;language=de&amp;location=AT&amp;designation=PHF TB3030X48MM</t>
  </si>
  <si>
    <t>http://skf.com/productcatalogue?system=metric&amp;language=de&amp;location=AT&amp;designation=PHF TB3030X50MM</t>
  </si>
  <si>
    <t>http://skf.com/productcatalogue?system=metric&amp;language=de&amp;location=AT&amp;designation=PHF TB3030X55MM</t>
  </si>
  <si>
    <t>http://skf.com/productcatalogue?system=metric&amp;language=de&amp;location=AT&amp;designation=PHF TB3030X60MM</t>
  </si>
  <si>
    <t>http://skf.com/productcatalogue?system=metric&amp;language=de&amp;location=AT&amp;designation=PHF TB3030X65MM</t>
  </si>
  <si>
    <t>http://skf.com/productcatalogue?system=metric&amp;language=de&amp;location=AT&amp;designation=PHF TB3030X70MM</t>
  </si>
  <si>
    <t>http://skf.com/productcatalogue?system=metric&amp;language=de&amp;location=AT&amp;designation=PHF TB3030X75MM</t>
  </si>
  <si>
    <t>http://skf.com/productcatalogue?system=metric&amp;language=de&amp;location=AT&amp;designation=PHF TB3525X1.5</t>
  </si>
  <si>
    <t>http://skf.com/productcatalogue?system=metric&amp;language=de&amp;location=AT&amp;designation=PHF TB3525X1.625</t>
  </si>
  <si>
    <t>http://skf.com/productcatalogue?system=metric&amp;language=de&amp;location=AT&amp;designation=PHF TB3525X1.75</t>
  </si>
  <si>
    <t>http://skf.com/productcatalogue?system=metric&amp;language=de&amp;location=AT&amp;designation=PHF TB3525X1.875</t>
  </si>
  <si>
    <t>http://skf.com/productcatalogue?system=metric&amp;language=de&amp;location=AT&amp;designation=PHF TB3525X100MM</t>
  </si>
  <si>
    <t>http://skf.com/productcatalogue?system=metric&amp;language=de&amp;location=AT&amp;designation=PHF TB3525X2</t>
  </si>
  <si>
    <t>http://skf.com/productcatalogue?system=metric&amp;language=de&amp;location=AT&amp;designation=PHF TB3525X2.125</t>
  </si>
  <si>
    <t>http://skf.com/productcatalogue?system=metric&amp;language=de&amp;location=AT&amp;designation=PHF TB3525X2.25</t>
  </si>
  <si>
    <t>http://skf.com/productcatalogue?system=metric&amp;language=de&amp;location=AT&amp;designation=PHF TB3525X2.375</t>
  </si>
  <si>
    <t>http://skf.com/productcatalogue?system=metric&amp;language=de&amp;location=AT&amp;designation=PHF TB3525X2.5</t>
  </si>
  <si>
    <t>http://skf.com/productcatalogue?system=metric&amp;language=de&amp;location=AT&amp;designation=PHF TB3525X2.625</t>
  </si>
  <si>
    <t>http://skf.com/productcatalogue?system=metric&amp;language=de&amp;location=AT&amp;designation=PHF TB3525X2.75</t>
  </si>
  <si>
    <t>http://skf.com/productcatalogue?system=metric&amp;language=de&amp;location=AT&amp;designation=PHF TB3525X2.875</t>
  </si>
  <si>
    <t>http://skf.com/productcatalogue?system=metric&amp;language=de&amp;location=AT&amp;designation=PHF TB3525X3</t>
  </si>
  <si>
    <t>http://skf.com/productcatalogue?system=metric&amp;language=de&amp;location=AT&amp;designation=PHF TB3525X3.125</t>
  </si>
  <si>
    <t>http://skf.com/productcatalogue?system=metric&amp;language=de&amp;location=AT&amp;designation=PHF TB3525X3.25</t>
  </si>
  <si>
    <t>http://skf.com/productcatalogue?system=metric&amp;language=de&amp;location=AT&amp;designation=PHF TB3525X3.375</t>
  </si>
  <si>
    <t>http://skf.com/productcatalogue?system=metric&amp;language=de&amp;location=AT&amp;designation=PHF TB3525X3.5</t>
  </si>
  <si>
    <t>http://skf.com/productcatalogue?system=metric&amp;language=de&amp;location=AT&amp;designation=PHF TB3525X3.75</t>
  </si>
  <si>
    <t>http://skf.com/productcatalogue?system=metric&amp;language=de&amp;location=AT&amp;designation=PHF TB3525X35MM</t>
  </si>
  <si>
    <t>http://skf.com/productcatalogue?system=metric&amp;language=de&amp;location=AT&amp;designation=PHF TB3525X38MM</t>
  </si>
  <si>
    <t>http://skf.com/productcatalogue?system=metric&amp;language=de&amp;location=AT&amp;designation=PHF TB3525X40MM</t>
  </si>
  <si>
    <t>http://skf.com/productcatalogue?system=metric&amp;language=de&amp;location=AT&amp;designation=PHF TB3525X42MM</t>
  </si>
  <si>
    <t>http://skf.com/productcatalogue?system=metric&amp;language=de&amp;location=AT&amp;designation=PHF TB3525X45MM</t>
  </si>
  <si>
    <t>http://skf.com/productcatalogue?system=metric&amp;language=de&amp;location=AT&amp;designation=PHF TB3525X48MM</t>
  </si>
  <si>
    <t>http://skf.com/productcatalogue?system=metric&amp;language=de&amp;location=AT&amp;designation=PHF TB3525X50MM</t>
  </si>
  <si>
    <t>http://skf.com/productcatalogue?system=metric&amp;language=de&amp;location=AT&amp;designation=PHF TB3525X55MM</t>
  </si>
  <si>
    <t>http://skf.com/productcatalogue?system=metric&amp;language=de&amp;location=AT&amp;designation=PHF TB3525X60MM</t>
  </si>
  <si>
    <t>http://skf.com/productcatalogue?system=metric&amp;language=de&amp;location=AT&amp;designation=PHF TB3525X65MM</t>
  </si>
  <si>
    <t>http://skf.com/productcatalogue?system=metric&amp;language=de&amp;location=AT&amp;designation=PHF TB3525X70MM</t>
  </si>
  <si>
    <t>http://skf.com/productcatalogue?system=metric&amp;language=de&amp;location=AT&amp;designation=PHF TB3525X75MM</t>
  </si>
  <si>
    <t>http://skf.com/productcatalogue?system=metric&amp;language=de&amp;location=AT&amp;designation=PHF TB3525X80MM</t>
  </si>
  <si>
    <t>http://skf.com/productcatalogue?system=metric&amp;language=de&amp;location=AT&amp;designation=PHF TB3525X85MM</t>
  </si>
  <si>
    <t>http://skf.com/productcatalogue?system=metric&amp;language=de&amp;location=AT&amp;designation=PHF TB3525X90MM</t>
  </si>
  <si>
    <t>http://skf.com/productcatalogue?system=metric&amp;language=de&amp;location=AT&amp;designation=PHF TB3525X95MM</t>
  </si>
  <si>
    <t>http://skf.com/productcatalogue?system=metric&amp;language=de&amp;location=AT&amp;designation=PHF TB3535RSB</t>
  </si>
  <si>
    <t>http://skf.com/productcatalogue?system=metric&amp;language=de&amp;location=AT&amp;designation=PHF TB3535X1.5</t>
  </si>
  <si>
    <t>http://skf.com/productcatalogue?system=metric&amp;language=de&amp;location=AT&amp;designation=PHF TB3535X35MM</t>
  </si>
  <si>
    <t>http://skf.com/productcatalogue?system=metric&amp;language=de&amp;location=AT&amp;designation=PHF TB3535X38MM</t>
  </si>
  <si>
    <t>http://skf.com/productcatalogue?system=metric&amp;language=de&amp;location=AT&amp;designation=PHF TB3535X40MM</t>
  </si>
  <si>
    <t>http://skf.com/productcatalogue?system=metric&amp;language=de&amp;location=AT&amp;designation=PHF TB3535X42MM</t>
  </si>
  <si>
    <t>http://skf.com/productcatalogue?system=metric&amp;language=de&amp;location=AT&amp;designation=PHF TB3535X45MM</t>
  </si>
  <si>
    <t>http://skf.com/productcatalogue?system=metric&amp;language=de&amp;location=AT&amp;designation=PHF TB3535X48MM</t>
  </si>
  <si>
    <t>http://skf.com/productcatalogue?system=metric&amp;language=de&amp;location=AT&amp;designation=PHF TB3535X50MM</t>
  </si>
  <si>
    <t>http://skf.com/productcatalogue?system=metric&amp;language=de&amp;location=AT&amp;designation=PHF TB3535X55MM</t>
  </si>
  <si>
    <t>http://skf.com/productcatalogue?system=metric&amp;language=de&amp;location=AT&amp;designation=PHF TB3535X60MM</t>
  </si>
  <si>
    <t>http://skf.com/productcatalogue?system=metric&amp;language=de&amp;location=AT&amp;designation=PHF TB3535X64MM</t>
  </si>
  <si>
    <t>http://skf.com/productcatalogue?system=metric&amp;language=de&amp;location=AT&amp;designation=PHF TB3535X65MM</t>
  </si>
  <si>
    <t>http://skf.com/productcatalogue?system=metric&amp;language=de&amp;location=AT&amp;designation=PHF TB3535X70MM</t>
  </si>
  <si>
    <t>http://skf.com/productcatalogue?system=metric&amp;language=de&amp;location=AT&amp;designation=PHF TB3535X75MM</t>
  </si>
  <si>
    <t>http://skf.com/productcatalogue?system=metric&amp;language=de&amp;location=AT&amp;designation=PHF TB3535X80MM</t>
  </si>
  <si>
    <t>http://skf.com/productcatalogue?system=metric&amp;language=de&amp;location=AT&amp;designation=PHF TB3535X85MM</t>
  </si>
  <si>
    <t>http://skf.com/productcatalogue?system=metric&amp;language=de&amp;location=AT&amp;designation=PHF TB3535X90MM</t>
  </si>
  <si>
    <t>http://skf.com/productcatalogue?system=metric&amp;language=de&amp;location=AT&amp;designation=PHF TB4030X100MM</t>
  </si>
  <si>
    <t>http://skf.com/productcatalogue?system=metric&amp;language=de&amp;location=AT&amp;designation=PHF TB4030X115MM</t>
  </si>
  <si>
    <t>http://skf.com/productcatalogue?system=metric&amp;language=de&amp;location=AT&amp;designation=PHF TB4030X40MM</t>
  </si>
  <si>
    <t>http://skf.com/productcatalogue?system=metric&amp;language=de&amp;location=AT&amp;designation=PHF TB4030X42MM</t>
  </si>
  <si>
    <t>http://skf.com/productcatalogue?system=metric&amp;language=de&amp;location=AT&amp;designation=PHF TB4030X45MM</t>
  </si>
  <si>
    <t>http://skf.com/productcatalogue?system=metric&amp;language=de&amp;location=AT&amp;designation=PHF TB4030X48MM</t>
  </si>
  <si>
    <t>http://skf.com/productcatalogue?system=metric&amp;language=de&amp;location=AT&amp;designation=PHF TB4030X50MM</t>
  </si>
  <si>
    <t>http://skf.com/productcatalogue?system=metric&amp;language=de&amp;location=AT&amp;designation=PHF TB4030X55MM</t>
  </si>
  <si>
    <t>http://skf.com/productcatalogue?system=metric&amp;language=de&amp;location=AT&amp;designation=PHF TB4030X60MM</t>
  </si>
  <si>
    <t>http://skf.com/productcatalogue?system=metric&amp;language=de&amp;location=AT&amp;designation=PHF TB4030X65MM</t>
  </si>
  <si>
    <t>http://skf.com/productcatalogue?system=metric&amp;language=de&amp;location=AT&amp;designation=PHF TB4030X70MM</t>
  </si>
  <si>
    <t>http://skf.com/productcatalogue?system=metric&amp;language=de&amp;location=AT&amp;designation=PHF TB4030X75MM</t>
  </si>
  <si>
    <t>http://skf.com/productcatalogue?system=metric&amp;language=de&amp;location=AT&amp;designation=PHF TB4030X80MM</t>
  </si>
  <si>
    <t>http://skf.com/productcatalogue?system=metric&amp;language=de&amp;location=AT&amp;designation=PHF TB4030X85MM</t>
  </si>
  <si>
    <t>http://skf.com/productcatalogue?system=metric&amp;language=de&amp;location=AT&amp;designation=PHF TB4030X90MM</t>
  </si>
  <si>
    <t>http://skf.com/productcatalogue?system=metric&amp;language=de&amp;location=AT&amp;designation=PHF TB4030X95MM</t>
  </si>
  <si>
    <t>http://skf.com/productcatalogue?system=metric&amp;language=de&amp;location=AT&amp;designation=PHF TB4040RSB</t>
  </si>
  <si>
    <t>http://skf.com/productcatalogue?system=metric&amp;language=de&amp;location=AT&amp;designation=PHF TB4040X100MM</t>
  </si>
  <si>
    <t>http://skf.com/productcatalogue?system=metric&amp;language=de&amp;location=AT&amp;designation=PHF TB4040X110MM</t>
  </si>
  <si>
    <t>http://skf.com/productcatalogue?system=metric&amp;language=de&amp;location=AT&amp;designation=PHF TB4040X40MM</t>
  </si>
  <si>
    <t>http://skf.com/productcatalogue?system=metric&amp;language=de&amp;location=AT&amp;designation=PHF TB4040X42MM</t>
  </si>
  <si>
    <t>http://skf.com/productcatalogue?system=metric&amp;language=de&amp;location=AT&amp;designation=PHF TB4040X45MM</t>
  </si>
  <si>
    <t>http://skf.com/productcatalogue?system=metric&amp;language=de&amp;location=AT&amp;designation=PHF TB4040X48MM</t>
  </si>
  <si>
    <t>http://skf.com/productcatalogue?system=metric&amp;language=de&amp;location=AT&amp;designation=PHF TB4040X50MM</t>
  </si>
  <si>
    <t>http://skf.com/productcatalogue?system=metric&amp;language=de&amp;location=AT&amp;designation=PHF TB4040X55MM</t>
  </si>
  <si>
    <t>http://skf.com/productcatalogue?system=metric&amp;language=de&amp;location=AT&amp;designation=PHF TB4040X60MM</t>
  </si>
  <si>
    <t>http://skf.com/productcatalogue?system=metric&amp;language=de&amp;location=AT&amp;designation=PHF TB4040X65MM</t>
  </si>
  <si>
    <t>http://skf.com/productcatalogue?system=metric&amp;language=de&amp;location=AT&amp;designation=PHF TB4040X70MM</t>
  </si>
  <si>
    <t>http://skf.com/productcatalogue?system=metric&amp;language=de&amp;location=AT&amp;designation=PHF TB4040X75MM</t>
  </si>
  <si>
    <t>http://skf.com/productcatalogue?system=metric&amp;language=de&amp;location=AT&amp;designation=PHF TB4040X79MM</t>
  </si>
  <si>
    <t>http://skf.com/productcatalogue?system=metric&amp;language=de&amp;location=AT&amp;designation=PHF TB4040X80MM</t>
  </si>
  <si>
    <t>http://skf.com/productcatalogue?system=metric&amp;language=de&amp;location=AT&amp;designation=PHF TB4040X85MM</t>
  </si>
  <si>
    <t>http://skf.com/productcatalogue?system=metric&amp;language=de&amp;location=AT&amp;designation=PHF TB4040X89MM</t>
  </si>
  <si>
    <t>http://skf.com/productcatalogue?system=metric&amp;language=de&amp;location=AT&amp;designation=PHF TB4040X90MM</t>
  </si>
  <si>
    <t>http://skf.com/productcatalogue?system=metric&amp;language=de&amp;location=AT&amp;designation=PHF TB4040X95MM</t>
  </si>
  <si>
    <t>http://skf.com/productcatalogue?system=metric&amp;language=de&amp;location=AT&amp;designation=PHF TB4535X100MM</t>
  </si>
  <si>
    <t>http://skf.com/productcatalogue?system=metric&amp;language=de&amp;location=AT&amp;designation=PHF TB4535X105MM</t>
  </si>
  <si>
    <t>http://skf.com/productcatalogue?system=metric&amp;language=de&amp;location=AT&amp;designation=PHF TB4535X110MM</t>
  </si>
  <si>
    <t>http://skf.com/productcatalogue?system=metric&amp;language=de&amp;location=AT&amp;designation=PHF TB4535X115MM</t>
  </si>
  <si>
    <t>http://skf.com/productcatalogue?system=metric&amp;language=de&amp;location=AT&amp;designation=PHF TB4535X120MM</t>
  </si>
  <si>
    <t>http://skf.com/productcatalogue?system=metric&amp;language=de&amp;location=AT&amp;designation=PHF TB4535X55MM</t>
  </si>
  <si>
    <t>http://skf.com/productcatalogue?system=metric&amp;language=de&amp;location=AT&amp;designation=PHF TB4535X60MM</t>
  </si>
  <si>
    <t>http://skf.com/productcatalogue?system=metric&amp;language=de&amp;location=AT&amp;designation=PHF TB4535X65MM</t>
  </si>
  <si>
    <t>http://skf.com/productcatalogue?system=metric&amp;language=de&amp;location=AT&amp;designation=PHF TB4535X70MM</t>
  </si>
  <si>
    <t>http://skf.com/productcatalogue?system=metric&amp;language=de&amp;location=AT&amp;designation=PHF TB4535X75MM</t>
  </si>
  <si>
    <t>http://skf.com/productcatalogue?system=metric&amp;language=de&amp;location=AT&amp;designation=PHF TB4535X80MM</t>
  </si>
  <si>
    <t>http://skf.com/productcatalogue?system=metric&amp;language=de&amp;location=AT&amp;designation=PHF TB4535X85MM</t>
  </si>
  <si>
    <t>http://skf.com/productcatalogue?system=metric&amp;language=de&amp;location=AT&amp;designation=PHF TB4535X90MM</t>
  </si>
  <si>
    <t>http://skf.com/productcatalogue?system=metric&amp;language=de&amp;location=AT&amp;designation=PHF TB4535X95MM</t>
  </si>
  <si>
    <t>http://skf.com/productcatalogue?system=metric&amp;language=de&amp;location=AT&amp;designation=PHF TB4545X100MM</t>
  </si>
  <si>
    <t>http://skf.com/productcatalogue?system=metric&amp;language=de&amp;location=AT&amp;designation=PHF TB4545X105MM</t>
  </si>
  <si>
    <t>http://skf.com/productcatalogue?system=metric&amp;language=de&amp;location=AT&amp;designation=PHF TB4545X110MM</t>
  </si>
  <si>
    <t>http://skf.com/productcatalogue?system=metric&amp;language=de&amp;location=AT&amp;designation=PHF TB4545X55MM</t>
  </si>
  <si>
    <t>http://skf.com/productcatalogue?system=metric&amp;language=de&amp;location=AT&amp;designation=PHF TB4545X60MM</t>
  </si>
  <si>
    <t>http://skf.com/productcatalogue?system=metric&amp;language=de&amp;location=AT&amp;designation=PHF TB4545X65MM</t>
  </si>
  <si>
    <t>http://skf.com/productcatalogue?system=metric&amp;language=de&amp;location=AT&amp;designation=PHF TB4545X70MM</t>
  </si>
  <si>
    <t>http://skf.com/productcatalogue?system=metric&amp;language=de&amp;location=AT&amp;designation=PHF TB4545X75MM</t>
  </si>
  <si>
    <t>http://skf.com/productcatalogue?system=metric&amp;language=de&amp;location=AT&amp;designation=PHF TB4545X80MM</t>
  </si>
  <si>
    <t>http://skf.com/productcatalogue?system=metric&amp;language=de&amp;location=AT&amp;designation=PHF TB4545X85MM</t>
  </si>
  <si>
    <t>http://skf.com/productcatalogue?system=metric&amp;language=de&amp;location=AT&amp;designation=PHF TB4545X90MM</t>
  </si>
  <si>
    <t>http://skf.com/productcatalogue?system=metric&amp;language=de&amp;location=AT&amp;designation=PHF TB4545X95MM</t>
  </si>
  <si>
    <t>http://skf.com/productcatalogue?system=metric&amp;language=de&amp;location=AT&amp;designation=PHF TB5040X100MM</t>
  </si>
  <si>
    <t>http://skf.com/productcatalogue?system=metric&amp;language=de&amp;location=AT&amp;designation=PHF TB5040X105MM</t>
  </si>
  <si>
    <t>http://skf.com/productcatalogue?system=metric&amp;language=de&amp;location=AT&amp;designation=PHF TB5040X110MM</t>
  </si>
  <si>
    <t>http://skf.com/productcatalogue?system=metric&amp;language=de&amp;location=AT&amp;designation=PHF TB5040X115MM</t>
  </si>
  <si>
    <t>http://skf.com/productcatalogue?system=metric&amp;language=de&amp;location=AT&amp;designation=PHF TB5040X120MM</t>
  </si>
  <si>
    <t>http://skf.com/productcatalogue?system=metric&amp;language=de&amp;location=AT&amp;designation=PHF TB5040X125MM</t>
  </si>
  <si>
    <t>http://skf.com/productcatalogue?system=metric&amp;language=de&amp;location=AT&amp;designation=PHF TB5040X130MM</t>
  </si>
  <si>
    <t>http://skf.com/productcatalogue?system=metric&amp;language=de&amp;location=AT&amp;designation=PHF TB5040X70MM</t>
  </si>
  <si>
    <t>http://skf.com/productcatalogue?system=metric&amp;language=de&amp;location=AT&amp;designation=PHF TB5040X75MM</t>
  </si>
  <si>
    <t>http://skf.com/productcatalogue?system=metric&amp;language=de&amp;location=AT&amp;designation=PHF TB5040X80MM</t>
  </si>
  <si>
    <t>http://skf.com/productcatalogue?system=metric&amp;language=de&amp;location=AT&amp;designation=PHF TB5040X85MM</t>
  </si>
  <si>
    <t>http://skf.com/productcatalogue?system=metric&amp;language=de&amp;location=AT&amp;designation=PHF TB5040X90MM</t>
  </si>
  <si>
    <t>http://skf.com/productcatalogue?system=metric&amp;language=de&amp;location=AT&amp;designation=PHF TB5040X95MM</t>
  </si>
  <si>
    <t>http://skf.com/productcatalogue?system=metric&amp;language=de&amp;location=AT&amp;designation=PHF TB5050X100MM</t>
  </si>
  <si>
    <t>http://skf.com/productcatalogue?system=metric&amp;language=de&amp;location=AT&amp;designation=PHF TB5050X105MM</t>
  </si>
  <si>
    <t>http://skf.com/productcatalogue?system=metric&amp;language=de&amp;location=AT&amp;designation=PHF TB5050X110MM</t>
  </si>
  <si>
    <t>http://skf.com/productcatalogue?system=metric&amp;language=de&amp;location=AT&amp;designation=PHF TB5050X115MM</t>
  </si>
  <si>
    <t>http://skf.com/productcatalogue?system=metric&amp;language=de&amp;location=AT&amp;designation=PHF TB5050X120MM</t>
  </si>
  <si>
    <t>http://skf.com/productcatalogue?system=metric&amp;language=de&amp;location=AT&amp;designation=PHF TB5050X125MM</t>
  </si>
  <si>
    <t>http://skf.com/productcatalogue?system=metric&amp;language=de&amp;location=AT&amp;designation=PHF TB5050X65MM</t>
  </si>
  <si>
    <t>http://skf.com/productcatalogue?system=metric&amp;language=de&amp;location=AT&amp;designation=PHF TB5050X70MM</t>
  </si>
  <si>
    <t>http://skf.com/productcatalogue?system=metric&amp;language=de&amp;location=AT&amp;designation=PHF TB5050X75MM</t>
  </si>
  <si>
    <t>http://skf.com/productcatalogue?system=metric&amp;language=de&amp;location=AT&amp;designation=PHF TB5050X80MM</t>
  </si>
  <si>
    <t>http://skf.com/productcatalogue?system=metric&amp;language=de&amp;location=AT&amp;designation=PHF TB5050X85MM</t>
  </si>
  <si>
    <t>http://skf.com/productcatalogue?system=metric&amp;language=de&amp;location=AT&amp;designation=PHF TB5050X90MM</t>
  </si>
  <si>
    <t>http://skf.com/productcatalogue?system=metric&amp;language=de&amp;location=AT&amp;designation=PHF TB5050X95MM</t>
  </si>
  <si>
    <t>http://skf.com/productcatalogue?system=metric&amp;language=de&amp;location=AT&amp;designation=PHH BF12</t>
  </si>
  <si>
    <t>http://skf.com/productcatalogue?system=metric&amp;language=de&amp;location=AT&amp;designation=PHH BF16</t>
  </si>
  <si>
    <t>http://skf.com/productcatalogue?system=metric&amp;language=de&amp;location=AT&amp;designation=PHH BF20</t>
  </si>
  <si>
    <t>http://skf.com/productcatalogue?system=metric&amp;language=de&amp;location=AT&amp;designation=PHH BF25</t>
  </si>
  <si>
    <t>http://skf.com/productcatalogue?system=metric&amp;language=de&amp;location=AT&amp;designation=PHH BF30</t>
  </si>
  <si>
    <t>http://skf.com/productcatalogue?system=metric&amp;language=de&amp;location=AT&amp;designation=PHH SM12</t>
  </si>
  <si>
    <t>http://skf.com/productcatalogue?system=metric&amp;language=de&amp;location=AT&amp;designation=PHH SM16</t>
  </si>
  <si>
    <t>http://skf.com/productcatalogue?system=metric&amp;language=de&amp;location=AT&amp;designation=PHH SM20</t>
  </si>
  <si>
    <t>http://skf.com/productcatalogue?system=metric&amp;language=de&amp;location=AT&amp;designation=PHH SM25</t>
  </si>
  <si>
    <t>http://skf.com/productcatalogue?system=metric&amp;language=de&amp;location=AT&amp;designation=PHH SM30-1</t>
  </si>
  <si>
    <t>http://skf.com/productcatalogue?system=metric&amp;language=de&amp;location=AT&amp;designation=PHH SM30-2</t>
  </si>
  <si>
    <t>http://skf.com/productcatalogue?system=metric&amp;language=de&amp;location=AT&amp;designation=PHH W30</t>
  </si>
  <si>
    <t>http://skf.com/productcatalogue?system=metric&amp;language=de&amp;location=AT&amp;designation=PHH W35</t>
  </si>
  <si>
    <t>http://skf.com/productcatalogue?system=metric&amp;language=de&amp;location=AT&amp;designation=PHH WH12</t>
  </si>
  <si>
    <t>http://skf.com/productcatalogue?system=metric&amp;language=de&amp;location=AT&amp;designation=PHH WH16</t>
  </si>
  <si>
    <t>http://skf.com/productcatalogue?system=metric&amp;language=de&amp;location=AT&amp;designation=PHH WH20</t>
  </si>
  <si>
    <t>http://skf.com/productcatalogue?system=metric&amp;language=de&amp;location=AT&amp;designation=PHH WH25</t>
  </si>
  <si>
    <t>http://skf.com/productcatalogue?system=metric&amp;language=de&amp;location=AT&amp;designation=PHH WH30</t>
  </si>
  <si>
    <t>http://skf.com/productcatalogue?system=metric&amp;language=de&amp;location=AT&amp;designation=PHH WH35-1</t>
  </si>
  <si>
    <t>http://skf.com/productcatalogue?system=metric&amp;language=de&amp;location=AT&amp;designation=PHH WH35-2</t>
  </si>
  <si>
    <t>http://skf.com/productcatalogue?system=metric&amp;language=de&amp;location=AT&amp;designation=PHH WH40-1</t>
  </si>
  <si>
    <t>http://skf.com/productcatalogue?system=metric&amp;language=de&amp;location=AT&amp;designation=PHH WH40-2</t>
  </si>
  <si>
    <t>http://skf.com/productcatalogue?system=metric&amp;language=de&amp;location=AT&amp;designation=PHH WH45-2</t>
  </si>
  <si>
    <t>http://skf.com/productcatalogue?system=metric&amp;language=de&amp;location=AT&amp;designation=PHH WH50-2</t>
  </si>
  <si>
    <t>http://skf.com/productcatalogue?system=metric&amp;language=de&amp;location=AT&amp;designation=PHH WM16-2</t>
  </si>
  <si>
    <t>http://skf.com/productcatalogue?system=metric&amp;language=de&amp;location=AT&amp;designation=PHH WM20</t>
  </si>
  <si>
    <t>http://skf.com/productcatalogue?system=metric&amp;language=de&amp;location=AT&amp;designation=PHH WM25</t>
  </si>
  <si>
    <t>http://skf.com/productcatalogue?system=metric&amp;language=de&amp;location=AT&amp;designation=PHH WM30-1</t>
  </si>
  <si>
    <t>http://skf.com/productcatalogue?system=metric&amp;language=de&amp;location=AT&amp;designation=PHH WM30-2</t>
  </si>
  <si>
    <t>http://skf.com/productcatalogue?system=metric&amp;language=de&amp;location=AT&amp;designation=PHH WM40</t>
  </si>
  <si>
    <t>http://skf.com/productcatalogue?system=metric&amp;language=de&amp;location=AT&amp;designation=SHR 30</t>
  </si>
  <si>
    <t>http://skf.com/productcatalogue?system=metric&amp;language=de&amp;location=AT&amp;designation=SHT 100</t>
  </si>
  <si>
    <t>http://skf.com/productcatalogue?system=metric&amp;language=de&amp;location=AT&amp;designation=SHT 19</t>
  </si>
  <si>
    <t>http://skf.com/productcatalogue?system=metric&amp;language=de&amp;location=AT&amp;designation=SHT 20</t>
  </si>
  <si>
    <t>http://skf.com/productcatalogue?system=metric&amp;language=de&amp;location=AT&amp;designation=SHT 22</t>
  </si>
  <si>
    <t>http://skf.com/productcatalogue?system=metric&amp;language=de&amp;location=AT&amp;designation=SHT 24</t>
  </si>
  <si>
    <t>http://skf.com/productcatalogue?system=metric&amp;language=de&amp;location=AT&amp;designation=SHT 25</t>
  </si>
  <si>
    <t>http://skf.com/productcatalogue?system=metric&amp;language=de&amp;location=AT&amp;designation=SHT 30</t>
  </si>
  <si>
    <t>http://skf.com/productcatalogue?system=metric&amp;language=de&amp;location=AT&amp;designation=SHT 32</t>
  </si>
  <si>
    <t>http://skf.com/productcatalogue?system=metric&amp;language=de&amp;location=AT&amp;designation=SHT 35</t>
  </si>
  <si>
    <t>http://skf.com/productcatalogue?system=metric&amp;language=de&amp;location=AT&amp;designation=SHT 40</t>
  </si>
  <si>
    <t>http://skf.com/productcatalogue?system=metric&amp;language=de&amp;location=AT&amp;designation=SHT 45</t>
  </si>
  <si>
    <t>http://skf.com/productcatalogue?system=metric&amp;language=de&amp;location=AT&amp;designation=SHT 48</t>
  </si>
  <si>
    <t>http://skf.com/productcatalogue?system=metric&amp;language=de&amp;location=AT&amp;designation=SHT 50</t>
  </si>
  <si>
    <t>http://skf.com/productcatalogue?system=metric&amp;language=de&amp;location=AT&amp;designation=SHT 55</t>
  </si>
  <si>
    <t>http://skf.com/productcatalogue?system=metric&amp;language=de&amp;location=AT&amp;designation=SHT 60</t>
  </si>
  <si>
    <t>http://skf.com/productcatalogue?system=metric&amp;language=de&amp;location=AT&amp;designation=SHT 65</t>
  </si>
  <si>
    <t>http://skf.com/productcatalogue?system=metric&amp;language=de&amp;location=AT&amp;designation=SHT 75</t>
  </si>
  <si>
    <t>http://skf.com/productcatalogue?system=metric&amp;language=de&amp;location=AT&amp;designation=PHG 1000-5M-25</t>
  </si>
  <si>
    <t>http://skf.com/productcatalogue?system=metric&amp;language=de&amp;location=AT&amp;designation=PHG 1000-8M-30</t>
  </si>
  <si>
    <t>http://skf.com/productcatalogue?system=metric&amp;language=de&amp;location=AT&amp;designation=PHG 1000-8M-50</t>
  </si>
  <si>
    <t>http://skf.com/productcatalogue?system=metric&amp;language=de&amp;location=AT&amp;designation=PHG 1000-8M-S450</t>
  </si>
  <si>
    <t>http://skf.com/productcatalogue?system=metric&amp;language=de&amp;location=AT&amp;designation=PHG 1000-H-100</t>
  </si>
  <si>
    <t>http://skf.com/productcatalogue?system=metric&amp;language=de&amp;location=AT&amp;designation=PHG 1000-H-150</t>
  </si>
  <si>
    <t>http://skf.com/productcatalogue?system=metric&amp;language=de&amp;location=AT&amp;designation=PHG 1000-H-200</t>
  </si>
  <si>
    <t>http://skf.com/productcatalogue?system=metric&amp;language=de&amp;location=AT&amp;designation=PHG 1000-H-300</t>
  </si>
  <si>
    <t>http://skf.com/productcatalogue?system=metric&amp;language=de&amp;location=AT&amp;designation=PHG 1000-H-S1800</t>
  </si>
  <si>
    <t>http://skf.com/productcatalogue?system=metric&amp;language=de&amp;location=AT&amp;designation=PHG 100-XL-037</t>
  </si>
  <si>
    <t>http://skf.com/productcatalogue?system=metric&amp;language=de&amp;location=AT&amp;designation=PHG 100-XL-S1800</t>
  </si>
  <si>
    <t>http://skf.com/productcatalogue?system=metric&amp;language=de&amp;location=AT&amp;designation=PHG 1040-8M-20</t>
  </si>
  <si>
    <t>http://skf.com/productcatalogue?system=metric&amp;language=de&amp;location=AT&amp;designation=PHG 1040-8M-30</t>
  </si>
  <si>
    <t>http://skf.com/productcatalogue?system=metric&amp;language=de&amp;location=AT&amp;designation=PHG 1040-8M-50</t>
  </si>
  <si>
    <t>http://skf.com/productcatalogue?system=metric&amp;language=de&amp;location=AT&amp;designation=PHG 1040-8M-S450</t>
  </si>
  <si>
    <t>http://skf.com/productcatalogue?system=metric&amp;language=de&amp;location=AT&amp;designation=PHG 1080-8M-S450</t>
  </si>
  <si>
    <t>http://skf.com/productcatalogue?system=metric&amp;language=de&amp;location=AT&amp;designation=PHG 1100-H-100</t>
  </si>
  <si>
    <t>http://skf.com/productcatalogue?system=metric&amp;language=de&amp;location=AT&amp;designation=PHG 1100-H-150</t>
  </si>
  <si>
    <t>http://skf.com/productcatalogue?system=metric&amp;language=de&amp;location=AT&amp;designation=PHG 1100-H-300</t>
  </si>
  <si>
    <t>http://skf.com/productcatalogue?system=metric&amp;language=de&amp;location=AT&amp;designation=PHG 1100-H-S1800</t>
  </si>
  <si>
    <t>http://skf.com/productcatalogue?system=metric&amp;language=de&amp;location=AT&amp;designation=PHG 1104-8M-S450</t>
  </si>
  <si>
    <t>http://skf.com/productcatalogue?system=metric&amp;language=de&amp;location=AT&amp;designation=PHG 110-XL-037</t>
  </si>
  <si>
    <t>http://skf.com/productcatalogue?system=metric&amp;language=de&amp;location=AT&amp;designation=PHG 110-XL-S1800</t>
  </si>
  <si>
    <t>http://skf.com/productcatalogue?system=metric&amp;language=de&amp;location=AT&amp;designation=PHG 1120-8M-20</t>
  </si>
  <si>
    <t>http://skf.com/productcatalogue?system=metric&amp;language=de&amp;location=AT&amp;designation=PHG 1120-8M-30</t>
  </si>
  <si>
    <t>http://skf.com/productcatalogue?system=metric&amp;language=de&amp;location=AT&amp;designation=PHG 1120-8M-50</t>
  </si>
  <si>
    <t>http://skf.com/productcatalogue?system=metric&amp;language=de&amp;location=AT&amp;designation=PHG 1120-8M-S450</t>
  </si>
  <si>
    <t>http://skf.com/productcatalogue?system=metric&amp;language=de&amp;location=AT&amp;designation=PHG 1120-H-150</t>
  </si>
  <si>
    <t>http://skf.com/productcatalogue?system=metric&amp;language=de&amp;location=AT&amp;designation=PHG 1120-H-S1800</t>
  </si>
  <si>
    <t>http://skf.com/productcatalogue?system=metric&amp;language=de&amp;location=AT&amp;designation=PHG 1120-XH-S1700</t>
  </si>
  <si>
    <t>http://skf.com/productcatalogue?system=metric&amp;language=de&amp;location=AT&amp;designation=PHG 1150-H-100</t>
  </si>
  <si>
    <t>http://skf.com/productcatalogue?system=metric&amp;language=de&amp;location=AT&amp;designation=PHG 1150-H-150</t>
  </si>
  <si>
    <t>http://skf.com/productcatalogue?system=metric&amp;language=de&amp;location=AT&amp;designation=PHG 1190-14M-115</t>
  </si>
  <si>
    <t>http://skf.com/productcatalogue?system=metric&amp;language=de&amp;location=AT&amp;designation=PHG 1190-14M-40</t>
  </si>
  <si>
    <t>http://skf.com/productcatalogue?system=metric&amp;language=de&amp;location=AT&amp;designation=PHG 1190-14M-55</t>
  </si>
  <si>
    <t>http://skf.com/productcatalogue?system=metric&amp;language=de&amp;location=AT&amp;designation=PHG 1190-14M-S440</t>
  </si>
  <si>
    <t>http://skf.com/productcatalogue?system=metric&amp;language=de&amp;location=AT&amp;designation=PHG 1200-8M-20</t>
  </si>
  <si>
    <t>http://skf.com/productcatalogue?system=metric&amp;language=de&amp;location=AT&amp;designation=PHG 1200-8M-30</t>
  </si>
  <si>
    <t>http://skf.com/productcatalogue?system=metric&amp;language=de&amp;location=AT&amp;designation=PHG 1200-8M-50</t>
  </si>
  <si>
    <t>http://skf.com/productcatalogue?system=metric&amp;language=de&amp;location=AT&amp;designation=PHG 1200-8M-85</t>
  </si>
  <si>
    <t>http://skf.com/productcatalogue?system=metric&amp;language=de&amp;location=AT&amp;designation=PHG 1200-8M-S450</t>
  </si>
  <si>
    <t>http://skf.com/productcatalogue?system=metric&amp;language=de&amp;location=AT&amp;designation=PHG 120-XL-037</t>
  </si>
  <si>
    <t>http://skf.com/productcatalogue?system=metric&amp;language=de&amp;location=AT&amp;designation=PHG 120-XL-S1800</t>
  </si>
  <si>
    <t>http://skf.com/productcatalogue?system=metric&amp;language=de&amp;location=AT&amp;designation=PHG 124-L-050</t>
  </si>
  <si>
    <t>http://skf.com/productcatalogue?system=metric&amp;language=de&amp;location=AT&amp;designation=PHG 124-L-075</t>
  </si>
  <si>
    <t>http://skf.com/productcatalogue?system=metric&amp;language=de&amp;location=AT&amp;designation=PHG 1250-H-100</t>
  </si>
  <si>
    <t>http://skf.com/productcatalogue?system=metric&amp;language=de&amp;location=AT&amp;designation=PHG 1250-H-150</t>
  </si>
  <si>
    <t>http://skf.com/productcatalogue?system=metric&amp;language=de&amp;location=AT&amp;designation=PHG 1250-H-S1800</t>
  </si>
  <si>
    <t>http://skf.com/productcatalogue?system=metric&amp;language=de&amp;location=AT&amp;designation=PHG 1270-5M-S450</t>
  </si>
  <si>
    <t>http://skf.com/productcatalogue?system=metric&amp;language=de&amp;location=AT&amp;designation=PHG 1280-8M-20</t>
  </si>
  <si>
    <t>http://skf.com/productcatalogue?system=metric&amp;language=de&amp;location=AT&amp;designation=PHG 1280-8M-30</t>
  </si>
  <si>
    <t>http://skf.com/productcatalogue?system=metric&amp;language=de&amp;location=AT&amp;designation=PHG 1280-8M-50</t>
  </si>
  <si>
    <t>http://skf.com/productcatalogue?system=metric&amp;language=de&amp;location=AT&amp;designation=PHG 130-L-050</t>
  </si>
  <si>
    <t>http://skf.com/productcatalogue?system=metric&amp;language=de&amp;location=AT&amp;designation=PHG 130-L-100</t>
  </si>
  <si>
    <t>http://skf.com/productcatalogue?system=metric&amp;language=de&amp;location=AT&amp;designation=PHG 130-XL-037</t>
  </si>
  <si>
    <t>http://skf.com/productcatalogue?system=metric&amp;language=de&amp;location=AT&amp;designation=PHG 1350-5M-S450</t>
  </si>
  <si>
    <t>http://skf.com/productcatalogue?system=metric&amp;language=de&amp;location=AT&amp;designation=PHG 1350-H-S1800</t>
  </si>
  <si>
    <t>http://skf.com/productcatalogue?system=metric&amp;language=de&amp;location=AT&amp;designation=PHG 1360-8M-20</t>
  </si>
  <si>
    <t>http://skf.com/productcatalogue?system=metric&amp;language=de&amp;location=AT&amp;designation=PHG 1360-8M-50</t>
  </si>
  <si>
    <t>http://skf.com/productcatalogue?system=metric&amp;language=de&amp;location=AT&amp;designation=PHG 1360-8M-S440</t>
  </si>
  <si>
    <t>http://skf.com/productcatalogue?system=metric&amp;language=de&amp;location=AT&amp;designation=PHG 1400-14M-40</t>
  </si>
  <si>
    <t>http://skf.com/productcatalogue?system=metric&amp;language=de&amp;location=AT&amp;designation=PHG 1400-14M-55</t>
  </si>
  <si>
    <t>http://skf.com/productcatalogue?system=metric&amp;language=de&amp;location=AT&amp;designation=PHG 1400-14M-85</t>
  </si>
  <si>
    <t>http://skf.com/productcatalogue?system=metric&amp;language=de&amp;location=AT&amp;designation=PHG 1400-14M-S440</t>
  </si>
  <si>
    <t>http://skf.com/productcatalogue?system=metric&amp;language=de&amp;location=AT&amp;designation=PHG 1400-5M-S450</t>
  </si>
  <si>
    <t>http://skf.com/productcatalogue?system=metric&amp;language=de&amp;location=AT&amp;designation=PHG 1400-8M-S440</t>
  </si>
  <si>
    <t>http://skf.com/productcatalogue?system=metric&amp;language=de&amp;location=AT&amp;designation=PHG 1400-H-100</t>
  </si>
  <si>
    <t>http://skf.com/productcatalogue?system=metric&amp;language=de&amp;location=AT&amp;designation=PHG 1400-H-150</t>
  </si>
  <si>
    <t>http://skf.com/productcatalogue?system=metric&amp;language=de&amp;location=AT&amp;designation=PHG 1400-H-S1750</t>
  </si>
  <si>
    <t>http://skf.com/productcatalogue?system=metric&amp;language=de&amp;location=AT&amp;designation=PHG 140-XL-037</t>
  </si>
  <si>
    <t>http://skf.com/productcatalogue?system=metric&amp;language=de&amp;location=AT&amp;designation=PHG 1424-8M-30</t>
  </si>
  <si>
    <t>http://skf.com/productcatalogue?system=metric&amp;language=de&amp;location=AT&amp;designation=PHG 1424-8M-S440</t>
  </si>
  <si>
    <t>http://skf.com/productcatalogue?system=metric&amp;language=de&amp;location=AT&amp;designation=PHG 1440-8M-20</t>
  </si>
  <si>
    <t>http://skf.com/productcatalogue?system=metric&amp;language=de&amp;location=AT&amp;designation=PHG 1440-8M-30</t>
  </si>
  <si>
    <t>http://skf.com/productcatalogue?system=metric&amp;language=de&amp;location=AT&amp;designation=PHG 1440-8M-50</t>
  </si>
  <si>
    <t>http://skf.com/productcatalogue?system=metric&amp;language=de&amp;location=AT&amp;designation=PHG 1440-8M-85</t>
  </si>
  <si>
    <t>http://skf.com/productcatalogue?system=metric&amp;language=de&amp;location=AT&amp;designation=PHG 1440-8M-S440</t>
  </si>
  <si>
    <t>http://skf.com/productcatalogue?system=metric&amp;language=de&amp;location=AT&amp;designation=PHG 150-L-050</t>
  </si>
  <si>
    <t>http://skf.com/productcatalogue?system=metric&amp;language=de&amp;location=AT&amp;designation=PHG 150-L-075</t>
  </si>
  <si>
    <t>http://skf.com/productcatalogue?system=metric&amp;language=de&amp;location=AT&amp;designation=PHG 150-L-100</t>
  </si>
  <si>
    <t>http://skf.com/productcatalogue?system=metric&amp;language=de&amp;location=AT&amp;designation=PHG 150-L-S1800</t>
  </si>
  <si>
    <t>http://skf.com/productcatalogue?system=metric&amp;language=de&amp;location=AT&amp;designation=PHG 150-XL-037</t>
  </si>
  <si>
    <t>http://skf.com/productcatalogue?system=metric&amp;language=de&amp;location=AT&amp;designation=PHG 150-XL-S1800</t>
  </si>
  <si>
    <t>http://skf.com/productcatalogue?system=metric&amp;language=de&amp;location=AT&amp;designation=PHG 1520-8M-S440</t>
  </si>
  <si>
    <t>http://skf.com/productcatalogue?system=metric&amp;language=de&amp;location=AT&amp;designation=PHG 1552-8M-S440</t>
  </si>
  <si>
    <t>http://skf.com/productcatalogue?system=metric&amp;language=de&amp;location=AT&amp;designation=PHG 1600-8M-20</t>
  </si>
  <si>
    <t>http://skf.com/productcatalogue?system=metric&amp;language=de&amp;location=AT&amp;designation=PHG 1600-8M-30</t>
  </si>
  <si>
    <t>http://skf.com/productcatalogue?system=metric&amp;language=de&amp;location=AT&amp;designation=PHG 1600-8M-50</t>
  </si>
  <si>
    <t>http://skf.com/productcatalogue?system=metric&amp;language=de&amp;location=AT&amp;designation=PHG 1600-H-150</t>
  </si>
  <si>
    <t>http://skf.com/productcatalogue?system=metric&amp;language=de&amp;location=AT&amp;designation=PHG 160-XL-037</t>
  </si>
  <si>
    <t>http://skf.com/productcatalogue?system=metric&amp;language=de&amp;location=AT&amp;designation=PHG 160-XL-S1800</t>
  </si>
  <si>
    <t>http://skf.com/productcatalogue?system=metric&amp;language=de&amp;location=AT&amp;designation=PHG 1610-14M-55</t>
  </si>
  <si>
    <t>http://skf.com/productcatalogue?system=metric&amp;language=de&amp;location=AT&amp;designation=PHG 1610-14M-85</t>
  </si>
  <si>
    <t>http://skf.com/productcatalogue?system=metric&amp;language=de&amp;location=AT&amp;designation=PHG 1610-14M-S440</t>
  </si>
  <si>
    <t>http://skf.com/productcatalogue?system=metric&amp;language=de&amp;location=AT&amp;designation=PHG 1696-8M-50</t>
  </si>
  <si>
    <t>http://skf.com/productcatalogue?system=metric&amp;language=de&amp;location=AT&amp;designation=PHG 1700-H-100</t>
  </si>
  <si>
    <t>http://skf.com/productcatalogue?system=metric&amp;language=de&amp;location=AT&amp;designation=PHG 1700-H-150</t>
  </si>
  <si>
    <t>http://skf.com/productcatalogue?system=metric&amp;language=de&amp;location=AT&amp;designation=PHG 1700-H-S1750</t>
  </si>
  <si>
    <t>http://skf.com/productcatalogue?system=metric&amp;language=de&amp;location=AT&amp;designation=PHG 170-XL-037</t>
  </si>
  <si>
    <t>http://skf.com/productcatalogue?system=metric&amp;language=de&amp;location=AT&amp;designation=PHG 170-XL-S1800</t>
  </si>
  <si>
    <t>http://skf.com/productcatalogue?system=metric&amp;language=de&amp;location=AT&amp;designation=PHG 173-L-050</t>
  </si>
  <si>
    <t>http://skf.com/productcatalogue?system=metric&amp;language=de&amp;location=AT&amp;designation=PHG 173-L-075</t>
  </si>
  <si>
    <t>http://skf.com/productcatalogue?system=metric&amp;language=de&amp;location=AT&amp;designation=PHG 173-L-S1800</t>
  </si>
  <si>
    <t>http://skf.com/productcatalogue?system=metric&amp;language=de&amp;location=AT&amp;designation=PHG 1760-8M-20</t>
  </si>
  <si>
    <t>http://skf.com/productcatalogue?system=metric&amp;language=de&amp;location=AT&amp;designation=PHG 1760-8M-30</t>
  </si>
  <si>
    <t>http://skf.com/productcatalogue?system=metric&amp;language=de&amp;location=AT&amp;designation=PHG 1760-8M-50</t>
  </si>
  <si>
    <t>http://skf.com/productcatalogue?system=metric&amp;language=de&amp;location=AT&amp;designation=PHG 1760-8M-85</t>
  </si>
  <si>
    <t>http://skf.com/productcatalogue?system=metric&amp;language=de&amp;location=AT&amp;designation=PHG 1760-8M-S440</t>
  </si>
  <si>
    <t>http://skf.com/productcatalogue?system=metric&amp;language=de&amp;location=AT&amp;designation=PHG 1778-14M-40</t>
  </si>
  <si>
    <t>http://skf.com/productcatalogue?system=metric&amp;language=de&amp;location=AT&amp;designation=PHG 1778-14M-55</t>
  </si>
  <si>
    <t>http://skf.com/productcatalogue?system=metric&amp;language=de&amp;location=AT&amp;designation=PHG 1778-14M-S440</t>
  </si>
  <si>
    <t>http://skf.com/productcatalogue?system=metric&amp;language=de&amp;location=AT&amp;designation=PHG 1790-5M-S450</t>
  </si>
  <si>
    <t>http://skf.com/productcatalogue?system=metric&amp;language=de&amp;location=AT&amp;designation=PHG 1800-8M-20</t>
  </si>
  <si>
    <t>http://skf.com/productcatalogue?system=metric&amp;language=de&amp;location=AT&amp;designation=PHG 1800-8M-30</t>
  </si>
  <si>
    <t>http://skf.com/productcatalogue?system=metric&amp;language=de&amp;location=AT&amp;designation=PHG 1800-8M-50</t>
  </si>
  <si>
    <t>http://skf.com/productcatalogue?system=metric&amp;language=de&amp;location=AT&amp;designation=PHG 1800-8M-S440</t>
  </si>
  <si>
    <t>http://skf.com/productcatalogue?system=metric&amp;language=de&amp;location=AT&amp;designation=PHG 180-5M-S200</t>
  </si>
  <si>
    <t>http://skf.com/productcatalogue?system=metric&amp;language=de&amp;location=AT&amp;designation=PHG 180-XL-037</t>
  </si>
  <si>
    <t>http://skf.com/productcatalogue?system=metric&amp;language=de&amp;location=AT&amp;designation=PHG 187-L-050</t>
  </si>
  <si>
    <t>http://skf.com/productcatalogue?system=metric&amp;language=de&amp;location=AT&amp;designation=PHG 187-L-075</t>
  </si>
  <si>
    <t>http://skf.com/productcatalogue?system=metric&amp;language=de&amp;location=AT&amp;designation=PHG 187-L-100</t>
  </si>
  <si>
    <t>http://skf.com/productcatalogue?system=metric&amp;language=de&amp;location=AT&amp;designation=PHG 187-L-S1800</t>
  </si>
  <si>
    <t>http://skf.com/productcatalogue?system=metric&amp;language=de&amp;location=AT&amp;designation=PHG 1890-14M-115</t>
  </si>
  <si>
    <t>http://skf.com/productcatalogue?system=metric&amp;language=de&amp;location=AT&amp;designation=PHG 1890-14M-40</t>
  </si>
  <si>
    <t>http://skf.com/productcatalogue?system=metric&amp;language=de&amp;location=AT&amp;designation=PHG 1890-14M-55</t>
  </si>
  <si>
    <t>http://skf.com/productcatalogue?system=metric&amp;language=de&amp;location=AT&amp;designation=PHG 1890-14M-85</t>
  </si>
  <si>
    <t>http://skf.com/productcatalogue?system=metric&amp;language=de&amp;location=AT&amp;designation=PHG 1890-14M-S440</t>
  </si>
  <si>
    <t>http://skf.com/productcatalogue?system=metric&amp;language=de&amp;location=AT&amp;designation=PHG 1896-8M-S440</t>
  </si>
  <si>
    <t>http://skf.com/productcatalogue?system=metric&amp;language=de&amp;location=AT&amp;designation=PHG 190-XL-037</t>
  </si>
  <si>
    <t>http://skf.com/productcatalogue?system=metric&amp;language=de&amp;location=AT&amp;designation=PHG 190-XL-S1800</t>
  </si>
  <si>
    <t>http://skf.com/productcatalogue?system=metric&amp;language=de&amp;location=AT&amp;designation=PHG 2000-5M-25</t>
  </si>
  <si>
    <t>http://skf.com/productcatalogue?system=metric&amp;language=de&amp;location=AT&amp;designation=PHG 2000-8M-20</t>
  </si>
  <si>
    <t>http://skf.com/productcatalogue?system=metric&amp;language=de&amp;location=AT&amp;designation=PHG 2000-8M-30</t>
  </si>
  <si>
    <t>http://skf.com/productcatalogue?system=metric&amp;language=de&amp;location=AT&amp;designation=PHG 2000-8M-50</t>
  </si>
  <si>
    <t>http://skf.com/productcatalogue?system=metric&amp;language=de&amp;location=AT&amp;designation=PHG 2000-8M-S440</t>
  </si>
  <si>
    <t>http://skf.com/productcatalogue?system=metric&amp;language=de&amp;location=AT&amp;designation=PHG 200-XL-037</t>
  </si>
  <si>
    <t>http://skf.com/productcatalogue?system=metric&amp;language=de&amp;location=AT&amp;designation=PHG 200-XL-S1800</t>
  </si>
  <si>
    <t>http://skf.com/productcatalogue?system=metric&amp;language=de&amp;location=AT&amp;designation=PHG 201-3M-S200</t>
  </si>
  <si>
    <t>http://skf.com/productcatalogue?system=metric&amp;language=de&amp;location=AT&amp;designation=PHG 2080-8M-S440</t>
  </si>
  <si>
    <t>http://skf.com/productcatalogue?system=metric&amp;language=de&amp;location=AT&amp;designation=PHG 2100-14M-120</t>
  </si>
  <si>
    <t>http://skf.com/productcatalogue?system=metric&amp;language=de&amp;location=AT&amp;designation=PHG 2100-14M-40</t>
  </si>
  <si>
    <t>http://skf.com/productcatalogue?system=metric&amp;language=de&amp;location=AT&amp;designation=PHG 2100-14M-55</t>
  </si>
  <si>
    <t>http://skf.com/productcatalogue?system=metric&amp;language=de&amp;location=AT&amp;designation=PHG 2100-14M-85</t>
  </si>
  <si>
    <t>http://skf.com/productcatalogue?system=metric&amp;language=de&amp;location=AT&amp;designation=PHG 2100-14M-S440</t>
  </si>
  <si>
    <t>http://skf.com/productcatalogue?system=metric&amp;language=de&amp;location=AT&amp;designation=PHG 210-3M-S200</t>
  </si>
  <si>
    <t>http://skf.com/productcatalogue?system=metric&amp;language=de&amp;location=AT&amp;designation=PHG 210-L-050</t>
  </si>
  <si>
    <t>http://skf.com/productcatalogue?system=metric&amp;language=de&amp;location=AT&amp;designation=PHG 210-L-075</t>
  </si>
  <si>
    <t>http://skf.com/productcatalogue?system=metric&amp;language=de&amp;location=AT&amp;designation=PHG 210-L-100</t>
  </si>
  <si>
    <t>http://skf.com/productcatalogue?system=metric&amp;language=de&amp;location=AT&amp;designation=PHG 210-L-S1800</t>
  </si>
  <si>
    <t>http://skf.com/productcatalogue?system=metric&amp;language=de&amp;location=AT&amp;designation=PHG 210-XL-037</t>
  </si>
  <si>
    <t>http://skf.com/productcatalogue?system=metric&amp;language=de&amp;location=AT&amp;designation=PHG 210-XL-S1800</t>
  </si>
  <si>
    <t>http://skf.com/productcatalogue?system=metric&amp;language=de&amp;location=AT&amp;designation=PHG 220-XL-031</t>
  </si>
  <si>
    <t>http://skf.com/productcatalogue?system=metric&amp;language=de&amp;location=AT&amp;designation=PHG 220-XL-037</t>
  </si>
  <si>
    <t>http://skf.com/productcatalogue?system=metric&amp;language=de&amp;location=AT&amp;designation=PHG 220-XL-S1800</t>
  </si>
  <si>
    <t>http://skf.com/productcatalogue?system=metric&amp;language=de&amp;location=AT&amp;designation=PHG 2240-14M-S440</t>
  </si>
  <si>
    <t>http://skf.com/productcatalogue?system=metric&amp;language=de&amp;location=AT&amp;designation=PHG 225-3M-15</t>
  </si>
  <si>
    <t>http://skf.com/productcatalogue?system=metric&amp;language=de&amp;location=AT&amp;designation=PHG 225-3M-9</t>
  </si>
  <si>
    <t>http://skf.com/productcatalogue?system=metric&amp;language=de&amp;location=AT&amp;designation=PHG 225-5M-S200</t>
  </si>
  <si>
    <t>http://skf.com/productcatalogue?system=metric&amp;language=de&amp;location=AT&amp;designation=PHG 225-L-050</t>
  </si>
  <si>
    <t>http://skf.com/productcatalogue?system=metric&amp;language=de&amp;location=AT&amp;designation=PHG 225-L-075</t>
  </si>
  <si>
    <t>http://skf.com/productcatalogue?system=metric&amp;language=de&amp;location=AT&amp;designation=PHG 225-L-100</t>
  </si>
  <si>
    <t>http://skf.com/productcatalogue?system=metric&amp;language=de&amp;location=AT&amp;designation=PHG 225-L-S1800</t>
  </si>
  <si>
    <t>http://skf.com/productcatalogue?system=metric&amp;language=de&amp;location=AT&amp;designation=PHG 2310-14M-40</t>
  </si>
  <si>
    <t>http://skf.com/productcatalogue?system=metric&amp;language=de&amp;location=AT&amp;designation=PHG 2310-14M-85</t>
  </si>
  <si>
    <t>http://skf.com/productcatalogue?system=metric&amp;language=de&amp;location=AT&amp;designation=PHG 2310-14M-S440</t>
  </si>
  <si>
    <t>http://skf.com/productcatalogue?system=metric&amp;language=de&amp;location=AT&amp;designation=PHG 235-5M-S200</t>
  </si>
  <si>
    <t>http://skf.com/productcatalogue?system=metric&amp;language=de&amp;location=AT&amp;designation=PHG 2360-H-150</t>
  </si>
  <si>
    <t>http://skf.com/productcatalogue?system=metric&amp;language=de&amp;location=AT&amp;designation=PHG 2360-H-S1750</t>
  </si>
  <si>
    <t>http://skf.com/productcatalogue?system=metric&amp;language=de&amp;location=AT&amp;designation=PHG 2400-8M-30</t>
  </si>
  <si>
    <t>http://skf.com/productcatalogue?system=metric&amp;language=de&amp;location=AT&amp;designation=PHG 2400-8M-50</t>
  </si>
  <si>
    <t>http://skf.com/productcatalogue?system=metric&amp;language=de&amp;location=AT&amp;designation=PHG 2400-8M-S440</t>
  </si>
  <si>
    <t>http://skf.com/productcatalogue?system=metric&amp;language=de&amp;location=AT&amp;designation=PHG 240-3M-S200</t>
  </si>
  <si>
    <t>http://skf.com/productcatalogue?system=metric&amp;language=de&amp;location=AT&amp;designation=PHG 240-H-075</t>
  </si>
  <si>
    <t>http://skf.com/productcatalogue?system=metric&amp;language=de&amp;location=AT&amp;designation=PHG 240-H-100</t>
  </si>
  <si>
    <t>http://skf.com/productcatalogue?system=metric&amp;language=de&amp;location=AT&amp;designation=PHG 240-H-200</t>
  </si>
  <si>
    <t>http://skf.com/productcatalogue?system=metric&amp;language=de&amp;location=AT&amp;designation=PHG 240-H-S1800</t>
  </si>
  <si>
    <t>http://skf.com/productcatalogue?system=metric&amp;language=de&amp;location=AT&amp;designation=PHG 240-L-050</t>
  </si>
  <si>
    <t>http://skf.com/productcatalogue?system=metric&amp;language=de&amp;location=AT&amp;designation=PHG 240-L-075</t>
  </si>
  <si>
    <t>http://skf.com/productcatalogue?system=metric&amp;language=de&amp;location=AT&amp;designation=PHG 240-L-100</t>
  </si>
  <si>
    <t>http://skf.com/productcatalogue?system=metric&amp;language=de&amp;location=AT&amp;designation=PHG 240-L-S1800</t>
  </si>
  <si>
    <t>http://skf.com/productcatalogue?system=metric&amp;language=de&amp;location=AT&amp;designation=PHG 240-XL-037</t>
  </si>
  <si>
    <t>http://skf.com/productcatalogue?system=metric&amp;language=de&amp;location=AT&amp;designation=PHG 240-XL-S1800</t>
  </si>
  <si>
    <t>http://skf.com/productcatalogue?system=metric&amp;language=de&amp;location=AT&amp;designation=PHG 2450-14M-40</t>
  </si>
  <si>
    <t>http://skf.com/productcatalogue?system=metric&amp;language=de&amp;location=AT&amp;designation=PHG 2450-14M-55</t>
  </si>
  <si>
    <t>http://skf.com/productcatalogue?system=metric&amp;language=de&amp;location=AT&amp;designation=PHG 2450-14M-85</t>
  </si>
  <si>
    <t>http://skf.com/productcatalogue?system=metric&amp;language=de&amp;location=AT&amp;designation=PHG 2450-14M-S440</t>
  </si>
  <si>
    <t>http://skf.com/productcatalogue?system=metric&amp;language=de&amp;location=AT&amp;designation=PHG 252-3M-S450</t>
  </si>
  <si>
    <t>http://skf.com/productcatalogue?system=metric&amp;language=de&amp;location=AT&amp;designation=PHG 255-3M-S450</t>
  </si>
  <si>
    <t>http://skf.com/productcatalogue?system=metric&amp;language=de&amp;location=AT&amp;designation=PHG 255-5M-15</t>
  </si>
  <si>
    <t>http://skf.com/productcatalogue?system=metric&amp;language=de&amp;location=AT&amp;designation=PHG 255-L-050</t>
  </si>
  <si>
    <t>http://skf.com/productcatalogue?system=metric&amp;language=de&amp;location=AT&amp;designation=PHG 255-L-075</t>
  </si>
  <si>
    <t>http://skf.com/productcatalogue?system=metric&amp;language=de&amp;location=AT&amp;designation=PHG 255-L-100</t>
  </si>
  <si>
    <t>http://skf.com/productcatalogue?system=metric&amp;language=de&amp;location=AT&amp;designation=PHG 255-L-S1800</t>
  </si>
  <si>
    <t>http://skf.com/productcatalogue?system=metric&amp;language=de&amp;location=AT&amp;designation=PHG 2590-14M-115</t>
  </si>
  <si>
    <t>http://skf.com/productcatalogue?system=metric&amp;language=de&amp;location=AT&amp;designation=PHG 2590-14M-40</t>
  </si>
  <si>
    <t>http://skf.com/productcatalogue?system=metric&amp;language=de&amp;location=AT&amp;designation=PHG 2590-14M-55</t>
  </si>
  <si>
    <t>http://skf.com/productcatalogue?system=metric&amp;language=de&amp;location=AT&amp;designation=PHG 2590-14M-85</t>
  </si>
  <si>
    <t>http://skf.com/productcatalogue?system=metric&amp;language=de&amp;location=AT&amp;designation=PHG 2590-14M-S440</t>
  </si>
  <si>
    <t>http://skf.com/productcatalogue?system=metric&amp;language=de&amp;location=AT&amp;designation=PHG 2600-8M-30</t>
  </si>
  <si>
    <t>http://skf.com/productcatalogue?system=metric&amp;language=de&amp;location=AT&amp;designation=PHG 2600-8M-50</t>
  </si>
  <si>
    <t>http://skf.com/productcatalogue?system=metric&amp;language=de&amp;location=AT&amp;designation=PHG 2600-8M-S440</t>
  </si>
  <si>
    <t>http://skf.com/productcatalogue?system=metric&amp;language=de&amp;location=AT&amp;designation=PHG 260-XL-037</t>
  </si>
  <si>
    <t>http://skf.com/productcatalogue?system=metric&amp;language=de&amp;location=AT&amp;designation=PHG 260-XL-S1800</t>
  </si>
  <si>
    <t>http://skf.com/productcatalogue?system=metric&amp;language=de&amp;location=AT&amp;designation=PHG 265-5M-S450</t>
  </si>
  <si>
    <t>http://skf.com/productcatalogue?system=metric&amp;language=de&amp;location=AT&amp;designation=PHG 270-3M-S450</t>
  </si>
  <si>
    <t>http://skf.com/productcatalogue?system=metric&amp;language=de&amp;location=AT&amp;designation=PHG 270-H-100</t>
  </si>
  <si>
    <t>http://skf.com/productcatalogue?system=metric&amp;language=de&amp;location=AT&amp;designation=PHG 270-H-150</t>
  </si>
  <si>
    <t>http://skf.com/productcatalogue?system=metric&amp;language=de&amp;location=AT&amp;designation=PHG 270-H-S1800</t>
  </si>
  <si>
    <t>http://skf.com/productcatalogue?system=metric&amp;language=de&amp;location=AT&amp;designation=PHG 270-L-050</t>
  </si>
  <si>
    <t>http://skf.com/productcatalogue?system=metric&amp;language=de&amp;location=AT&amp;designation=PHG 270-L-075</t>
  </si>
  <si>
    <t>http://skf.com/productcatalogue?system=metric&amp;language=de&amp;location=AT&amp;designation=PHG 270-L-100</t>
  </si>
  <si>
    <t>http://skf.com/productcatalogue?system=metric&amp;language=de&amp;location=AT&amp;designation=PHG 270-L-S1800</t>
  </si>
  <si>
    <t>http://skf.com/productcatalogue?system=metric&amp;language=de&amp;location=AT&amp;designation=PHG 270-XL-S1800</t>
  </si>
  <si>
    <t>http://skf.com/productcatalogue?system=metric&amp;language=de&amp;location=AT&amp;designation=PHG 2800-14M-115</t>
  </si>
  <si>
    <t>http://skf.com/productcatalogue?system=metric&amp;language=de&amp;location=AT&amp;designation=PHG 2800-14M-170</t>
  </si>
  <si>
    <t>http://skf.com/productcatalogue?system=metric&amp;language=de&amp;location=AT&amp;designation=PHG 2800-14M-40</t>
  </si>
  <si>
    <t>http://skf.com/productcatalogue?system=metric&amp;language=de&amp;location=AT&amp;designation=PHG 2800-14M-55</t>
  </si>
  <si>
    <t>http://skf.com/productcatalogue?system=metric&amp;language=de&amp;location=AT&amp;designation=PHG 2800-14M-S440</t>
  </si>
  <si>
    <t>http://skf.com/productcatalogue?system=metric&amp;language=de&amp;location=AT&amp;designation=PHG 2800-8M-30</t>
  </si>
  <si>
    <t>http://skf.com/productcatalogue?system=metric&amp;language=de&amp;location=AT&amp;designation=PHG 2800-8M-50</t>
  </si>
  <si>
    <t>http://skf.com/productcatalogue?system=metric&amp;language=de&amp;location=AT&amp;designation=PHG 2800-8M-S440</t>
  </si>
  <si>
    <t>http://skf.com/productcatalogue?system=metric&amp;language=de&amp;location=AT&amp;designation=PHG 280-H-S1800</t>
  </si>
  <si>
    <t>http://skf.com/productcatalogue?system=metric&amp;language=de&amp;location=AT&amp;designation=PHG 285-L-050</t>
  </si>
  <si>
    <t>http://skf.com/productcatalogue?system=metric&amp;language=de&amp;location=AT&amp;designation=PHG 285-L-075</t>
  </si>
  <si>
    <t>http://skf.com/productcatalogue?system=metric&amp;language=de&amp;location=AT&amp;designation=PHG 285-L-100</t>
  </si>
  <si>
    <t>http://skf.com/productcatalogue?system=metric&amp;language=de&amp;location=AT&amp;designation=PHG 288-3M-S450</t>
  </si>
  <si>
    <t>http://skf.com/productcatalogue?system=metric&amp;language=de&amp;location=AT&amp;designation=PHG 295-5M-S450</t>
  </si>
  <si>
    <t>http://skf.com/productcatalogue?system=metric&amp;language=de&amp;location=AT&amp;designation=PHG 300-3M-S450</t>
  </si>
  <si>
    <t>http://skf.com/productcatalogue?system=metric&amp;language=de&amp;location=AT&amp;designation=PHG 300-5M-15</t>
  </si>
  <si>
    <t>http://skf.com/productcatalogue?system=metric&amp;language=de&amp;location=AT&amp;designation=PHG 300-5M-9</t>
  </si>
  <si>
    <t>http://skf.com/productcatalogue?system=metric&amp;language=de&amp;location=AT&amp;designation=PHG 300-5M-S450</t>
  </si>
  <si>
    <t>http://skf.com/productcatalogue?system=metric&amp;language=de&amp;location=AT&amp;designation=PHG 300-H-075</t>
  </si>
  <si>
    <t>http://skf.com/productcatalogue?system=metric&amp;language=de&amp;location=AT&amp;designation=PHG 300-H-100</t>
  </si>
  <si>
    <t>http://skf.com/productcatalogue?system=metric&amp;language=de&amp;location=AT&amp;designation=PHG 300-H-150</t>
  </si>
  <si>
    <t>http://skf.com/productcatalogue?system=metric&amp;language=de&amp;location=AT&amp;designation=PHG 300-H-200</t>
  </si>
  <si>
    <t>http://skf.com/productcatalogue?system=metric&amp;language=de&amp;location=AT&amp;designation=PHG 300-H-S1800</t>
  </si>
  <si>
    <t>http://skf.com/productcatalogue?system=metric&amp;language=de&amp;location=AT&amp;designation=PHG 300-L-050</t>
  </si>
  <si>
    <t>http://skf.com/productcatalogue?system=metric&amp;language=de&amp;location=AT&amp;designation=PHG 300-L-075</t>
  </si>
  <si>
    <t>http://skf.com/productcatalogue?system=metric&amp;language=de&amp;location=AT&amp;designation=PHG 300-L-100</t>
  </si>
  <si>
    <t>http://skf.com/productcatalogue?system=metric&amp;language=de&amp;location=AT&amp;designation=PHG 300-L-S1800</t>
  </si>
  <si>
    <t>http://skf.com/productcatalogue?system=metric&amp;language=de&amp;location=AT&amp;designation=PHG 3048-8M-S440</t>
  </si>
  <si>
    <t>http://skf.com/productcatalogue?system=metric&amp;language=de&amp;location=AT&amp;designation=PHG 305-5M-S450</t>
  </si>
  <si>
    <t>http://skf.com/productcatalogue?system=metric&amp;language=de&amp;location=AT&amp;designation=PHG 3150-14M-115</t>
  </si>
  <si>
    <t>http://skf.com/productcatalogue?system=metric&amp;language=de&amp;location=AT&amp;designation=PHG 3150-14M-40</t>
  </si>
  <si>
    <t>http://skf.com/productcatalogue?system=metric&amp;language=de&amp;location=AT&amp;designation=PHG 3150-14M-55</t>
  </si>
  <si>
    <t>http://skf.com/productcatalogue?system=metric&amp;language=de&amp;location=AT&amp;designation=PHG 3150-14M-85</t>
  </si>
  <si>
    <t>http://skf.com/productcatalogue?system=metric&amp;language=de&amp;location=AT&amp;designation=PHG 3150-14M-S430</t>
  </si>
  <si>
    <t>http://skf.com/productcatalogue?system=metric&amp;language=de&amp;location=AT&amp;designation=PHG 320-5M-S450</t>
  </si>
  <si>
    <t>http://skf.com/productcatalogue?system=metric&amp;language=de&amp;location=AT&amp;designation=PHG 322-L-050</t>
  </si>
  <si>
    <t>http://skf.com/productcatalogue?system=metric&amp;language=de&amp;location=AT&amp;designation=PHG 322-L-075</t>
  </si>
  <si>
    <t>http://skf.com/productcatalogue?system=metric&amp;language=de&amp;location=AT&amp;designation=PHG 322-L-100</t>
  </si>
  <si>
    <t>http://skf.com/productcatalogue?system=metric&amp;language=de&amp;location=AT&amp;designation=PHG 322-L-S1800</t>
  </si>
  <si>
    <t>http://skf.com/productcatalogue?system=metric&amp;language=de&amp;location=AT&amp;designation=PHG 325-5M-S450</t>
  </si>
  <si>
    <t>http://skf.com/productcatalogue?system=metric&amp;language=de&amp;location=AT&amp;designation=PHG 3280-8M-S440</t>
  </si>
  <si>
    <t>http://skf.com/productcatalogue?system=metric&amp;language=de&amp;location=AT&amp;designation=PHG 330-5M-15</t>
  </si>
  <si>
    <t>http://skf.com/productcatalogue?system=metric&amp;language=de&amp;location=AT&amp;designation=PHG 330-H-075</t>
  </si>
  <si>
    <t>http://skf.com/productcatalogue?system=metric&amp;language=de&amp;location=AT&amp;designation=PHG 330-H-100</t>
  </si>
  <si>
    <t>http://skf.com/productcatalogue?system=metric&amp;language=de&amp;location=AT&amp;designation=PHG 330-H-150</t>
  </si>
  <si>
    <t>http://skf.com/productcatalogue?system=metric&amp;language=de&amp;location=AT&amp;designation=PHG 330-H-200</t>
  </si>
  <si>
    <t>http://skf.com/productcatalogue?system=metric&amp;language=de&amp;location=AT&amp;designation=PHG 330-H-S1800</t>
  </si>
  <si>
    <t>http://skf.com/productcatalogue?system=metric&amp;language=de&amp;location=AT&amp;designation=PHG 340-5M-S450</t>
  </si>
  <si>
    <t>http://skf.com/productcatalogue?system=metric&amp;language=de&amp;location=AT&amp;designation=PHG 340-H-S1800</t>
  </si>
  <si>
    <t>http://skf.com/productcatalogue?system=metric&amp;language=de&amp;location=AT&amp;designation=PHG 345-L-050</t>
  </si>
  <si>
    <t>http://skf.com/productcatalogue?system=metric&amp;language=de&amp;location=AT&amp;designation=PHG 345-L-075</t>
  </si>
  <si>
    <t>http://skf.com/productcatalogue?system=metric&amp;language=de&amp;location=AT&amp;designation=PHG 345-L-100</t>
  </si>
  <si>
    <t>http://skf.com/productcatalogue?system=metric&amp;language=de&amp;location=AT&amp;designation=PHG 345-L-S1800</t>
  </si>
  <si>
    <t>http://skf.com/productcatalogue?system=metric&amp;language=de&amp;location=AT&amp;designation=PHG 3500-14M-115</t>
  </si>
  <si>
    <t>http://skf.com/productcatalogue?system=metric&amp;language=de&amp;location=AT&amp;designation=PHG 3500-14M-40</t>
  </si>
  <si>
    <t>http://skf.com/productcatalogue?system=metric&amp;language=de&amp;location=AT&amp;designation=PHG 3500-14M-55</t>
  </si>
  <si>
    <t>http://skf.com/productcatalogue?system=metric&amp;language=de&amp;location=AT&amp;designation=PHG 3500-14M-85</t>
  </si>
  <si>
    <t>http://skf.com/productcatalogue?system=metric&amp;language=de&amp;location=AT&amp;designation=PHG 3500-14M-S430</t>
  </si>
  <si>
    <t>http://skf.com/productcatalogue?system=metric&amp;language=de&amp;location=AT&amp;designation=PHG 350-5M-S450</t>
  </si>
  <si>
    <t>http://skf.com/productcatalogue?system=metric&amp;language=de&amp;location=AT&amp;designation=PHG 352-XL-S1800</t>
  </si>
  <si>
    <t>http://skf.com/productcatalogue?system=metric&amp;language=de&amp;location=AT&amp;designation=PHG 3600-8M-S440</t>
  </si>
  <si>
    <t>http://skf.com/productcatalogue?system=metric&amp;language=de&amp;location=AT&amp;designation=PHG 360-5M-S450</t>
  </si>
  <si>
    <t>http://skf.com/productcatalogue?system=metric&amp;language=de&amp;location=AT&amp;designation=PHG 360-H-075</t>
  </si>
  <si>
    <t>http://skf.com/productcatalogue?system=metric&amp;language=de&amp;location=AT&amp;designation=PHG 360-H-100</t>
  </si>
  <si>
    <t>http://skf.com/productcatalogue?system=metric&amp;language=de&amp;location=AT&amp;designation=PHG 360-H-150</t>
  </si>
  <si>
    <t>http://skf.com/productcatalogue?system=metric&amp;language=de&amp;location=AT&amp;designation=PHG 360-H-200</t>
  </si>
  <si>
    <t>http://skf.com/productcatalogue?system=metric&amp;language=de&amp;location=AT&amp;designation=PHG 360-H-S1800</t>
  </si>
  <si>
    <t>http://skf.com/productcatalogue?system=metric&amp;language=de&amp;location=AT&amp;designation=PHG 367-L-050</t>
  </si>
  <si>
    <t>http://skf.com/productcatalogue?system=metric&amp;language=de&amp;location=AT&amp;designation=PHG 367-L-075</t>
  </si>
  <si>
    <t>http://skf.com/productcatalogue?system=metric&amp;language=de&amp;location=AT&amp;designation=PHG 367-L-100</t>
  </si>
  <si>
    <t>http://skf.com/productcatalogue?system=metric&amp;language=de&amp;location=AT&amp;designation=PHG 367-L-S1800</t>
  </si>
  <si>
    <t>http://skf.com/productcatalogue?system=metric&amp;language=de&amp;location=AT&amp;designation=PHG 370-5M-15</t>
  </si>
  <si>
    <t>http://skf.com/productcatalogue?system=metric&amp;language=de&amp;location=AT&amp;designation=PHG 375-5M-15</t>
  </si>
  <si>
    <t>http://skf.com/productcatalogue?system=metric&amp;language=de&amp;location=AT&amp;designation=PHG 375-5M-9</t>
  </si>
  <si>
    <t>http://skf.com/productcatalogue?system=metric&amp;language=de&amp;location=AT&amp;designation=PHG 3850-14M-115</t>
  </si>
  <si>
    <t>http://skf.com/productcatalogue?system=metric&amp;language=de&amp;location=AT&amp;designation=PHG 3850-14M-170</t>
  </si>
  <si>
    <t>http://skf.com/productcatalogue?system=metric&amp;language=de&amp;location=AT&amp;designation=PHG 3850-14M-40</t>
  </si>
  <si>
    <t>http://skf.com/productcatalogue?system=metric&amp;language=de&amp;location=AT&amp;designation=PHG 3850-14M-55</t>
  </si>
  <si>
    <t>http://skf.com/productcatalogue?system=metric&amp;language=de&amp;location=AT&amp;designation=PHG 3850-14M-85</t>
  </si>
  <si>
    <t>http://skf.com/productcatalogue?system=metric&amp;language=de&amp;location=AT&amp;designation=PHG 3850-14M-S430</t>
  </si>
  <si>
    <t>http://skf.com/productcatalogue?system=metric&amp;language=de&amp;location=AT&amp;designation=PHG 385-5M-15</t>
  </si>
  <si>
    <t>http://skf.com/productcatalogue?system=metric&amp;language=de&amp;location=AT&amp;designation=PHG 390-H-075</t>
  </si>
  <si>
    <t>http://skf.com/productcatalogue?system=metric&amp;language=de&amp;location=AT&amp;designation=PHG 390-H-100</t>
  </si>
  <si>
    <t>http://skf.com/productcatalogue?system=metric&amp;language=de&amp;location=AT&amp;designation=PHG 390-H-150</t>
  </si>
  <si>
    <t>http://skf.com/productcatalogue?system=metric&amp;language=de&amp;location=AT&amp;designation=PHG 390-H-200</t>
  </si>
  <si>
    <t>http://skf.com/productcatalogue?system=metric&amp;language=de&amp;location=AT&amp;designation=PHG 390-H-S1800</t>
  </si>
  <si>
    <t>http://skf.com/productcatalogue?system=metric&amp;language=de&amp;location=AT&amp;designation=PHG 390-L-050</t>
  </si>
  <si>
    <t>http://skf.com/productcatalogue?system=metric&amp;language=de&amp;location=AT&amp;designation=PHG 390-L-075</t>
  </si>
  <si>
    <t>http://skf.com/productcatalogue?system=metric&amp;language=de&amp;location=AT&amp;designation=PHG 390-L-100</t>
  </si>
  <si>
    <t>http://skf.com/productcatalogue?system=metric&amp;language=de&amp;location=AT&amp;designation=PHG 390-L-S1800</t>
  </si>
  <si>
    <t>http://skf.com/productcatalogue?system=metric&amp;language=de&amp;location=AT&amp;designation=PHG 390-XL-S1800</t>
  </si>
  <si>
    <t>http://skf.com/productcatalogue?system=metric&amp;language=de&amp;location=AT&amp;designation=PHG 3L270XP</t>
  </si>
  <si>
    <t>http://skf.com/productcatalogue?system=metric&amp;language=de&amp;location=AT&amp;designation=PHG 3L280XP</t>
  </si>
  <si>
    <t>http://skf.com/productcatalogue?system=metric&amp;language=de&amp;location=AT&amp;designation=PHG 3L290XP</t>
  </si>
  <si>
    <t>http://skf.com/productcatalogue?system=metric&amp;language=de&amp;location=AT&amp;designation=PHG 3L300XP</t>
  </si>
  <si>
    <t>http://skf.com/productcatalogue?system=metric&amp;language=de&amp;location=AT&amp;designation=PHG 3L310XP</t>
  </si>
  <si>
    <t>http://skf.com/productcatalogue?system=metric&amp;language=de&amp;location=AT&amp;designation=PHG 3L320XP</t>
  </si>
  <si>
    <t>http://skf.com/productcatalogue?system=metric&amp;language=de&amp;location=AT&amp;designation=PHG 3L330XP</t>
  </si>
  <si>
    <t>http://skf.com/productcatalogue?system=metric&amp;language=de&amp;location=AT&amp;designation=PHG 3L340XP</t>
  </si>
  <si>
    <t>http://skf.com/productcatalogue?system=metric&amp;language=de&amp;location=AT&amp;designation=PHG 3L350XP</t>
  </si>
  <si>
    <t>http://skf.com/productcatalogue?system=metric&amp;language=de&amp;location=AT&amp;designation=PHG 3L360XP</t>
  </si>
  <si>
    <t>http://skf.com/productcatalogue?system=metric&amp;language=de&amp;location=AT&amp;designation=PHG 3L370XP</t>
  </si>
  <si>
    <t>http://skf.com/productcatalogue?system=metric&amp;language=de&amp;location=AT&amp;designation=PHG 3L380XP</t>
  </si>
  <si>
    <t>http://skf.com/productcatalogue?system=metric&amp;language=de&amp;location=AT&amp;designation=PHG 3L390XP</t>
  </si>
  <si>
    <t>http://skf.com/productcatalogue?system=metric&amp;language=de&amp;location=AT&amp;designation=PHG 3L400XP</t>
  </si>
  <si>
    <t>http://skf.com/productcatalogue?system=metric&amp;language=de&amp;location=AT&amp;designation=PHG 3L410XP</t>
  </si>
  <si>
    <t>http://skf.com/productcatalogue?system=metric&amp;language=de&amp;location=AT&amp;designation=PHG 3L415XP</t>
  </si>
  <si>
    <t>http://skf.com/productcatalogue?system=metric&amp;language=de&amp;location=AT&amp;designation=PHG 3L430XP</t>
  </si>
  <si>
    <t>http://skf.com/productcatalogue?system=metric&amp;language=de&amp;location=AT&amp;designation=PHG 3L440XP</t>
  </si>
  <si>
    <t>http://skf.com/productcatalogue?system=metric&amp;language=de&amp;location=AT&amp;designation=PHG 3L450XP</t>
  </si>
  <si>
    <t>http://skf.com/productcatalogue?system=metric&amp;language=de&amp;location=AT&amp;designation=PHG 3L460XP</t>
  </si>
  <si>
    <t>http://skf.com/productcatalogue?system=metric&amp;language=de&amp;location=AT&amp;designation=PHG 3L510XP</t>
  </si>
  <si>
    <t>http://skf.com/productcatalogue?system=metric&amp;language=de&amp;location=AT&amp;designation=PHG 3L520XP</t>
  </si>
  <si>
    <t>http://skf.com/productcatalogue?system=metric&amp;language=de&amp;location=AT&amp;designation=PHG 3L560XP</t>
  </si>
  <si>
    <t>http://skf.com/productcatalogue?system=metric&amp;language=de&amp;location=AT&amp;designation=PHG 3L590XP</t>
  </si>
  <si>
    <t>http://skf.com/productcatalogue?system=metric&amp;language=de&amp;location=AT&amp;designation=PHG 3V1000</t>
  </si>
  <si>
    <t>http://skf.com/productcatalogue?system=metric&amp;language=de&amp;location=AT&amp;designation=PHG 3V1060</t>
  </si>
  <si>
    <t>http://skf.com/productcatalogue?system=metric&amp;language=de&amp;location=AT&amp;designation=PHG 3V1500</t>
  </si>
  <si>
    <t>http://skf.com/productcatalogue?system=metric&amp;language=de&amp;location=AT&amp;designation=PHG 3V355</t>
  </si>
  <si>
    <t>http://skf.com/productcatalogue?system=metric&amp;language=de&amp;location=AT&amp;designation=PHG 3V375</t>
  </si>
  <si>
    <t>http://skf.com/productcatalogue?system=metric&amp;language=de&amp;location=AT&amp;designation=PHG 3V400</t>
  </si>
  <si>
    <t>http://skf.com/productcatalogue?system=metric&amp;language=de&amp;location=AT&amp;designation=PHG 3V425</t>
  </si>
  <si>
    <t>http://skf.com/productcatalogue?system=metric&amp;language=de&amp;location=AT&amp;designation=PHG 3V450</t>
  </si>
  <si>
    <t>http://skf.com/productcatalogue?system=metric&amp;language=de&amp;location=AT&amp;designation=PHG 3V475</t>
  </si>
  <si>
    <t>http://skf.com/productcatalogue?system=metric&amp;language=de&amp;location=AT&amp;designation=PHG 3V500</t>
  </si>
  <si>
    <t>http://skf.com/productcatalogue?system=metric&amp;language=de&amp;location=AT&amp;designation=PHG 3V530</t>
  </si>
  <si>
    <t>http://skf.com/productcatalogue?system=metric&amp;language=de&amp;location=AT&amp;designation=PHG 3V540</t>
  </si>
  <si>
    <t>http://skf.com/productcatalogue?system=metric&amp;language=de&amp;location=AT&amp;designation=PHG 3V560</t>
  </si>
  <si>
    <t>http://skf.com/productcatalogue?system=metric&amp;language=de&amp;location=AT&amp;designation=PHG 3V600</t>
  </si>
  <si>
    <t>http://skf.com/productcatalogue?system=metric&amp;language=de&amp;location=AT&amp;designation=PHG 3V630</t>
  </si>
  <si>
    <t>http://skf.com/productcatalogue?system=metric&amp;language=de&amp;location=AT&amp;designation=PHG 3V670</t>
  </si>
  <si>
    <t>http://skf.com/productcatalogue?system=metric&amp;language=de&amp;location=AT&amp;designation=PHG 3V710</t>
  </si>
  <si>
    <t>http://skf.com/productcatalogue?system=metric&amp;language=de&amp;location=AT&amp;designation=PHG 3V750</t>
  </si>
  <si>
    <t>http://skf.com/productcatalogue?system=metric&amp;language=de&amp;location=AT&amp;designation=PHG 3V750X5</t>
  </si>
  <si>
    <t>http://skf.com/productcatalogue?system=metric&amp;language=de&amp;location=AT&amp;designation=PHG 3V800</t>
  </si>
  <si>
    <t>http://skf.com/productcatalogue?system=metric&amp;language=de&amp;location=AT&amp;designation=PHG 3V850</t>
  </si>
  <si>
    <t>http://skf.com/productcatalogue?system=metric&amp;language=de&amp;location=AT&amp;designation=PHG 3V900</t>
  </si>
  <si>
    <t>http://skf.com/productcatalogue?system=metric&amp;language=de&amp;location=AT&amp;designation=PHG 3V950</t>
  </si>
  <si>
    <t>http://skf.com/productcatalogue?system=metric&amp;language=de&amp;location=AT&amp;designation=PHG 3VX1000EP</t>
  </si>
  <si>
    <t>http://skf.com/productcatalogue?system=metric&amp;language=de&amp;location=AT&amp;designation=PHG 3VX1060EP</t>
  </si>
  <si>
    <t>http://skf.com/productcatalogue?system=metric&amp;language=de&amp;location=AT&amp;designation=PHG 3VX1120EP</t>
  </si>
  <si>
    <t>http://skf.com/productcatalogue?system=metric&amp;language=de&amp;location=AT&amp;designation=PHG 3VX1180EP</t>
  </si>
  <si>
    <t>http://skf.com/productcatalogue?system=metric&amp;language=de&amp;location=AT&amp;designation=PHG 3VX1250EP</t>
  </si>
  <si>
    <t>http://skf.com/productcatalogue?system=metric&amp;language=de&amp;location=AT&amp;designation=PHG 3VX1320EP</t>
  </si>
  <si>
    <t>http://skf.com/productcatalogue?system=metric&amp;language=de&amp;location=AT&amp;designation=PHG 3VX1500EP</t>
  </si>
  <si>
    <t>http://skf.com/productcatalogue?system=metric&amp;language=de&amp;location=AT&amp;designation=PHG 3VX250EP</t>
  </si>
  <si>
    <t>http://skf.com/productcatalogue?system=metric&amp;language=de&amp;location=AT&amp;designation=PHG 3VX265EP</t>
  </si>
  <si>
    <t>http://skf.com/productcatalogue?system=metric&amp;language=de&amp;location=AT&amp;designation=PHG 3VX280EP</t>
  </si>
  <si>
    <t>http://skf.com/productcatalogue?system=metric&amp;language=de&amp;location=AT&amp;designation=PHG 3VX300EP</t>
  </si>
  <si>
    <t>http://skf.com/productcatalogue?system=metric&amp;language=de&amp;location=AT&amp;designation=PHG 3VX315EP</t>
  </si>
  <si>
    <t>http://skf.com/productcatalogue?system=metric&amp;language=de&amp;location=AT&amp;designation=PHG 3VX335EP</t>
  </si>
  <si>
    <t>http://skf.com/productcatalogue?system=metric&amp;language=de&amp;location=AT&amp;designation=PHG 3VX355EP</t>
  </si>
  <si>
    <t>http://skf.com/productcatalogue?system=metric&amp;language=de&amp;location=AT&amp;designation=PHG 3VX375EP</t>
  </si>
  <si>
    <t>http://skf.com/productcatalogue?system=metric&amp;language=de&amp;location=AT&amp;designation=PHG 3VX400EP</t>
  </si>
  <si>
    <t>http://skf.com/productcatalogue?system=metric&amp;language=de&amp;location=AT&amp;designation=PHG 3VX425EP</t>
  </si>
  <si>
    <t>http://skf.com/productcatalogue?system=metric&amp;language=de&amp;location=AT&amp;designation=PHG 3VX450EP</t>
  </si>
  <si>
    <t>http://skf.com/productcatalogue?system=metric&amp;language=de&amp;location=AT&amp;designation=PHG 3VX475EP</t>
  </si>
  <si>
    <t>http://skf.com/productcatalogue?system=metric&amp;language=de&amp;location=AT&amp;designation=PHG 3VX500EP</t>
  </si>
  <si>
    <t>http://skf.com/productcatalogue?system=metric&amp;language=de&amp;location=AT&amp;designation=PHG 3VX530EP</t>
  </si>
  <si>
    <t>http://skf.com/productcatalogue?system=metric&amp;language=de&amp;location=AT&amp;designation=PHG 3VX560EP</t>
  </si>
  <si>
    <t>http://skf.com/productcatalogue?system=metric&amp;language=de&amp;location=AT&amp;designation=PHG 3VX600EP</t>
  </si>
  <si>
    <t>http://skf.com/productcatalogue?system=metric&amp;language=de&amp;location=AT&amp;designation=PHG 3VX630EP</t>
  </si>
  <si>
    <t>http://skf.com/productcatalogue?system=metric&amp;language=de&amp;location=AT&amp;designation=PHG 3VX670EP</t>
  </si>
  <si>
    <t>http://skf.com/productcatalogue?system=metric&amp;language=de&amp;location=AT&amp;designation=PHG 3VX710EP</t>
  </si>
  <si>
    <t>http://skf.com/productcatalogue?system=metric&amp;language=de&amp;location=AT&amp;designation=PHG 3VX750EP</t>
  </si>
  <si>
    <t>http://skf.com/productcatalogue?system=metric&amp;language=de&amp;location=AT&amp;designation=PHG 3VX800EP</t>
  </si>
  <si>
    <t>http://skf.com/productcatalogue?system=metric&amp;language=de&amp;location=AT&amp;designation=PHG 3VX850EP</t>
  </si>
  <si>
    <t>http://skf.com/productcatalogue?system=metric&amp;language=de&amp;location=AT&amp;designation=PHG 3VX900EP</t>
  </si>
  <si>
    <t>http://skf.com/productcatalogue?system=metric&amp;language=de&amp;location=AT&amp;designation=PHG 3VX950EP</t>
  </si>
  <si>
    <t>http://skf.com/productcatalogue?system=metric&amp;language=de&amp;location=AT&amp;designation=PHG 4000-8M-S440</t>
  </si>
  <si>
    <t>http://skf.com/productcatalogue?system=metric&amp;language=de&amp;location=AT&amp;designation=PHG 400-5M-15</t>
  </si>
  <si>
    <t>http://skf.com/productcatalogue?system=metric&amp;language=de&amp;location=AT&amp;designation=PHG 400-5M-9</t>
  </si>
  <si>
    <t>http://skf.com/productcatalogue?system=metric&amp;language=de&amp;location=AT&amp;designation=PHG 400-H-S1800</t>
  </si>
  <si>
    <t>http://skf.com/productcatalogue?system=metric&amp;language=de&amp;location=AT&amp;designation=PHG 420-3M-S450</t>
  </si>
  <si>
    <t>http://skf.com/productcatalogue?system=metric&amp;language=de&amp;location=AT&amp;designation=PHG 420-H-100</t>
  </si>
  <si>
    <t>http://skf.com/productcatalogue?system=metric&amp;language=de&amp;location=AT&amp;designation=PHG 420-H-150</t>
  </si>
  <si>
    <t>http://skf.com/productcatalogue?system=metric&amp;language=de&amp;location=AT&amp;designation=PHG 420-H-200</t>
  </si>
  <si>
    <t>http://skf.com/productcatalogue?system=metric&amp;language=de&amp;location=AT&amp;designation=PHG 420-H-S1800</t>
  </si>
  <si>
    <t>http://skf.com/productcatalogue?system=metric&amp;language=de&amp;location=AT&amp;designation=PHG 420-L-050</t>
  </si>
  <si>
    <t>http://skf.com/productcatalogue?system=metric&amp;language=de&amp;location=AT&amp;designation=PHG 420-L-075</t>
  </si>
  <si>
    <t>http://skf.com/productcatalogue?system=metric&amp;language=de&amp;location=AT&amp;designation=PHG 420-L-100</t>
  </si>
  <si>
    <t>http://skf.com/productcatalogue?system=metric&amp;language=de&amp;location=AT&amp;designation=PHG 420-L-S1800</t>
  </si>
  <si>
    <t>http://skf.com/productcatalogue?system=metric&amp;language=de&amp;location=AT&amp;designation=PHG 424-8M-S450</t>
  </si>
  <si>
    <t>http://skf.com/productcatalogue?system=metric&amp;language=de&amp;location=AT&amp;designation=PHG 425-5M-15</t>
  </si>
  <si>
    <t>http://skf.com/productcatalogue?system=metric&amp;language=de&amp;location=AT&amp;designation=PHG 425-5M-9</t>
  </si>
  <si>
    <t>http://skf.com/productcatalogue?system=metric&amp;language=de&amp;location=AT&amp;designation=PHG 425-5M-S450</t>
  </si>
  <si>
    <t>http://skf.com/productcatalogue?system=metric&amp;language=de&amp;location=AT&amp;designation=PHG 430-H-100</t>
  </si>
  <si>
    <t>http://skf.com/productcatalogue?system=metric&amp;language=de&amp;location=AT&amp;designation=PHG 430-H-S1800</t>
  </si>
  <si>
    <t>http://skf.com/productcatalogue?system=metric&amp;language=de&amp;location=AT&amp;designation=PHG 4326-14M-40</t>
  </si>
  <si>
    <t>http://skf.com/productcatalogue?system=metric&amp;language=de&amp;location=AT&amp;designation=PHG 4326-14M-55</t>
  </si>
  <si>
    <t>http://skf.com/productcatalogue?system=metric&amp;language=de&amp;location=AT&amp;designation=PHG 4326-14M-85</t>
  </si>
  <si>
    <t>http://skf.com/productcatalogue?system=metric&amp;language=de&amp;location=AT&amp;designation=PHG 4326-14M-S350</t>
  </si>
  <si>
    <t>http://skf.com/productcatalogue?system=metric&amp;language=de&amp;location=AT&amp;designation=PHG 450-5M-15</t>
  </si>
  <si>
    <t>http://skf.com/productcatalogue?system=metric&amp;language=de&amp;location=AT&amp;designation=PHG 450-5M-25</t>
  </si>
  <si>
    <t>http://skf.com/productcatalogue?system=metric&amp;language=de&amp;location=AT&amp;designation=PHG 450-5M-9</t>
  </si>
  <si>
    <t>http://skf.com/productcatalogue?system=metric&amp;language=de&amp;location=AT&amp;designation=PHG 450-5M-S450</t>
  </si>
  <si>
    <t>http://skf.com/productcatalogue?system=metric&amp;language=de&amp;location=AT&amp;designation=PHG 450-H-075</t>
  </si>
  <si>
    <t>http://skf.com/productcatalogue?system=metric&amp;language=de&amp;location=AT&amp;designation=PHG 450-H-100</t>
  </si>
  <si>
    <t>http://skf.com/productcatalogue?system=metric&amp;language=de&amp;location=AT&amp;designation=PHG 450-H-150</t>
  </si>
  <si>
    <t>http://skf.com/productcatalogue?system=metric&amp;language=de&amp;location=AT&amp;designation=PHG 450-H-200</t>
  </si>
  <si>
    <t>http://skf.com/productcatalogue?system=metric&amp;language=de&amp;location=AT&amp;designation=PHG 450-H-S1800</t>
  </si>
  <si>
    <t>http://skf.com/productcatalogue?system=metric&amp;language=de&amp;location=AT&amp;designation=PHG 450-L-050</t>
  </si>
  <si>
    <t>http://skf.com/productcatalogue?system=metric&amp;language=de&amp;location=AT&amp;designation=PHG 450-L-075</t>
  </si>
  <si>
    <t>http://skf.com/productcatalogue?system=metric&amp;language=de&amp;location=AT&amp;designation=PHG 450-L-100</t>
  </si>
  <si>
    <t>http://skf.com/productcatalogue?system=metric&amp;language=de&amp;location=AT&amp;designation=PHG 450-L-S1800</t>
  </si>
  <si>
    <t>http://skf.com/productcatalogue?system=metric&amp;language=de&amp;location=AT&amp;designation=PHG 4578-14M-55</t>
  </si>
  <si>
    <t>http://skf.com/productcatalogue?system=metric&amp;language=de&amp;location=AT&amp;designation=PHG 4578-14M-85</t>
  </si>
  <si>
    <t>http://skf.com/productcatalogue?system=metric&amp;language=de&amp;location=AT&amp;designation=PHG 4578-14M-S430</t>
  </si>
  <si>
    <t>http://skf.com/productcatalogue?system=metric&amp;language=de&amp;location=AT&amp;designation=PHG 460-5M-S450</t>
  </si>
  <si>
    <t>http://skf.com/productcatalogue?system=metric&amp;language=de&amp;location=AT&amp;designation=PHG 465-L-100</t>
  </si>
  <si>
    <t>http://skf.com/productcatalogue?system=metric&amp;language=de&amp;location=AT&amp;designation=PHG 470-H-S1800</t>
  </si>
  <si>
    <t>http://skf.com/productcatalogue?system=metric&amp;language=de&amp;location=AT&amp;designation=PHG 475-5M-15</t>
  </si>
  <si>
    <t>http://skf.com/productcatalogue?system=metric&amp;language=de&amp;location=AT&amp;designation=PHG 475-5M-25</t>
  </si>
  <si>
    <t>http://skf.com/productcatalogue?system=metric&amp;language=de&amp;location=AT&amp;designation=PHG 475-5M-S450</t>
  </si>
  <si>
    <t>http://skf.com/productcatalogue?system=metric&amp;language=de&amp;location=AT&amp;designation=PHG 480-8M-20</t>
  </si>
  <si>
    <t>http://skf.com/productcatalogue?system=metric&amp;language=de&amp;location=AT&amp;designation=PHG 480-8M-30</t>
  </si>
  <si>
    <t>http://skf.com/productcatalogue?system=metric&amp;language=de&amp;location=AT&amp;designation=PHG 480-8M-50</t>
  </si>
  <si>
    <t>http://skf.com/productcatalogue?system=metric&amp;language=de&amp;location=AT&amp;designation=PHG 480-8M-S450</t>
  </si>
  <si>
    <t>http://skf.com/productcatalogue?system=metric&amp;language=de&amp;location=AT&amp;designation=PHG 480-H-075</t>
  </si>
  <si>
    <t>http://skf.com/productcatalogue?system=metric&amp;language=de&amp;location=AT&amp;designation=PHG 480-H-100</t>
  </si>
  <si>
    <t>http://skf.com/productcatalogue?system=metric&amp;language=de&amp;location=AT&amp;designation=PHG 480-H-150</t>
  </si>
  <si>
    <t>http://skf.com/productcatalogue?system=metric&amp;language=de&amp;location=AT&amp;designation=PHG 480-H-200</t>
  </si>
  <si>
    <t>http://skf.com/productcatalogue?system=metric&amp;language=de&amp;location=AT&amp;designation=PHG 480-H-S1800</t>
  </si>
  <si>
    <t>http://skf.com/productcatalogue?system=metric&amp;language=de&amp;location=AT&amp;designation=PHG 480-L-050</t>
  </si>
  <si>
    <t>http://skf.com/productcatalogue?system=metric&amp;language=de&amp;location=AT&amp;designation=PHG 480-L-075</t>
  </si>
  <si>
    <t>http://skf.com/productcatalogue?system=metric&amp;language=de&amp;location=AT&amp;designation=PHG 480-L-100</t>
  </si>
  <si>
    <t>http://skf.com/productcatalogue?system=metric&amp;language=de&amp;location=AT&amp;designation=PHG 480-L-S1800</t>
  </si>
  <si>
    <t>http://skf.com/productcatalogue?system=metric&amp;language=de&amp;location=AT&amp;designation=PHG 490-H-100</t>
  </si>
  <si>
    <t>http://skf.com/productcatalogue?system=metric&amp;language=de&amp;location=AT&amp;designation=PHG 490-H-S1800</t>
  </si>
  <si>
    <t>http://skf.com/productcatalogue?system=metric&amp;language=de&amp;location=AT&amp;designation=PHG 4L1000XP</t>
  </si>
  <si>
    <t>http://skf.com/productcatalogue?system=metric&amp;language=de&amp;location=AT&amp;designation=PHG 4L1010XP</t>
  </si>
  <si>
    <t>http://skf.com/productcatalogue?system=metric&amp;language=de&amp;location=AT&amp;designation=PHG 4L1020XP</t>
  </si>
  <si>
    <t>http://skf.com/productcatalogue?system=metric&amp;language=de&amp;location=AT&amp;designation=PHG 4L1030XP</t>
  </si>
  <si>
    <t>http://skf.com/productcatalogue?system=metric&amp;language=de&amp;location=AT&amp;designation=PHG 4L1040XP</t>
  </si>
  <si>
    <t>http://skf.com/productcatalogue?system=metric&amp;language=de&amp;location=AT&amp;designation=PHG 4L1050XP</t>
  </si>
  <si>
    <t>http://skf.com/productcatalogue?system=metric&amp;language=de&amp;location=AT&amp;designation=PHG 4L1070XP</t>
  </si>
  <si>
    <t>http://skf.com/productcatalogue?system=metric&amp;language=de&amp;location=AT&amp;designation=PHG 4L1080XP</t>
  </si>
  <si>
    <t>http://skf.com/productcatalogue?system=metric&amp;language=de&amp;location=AT&amp;designation=PHG 4L1090XP</t>
  </si>
  <si>
    <t>http://skf.com/productcatalogue?system=metric&amp;language=de&amp;location=AT&amp;designation=PHG 4L1100XP</t>
  </si>
  <si>
    <t>http://skf.com/productcatalogue?system=metric&amp;language=de&amp;location=AT&amp;designation=PHG 4L1110XP</t>
  </si>
  <si>
    <t>http://skf.com/productcatalogue?system=metric&amp;language=de&amp;location=AT&amp;designation=PHG 4L1120XP</t>
  </si>
  <si>
    <t>http://skf.com/productcatalogue?system=metric&amp;language=de&amp;location=AT&amp;designation=PHG 4L1130XP</t>
  </si>
  <si>
    <t>http://skf.com/productcatalogue?system=metric&amp;language=de&amp;location=AT&amp;designation=PHG 4L1140XP</t>
  </si>
  <si>
    <t>http://skf.com/productcatalogue?system=metric&amp;language=de&amp;location=AT&amp;designation=PHG 4L1170XP</t>
  </si>
  <si>
    <t>http://skf.com/productcatalogue?system=metric&amp;language=de&amp;location=AT&amp;designation=PHG 4L1340XP</t>
  </si>
  <si>
    <t>http://skf.com/productcatalogue?system=metric&amp;language=de&amp;location=AT&amp;designation=PHG 4L220XP</t>
  </si>
  <si>
    <t>http://skf.com/productcatalogue?system=metric&amp;language=de&amp;location=AT&amp;designation=PHG 4L240XP</t>
  </si>
  <si>
    <t>http://skf.com/productcatalogue?system=metric&amp;language=de&amp;location=AT&amp;designation=PHG 4L250XP</t>
  </si>
  <si>
    <t>http://skf.com/productcatalogue?system=metric&amp;language=de&amp;location=AT&amp;designation=PHG 4L260XP</t>
  </si>
  <si>
    <t>http://skf.com/productcatalogue?system=metric&amp;language=de&amp;location=AT&amp;designation=PHG 4L280XP</t>
  </si>
  <si>
    <t>http://skf.com/productcatalogue?system=metric&amp;language=de&amp;location=AT&amp;designation=PHG 4L290XP</t>
  </si>
  <si>
    <t>http://skf.com/productcatalogue?system=metric&amp;language=de&amp;location=AT&amp;designation=PHG 4L300XP</t>
  </si>
  <si>
    <t>http://skf.com/productcatalogue?system=metric&amp;language=de&amp;location=AT&amp;designation=PHG 4L305XP</t>
  </si>
  <si>
    <t>http://skf.com/productcatalogue?system=metric&amp;language=de&amp;location=AT&amp;designation=PHG 4L310XP</t>
  </si>
  <si>
    <t>http://skf.com/productcatalogue?system=metric&amp;language=de&amp;location=AT&amp;designation=PHG 4L320XP</t>
  </si>
  <si>
    <t>http://skf.com/productcatalogue?system=metric&amp;language=de&amp;location=AT&amp;designation=PHG 4L330XP</t>
  </si>
  <si>
    <t>http://skf.com/productcatalogue?system=metric&amp;language=de&amp;location=AT&amp;designation=PHG 4L340XP</t>
  </si>
  <si>
    <t>http://skf.com/productcatalogue?system=metric&amp;language=de&amp;location=AT&amp;designation=PHG 4L350XP</t>
  </si>
  <si>
    <t>http://skf.com/productcatalogue?system=metric&amp;language=de&amp;location=AT&amp;designation=PHG 4L360XP</t>
  </si>
  <si>
    <t>http://skf.com/productcatalogue?system=metric&amp;language=de&amp;location=AT&amp;designation=PHG 4L370XP</t>
  </si>
  <si>
    <t>http://skf.com/productcatalogue?system=metric&amp;language=de&amp;location=AT&amp;designation=PHG 4L380XP</t>
  </si>
  <si>
    <t>http://skf.com/productcatalogue?system=metric&amp;language=de&amp;location=AT&amp;designation=PHG 4L390XP</t>
  </si>
  <si>
    <t>http://skf.com/productcatalogue?system=metric&amp;language=de&amp;location=AT&amp;designation=PHG 4L400XP</t>
  </si>
  <si>
    <t>http://skf.com/productcatalogue?system=metric&amp;language=de&amp;location=AT&amp;designation=PHG 4L405XP</t>
  </si>
  <si>
    <t>http://skf.com/productcatalogue?system=metric&amp;language=de&amp;location=AT&amp;designation=PHG 4L410XP</t>
  </si>
  <si>
    <t>http://skf.com/productcatalogue?system=metric&amp;language=de&amp;location=AT&amp;designation=PHG 4L420XP</t>
  </si>
  <si>
    <t>http://skf.com/productcatalogue?system=metric&amp;language=de&amp;location=AT&amp;designation=PHG 4L430XP</t>
  </si>
  <si>
    <t>http://skf.com/productcatalogue?system=metric&amp;language=de&amp;location=AT&amp;designation=PHG 4L440XP</t>
  </si>
  <si>
    <t>http://skf.com/productcatalogue?system=metric&amp;language=de&amp;location=AT&amp;designation=PHG 4L450XP</t>
  </si>
  <si>
    <t>http://skf.com/productcatalogue?system=metric&amp;language=de&amp;location=AT&amp;designation=PHG 4L460XP</t>
  </si>
  <si>
    <t>http://skf.com/productcatalogue?system=metric&amp;language=de&amp;location=AT&amp;designation=PHG 4L470XP</t>
  </si>
  <si>
    <t>http://skf.com/productcatalogue?system=metric&amp;language=de&amp;location=AT&amp;designation=PHG 4L480XP</t>
  </si>
  <si>
    <t>http://skf.com/productcatalogue?system=metric&amp;language=de&amp;location=AT&amp;designation=PHG 4L490XP</t>
  </si>
  <si>
    <t>http://skf.com/productcatalogue?system=metric&amp;language=de&amp;location=AT&amp;designation=PHG 4L500XP</t>
  </si>
  <si>
    <t>http://skf.com/productcatalogue?system=metric&amp;language=de&amp;location=AT&amp;designation=PHG 4L510XP</t>
  </si>
  <si>
    <t>http://skf.com/productcatalogue?system=metric&amp;language=de&amp;location=AT&amp;designation=PHG 4L520XP</t>
  </si>
  <si>
    <t>http://skf.com/productcatalogue?system=metric&amp;language=de&amp;location=AT&amp;designation=PHG 4L530XP</t>
  </si>
  <si>
    <t>http://skf.com/productcatalogue?system=metric&amp;language=de&amp;location=AT&amp;designation=PHG 4L540XP</t>
  </si>
  <si>
    <t>http://skf.com/productcatalogue?system=metric&amp;language=de&amp;location=AT&amp;designation=PHG 4L550XP</t>
  </si>
  <si>
    <t>http://skf.com/productcatalogue?system=metric&amp;language=de&amp;location=AT&amp;designation=PHG 4L560XP</t>
  </si>
  <si>
    <t>http://skf.com/productcatalogue?system=metric&amp;language=de&amp;location=AT&amp;designation=PHG 4L570XP</t>
  </si>
  <si>
    <t>http://skf.com/productcatalogue?system=metric&amp;language=de&amp;location=AT&amp;designation=PHG 4L580XP</t>
  </si>
  <si>
    <t>http://skf.com/productcatalogue?system=metric&amp;language=de&amp;location=AT&amp;designation=PHG 4L590XP</t>
  </si>
  <si>
    <t>http://skf.com/productcatalogue?system=metric&amp;language=de&amp;location=AT&amp;designation=PHG 4L600XP</t>
  </si>
  <si>
    <t>http://skf.com/productcatalogue?system=metric&amp;language=de&amp;location=AT&amp;designation=PHG 4L610XP</t>
  </si>
  <si>
    <t>http://skf.com/productcatalogue?system=metric&amp;language=de&amp;location=AT&amp;designation=PHG 4L620XP</t>
  </si>
  <si>
    <t>http://skf.com/productcatalogue?system=metric&amp;language=de&amp;location=AT&amp;designation=PHG 4L630XP</t>
  </si>
  <si>
    <t>http://skf.com/productcatalogue?system=metric&amp;language=de&amp;location=AT&amp;designation=PHG 4L640XP</t>
  </si>
  <si>
    <t>http://skf.com/productcatalogue?system=metric&amp;language=de&amp;location=AT&amp;designation=PHG 4L650XP</t>
  </si>
  <si>
    <t>http://skf.com/productcatalogue?system=metric&amp;language=de&amp;location=AT&amp;designation=PHG 4L660XP</t>
  </si>
  <si>
    <t>http://skf.com/productcatalogue?system=metric&amp;language=de&amp;location=AT&amp;designation=PHG 4L670XP</t>
  </si>
  <si>
    <t>http://skf.com/productcatalogue?system=metric&amp;language=de&amp;location=AT&amp;designation=PHG 4L680XP</t>
  </si>
  <si>
    <t>http://skf.com/productcatalogue?system=metric&amp;language=de&amp;location=AT&amp;designation=PHG 4L690XP</t>
  </si>
  <si>
    <t>http://skf.com/productcatalogue?system=metric&amp;language=de&amp;location=AT&amp;designation=PHG 4L700XP</t>
  </si>
  <si>
    <t>http://skf.com/productcatalogue?system=metric&amp;language=de&amp;location=AT&amp;designation=PHG 4L710XP</t>
  </si>
  <si>
    <t>http://skf.com/productcatalogue?system=metric&amp;language=de&amp;location=AT&amp;designation=PHG 4L720XP</t>
  </si>
  <si>
    <t>http://skf.com/productcatalogue?system=metric&amp;language=de&amp;location=AT&amp;designation=PHG 4L730XP</t>
  </si>
  <si>
    <t>http://skf.com/productcatalogue?system=metric&amp;language=de&amp;location=AT&amp;designation=PHG 4L740XP</t>
  </si>
  <si>
    <t>http://skf.com/productcatalogue?system=metric&amp;language=de&amp;location=AT&amp;designation=PHG 4L750XP</t>
  </si>
  <si>
    <t>http://skf.com/productcatalogue?system=metric&amp;language=de&amp;location=AT&amp;designation=PHG 4L760XP</t>
  </si>
  <si>
    <t>http://skf.com/productcatalogue?system=metric&amp;language=de&amp;location=AT&amp;designation=PHG 4L770XP</t>
  </si>
  <si>
    <t>http://skf.com/productcatalogue?system=metric&amp;language=de&amp;location=AT&amp;designation=PHG 4L780XP</t>
  </si>
  <si>
    <t>http://skf.com/productcatalogue?system=metric&amp;language=de&amp;location=AT&amp;designation=PHG 4L790XP</t>
  </si>
  <si>
    <t>http://skf.com/productcatalogue?system=metric&amp;language=de&amp;location=AT&amp;designation=PHG 4L800XP</t>
  </si>
  <si>
    <t>http://skf.com/productcatalogue?system=metric&amp;language=de&amp;location=AT&amp;designation=PHG 4L810XP</t>
  </si>
  <si>
    <t>http://skf.com/productcatalogue?system=metric&amp;language=de&amp;location=AT&amp;designation=PHG 4L820XP</t>
  </si>
  <si>
    <t>http://skf.com/productcatalogue?system=metric&amp;language=de&amp;location=AT&amp;designation=PHG 4L830XP</t>
  </si>
  <si>
    <t>http://skf.com/productcatalogue?system=metric&amp;language=de&amp;location=AT&amp;designation=PHG 4L840XP</t>
  </si>
  <si>
    <t>http://skf.com/productcatalogue?system=metric&amp;language=de&amp;location=AT&amp;designation=PHG 4L850XP</t>
  </si>
  <si>
    <t>http://skf.com/productcatalogue?system=metric&amp;language=de&amp;location=AT&amp;designation=PHG 4L860XP</t>
  </si>
  <si>
    <t>http://skf.com/productcatalogue?system=metric&amp;language=de&amp;location=AT&amp;designation=PHG 4L870XP</t>
  </si>
  <si>
    <t>http://skf.com/productcatalogue?system=metric&amp;language=de&amp;location=AT&amp;designation=PHG 4L880XP</t>
  </si>
  <si>
    <t>http://skf.com/productcatalogue?system=metric&amp;language=de&amp;location=AT&amp;designation=PHG 4L890XP</t>
  </si>
  <si>
    <t>http://skf.com/productcatalogue?system=metric&amp;language=de&amp;location=AT&amp;designation=PHG 4L900XP</t>
  </si>
  <si>
    <t>http://skf.com/productcatalogue?system=metric&amp;language=de&amp;location=AT&amp;designation=PHG 4L910XP</t>
  </si>
  <si>
    <t>http://skf.com/productcatalogue?system=metric&amp;language=de&amp;location=AT&amp;designation=PHG 4L920XP</t>
  </si>
  <si>
    <t>http://skf.com/productcatalogue?system=metric&amp;language=de&amp;location=AT&amp;designation=PHG 4L930XP</t>
  </si>
  <si>
    <t>http://skf.com/productcatalogue?system=metric&amp;language=de&amp;location=AT&amp;designation=PHG 4L940XP</t>
  </si>
  <si>
    <t>http://skf.com/productcatalogue?system=metric&amp;language=de&amp;location=AT&amp;designation=PHG 4L950XP</t>
  </si>
  <si>
    <t>http://skf.com/productcatalogue?system=metric&amp;language=de&amp;location=AT&amp;designation=PHG 4L960XP</t>
  </si>
  <si>
    <t>http://skf.com/productcatalogue?system=metric&amp;language=de&amp;location=AT&amp;designation=PHG 4L970XP</t>
  </si>
  <si>
    <t>http://skf.com/productcatalogue?system=metric&amp;language=de&amp;location=AT&amp;designation=PHG 4L980XP</t>
  </si>
  <si>
    <t>http://skf.com/productcatalogue?system=metric&amp;language=de&amp;location=AT&amp;designation=PHG 4L990XP</t>
  </si>
  <si>
    <t>http://skf.com/productcatalogue?system=metric&amp;language=de&amp;location=AT&amp;designation=PHG 500-5M-15</t>
  </si>
  <si>
    <t>http://skf.com/productcatalogue?system=metric&amp;language=de&amp;location=AT&amp;designation=PHG 500-5M-25</t>
  </si>
  <si>
    <t>http://skf.com/productcatalogue?system=metric&amp;language=de&amp;location=AT&amp;designation=PHG 500-5M-S450</t>
  </si>
  <si>
    <t>http://skf.com/productcatalogue?system=metric&amp;language=de&amp;location=AT&amp;designation=PHG 510-H-075</t>
  </si>
  <si>
    <t>http://skf.com/productcatalogue?system=metric&amp;language=de&amp;location=AT&amp;designation=PHG 510-H-100</t>
  </si>
  <si>
    <t>http://skf.com/productcatalogue?system=metric&amp;language=de&amp;location=AT&amp;designation=PHG 510-H-150</t>
  </si>
  <si>
    <t>http://skf.com/productcatalogue?system=metric&amp;language=de&amp;location=AT&amp;designation=PHG 510-H-200</t>
  </si>
  <si>
    <t>http://skf.com/productcatalogue?system=metric&amp;language=de&amp;location=AT&amp;designation=PHG 510-H-S1800</t>
  </si>
  <si>
    <t>http://skf.com/productcatalogue?system=metric&amp;language=de&amp;location=AT&amp;designation=PHG 510-L-050</t>
  </si>
  <si>
    <t>http://skf.com/productcatalogue?system=metric&amp;language=de&amp;location=AT&amp;designation=PHG 510-L-075</t>
  </si>
  <si>
    <t>http://skf.com/productcatalogue?system=metric&amp;language=de&amp;location=AT&amp;designation=PHG 510-L-100</t>
  </si>
  <si>
    <t>http://skf.com/productcatalogue?system=metric&amp;language=de&amp;location=AT&amp;designation=PHG 520-5M-S450</t>
  </si>
  <si>
    <t>http://skf.com/productcatalogue?system=metric&amp;language=de&amp;location=AT&amp;designation=PHG 535-5M-15</t>
  </si>
  <si>
    <t>http://skf.com/productcatalogue?system=metric&amp;language=de&amp;location=AT&amp;designation=PHG 535-5M-S450</t>
  </si>
  <si>
    <t>http://skf.com/productcatalogue?system=metric&amp;language=de&amp;location=AT&amp;designation=PHG 540-5M-9</t>
  </si>
  <si>
    <t>http://skf.com/productcatalogue?system=metric&amp;language=de&amp;location=AT&amp;designation=PHG 540-5M-S450</t>
  </si>
  <si>
    <t>http://skf.com/productcatalogue?system=metric&amp;language=de&amp;location=AT&amp;designation=PHG 540-H-075</t>
  </si>
  <si>
    <t>http://skf.com/productcatalogue?system=metric&amp;language=de&amp;location=AT&amp;designation=PHG 540-H-100</t>
  </si>
  <si>
    <t>http://skf.com/productcatalogue?system=metric&amp;language=de&amp;location=AT&amp;designation=PHG 540-H-150</t>
  </si>
  <si>
    <t>http://skf.com/productcatalogue?system=metric&amp;language=de&amp;location=AT&amp;designation=PHG 540-H-200</t>
  </si>
  <si>
    <t>http://skf.com/productcatalogue?system=metric&amp;language=de&amp;location=AT&amp;designation=PHG 540-H-S1800</t>
  </si>
  <si>
    <t>http://skf.com/productcatalogue?system=metric&amp;language=de&amp;location=AT&amp;designation=PHG 540-L-050</t>
  </si>
  <si>
    <t>http://skf.com/productcatalogue?system=metric&amp;language=de&amp;location=AT&amp;designation=PHG 540-L-075</t>
  </si>
  <si>
    <t>http://skf.com/productcatalogue?system=metric&amp;language=de&amp;location=AT&amp;designation=PHG 540-L-100</t>
  </si>
  <si>
    <t>http://skf.com/productcatalogue?system=metric&amp;language=de&amp;location=AT&amp;designation=PHG 540-L-S1800</t>
  </si>
  <si>
    <t>http://skf.com/productcatalogue?system=metric&amp;language=de&amp;location=AT&amp;designation=PHG 550-5M-15</t>
  </si>
  <si>
    <t>http://skf.com/productcatalogue?system=metric&amp;language=de&amp;location=AT&amp;designation=PHG 550-5M-S450</t>
  </si>
  <si>
    <t>http://skf.com/productcatalogue?system=metric&amp;language=de&amp;location=AT&amp;designation=PHG 560-5M-15</t>
  </si>
  <si>
    <t>http://skf.com/productcatalogue?system=metric&amp;language=de&amp;location=AT&amp;designation=PHG 560-5M-S450</t>
  </si>
  <si>
    <t>http://skf.com/productcatalogue?system=metric&amp;language=de&amp;location=AT&amp;designation=PHG 560-8M-20</t>
  </si>
  <si>
    <t>http://skf.com/productcatalogue?system=metric&amp;language=de&amp;location=AT&amp;designation=PHG 560-8M-30</t>
  </si>
  <si>
    <t>http://skf.com/productcatalogue?system=metric&amp;language=de&amp;location=AT&amp;designation=PHG 560-8M-S450</t>
  </si>
  <si>
    <t>http://skf.com/productcatalogue?system=metric&amp;language=de&amp;location=AT&amp;designation=PHG 560-H-100</t>
  </si>
  <si>
    <t>http://skf.com/productcatalogue?system=metric&amp;language=de&amp;location=AT&amp;designation=PHG 560-H-S1800</t>
  </si>
  <si>
    <t>http://skf.com/productcatalogue?system=metric&amp;language=de&amp;location=AT&amp;designation=PHG 565-5M-15</t>
  </si>
  <si>
    <t>http://skf.com/productcatalogue?system=metric&amp;language=de&amp;location=AT&amp;designation=PHG 565-5M-25</t>
  </si>
  <si>
    <t>http://skf.com/productcatalogue?system=metric&amp;language=de&amp;location=AT&amp;designation=PHG 565-5M-S450</t>
  </si>
  <si>
    <t>http://skf.com/productcatalogue?system=metric&amp;language=de&amp;location=AT&amp;designation=PHG 570-5M-15</t>
  </si>
  <si>
    <t>http://skf.com/productcatalogue?system=metric&amp;language=de&amp;location=AT&amp;designation=PHG 570-5M-S450</t>
  </si>
  <si>
    <t>http://skf.com/productcatalogue?system=metric&amp;language=de&amp;location=AT&amp;designation=PHG 570-H-075</t>
  </si>
  <si>
    <t>http://skf.com/productcatalogue?system=metric&amp;language=de&amp;location=AT&amp;designation=PHG 570-H-100</t>
  </si>
  <si>
    <t>http://skf.com/productcatalogue?system=metric&amp;language=de&amp;location=AT&amp;designation=PHG 570-H-150</t>
  </si>
  <si>
    <t>http://skf.com/productcatalogue?system=metric&amp;language=de&amp;location=AT&amp;designation=PHG 570-H-200</t>
  </si>
  <si>
    <t>http://skf.com/productcatalogue?system=metric&amp;language=de&amp;location=AT&amp;designation=PHG 570-H-S1800</t>
  </si>
  <si>
    <t>http://skf.com/productcatalogue?system=metric&amp;language=de&amp;location=AT&amp;designation=PHG 575-5M-15</t>
  </si>
  <si>
    <t>http://skf.com/productcatalogue?system=metric&amp;language=de&amp;location=AT&amp;designation=PHG 5L1050XP</t>
  </si>
  <si>
    <t>http://skf.com/productcatalogue?system=metric&amp;language=de&amp;location=AT&amp;designation=PHG 5L1080XP</t>
  </si>
  <si>
    <t>http://skf.com/productcatalogue?system=metric&amp;language=de&amp;location=AT&amp;designation=PHG 5L1260XP</t>
  </si>
  <si>
    <t>http://skf.com/productcatalogue?system=metric&amp;language=de&amp;location=AT&amp;designation=PHG 5L1340XP</t>
  </si>
  <si>
    <t>http://skf.com/productcatalogue?system=metric&amp;language=de&amp;location=AT&amp;designation=PHG 5L1350XP</t>
  </si>
  <si>
    <t>http://skf.com/productcatalogue?system=metric&amp;language=de&amp;location=AT&amp;designation=PHG 5L290XP</t>
  </si>
  <si>
    <t>http://skf.com/productcatalogue?system=metric&amp;language=de&amp;location=AT&amp;designation=PHG 5L300XP</t>
  </si>
  <si>
    <t>http://skf.com/productcatalogue?system=metric&amp;language=de&amp;location=AT&amp;designation=PHG 5L310XP</t>
  </si>
  <si>
    <t>http://skf.com/productcatalogue?system=metric&amp;language=de&amp;location=AT&amp;designation=PHG 5L320XP</t>
  </si>
  <si>
    <t>http://skf.com/productcatalogue?system=metric&amp;language=de&amp;location=AT&amp;designation=PHG 5L330XP</t>
  </si>
  <si>
    <t>http://skf.com/productcatalogue?system=metric&amp;language=de&amp;location=AT&amp;designation=PHG 5L340XP</t>
  </si>
  <si>
    <t>http://skf.com/productcatalogue?system=metric&amp;language=de&amp;location=AT&amp;designation=PHG 5L350XP</t>
  </si>
  <si>
    <t>http://skf.com/productcatalogue?system=metric&amp;language=de&amp;location=AT&amp;designation=PHG 5L360XP</t>
  </si>
  <si>
    <t>http://skf.com/productcatalogue?system=metric&amp;language=de&amp;location=AT&amp;designation=PHG 5L370XP</t>
  </si>
  <si>
    <t>http://skf.com/productcatalogue?system=metric&amp;language=de&amp;location=AT&amp;designation=PHG 5L380XP</t>
  </si>
  <si>
    <t>http://skf.com/productcatalogue?system=metric&amp;language=de&amp;location=AT&amp;designation=PHG 5L390XP</t>
  </si>
  <si>
    <t>http://skf.com/productcatalogue?system=metric&amp;language=de&amp;location=AT&amp;designation=PHG 5L400XP</t>
  </si>
  <si>
    <t>http://skf.com/productcatalogue?system=metric&amp;language=de&amp;location=AT&amp;designation=PHG 5L410XP</t>
  </si>
  <si>
    <t>http://skf.com/productcatalogue?system=metric&amp;language=de&amp;location=AT&amp;designation=PHG 5L420XP</t>
  </si>
  <si>
    <t>http://skf.com/productcatalogue?system=metric&amp;language=de&amp;location=AT&amp;designation=PHG 5L430XP</t>
  </si>
  <si>
    <t>http://skf.com/productcatalogue?system=metric&amp;language=de&amp;location=AT&amp;designation=PHG 5L440XP</t>
  </si>
  <si>
    <t>http://skf.com/productcatalogue?system=metric&amp;language=de&amp;location=AT&amp;designation=PHG 5L450XP</t>
  </si>
  <si>
    <t>http://skf.com/productcatalogue?system=metric&amp;language=de&amp;location=AT&amp;designation=PHG 5L460XP</t>
  </si>
  <si>
    <t>http://skf.com/productcatalogue?system=metric&amp;language=de&amp;location=AT&amp;designation=PHG 5L470XP</t>
  </si>
  <si>
    <t>http://skf.com/productcatalogue?system=metric&amp;language=de&amp;location=AT&amp;designation=PHG 5L480XP</t>
  </si>
  <si>
    <t>http://skf.com/productcatalogue?system=metric&amp;language=de&amp;location=AT&amp;designation=PHG 5L490XP</t>
  </si>
  <si>
    <t>http://skf.com/productcatalogue?system=metric&amp;language=de&amp;location=AT&amp;designation=PHG 5L500XP</t>
  </si>
  <si>
    <t>http://skf.com/productcatalogue?system=metric&amp;language=de&amp;location=AT&amp;designation=PHG 5L510XP</t>
  </si>
  <si>
    <t>http://skf.com/productcatalogue?system=metric&amp;language=de&amp;location=AT&amp;designation=PHG 5L520XP</t>
  </si>
  <si>
    <t>http://skf.com/productcatalogue?system=metric&amp;language=de&amp;location=AT&amp;designation=PHG 5L530XP</t>
  </si>
  <si>
    <t>http://skf.com/productcatalogue?system=metric&amp;language=de&amp;location=AT&amp;designation=PHG 5L540XP</t>
  </si>
  <si>
    <t>http://skf.com/productcatalogue?system=metric&amp;language=de&amp;location=AT&amp;designation=PHG 5L550XP</t>
  </si>
  <si>
    <t>http://skf.com/productcatalogue?system=metric&amp;language=de&amp;location=AT&amp;designation=PHG 5L560XP</t>
  </si>
  <si>
    <t>http://skf.com/productcatalogue?system=metric&amp;language=de&amp;location=AT&amp;designation=PHG 5L570XP</t>
  </si>
  <si>
    <t>http://skf.com/productcatalogue?system=metric&amp;language=de&amp;location=AT&amp;designation=PHG 5L580XP</t>
  </si>
  <si>
    <t>http://skf.com/productcatalogue?system=metric&amp;language=de&amp;location=AT&amp;designation=PHG 5L600XP</t>
  </si>
  <si>
    <t>http://skf.com/productcatalogue?system=metric&amp;language=de&amp;location=AT&amp;designation=PHG 5L610XP</t>
  </si>
  <si>
    <t>http://skf.com/productcatalogue?system=metric&amp;language=de&amp;location=AT&amp;designation=PHG 5L620XP</t>
  </si>
  <si>
    <t>http://skf.com/productcatalogue?system=metric&amp;language=de&amp;location=AT&amp;designation=PHG 5L630XP</t>
  </si>
  <si>
    <t>http://skf.com/productcatalogue?system=metric&amp;language=de&amp;location=AT&amp;designation=PHG 5L640XP</t>
  </si>
  <si>
    <t>http://skf.com/productcatalogue?system=metric&amp;language=de&amp;location=AT&amp;designation=PHG 5L650XP</t>
  </si>
  <si>
    <t>http://skf.com/productcatalogue?system=metric&amp;language=de&amp;location=AT&amp;designation=PHG 5L660XP</t>
  </si>
  <si>
    <t>http://skf.com/productcatalogue?system=metric&amp;language=de&amp;location=AT&amp;designation=PHG 5L670XP</t>
  </si>
  <si>
    <t>http://skf.com/productcatalogue?system=metric&amp;language=de&amp;location=AT&amp;designation=PHG 5L680XP</t>
  </si>
  <si>
    <t>http://skf.com/productcatalogue?system=metric&amp;language=de&amp;location=AT&amp;designation=PHG 5L690XP</t>
  </si>
  <si>
    <t>http://skf.com/productcatalogue?system=metric&amp;language=de&amp;location=AT&amp;designation=PHG 5L700XP</t>
  </si>
  <si>
    <t>http://skf.com/productcatalogue?system=metric&amp;language=de&amp;location=AT&amp;designation=PHG 5L710XP</t>
  </si>
  <si>
    <t>http://skf.com/productcatalogue?system=metric&amp;language=de&amp;location=AT&amp;designation=PHG 5L720XP</t>
  </si>
  <si>
    <t>http://skf.com/productcatalogue?system=metric&amp;language=de&amp;location=AT&amp;designation=PHG 5L730XP</t>
  </si>
  <si>
    <t>http://skf.com/productcatalogue?system=metric&amp;language=de&amp;location=AT&amp;designation=PHG 5L740XP</t>
  </si>
  <si>
    <t>http://skf.com/productcatalogue?system=metric&amp;language=de&amp;location=AT&amp;designation=PHG 5L750XP</t>
  </si>
  <si>
    <t>http://skf.com/productcatalogue?system=metric&amp;language=de&amp;location=AT&amp;designation=PHG 5L760XP</t>
  </si>
  <si>
    <t>http://skf.com/productcatalogue?system=metric&amp;language=de&amp;location=AT&amp;designation=PHG 5L770XP</t>
  </si>
  <si>
    <t>http://skf.com/productcatalogue?system=metric&amp;language=de&amp;location=AT&amp;designation=PHG 5L780XP</t>
  </si>
  <si>
    <t>http://skf.com/productcatalogue?system=metric&amp;language=de&amp;location=AT&amp;designation=PHG 5L790XP</t>
  </si>
  <si>
    <t>http://skf.com/productcatalogue?system=metric&amp;language=de&amp;location=AT&amp;designation=PHG 5L810XP</t>
  </si>
  <si>
    <t>http://skf.com/productcatalogue?system=metric&amp;language=de&amp;location=AT&amp;designation=PHG 5L820XP</t>
  </si>
  <si>
    <t>http://skf.com/productcatalogue?system=metric&amp;language=de&amp;location=AT&amp;designation=PHG 5L830XP</t>
  </si>
  <si>
    <t>http://skf.com/productcatalogue?system=metric&amp;language=de&amp;location=AT&amp;designation=PHG 5L840XP</t>
  </si>
  <si>
    <t>http://skf.com/productcatalogue?system=metric&amp;language=de&amp;location=AT&amp;designation=PHG 5L850XP</t>
  </si>
  <si>
    <t>http://skf.com/productcatalogue?system=metric&amp;language=de&amp;location=AT&amp;designation=PHG 5L870XP</t>
  </si>
  <si>
    <t>http://skf.com/productcatalogue?system=metric&amp;language=de&amp;location=AT&amp;designation=PHG 5L890XP</t>
  </si>
  <si>
    <t>http://skf.com/productcatalogue?system=metric&amp;language=de&amp;location=AT&amp;designation=PHG 5L900XP</t>
  </si>
  <si>
    <t>http://skf.com/productcatalogue?system=metric&amp;language=de&amp;location=AT&amp;designation=PHG 5L910XP</t>
  </si>
  <si>
    <t>http://skf.com/productcatalogue?system=metric&amp;language=de&amp;location=AT&amp;designation=PHG 5L920XP</t>
  </si>
  <si>
    <t>http://skf.com/productcatalogue?system=metric&amp;language=de&amp;location=AT&amp;designation=PHG 5L930XP</t>
  </si>
  <si>
    <t>http://skf.com/productcatalogue?system=metric&amp;language=de&amp;location=AT&amp;designation=PHG 5L940XP</t>
  </si>
  <si>
    <t>http://skf.com/productcatalogue?system=metric&amp;language=de&amp;location=AT&amp;designation=PHG 5L950XP</t>
  </si>
  <si>
    <t>http://skf.com/productcatalogue?system=metric&amp;language=de&amp;location=AT&amp;designation=PHG 5L960XP</t>
  </si>
  <si>
    <t>http://skf.com/productcatalogue?system=metric&amp;language=de&amp;location=AT&amp;designation=PHG 5L970XP</t>
  </si>
  <si>
    <t>http://skf.com/productcatalogue?system=metric&amp;language=de&amp;location=AT&amp;designation=PHG 5L980XP</t>
  </si>
  <si>
    <t>http://skf.com/productcatalogue?system=metric&amp;language=de&amp;location=AT&amp;designation=PHG 5L990XP</t>
  </si>
  <si>
    <t>http://skf.com/productcatalogue?system=metric&amp;language=de&amp;location=AT&amp;designation=PHG 5V1000</t>
  </si>
  <si>
    <t>http://skf.com/productcatalogue?system=metric&amp;language=de&amp;location=AT&amp;designation=PHG 5V1060</t>
  </si>
  <si>
    <t>http://skf.com/productcatalogue?system=metric&amp;language=de&amp;location=AT&amp;designation=PHG 5V1120</t>
  </si>
  <si>
    <t>http://skf.com/productcatalogue?system=metric&amp;language=de&amp;location=AT&amp;designation=PHG 5V1180</t>
  </si>
  <si>
    <t>http://skf.com/productcatalogue?system=metric&amp;language=de&amp;location=AT&amp;designation=PHG 5V1250</t>
  </si>
  <si>
    <t>http://skf.com/productcatalogue?system=metric&amp;language=de&amp;location=AT&amp;designation=PHG 5V1320</t>
  </si>
  <si>
    <t>http://skf.com/productcatalogue?system=metric&amp;language=de&amp;location=AT&amp;designation=PHG 5V1400</t>
  </si>
  <si>
    <t>http://skf.com/productcatalogue?system=metric&amp;language=de&amp;location=AT&amp;designation=PHG 5V1500</t>
  </si>
  <si>
    <t>http://skf.com/productcatalogue?system=metric&amp;language=de&amp;location=AT&amp;designation=PHG 5V1600</t>
  </si>
  <si>
    <t>http://skf.com/productcatalogue?system=metric&amp;language=de&amp;location=AT&amp;designation=PHG 5V1600X4</t>
  </si>
  <si>
    <t>http://skf.com/productcatalogue?system=metric&amp;language=de&amp;location=AT&amp;designation=PHG 5V1700</t>
  </si>
  <si>
    <t>http://skf.com/productcatalogue?system=metric&amp;language=de&amp;location=AT&amp;designation=PHG 5V1800</t>
  </si>
  <si>
    <t>http://skf.com/productcatalogue?system=metric&amp;language=de&amp;location=AT&amp;designation=PHG 5V1900</t>
  </si>
  <si>
    <t>http://skf.com/productcatalogue?system=metric&amp;language=de&amp;location=AT&amp;designation=PHG 5V2000</t>
  </si>
  <si>
    <t>http://skf.com/productcatalogue?system=metric&amp;language=de&amp;location=AT&amp;designation=PHG 5V2120</t>
  </si>
  <si>
    <t>http://skf.com/productcatalogue?system=metric&amp;language=de&amp;location=AT&amp;designation=PHG 5V2240</t>
  </si>
  <si>
    <t>http://skf.com/productcatalogue?system=metric&amp;language=de&amp;location=AT&amp;designation=PHG 5V2360</t>
  </si>
  <si>
    <t>http://skf.com/productcatalogue?system=metric&amp;language=de&amp;location=AT&amp;designation=PHG 5V2500</t>
  </si>
  <si>
    <t>http://skf.com/productcatalogue?system=metric&amp;language=de&amp;location=AT&amp;designation=PHG 5V2800</t>
  </si>
  <si>
    <t>http://skf.com/productcatalogue?system=metric&amp;language=de&amp;location=AT&amp;designation=PHG 5V3150</t>
  </si>
  <si>
    <t>http://skf.com/productcatalogue?system=metric&amp;language=de&amp;location=AT&amp;designation=PHG 5V530</t>
  </si>
  <si>
    <t>http://skf.com/productcatalogue?system=metric&amp;language=de&amp;location=AT&amp;designation=PHG 5V560</t>
  </si>
  <si>
    <t>http://skf.com/productcatalogue?system=metric&amp;language=de&amp;location=AT&amp;designation=PHG 5V600</t>
  </si>
  <si>
    <t>http://skf.com/productcatalogue?system=metric&amp;language=de&amp;location=AT&amp;designation=PHG 5V630</t>
  </si>
  <si>
    <t>http://skf.com/productcatalogue?system=metric&amp;language=de&amp;location=AT&amp;designation=PHG 5V670</t>
  </si>
  <si>
    <t>http://skf.com/productcatalogue?system=metric&amp;language=de&amp;location=AT&amp;designation=PHG 5V710</t>
  </si>
  <si>
    <t>http://skf.com/productcatalogue?system=metric&amp;language=de&amp;location=AT&amp;designation=PHG 5V750</t>
  </si>
  <si>
    <t>http://skf.com/productcatalogue?system=metric&amp;language=de&amp;location=AT&amp;designation=PHG 5V800</t>
  </si>
  <si>
    <t>http://skf.com/productcatalogue?system=metric&amp;language=de&amp;location=AT&amp;designation=PHG 5V830</t>
  </si>
  <si>
    <t>http://skf.com/productcatalogue?system=metric&amp;language=de&amp;location=AT&amp;designation=PHG 5V840</t>
  </si>
  <si>
    <t>http://skf.com/productcatalogue?system=metric&amp;language=de&amp;location=AT&amp;designation=PHG 5V850</t>
  </si>
  <si>
    <t>http://skf.com/productcatalogue?system=metric&amp;language=de&amp;location=AT&amp;designation=PHG 5V900</t>
  </si>
  <si>
    <t>http://skf.com/productcatalogue?system=metric&amp;language=de&amp;location=AT&amp;designation=PHG 5V950</t>
  </si>
  <si>
    <t>http://skf.com/productcatalogue?system=metric&amp;language=de&amp;location=AT&amp;designation=PHG 5VX1000EP</t>
  </si>
  <si>
    <t>http://skf.com/productcatalogue?system=metric&amp;language=de&amp;location=AT&amp;designation=PHG 5VX1030EP</t>
  </si>
  <si>
    <t>http://skf.com/productcatalogue?system=metric&amp;language=de&amp;location=AT&amp;designation=PHG 5VX1060EP</t>
  </si>
  <si>
    <t>http://skf.com/productcatalogue?system=metric&amp;language=de&amp;location=AT&amp;designation=PHG 5VX1080EP</t>
  </si>
  <si>
    <t>http://skf.com/productcatalogue?system=metric&amp;language=de&amp;location=AT&amp;designation=PHG 5VX1120EP</t>
  </si>
  <si>
    <t>http://skf.com/productcatalogue?system=metric&amp;language=de&amp;location=AT&amp;designation=PHG 5VX1150EP</t>
  </si>
  <si>
    <t>http://skf.com/productcatalogue?system=metric&amp;language=de&amp;location=AT&amp;designation=PHG 5VX1180EP</t>
  </si>
  <si>
    <t>http://skf.com/productcatalogue?system=metric&amp;language=de&amp;location=AT&amp;designation=PHG 5VX1230EP</t>
  </si>
  <si>
    <t>http://skf.com/productcatalogue?system=metric&amp;language=de&amp;location=AT&amp;designation=PHG 5VX1250EP</t>
  </si>
  <si>
    <t>http://skf.com/productcatalogue?system=metric&amp;language=de&amp;location=AT&amp;designation=PHG 5VX1320EP</t>
  </si>
  <si>
    <t>http://skf.com/productcatalogue?system=metric&amp;language=de&amp;location=AT&amp;designation=PHG 5VX1400EP</t>
  </si>
  <si>
    <t>http://skf.com/productcatalogue?system=metric&amp;language=de&amp;location=AT&amp;designation=PHG 5VX1500EP</t>
  </si>
  <si>
    <t>http://skf.com/productcatalogue?system=metric&amp;language=de&amp;location=AT&amp;designation=PHG 5VX1600EP</t>
  </si>
  <si>
    <t>http://skf.com/productcatalogue?system=metric&amp;language=de&amp;location=AT&amp;designation=PHG 5VX1700EP</t>
  </si>
  <si>
    <t>http://skf.com/productcatalogue?system=metric&amp;language=de&amp;location=AT&amp;designation=PHG 5VX1800EP</t>
  </si>
  <si>
    <t>http://skf.com/productcatalogue?system=metric&amp;language=de&amp;location=AT&amp;designation=PHG 5VX1900EP</t>
  </si>
  <si>
    <t>http://skf.com/productcatalogue?system=metric&amp;language=de&amp;location=AT&amp;designation=PHG 5VX2000EP</t>
  </si>
  <si>
    <t>http://skf.com/productcatalogue?system=metric&amp;language=de&amp;location=AT&amp;designation=PHG 5VX500EP</t>
  </si>
  <si>
    <t>http://skf.com/productcatalogue?system=metric&amp;language=de&amp;location=AT&amp;designation=PHG 5VX530EP</t>
  </si>
  <si>
    <t>http://skf.com/productcatalogue?system=metric&amp;language=de&amp;location=AT&amp;designation=PHG 5VX560EP</t>
  </si>
  <si>
    <t>http://skf.com/productcatalogue?system=metric&amp;language=de&amp;location=AT&amp;designation=PHG 5VX580EP</t>
  </si>
  <si>
    <t>http://skf.com/productcatalogue?system=metric&amp;language=de&amp;location=AT&amp;designation=PHG 5VX590EP</t>
  </si>
  <si>
    <t>http://skf.com/productcatalogue?system=metric&amp;language=de&amp;location=AT&amp;designation=PHG 5VX600EP</t>
  </si>
  <si>
    <t>http://skf.com/productcatalogue?system=metric&amp;language=de&amp;location=AT&amp;designation=PHG 5VX630EP</t>
  </si>
  <si>
    <t>http://skf.com/productcatalogue?system=metric&amp;language=de&amp;location=AT&amp;designation=PHG 5VX650EP</t>
  </si>
  <si>
    <t>http://skf.com/productcatalogue?system=metric&amp;language=de&amp;location=AT&amp;designation=PHG 5VX670EP</t>
  </si>
  <si>
    <t>http://skf.com/productcatalogue?system=metric&amp;language=de&amp;location=AT&amp;designation=PHG 5VX710EP</t>
  </si>
  <si>
    <t>http://skf.com/productcatalogue?system=metric&amp;language=de&amp;location=AT&amp;designation=PHG 5VX730EP</t>
  </si>
  <si>
    <t>http://skf.com/productcatalogue?system=metric&amp;language=de&amp;location=AT&amp;designation=PHG 5VX750EP</t>
  </si>
  <si>
    <t>http://skf.com/productcatalogue?system=metric&amp;language=de&amp;location=AT&amp;designation=PHG 5VX780EP</t>
  </si>
  <si>
    <t>http://skf.com/productcatalogue?system=metric&amp;language=de&amp;location=AT&amp;designation=PHG 5VX800EP</t>
  </si>
  <si>
    <t>http://skf.com/productcatalogue?system=metric&amp;language=de&amp;location=AT&amp;designation=PHG 5VX850EP</t>
  </si>
  <si>
    <t>http://skf.com/productcatalogue?system=metric&amp;language=de&amp;location=AT&amp;designation=PHG 5VX860EP</t>
  </si>
  <si>
    <t>http://skf.com/productcatalogue?system=metric&amp;language=de&amp;location=AT&amp;designation=PHG 5VX880EP</t>
  </si>
  <si>
    <t>http://skf.com/productcatalogue?system=metric&amp;language=de&amp;location=AT&amp;designation=PHG 5VX900EP</t>
  </si>
  <si>
    <t>http://skf.com/productcatalogue?system=metric&amp;language=de&amp;location=AT&amp;designation=PHG 5VX950EP</t>
  </si>
  <si>
    <t>http://skf.com/productcatalogue?system=metric&amp;language=de&amp;location=AT&amp;designation=PHG 5VX960EP</t>
  </si>
  <si>
    <t>http://skf.com/productcatalogue?system=metric&amp;language=de&amp;location=AT&amp;designation=PHG 600-5M-15</t>
  </si>
  <si>
    <t>http://skf.com/productcatalogue?system=metric&amp;language=de&amp;location=AT&amp;designation=PHG 600-5M-S450</t>
  </si>
  <si>
    <t>http://skf.com/productcatalogue?system=metric&amp;language=de&amp;location=AT&amp;designation=PHG 600-8M-20</t>
  </si>
  <si>
    <t>http://skf.com/productcatalogue?system=metric&amp;language=de&amp;location=AT&amp;designation=PHG 600-8M-30</t>
  </si>
  <si>
    <t>http://skf.com/productcatalogue?system=metric&amp;language=de&amp;location=AT&amp;designation=PHG 600-8M-85</t>
  </si>
  <si>
    <t>http://skf.com/productcatalogue?system=metric&amp;language=de&amp;location=AT&amp;designation=PHG 600-8M-S450</t>
  </si>
  <si>
    <t>http://skf.com/productcatalogue?system=metric&amp;language=de&amp;location=AT&amp;designation=PHG 600-H-075</t>
  </si>
  <si>
    <t>http://skf.com/productcatalogue?system=metric&amp;language=de&amp;location=AT&amp;designation=PHG 600-H-100</t>
  </si>
  <si>
    <t>http://skf.com/productcatalogue?system=metric&amp;language=de&amp;location=AT&amp;designation=PHG 600-H-150</t>
  </si>
  <si>
    <t>http://skf.com/productcatalogue?system=metric&amp;language=de&amp;location=AT&amp;designation=PHG 600-H-200</t>
  </si>
  <si>
    <t>http://skf.com/productcatalogue?system=metric&amp;language=de&amp;location=AT&amp;designation=PHG 600-H-S1800</t>
  </si>
  <si>
    <t>http://skf.com/productcatalogue?system=metric&amp;language=de&amp;location=AT&amp;designation=PHG 600-L-050</t>
  </si>
  <si>
    <t>http://skf.com/productcatalogue?system=metric&amp;language=de&amp;location=AT&amp;designation=PHG 600-L-075</t>
  </si>
  <si>
    <t>http://skf.com/productcatalogue?system=metric&amp;language=de&amp;location=AT&amp;designation=PHG 600-L-100</t>
  </si>
  <si>
    <t>http://skf.com/productcatalogue?system=metric&amp;language=de&amp;location=AT&amp;designation=PHG 612-3M-S450</t>
  </si>
  <si>
    <t>http://skf.com/productcatalogue?system=metric&amp;language=de&amp;location=AT&amp;designation=PHG 630-5M-S450</t>
  </si>
  <si>
    <t>http://skf.com/productcatalogue?system=metric&amp;language=de&amp;location=AT&amp;designation=PHG 630-H-075</t>
  </si>
  <si>
    <t>http://skf.com/productcatalogue?system=metric&amp;language=de&amp;location=AT&amp;designation=PHG 630-H-100</t>
  </si>
  <si>
    <t>http://skf.com/productcatalogue?system=metric&amp;language=de&amp;location=AT&amp;designation=PHG 630-H-150</t>
  </si>
  <si>
    <t>http://skf.com/productcatalogue?system=metric&amp;language=de&amp;location=AT&amp;designation=PHG 630-H-200</t>
  </si>
  <si>
    <t>http://skf.com/productcatalogue?system=metric&amp;language=de&amp;location=AT&amp;designation=PHG 630-H-S1800</t>
  </si>
  <si>
    <t>http://skf.com/productcatalogue?system=metric&amp;language=de&amp;location=AT&amp;designation=PHG 635-5M-15</t>
  </si>
  <si>
    <t>http://skf.com/productcatalogue?system=metric&amp;language=de&amp;location=AT&amp;designation=PHG 635-5M-S450</t>
  </si>
  <si>
    <t>http://skf.com/productcatalogue?system=metric&amp;language=de&amp;location=AT&amp;designation=PHG 640-5M-25</t>
  </si>
  <si>
    <t>http://skf.com/productcatalogue?system=metric&amp;language=de&amp;location=AT&amp;designation=PHG 640-5M-9</t>
  </si>
  <si>
    <t>http://skf.com/productcatalogue?system=metric&amp;language=de&amp;location=AT&amp;designation=PHG 640-5M-S450</t>
  </si>
  <si>
    <t>http://skf.com/productcatalogue?system=metric&amp;language=de&amp;location=AT&amp;designation=PHG 640-8M-20</t>
  </si>
  <si>
    <t>http://skf.com/productcatalogue?system=metric&amp;language=de&amp;location=AT&amp;designation=PHG 640-8M-30</t>
  </si>
  <si>
    <t>http://skf.com/productcatalogue?system=metric&amp;language=de&amp;location=AT&amp;designation=PHG 640-8M-50</t>
  </si>
  <si>
    <t>http://skf.com/productcatalogue?system=metric&amp;language=de&amp;location=AT&amp;designation=PHG 640-8M-S450</t>
  </si>
  <si>
    <t>http://skf.com/productcatalogue?system=metric&amp;language=de&amp;location=AT&amp;designation=PHG 645-5M-S450</t>
  </si>
  <si>
    <t>http://skf.com/productcatalogue?system=metric&amp;language=de&amp;location=AT&amp;designation=PHG 650-5M-15</t>
  </si>
  <si>
    <t>http://skf.com/productcatalogue?system=metric&amp;language=de&amp;location=AT&amp;designation=PHG 650-5M-S450</t>
  </si>
  <si>
    <t>http://skf.com/productcatalogue?system=metric&amp;language=de&amp;location=AT&amp;designation=PHG 656-8M-20</t>
  </si>
  <si>
    <t>http://skf.com/productcatalogue?system=metric&amp;language=de&amp;location=AT&amp;designation=PHG 656-8M-30</t>
  </si>
  <si>
    <t>http://skf.com/productcatalogue?system=metric&amp;language=de&amp;location=AT&amp;designation=PHG 656-8M-50</t>
  </si>
  <si>
    <t>http://skf.com/productcatalogue?system=metric&amp;language=de&amp;location=AT&amp;designation=PHG 656-8M-S450</t>
  </si>
  <si>
    <t>http://skf.com/productcatalogue?system=metric&amp;language=de&amp;location=AT&amp;designation=PHG 660-H-075</t>
  </si>
  <si>
    <t>http://skf.com/productcatalogue?system=metric&amp;language=de&amp;location=AT&amp;designation=PHG 660-H-100</t>
  </si>
  <si>
    <t>http://skf.com/productcatalogue?system=metric&amp;language=de&amp;location=AT&amp;designation=PHG 660-H-150</t>
  </si>
  <si>
    <t>http://skf.com/productcatalogue?system=metric&amp;language=de&amp;location=AT&amp;designation=PHG 660-H-200</t>
  </si>
  <si>
    <t>http://skf.com/productcatalogue?system=metric&amp;language=de&amp;location=AT&amp;designation=PHG 660-H-300</t>
  </si>
  <si>
    <t>http://skf.com/productcatalogue?system=metric&amp;language=de&amp;location=AT&amp;designation=PHG 660-H-S1800</t>
  </si>
  <si>
    <t>http://skf.com/productcatalogue?system=metric&amp;language=de&amp;location=AT&amp;designation=PHG 665-5M-S450</t>
  </si>
  <si>
    <t>http://skf.com/productcatalogue?system=metric&amp;language=de&amp;location=AT&amp;designation=PHG 670-5M-S450</t>
  </si>
  <si>
    <t>http://skf.com/productcatalogue?system=metric&amp;language=de&amp;location=AT&amp;designation=PHG 675-5M-S450</t>
  </si>
  <si>
    <t>http://skf.com/productcatalogue?system=metric&amp;language=de&amp;location=AT&amp;designation=PHG 680-8M-20</t>
  </si>
  <si>
    <t>http://skf.com/productcatalogue?system=metric&amp;language=de&amp;location=AT&amp;designation=PHG 680-8M-30</t>
  </si>
  <si>
    <t>http://skf.com/productcatalogue?system=metric&amp;language=de&amp;location=AT&amp;designation=PHG 680-8M-50</t>
  </si>
  <si>
    <t>http://skf.com/productcatalogue?system=metric&amp;language=de&amp;location=AT&amp;designation=PHG 680-8M-S450</t>
  </si>
  <si>
    <t>http://skf.com/productcatalogue?system=metric&amp;language=de&amp;location=AT&amp;designation=PHG 6PJ610</t>
  </si>
  <si>
    <t>http://skf.com/productcatalogue?system=metric&amp;language=de&amp;location=AT&amp;designation=PHG 6PJ660</t>
  </si>
  <si>
    <t>http://skf.com/productcatalogue?system=metric&amp;language=de&amp;location=AT&amp;designation=PHG 6PJ711</t>
  </si>
  <si>
    <t>http://skf.com/productcatalogue?system=metric&amp;language=de&amp;location=AT&amp;designation=PHG 6PJ965</t>
  </si>
  <si>
    <t>http://skf.com/productcatalogue?system=metric&amp;language=de&amp;location=AT&amp;designation=PHG 700-5M-15</t>
  </si>
  <si>
    <t>http://skf.com/productcatalogue?system=metric&amp;language=de&amp;location=AT&amp;designation=PHG 700-5M-S450</t>
  </si>
  <si>
    <t>http://skf.com/productcatalogue?system=metric&amp;language=de&amp;location=AT&amp;designation=PHG 700-H-075</t>
  </si>
  <si>
    <t>http://skf.com/productcatalogue?system=metric&amp;language=de&amp;location=AT&amp;designation=PHG 700-H-100</t>
  </si>
  <si>
    <t>http://skf.com/productcatalogue?system=metric&amp;language=de&amp;location=AT&amp;designation=PHG 700-H-150</t>
  </si>
  <si>
    <t>http://skf.com/productcatalogue?system=metric&amp;language=de&amp;location=AT&amp;designation=PHG 700-H-S1800</t>
  </si>
  <si>
    <t>http://skf.com/productcatalogue?system=metric&amp;language=de&amp;location=AT&amp;designation=PHG 70-XL-037</t>
  </si>
  <si>
    <t>http://skf.com/productcatalogue?system=metric&amp;language=de&amp;location=AT&amp;designation=PHG 711-3M-S450</t>
  </si>
  <si>
    <t>http://skf.com/productcatalogue?system=metric&amp;language=de&amp;location=AT&amp;designation=PHG 720-8M-20</t>
  </si>
  <si>
    <t>http://skf.com/productcatalogue?system=metric&amp;language=de&amp;location=AT&amp;designation=PHG 720-8M-30</t>
  </si>
  <si>
    <t>http://skf.com/productcatalogue?system=metric&amp;language=de&amp;location=AT&amp;designation=PHG 720-8M-50</t>
  </si>
  <si>
    <t>http://skf.com/productcatalogue?system=metric&amp;language=de&amp;location=AT&amp;designation=PHG 720-8M-S450</t>
  </si>
  <si>
    <t>http://skf.com/productcatalogue?system=metric&amp;language=de&amp;location=AT&amp;designation=PHG 725-H-100</t>
  </si>
  <si>
    <t>http://skf.com/productcatalogue?system=metric&amp;language=de&amp;location=AT&amp;designation=PHG 740-5M-S450</t>
  </si>
  <si>
    <t>http://skf.com/productcatalogue?system=metric&amp;language=de&amp;location=AT&amp;designation=PHG 750-5M-S450</t>
  </si>
  <si>
    <t>http://skf.com/productcatalogue?system=metric&amp;language=de&amp;location=AT&amp;designation=PHG 750-H-100</t>
  </si>
  <si>
    <t>http://skf.com/productcatalogue?system=metric&amp;language=de&amp;location=AT&amp;designation=PHG 750-H-150</t>
  </si>
  <si>
    <t>http://skf.com/productcatalogue?system=metric&amp;language=de&amp;location=AT&amp;designation=PHG 750-H-S1800</t>
  </si>
  <si>
    <t>http://skf.com/productcatalogue?system=metric&amp;language=de&amp;location=AT&amp;designation=PHG 755-5M-S450</t>
  </si>
  <si>
    <t>http://skf.com/productcatalogue?system=metric&amp;language=de&amp;location=AT&amp;designation=PHG 760-8M-20</t>
  </si>
  <si>
    <t>http://skf.com/productcatalogue?system=metric&amp;language=de&amp;location=AT&amp;designation=PHG 760-8M-30</t>
  </si>
  <si>
    <t>http://skf.com/productcatalogue?system=metric&amp;language=de&amp;location=AT&amp;designation=PHG 776-8M-S450</t>
  </si>
  <si>
    <t>http://skf.com/productcatalogue?system=metric&amp;language=de&amp;location=AT&amp;designation=PHG 784-8M-S450</t>
  </si>
  <si>
    <t>http://skf.com/productcatalogue?system=metric&amp;language=de&amp;location=AT&amp;designation=PHG 790-5M-S450</t>
  </si>
  <si>
    <t>http://skf.com/productcatalogue?system=metric&amp;language=de&amp;location=AT&amp;designation=PHG 800-5M-15</t>
  </si>
  <si>
    <t>http://skf.com/productcatalogue?system=metric&amp;language=de&amp;location=AT&amp;designation=PHG 800-5M-25</t>
  </si>
  <si>
    <t>http://skf.com/productcatalogue?system=metric&amp;language=de&amp;location=AT&amp;designation=PHG 800-5M-S450</t>
  </si>
  <si>
    <t>http://skf.com/productcatalogue?system=metric&amp;language=de&amp;location=AT&amp;designation=PHG 800-8M-20</t>
  </si>
  <si>
    <t>http://skf.com/productcatalogue?system=metric&amp;language=de&amp;location=AT&amp;designation=PHG 800-8M-25</t>
  </si>
  <si>
    <t>http://skf.com/productcatalogue?system=metric&amp;language=de&amp;location=AT&amp;designation=PHG 800-8M-30</t>
  </si>
  <si>
    <t>http://skf.com/productcatalogue?system=metric&amp;language=de&amp;location=AT&amp;designation=PHG 800-8M-50</t>
  </si>
  <si>
    <t>http://skf.com/productcatalogue?system=metric&amp;language=de&amp;location=AT&amp;designation=PHG 800-8M-S450</t>
  </si>
  <si>
    <t>http://skf.com/productcatalogue?system=metric&amp;language=de&amp;location=AT&amp;designation=PHG 800-H-075</t>
  </si>
  <si>
    <t>http://skf.com/productcatalogue?system=metric&amp;language=de&amp;location=AT&amp;designation=PHG 800-H-100</t>
  </si>
  <si>
    <t>http://skf.com/productcatalogue?system=metric&amp;language=de&amp;location=AT&amp;designation=PHG 800-H-150</t>
  </si>
  <si>
    <t>http://skf.com/productcatalogue?system=metric&amp;language=de&amp;location=AT&amp;designation=PHG 800-H-200</t>
  </si>
  <si>
    <t>http://skf.com/productcatalogue?system=metric&amp;language=de&amp;location=AT&amp;designation=PHG 800-H-300</t>
  </si>
  <si>
    <t>http://skf.com/productcatalogue?system=metric&amp;language=de&amp;location=AT&amp;designation=PHG 800-H-S1800</t>
  </si>
  <si>
    <t>http://skf.com/productcatalogue?system=metric&amp;language=de&amp;location=AT&amp;designation=PHG 80-XL-037</t>
  </si>
  <si>
    <t>http://skf.com/productcatalogue?system=metric&amp;language=de&amp;location=AT&amp;designation=PHG 835-5M-S450</t>
  </si>
  <si>
    <t>http://skf.com/productcatalogue?system=metric&amp;language=de&amp;location=AT&amp;designation=PHG 840-8M-S450</t>
  </si>
  <si>
    <t>http://skf.com/productcatalogue?system=metric&amp;language=de&amp;location=AT&amp;designation=PHG 840-XH-300</t>
  </si>
  <si>
    <t>http://skf.com/productcatalogue?system=metric&amp;language=de&amp;location=AT&amp;designation=PHG 850-H-100</t>
  </si>
  <si>
    <t>http://skf.com/productcatalogue?system=metric&amp;language=de&amp;location=AT&amp;designation=PHG 850-H-150</t>
  </si>
  <si>
    <t>http://skf.com/productcatalogue?system=metric&amp;language=de&amp;location=AT&amp;designation=PHG 850-H-200</t>
  </si>
  <si>
    <t>http://skf.com/productcatalogue?system=metric&amp;language=de&amp;location=AT&amp;designation=PHG 850-H-S1800</t>
  </si>
  <si>
    <t>http://skf.com/productcatalogue?system=metric&amp;language=de&amp;location=AT&amp;designation=PHG 856-8M-S450</t>
  </si>
  <si>
    <t>http://skf.com/productcatalogue?system=metric&amp;language=de&amp;location=AT&amp;designation=PHG 860-5M-S450</t>
  </si>
  <si>
    <t>http://skf.com/productcatalogue?system=metric&amp;language=de&amp;location=AT&amp;designation=PHG 864-8M-S450</t>
  </si>
  <si>
    <t>http://skf.com/productcatalogue?system=metric&amp;language=de&amp;location=AT&amp;designation=PHG 872-8M-S450</t>
  </si>
  <si>
    <t>http://skf.com/productcatalogue?system=metric&amp;language=de&amp;location=AT&amp;designation=PHG 880-8M-20</t>
  </si>
  <si>
    <t>http://skf.com/productcatalogue?system=metric&amp;language=de&amp;location=AT&amp;designation=PHG 880-8M-30</t>
  </si>
  <si>
    <t>http://skf.com/productcatalogue?system=metric&amp;language=de&amp;location=AT&amp;designation=PHG 880-8M-50</t>
  </si>
  <si>
    <t>http://skf.com/productcatalogue?system=metric&amp;language=de&amp;location=AT&amp;designation=PHG 880-8M-S450</t>
  </si>
  <si>
    <t>http://skf.com/productcatalogue?system=metric&amp;language=de&amp;location=AT&amp;designation=PHG 890-5M-S450</t>
  </si>
  <si>
    <t>http://skf.com/productcatalogue?system=metric&amp;language=de&amp;location=AT&amp;designation=PHG 896-8M-20</t>
  </si>
  <si>
    <t>http://skf.com/productcatalogue?system=metric&amp;language=de&amp;location=AT&amp;designation=PHG 896-8M-30</t>
  </si>
  <si>
    <t>http://skf.com/productcatalogue?system=metric&amp;language=de&amp;location=AT&amp;designation=PHG 896-8M-S450</t>
  </si>
  <si>
    <t>http://skf.com/productcatalogue?system=metric&amp;language=de&amp;location=AT&amp;designation=PHG 8V1000</t>
  </si>
  <si>
    <t>http://skf.com/productcatalogue?system=metric&amp;language=de&amp;location=AT&amp;designation=PHG 8V1060</t>
  </si>
  <si>
    <t>http://skf.com/productcatalogue?system=metric&amp;language=de&amp;location=AT&amp;designation=PHG 8V1120</t>
  </si>
  <si>
    <t>http://skf.com/productcatalogue?system=metric&amp;language=de&amp;location=AT&amp;designation=PHG 8V1180</t>
  </si>
  <si>
    <t>http://skf.com/productcatalogue?system=metric&amp;language=de&amp;location=AT&amp;designation=PHG 8V1250</t>
  </si>
  <si>
    <t>http://skf.com/productcatalogue?system=metric&amp;language=de&amp;location=AT&amp;designation=PHG 8V1320</t>
  </si>
  <si>
    <t>http://skf.com/productcatalogue?system=metric&amp;language=de&amp;location=AT&amp;designation=PHG 8V1400</t>
  </si>
  <si>
    <t>http://skf.com/productcatalogue?system=metric&amp;language=de&amp;location=AT&amp;designation=PHG 8V1500</t>
  </si>
  <si>
    <t>http://skf.com/productcatalogue?system=metric&amp;language=de&amp;location=AT&amp;designation=PHG 8V1600</t>
  </si>
  <si>
    <t>http://skf.com/productcatalogue?system=metric&amp;language=de&amp;location=AT&amp;designation=PHG 8V1700</t>
  </si>
  <si>
    <t>http://skf.com/productcatalogue?system=metric&amp;language=de&amp;location=AT&amp;designation=PHG 8V1800</t>
  </si>
  <si>
    <t>http://skf.com/productcatalogue?system=metric&amp;language=de&amp;location=AT&amp;designation=PHG 8V1900</t>
  </si>
  <si>
    <t>http://skf.com/productcatalogue?system=metric&amp;language=de&amp;location=AT&amp;designation=PHG 8V2000</t>
  </si>
  <si>
    <t>http://skf.com/productcatalogue?system=metric&amp;language=de&amp;location=AT&amp;designation=PHG 8V2120</t>
  </si>
  <si>
    <t>http://skf.com/productcatalogue?system=metric&amp;language=de&amp;location=AT&amp;designation=PHG 8V2120X4</t>
  </si>
  <si>
    <t>http://skf.com/productcatalogue?system=metric&amp;language=de&amp;location=AT&amp;designation=PHG 8V2240</t>
  </si>
  <si>
    <t>http://skf.com/productcatalogue?system=metric&amp;language=de&amp;location=AT&amp;designation=PHG 8V2360</t>
  </si>
  <si>
    <t>http://skf.com/productcatalogue?system=metric&amp;language=de&amp;location=AT&amp;designation=PHG 8V2500</t>
  </si>
  <si>
    <t>http://skf.com/productcatalogue?system=metric&amp;language=de&amp;location=AT&amp;designation=PHG 8V2650</t>
  </si>
  <si>
    <t>http://skf.com/productcatalogue?system=metric&amp;language=de&amp;location=AT&amp;designation=PHG 8V2800</t>
  </si>
  <si>
    <t>http://skf.com/productcatalogue?system=metric&amp;language=de&amp;location=AT&amp;designation=PHG 8V3000</t>
  </si>
  <si>
    <t>http://skf.com/productcatalogue?system=metric&amp;language=de&amp;location=AT&amp;designation=PHG 8V3150</t>
  </si>
  <si>
    <t>http://skf.com/productcatalogue?system=metric&amp;language=de&amp;location=AT&amp;designation=PHG 8V3350</t>
  </si>
  <si>
    <t>http://skf.com/productcatalogue?system=metric&amp;language=de&amp;location=AT&amp;designation=PHG 8V3350X4</t>
  </si>
  <si>
    <t>http://skf.com/productcatalogue?system=metric&amp;language=de&amp;location=AT&amp;designation=PHG 8V3550</t>
  </si>
  <si>
    <t>http://skf.com/productcatalogue?system=metric&amp;language=de&amp;location=AT&amp;designation=PHG 8V3700</t>
  </si>
  <si>
    <t>http://skf.com/productcatalogue?system=metric&amp;language=de&amp;location=AT&amp;designation=PHG 8V3750</t>
  </si>
  <si>
    <t>http://skf.com/productcatalogue?system=metric&amp;language=de&amp;location=AT&amp;designation=PHG 8V3750X4</t>
  </si>
  <si>
    <t>http://skf.com/productcatalogue?system=metric&amp;language=de&amp;location=AT&amp;designation=PHG 8V4000</t>
  </si>
  <si>
    <t>http://skf.com/productcatalogue?system=metric&amp;language=de&amp;location=AT&amp;designation=PHG 8V4250</t>
  </si>
  <si>
    <t>http://skf.com/productcatalogue?system=metric&amp;language=de&amp;location=AT&amp;designation=PHG 8V4500</t>
  </si>
  <si>
    <t>http://skf.com/productcatalogue?system=metric&amp;language=de&amp;location=AT&amp;designation=PHG 8V4750</t>
  </si>
  <si>
    <t>http://skf.com/productcatalogue?system=metric&amp;language=de&amp;location=AT&amp;designation=PHG 8V5000</t>
  </si>
  <si>
    <t>http://skf.com/productcatalogue?system=metric&amp;language=de&amp;location=AT&amp;designation=PHG 8V5300</t>
  </si>
  <si>
    <t>http://skf.com/productcatalogue?system=metric&amp;language=de&amp;location=AT&amp;designation=PHG 900-H-075</t>
  </si>
  <si>
    <t>http://skf.com/productcatalogue?system=metric&amp;language=de&amp;location=AT&amp;designation=PHG 900-H-100</t>
  </si>
  <si>
    <t>http://skf.com/productcatalogue?system=metric&amp;language=de&amp;location=AT&amp;designation=PHG 900-H-150</t>
  </si>
  <si>
    <t>http://skf.com/productcatalogue?system=metric&amp;language=de&amp;location=AT&amp;designation=PHG 900-H-200</t>
  </si>
  <si>
    <t>http://skf.com/productcatalogue?system=metric&amp;language=de&amp;location=AT&amp;designation=PHG 900-H-S1800</t>
  </si>
  <si>
    <t>http://skf.com/productcatalogue?system=metric&amp;language=de&amp;location=AT&amp;designation=PHG 90-XL-031</t>
  </si>
  <si>
    <t>http://skf.com/productcatalogue?system=metric&amp;language=de&amp;location=AT&amp;designation=PHG 90-XL-037</t>
  </si>
  <si>
    <t>http://skf.com/productcatalogue?system=metric&amp;language=de&amp;location=AT&amp;designation=PHG 90-XL-S800</t>
  </si>
  <si>
    <t>http://skf.com/productcatalogue?system=metric&amp;language=de&amp;location=AT&amp;designation=PHG 920-8M-20</t>
  </si>
  <si>
    <t>http://skf.com/productcatalogue?system=metric&amp;language=de&amp;location=AT&amp;designation=PHG 920-8M-30</t>
  </si>
  <si>
    <t>http://skf.com/productcatalogue?system=metric&amp;language=de&amp;location=AT&amp;designation=PHG 920-8M-S450</t>
  </si>
  <si>
    <t>http://skf.com/productcatalogue?system=metric&amp;language=de&amp;location=AT&amp;designation=PHG 935-5M-S450</t>
  </si>
  <si>
    <t>http://skf.com/productcatalogue?system=metric&amp;language=de&amp;location=AT&amp;designation=PHG 950-H-150</t>
  </si>
  <si>
    <t>http://skf.com/productcatalogue?system=metric&amp;language=de&amp;location=AT&amp;designation=PHG 960-8M-20</t>
  </si>
  <si>
    <t>http://skf.com/productcatalogue?system=metric&amp;language=de&amp;location=AT&amp;designation=PHG 960-8M-30</t>
  </si>
  <si>
    <t>http://skf.com/productcatalogue?system=metric&amp;language=de&amp;location=AT&amp;designation=PHG 960-8M-50</t>
  </si>
  <si>
    <t>http://skf.com/productcatalogue?system=metric&amp;language=de&amp;location=AT&amp;designation=PHG 960-8M-S450</t>
  </si>
  <si>
    <t>http://skf.com/productcatalogue?system=metric&amp;language=de&amp;location=AT&amp;designation=PHG 976-8M-S450</t>
  </si>
  <si>
    <t>http://skf.com/productcatalogue?system=metric&amp;language=de&amp;location=AT&amp;designation=PHG A100</t>
  </si>
  <si>
    <t>http://skf.com/productcatalogue?system=metric&amp;language=de&amp;location=AT&amp;designation=PHG A101</t>
  </si>
  <si>
    <t>http://skf.com/productcatalogue?system=metric&amp;language=de&amp;location=AT&amp;designation=PHG A102</t>
  </si>
  <si>
    <t>http://skf.com/productcatalogue?system=metric&amp;language=de&amp;location=AT&amp;designation=PHG A103</t>
  </si>
  <si>
    <t>http://skf.com/productcatalogue?system=metric&amp;language=de&amp;location=AT&amp;designation=PHG A104</t>
  </si>
  <si>
    <t>http://skf.com/productcatalogue?system=metric&amp;language=de&amp;location=AT&amp;designation=PHG A105</t>
  </si>
  <si>
    <t>http://skf.com/productcatalogue?system=metric&amp;language=de&amp;location=AT&amp;designation=PHG A106</t>
  </si>
  <si>
    <t>http://skf.com/productcatalogue?system=metric&amp;language=de&amp;location=AT&amp;designation=PHG A107</t>
  </si>
  <si>
    <t>http://skf.com/productcatalogue?system=metric&amp;language=de&amp;location=AT&amp;designation=PHG A108</t>
  </si>
  <si>
    <t>http://skf.com/productcatalogue?system=metric&amp;language=de&amp;location=AT&amp;designation=PHG A110</t>
  </si>
  <si>
    <t>http://skf.com/productcatalogue?system=metric&amp;language=de&amp;location=AT&amp;designation=PHG A112</t>
  </si>
  <si>
    <t>http://skf.com/productcatalogue?system=metric&amp;language=de&amp;location=AT&amp;designation=PHG A113</t>
  </si>
  <si>
    <t>http://skf.com/productcatalogue?system=metric&amp;language=de&amp;location=AT&amp;designation=PHG A114</t>
  </si>
  <si>
    <t>http://skf.com/productcatalogue?system=metric&amp;language=de&amp;location=AT&amp;designation=PHG A116</t>
  </si>
  <si>
    <t>http://skf.com/productcatalogue?system=metric&amp;language=de&amp;location=AT&amp;designation=PHG A117</t>
  </si>
  <si>
    <t>http://skf.com/productcatalogue?system=metric&amp;language=de&amp;location=AT&amp;designation=PHG A118</t>
  </si>
  <si>
    <t>http://skf.com/productcatalogue?system=metric&amp;language=de&amp;location=AT&amp;designation=PHG A119</t>
  </si>
  <si>
    <t>http://skf.com/productcatalogue?system=metric&amp;language=de&amp;location=AT&amp;designation=PHG A120</t>
  </si>
  <si>
    <t>http://skf.com/productcatalogue?system=metric&amp;language=de&amp;location=AT&amp;designation=PHG A122</t>
  </si>
  <si>
    <t>http://skf.com/productcatalogue?system=metric&amp;language=de&amp;location=AT&amp;designation=PHG A124</t>
  </si>
  <si>
    <t>http://skf.com/productcatalogue?system=metric&amp;language=de&amp;location=AT&amp;designation=PHG A125</t>
  </si>
  <si>
    <t>http://skf.com/productcatalogue?system=metric&amp;language=de&amp;location=AT&amp;designation=PHG A126</t>
  </si>
  <si>
    <t>http://skf.com/productcatalogue?system=metric&amp;language=de&amp;location=AT&amp;designation=PHG A128</t>
  </si>
  <si>
    <t>http://skf.com/productcatalogue?system=metric&amp;language=de&amp;location=AT&amp;designation=PHG A129</t>
  </si>
  <si>
    <t>http://skf.com/productcatalogue?system=metric&amp;language=de&amp;location=AT&amp;designation=PHG A130</t>
  </si>
  <si>
    <t>http://skf.com/productcatalogue?system=metric&amp;language=de&amp;location=AT&amp;designation=PHG A132</t>
  </si>
  <si>
    <t>http://skf.com/productcatalogue?system=metric&amp;language=de&amp;location=AT&amp;designation=PHG A136</t>
  </si>
  <si>
    <t>http://skf.com/productcatalogue?system=metric&amp;language=de&amp;location=AT&amp;designation=PHG A140</t>
  </si>
  <si>
    <t>http://skf.com/productcatalogue?system=metric&amp;language=de&amp;location=AT&amp;designation=PHG A141</t>
  </si>
  <si>
    <t>http://skf.com/productcatalogue?system=metric&amp;language=de&amp;location=AT&amp;designation=PHG A142</t>
  </si>
  <si>
    <t>http://skf.com/productcatalogue?system=metric&amp;language=de&amp;location=AT&amp;designation=PHG A143</t>
  </si>
  <si>
    <t>http://skf.com/productcatalogue?system=metric&amp;language=de&amp;location=AT&amp;designation=PHG A144</t>
  </si>
  <si>
    <t>http://skf.com/productcatalogue?system=metric&amp;language=de&amp;location=AT&amp;designation=PHG A148</t>
  </si>
  <si>
    <t>http://skf.com/productcatalogue?system=metric&amp;language=de&amp;location=AT&amp;designation=PHG A15</t>
  </si>
  <si>
    <t>http://skf.com/productcatalogue?system=metric&amp;language=de&amp;location=AT&amp;designation=PHG A150</t>
  </si>
  <si>
    <t>http://skf.com/productcatalogue?system=metric&amp;language=de&amp;location=AT&amp;designation=PHG A154</t>
  </si>
  <si>
    <t>http://skf.com/productcatalogue?system=metric&amp;language=de&amp;location=AT&amp;designation=PHG A158</t>
  </si>
  <si>
    <t>http://skf.com/productcatalogue?system=metric&amp;language=de&amp;location=AT&amp;designation=PHG A159</t>
  </si>
  <si>
    <t>http://skf.com/productcatalogue?system=metric&amp;language=de&amp;location=AT&amp;designation=PHG A16</t>
  </si>
  <si>
    <t>http://skf.com/productcatalogue?system=metric&amp;language=de&amp;location=AT&amp;designation=PHG A162</t>
  </si>
  <si>
    <t>http://skf.com/productcatalogue?system=metric&amp;language=de&amp;location=AT&amp;designation=PHG A163</t>
  </si>
  <si>
    <t>http://skf.com/productcatalogue?system=metric&amp;language=de&amp;location=AT&amp;designation=PHG A164</t>
  </si>
  <si>
    <t>http://skf.com/productcatalogue?system=metric&amp;language=de&amp;location=AT&amp;designation=PHG A165</t>
  </si>
  <si>
    <t>http://skf.com/productcatalogue?system=metric&amp;language=de&amp;location=AT&amp;designation=PHG A166</t>
  </si>
  <si>
    <t>http://skf.com/productcatalogue?system=metric&amp;language=de&amp;location=AT&amp;designation=PHG A167</t>
  </si>
  <si>
    <t>http://skf.com/productcatalogue?system=metric&amp;language=de&amp;location=AT&amp;designation=PHG A17</t>
  </si>
  <si>
    <t>http://skf.com/productcatalogue?system=metric&amp;language=de&amp;location=AT&amp;designation=PHG A173</t>
  </si>
  <si>
    <t>http://skf.com/productcatalogue?system=metric&amp;language=de&amp;location=AT&amp;designation=PHG A175</t>
  </si>
  <si>
    <t>http://skf.com/productcatalogue?system=metric&amp;language=de&amp;location=AT&amp;designation=PHG A179</t>
  </si>
  <si>
    <t>http://skf.com/productcatalogue?system=metric&amp;language=de&amp;location=AT&amp;designation=PHG A18</t>
  </si>
  <si>
    <t>http://skf.com/productcatalogue?system=metric&amp;language=de&amp;location=AT&amp;designation=PHG A180</t>
  </si>
  <si>
    <t>http://skf.com/productcatalogue?system=metric&amp;language=de&amp;location=AT&amp;designation=PHG A187</t>
  </si>
  <si>
    <t>http://skf.com/productcatalogue?system=metric&amp;language=de&amp;location=AT&amp;designation=PHG A19</t>
  </si>
  <si>
    <t>http://skf.com/productcatalogue?system=metric&amp;language=de&amp;location=AT&amp;designation=PHG A196</t>
  </si>
  <si>
    <t>http://skf.com/productcatalogue?system=metric&amp;language=de&amp;location=AT&amp;designation=PHG A20</t>
  </si>
  <si>
    <t>http://skf.com/productcatalogue?system=metric&amp;language=de&amp;location=AT&amp;designation=PHG A21</t>
  </si>
  <si>
    <t>http://skf.com/productcatalogue?system=metric&amp;language=de&amp;location=AT&amp;designation=PHG A22</t>
  </si>
  <si>
    <t>http://skf.com/productcatalogue?system=metric&amp;language=de&amp;location=AT&amp;designation=PHG A22.5</t>
  </si>
  <si>
    <t>http://skf.com/productcatalogue?system=metric&amp;language=de&amp;location=AT&amp;designation=PHG A221</t>
  </si>
  <si>
    <t>http://skf.com/productcatalogue?system=metric&amp;language=de&amp;location=AT&amp;designation=PHG A23</t>
  </si>
  <si>
    <t>http://skf.com/productcatalogue?system=metric&amp;language=de&amp;location=AT&amp;designation=PHG A23.5</t>
  </si>
  <si>
    <t>http://skf.com/productcatalogue?system=metric&amp;language=de&amp;location=AT&amp;designation=PHG A24</t>
  </si>
  <si>
    <t>http://skf.com/productcatalogue?system=metric&amp;language=de&amp;location=AT&amp;designation=PHG A24.75</t>
  </si>
  <si>
    <t>http://skf.com/productcatalogue?system=metric&amp;language=de&amp;location=AT&amp;designation=PHG A25</t>
  </si>
  <si>
    <t>http://skf.com/productcatalogue?system=metric&amp;language=de&amp;location=AT&amp;designation=PHG A25.5</t>
  </si>
  <si>
    <t>http://skf.com/productcatalogue?system=metric&amp;language=de&amp;location=AT&amp;designation=PHG A258</t>
  </si>
  <si>
    <t>http://skf.com/productcatalogue?system=metric&amp;language=de&amp;location=AT&amp;designation=PHG A26</t>
  </si>
  <si>
    <t>http://skf.com/productcatalogue?system=metric&amp;language=de&amp;location=AT&amp;designation=PHG A26.5</t>
  </si>
  <si>
    <t>http://skf.com/productcatalogue?system=metric&amp;language=de&amp;location=AT&amp;designation=PHG A27</t>
  </si>
  <si>
    <t>http://skf.com/productcatalogue?system=metric&amp;language=de&amp;location=AT&amp;designation=PHG A27.5</t>
  </si>
  <si>
    <t>http://skf.com/productcatalogue?system=metric&amp;language=de&amp;location=AT&amp;designation=PHG A28</t>
  </si>
  <si>
    <t>http://skf.com/productcatalogue?system=metric&amp;language=de&amp;location=AT&amp;designation=PHG A28.5</t>
  </si>
  <si>
    <t>http://skf.com/productcatalogue?system=metric&amp;language=de&amp;location=AT&amp;designation=PHG A28.75</t>
  </si>
  <si>
    <t>http://skf.com/productcatalogue?system=metric&amp;language=de&amp;location=AT&amp;designation=PHG A29</t>
  </si>
  <si>
    <t>http://skf.com/productcatalogue?system=metric&amp;language=de&amp;location=AT&amp;designation=PHG A29.5</t>
  </si>
  <si>
    <t>http://skf.com/productcatalogue?system=metric&amp;language=de&amp;location=AT&amp;designation=PHG A30</t>
  </si>
  <si>
    <t>http://skf.com/productcatalogue?system=metric&amp;language=de&amp;location=AT&amp;designation=PHG A30.5</t>
  </si>
  <si>
    <t>http://skf.com/productcatalogue?system=metric&amp;language=de&amp;location=AT&amp;designation=PHG A30.75</t>
  </si>
  <si>
    <t>http://skf.com/productcatalogue?system=metric&amp;language=de&amp;location=AT&amp;designation=PHG A31</t>
  </si>
  <si>
    <t>http://skf.com/productcatalogue?system=metric&amp;language=de&amp;location=AT&amp;designation=PHG A31.5</t>
  </si>
  <si>
    <t>http://skf.com/productcatalogue?system=metric&amp;language=de&amp;location=AT&amp;designation=PHG A32</t>
  </si>
  <si>
    <t>http://skf.com/productcatalogue?system=metric&amp;language=de&amp;location=AT&amp;designation=PHG A32.5</t>
  </si>
  <si>
    <t>http://skf.com/productcatalogue?system=metric&amp;language=de&amp;location=AT&amp;designation=PHG A33</t>
  </si>
  <si>
    <t>http://skf.com/productcatalogue?system=metric&amp;language=de&amp;location=AT&amp;designation=PHG A33.5</t>
  </si>
  <si>
    <t>http://skf.com/productcatalogue?system=metric&amp;language=de&amp;location=AT&amp;designation=PHG A34</t>
  </si>
  <si>
    <t>http://skf.com/productcatalogue?system=metric&amp;language=de&amp;location=AT&amp;designation=PHG A34.5</t>
  </si>
  <si>
    <t>http://skf.com/productcatalogue?system=metric&amp;language=de&amp;location=AT&amp;designation=PHG A35</t>
  </si>
  <si>
    <t>http://skf.com/productcatalogue?system=metric&amp;language=de&amp;location=AT&amp;designation=PHG A35.5</t>
  </si>
  <si>
    <t>http://skf.com/productcatalogue?system=metric&amp;language=de&amp;location=AT&amp;designation=PHG A35.75</t>
  </si>
  <si>
    <t>http://skf.com/productcatalogue?system=metric&amp;language=de&amp;location=AT&amp;designation=PHG A36</t>
  </si>
  <si>
    <t>http://skf.com/productcatalogue?system=metric&amp;language=de&amp;location=AT&amp;designation=PHG A36.25</t>
  </si>
  <si>
    <t>http://skf.com/productcatalogue?system=metric&amp;language=de&amp;location=AT&amp;designation=PHG A36.5</t>
  </si>
  <si>
    <t>http://skf.com/productcatalogue?system=metric&amp;language=de&amp;location=AT&amp;designation=PHG A37</t>
  </si>
  <si>
    <t>http://skf.com/productcatalogue?system=metric&amp;language=de&amp;location=AT&amp;designation=PHG A37.5</t>
  </si>
  <si>
    <t>http://skf.com/productcatalogue?system=metric&amp;language=de&amp;location=AT&amp;designation=PHG A38</t>
  </si>
  <si>
    <t>http://skf.com/productcatalogue?system=metric&amp;language=de&amp;location=AT&amp;designation=PHG A38.5</t>
  </si>
  <si>
    <t>http://skf.com/productcatalogue?system=metric&amp;language=de&amp;location=AT&amp;designation=PHG A39</t>
  </si>
  <si>
    <t>http://skf.com/productcatalogue?system=metric&amp;language=de&amp;location=AT&amp;designation=PHG A40</t>
  </si>
  <si>
    <t>http://skf.com/productcatalogue?system=metric&amp;language=de&amp;location=AT&amp;designation=PHG A40.5</t>
  </si>
  <si>
    <t>http://skf.com/productcatalogue?system=metric&amp;language=de&amp;location=AT&amp;designation=PHG A41</t>
  </si>
  <si>
    <t>http://skf.com/productcatalogue?system=metric&amp;language=de&amp;location=AT&amp;designation=PHG A41.25</t>
  </si>
  <si>
    <t>http://skf.com/productcatalogue?system=metric&amp;language=de&amp;location=AT&amp;designation=PHG A41.5</t>
  </si>
  <si>
    <t>http://skf.com/productcatalogue?system=metric&amp;language=de&amp;location=AT&amp;designation=PHG A41.75</t>
  </si>
  <si>
    <t>http://skf.com/productcatalogue?system=metric&amp;language=de&amp;location=AT&amp;designation=PHG A42</t>
  </si>
  <si>
    <t>http://skf.com/productcatalogue?system=metric&amp;language=de&amp;location=AT&amp;designation=PHG A42.5</t>
  </si>
  <si>
    <t>http://skf.com/productcatalogue?system=metric&amp;language=de&amp;location=AT&amp;designation=PHG A43</t>
  </si>
  <si>
    <t>http://skf.com/productcatalogue?system=metric&amp;language=de&amp;location=AT&amp;designation=PHG A44</t>
  </si>
  <si>
    <t>http://skf.com/productcatalogue?system=metric&amp;language=de&amp;location=AT&amp;designation=PHG A44.75</t>
  </si>
  <si>
    <t>http://skf.com/productcatalogue?system=metric&amp;language=de&amp;location=AT&amp;designation=PHG A45</t>
  </si>
  <si>
    <t>http://skf.com/productcatalogue?system=metric&amp;language=de&amp;location=AT&amp;designation=PHG A45.25</t>
  </si>
  <si>
    <t>http://skf.com/productcatalogue?system=metric&amp;language=de&amp;location=AT&amp;designation=PHG A46</t>
  </si>
  <si>
    <t>http://skf.com/productcatalogue?system=metric&amp;language=de&amp;location=AT&amp;designation=PHG A46.25</t>
  </si>
  <si>
    <t>http://skf.com/productcatalogue?system=metric&amp;language=de&amp;location=AT&amp;designation=PHG A46.5</t>
  </si>
  <si>
    <t>http://skf.com/productcatalogue?system=metric&amp;language=de&amp;location=AT&amp;designation=PHG A47</t>
  </si>
  <si>
    <t>http://skf.com/productcatalogue?system=metric&amp;language=de&amp;location=AT&amp;designation=PHG A47.5</t>
  </si>
  <si>
    <t>http://skf.com/productcatalogue?system=metric&amp;language=de&amp;location=AT&amp;designation=PHG A48</t>
  </si>
  <si>
    <t>http://skf.com/productcatalogue?system=metric&amp;language=de&amp;location=AT&amp;designation=PHG A48.25</t>
  </si>
  <si>
    <t>http://skf.com/productcatalogue?system=metric&amp;language=de&amp;location=AT&amp;designation=PHG A48.5</t>
  </si>
  <si>
    <t>http://skf.com/productcatalogue?system=metric&amp;language=de&amp;location=AT&amp;designation=PHG A49</t>
  </si>
  <si>
    <t>http://skf.com/productcatalogue?system=metric&amp;language=de&amp;location=AT&amp;designation=PHG A50</t>
  </si>
  <si>
    <t>http://skf.com/productcatalogue?system=metric&amp;language=de&amp;location=AT&amp;designation=PHG A50.5</t>
  </si>
  <si>
    <t>http://skf.com/productcatalogue?system=metric&amp;language=de&amp;location=AT&amp;designation=PHG A51</t>
  </si>
  <si>
    <t>http://skf.com/productcatalogue?system=metric&amp;language=de&amp;location=AT&amp;designation=PHG A52</t>
  </si>
  <si>
    <t>http://skf.com/productcatalogue?system=metric&amp;language=de&amp;location=AT&amp;designation=PHG A53</t>
  </si>
  <si>
    <t>http://skf.com/productcatalogue?system=metric&amp;language=de&amp;location=AT&amp;designation=PHG A54</t>
  </si>
  <si>
    <t>http://skf.com/productcatalogue?system=metric&amp;language=de&amp;location=AT&amp;designation=PHG A55</t>
  </si>
  <si>
    <t>http://skf.com/productcatalogue?system=metric&amp;language=de&amp;location=AT&amp;designation=PHG A56</t>
  </si>
  <si>
    <t>http://skf.com/productcatalogue?system=metric&amp;language=de&amp;location=AT&amp;designation=PHG A57</t>
  </si>
  <si>
    <t>http://skf.com/productcatalogue?system=metric&amp;language=de&amp;location=AT&amp;designation=PHG A58</t>
  </si>
  <si>
    <t>http://skf.com/productcatalogue?system=metric&amp;language=de&amp;location=AT&amp;designation=PHG A59</t>
  </si>
  <si>
    <t>http://skf.com/productcatalogue?system=metric&amp;language=de&amp;location=AT&amp;designation=PHG A60</t>
  </si>
  <si>
    <t>http://skf.com/productcatalogue?system=metric&amp;language=de&amp;location=AT&amp;designation=PHG A61</t>
  </si>
  <si>
    <t>http://skf.com/productcatalogue?system=metric&amp;language=de&amp;location=AT&amp;designation=PHG A62</t>
  </si>
  <si>
    <t>http://skf.com/productcatalogue?system=metric&amp;language=de&amp;location=AT&amp;designation=PHG A63</t>
  </si>
  <si>
    <t>http://skf.com/productcatalogue?system=metric&amp;language=de&amp;location=AT&amp;designation=PHG A64</t>
  </si>
  <si>
    <t>http://skf.com/productcatalogue?system=metric&amp;language=de&amp;location=AT&amp;designation=PHG A65</t>
  </si>
  <si>
    <t>http://skf.com/productcatalogue?system=metric&amp;language=de&amp;location=AT&amp;designation=PHG A66</t>
  </si>
  <si>
    <t>http://skf.com/productcatalogue?system=metric&amp;language=de&amp;location=AT&amp;designation=PHG A67</t>
  </si>
  <si>
    <t>http://skf.com/productcatalogue?system=metric&amp;language=de&amp;location=AT&amp;designation=PHG A67.5</t>
  </si>
  <si>
    <t>http://skf.com/productcatalogue?system=metric&amp;language=de&amp;location=AT&amp;designation=PHG A68</t>
  </si>
  <si>
    <t>http://skf.com/productcatalogue?system=metric&amp;language=de&amp;location=AT&amp;designation=PHG A69</t>
  </si>
  <si>
    <t>http://skf.com/productcatalogue?system=metric&amp;language=de&amp;location=AT&amp;designation=PHG A70</t>
  </si>
  <si>
    <t>http://skf.com/productcatalogue?system=metric&amp;language=de&amp;location=AT&amp;designation=PHG A71</t>
  </si>
  <si>
    <t>http://skf.com/productcatalogue?system=metric&amp;language=de&amp;location=AT&amp;designation=PHG A72</t>
  </si>
  <si>
    <t>http://skf.com/productcatalogue?system=metric&amp;language=de&amp;location=AT&amp;designation=PHG A73</t>
  </si>
  <si>
    <t>http://skf.com/productcatalogue?system=metric&amp;language=de&amp;location=AT&amp;designation=PHG A74</t>
  </si>
  <si>
    <t>http://skf.com/productcatalogue?system=metric&amp;language=de&amp;location=AT&amp;designation=PHG A75</t>
  </si>
  <si>
    <t>http://skf.com/productcatalogue?system=metric&amp;language=de&amp;location=AT&amp;designation=PHG A76</t>
  </si>
  <si>
    <t>http://skf.com/productcatalogue?system=metric&amp;language=de&amp;location=AT&amp;designation=PHG A77</t>
  </si>
  <si>
    <t>http://skf.com/productcatalogue?system=metric&amp;language=de&amp;location=AT&amp;designation=PHG A78</t>
  </si>
  <si>
    <t>http://skf.com/productcatalogue?system=metric&amp;language=de&amp;location=AT&amp;designation=PHG A79</t>
  </si>
  <si>
    <t>http://skf.com/productcatalogue?system=metric&amp;language=de&amp;location=AT&amp;designation=PHG A80</t>
  </si>
  <si>
    <t>http://skf.com/productcatalogue?system=metric&amp;language=de&amp;location=AT&amp;designation=PHG A81</t>
  </si>
  <si>
    <t>http://skf.com/productcatalogue?system=metric&amp;language=de&amp;location=AT&amp;designation=PHG A82</t>
  </si>
  <si>
    <t>http://skf.com/productcatalogue?system=metric&amp;language=de&amp;location=AT&amp;designation=PHG A83</t>
  </si>
  <si>
    <t>http://skf.com/productcatalogue?system=metric&amp;language=de&amp;location=AT&amp;designation=PHG A83.5</t>
  </si>
  <si>
    <t>http://skf.com/productcatalogue?system=metric&amp;language=de&amp;location=AT&amp;designation=PHG A84</t>
  </si>
  <si>
    <t>http://skf.com/productcatalogue?system=metric&amp;language=de&amp;location=AT&amp;designation=PHG A84.5</t>
  </si>
  <si>
    <t>http://skf.com/productcatalogue?system=metric&amp;language=de&amp;location=AT&amp;designation=PHG A85</t>
  </si>
  <si>
    <t>http://skf.com/productcatalogue?system=metric&amp;language=de&amp;location=AT&amp;designation=PHG A86</t>
  </si>
  <si>
    <t>http://skf.com/productcatalogue?system=metric&amp;language=de&amp;location=AT&amp;designation=PHG A86.5</t>
  </si>
  <si>
    <t>http://skf.com/productcatalogue?system=metric&amp;language=de&amp;location=AT&amp;designation=PHG A87</t>
  </si>
  <si>
    <t>http://skf.com/productcatalogue?system=metric&amp;language=de&amp;location=AT&amp;designation=PHG A88</t>
  </si>
  <si>
    <t>http://skf.com/productcatalogue?system=metric&amp;language=de&amp;location=AT&amp;designation=PHG A89</t>
  </si>
  <si>
    <t>http://skf.com/productcatalogue?system=metric&amp;language=de&amp;location=AT&amp;designation=PHG A90</t>
  </si>
  <si>
    <t>http://skf.com/productcatalogue?system=metric&amp;language=de&amp;location=AT&amp;designation=PHG A90.75</t>
  </si>
  <si>
    <t>http://skf.com/productcatalogue?system=metric&amp;language=de&amp;location=AT&amp;designation=PHG A91</t>
  </si>
  <si>
    <t>http://skf.com/productcatalogue?system=metric&amp;language=de&amp;location=AT&amp;designation=PHG A92</t>
  </si>
  <si>
    <t>http://skf.com/productcatalogue?system=metric&amp;language=de&amp;location=AT&amp;designation=PHG A93</t>
  </si>
  <si>
    <t>http://skf.com/productcatalogue?system=metric&amp;language=de&amp;location=AT&amp;designation=PHG A94</t>
  </si>
  <si>
    <t>http://skf.com/productcatalogue?system=metric&amp;language=de&amp;location=AT&amp;designation=PHG A95</t>
  </si>
  <si>
    <t>http://skf.com/productcatalogue?system=metric&amp;language=de&amp;location=AT&amp;designation=PHG A96</t>
  </si>
  <si>
    <t>http://skf.com/productcatalogue?system=metric&amp;language=de&amp;location=AT&amp;designation=PHG A97</t>
  </si>
  <si>
    <t>http://skf.com/productcatalogue?system=metric&amp;language=de&amp;location=AT&amp;designation=PHG A98</t>
  </si>
  <si>
    <t>http://skf.com/productcatalogue?system=metric&amp;language=de&amp;location=AT&amp;designation=PHG A99</t>
  </si>
  <si>
    <t>http://skf.com/productcatalogue?system=metric&amp;language=de&amp;location=AT&amp;designation=PHG AA102</t>
  </si>
  <si>
    <t>http://skf.com/productcatalogue?system=metric&amp;language=de&amp;location=AT&amp;designation=PHG AA103</t>
  </si>
  <si>
    <t>http://skf.com/productcatalogue?system=metric&amp;language=de&amp;location=AT&amp;designation=PHG AA105</t>
  </si>
  <si>
    <t>http://skf.com/productcatalogue?system=metric&amp;language=de&amp;location=AT&amp;designation=PHG AA108</t>
  </si>
  <si>
    <t>http://skf.com/productcatalogue?system=metric&amp;language=de&amp;location=AT&amp;designation=PHG AA111</t>
  </si>
  <si>
    <t>http://skf.com/productcatalogue?system=metric&amp;language=de&amp;location=AT&amp;designation=PHG AA112</t>
  </si>
  <si>
    <t>http://skf.com/productcatalogue?system=metric&amp;language=de&amp;location=AT&amp;designation=PHG AA114</t>
  </si>
  <si>
    <t>http://skf.com/productcatalogue?system=metric&amp;language=de&amp;location=AT&amp;designation=PHG AA120</t>
  </si>
  <si>
    <t>http://skf.com/productcatalogue?system=metric&amp;language=de&amp;location=AT&amp;designation=PHG AA128</t>
  </si>
  <si>
    <t>http://skf.com/productcatalogue?system=metric&amp;language=de&amp;location=AT&amp;designation=PHG AA148</t>
  </si>
  <si>
    <t>http://skf.com/productcatalogue?system=metric&amp;language=de&amp;location=AT&amp;designation=PHG AA152</t>
  </si>
  <si>
    <t>http://skf.com/productcatalogue?system=metric&amp;language=de&amp;location=AT&amp;designation=PHG AA163</t>
  </si>
  <si>
    <t>http://skf.com/productcatalogue?system=metric&amp;language=de&amp;location=AT&amp;designation=PHG AA166</t>
  </si>
  <si>
    <t>http://skf.com/productcatalogue?system=metric&amp;language=de&amp;location=AT&amp;designation=PHG AA170</t>
  </si>
  <si>
    <t>http://skf.com/productcatalogue?system=metric&amp;language=de&amp;location=AT&amp;designation=PHG AA51</t>
  </si>
  <si>
    <t>http://skf.com/productcatalogue?system=metric&amp;language=de&amp;location=AT&amp;designation=PHG AA55</t>
  </si>
  <si>
    <t>http://skf.com/productcatalogue?system=metric&amp;language=de&amp;location=AT&amp;designation=PHG AA69</t>
  </si>
  <si>
    <t>http://skf.com/productcatalogue?system=metric&amp;language=de&amp;location=AT&amp;designation=PHG AA71</t>
  </si>
  <si>
    <t>http://skf.com/productcatalogue?system=metric&amp;language=de&amp;location=AT&amp;designation=PHG AA77</t>
  </si>
  <si>
    <t>http://skf.com/productcatalogue?system=metric&amp;language=de&amp;location=AT&amp;designation=PHG AA78</t>
  </si>
  <si>
    <t>http://skf.com/productcatalogue?system=metric&amp;language=de&amp;location=AT&amp;designation=PHG AA85</t>
  </si>
  <si>
    <t>http://skf.com/productcatalogue?system=metric&amp;language=de&amp;location=AT&amp;designation=PHG AA91</t>
  </si>
  <si>
    <t>http://skf.com/productcatalogue?system=metric&amp;language=de&amp;location=AT&amp;designation=PHG AA96</t>
  </si>
  <si>
    <t>http://skf.com/productcatalogue?system=metric&amp;language=de&amp;location=AT&amp;designation=PHG AX100EP</t>
  </si>
  <si>
    <t>http://skf.com/productcatalogue?system=metric&amp;language=de&amp;location=AT&amp;designation=PHG AX101EP</t>
  </si>
  <si>
    <t>http://skf.com/productcatalogue?system=metric&amp;language=de&amp;location=AT&amp;designation=PHG AX102EP</t>
  </si>
  <si>
    <t>http://skf.com/productcatalogue?system=metric&amp;language=de&amp;location=AT&amp;designation=PHG AX103EP</t>
  </si>
  <si>
    <t>http://skf.com/productcatalogue?system=metric&amp;language=de&amp;location=AT&amp;designation=PHG AX104EP</t>
  </si>
  <si>
    <t>http://skf.com/productcatalogue?system=metric&amp;language=de&amp;location=AT&amp;designation=PHG AX105EP</t>
  </si>
  <si>
    <t>http://skf.com/productcatalogue?system=metric&amp;language=de&amp;location=AT&amp;designation=PHG AX107EP</t>
  </si>
  <si>
    <t>http://skf.com/productcatalogue?system=metric&amp;language=de&amp;location=AT&amp;designation=PHG AX108EP</t>
  </si>
  <si>
    <t>http://skf.com/productcatalogue?system=metric&amp;language=de&amp;location=AT&amp;designation=PHG AX110EP</t>
  </si>
  <si>
    <t>http://skf.com/productcatalogue?system=metric&amp;language=de&amp;location=AT&amp;designation=PHG AX112EP</t>
  </si>
  <si>
    <t>http://skf.com/productcatalogue?system=metric&amp;language=de&amp;location=AT&amp;designation=PHG AX113EP</t>
  </si>
  <si>
    <t>http://skf.com/productcatalogue?system=metric&amp;language=de&amp;location=AT&amp;designation=PHG AX114EP</t>
  </si>
  <si>
    <t>http://skf.com/productcatalogue?system=metric&amp;language=de&amp;location=AT&amp;designation=PHG AX116EP</t>
  </si>
  <si>
    <t>http://skf.com/productcatalogue?system=metric&amp;language=de&amp;location=AT&amp;designation=PHG AX118EP</t>
  </si>
  <si>
    <t>http://skf.com/productcatalogue?system=metric&amp;language=de&amp;location=AT&amp;designation=PHG AX124EP</t>
  </si>
  <si>
    <t>http://skf.com/productcatalogue?system=metric&amp;language=de&amp;location=AT&amp;designation=PHG AX132EP</t>
  </si>
  <si>
    <t>http://skf.com/productcatalogue?system=metric&amp;language=de&amp;location=AT&amp;designation=PHG AX136EP</t>
  </si>
  <si>
    <t>http://skf.com/productcatalogue?system=metric&amp;language=de&amp;location=AT&amp;designation=PHG AX196EP</t>
  </si>
  <si>
    <t>http://skf.com/productcatalogue?system=metric&amp;language=de&amp;location=AT&amp;designation=PHG AX197EP</t>
  </si>
  <si>
    <t>http://skf.com/productcatalogue?system=metric&amp;language=de&amp;location=AT&amp;designation=PHG AX20.25EP</t>
  </si>
  <si>
    <t>http://skf.com/productcatalogue?system=metric&amp;language=de&amp;location=AT&amp;designation=PHG AX20EP</t>
  </si>
  <si>
    <t>http://skf.com/productcatalogue?system=metric&amp;language=de&amp;location=AT&amp;designation=PHG AX21EP</t>
  </si>
  <si>
    <t>http://skf.com/productcatalogue?system=metric&amp;language=de&amp;location=AT&amp;designation=PHG AX22.5EP</t>
  </si>
  <si>
    <t>http://skf.com/productcatalogue?system=metric&amp;language=de&amp;location=AT&amp;designation=PHG AX22EP</t>
  </si>
  <si>
    <t>http://skf.com/productcatalogue?system=metric&amp;language=de&amp;location=AT&amp;designation=PHG AX23.5EP</t>
  </si>
  <si>
    <t>http://skf.com/productcatalogue?system=metric&amp;language=de&amp;location=AT&amp;designation=PHG AX23EP</t>
  </si>
  <si>
    <t>http://skf.com/productcatalogue?system=metric&amp;language=de&amp;location=AT&amp;designation=PHG AX24.75EP</t>
  </si>
  <si>
    <t>http://skf.com/productcatalogue?system=metric&amp;language=de&amp;location=AT&amp;designation=PHG AX24EP</t>
  </si>
  <si>
    <t>http://skf.com/productcatalogue?system=metric&amp;language=de&amp;location=AT&amp;designation=PHG AX25.5EP</t>
  </si>
  <si>
    <t>http://skf.com/productcatalogue?system=metric&amp;language=de&amp;location=AT&amp;designation=PHG AX25EP</t>
  </si>
  <si>
    <t>http://skf.com/productcatalogue?system=metric&amp;language=de&amp;location=AT&amp;designation=PHG AX26.5EP</t>
  </si>
  <si>
    <t>http://skf.com/productcatalogue?system=metric&amp;language=de&amp;location=AT&amp;designation=PHG AX26EP</t>
  </si>
  <si>
    <t>http://skf.com/productcatalogue?system=metric&amp;language=de&amp;location=AT&amp;designation=PHG AX27.5EP</t>
  </si>
  <si>
    <t>http://skf.com/productcatalogue?system=metric&amp;language=de&amp;location=AT&amp;designation=PHG AX27EP</t>
  </si>
  <si>
    <t>http://skf.com/productcatalogue?system=metric&amp;language=de&amp;location=AT&amp;designation=PHG AX28EP</t>
  </si>
  <si>
    <t>http://skf.com/productcatalogue?system=metric&amp;language=de&amp;location=AT&amp;designation=PHG AX29.5EP</t>
  </si>
  <si>
    <t>http://skf.com/productcatalogue?system=metric&amp;language=de&amp;location=AT&amp;designation=PHG AX29EP</t>
  </si>
  <si>
    <t>http://skf.com/productcatalogue?system=metric&amp;language=de&amp;location=AT&amp;designation=PHG AX30.5EP</t>
  </si>
  <si>
    <t>http://skf.com/productcatalogue?system=metric&amp;language=de&amp;location=AT&amp;designation=PHG AX30.75EP</t>
  </si>
  <si>
    <t>http://skf.com/productcatalogue?system=metric&amp;language=de&amp;location=AT&amp;designation=PHG AX30EP</t>
  </si>
  <si>
    <t>http://skf.com/productcatalogue?system=metric&amp;language=de&amp;location=AT&amp;designation=PHG AX31.5EP</t>
  </si>
  <si>
    <t>http://skf.com/productcatalogue?system=metric&amp;language=de&amp;location=AT&amp;designation=PHG AX31.75EP</t>
  </si>
  <si>
    <t>http://skf.com/productcatalogue?system=metric&amp;language=de&amp;location=AT&amp;designation=PHG AX31EP</t>
  </si>
  <si>
    <t>http://skf.com/productcatalogue?system=metric&amp;language=de&amp;location=AT&amp;designation=PHG AX32EP</t>
  </si>
  <si>
    <t>http://skf.com/productcatalogue?system=metric&amp;language=de&amp;location=AT&amp;designation=PHG AX33.5EP</t>
  </si>
  <si>
    <t>http://skf.com/productcatalogue?system=metric&amp;language=de&amp;location=AT&amp;designation=PHG AX33.75EP</t>
  </si>
  <si>
    <t>http://skf.com/productcatalogue?system=metric&amp;language=de&amp;location=AT&amp;designation=PHG AX33EP</t>
  </si>
  <si>
    <t>http://skf.com/productcatalogue?system=metric&amp;language=de&amp;location=AT&amp;designation=PHG AX34.5EP</t>
  </si>
  <si>
    <t>http://skf.com/productcatalogue?system=metric&amp;language=de&amp;location=AT&amp;designation=PHG AX34EP</t>
  </si>
  <si>
    <t>http://skf.com/productcatalogue?system=metric&amp;language=de&amp;location=AT&amp;designation=PHG AX35.5EP</t>
  </si>
  <si>
    <t>http://skf.com/productcatalogue?system=metric&amp;language=de&amp;location=AT&amp;designation=PHG AX35.75EP</t>
  </si>
  <si>
    <t>http://skf.com/productcatalogue?system=metric&amp;language=de&amp;location=AT&amp;designation=PHG AX35EP</t>
  </si>
  <si>
    <t>http://skf.com/productcatalogue?system=metric&amp;language=de&amp;location=AT&amp;designation=PHG AX36.5EP</t>
  </si>
  <si>
    <t>http://skf.com/productcatalogue?system=metric&amp;language=de&amp;location=AT&amp;designation=PHG AX36EP</t>
  </si>
  <si>
    <t>http://skf.com/productcatalogue?system=metric&amp;language=de&amp;location=AT&amp;designation=PHG AX37.5EP</t>
  </si>
  <si>
    <t>http://skf.com/productcatalogue?system=metric&amp;language=de&amp;location=AT&amp;designation=PHG AX37EP</t>
  </si>
  <si>
    <t>http://skf.com/productcatalogue?system=metric&amp;language=de&amp;location=AT&amp;designation=PHG AX38.25EP</t>
  </si>
  <si>
    <t>http://skf.com/productcatalogue?system=metric&amp;language=de&amp;location=AT&amp;designation=PHG AX38EP</t>
  </si>
  <si>
    <t>http://skf.com/productcatalogue?system=metric&amp;language=de&amp;location=AT&amp;designation=PHG AX39EP</t>
  </si>
  <si>
    <t>http://skf.com/productcatalogue?system=metric&amp;language=de&amp;location=AT&amp;designation=PHG AX40.5EP</t>
  </si>
  <si>
    <t>http://skf.com/productcatalogue?system=metric&amp;language=de&amp;location=AT&amp;designation=PHG AX40EP</t>
  </si>
  <si>
    <t>http://skf.com/productcatalogue?system=metric&amp;language=de&amp;location=AT&amp;designation=PHG AX41.25EP</t>
  </si>
  <si>
    <t>http://skf.com/productcatalogue?system=metric&amp;language=de&amp;location=AT&amp;designation=PHG AX41.5EP</t>
  </si>
  <si>
    <t>http://skf.com/productcatalogue?system=metric&amp;language=de&amp;location=AT&amp;designation=PHG AX41.75EP</t>
  </si>
  <si>
    <t>http://skf.com/productcatalogue?system=metric&amp;language=de&amp;location=AT&amp;designation=PHG AX41EP</t>
  </si>
  <si>
    <t>http://skf.com/productcatalogue?system=metric&amp;language=de&amp;location=AT&amp;designation=PHG AX42EP</t>
  </si>
  <si>
    <t>http://skf.com/productcatalogue?system=metric&amp;language=de&amp;location=AT&amp;designation=PHG AX43EP</t>
  </si>
  <si>
    <t>http://skf.com/productcatalogue?system=metric&amp;language=de&amp;location=AT&amp;designation=PHG AX44.75EP</t>
  </si>
  <si>
    <t>http://skf.com/productcatalogue?system=metric&amp;language=de&amp;location=AT&amp;designation=PHG AX44EP</t>
  </si>
  <si>
    <t>http://skf.com/productcatalogue?system=metric&amp;language=de&amp;location=AT&amp;designation=PHG AX45.5EP</t>
  </si>
  <si>
    <t>http://skf.com/productcatalogue?system=metric&amp;language=de&amp;location=AT&amp;designation=PHG AX45EP</t>
  </si>
  <si>
    <t>http://skf.com/productcatalogue?system=metric&amp;language=de&amp;location=AT&amp;designation=PHG AX46.25EP</t>
  </si>
  <si>
    <t>http://skf.com/productcatalogue?system=metric&amp;language=de&amp;location=AT&amp;designation=PHG AX46EP</t>
  </si>
  <si>
    <t>http://skf.com/productcatalogue?system=metric&amp;language=de&amp;location=AT&amp;designation=PHG AX47EP</t>
  </si>
  <si>
    <t>http://skf.com/productcatalogue?system=metric&amp;language=de&amp;location=AT&amp;designation=PHG AX48.25EP</t>
  </si>
  <si>
    <t>http://skf.com/productcatalogue?system=metric&amp;language=de&amp;location=AT&amp;designation=PHG AX48EP</t>
  </si>
  <si>
    <t>http://skf.com/productcatalogue?system=metric&amp;language=de&amp;location=AT&amp;designation=PHG AX49EP</t>
  </si>
  <si>
    <t>http://skf.com/productcatalogue?system=metric&amp;language=de&amp;location=AT&amp;designation=PHG AX50.25EP</t>
  </si>
  <si>
    <t>http://skf.com/productcatalogue?system=metric&amp;language=de&amp;location=AT&amp;designation=PHG AX50EP</t>
  </si>
  <si>
    <t>http://skf.com/productcatalogue?system=metric&amp;language=de&amp;location=AT&amp;designation=PHG AX51EP</t>
  </si>
  <si>
    <t>http://skf.com/productcatalogue?system=metric&amp;language=de&amp;location=AT&amp;designation=PHG AX52EP</t>
  </si>
  <si>
    <t>http://skf.com/productcatalogue?system=metric&amp;language=de&amp;location=AT&amp;designation=PHG AX53EP</t>
  </si>
  <si>
    <t>http://skf.com/productcatalogue?system=metric&amp;language=de&amp;location=AT&amp;designation=PHG AX54EP</t>
  </si>
  <si>
    <t>http://skf.com/productcatalogue?system=metric&amp;language=de&amp;location=AT&amp;designation=PHG AX55EP</t>
  </si>
  <si>
    <t>http://skf.com/productcatalogue?system=metric&amp;language=de&amp;location=AT&amp;designation=PHG AX56EP</t>
  </si>
  <si>
    <t>http://skf.com/productcatalogue?system=metric&amp;language=de&amp;location=AT&amp;designation=PHG AX57EP</t>
  </si>
  <si>
    <t>http://skf.com/productcatalogue?system=metric&amp;language=de&amp;location=AT&amp;designation=PHG AX58EP</t>
  </si>
  <si>
    <t>http://skf.com/productcatalogue?system=metric&amp;language=de&amp;location=AT&amp;designation=PHG AX59EP</t>
  </si>
  <si>
    <t>http://skf.com/productcatalogue?system=metric&amp;language=de&amp;location=AT&amp;designation=PHG AX60EP</t>
  </si>
  <si>
    <t>http://skf.com/productcatalogue?system=metric&amp;language=de&amp;location=AT&amp;designation=PHG AX61EP</t>
  </si>
  <si>
    <t>http://skf.com/productcatalogue?system=metric&amp;language=de&amp;location=AT&amp;designation=PHG AX62.5EP</t>
  </si>
  <si>
    <t>http://skf.com/productcatalogue?system=metric&amp;language=de&amp;location=AT&amp;designation=PHG AX62EP</t>
  </si>
  <si>
    <t>http://skf.com/productcatalogue?system=metric&amp;language=de&amp;location=AT&amp;designation=PHG AX63EP</t>
  </si>
  <si>
    <t>http://skf.com/productcatalogue?system=metric&amp;language=de&amp;location=AT&amp;designation=PHG AX64EP</t>
  </si>
  <si>
    <t>http://skf.com/productcatalogue?system=metric&amp;language=de&amp;location=AT&amp;designation=PHG AX65EP</t>
  </si>
  <si>
    <t>http://skf.com/productcatalogue?system=metric&amp;language=de&amp;location=AT&amp;designation=PHG AX66EP</t>
  </si>
  <si>
    <t>http://skf.com/productcatalogue?system=metric&amp;language=de&amp;location=AT&amp;designation=PHG AX67.5EP</t>
  </si>
  <si>
    <t>http://skf.com/productcatalogue?system=metric&amp;language=de&amp;location=AT&amp;designation=PHG AX67EP</t>
  </si>
  <si>
    <t>http://skf.com/productcatalogue?system=metric&amp;language=de&amp;location=AT&amp;designation=PHG AX68.5EP</t>
  </si>
  <si>
    <t>http://skf.com/productcatalogue?system=metric&amp;language=de&amp;location=AT&amp;designation=PHG AX68EP</t>
  </si>
  <si>
    <t>http://skf.com/productcatalogue?system=metric&amp;language=de&amp;location=AT&amp;designation=PHG AX69EP</t>
  </si>
  <si>
    <t>http://skf.com/productcatalogue?system=metric&amp;language=de&amp;location=AT&amp;designation=PHG AX70EP</t>
  </si>
  <si>
    <t>http://skf.com/productcatalogue?system=metric&amp;language=de&amp;location=AT&amp;designation=PHG AX71EP</t>
  </si>
  <si>
    <t>http://skf.com/productcatalogue?system=metric&amp;language=de&amp;location=AT&amp;designation=PHG AX72EP</t>
  </si>
  <si>
    <t>http://skf.com/productcatalogue?system=metric&amp;language=de&amp;location=AT&amp;designation=PHG AX73EP</t>
  </si>
  <si>
    <t>http://skf.com/productcatalogue?system=metric&amp;language=de&amp;location=AT&amp;designation=PHG AX74EP</t>
  </si>
  <si>
    <t>http://skf.com/productcatalogue?system=metric&amp;language=de&amp;location=AT&amp;designation=PHG AX75EP</t>
  </si>
  <si>
    <t>http://skf.com/productcatalogue?system=metric&amp;language=de&amp;location=AT&amp;designation=PHG AX76EP</t>
  </si>
  <si>
    <t>http://skf.com/productcatalogue?system=metric&amp;language=de&amp;location=AT&amp;designation=PHG AX77.75EP</t>
  </si>
  <si>
    <t>http://skf.com/productcatalogue?system=metric&amp;language=de&amp;location=AT&amp;designation=PHG AX77EP</t>
  </si>
  <si>
    <t>http://skf.com/productcatalogue?system=metric&amp;language=de&amp;location=AT&amp;designation=PHG AX78EP</t>
  </si>
  <si>
    <t>http://skf.com/productcatalogue?system=metric&amp;language=de&amp;location=AT&amp;designation=PHG AX79EP</t>
  </si>
  <si>
    <t>http://skf.com/productcatalogue?system=metric&amp;language=de&amp;location=AT&amp;designation=PHG AX80EP</t>
  </si>
  <si>
    <t>http://skf.com/productcatalogue?system=metric&amp;language=de&amp;location=AT&amp;designation=PHG AX81EP</t>
  </si>
  <si>
    <t>http://skf.com/productcatalogue?system=metric&amp;language=de&amp;location=AT&amp;designation=PHG AX82EP</t>
  </si>
  <si>
    <t>http://skf.com/productcatalogue?system=metric&amp;language=de&amp;location=AT&amp;designation=PHG AX83.5EP</t>
  </si>
  <si>
    <t>http://skf.com/productcatalogue?system=metric&amp;language=de&amp;location=AT&amp;designation=PHG AX83EP</t>
  </si>
  <si>
    <t>http://skf.com/productcatalogue?system=metric&amp;language=de&amp;location=AT&amp;designation=PHG AX84.25EP</t>
  </si>
  <si>
    <t>http://skf.com/productcatalogue?system=metric&amp;language=de&amp;location=AT&amp;designation=PHG AX84EP</t>
  </si>
  <si>
    <t>http://skf.com/productcatalogue?system=metric&amp;language=de&amp;location=AT&amp;designation=PHG AX85EP</t>
  </si>
  <si>
    <t>http://skf.com/productcatalogue?system=metric&amp;language=de&amp;location=AT&amp;designation=PHG AX86EP</t>
  </si>
  <si>
    <t>http://skf.com/productcatalogue?system=metric&amp;language=de&amp;location=AT&amp;designation=PHG AX87EP</t>
  </si>
  <si>
    <t>http://skf.com/productcatalogue?system=metric&amp;language=de&amp;location=AT&amp;designation=PHG AX88EP</t>
  </si>
  <si>
    <t>http://skf.com/productcatalogue?system=metric&amp;language=de&amp;location=AT&amp;designation=PHG AX89EP</t>
  </si>
  <si>
    <t>http://skf.com/productcatalogue?system=metric&amp;language=de&amp;location=AT&amp;designation=PHG AX90.75EP</t>
  </si>
  <si>
    <t>http://skf.com/productcatalogue?system=metric&amp;language=de&amp;location=AT&amp;designation=PHG AX90EP</t>
  </si>
  <si>
    <t>http://skf.com/productcatalogue?system=metric&amp;language=de&amp;location=AT&amp;designation=PHG AX91EP</t>
  </si>
  <si>
    <t>http://skf.com/productcatalogue?system=metric&amp;language=de&amp;location=AT&amp;designation=PHG AX92EP</t>
  </si>
  <si>
    <t>http://skf.com/productcatalogue?system=metric&amp;language=de&amp;location=AT&amp;designation=PHG AX93EP</t>
  </si>
  <si>
    <t>http://skf.com/productcatalogue?system=metric&amp;language=de&amp;location=AT&amp;designation=PHG AX94EP</t>
  </si>
  <si>
    <t>http://skf.com/productcatalogue?system=metric&amp;language=de&amp;location=AT&amp;designation=PHG AX95EP</t>
  </si>
  <si>
    <t>http://skf.com/productcatalogue?system=metric&amp;language=de&amp;location=AT&amp;designation=PHG AX96EP</t>
  </si>
  <si>
    <t>http://skf.com/productcatalogue?system=metric&amp;language=de&amp;location=AT&amp;designation=PHG AX97EP</t>
  </si>
  <si>
    <t>http://skf.com/productcatalogue?system=metric&amp;language=de&amp;location=AT&amp;designation=PHG AX98EP</t>
  </si>
  <si>
    <t>http://skf.com/productcatalogue?system=metric&amp;language=de&amp;location=AT&amp;designation=PHG AX99EP</t>
  </si>
  <si>
    <t>http://skf.com/productcatalogue?system=metric&amp;language=de&amp;location=AT&amp;designation=PHG B100</t>
  </si>
  <si>
    <t>http://skf.com/productcatalogue?system=metric&amp;language=de&amp;location=AT&amp;designation=PHG B101</t>
  </si>
  <si>
    <t>http://skf.com/productcatalogue?system=metric&amp;language=de&amp;location=AT&amp;designation=PHG B102</t>
  </si>
  <si>
    <t>http://skf.com/productcatalogue?system=metric&amp;language=de&amp;location=AT&amp;designation=PHG B103</t>
  </si>
  <si>
    <t>http://skf.com/productcatalogue?system=metric&amp;language=de&amp;location=AT&amp;designation=PHG B104</t>
  </si>
  <si>
    <t>http://skf.com/productcatalogue?system=metric&amp;language=de&amp;location=AT&amp;designation=PHG B105</t>
  </si>
  <si>
    <t>http://skf.com/productcatalogue?system=metric&amp;language=de&amp;location=AT&amp;designation=PHG B106</t>
  </si>
  <si>
    <t>http://skf.com/productcatalogue?system=metric&amp;language=de&amp;location=AT&amp;designation=PHG B107</t>
  </si>
  <si>
    <t>http://skf.com/productcatalogue?system=metric&amp;language=de&amp;location=AT&amp;designation=PHG B108</t>
  </si>
  <si>
    <t>http://skf.com/productcatalogue?system=metric&amp;language=de&amp;location=AT&amp;designation=PHG B109</t>
  </si>
  <si>
    <t>http://skf.com/productcatalogue?system=metric&amp;language=de&amp;location=AT&amp;designation=PHG B110</t>
  </si>
  <si>
    <t>http://skf.com/productcatalogue?system=metric&amp;language=de&amp;location=AT&amp;designation=PHG B111</t>
  </si>
  <si>
    <t>http://skf.com/productcatalogue?system=metric&amp;language=de&amp;location=AT&amp;designation=PHG B111.5</t>
  </si>
  <si>
    <t>http://skf.com/productcatalogue?system=metric&amp;language=de&amp;location=AT&amp;designation=PHG B112</t>
  </si>
  <si>
    <t>http://skf.com/productcatalogue?system=metric&amp;language=de&amp;location=AT&amp;designation=PHG B113</t>
  </si>
  <si>
    <t>http://skf.com/productcatalogue?system=metric&amp;language=de&amp;location=AT&amp;designation=PHG B114</t>
  </si>
  <si>
    <t>http://skf.com/productcatalogue?system=metric&amp;language=de&amp;location=AT&amp;designation=PHG B115</t>
  </si>
  <si>
    <t>http://skf.com/productcatalogue?system=metric&amp;language=de&amp;location=AT&amp;designation=PHG B116</t>
  </si>
  <si>
    <t>http://skf.com/productcatalogue?system=metric&amp;language=de&amp;location=AT&amp;designation=PHG B117</t>
  </si>
  <si>
    <t>http://skf.com/productcatalogue?system=metric&amp;language=de&amp;location=AT&amp;designation=PHG B118</t>
  </si>
  <si>
    <t>http://skf.com/productcatalogue?system=metric&amp;language=de&amp;location=AT&amp;designation=PHG B119</t>
  </si>
  <si>
    <t>http://skf.com/productcatalogue?system=metric&amp;language=de&amp;location=AT&amp;designation=PHG B120</t>
  </si>
  <si>
    <t>http://skf.com/productcatalogue?system=metric&amp;language=de&amp;location=AT&amp;designation=PHG B121</t>
  </si>
  <si>
    <t>http://skf.com/productcatalogue?system=metric&amp;language=de&amp;location=AT&amp;designation=PHG B122</t>
  </si>
  <si>
    <t>http://skf.com/productcatalogue?system=metric&amp;language=de&amp;location=AT&amp;designation=PHG B123</t>
  </si>
  <si>
    <t>http://skf.com/productcatalogue?system=metric&amp;language=de&amp;location=AT&amp;designation=PHG B124</t>
  </si>
  <si>
    <t>http://skf.com/productcatalogue?system=metric&amp;language=de&amp;location=AT&amp;designation=PHG B125</t>
  </si>
  <si>
    <t>http://skf.com/productcatalogue?system=metric&amp;language=de&amp;location=AT&amp;designation=PHG B126</t>
  </si>
  <si>
    <t>http://skf.com/productcatalogue?system=metric&amp;language=de&amp;location=AT&amp;designation=PHG B127</t>
  </si>
  <si>
    <t>http://skf.com/productcatalogue?system=metric&amp;language=de&amp;location=AT&amp;designation=PHG B128</t>
  </si>
  <si>
    <t>http://skf.com/productcatalogue?system=metric&amp;language=de&amp;location=AT&amp;designation=PHG B129</t>
  </si>
  <si>
    <t>http://skf.com/productcatalogue?system=metric&amp;language=de&amp;location=AT&amp;designation=PHG B130</t>
  </si>
  <si>
    <t>http://skf.com/productcatalogue?system=metric&amp;language=de&amp;location=AT&amp;designation=PHG B131</t>
  </si>
  <si>
    <t>http://skf.com/productcatalogue?system=metric&amp;language=de&amp;location=AT&amp;designation=PHG B132</t>
  </si>
  <si>
    <t>http://skf.com/productcatalogue?system=metric&amp;language=de&amp;location=AT&amp;designation=PHG B133</t>
  </si>
  <si>
    <t>http://skf.com/productcatalogue?system=metric&amp;language=de&amp;location=AT&amp;designation=PHG B134</t>
  </si>
  <si>
    <t>http://skf.com/productcatalogue?system=metric&amp;language=de&amp;location=AT&amp;designation=PHG B135</t>
  </si>
  <si>
    <t>http://skf.com/productcatalogue?system=metric&amp;language=de&amp;location=AT&amp;designation=PHG B136</t>
  </si>
  <si>
    <t>http://skf.com/productcatalogue?system=metric&amp;language=de&amp;location=AT&amp;designation=PHG B137</t>
  </si>
  <si>
    <t>http://skf.com/productcatalogue?system=metric&amp;language=de&amp;location=AT&amp;designation=PHG B138</t>
  </si>
  <si>
    <t>http://skf.com/productcatalogue?system=metric&amp;language=de&amp;location=AT&amp;designation=PHG B139</t>
  </si>
  <si>
    <t>http://skf.com/productcatalogue?system=metric&amp;language=de&amp;location=AT&amp;designation=PHG B140</t>
  </si>
  <si>
    <t>http://skf.com/productcatalogue?system=metric&amp;language=de&amp;location=AT&amp;designation=PHG B141</t>
  </si>
  <si>
    <t>http://skf.com/productcatalogue?system=metric&amp;language=de&amp;location=AT&amp;designation=PHG B142</t>
  </si>
  <si>
    <t>http://skf.com/productcatalogue?system=metric&amp;language=de&amp;location=AT&amp;designation=PHG B143</t>
  </si>
  <si>
    <t>http://skf.com/productcatalogue?system=metric&amp;language=de&amp;location=AT&amp;designation=PHG B144</t>
  </si>
  <si>
    <t>http://skf.com/productcatalogue?system=metric&amp;language=de&amp;location=AT&amp;designation=PHG B145</t>
  </si>
  <si>
    <t>http://skf.com/productcatalogue?system=metric&amp;language=de&amp;location=AT&amp;designation=PHG B146</t>
  </si>
  <si>
    <t>http://skf.com/productcatalogue?system=metric&amp;language=de&amp;location=AT&amp;designation=PHG B147</t>
  </si>
  <si>
    <t>http://skf.com/productcatalogue?system=metric&amp;language=de&amp;location=AT&amp;designation=PHG B148</t>
  </si>
  <si>
    <t>http://skf.com/productcatalogue?system=metric&amp;language=de&amp;location=AT&amp;designation=PHG B148X3</t>
  </si>
  <si>
    <t>http://skf.com/productcatalogue?system=metric&amp;language=de&amp;location=AT&amp;designation=PHG B148X4</t>
  </si>
  <si>
    <t>http://skf.com/productcatalogue?system=metric&amp;language=de&amp;location=AT&amp;designation=PHG B148X5</t>
  </si>
  <si>
    <t>http://skf.com/productcatalogue?system=metric&amp;language=de&amp;location=AT&amp;designation=PHG B150</t>
  </si>
  <si>
    <t>http://skf.com/productcatalogue?system=metric&amp;language=de&amp;location=AT&amp;designation=PHG B151</t>
  </si>
  <si>
    <t>http://skf.com/productcatalogue?system=metric&amp;language=de&amp;location=AT&amp;designation=PHG B152</t>
  </si>
  <si>
    <t>http://skf.com/productcatalogue?system=metric&amp;language=de&amp;location=AT&amp;designation=PHG B153</t>
  </si>
  <si>
    <t>http://skf.com/productcatalogue?system=metric&amp;language=de&amp;location=AT&amp;designation=PHG B154</t>
  </si>
  <si>
    <t>http://skf.com/productcatalogue?system=metric&amp;language=de&amp;location=AT&amp;designation=PHG B155</t>
  </si>
  <si>
    <t>http://skf.com/productcatalogue?system=metric&amp;language=de&amp;location=AT&amp;designation=PHG B156</t>
  </si>
  <si>
    <t>http://skf.com/productcatalogue?system=metric&amp;language=de&amp;location=AT&amp;designation=PHG B157</t>
  </si>
  <si>
    <t>http://skf.com/productcatalogue?system=metric&amp;language=de&amp;location=AT&amp;designation=PHG B158</t>
  </si>
  <si>
    <t>http://skf.com/productcatalogue?system=metric&amp;language=de&amp;location=AT&amp;designation=PHG B160</t>
  </si>
  <si>
    <t>http://skf.com/productcatalogue?system=metric&amp;language=de&amp;location=AT&amp;designation=PHG B161</t>
  </si>
  <si>
    <t>http://skf.com/productcatalogue?system=metric&amp;language=de&amp;location=AT&amp;designation=PHG B162</t>
  </si>
  <si>
    <t>http://skf.com/productcatalogue?system=metric&amp;language=de&amp;location=AT&amp;designation=PHG B164</t>
  </si>
  <si>
    <t>http://skf.com/productcatalogue?system=metric&amp;language=de&amp;location=AT&amp;designation=PHG B165</t>
  </si>
  <si>
    <t>http://skf.com/productcatalogue?system=metric&amp;language=de&amp;location=AT&amp;designation=PHG B167</t>
  </si>
  <si>
    <t>http://skf.com/productcatalogue?system=metric&amp;language=de&amp;location=AT&amp;designation=PHG B168</t>
  </si>
  <si>
    <t>http://skf.com/productcatalogue?system=metric&amp;language=de&amp;location=AT&amp;designation=PHG B169</t>
  </si>
  <si>
    <t>http://skf.com/productcatalogue?system=metric&amp;language=de&amp;location=AT&amp;designation=PHG B170</t>
  </si>
  <si>
    <t>http://skf.com/productcatalogue?system=metric&amp;language=de&amp;location=AT&amp;designation=PHG B172</t>
  </si>
  <si>
    <t>http://skf.com/productcatalogue?system=metric&amp;language=de&amp;location=AT&amp;designation=PHG B173</t>
  </si>
  <si>
    <t>http://skf.com/productcatalogue?system=metric&amp;language=de&amp;location=AT&amp;designation=PHG B174</t>
  </si>
  <si>
    <t>http://skf.com/productcatalogue?system=metric&amp;language=de&amp;location=AT&amp;designation=PHG B175</t>
  </si>
  <si>
    <t>http://skf.com/productcatalogue?system=metric&amp;language=de&amp;location=AT&amp;designation=PHG B176</t>
  </si>
  <si>
    <t>http://skf.com/productcatalogue?system=metric&amp;language=de&amp;location=AT&amp;designation=PHG B177</t>
  </si>
  <si>
    <t>http://skf.com/productcatalogue?system=metric&amp;language=de&amp;location=AT&amp;designation=PHG B178</t>
  </si>
  <si>
    <t>http://skf.com/productcatalogue?system=metric&amp;language=de&amp;location=AT&amp;designation=PHG B180</t>
  </si>
  <si>
    <t>http://skf.com/productcatalogue?system=metric&amp;language=de&amp;location=AT&amp;designation=PHG B181</t>
  </si>
  <si>
    <t>http://skf.com/productcatalogue?system=metric&amp;language=de&amp;location=AT&amp;designation=PHG B185</t>
  </si>
  <si>
    <t>http://skf.com/productcatalogue?system=metric&amp;language=de&amp;location=AT&amp;designation=PHG B186</t>
  </si>
  <si>
    <t>http://skf.com/productcatalogue?system=metric&amp;language=de&amp;location=AT&amp;designation=PHG B187</t>
  </si>
  <si>
    <t>http://skf.com/productcatalogue?system=metric&amp;language=de&amp;location=AT&amp;designation=PHG B188</t>
  </si>
  <si>
    <t>http://skf.com/productcatalogue?system=metric&amp;language=de&amp;location=AT&amp;designation=PHG B189</t>
  </si>
  <si>
    <t>http://skf.com/productcatalogue?system=metric&amp;language=de&amp;location=AT&amp;designation=PHG B190</t>
  </si>
  <si>
    <t>http://skf.com/productcatalogue?system=metric&amp;language=de&amp;location=AT&amp;designation=PHG B192</t>
  </si>
  <si>
    <t>http://skf.com/productcatalogue?system=metric&amp;language=de&amp;location=AT&amp;designation=PHG B195</t>
  </si>
  <si>
    <t>http://skf.com/productcatalogue?system=metric&amp;language=de&amp;location=AT&amp;designation=PHG B197</t>
  </si>
  <si>
    <t>http://skf.com/productcatalogue?system=metric&amp;language=de&amp;location=AT&amp;designation=PHG B198</t>
  </si>
  <si>
    <t>http://skf.com/productcatalogue?system=metric&amp;language=de&amp;location=AT&amp;designation=PHG B20</t>
  </si>
  <si>
    <t>http://skf.com/productcatalogue?system=metric&amp;language=de&amp;location=AT&amp;designation=PHG B200</t>
  </si>
  <si>
    <t>http://skf.com/productcatalogue?system=metric&amp;language=de&amp;location=AT&amp;designation=PHG B201</t>
  </si>
  <si>
    <t>http://skf.com/productcatalogue?system=metric&amp;language=de&amp;location=AT&amp;designation=PHG B203</t>
  </si>
  <si>
    <t>http://skf.com/productcatalogue?system=metric&amp;language=de&amp;location=AT&amp;designation=PHG B204</t>
  </si>
  <si>
    <t>http://skf.com/productcatalogue?system=metric&amp;language=de&amp;location=AT&amp;designation=PHG B205</t>
  </si>
  <si>
    <t>http://skf.com/productcatalogue?system=metric&amp;language=de&amp;location=AT&amp;designation=PHG B206</t>
  </si>
  <si>
    <t>http://skf.com/productcatalogue?system=metric&amp;language=de&amp;location=AT&amp;designation=PHG B208</t>
  </si>
  <si>
    <t>http://skf.com/productcatalogue?system=metric&amp;language=de&amp;location=AT&amp;designation=PHG B210</t>
  </si>
  <si>
    <t>http://skf.com/productcatalogue?system=metric&amp;language=de&amp;location=AT&amp;designation=PHG B214</t>
  </si>
  <si>
    <t>http://skf.com/productcatalogue?system=metric&amp;language=de&amp;location=AT&amp;designation=PHG B215</t>
  </si>
  <si>
    <t>http://skf.com/productcatalogue?system=metric&amp;language=de&amp;location=AT&amp;designation=PHG B216.5</t>
  </si>
  <si>
    <t>http://skf.com/productcatalogue?system=metric&amp;language=de&amp;location=AT&amp;designation=PHG B218</t>
  </si>
  <si>
    <t>http://skf.com/productcatalogue?system=metric&amp;language=de&amp;location=AT&amp;designation=PHG B22</t>
  </si>
  <si>
    <t>http://skf.com/productcatalogue?system=metric&amp;language=de&amp;location=AT&amp;designation=PHG B220</t>
  </si>
  <si>
    <t>http://skf.com/productcatalogue?system=metric&amp;language=de&amp;location=AT&amp;designation=PHG B222</t>
  </si>
  <si>
    <t>http://skf.com/productcatalogue?system=metric&amp;language=de&amp;location=AT&amp;designation=PHG B225</t>
  </si>
  <si>
    <t>http://skf.com/productcatalogue?system=metric&amp;language=de&amp;location=AT&amp;designation=PHG B23</t>
  </si>
  <si>
    <t>http://skf.com/productcatalogue?system=metric&amp;language=de&amp;location=AT&amp;designation=PHG B230</t>
  </si>
  <si>
    <t>http://skf.com/productcatalogue?system=metric&amp;language=de&amp;location=AT&amp;designation=PHG B236</t>
  </si>
  <si>
    <t>http://skf.com/productcatalogue?system=metric&amp;language=de&amp;location=AT&amp;designation=PHG B237</t>
  </si>
  <si>
    <t>http://skf.com/productcatalogue?system=metric&amp;language=de&amp;location=AT&amp;designation=PHG B24</t>
  </si>
  <si>
    <t>http://skf.com/productcatalogue?system=metric&amp;language=de&amp;location=AT&amp;designation=PHG B240</t>
  </si>
  <si>
    <t>http://skf.com/productcatalogue?system=metric&amp;language=de&amp;location=AT&amp;designation=PHG B248</t>
  </si>
  <si>
    <t>http://skf.com/productcatalogue?system=metric&amp;language=de&amp;location=AT&amp;designation=PHG B25</t>
  </si>
  <si>
    <t>http://skf.com/productcatalogue?system=metric&amp;language=de&amp;location=AT&amp;designation=PHG B25.5</t>
  </si>
  <si>
    <t>http://skf.com/productcatalogue?system=metric&amp;language=de&amp;location=AT&amp;designation=PHG B250</t>
  </si>
  <si>
    <t>http://skf.com/productcatalogue?system=metric&amp;language=de&amp;location=AT&amp;designation=PHG B256</t>
  </si>
  <si>
    <t>http://skf.com/productcatalogue?system=metric&amp;language=de&amp;location=AT&amp;designation=PHG B26</t>
  </si>
  <si>
    <t>http://skf.com/productcatalogue?system=metric&amp;language=de&amp;location=AT&amp;designation=PHG B26.5</t>
  </si>
  <si>
    <t>http://skf.com/productcatalogue?system=metric&amp;language=de&amp;location=AT&amp;designation=PHG B264</t>
  </si>
  <si>
    <t>http://skf.com/productcatalogue?system=metric&amp;language=de&amp;location=AT&amp;designation=PHG B265</t>
  </si>
  <si>
    <t>http://skf.com/productcatalogue?system=metric&amp;language=de&amp;location=AT&amp;designation=PHG B27</t>
  </si>
  <si>
    <t>http://skf.com/productcatalogue?system=metric&amp;language=de&amp;location=AT&amp;designation=PHG B270</t>
  </si>
  <si>
    <t>http://skf.com/productcatalogue?system=metric&amp;language=de&amp;location=AT&amp;designation=PHG B275</t>
  </si>
  <si>
    <t>http://skf.com/productcatalogue?system=metric&amp;language=de&amp;location=AT&amp;designation=PHG B276</t>
  </si>
  <si>
    <t>http://skf.com/productcatalogue?system=metric&amp;language=de&amp;location=AT&amp;designation=PHG B28</t>
  </si>
  <si>
    <t>http://skf.com/productcatalogue?system=metric&amp;language=de&amp;location=AT&amp;designation=PHG B28.5</t>
  </si>
  <si>
    <t>http://skf.com/productcatalogue?system=metric&amp;language=de&amp;location=AT&amp;designation=PHG B280</t>
  </si>
  <si>
    <t>http://skf.com/productcatalogue?system=metric&amp;language=de&amp;location=AT&amp;designation=PHG B285</t>
  </si>
  <si>
    <t>http://skf.com/productcatalogue?system=metric&amp;language=de&amp;location=AT&amp;designation=PHG B29</t>
  </si>
  <si>
    <t>http://skf.com/productcatalogue?system=metric&amp;language=de&amp;location=AT&amp;designation=PHG B29.5</t>
  </si>
  <si>
    <t>http://skf.com/productcatalogue?system=metric&amp;language=de&amp;location=AT&amp;designation=PHG B30</t>
  </si>
  <si>
    <t>http://skf.com/productcatalogue?system=metric&amp;language=de&amp;location=AT&amp;designation=PHG B30.5</t>
  </si>
  <si>
    <t>http://skf.com/productcatalogue?system=metric&amp;language=de&amp;location=AT&amp;designation=PHG B300</t>
  </si>
  <si>
    <t>http://skf.com/productcatalogue?system=metric&amp;language=de&amp;location=AT&amp;designation=PHG B31</t>
  </si>
  <si>
    <t>http://skf.com/productcatalogue?system=metric&amp;language=de&amp;location=AT&amp;designation=PHG B31.5</t>
  </si>
  <si>
    <t>http://skf.com/productcatalogue?system=metric&amp;language=de&amp;location=AT&amp;designation=PHG B315</t>
  </si>
  <si>
    <t>http://skf.com/productcatalogue?system=metric&amp;language=de&amp;location=AT&amp;designation=PHG B32</t>
  </si>
  <si>
    <t>http://skf.com/productcatalogue?system=metric&amp;language=de&amp;location=AT&amp;designation=PHG B32.5</t>
  </si>
  <si>
    <t>http://skf.com/productcatalogue?system=metric&amp;language=de&amp;location=AT&amp;designation=PHG B33</t>
  </si>
  <si>
    <t>http://skf.com/productcatalogue?system=metric&amp;language=de&amp;location=AT&amp;designation=PHG B33.5</t>
  </si>
  <si>
    <t>http://skf.com/productcatalogue?system=metric&amp;language=de&amp;location=AT&amp;designation=PHG B33.75</t>
  </si>
  <si>
    <t>http://skf.com/productcatalogue?system=metric&amp;language=de&amp;location=AT&amp;designation=PHG B330</t>
  </si>
  <si>
    <t>http://skf.com/productcatalogue?system=metric&amp;language=de&amp;location=AT&amp;designation=PHG B34</t>
  </si>
  <si>
    <t>http://skf.com/productcatalogue?system=metric&amp;language=de&amp;location=AT&amp;designation=PHG B34.5</t>
  </si>
  <si>
    <t>http://skf.com/productcatalogue?system=metric&amp;language=de&amp;location=AT&amp;designation=PHG B35</t>
  </si>
  <si>
    <t>http://skf.com/productcatalogue?system=metric&amp;language=de&amp;location=AT&amp;designation=PHG B35.5</t>
  </si>
  <si>
    <t>http://skf.com/productcatalogue?system=metric&amp;language=de&amp;location=AT&amp;designation=PHG B35.75</t>
  </si>
  <si>
    <t>http://skf.com/productcatalogue?system=metric&amp;language=de&amp;location=AT&amp;designation=PHG B36</t>
  </si>
  <si>
    <t>http://skf.com/productcatalogue?system=metric&amp;language=de&amp;location=AT&amp;designation=PHG B36.25</t>
  </si>
  <si>
    <t>http://skf.com/productcatalogue?system=metric&amp;language=de&amp;location=AT&amp;designation=PHG B36.5</t>
  </si>
  <si>
    <t>http://skf.com/productcatalogue?system=metric&amp;language=de&amp;location=AT&amp;designation=PHG B360</t>
  </si>
  <si>
    <t>http://skf.com/productcatalogue?system=metric&amp;language=de&amp;location=AT&amp;designation=PHG B37</t>
  </si>
  <si>
    <t>http://skf.com/productcatalogue?system=metric&amp;language=de&amp;location=AT&amp;designation=PHG B37.5</t>
  </si>
  <si>
    <t>http://skf.com/productcatalogue?system=metric&amp;language=de&amp;location=AT&amp;designation=PHG B38</t>
  </si>
  <si>
    <t>http://skf.com/productcatalogue?system=metric&amp;language=de&amp;location=AT&amp;designation=PHG B38.5</t>
  </si>
  <si>
    <t>http://skf.com/productcatalogue?system=metric&amp;language=de&amp;location=AT&amp;designation=PHG B39</t>
  </si>
  <si>
    <t>http://skf.com/productcatalogue?system=metric&amp;language=de&amp;location=AT&amp;designation=PHG B39.25</t>
  </si>
  <si>
    <t>http://skf.com/productcatalogue?system=metric&amp;language=de&amp;location=AT&amp;designation=PHG B39.5</t>
  </si>
  <si>
    <t>http://skf.com/productcatalogue?system=metric&amp;language=de&amp;location=AT&amp;designation=PHG B40</t>
  </si>
  <si>
    <t>http://skf.com/productcatalogue?system=metric&amp;language=de&amp;location=AT&amp;designation=PHG B40.5</t>
  </si>
  <si>
    <t>http://skf.com/productcatalogue?system=metric&amp;language=de&amp;location=AT&amp;designation=PHG B41</t>
  </si>
  <si>
    <t>http://skf.com/productcatalogue?system=metric&amp;language=de&amp;location=AT&amp;designation=PHG B41.5</t>
  </si>
  <si>
    <t>http://skf.com/productcatalogue?system=metric&amp;language=de&amp;location=AT&amp;designation=PHG B42</t>
  </si>
  <si>
    <t>http://skf.com/productcatalogue?system=metric&amp;language=de&amp;location=AT&amp;designation=PHG B42.5</t>
  </si>
  <si>
    <t>http://skf.com/productcatalogue?system=metric&amp;language=de&amp;location=AT&amp;designation=PHG B43</t>
  </si>
  <si>
    <t>http://skf.com/productcatalogue?system=metric&amp;language=de&amp;location=AT&amp;designation=PHG B43.25</t>
  </si>
  <si>
    <t>http://skf.com/productcatalogue?system=metric&amp;language=de&amp;location=AT&amp;designation=PHG B44</t>
  </si>
  <si>
    <t>http://skf.com/productcatalogue?system=metric&amp;language=de&amp;location=AT&amp;designation=PHG B45</t>
  </si>
  <si>
    <t>http://skf.com/productcatalogue?system=metric&amp;language=de&amp;location=AT&amp;designation=PHG B45.5</t>
  </si>
  <si>
    <t>http://skf.com/productcatalogue?system=metric&amp;language=de&amp;location=AT&amp;designation=PHG B46</t>
  </si>
  <si>
    <t>http://skf.com/productcatalogue?system=metric&amp;language=de&amp;location=AT&amp;designation=PHG B46.5</t>
  </si>
  <si>
    <t>http://skf.com/productcatalogue?system=metric&amp;language=de&amp;location=AT&amp;designation=PHG B47</t>
  </si>
  <si>
    <t>http://skf.com/productcatalogue?system=metric&amp;language=de&amp;location=AT&amp;designation=PHG B48</t>
  </si>
  <si>
    <t>http://skf.com/productcatalogue?system=metric&amp;language=de&amp;location=AT&amp;designation=PHG B49</t>
  </si>
  <si>
    <t>http://skf.com/productcatalogue?system=metric&amp;language=de&amp;location=AT&amp;designation=PHG B50</t>
  </si>
  <si>
    <t>http://skf.com/productcatalogue?system=metric&amp;language=de&amp;location=AT&amp;designation=PHG B51</t>
  </si>
  <si>
    <t>http://skf.com/productcatalogue?system=metric&amp;language=de&amp;location=AT&amp;designation=PHG B51.5</t>
  </si>
  <si>
    <t>http://skf.com/productcatalogue?system=metric&amp;language=de&amp;location=AT&amp;designation=PHG B512</t>
  </si>
  <si>
    <t>http://skf.com/productcatalogue?system=metric&amp;language=de&amp;location=AT&amp;designation=PHG B52</t>
  </si>
  <si>
    <t>http://skf.com/productcatalogue?system=metric&amp;language=de&amp;location=AT&amp;designation=PHG B52.5</t>
  </si>
  <si>
    <t>http://skf.com/productcatalogue?system=metric&amp;language=de&amp;location=AT&amp;designation=PHG B53</t>
  </si>
  <si>
    <t>http://skf.com/productcatalogue?system=metric&amp;language=de&amp;location=AT&amp;designation=PHG B53.5</t>
  </si>
  <si>
    <t>http://skf.com/productcatalogue?system=metric&amp;language=de&amp;location=AT&amp;designation=PHG B54</t>
  </si>
  <si>
    <t>http://skf.com/productcatalogue?system=metric&amp;language=de&amp;location=AT&amp;designation=PHG B55</t>
  </si>
  <si>
    <t>http://skf.com/productcatalogue?system=metric&amp;language=de&amp;location=AT&amp;designation=PHG B56</t>
  </si>
  <si>
    <t>http://skf.com/productcatalogue?system=metric&amp;language=de&amp;location=AT&amp;designation=PHG B57</t>
  </si>
  <si>
    <t>http://skf.com/productcatalogue?system=metric&amp;language=de&amp;location=AT&amp;designation=PHG B58</t>
  </si>
  <si>
    <t>http://skf.com/productcatalogue?system=metric&amp;language=de&amp;location=AT&amp;designation=PHG B59</t>
  </si>
  <si>
    <t>http://skf.com/productcatalogue?system=metric&amp;language=de&amp;location=AT&amp;designation=PHG B60</t>
  </si>
  <si>
    <t>http://skf.com/productcatalogue?system=metric&amp;language=de&amp;location=AT&amp;designation=PHG B61</t>
  </si>
  <si>
    <t>http://skf.com/productcatalogue?system=metric&amp;language=de&amp;location=AT&amp;designation=PHG B62</t>
  </si>
  <si>
    <t>http://skf.com/productcatalogue?system=metric&amp;language=de&amp;location=AT&amp;designation=PHG B63</t>
  </si>
  <si>
    <t>http://skf.com/productcatalogue?system=metric&amp;language=de&amp;location=AT&amp;designation=PHG B63.5</t>
  </si>
  <si>
    <t>http://skf.com/productcatalogue?system=metric&amp;language=de&amp;location=AT&amp;designation=PHG B64</t>
  </si>
  <si>
    <t>http://skf.com/productcatalogue?system=metric&amp;language=de&amp;location=AT&amp;designation=PHG B65</t>
  </si>
  <si>
    <t>http://skf.com/productcatalogue?system=metric&amp;language=de&amp;location=AT&amp;designation=PHG B66</t>
  </si>
  <si>
    <t>http://skf.com/productcatalogue?system=metric&amp;language=de&amp;location=AT&amp;designation=PHG B67</t>
  </si>
  <si>
    <t>http://skf.com/productcatalogue?system=metric&amp;language=de&amp;location=AT&amp;designation=PHG B68</t>
  </si>
  <si>
    <t>http://skf.com/productcatalogue?system=metric&amp;language=de&amp;location=AT&amp;designation=PHG B68.75</t>
  </si>
  <si>
    <t>http://skf.com/productcatalogue?system=metric&amp;language=de&amp;location=AT&amp;designation=PHG B69</t>
  </si>
  <si>
    <t>http://skf.com/productcatalogue?system=metric&amp;language=de&amp;location=AT&amp;designation=PHG B69.5</t>
  </si>
  <si>
    <t>http://skf.com/productcatalogue?system=metric&amp;language=de&amp;location=AT&amp;designation=PHG B70</t>
  </si>
  <si>
    <t>http://skf.com/productcatalogue?system=metric&amp;language=de&amp;location=AT&amp;designation=PHG B71</t>
  </si>
  <si>
    <t>http://skf.com/productcatalogue?system=metric&amp;language=de&amp;location=AT&amp;designation=PHG B72</t>
  </si>
  <si>
    <t>http://skf.com/productcatalogue?system=metric&amp;language=de&amp;location=AT&amp;designation=PHG B73</t>
  </si>
  <si>
    <t>http://skf.com/productcatalogue?system=metric&amp;language=de&amp;location=AT&amp;designation=PHG B74</t>
  </si>
  <si>
    <t>http://skf.com/productcatalogue?system=metric&amp;language=de&amp;location=AT&amp;designation=PHG B75</t>
  </si>
  <si>
    <t>http://skf.com/productcatalogue?system=metric&amp;language=de&amp;location=AT&amp;designation=PHG B76</t>
  </si>
  <si>
    <t>http://skf.com/productcatalogue?system=metric&amp;language=de&amp;location=AT&amp;designation=PHG B77</t>
  </si>
  <si>
    <t>http://skf.com/productcatalogue?system=metric&amp;language=de&amp;location=AT&amp;designation=PHG B78</t>
  </si>
  <si>
    <t>http://skf.com/productcatalogue?system=metric&amp;language=de&amp;location=AT&amp;designation=PHG B79</t>
  </si>
  <si>
    <t>http://skf.com/productcatalogue?system=metric&amp;language=de&amp;location=AT&amp;designation=PHG B80</t>
  </si>
  <si>
    <t>http://skf.com/productcatalogue?system=metric&amp;language=de&amp;location=AT&amp;designation=PHG B81</t>
  </si>
  <si>
    <t>http://skf.com/productcatalogue?system=metric&amp;language=de&amp;location=AT&amp;designation=PHG B82</t>
  </si>
  <si>
    <t>http://skf.com/productcatalogue?system=metric&amp;language=de&amp;location=AT&amp;designation=PHG B83</t>
  </si>
  <si>
    <t>http://skf.com/productcatalogue?system=metric&amp;language=de&amp;location=AT&amp;designation=PHG B83.5</t>
  </si>
  <si>
    <t>http://skf.com/productcatalogue?system=metric&amp;language=de&amp;location=AT&amp;designation=PHG B84</t>
  </si>
  <si>
    <t>http://skf.com/productcatalogue?system=metric&amp;language=de&amp;location=AT&amp;designation=PHG B85</t>
  </si>
  <si>
    <t>http://skf.com/productcatalogue?system=metric&amp;language=de&amp;location=AT&amp;designation=PHG B86</t>
  </si>
  <si>
    <t>http://skf.com/productcatalogue?system=metric&amp;language=de&amp;location=AT&amp;designation=PHG B87</t>
  </si>
  <si>
    <t>http://skf.com/productcatalogue?system=metric&amp;language=de&amp;location=AT&amp;designation=PHG B88</t>
  </si>
  <si>
    <t>http://skf.com/productcatalogue?system=metric&amp;language=de&amp;location=AT&amp;designation=PHG B89</t>
  </si>
  <si>
    <t>http://skf.com/productcatalogue?system=metric&amp;language=de&amp;location=AT&amp;designation=PHG B90</t>
  </si>
  <si>
    <t>http://skf.com/productcatalogue?system=metric&amp;language=de&amp;location=AT&amp;designation=PHG B91</t>
  </si>
  <si>
    <t>http://skf.com/productcatalogue?system=metric&amp;language=de&amp;location=AT&amp;designation=PHG B92</t>
  </si>
  <si>
    <t>http://skf.com/productcatalogue?system=metric&amp;language=de&amp;location=AT&amp;designation=PHG B93</t>
  </si>
  <si>
    <t>http://skf.com/productcatalogue?system=metric&amp;language=de&amp;location=AT&amp;designation=PHG B94</t>
  </si>
  <si>
    <t>http://skf.com/productcatalogue?system=metric&amp;language=de&amp;location=AT&amp;designation=PHG B94.5</t>
  </si>
  <si>
    <t>http://skf.com/productcatalogue?system=metric&amp;language=de&amp;location=AT&amp;designation=PHG B95</t>
  </si>
  <si>
    <t>http://skf.com/productcatalogue?system=metric&amp;language=de&amp;location=AT&amp;designation=PHG B96</t>
  </si>
  <si>
    <t>http://skf.com/productcatalogue?system=metric&amp;language=de&amp;location=AT&amp;designation=PHG B96.5</t>
  </si>
  <si>
    <t>http://skf.com/productcatalogue?system=metric&amp;language=de&amp;location=AT&amp;designation=PHG B97</t>
  </si>
  <si>
    <t>http://skf.com/productcatalogue?system=metric&amp;language=de&amp;location=AT&amp;designation=PHG B98</t>
  </si>
  <si>
    <t>http://skf.com/productcatalogue?system=metric&amp;language=de&amp;location=AT&amp;designation=PHG B99</t>
  </si>
  <si>
    <t>http://skf.com/productcatalogue?system=metric&amp;language=de&amp;location=AT&amp;designation=PHG BB101</t>
  </si>
  <si>
    <t>http://skf.com/productcatalogue?system=metric&amp;language=de&amp;location=AT&amp;designation=PHG BB116</t>
  </si>
  <si>
    <t>http://skf.com/productcatalogue?system=metric&amp;language=de&amp;location=AT&amp;designation=PHG BB118</t>
  </si>
  <si>
    <t>http://skf.com/productcatalogue?system=metric&amp;language=de&amp;location=AT&amp;designation=PHG BB120</t>
  </si>
  <si>
    <t>http://skf.com/productcatalogue?system=metric&amp;language=de&amp;location=AT&amp;designation=PHG BB122</t>
  </si>
  <si>
    <t>http://skf.com/productcatalogue?system=metric&amp;language=de&amp;location=AT&amp;designation=PHG BB128</t>
  </si>
  <si>
    <t>http://skf.com/productcatalogue?system=metric&amp;language=de&amp;location=AT&amp;designation=PHG BB131</t>
  </si>
  <si>
    <t>http://skf.com/productcatalogue?system=metric&amp;language=de&amp;location=AT&amp;designation=PHG BB144</t>
  </si>
  <si>
    <t>http://skf.com/productcatalogue?system=metric&amp;language=de&amp;location=AT&amp;designation=PHG BB154</t>
  </si>
  <si>
    <t>http://skf.com/productcatalogue?system=metric&amp;language=de&amp;location=AT&amp;designation=PHG BB155</t>
  </si>
  <si>
    <t>http://skf.com/productcatalogue?system=metric&amp;language=de&amp;location=AT&amp;designation=PHG BB158</t>
  </si>
  <si>
    <t>http://skf.com/productcatalogue?system=metric&amp;language=de&amp;location=AT&amp;designation=PHG BB162</t>
  </si>
  <si>
    <t>http://skf.com/productcatalogue?system=metric&amp;language=de&amp;location=AT&amp;designation=PHG BB173</t>
  </si>
  <si>
    <t>http://skf.com/productcatalogue?system=metric&amp;language=de&amp;location=AT&amp;designation=PHG BB174</t>
  </si>
  <si>
    <t>http://skf.com/productcatalogue?system=metric&amp;language=de&amp;location=AT&amp;designation=PHG BB190</t>
  </si>
  <si>
    <t>http://skf.com/productcatalogue?system=metric&amp;language=de&amp;location=AT&amp;designation=PHG BB210</t>
  </si>
  <si>
    <t>http://skf.com/productcatalogue?system=metric&amp;language=de&amp;location=AT&amp;designation=PHG BB228</t>
  </si>
  <si>
    <t>http://skf.com/productcatalogue?system=metric&amp;language=de&amp;location=AT&amp;designation=PHG BB60</t>
  </si>
  <si>
    <t>http://skf.com/productcatalogue?system=metric&amp;language=de&amp;location=AT&amp;designation=PHG BB75</t>
  </si>
  <si>
    <t>http://skf.com/productcatalogue?system=metric&amp;language=de&amp;location=AT&amp;designation=PHG BB81</t>
  </si>
  <si>
    <t>http://skf.com/productcatalogue?system=metric&amp;language=de&amp;location=AT&amp;designation=PHG BB83</t>
  </si>
  <si>
    <t>http://skf.com/productcatalogue?system=metric&amp;language=de&amp;location=AT&amp;designation=PHG BB85</t>
  </si>
  <si>
    <t>http://skf.com/productcatalogue?system=metric&amp;language=de&amp;location=AT&amp;designation=PHG BB90</t>
  </si>
  <si>
    <t>http://skf.com/productcatalogue?system=metric&amp;language=de&amp;location=AT&amp;designation=PHG BB92</t>
  </si>
  <si>
    <t>http://skf.com/productcatalogue?system=metric&amp;language=de&amp;location=AT&amp;designation=PHG BB94</t>
  </si>
  <si>
    <t>http://skf.com/productcatalogue?system=metric&amp;language=de&amp;location=AT&amp;designation=PHG BB97</t>
  </si>
  <si>
    <t>http://skf.com/productcatalogue?system=metric&amp;language=de&amp;location=AT&amp;designation=PHG BX100EP</t>
  </si>
  <si>
    <t>http://skf.com/productcatalogue?system=metric&amp;language=de&amp;location=AT&amp;designation=PHG BX101EP</t>
  </si>
  <si>
    <t>http://skf.com/productcatalogue?system=metric&amp;language=de&amp;location=AT&amp;designation=PHG BX102EP</t>
  </si>
  <si>
    <t>http://skf.com/productcatalogue?system=metric&amp;language=de&amp;location=AT&amp;designation=PHG BX103EP</t>
  </si>
  <si>
    <t>http://skf.com/productcatalogue?system=metric&amp;language=de&amp;location=AT&amp;designation=PHG BX104EP</t>
  </si>
  <si>
    <t>http://skf.com/productcatalogue?system=metric&amp;language=de&amp;location=AT&amp;designation=PHG BX105EP</t>
  </si>
  <si>
    <t>http://skf.com/productcatalogue?system=metric&amp;language=de&amp;location=AT&amp;designation=PHG BX106EP</t>
  </si>
  <si>
    <t>http://skf.com/productcatalogue?system=metric&amp;language=de&amp;location=AT&amp;designation=PHG BX107EP</t>
  </si>
  <si>
    <t>http://skf.com/productcatalogue?system=metric&amp;language=de&amp;location=AT&amp;designation=PHG BX108EP</t>
  </si>
  <si>
    <t>http://skf.com/productcatalogue?system=metric&amp;language=de&amp;location=AT&amp;designation=PHG BX109EP</t>
  </si>
  <si>
    <t>http://skf.com/productcatalogue?system=metric&amp;language=de&amp;location=AT&amp;designation=PHG BX110EP</t>
  </si>
  <si>
    <t>http://skf.com/productcatalogue?system=metric&amp;language=de&amp;location=AT&amp;designation=PHG BX112EP</t>
  </si>
  <si>
    <t>http://skf.com/productcatalogue?system=metric&amp;language=de&amp;location=AT&amp;designation=PHG BX113EP</t>
  </si>
  <si>
    <t>http://skf.com/productcatalogue?system=metric&amp;language=de&amp;location=AT&amp;designation=PHG BX114EP</t>
  </si>
  <si>
    <t>http://skf.com/productcatalogue?system=metric&amp;language=de&amp;location=AT&amp;designation=PHG BX115EP</t>
  </si>
  <si>
    <t>http://skf.com/productcatalogue?system=metric&amp;language=de&amp;location=AT&amp;designation=PHG BX116EP</t>
  </si>
  <si>
    <t>http://skf.com/productcatalogue?system=metric&amp;language=de&amp;location=AT&amp;designation=PHG BX118EP</t>
  </si>
  <si>
    <t>http://skf.com/productcatalogue?system=metric&amp;language=de&amp;location=AT&amp;designation=PHG BX120EP</t>
  </si>
  <si>
    <t>http://skf.com/productcatalogue?system=metric&amp;language=de&amp;location=AT&amp;designation=PHG BX123EP</t>
  </si>
  <si>
    <t>http://skf.com/productcatalogue?system=metric&amp;language=de&amp;location=AT&amp;designation=PHG BX124EP</t>
  </si>
  <si>
    <t>http://skf.com/productcatalogue?system=metric&amp;language=de&amp;location=AT&amp;designation=PHG BX126EP</t>
  </si>
  <si>
    <t>http://skf.com/productcatalogue?system=metric&amp;language=de&amp;location=AT&amp;designation=PHG BX128EP</t>
  </si>
  <si>
    <t>http://skf.com/productcatalogue?system=metric&amp;language=de&amp;location=AT&amp;designation=PHG BX132EP</t>
  </si>
  <si>
    <t>http://skf.com/productcatalogue?system=metric&amp;language=de&amp;location=AT&amp;designation=PHG BX133EP</t>
  </si>
  <si>
    <t>http://skf.com/productcatalogue?system=metric&amp;language=de&amp;location=AT&amp;designation=PHG BX136EP</t>
  </si>
  <si>
    <t>http://skf.com/productcatalogue?system=metric&amp;language=de&amp;location=AT&amp;designation=PHG BX144EP</t>
  </si>
  <si>
    <t>http://skf.com/productcatalogue?system=metric&amp;language=de&amp;location=AT&amp;designation=PHG BX148EP</t>
  </si>
  <si>
    <t>http://skf.com/productcatalogue?system=metric&amp;language=de&amp;location=AT&amp;designation=PHG BX158EP</t>
  </si>
  <si>
    <t>http://skf.com/productcatalogue?system=metric&amp;language=de&amp;location=AT&amp;designation=PHG BX173EP</t>
  </si>
  <si>
    <t>http://skf.com/productcatalogue?system=metric&amp;language=de&amp;location=AT&amp;designation=PHG BX180EP</t>
  </si>
  <si>
    <t>http://skf.com/productcatalogue?system=metric&amp;language=de&amp;location=AT&amp;designation=PHG BX22.5EP</t>
  </si>
  <si>
    <t>http://skf.com/productcatalogue?system=metric&amp;language=de&amp;location=AT&amp;designation=PHG BX23EP</t>
  </si>
  <si>
    <t>http://skf.com/productcatalogue?system=metric&amp;language=de&amp;location=AT&amp;designation=PHG BX24.25EP</t>
  </si>
  <si>
    <t>http://skf.com/productcatalogue?system=metric&amp;language=de&amp;location=AT&amp;designation=PHG BX24.75EP</t>
  </si>
  <si>
    <t>http://skf.com/productcatalogue?system=metric&amp;language=de&amp;location=AT&amp;designation=PHG BX25.5EP</t>
  </si>
  <si>
    <t>http://skf.com/productcatalogue?system=metric&amp;language=de&amp;location=AT&amp;designation=PHG BX25EP</t>
  </si>
  <si>
    <t>http://skf.com/productcatalogue?system=metric&amp;language=de&amp;location=AT&amp;designation=PHG BX26.25EP</t>
  </si>
  <si>
    <t>http://skf.com/productcatalogue?system=metric&amp;language=de&amp;location=AT&amp;designation=PHG BX26.75EP</t>
  </si>
  <si>
    <t>http://skf.com/productcatalogue?system=metric&amp;language=de&amp;location=AT&amp;designation=PHG BX26EP</t>
  </si>
  <si>
    <t>http://skf.com/productcatalogue?system=metric&amp;language=de&amp;location=AT&amp;designation=PHG BX28.5EP</t>
  </si>
  <si>
    <t>http://skf.com/productcatalogue?system=metric&amp;language=de&amp;location=AT&amp;designation=PHG BX28EP</t>
  </si>
  <si>
    <t>http://skf.com/productcatalogue?system=metric&amp;language=de&amp;location=AT&amp;designation=PHG BX29.75EP</t>
  </si>
  <si>
    <t>http://skf.com/productcatalogue?system=metric&amp;language=de&amp;location=AT&amp;designation=PHG BX29EP</t>
  </si>
  <si>
    <t>http://skf.com/productcatalogue?system=metric&amp;language=de&amp;location=AT&amp;designation=PHG BX30.5EP</t>
  </si>
  <si>
    <t>http://skf.com/productcatalogue?system=metric&amp;language=de&amp;location=AT&amp;designation=PHG BX30EP</t>
  </si>
  <si>
    <t>http://skf.com/productcatalogue?system=metric&amp;language=de&amp;location=AT&amp;designation=PHG BX31.25EP</t>
  </si>
  <si>
    <t>http://skf.com/productcatalogue?system=metric&amp;language=de&amp;location=AT&amp;designation=PHG BX31.75EP</t>
  </si>
  <si>
    <t>http://skf.com/productcatalogue?system=metric&amp;language=de&amp;location=AT&amp;designation=PHG BX31EP</t>
  </si>
  <si>
    <t>http://skf.com/productcatalogue?system=metric&amp;language=de&amp;location=AT&amp;designation=PHG BX32.5EP</t>
  </si>
  <si>
    <t>http://skf.com/productcatalogue?system=metric&amp;language=de&amp;location=AT&amp;designation=PHG BX32EP</t>
  </si>
  <si>
    <t>http://skf.com/productcatalogue?system=metric&amp;language=de&amp;location=AT&amp;designation=PHG BX33.25EP</t>
  </si>
  <si>
    <t>http://skf.com/productcatalogue?system=metric&amp;language=de&amp;location=AT&amp;designation=PHG BX33.75EP</t>
  </si>
  <si>
    <t>http://skf.com/productcatalogue?system=metric&amp;language=de&amp;location=AT&amp;designation=PHG BX33EP</t>
  </si>
  <si>
    <t>http://skf.com/productcatalogue?system=metric&amp;language=de&amp;location=AT&amp;designation=PHG BX34.5EP</t>
  </si>
  <si>
    <t>http://skf.com/productcatalogue?system=metric&amp;language=de&amp;location=AT&amp;designation=PHG BX34EP</t>
  </si>
  <si>
    <t>http://skf.com/productcatalogue?system=metric&amp;language=de&amp;location=AT&amp;designation=PHG BX35EP</t>
  </si>
  <si>
    <t>http://skf.com/productcatalogue?system=metric&amp;language=de&amp;location=AT&amp;designation=PHG BX36.5EP</t>
  </si>
  <si>
    <t>http://skf.com/productcatalogue?system=metric&amp;language=de&amp;location=AT&amp;designation=PHG BX36EP</t>
  </si>
  <si>
    <t>http://skf.com/productcatalogue?system=metric&amp;language=de&amp;location=AT&amp;designation=PHG BX37.5EP</t>
  </si>
  <si>
    <t>http://skf.com/productcatalogue?system=metric&amp;language=de&amp;location=AT&amp;designation=PHG BX37EP</t>
  </si>
  <si>
    <t>http://skf.com/productcatalogue?system=metric&amp;language=de&amp;location=AT&amp;designation=PHG BX38EP</t>
  </si>
  <si>
    <t>http://skf.com/productcatalogue?system=metric&amp;language=de&amp;location=AT&amp;designation=PHG BX39.25EP</t>
  </si>
  <si>
    <t>http://skf.com/productcatalogue?system=metric&amp;language=de&amp;location=AT&amp;designation=PHG BX39EP</t>
  </si>
  <si>
    <t>http://skf.com/productcatalogue?system=metric&amp;language=de&amp;location=AT&amp;designation=PHG BX40.5EP</t>
  </si>
  <si>
    <t>http://skf.com/productcatalogue?system=metric&amp;language=de&amp;location=AT&amp;designation=PHG BX40EP</t>
  </si>
  <si>
    <t>http://skf.com/productcatalogue?system=metric&amp;language=de&amp;location=AT&amp;designation=PHG BX41.5EP</t>
  </si>
  <si>
    <t>http://skf.com/productcatalogue?system=metric&amp;language=de&amp;location=AT&amp;designation=PHG BX41EP</t>
  </si>
  <si>
    <t>http://skf.com/productcatalogue?system=metric&amp;language=de&amp;location=AT&amp;designation=PHG BX42.5EP</t>
  </si>
  <si>
    <t>http://skf.com/productcatalogue?system=metric&amp;language=de&amp;location=AT&amp;designation=PHG BX42EP</t>
  </si>
  <si>
    <t>http://skf.com/productcatalogue?system=metric&amp;language=de&amp;location=AT&amp;designation=PHG BX43.25EP</t>
  </si>
  <si>
    <t>http://skf.com/productcatalogue?system=metric&amp;language=de&amp;location=AT&amp;designation=PHG BX43EP</t>
  </si>
  <si>
    <t>http://skf.com/productcatalogue?system=metric&amp;language=de&amp;location=AT&amp;designation=PHG BX44EP</t>
  </si>
  <si>
    <t>http://skf.com/productcatalogue?system=metric&amp;language=de&amp;location=AT&amp;designation=PHG BX45EP</t>
  </si>
  <si>
    <t>http://skf.com/productcatalogue?system=metric&amp;language=de&amp;location=AT&amp;designation=PHG BX46.25EP</t>
  </si>
  <si>
    <t>http://skf.com/productcatalogue?system=metric&amp;language=de&amp;location=AT&amp;designation=PHG BX46.5EP</t>
  </si>
  <si>
    <t>http://skf.com/productcatalogue?system=metric&amp;language=de&amp;location=AT&amp;designation=PHG BX46EP</t>
  </si>
  <si>
    <t>http://skf.com/productcatalogue?system=metric&amp;language=de&amp;location=AT&amp;designation=PHG BX47EP</t>
  </si>
  <si>
    <t>http://skf.com/productcatalogue?system=metric&amp;language=de&amp;location=AT&amp;designation=PHG BX48EP</t>
  </si>
  <si>
    <t>http://skf.com/productcatalogue?system=metric&amp;language=de&amp;location=AT&amp;designation=PHG BX49EP</t>
  </si>
  <si>
    <t>http://skf.com/productcatalogue?system=metric&amp;language=de&amp;location=AT&amp;designation=PHG BX50EP</t>
  </si>
  <si>
    <t>http://skf.com/productcatalogue?system=metric&amp;language=de&amp;location=AT&amp;designation=PHG BX51EP</t>
  </si>
  <si>
    <t>http://skf.com/productcatalogue?system=metric&amp;language=de&amp;location=AT&amp;designation=PHG BX52EP</t>
  </si>
  <si>
    <t>http://skf.com/productcatalogue?system=metric&amp;language=de&amp;location=AT&amp;designation=PHG BX53.5EP</t>
  </si>
  <si>
    <t>http://skf.com/productcatalogue?system=metric&amp;language=de&amp;location=AT&amp;designation=PHG BX53EP</t>
  </si>
  <si>
    <t>http://skf.com/productcatalogue?system=metric&amp;language=de&amp;location=AT&amp;designation=PHG BX54EP</t>
  </si>
  <si>
    <t>http://skf.com/productcatalogue?system=metric&amp;language=de&amp;location=AT&amp;designation=PHG BX55EP</t>
  </si>
  <si>
    <t>http://skf.com/productcatalogue?system=metric&amp;language=de&amp;location=AT&amp;designation=PHG BX56EP</t>
  </si>
  <si>
    <t>http://skf.com/productcatalogue?system=metric&amp;language=de&amp;location=AT&amp;designation=PHG BX57EP</t>
  </si>
  <si>
    <t>http://skf.com/productcatalogue?system=metric&amp;language=de&amp;location=AT&amp;designation=PHG BX58EP</t>
  </si>
  <si>
    <t>http://skf.com/productcatalogue?system=metric&amp;language=de&amp;location=AT&amp;designation=PHG BX59EP</t>
  </si>
  <si>
    <t>http://skf.com/productcatalogue?system=metric&amp;language=de&amp;location=AT&amp;designation=PHG BX60EP</t>
  </si>
  <si>
    <t>http://skf.com/productcatalogue?system=metric&amp;language=de&amp;location=AT&amp;designation=PHG BX61.75EP</t>
  </si>
  <si>
    <t>http://skf.com/productcatalogue?system=metric&amp;language=de&amp;location=AT&amp;designation=PHG BX61EP</t>
  </si>
  <si>
    <t>http://skf.com/productcatalogue?system=metric&amp;language=de&amp;location=AT&amp;designation=PHG BX62EP</t>
  </si>
  <si>
    <t>http://skf.com/productcatalogue?system=metric&amp;language=de&amp;location=AT&amp;designation=PHG BX63.75EP</t>
  </si>
  <si>
    <t>http://skf.com/productcatalogue?system=metric&amp;language=de&amp;location=AT&amp;designation=PHG BX63EP</t>
  </si>
  <si>
    <t>http://skf.com/productcatalogue?system=metric&amp;language=de&amp;location=AT&amp;designation=PHG BX64EP</t>
  </si>
  <si>
    <t>http://skf.com/productcatalogue?system=metric&amp;language=de&amp;location=AT&amp;designation=PHG BX65EP</t>
  </si>
  <si>
    <t>http://skf.com/productcatalogue?system=metric&amp;language=de&amp;location=AT&amp;designation=PHG BX66EP</t>
  </si>
  <si>
    <t>http://skf.com/productcatalogue?system=metric&amp;language=de&amp;location=AT&amp;designation=PHG BX67EP</t>
  </si>
  <si>
    <t>http://skf.com/productcatalogue?system=metric&amp;language=de&amp;location=AT&amp;designation=PHG BX68.75EP</t>
  </si>
  <si>
    <t>http://skf.com/productcatalogue?system=metric&amp;language=de&amp;location=AT&amp;designation=PHG BX68EP</t>
  </si>
  <si>
    <t>http://skf.com/productcatalogue?system=metric&amp;language=de&amp;location=AT&amp;designation=PHG BX69EP</t>
  </si>
  <si>
    <t>http://skf.com/productcatalogue?system=metric&amp;language=de&amp;location=AT&amp;designation=PHG BX70EP</t>
  </si>
  <si>
    <t>http://skf.com/productcatalogue?system=metric&amp;language=de&amp;location=AT&amp;designation=PHG BX71EP</t>
  </si>
  <si>
    <t>http://skf.com/productcatalogue?system=metric&amp;language=de&amp;location=AT&amp;designation=PHG BX72EP</t>
  </si>
  <si>
    <t>http://skf.com/productcatalogue?system=metric&amp;language=de&amp;location=AT&amp;designation=PHG BX73EP</t>
  </si>
  <si>
    <t>http://skf.com/productcatalogue?system=metric&amp;language=de&amp;location=AT&amp;designation=PHG BX74EP</t>
  </si>
  <si>
    <t>http://skf.com/productcatalogue?system=metric&amp;language=de&amp;location=AT&amp;designation=PHG BX75EP</t>
  </si>
  <si>
    <t>http://skf.com/productcatalogue?system=metric&amp;language=de&amp;location=AT&amp;designation=PHG BX76EP</t>
  </si>
  <si>
    <t>http://skf.com/productcatalogue?system=metric&amp;language=de&amp;location=AT&amp;designation=PHG BX77EP</t>
  </si>
  <si>
    <t>http://skf.com/productcatalogue?system=metric&amp;language=de&amp;location=AT&amp;designation=PHG BX78EP</t>
  </si>
  <si>
    <t>http://skf.com/productcatalogue?system=metric&amp;language=de&amp;location=AT&amp;designation=PHG BX79EP</t>
  </si>
  <si>
    <t>http://skf.com/productcatalogue?system=metric&amp;language=de&amp;location=AT&amp;designation=PHG BX80EP</t>
  </si>
  <si>
    <t>http://skf.com/productcatalogue?system=metric&amp;language=de&amp;location=AT&amp;designation=PHG BX81EP</t>
  </si>
  <si>
    <t>http://skf.com/productcatalogue?system=metric&amp;language=de&amp;location=AT&amp;designation=PHG BX82EP</t>
  </si>
  <si>
    <t>http://skf.com/productcatalogue?system=metric&amp;language=de&amp;location=AT&amp;designation=PHG BX83EP</t>
  </si>
  <si>
    <t>http://skf.com/productcatalogue?system=metric&amp;language=de&amp;location=AT&amp;designation=PHG BX84EP</t>
  </si>
  <si>
    <t>http://skf.com/productcatalogue?system=metric&amp;language=de&amp;location=AT&amp;designation=PHG BX85EP</t>
  </si>
  <si>
    <t>http://skf.com/productcatalogue?system=metric&amp;language=de&amp;location=AT&amp;designation=PHG BX86EP</t>
  </si>
  <si>
    <t>http://skf.com/productcatalogue?system=metric&amp;language=de&amp;location=AT&amp;designation=PHG BX87EP</t>
  </si>
  <si>
    <t>http://skf.com/productcatalogue?system=metric&amp;language=de&amp;location=AT&amp;designation=PHG BX88EP</t>
  </si>
  <si>
    <t>http://skf.com/productcatalogue?system=metric&amp;language=de&amp;location=AT&amp;designation=PHG BX89EP</t>
  </si>
  <si>
    <t>http://skf.com/productcatalogue?system=metric&amp;language=de&amp;location=AT&amp;designation=PHG BX90EP</t>
  </si>
  <si>
    <t>http://skf.com/productcatalogue?system=metric&amp;language=de&amp;location=AT&amp;designation=PHG BX91EP</t>
  </si>
  <si>
    <t>http://skf.com/productcatalogue?system=metric&amp;language=de&amp;location=AT&amp;designation=PHG BX92EP</t>
  </si>
  <si>
    <t>http://skf.com/productcatalogue?system=metric&amp;language=de&amp;location=AT&amp;designation=PHG BX93EP</t>
  </si>
  <si>
    <t>http://skf.com/productcatalogue?system=metric&amp;language=de&amp;location=AT&amp;designation=PHG BX94EP</t>
  </si>
  <si>
    <t>http://skf.com/productcatalogue?system=metric&amp;language=de&amp;location=AT&amp;designation=PHG BX95EP</t>
  </si>
  <si>
    <t>http://skf.com/productcatalogue?system=metric&amp;language=de&amp;location=AT&amp;designation=PHG BX96EP</t>
  </si>
  <si>
    <t>http://skf.com/productcatalogue?system=metric&amp;language=de&amp;location=AT&amp;designation=PHG BX97EP</t>
  </si>
  <si>
    <t>http://skf.com/productcatalogue?system=metric&amp;language=de&amp;location=AT&amp;designation=PHG BX98EP</t>
  </si>
  <si>
    <t>http://skf.com/productcatalogue?system=metric&amp;language=de&amp;location=AT&amp;designation=PHG BX99EP</t>
  </si>
  <si>
    <t>http://skf.com/productcatalogue?system=metric&amp;language=de&amp;location=AT&amp;designation=PHG C100</t>
  </si>
  <si>
    <t>http://skf.com/productcatalogue?system=metric&amp;language=de&amp;location=AT&amp;designation=PHG C101</t>
  </si>
  <si>
    <t>http://skf.com/productcatalogue?system=metric&amp;language=de&amp;location=AT&amp;designation=PHG C102</t>
  </si>
  <si>
    <t>http://skf.com/productcatalogue?system=metric&amp;language=de&amp;location=AT&amp;designation=PHG C103</t>
  </si>
  <si>
    <t>http://skf.com/productcatalogue?system=metric&amp;language=de&amp;location=AT&amp;designation=PHG C104</t>
  </si>
  <si>
    <t>http://skf.com/productcatalogue?system=metric&amp;language=de&amp;location=AT&amp;designation=PHG C105</t>
  </si>
  <si>
    <t>http://skf.com/productcatalogue?system=metric&amp;language=de&amp;location=AT&amp;designation=PHG C106</t>
  </si>
  <si>
    <t>http://skf.com/productcatalogue?system=metric&amp;language=de&amp;location=AT&amp;designation=PHG C107</t>
  </si>
  <si>
    <t>http://skf.com/productcatalogue?system=metric&amp;language=de&amp;location=AT&amp;designation=PHG C108</t>
  </si>
  <si>
    <t>http://skf.com/productcatalogue?system=metric&amp;language=de&amp;location=AT&amp;designation=PHG C109</t>
  </si>
  <si>
    <t>http://skf.com/productcatalogue?system=metric&amp;language=de&amp;location=AT&amp;designation=PHG C110</t>
  </si>
  <si>
    <t>http://skf.com/productcatalogue?system=metric&amp;language=de&amp;location=AT&amp;designation=PHG C111</t>
  </si>
  <si>
    <t>http://skf.com/productcatalogue?system=metric&amp;language=de&amp;location=AT&amp;designation=PHG C112</t>
  </si>
  <si>
    <t>http://skf.com/productcatalogue?system=metric&amp;language=de&amp;location=AT&amp;designation=PHG C113</t>
  </si>
  <si>
    <t>http://skf.com/productcatalogue?system=metric&amp;language=de&amp;location=AT&amp;designation=PHG C114</t>
  </si>
  <si>
    <t>http://skf.com/productcatalogue?system=metric&amp;language=de&amp;location=AT&amp;designation=PHG C115</t>
  </si>
  <si>
    <t>http://skf.com/productcatalogue?system=metric&amp;language=de&amp;location=AT&amp;designation=PHG C116</t>
  </si>
  <si>
    <t>http://skf.com/productcatalogue?system=metric&amp;language=de&amp;location=AT&amp;designation=PHG C117</t>
  </si>
  <si>
    <t>http://skf.com/productcatalogue?system=metric&amp;language=de&amp;location=AT&amp;designation=PHG C118</t>
  </si>
  <si>
    <t>http://skf.com/productcatalogue?system=metric&amp;language=de&amp;location=AT&amp;designation=PHG C119</t>
  </si>
  <si>
    <t>http://skf.com/productcatalogue?system=metric&amp;language=de&amp;location=AT&amp;designation=PHG C120</t>
  </si>
  <si>
    <t>http://skf.com/productcatalogue?system=metric&amp;language=de&amp;location=AT&amp;designation=PHG C121</t>
  </si>
  <si>
    <t>http://skf.com/productcatalogue?system=metric&amp;language=de&amp;location=AT&amp;designation=PHG C122</t>
  </si>
  <si>
    <t>http://skf.com/productcatalogue?system=metric&amp;language=de&amp;location=AT&amp;designation=PHG C124</t>
  </si>
  <si>
    <t>http://skf.com/productcatalogue?system=metric&amp;language=de&amp;location=AT&amp;designation=PHG C125</t>
  </si>
  <si>
    <t>http://skf.com/productcatalogue?system=metric&amp;language=de&amp;location=AT&amp;designation=PHG C126</t>
  </si>
  <si>
    <t>http://skf.com/productcatalogue?system=metric&amp;language=de&amp;location=AT&amp;designation=PHG C127</t>
  </si>
  <si>
    <t>http://skf.com/productcatalogue?system=metric&amp;language=de&amp;location=AT&amp;designation=PHG C128</t>
  </si>
  <si>
    <t>http://skf.com/productcatalogue?system=metric&amp;language=de&amp;location=AT&amp;designation=PHG C130</t>
  </si>
  <si>
    <t>http://skf.com/productcatalogue?system=metric&amp;language=de&amp;location=AT&amp;designation=PHG C131</t>
  </si>
  <si>
    <t>http://skf.com/productcatalogue?system=metric&amp;language=de&amp;location=AT&amp;designation=PHG C132</t>
  </si>
  <si>
    <t>http://skf.com/productcatalogue?system=metric&amp;language=de&amp;location=AT&amp;designation=PHG C133</t>
  </si>
  <si>
    <t>http://skf.com/productcatalogue?system=metric&amp;language=de&amp;location=AT&amp;designation=PHG C134</t>
  </si>
  <si>
    <t>http://skf.com/productcatalogue?system=metric&amp;language=de&amp;location=AT&amp;designation=PHG C135</t>
  </si>
  <si>
    <t>http://skf.com/productcatalogue?system=metric&amp;language=de&amp;location=AT&amp;designation=PHG C136</t>
  </si>
  <si>
    <t>http://skf.com/productcatalogue?system=metric&amp;language=de&amp;location=AT&amp;designation=PHG C138</t>
  </si>
  <si>
    <t>http://skf.com/productcatalogue?system=metric&amp;language=de&amp;location=AT&amp;designation=PHG C140</t>
  </si>
  <si>
    <t>http://skf.com/productcatalogue?system=metric&amp;language=de&amp;location=AT&amp;designation=PHG C142</t>
  </si>
  <si>
    <t>http://skf.com/productcatalogue?system=metric&amp;language=de&amp;location=AT&amp;designation=PHG C143</t>
  </si>
  <si>
    <t>http://skf.com/productcatalogue?system=metric&amp;language=de&amp;location=AT&amp;designation=PHG C144</t>
  </si>
  <si>
    <t>http://skf.com/productcatalogue?system=metric&amp;language=de&amp;location=AT&amp;designation=PHG C145</t>
  </si>
  <si>
    <t>http://skf.com/productcatalogue?system=metric&amp;language=de&amp;location=AT&amp;designation=PHG C146</t>
  </si>
  <si>
    <t>http://skf.com/productcatalogue?system=metric&amp;language=de&amp;location=AT&amp;designation=PHG C148</t>
  </si>
  <si>
    <t>http://skf.com/productcatalogue?system=metric&amp;language=de&amp;location=AT&amp;designation=PHG C150</t>
  </si>
  <si>
    <t>http://skf.com/productcatalogue?system=metric&amp;language=de&amp;location=AT&amp;designation=PHG C151</t>
  </si>
  <si>
    <t>http://skf.com/productcatalogue?system=metric&amp;language=de&amp;location=AT&amp;designation=PHG C152</t>
  </si>
  <si>
    <t>http://skf.com/productcatalogue?system=metric&amp;language=de&amp;location=AT&amp;designation=PHG C153</t>
  </si>
  <si>
    <t>http://skf.com/productcatalogue?system=metric&amp;language=de&amp;location=AT&amp;designation=PHG C154</t>
  </si>
  <si>
    <t>http://skf.com/productcatalogue?system=metric&amp;language=de&amp;location=AT&amp;designation=PHG C155</t>
  </si>
  <si>
    <t>http://skf.com/productcatalogue?system=metric&amp;language=de&amp;location=AT&amp;designation=PHG C156</t>
  </si>
  <si>
    <t>http://skf.com/productcatalogue?system=metric&amp;language=de&amp;location=AT&amp;designation=PHG C157</t>
  </si>
  <si>
    <t>http://skf.com/productcatalogue?system=metric&amp;language=de&amp;location=AT&amp;designation=PHG C158</t>
  </si>
  <si>
    <t>http://skf.com/productcatalogue?system=metric&amp;language=de&amp;location=AT&amp;designation=PHG C159</t>
  </si>
  <si>
    <t>http://skf.com/productcatalogue?system=metric&amp;language=de&amp;location=AT&amp;designation=PHG C160</t>
  </si>
  <si>
    <t>http://skf.com/productcatalogue?system=metric&amp;language=de&amp;location=AT&amp;designation=PHG C161</t>
  </si>
  <si>
    <t>http://skf.com/productcatalogue?system=metric&amp;language=de&amp;location=AT&amp;designation=PHG C162</t>
  </si>
  <si>
    <t>http://skf.com/productcatalogue?system=metric&amp;language=de&amp;location=AT&amp;designation=PHG C164</t>
  </si>
  <si>
    <t>http://skf.com/productcatalogue?system=metric&amp;language=de&amp;location=AT&amp;designation=PHG C165</t>
  </si>
  <si>
    <t>http://skf.com/productcatalogue?system=metric&amp;language=de&amp;location=AT&amp;designation=PHG C166</t>
  </si>
  <si>
    <t>http://skf.com/productcatalogue?system=metric&amp;language=de&amp;location=AT&amp;designation=PHG C167</t>
  </si>
  <si>
    <t>http://skf.com/productcatalogue?system=metric&amp;language=de&amp;location=AT&amp;designation=PHG C168</t>
  </si>
  <si>
    <t>http://skf.com/productcatalogue?system=metric&amp;language=de&amp;location=AT&amp;designation=PHG C169</t>
  </si>
  <si>
    <t>http://skf.com/productcatalogue?system=metric&amp;language=de&amp;location=AT&amp;designation=PHG C170</t>
  </si>
  <si>
    <t>http://skf.com/productcatalogue?system=metric&amp;language=de&amp;location=AT&amp;designation=PHG C171</t>
  </si>
  <si>
    <t>http://skf.com/productcatalogue?system=metric&amp;language=de&amp;location=AT&amp;designation=PHG C172</t>
  </si>
  <si>
    <t>http://skf.com/productcatalogue?system=metric&amp;language=de&amp;location=AT&amp;designation=PHG C173</t>
  </si>
  <si>
    <t>http://skf.com/productcatalogue?system=metric&amp;language=de&amp;location=AT&amp;designation=PHG C174</t>
  </si>
  <si>
    <t>http://skf.com/productcatalogue?system=metric&amp;language=de&amp;location=AT&amp;designation=PHG C175</t>
  </si>
  <si>
    <t>http://skf.com/productcatalogue?system=metric&amp;language=de&amp;location=AT&amp;designation=PHG C176</t>
  </si>
  <si>
    <t>http://skf.com/productcatalogue?system=metric&amp;language=de&amp;location=AT&amp;designation=PHG C177</t>
  </si>
  <si>
    <t>http://skf.com/productcatalogue?system=metric&amp;language=de&amp;location=AT&amp;designation=PHG C178</t>
  </si>
  <si>
    <t>http://skf.com/productcatalogue?system=metric&amp;language=de&amp;location=AT&amp;designation=PHG C179</t>
  </si>
  <si>
    <t>http://skf.com/productcatalogue?system=metric&amp;language=de&amp;location=AT&amp;designation=PHG C180</t>
  </si>
  <si>
    <t>http://skf.com/productcatalogue?system=metric&amp;language=de&amp;location=AT&amp;designation=PHG C181</t>
  </si>
  <si>
    <t>http://skf.com/productcatalogue?system=metric&amp;language=de&amp;location=AT&amp;designation=PHG C183</t>
  </si>
  <si>
    <t>http://skf.com/productcatalogue?system=metric&amp;language=de&amp;location=AT&amp;designation=PHG C184</t>
  </si>
  <si>
    <t>http://skf.com/productcatalogue?system=metric&amp;language=de&amp;location=AT&amp;designation=PHG C185</t>
  </si>
  <si>
    <t>http://skf.com/productcatalogue?system=metric&amp;language=de&amp;location=AT&amp;designation=PHG C187</t>
  </si>
  <si>
    <t>http://skf.com/productcatalogue?system=metric&amp;language=de&amp;location=AT&amp;designation=PHG C189</t>
  </si>
  <si>
    <t>http://skf.com/productcatalogue?system=metric&amp;language=de&amp;location=AT&amp;designation=PHG C190</t>
  </si>
  <si>
    <t>http://skf.com/productcatalogue?system=metric&amp;language=de&amp;location=AT&amp;designation=PHG C193</t>
  </si>
  <si>
    <t>http://skf.com/productcatalogue?system=metric&amp;language=de&amp;location=AT&amp;designation=PHG C195</t>
  </si>
  <si>
    <t>http://skf.com/productcatalogue?system=metric&amp;language=de&amp;location=AT&amp;designation=PHG C197</t>
  </si>
  <si>
    <t>http://skf.com/productcatalogue?system=metric&amp;language=de&amp;location=AT&amp;designation=PHG C200</t>
  </si>
  <si>
    <t>http://skf.com/productcatalogue?system=metric&amp;language=de&amp;location=AT&amp;designation=PHG C204</t>
  </si>
  <si>
    <t>http://skf.com/productcatalogue?system=metric&amp;language=de&amp;location=AT&amp;designation=PHG C205</t>
  </si>
  <si>
    <t>http://skf.com/productcatalogue?system=metric&amp;language=de&amp;location=AT&amp;designation=PHG C208</t>
  </si>
  <si>
    <t>http://skf.com/productcatalogue?system=metric&amp;language=de&amp;location=AT&amp;designation=PHG C208.5</t>
  </si>
  <si>
    <t>http://skf.com/productcatalogue?system=metric&amp;language=de&amp;location=AT&amp;designation=PHG C210</t>
  </si>
  <si>
    <t>http://skf.com/productcatalogue?system=metric&amp;language=de&amp;location=AT&amp;designation=PHG C215</t>
  </si>
  <si>
    <t>http://skf.com/productcatalogue?system=metric&amp;language=de&amp;location=AT&amp;designation=PHG C216</t>
  </si>
  <si>
    <t>http://skf.com/productcatalogue?system=metric&amp;language=de&amp;location=AT&amp;designation=PHG C218</t>
  </si>
  <si>
    <t>http://skf.com/productcatalogue?system=metric&amp;language=de&amp;location=AT&amp;designation=PHG C220</t>
  </si>
  <si>
    <t>http://skf.com/productcatalogue?system=metric&amp;language=de&amp;location=AT&amp;designation=PHG C222</t>
  </si>
  <si>
    <t>http://skf.com/productcatalogue?system=metric&amp;language=de&amp;location=AT&amp;designation=PHG C225</t>
  </si>
  <si>
    <t>http://skf.com/productcatalogue?system=metric&amp;language=de&amp;location=AT&amp;designation=PHG C228</t>
  </si>
  <si>
    <t>http://skf.com/productcatalogue?system=metric&amp;language=de&amp;location=AT&amp;designation=PHG C230</t>
  </si>
  <si>
    <t>http://skf.com/productcatalogue?system=metric&amp;language=de&amp;location=AT&amp;designation=PHG C236</t>
  </si>
  <si>
    <t>http://skf.com/productcatalogue?system=metric&amp;language=de&amp;location=AT&amp;designation=PHG C238</t>
  </si>
  <si>
    <t>http://skf.com/productcatalogue?system=metric&amp;language=de&amp;location=AT&amp;designation=PHG C240</t>
  </si>
  <si>
    <t>http://skf.com/productcatalogue?system=metric&amp;language=de&amp;location=AT&amp;designation=PHG C242</t>
  </si>
  <si>
    <t>http://skf.com/productcatalogue?system=metric&amp;language=de&amp;location=AT&amp;designation=PHG C245</t>
  </si>
  <si>
    <t>http://skf.com/productcatalogue?system=metric&amp;language=de&amp;location=AT&amp;designation=PHG C248</t>
  </si>
  <si>
    <t>http://skf.com/productcatalogue?system=metric&amp;language=de&amp;location=AT&amp;designation=PHG C250</t>
  </si>
  <si>
    <t>http://skf.com/productcatalogue?system=metric&amp;language=de&amp;location=AT&amp;designation=PHG C255</t>
  </si>
  <si>
    <t>http://skf.com/productcatalogue?system=metric&amp;language=de&amp;location=AT&amp;designation=PHG C256</t>
  </si>
  <si>
    <t>http://skf.com/productcatalogue?system=metric&amp;language=de&amp;location=AT&amp;designation=PHG C260</t>
  </si>
  <si>
    <t>http://skf.com/productcatalogue?system=metric&amp;language=de&amp;location=AT&amp;designation=PHG C262</t>
  </si>
  <si>
    <t>http://skf.com/productcatalogue?system=metric&amp;language=de&amp;location=AT&amp;designation=PHG C264</t>
  </si>
  <si>
    <t>http://skf.com/productcatalogue?system=metric&amp;language=de&amp;location=AT&amp;designation=PHG C270</t>
  </si>
  <si>
    <t>http://skf.com/productcatalogue?system=metric&amp;language=de&amp;location=AT&amp;designation=PHG C274</t>
  </si>
  <si>
    <t>http://skf.com/productcatalogue?system=metric&amp;language=de&amp;location=AT&amp;designation=PHG C276</t>
  </si>
  <si>
    <t>http://skf.com/productcatalogue?system=metric&amp;language=de&amp;location=AT&amp;designation=PHG C280</t>
  </si>
  <si>
    <t>http://skf.com/productcatalogue?system=metric&amp;language=de&amp;location=AT&amp;designation=PHG C285</t>
  </si>
  <si>
    <t>http://skf.com/productcatalogue?system=metric&amp;language=de&amp;location=AT&amp;designation=PHG C289</t>
  </si>
  <si>
    <t>http://skf.com/productcatalogue?system=metric&amp;language=de&amp;location=AT&amp;designation=PHG C290</t>
  </si>
  <si>
    <t>http://skf.com/productcatalogue?system=metric&amp;language=de&amp;location=AT&amp;designation=PHG C295</t>
  </si>
  <si>
    <t>http://skf.com/productcatalogue?system=metric&amp;language=de&amp;location=AT&amp;designation=PHG C296</t>
  </si>
  <si>
    <t>http://skf.com/productcatalogue?system=metric&amp;language=de&amp;location=AT&amp;designation=PHG C297</t>
  </si>
  <si>
    <t>http://skf.com/productcatalogue?system=metric&amp;language=de&amp;location=AT&amp;designation=PHG C300</t>
  </si>
  <si>
    <t>http://skf.com/productcatalogue?system=metric&amp;language=de&amp;location=AT&amp;designation=PHG C312</t>
  </si>
  <si>
    <t>http://skf.com/productcatalogue?system=metric&amp;language=de&amp;location=AT&amp;designation=PHG C315</t>
  </si>
  <si>
    <t>http://skf.com/productcatalogue?system=metric&amp;language=de&amp;location=AT&amp;designation=PHG C330</t>
  </si>
  <si>
    <t>http://skf.com/productcatalogue?system=metric&amp;language=de&amp;location=AT&amp;designation=PHG C345</t>
  </si>
  <si>
    <t>http://skf.com/productcatalogue?system=metric&amp;language=de&amp;location=AT&amp;designation=PHG C354</t>
  </si>
  <si>
    <t>http://skf.com/productcatalogue?system=metric&amp;language=de&amp;location=AT&amp;designation=PHG C360</t>
  </si>
  <si>
    <t>http://skf.com/productcatalogue?system=metric&amp;language=de&amp;location=AT&amp;designation=PHG C38</t>
  </si>
  <si>
    <t>http://skf.com/productcatalogue?system=metric&amp;language=de&amp;location=AT&amp;designation=PHG C380</t>
  </si>
  <si>
    <t>http://skf.com/productcatalogue?system=metric&amp;language=de&amp;location=AT&amp;designation=PHG C390</t>
  </si>
  <si>
    <t>http://skf.com/productcatalogue?system=metric&amp;language=de&amp;location=AT&amp;designation=PHG C394</t>
  </si>
  <si>
    <t>http://skf.com/productcatalogue?system=metric&amp;language=de&amp;location=AT&amp;designation=PHG C40</t>
  </si>
  <si>
    <t>http://skf.com/productcatalogue?system=metric&amp;language=de&amp;location=AT&amp;designation=PHG C400</t>
  </si>
  <si>
    <t>http://skf.com/productcatalogue?system=metric&amp;language=de&amp;location=AT&amp;designation=PHG C42</t>
  </si>
  <si>
    <t>http://skf.com/productcatalogue?system=metric&amp;language=de&amp;location=AT&amp;designation=PHG C43</t>
  </si>
  <si>
    <t>http://skf.com/productcatalogue?system=metric&amp;language=de&amp;location=AT&amp;designation=PHG C44</t>
  </si>
  <si>
    <t>http://skf.com/productcatalogue?system=metric&amp;language=de&amp;location=AT&amp;designation=PHG C440</t>
  </si>
  <si>
    <t>http://skf.com/productcatalogue?system=metric&amp;language=de&amp;location=AT&amp;designation=PHG C45</t>
  </si>
  <si>
    <t>http://skf.com/productcatalogue?system=metric&amp;language=de&amp;location=AT&amp;designation=PHG C46</t>
  </si>
  <si>
    <t>http://skf.com/productcatalogue?system=metric&amp;language=de&amp;location=AT&amp;designation=PHG C47</t>
  </si>
  <si>
    <t>http://skf.com/productcatalogue?system=metric&amp;language=de&amp;location=AT&amp;designation=PHG C48</t>
  </si>
  <si>
    <t>http://skf.com/productcatalogue?system=metric&amp;language=de&amp;location=AT&amp;designation=PHG C482</t>
  </si>
  <si>
    <t>http://skf.com/productcatalogue?system=metric&amp;language=de&amp;location=AT&amp;designation=PHG C49</t>
  </si>
  <si>
    <t>http://skf.com/productcatalogue?system=metric&amp;language=de&amp;location=AT&amp;designation=PHG C50</t>
  </si>
  <si>
    <t>http://skf.com/productcatalogue?system=metric&amp;language=de&amp;location=AT&amp;designation=PHG C51</t>
  </si>
  <si>
    <t>http://skf.com/productcatalogue?system=metric&amp;language=de&amp;location=AT&amp;designation=PHG C52</t>
  </si>
  <si>
    <t>http://skf.com/productcatalogue?system=metric&amp;language=de&amp;location=AT&amp;designation=PHG C53</t>
  </si>
  <si>
    <t>http://skf.com/productcatalogue?system=metric&amp;language=de&amp;location=AT&amp;designation=PHG C54</t>
  </si>
  <si>
    <t>http://skf.com/productcatalogue?system=metric&amp;language=de&amp;location=AT&amp;designation=PHG C55</t>
  </si>
  <si>
    <t>http://skf.com/productcatalogue?system=metric&amp;language=de&amp;location=AT&amp;designation=PHG C56</t>
  </si>
  <si>
    <t>http://skf.com/productcatalogue?system=metric&amp;language=de&amp;location=AT&amp;designation=PHG C57</t>
  </si>
  <si>
    <t>http://skf.com/productcatalogue?system=metric&amp;language=de&amp;location=AT&amp;designation=PHG C58</t>
  </si>
  <si>
    <t>http://skf.com/productcatalogue?system=metric&amp;language=de&amp;location=AT&amp;designation=PHG C59</t>
  </si>
  <si>
    <t>http://skf.com/productcatalogue?system=metric&amp;language=de&amp;location=AT&amp;designation=PHG C60</t>
  </si>
  <si>
    <t>http://skf.com/productcatalogue?system=metric&amp;language=de&amp;location=AT&amp;designation=PHG C61</t>
  </si>
  <si>
    <t>http://skf.com/productcatalogue?system=metric&amp;language=de&amp;location=AT&amp;designation=PHG C62</t>
  </si>
  <si>
    <t>http://skf.com/productcatalogue?system=metric&amp;language=de&amp;location=AT&amp;designation=PHG C63</t>
  </si>
  <si>
    <t>http://skf.com/productcatalogue?system=metric&amp;language=de&amp;location=AT&amp;designation=PHG C64</t>
  </si>
  <si>
    <t>http://skf.com/productcatalogue?system=metric&amp;language=de&amp;location=AT&amp;designation=PHG C65</t>
  </si>
  <si>
    <t>http://skf.com/productcatalogue?system=metric&amp;language=de&amp;location=AT&amp;designation=PHG C66</t>
  </si>
  <si>
    <t>http://skf.com/productcatalogue?system=metric&amp;language=de&amp;location=AT&amp;designation=PHG C67</t>
  </si>
  <si>
    <t>http://skf.com/productcatalogue?system=metric&amp;language=de&amp;location=AT&amp;designation=PHG C68</t>
  </si>
  <si>
    <t>http://skf.com/productcatalogue?system=metric&amp;language=de&amp;location=AT&amp;designation=PHG C69</t>
  </si>
  <si>
    <t>http://skf.com/productcatalogue?system=metric&amp;language=de&amp;location=AT&amp;designation=PHG C70</t>
  </si>
  <si>
    <t>http://skf.com/productcatalogue?system=metric&amp;language=de&amp;location=AT&amp;designation=PHG C71</t>
  </si>
  <si>
    <t>http://skf.com/productcatalogue?system=metric&amp;language=de&amp;location=AT&amp;designation=PHG C72</t>
  </si>
  <si>
    <t>http://skf.com/productcatalogue?system=metric&amp;language=de&amp;location=AT&amp;designation=PHG C73</t>
  </si>
  <si>
    <t>http://skf.com/productcatalogue?system=metric&amp;language=de&amp;location=AT&amp;designation=PHG C74</t>
  </si>
  <si>
    <t>http://skf.com/productcatalogue?system=metric&amp;language=de&amp;location=AT&amp;designation=PHG C75</t>
  </si>
  <si>
    <t>http://skf.com/productcatalogue?system=metric&amp;language=de&amp;location=AT&amp;designation=PHG C76</t>
  </si>
  <si>
    <t>http://skf.com/productcatalogue?system=metric&amp;language=de&amp;location=AT&amp;designation=PHG C76.5</t>
  </si>
  <si>
    <t>http://skf.com/productcatalogue?system=metric&amp;language=de&amp;location=AT&amp;designation=PHG C77</t>
  </si>
  <si>
    <t>http://skf.com/productcatalogue?system=metric&amp;language=de&amp;location=AT&amp;designation=PHG C78</t>
  </si>
  <si>
    <t>http://skf.com/productcatalogue?system=metric&amp;language=de&amp;location=AT&amp;designation=PHG C79</t>
  </si>
  <si>
    <t>http://skf.com/productcatalogue?system=metric&amp;language=de&amp;location=AT&amp;designation=PHG C80</t>
  </si>
  <si>
    <t>http://skf.com/productcatalogue?system=metric&amp;language=de&amp;location=AT&amp;designation=PHG C81</t>
  </si>
  <si>
    <t>http://skf.com/productcatalogue?system=metric&amp;language=de&amp;location=AT&amp;designation=PHG C82</t>
  </si>
  <si>
    <t>http://skf.com/productcatalogue?system=metric&amp;language=de&amp;location=AT&amp;designation=PHG C83</t>
  </si>
  <si>
    <t>http://skf.com/productcatalogue?system=metric&amp;language=de&amp;location=AT&amp;designation=PHG C83.5</t>
  </si>
  <si>
    <t>http://skf.com/productcatalogue?system=metric&amp;language=de&amp;location=AT&amp;designation=PHG C84</t>
  </si>
  <si>
    <t>http://skf.com/productcatalogue?system=metric&amp;language=de&amp;location=AT&amp;designation=PHG C85</t>
  </si>
  <si>
    <t>http://skf.com/productcatalogue?system=metric&amp;language=de&amp;location=AT&amp;designation=PHG C86</t>
  </si>
  <si>
    <t>http://skf.com/productcatalogue?system=metric&amp;language=de&amp;location=AT&amp;designation=PHG C87</t>
  </si>
  <si>
    <t>http://skf.com/productcatalogue?system=metric&amp;language=de&amp;location=AT&amp;designation=PHG C88</t>
  </si>
  <si>
    <t>http://skf.com/productcatalogue?system=metric&amp;language=de&amp;location=AT&amp;designation=PHG C89</t>
  </si>
  <si>
    <t>http://skf.com/productcatalogue?system=metric&amp;language=de&amp;location=AT&amp;designation=PHG C90</t>
  </si>
  <si>
    <t>http://skf.com/productcatalogue?system=metric&amp;language=de&amp;location=AT&amp;designation=PHG C91</t>
  </si>
  <si>
    <t>http://skf.com/productcatalogue?system=metric&amp;language=de&amp;location=AT&amp;designation=PHG C92</t>
  </si>
  <si>
    <t>http://skf.com/productcatalogue?system=metric&amp;language=de&amp;location=AT&amp;designation=PHG C92.25</t>
  </si>
  <si>
    <t>http://skf.com/productcatalogue?system=metric&amp;language=de&amp;location=AT&amp;designation=PHG C93</t>
  </si>
  <si>
    <t>http://skf.com/productcatalogue?system=metric&amp;language=de&amp;location=AT&amp;designation=PHG C94</t>
  </si>
  <si>
    <t>http://skf.com/productcatalogue?system=metric&amp;language=de&amp;location=AT&amp;designation=PHG C95</t>
  </si>
  <si>
    <t>http://skf.com/productcatalogue?system=metric&amp;language=de&amp;location=AT&amp;designation=PHG C96</t>
  </si>
  <si>
    <t>http://skf.com/productcatalogue?system=metric&amp;language=de&amp;location=AT&amp;designation=PHG C96.5</t>
  </si>
  <si>
    <t>http://skf.com/productcatalogue?system=metric&amp;language=de&amp;location=AT&amp;designation=PHG C97</t>
  </si>
  <si>
    <t>http://skf.com/productcatalogue?system=metric&amp;language=de&amp;location=AT&amp;designation=PHG C98</t>
  </si>
  <si>
    <t>http://skf.com/productcatalogue?system=metric&amp;language=de&amp;location=AT&amp;designation=PHG C98.5</t>
  </si>
  <si>
    <t>http://skf.com/productcatalogue?system=metric&amp;language=de&amp;location=AT&amp;designation=PHG C99</t>
  </si>
  <si>
    <t>http://skf.com/productcatalogue?system=metric&amp;language=de&amp;location=AT&amp;designation=PHG CC153</t>
  </si>
  <si>
    <t>http://skf.com/productcatalogue?system=metric&amp;language=de&amp;location=AT&amp;designation=PHG CC162</t>
  </si>
  <si>
    <t>http://skf.com/productcatalogue?system=metric&amp;language=de&amp;location=AT&amp;designation=PHG CC165</t>
  </si>
  <si>
    <t>http://skf.com/productcatalogue?system=metric&amp;language=de&amp;location=AT&amp;designation=PHG CC173</t>
  </si>
  <si>
    <t>http://skf.com/productcatalogue?system=metric&amp;language=de&amp;location=AT&amp;designation=PHG CC175</t>
  </si>
  <si>
    <t>http://skf.com/productcatalogue?system=metric&amp;language=de&amp;location=AT&amp;designation=PHG CC195</t>
  </si>
  <si>
    <t>http://skf.com/productcatalogue?system=metric&amp;language=de&amp;location=AT&amp;designation=PHG CC208</t>
  </si>
  <si>
    <t>http://skf.com/productcatalogue?system=metric&amp;language=de&amp;location=AT&amp;designation=PHG CC224</t>
  </si>
  <si>
    <t>http://skf.com/productcatalogue?system=metric&amp;language=de&amp;location=AT&amp;designation=PHG CX100EP</t>
  </si>
  <si>
    <t>http://skf.com/productcatalogue?system=metric&amp;language=de&amp;location=AT&amp;designation=PHG CX101EP</t>
  </si>
  <si>
    <t>http://skf.com/productcatalogue?system=metric&amp;language=de&amp;location=AT&amp;designation=PHG CX102.75EP</t>
  </si>
  <si>
    <t>http://skf.com/productcatalogue?system=metric&amp;language=de&amp;location=AT&amp;designation=PHG CX102EP</t>
  </si>
  <si>
    <t>http://skf.com/productcatalogue?system=metric&amp;language=de&amp;location=AT&amp;designation=PHG CX104EP</t>
  </si>
  <si>
    <t>http://skf.com/productcatalogue?system=metric&amp;language=de&amp;location=AT&amp;designation=PHG CX105EP</t>
  </si>
  <si>
    <t>http://skf.com/productcatalogue?system=metric&amp;language=de&amp;location=AT&amp;designation=PHG CX106EP</t>
  </si>
  <si>
    <t>http://skf.com/productcatalogue?system=metric&amp;language=de&amp;location=AT&amp;designation=PHG CX108EP</t>
  </si>
  <si>
    <t>http://skf.com/productcatalogue?system=metric&amp;language=de&amp;location=AT&amp;designation=PHG CX109EP</t>
  </si>
  <si>
    <t>http://skf.com/productcatalogue?system=metric&amp;language=de&amp;location=AT&amp;designation=PHG CX110EP</t>
  </si>
  <si>
    <t>http://skf.com/productcatalogue?system=metric&amp;language=de&amp;location=AT&amp;designation=PHG CX111EP</t>
  </si>
  <si>
    <t>http://skf.com/productcatalogue?system=metric&amp;language=de&amp;location=AT&amp;designation=PHG CX112EP</t>
  </si>
  <si>
    <t>http://skf.com/productcatalogue?system=metric&amp;language=de&amp;location=AT&amp;designation=PHG CX114EP</t>
  </si>
  <si>
    <t>http://skf.com/productcatalogue?system=metric&amp;language=de&amp;location=AT&amp;designation=PHG CX115EP</t>
  </si>
  <si>
    <t>http://skf.com/productcatalogue?system=metric&amp;language=de&amp;location=AT&amp;designation=PHG CX116.25EP</t>
  </si>
  <si>
    <t>http://skf.com/productcatalogue?system=metric&amp;language=de&amp;location=AT&amp;designation=PHG CX116EP</t>
  </si>
  <si>
    <t>http://skf.com/productcatalogue?system=metric&amp;language=de&amp;location=AT&amp;designation=PHG CX118EP</t>
  </si>
  <si>
    <t>http://skf.com/productcatalogue?system=metric&amp;language=de&amp;location=AT&amp;designation=PHG CX120EP</t>
  </si>
  <si>
    <t>http://skf.com/productcatalogue?system=metric&amp;language=de&amp;location=AT&amp;designation=PHG CX124EP</t>
  </si>
  <si>
    <t>http://skf.com/productcatalogue?system=metric&amp;language=de&amp;location=AT&amp;designation=PHG CX128EP</t>
  </si>
  <si>
    <t>http://skf.com/productcatalogue?system=metric&amp;language=de&amp;location=AT&amp;designation=PHG CX132EP</t>
  </si>
  <si>
    <t>http://skf.com/productcatalogue?system=metric&amp;language=de&amp;location=AT&amp;designation=PHG CX158EP</t>
  </si>
  <si>
    <t>http://skf.com/productcatalogue?system=metric&amp;language=de&amp;location=AT&amp;designation=PHG CX165EP</t>
  </si>
  <si>
    <t>http://skf.com/productcatalogue?system=metric&amp;language=de&amp;location=AT&amp;designation=PHG CX167EP</t>
  </si>
  <si>
    <t>http://skf.com/productcatalogue?system=metric&amp;language=de&amp;location=AT&amp;designation=PHG CX172EP</t>
  </si>
  <si>
    <t>http://skf.com/productcatalogue?system=metric&amp;language=de&amp;location=AT&amp;designation=PHG CX185EP</t>
  </si>
  <si>
    <t>http://skf.com/productcatalogue?system=metric&amp;language=de&amp;location=AT&amp;designation=PHG CX39EP</t>
  </si>
  <si>
    <t>http://skf.com/productcatalogue?system=metric&amp;language=de&amp;location=AT&amp;designation=PHG CX43EP</t>
  </si>
  <si>
    <t>http://skf.com/productcatalogue?system=metric&amp;language=de&amp;location=AT&amp;designation=PHG CX45EP</t>
  </si>
  <si>
    <t>http://skf.com/productcatalogue?system=metric&amp;language=de&amp;location=AT&amp;designation=PHG CX49EP</t>
  </si>
  <si>
    <t>http://skf.com/productcatalogue?system=metric&amp;language=de&amp;location=AT&amp;designation=PHG CX50EP</t>
  </si>
  <si>
    <t>http://skf.com/productcatalogue?system=metric&amp;language=de&amp;location=AT&amp;designation=PHG CX51EP</t>
  </si>
  <si>
    <t>http://skf.com/productcatalogue?system=metric&amp;language=de&amp;location=AT&amp;designation=PHG CX52EP</t>
  </si>
  <si>
    <t>http://skf.com/productcatalogue?system=metric&amp;language=de&amp;location=AT&amp;designation=PHG CX54EP</t>
  </si>
  <si>
    <t>http://skf.com/productcatalogue?system=metric&amp;language=de&amp;location=AT&amp;designation=PHG CX55EP</t>
  </si>
  <si>
    <t>http://skf.com/productcatalogue?system=metric&amp;language=de&amp;location=AT&amp;designation=PHG CX57EP</t>
  </si>
  <si>
    <t>http://skf.com/productcatalogue?system=metric&amp;language=de&amp;location=AT&amp;designation=PHG CX58EP</t>
  </si>
  <si>
    <t>http://skf.com/productcatalogue?system=metric&amp;language=de&amp;location=AT&amp;designation=PHG CX59EP</t>
  </si>
  <si>
    <t>http://skf.com/productcatalogue?system=metric&amp;language=de&amp;location=AT&amp;designation=PHG CX60EP</t>
  </si>
  <si>
    <t>http://skf.com/productcatalogue?system=metric&amp;language=de&amp;location=AT&amp;designation=PHG CX62EP</t>
  </si>
  <si>
    <t>http://skf.com/productcatalogue?system=metric&amp;language=de&amp;location=AT&amp;designation=PHG CX63EP</t>
  </si>
  <si>
    <t>http://skf.com/productcatalogue?system=metric&amp;language=de&amp;location=AT&amp;designation=PHG CX65EP</t>
  </si>
  <si>
    <t>http://skf.com/productcatalogue?system=metric&amp;language=de&amp;location=AT&amp;designation=PHG CX66EP</t>
  </si>
  <si>
    <t>http://skf.com/productcatalogue?system=metric&amp;language=de&amp;location=AT&amp;designation=PHG CX67EP</t>
  </si>
  <si>
    <t>http://skf.com/productcatalogue?system=metric&amp;language=de&amp;location=AT&amp;designation=PHG CX68EP</t>
  </si>
  <si>
    <t>http://skf.com/productcatalogue?system=metric&amp;language=de&amp;location=AT&amp;designation=PHG CX69EP</t>
  </si>
  <si>
    <t>http://skf.com/productcatalogue?system=metric&amp;language=de&amp;location=AT&amp;designation=PHG CX70EP</t>
  </si>
  <si>
    <t>http://skf.com/productcatalogue?system=metric&amp;language=de&amp;location=AT&amp;designation=PHG CX71EP</t>
  </si>
  <si>
    <t>http://skf.com/productcatalogue?system=metric&amp;language=de&amp;location=AT&amp;designation=PHG CX72EP</t>
  </si>
  <si>
    <t>http://skf.com/productcatalogue?system=metric&amp;language=de&amp;location=AT&amp;designation=PHG CX73EP</t>
  </si>
  <si>
    <t>http://skf.com/productcatalogue?system=metric&amp;language=de&amp;location=AT&amp;designation=PHG CX74EP</t>
  </si>
  <si>
    <t>http://skf.com/productcatalogue?system=metric&amp;language=de&amp;location=AT&amp;designation=PHG CX75EP</t>
  </si>
  <si>
    <t>http://skf.com/productcatalogue?system=metric&amp;language=de&amp;location=AT&amp;designation=PHG CX76EP</t>
  </si>
  <si>
    <t>http://skf.com/productcatalogue?system=metric&amp;language=de&amp;location=AT&amp;designation=PHG CX77EP</t>
  </si>
  <si>
    <t>http://skf.com/productcatalogue?system=metric&amp;language=de&amp;location=AT&amp;designation=PHG CX78EP</t>
  </si>
  <si>
    <t>http://skf.com/productcatalogue?system=metric&amp;language=de&amp;location=AT&amp;designation=PHG CX79EP</t>
  </si>
  <si>
    <t>http://skf.com/productcatalogue?system=metric&amp;language=de&amp;location=AT&amp;designation=PHG CX80EP</t>
  </si>
  <si>
    <t>http://skf.com/productcatalogue?system=metric&amp;language=de&amp;location=AT&amp;designation=PHG CX81EP</t>
  </si>
  <si>
    <t>http://skf.com/productcatalogue?system=metric&amp;language=de&amp;location=AT&amp;designation=PHG CX82EP</t>
  </si>
  <si>
    <t>http://skf.com/productcatalogue?system=metric&amp;language=de&amp;location=AT&amp;designation=PHG CX84EP</t>
  </si>
  <si>
    <t>http://skf.com/productcatalogue?system=metric&amp;language=de&amp;location=AT&amp;designation=PHG CX85EP</t>
  </si>
  <si>
    <t>http://skf.com/productcatalogue?system=metric&amp;language=de&amp;location=AT&amp;designation=PHG CX86EP</t>
  </si>
  <si>
    <t>http://skf.com/productcatalogue?system=metric&amp;language=de&amp;location=AT&amp;designation=PHG CX87EP</t>
  </si>
  <si>
    <t>http://skf.com/productcatalogue?system=metric&amp;language=de&amp;location=AT&amp;designation=PHG CX88EP</t>
  </si>
  <si>
    <t>http://skf.com/productcatalogue?system=metric&amp;language=de&amp;location=AT&amp;designation=PHG CX89EP</t>
  </si>
  <si>
    <t>http://skf.com/productcatalogue?system=metric&amp;language=de&amp;location=AT&amp;designation=PHG CX90EP</t>
  </si>
  <si>
    <t>http://skf.com/productcatalogue?system=metric&amp;language=de&amp;location=AT&amp;designation=PHG CX93EP</t>
  </si>
  <si>
    <t>http://skf.com/productcatalogue?system=metric&amp;language=de&amp;location=AT&amp;designation=PHG CX95EP</t>
  </si>
  <si>
    <t>http://skf.com/productcatalogue?system=metric&amp;language=de&amp;location=AT&amp;designation=PHG CX96EP</t>
  </si>
  <si>
    <t>http://skf.com/productcatalogue?system=metric&amp;language=de&amp;location=AT&amp;designation=PHG CX97EP</t>
  </si>
  <si>
    <t>http://skf.com/productcatalogue?system=metric&amp;language=de&amp;location=AT&amp;designation=PHG CX98EP</t>
  </si>
  <si>
    <t>http://skf.com/productcatalogue?system=metric&amp;language=de&amp;location=AT&amp;designation=PHG CX99EP</t>
  </si>
  <si>
    <t>http://skf.com/productcatalogue?system=metric&amp;language=de&amp;location=AT&amp;designation=PHG D-1000-H-100</t>
  </si>
  <si>
    <t>http://skf.com/productcatalogue?system=metric&amp;language=de&amp;location=AT&amp;designation=PHG D102</t>
  </si>
  <si>
    <t>http://skf.com/productcatalogue?system=metric&amp;language=de&amp;location=AT&amp;designation=PHG D105</t>
  </si>
  <si>
    <t>http://skf.com/productcatalogue?system=metric&amp;language=de&amp;location=AT&amp;designation=PHG D110</t>
  </si>
  <si>
    <t>http://skf.com/productcatalogue?system=metric&amp;language=de&amp;location=AT&amp;designation=PHG D118</t>
  </si>
  <si>
    <t>http://skf.com/productcatalogue?system=metric&amp;language=de&amp;location=AT&amp;designation=PHG D120</t>
  </si>
  <si>
    <t>http://skf.com/productcatalogue?system=metric&amp;language=de&amp;location=AT&amp;designation=PHG D124</t>
  </si>
  <si>
    <t>http://skf.com/productcatalogue?system=metric&amp;language=de&amp;location=AT&amp;designation=PHG D128</t>
  </si>
  <si>
    <t>http://skf.com/productcatalogue?system=metric&amp;language=de&amp;location=AT&amp;designation=PHG D132</t>
  </si>
  <si>
    <t>http://skf.com/productcatalogue?system=metric&amp;language=de&amp;location=AT&amp;designation=PHG D135</t>
  </si>
  <si>
    <t>http://skf.com/productcatalogue?system=metric&amp;language=de&amp;location=AT&amp;designation=PHG D136</t>
  </si>
  <si>
    <t>http://skf.com/productcatalogue?system=metric&amp;language=de&amp;location=AT&amp;designation=PHG D137</t>
  </si>
  <si>
    <t>http://skf.com/productcatalogue?system=metric&amp;language=de&amp;location=AT&amp;designation=PHG D140</t>
  </si>
  <si>
    <t>http://skf.com/productcatalogue?system=metric&amp;language=de&amp;location=AT&amp;designation=PHG D142</t>
  </si>
  <si>
    <t>http://skf.com/productcatalogue?system=metric&amp;language=de&amp;location=AT&amp;designation=PHG D144</t>
  </si>
  <si>
    <t>http://skf.com/productcatalogue?system=metric&amp;language=de&amp;location=AT&amp;designation=PHG D146</t>
  </si>
  <si>
    <t>http://skf.com/productcatalogue?system=metric&amp;language=de&amp;location=AT&amp;designation=PHG D148</t>
  </si>
  <si>
    <t>http://skf.com/productcatalogue?system=metric&amp;language=de&amp;location=AT&amp;designation=PHG D152</t>
  </si>
  <si>
    <t>http://skf.com/productcatalogue?system=metric&amp;language=de&amp;location=AT&amp;designation=PHG D154.5</t>
  </si>
  <si>
    <t>http://skf.com/productcatalogue?system=metric&amp;language=de&amp;location=AT&amp;designation=PHG D158</t>
  </si>
  <si>
    <t>http://skf.com/productcatalogue?system=metric&amp;language=de&amp;location=AT&amp;designation=PHG D160</t>
  </si>
  <si>
    <t>http://skf.com/productcatalogue?system=metric&amp;language=de&amp;location=AT&amp;designation=PHG D162</t>
  </si>
  <si>
    <t>http://skf.com/productcatalogue?system=metric&amp;language=de&amp;location=AT&amp;designation=PHG D163</t>
  </si>
  <si>
    <t>http://skf.com/productcatalogue?system=metric&amp;language=de&amp;location=AT&amp;designation=PHG D164.5</t>
  </si>
  <si>
    <t>http://skf.com/productcatalogue?system=metric&amp;language=de&amp;location=AT&amp;designation=PHG D165</t>
  </si>
  <si>
    <t>http://skf.com/productcatalogue?system=metric&amp;language=de&amp;location=AT&amp;designation=PHG D167</t>
  </si>
  <si>
    <t>http://skf.com/productcatalogue?system=metric&amp;language=de&amp;location=AT&amp;designation=PHG D170</t>
  </si>
  <si>
    <t>http://skf.com/productcatalogue?system=metric&amp;language=de&amp;location=AT&amp;designation=PHG D173</t>
  </si>
  <si>
    <t>http://skf.com/productcatalogue?system=metric&amp;language=de&amp;location=AT&amp;designation=PHG D175</t>
  </si>
  <si>
    <t>http://skf.com/productcatalogue?system=metric&amp;language=de&amp;location=AT&amp;designation=PHG D177</t>
  </si>
  <si>
    <t>http://skf.com/productcatalogue?system=metric&amp;language=de&amp;location=AT&amp;designation=PHG D180</t>
  </si>
  <si>
    <t>http://skf.com/productcatalogue?system=metric&amp;language=de&amp;location=AT&amp;designation=PHG D187</t>
  </si>
  <si>
    <t>http://skf.com/productcatalogue?system=metric&amp;language=de&amp;location=AT&amp;designation=PHG D195</t>
  </si>
  <si>
    <t>http://skf.com/productcatalogue?system=metric&amp;language=de&amp;location=AT&amp;designation=PHG D197</t>
  </si>
  <si>
    <t>http://skf.com/productcatalogue?system=metric&amp;language=de&amp;location=AT&amp;designation=PHG D204</t>
  </si>
  <si>
    <t>http://skf.com/productcatalogue?system=metric&amp;language=de&amp;location=AT&amp;designation=PHG D205</t>
  </si>
  <si>
    <t>http://skf.com/productcatalogue?system=metric&amp;language=de&amp;location=AT&amp;designation=PHG D208</t>
  </si>
  <si>
    <t>http://skf.com/productcatalogue?system=metric&amp;language=de&amp;location=AT&amp;designation=PHG D210</t>
  </si>
  <si>
    <t>http://skf.com/productcatalogue?system=metric&amp;language=de&amp;location=AT&amp;designation=PHG D217</t>
  </si>
  <si>
    <t>http://skf.com/productcatalogue?system=metric&amp;language=de&amp;location=AT&amp;designation=PHG D220</t>
  </si>
  <si>
    <t>http://skf.com/productcatalogue?system=metric&amp;language=de&amp;location=AT&amp;designation=PHG D225</t>
  </si>
  <si>
    <t>http://skf.com/productcatalogue?system=metric&amp;language=de&amp;location=AT&amp;designation=PHG D228</t>
  </si>
  <si>
    <t>http://skf.com/productcatalogue?system=metric&amp;language=de&amp;location=AT&amp;designation=PHG D230</t>
  </si>
  <si>
    <t>http://skf.com/productcatalogue?system=metric&amp;language=de&amp;location=AT&amp;designation=PHG D236</t>
  </si>
  <si>
    <t>http://skf.com/productcatalogue?system=metric&amp;language=de&amp;location=AT&amp;designation=PHG D240</t>
  </si>
  <si>
    <t>http://skf.com/productcatalogue?system=metric&amp;language=de&amp;location=AT&amp;designation=PHG D248</t>
  </si>
  <si>
    <t>http://skf.com/productcatalogue?system=metric&amp;language=de&amp;location=AT&amp;designation=PHG D250</t>
  </si>
  <si>
    <t>http://skf.com/productcatalogue?system=metric&amp;language=de&amp;location=AT&amp;designation=PHG D255</t>
  </si>
  <si>
    <t>http://skf.com/productcatalogue?system=metric&amp;language=de&amp;location=AT&amp;designation=PHG D256</t>
  </si>
  <si>
    <t>http://skf.com/productcatalogue?system=metric&amp;language=de&amp;location=AT&amp;designation=PHG D264</t>
  </si>
  <si>
    <t>http://skf.com/productcatalogue?system=metric&amp;language=de&amp;location=AT&amp;designation=PHG D269</t>
  </si>
  <si>
    <t>http://skf.com/productcatalogue?system=metric&amp;language=de&amp;location=AT&amp;designation=PHG D270</t>
  </si>
  <si>
    <t>http://skf.com/productcatalogue?system=metric&amp;language=de&amp;location=AT&amp;designation=PHG D275</t>
  </si>
  <si>
    <t>http://skf.com/productcatalogue?system=metric&amp;language=de&amp;location=AT&amp;designation=PHG D280</t>
  </si>
  <si>
    <t>http://skf.com/productcatalogue?system=metric&amp;language=de&amp;location=AT&amp;designation=PHG D285</t>
  </si>
  <si>
    <t>http://skf.com/productcatalogue?system=metric&amp;language=de&amp;location=AT&amp;designation=PHG D298</t>
  </si>
  <si>
    <t>http://skf.com/productcatalogue?system=metric&amp;language=de&amp;location=AT&amp;designation=PHG D300</t>
  </si>
  <si>
    <t>http://skf.com/productcatalogue?system=metric&amp;language=de&amp;location=AT&amp;designation=PHG D315</t>
  </si>
  <si>
    <t>http://skf.com/productcatalogue?system=metric&amp;language=de&amp;location=AT&amp;designation=PHG D328</t>
  </si>
  <si>
    <t>http://skf.com/productcatalogue?system=metric&amp;language=de&amp;location=AT&amp;designation=PHG D330</t>
  </si>
  <si>
    <t>http://skf.com/productcatalogue?system=metric&amp;language=de&amp;location=AT&amp;designation=PHG D340</t>
  </si>
  <si>
    <t>http://skf.com/productcatalogue?system=metric&amp;language=de&amp;location=AT&amp;designation=PHG D360</t>
  </si>
  <si>
    <t>http://skf.com/productcatalogue?system=metric&amp;language=de&amp;location=AT&amp;designation=PHG D374</t>
  </si>
  <si>
    <t>http://skf.com/productcatalogue?system=metric&amp;language=de&amp;location=AT&amp;designation=PHG D390</t>
  </si>
  <si>
    <t>http://skf.com/productcatalogue?system=metric&amp;language=de&amp;location=AT&amp;designation=PHG D394</t>
  </si>
  <si>
    <t>http://skf.com/productcatalogue?system=metric&amp;language=de&amp;location=AT&amp;designation=PHG D418</t>
  </si>
  <si>
    <t>http://skf.com/productcatalogue?system=metric&amp;language=de&amp;location=AT&amp;designation=PHG D480</t>
  </si>
  <si>
    <t>http://skf.com/productcatalogue?system=metric&amp;language=de&amp;location=AT&amp;designation=PHG D492</t>
  </si>
  <si>
    <t>http://skf.com/productcatalogue?system=metric&amp;language=de&amp;location=AT&amp;designation=PHG D540</t>
  </si>
  <si>
    <t>http://skf.com/productcatalogue?system=metric&amp;language=de&amp;location=AT&amp;designation=PHG D-660-H-100</t>
  </si>
  <si>
    <t>http://skf.com/productcatalogue?system=metric&amp;language=de&amp;location=AT&amp;designation=PHG D-700-H-075</t>
  </si>
  <si>
    <t>http://skf.com/productcatalogue?system=metric&amp;language=de&amp;location=AT&amp;designation=PHG E185</t>
  </si>
  <si>
    <t>http://skf.com/productcatalogue?system=metric&amp;language=de&amp;location=AT&amp;designation=PHG E240</t>
  </si>
  <si>
    <t>http://skf.com/productcatalogue?system=metric&amp;language=de&amp;location=AT&amp;designation=PHG E248</t>
  </si>
  <si>
    <t>http://skf.com/productcatalogue?system=metric&amp;language=de&amp;location=AT&amp;designation=PHG E280</t>
  </si>
  <si>
    <t>http://skf.com/productcatalogue?system=metric&amp;language=de&amp;location=AT&amp;designation=PHG E315</t>
  </si>
  <si>
    <t>http://skf.com/productcatalogue?system=metric&amp;language=de&amp;location=AT&amp;designation=PHG E327</t>
  </si>
  <si>
    <t>http://skf.com/productcatalogue?system=metric&amp;language=de&amp;location=AT&amp;designation=PHG E354</t>
  </si>
  <si>
    <t>http://skf.com/productcatalogue?system=metric&amp;language=de&amp;location=AT&amp;designation=PHG E441</t>
  </si>
  <si>
    <t>http://skf.com/productcatalogue?system=metric&amp;language=de&amp;location=AT&amp;designation=PHG SPA1000</t>
  </si>
  <si>
    <t>http://skf.com/productcatalogue?system=metric&amp;language=de&amp;location=AT&amp;designation=PHG SPA1007</t>
  </si>
  <si>
    <t>http://skf.com/productcatalogue?system=metric&amp;language=de&amp;location=AT&amp;designation=PHG SPA1030</t>
  </si>
  <si>
    <t>http://skf.com/productcatalogue?system=metric&amp;language=de&amp;location=AT&amp;designation=PHG SPA1032</t>
  </si>
  <si>
    <t>http://skf.com/productcatalogue?system=metric&amp;language=de&amp;location=AT&amp;designation=PHG SPA1040</t>
  </si>
  <si>
    <t>http://skf.com/productcatalogue?system=metric&amp;language=de&amp;location=AT&amp;designation=PHG SPA1055</t>
  </si>
  <si>
    <t>http://skf.com/productcatalogue?system=metric&amp;language=de&amp;location=AT&amp;designation=PHG SPA1060</t>
  </si>
  <si>
    <t>http://skf.com/productcatalogue?system=metric&amp;language=de&amp;location=AT&amp;designation=PHG SPA1082</t>
  </si>
  <si>
    <t>http://skf.com/productcatalogue?system=metric&amp;language=de&amp;location=AT&amp;designation=PHG SPA1090</t>
  </si>
  <si>
    <t>http://skf.com/productcatalogue?system=metric&amp;language=de&amp;location=AT&amp;designation=PHG SPA1107</t>
  </si>
  <si>
    <t>http://skf.com/productcatalogue?system=metric&amp;language=de&amp;location=AT&amp;designation=PHG SPA1120</t>
  </si>
  <si>
    <t>http://skf.com/productcatalogue?system=metric&amp;language=de&amp;location=AT&amp;designation=PHG SPA1132</t>
  </si>
  <si>
    <t>http://skf.com/productcatalogue?system=metric&amp;language=de&amp;location=AT&amp;designation=PHG SPA1150</t>
  </si>
  <si>
    <t>http://skf.com/productcatalogue?system=metric&amp;language=de&amp;location=AT&amp;designation=PHG SPA1157</t>
  </si>
  <si>
    <t>http://skf.com/productcatalogue?system=metric&amp;language=de&amp;location=AT&amp;designation=PHG SPA1180</t>
  </si>
  <si>
    <t>http://skf.com/productcatalogue?system=metric&amp;language=de&amp;location=AT&amp;designation=PHG SPA1180XP2</t>
  </si>
  <si>
    <t>http://skf.com/productcatalogue?system=metric&amp;language=de&amp;location=AT&amp;designation=PHG SPA1190</t>
  </si>
  <si>
    <t>http://skf.com/productcatalogue?system=metric&amp;language=de&amp;location=AT&amp;designation=PHG SPA1200</t>
  </si>
  <si>
    <t>http://skf.com/productcatalogue?system=metric&amp;language=de&amp;location=AT&amp;designation=PHG SPA1207</t>
  </si>
  <si>
    <t>http://skf.com/productcatalogue?system=metric&amp;language=de&amp;location=AT&amp;designation=PHG SPA1207XP2</t>
  </si>
  <si>
    <t>http://skf.com/productcatalogue?system=metric&amp;language=de&amp;location=AT&amp;designation=PHG SPA1215</t>
  </si>
  <si>
    <t>http://skf.com/productcatalogue?system=metric&amp;language=de&amp;location=AT&amp;designation=PHG SPA1220</t>
  </si>
  <si>
    <t>http://skf.com/productcatalogue?system=metric&amp;language=de&amp;location=AT&amp;designation=PHG SPA1232</t>
  </si>
  <si>
    <t>http://skf.com/productcatalogue?system=metric&amp;language=de&amp;location=AT&amp;designation=PHG SPA1232XP2</t>
  </si>
  <si>
    <t>http://skf.com/productcatalogue?system=metric&amp;language=de&amp;location=AT&amp;designation=PHG SPA1250</t>
  </si>
  <si>
    <t>http://skf.com/productcatalogue?system=metric&amp;language=de&amp;location=AT&amp;designation=PHG SPA1250XP2</t>
  </si>
  <si>
    <t>http://skf.com/productcatalogue?system=metric&amp;language=de&amp;location=AT&amp;designation=PHG SPA1257</t>
  </si>
  <si>
    <t>http://skf.com/productcatalogue?system=metric&amp;language=de&amp;location=AT&amp;designation=PHG SPA1257XP2</t>
  </si>
  <si>
    <t>http://skf.com/productcatalogue?system=metric&amp;language=de&amp;location=AT&amp;designation=PHG SPA1272</t>
  </si>
  <si>
    <t>http://skf.com/productcatalogue?system=metric&amp;language=de&amp;location=AT&amp;designation=PHG SPA1282</t>
  </si>
  <si>
    <t>http://skf.com/productcatalogue?system=metric&amp;language=de&amp;location=AT&amp;designation=PHG SPA1282XP2</t>
  </si>
  <si>
    <t>http://skf.com/productcatalogue?system=metric&amp;language=de&amp;location=AT&amp;designation=PHG SPA1300</t>
  </si>
  <si>
    <t>http://skf.com/productcatalogue?system=metric&amp;language=de&amp;location=AT&amp;designation=PHG SPA1307</t>
  </si>
  <si>
    <t>http://skf.com/productcatalogue?system=metric&amp;language=de&amp;location=AT&amp;designation=PHG SPA1307XP2</t>
  </si>
  <si>
    <t>http://skf.com/productcatalogue?system=metric&amp;language=de&amp;location=AT&amp;designation=PHG SPA1320</t>
  </si>
  <si>
    <t>http://skf.com/productcatalogue?system=metric&amp;language=de&amp;location=AT&amp;designation=PHG SPA1320XP2</t>
  </si>
  <si>
    <t>http://skf.com/productcatalogue?system=metric&amp;language=de&amp;location=AT&amp;designation=PHG SPA1332</t>
  </si>
  <si>
    <t>http://skf.com/productcatalogue?system=metric&amp;language=de&amp;location=AT&amp;designation=PHG SPA1332XP2</t>
  </si>
  <si>
    <t>http://skf.com/productcatalogue?system=metric&amp;language=de&amp;location=AT&amp;designation=PHG SPA1350</t>
  </si>
  <si>
    <t>http://skf.com/productcatalogue?system=metric&amp;language=de&amp;location=AT&amp;designation=PHG SPA1357</t>
  </si>
  <si>
    <t>http://skf.com/productcatalogue?system=metric&amp;language=de&amp;location=AT&amp;designation=PHG SPA1357XP2</t>
  </si>
  <si>
    <t>http://skf.com/productcatalogue?system=metric&amp;language=de&amp;location=AT&amp;designation=PHG SPA1360</t>
  </si>
  <si>
    <t>http://skf.com/productcatalogue?system=metric&amp;language=de&amp;location=AT&amp;designation=PHG SPA1367</t>
  </si>
  <si>
    <t>http://skf.com/productcatalogue?system=metric&amp;language=de&amp;location=AT&amp;designation=PHG SPA1370</t>
  </si>
  <si>
    <t>http://skf.com/productcatalogue?system=metric&amp;language=de&amp;location=AT&amp;designation=PHG SPA1382</t>
  </si>
  <si>
    <t>http://skf.com/productcatalogue?system=metric&amp;language=de&amp;location=AT&amp;designation=PHG SPA1382XP2</t>
  </si>
  <si>
    <t>http://skf.com/productcatalogue?system=metric&amp;language=de&amp;location=AT&amp;designation=PHG SPA1400</t>
  </si>
  <si>
    <t>http://skf.com/productcatalogue?system=metric&amp;language=de&amp;location=AT&amp;designation=PHG SPA1400XP2</t>
  </si>
  <si>
    <t>http://skf.com/productcatalogue?system=metric&amp;language=de&amp;location=AT&amp;designation=PHG SPA1407</t>
  </si>
  <si>
    <t>http://skf.com/productcatalogue?system=metric&amp;language=de&amp;location=AT&amp;designation=PHG SPA1407XP2</t>
  </si>
  <si>
    <t>http://skf.com/productcatalogue?system=metric&amp;language=de&amp;location=AT&amp;designation=PHG SPA1415</t>
  </si>
  <si>
    <t>http://skf.com/productcatalogue?system=metric&amp;language=de&amp;location=AT&amp;designation=PHG SPA1420</t>
  </si>
  <si>
    <t>http://skf.com/productcatalogue?system=metric&amp;language=de&amp;location=AT&amp;designation=PHG SPA1432</t>
  </si>
  <si>
    <t>http://skf.com/productcatalogue?system=metric&amp;language=de&amp;location=AT&amp;designation=PHG SPA1432XP2</t>
  </si>
  <si>
    <t>http://skf.com/productcatalogue?system=metric&amp;language=de&amp;location=AT&amp;designation=PHG SPA1450</t>
  </si>
  <si>
    <t>http://skf.com/productcatalogue?system=metric&amp;language=de&amp;location=AT&amp;designation=PHG SPA1457</t>
  </si>
  <si>
    <t>http://skf.com/productcatalogue?system=metric&amp;language=de&amp;location=AT&amp;designation=PHG SPA1457XP2</t>
  </si>
  <si>
    <t>http://skf.com/productcatalogue?system=metric&amp;language=de&amp;location=AT&amp;designation=PHG SPA1470</t>
  </si>
  <si>
    <t>http://skf.com/productcatalogue?system=metric&amp;language=de&amp;location=AT&amp;designation=PHG SPA1482</t>
  </si>
  <si>
    <t>http://skf.com/productcatalogue?system=metric&amp;language=de&amp;location=AT&amp;designation=PHG SPA1482XP2</t>
  </si>
  <si>
    <t>http://skf.com/productcatalogue?system=metric&amp;language=de&amp;location=AT&amp;designation=PHG SPA1490</t>
  </si>
  <si>
    <t>http://skf.com/productcatalogue?system=metric&amp;language=de&amp;location=AT&amp;designation=PHG SPA1500</t>
  </si>
  <si>
    <t>http://skf.com/productcatalogue?system=metric&amp;language=de&amp;location=AT&amp;designation=PHG SPA1500XP2</t>
  </si>
  <si>
    <t>http://skf.com/productcatalogue?system=metric&amp;language=de&amp;location=AT&amp;designation=PHG SPA1507</t>
  </si>
  <si>
    <t>http://skf.com/productcatalogue?system=metric&amp;language=de&amp;location=AT&amp;designation=PHG SPA1507XP2</t>
  </si>
  <si>
    <t>http://skf.com/productcatalogue?system=metric&amp;language=de&amp;location=AT&amp;designation=PHG SPA1525</t>
  </si>
  <si>
    <t>http://skf.com/productcatalogue?system=metric&amp;language=de&amp;location=AT&amp;designation=PHG SPA1532</t>
  </si>
  <si>
    <t>http://skf.com/productcatalogue?system=metric&amp;language=de&amp;location=AT&amp;designation=PHG SPA1532XP2</t>
  </si>
  <si>
    <t>http://skf.com/productcatalogue?system=metric&amp;language=de&amp;location=AT&amp;designation=PHG SPA1550</t>
  </si>
  <si>
    <t>http://skf.com/productcatalogue?system=metric&amp;language=de&amp;location=AT&amp;designation=PHG SPA1557</t>
  </si>
  <si>
    <t>http://skf.com/productcatalogue?system=metric&amp;language=de&amp;location=AT&amp;designation=PHG SPA1557XP2</t>
  </si>
  <si>
    <t>http://skf.com/productcatalogue?system=metric&amp;language=de&amp;location=AT&amp;designation=PHG SPA1582</t>
  </si>
  <si>
    <t>http://skf.com/productcatalogue?system=metric&amp;language=de&amp;location=AT&amp;designation=PHG SPA1582XP2</t>
  </si>
  <si>
    <t>http://skf.com/productcatalogue?system=metric&amp;language=de&amp;location=AT&amp;designation=PHG SPA1600</t>
  </si>
  <si>
    <t>http://skf.com/productcatalogue?system=metric&amp;language=de&amp;location=AT&amp;designation=PHG SPA1600XP2</t>
  </si>
  <si>
    <t>http://skf.com/productcatalogue?system=metric&amp;language=de&amp;location=AT&amp;designation=PHG SPA1607</t>
  </si>
  <si>
    <t>http://skf.com/productcatalogue?system=metric&amp;language=de&amp;location=AT&amp;designation=PHG SPA1632</t>
  </si>
  <si>
    <t>http://skf.com/productcatalogue?system=metric&amp;language=de&amp;location=AT&amp;designation=PHG SPA1650</t>
  </si>
  <si>
    <t>http://skf.com/productcatalogue?system=metric&amp;language=de&amp;location=AT&amp;designation=PHG SPA1657</t>
  </si>
  <si>
    <t>http://skf.com/productcatalogue?system=metric&amp;language=de&amp;location=AT&amp;designation=PHG SPA1657XP2</t>
  </si>
  <si>
    <t>http://skf.com/productcatalogue?system=metric&amp;language=de&amp;location=AT&amp;designation=PHG SPA1670</t>
  </si>
  <si>
    <t>http://skf.com/productcatalogue?system=metric&amp;language=de&amp;location=AT&amp;designation=PHG SPA1682</t>
  </si>
  <si>
    <t>http://skf.com/productcatalogue?system=metric&amp;language=de&amp;location=AT&amp;designation=PHG SPA1700</t>
  </si>
  <si>
    <t>http://skf.com/productcatalogue?system=metric&amp;language=de&amp;location=AT&amp;designation=PHG SPA1700XP2</t>
  </si>
  <si>
    <t>http://skf.com/productcatalogue?system=metric&amp;language=de&amp;location=AT&amp;designation=PHG SPA1707</t>
  </si>
  <si>
    <t>http://skf.com/productcatalogue?system=metric&amp;language=de&amp;location=AT&amp;designation=PHG SPA1732</t>
  </si>
  <si>
    <t>http://skf.com/productcatalogue?system=metric&amp;language=de&amp;location=AT&amp;designation=PHG SPA1732XP2</t>
  </si>
  <si>
    <t>http://skf.com/productcatalogue?system=metric&amp;language=de&amp;location=AT&amp;designation=PHG SPA1750</t>
  </si>
  <si>
    <t>http://skf.com/productcatalogue?system=metric&amp;language=de&amp;location=AT&amp;designation=PHG SPA1757</t>
  </si>
  <si>
    <t>http://skf.com/productcatalogue?system=metric&amp;language=de&amp;location=AT&amp;designation=PHG SPA1757XP2</t>
  </si>
  <si>
    <t>http://skf.com/productcatalogue?system=metric&amp;language=de&amp;location=AT&amp;designation=PHG SPA1782</t>
  </si>
  <si>
    <t>http://skf.com/productcatalogue?system=metric&amp;language=de&amp;location=AT&amp;designation=PHG SPA1800</t>
  </si>
  <si>
    <t>http://skf.com/productcatalogue?system=metric&amp;language=de&amp;location=AT&amp;designation=PHG SPA1800XP2</t>
  </si>
  <si>
    <t>http://skf.com/productcatalogue?system=metric&amp;language=de&amp;location=AT&amp;designation=PHG SPA1807</t>
  </si>
  <si>
    <t>http://skf.com/productcatalogue?system=metric&amp;language=de&amp;location=AT&amp;designation=PHG SPA1820</t>
  </si>
  <si>
    <t>http://skf.com/productcatalogue?system=metric&amp;language=de&amp;location=AT&amp;designation=PHG SPA1832</t>
  </si>
  <si>
    <t>http://skf.com/productcatalogue?system=metric&amp;language=de&amp;location=AT&amp;designation=PHG SPA1832XP2</t>
  </si>
  <si>
    <t>http://skf.com/productcatalogue?system=metric&amp;language=de&amp;location=AT&amp;designation=PHG SPA1850</t>
  </si>
  <si>
    <t>http://skf.com/productcatalogue?system=metric&amp;language=de&amp;location=AT&amp;designation=PHG SPA1857</t>
  </si>
  <si>
    <t>http://skf.com/productcatalogue?system=metric&amp;language=de&amp;location=AT&amp;designation=PHG SPA1857XP2</t>
  </si>
  <si>
    <t>http://skf.com/productcatalogue?system=metric&amp;language=de&amp;location=AT&amp;designation=PHG SPA1882</t>
  </si>
  <si>
    <t>http://skf.com/productcatalogue?system=metric&amp;language=de&amp;location=AT&amp;designation=PHG SPA1882XP2</t>
  </si>
  <si>
    <t>http://skf.com/productcatalogue?system=metric&amp;language=de&amp;location=AT&amp;designation=PHG SPA1900</t>
  </si>
  <si>
    <t>http://skf.com/productcatalogue?system=metric&amp;language=de&amp;location=AT&amp;designation=PHG SPA1900XP2</t>
  </si>
  <si>
    <t>http://skf.com/productcatalogue?system=metric&amp;language=de&amp;location=AT&amp;designation=PHG SPA1907</t>
  </si>
  <si>
    <t>http://skf.com/productcatalogue?system=metric&amp;language=de&amp;location=AT&amp;designation=PHG SPA1932</t>
  </si>
  <si>
    <t>http://skf.com/productcatalogue?system=metric&amp;language=de&amp;location=AT&amp;designation=PHG SPA1950</t>
  </si>
  <si>
    <t>http://skf.com/productcatalogue?system=metric&amp;language=de&amp;location=AT&amp;designation=PHG SPA1957</t>
  </si>
  <si>
    <t>http://skf.com/productcatalogue?system=metric&amp;language=de&amp;location=AT&amp;designation=PHG SPA1957XP2</t>
  </si>
  <si>
    <t>http://skf.com/productcatalogue?system=metric&amp;language=de&amp;location=AT&amp;designation=PHG SPA1982</t>
  </si>
  <si>
    <t>http://skf.com/productcatalogue?system=metric&amp;language=de&amp;location=AT&amp;designation=PHG SPA2000</t>
  </si>
  <si>
    <t>http://skf.com/productcatalogue?system=metric&amp;language=de&amp;location=AT&amp;designation=PHG SPA2000XP2</t>
  </si>
  <si>
    <t>http://skf.com/productcatalogue?system=metric&amp;language=de&amp;location=AT&amp;designation=PHG SPA2020</t>
  </si>
  <si>
    <t>http://skf.com/productcatalogue?system=metric&amp;language=de&amp;location=AT&amp;designation=PHG SPA2032</t>
  </si>
  <si>
    <t>http://skf.com/productcatalogue?system=metric&amp;language=de&amp;location=AT&amp;designation=PHG SPA2032XP2</t>
  </si>
  <si>
    <t>http://skf.com/productcatalogue?system=metric&amp;language=de&amp;location=AT&amp;designation=PHG SPA2050</t>
  </si>
  <si>
    <t>http://skf.com/productcatalogue?system=metric&amp;language=de&amp;location=AT&amp;designation=PHG SPA2057</t>
  </si>
  <si>
    <t>http://skf.com/productcatalogue?system=metric&amp;language=de&amp;location=AT&amp;designation=PHG SPA2057XP2</t>
  </si>
  <si>
    <t>http://skf.com/productcatalogue?system=metric&amp;language=de&amp;location=AT&amp;designation=PHG SPA2060</t>
  </si>
  <si>
    <t>http://skf.com/productcatalogue?system=metric&amp;language=de&amp;location=AT&amp;designation=PHG SPA2082</t>
  </si>
  <si>
    <t>http://skf.com/productcatalogue?system=metric&amp;language=de&amp;location=AT&amp;designation=PHG SPA2120</t>
  </si>
  <si>
    <t>http://skf.com/productcatalogue?system=metric&amp;language=de&amp;location=AT&amp;designation=PHG SPA2120XP2</t>
  </si>
  <si>
    <t>http://skf.com/productcatalogue?system=metric&amp;language=de&amp;location=AT&amp;designation=PHG SPA2132</t>
  </si>
  <si>
    <t>http://skf.com/productcatalogue?system=metric&amp;language=de&amp;location=AT&amp;designation=PHG SPA2160</t>
  </si>
  <si>
    <t>http://skf.com/productcatalogue?system=metric&amp;language=de&amp;location=AT&amp;designation=PHG SPA2182</t>
  </si>
  <si>
    <t>http://skf.com/productcatalogue?system=metric&amp;language=de&amp;location=AT&amp;designation=PHG SPA2182XP2</t>
  </si>
  <si>
    <t>http://skf.com/productcatalogue?system=metric&amp;language=de&amp;location=AT&amp;designation=PHG SPA2207</t>
  </si>
  <si>
    <t>http://skf.com/productcatalogue?system=metric&amp;language=de&amp;location=AT&amp;designation=PHG SPA2207XP2</t>
  </si>
  <si>
    <t>http://skf.com/productcatalogue?system=metric&amp;language=de&amp;location=AT&amp;designation=PHG SPA2232</t>
  </si>
  <si>
    <t>http://skf.com/productcatalogue?system=metric&amp;language=de&amp;location=AT&amp;designation=PHG SPA2232XP2</t>
  </si>
  <si>
    <t>http://skf.com/productcatalogue?system=metric&amp;language=de&amp;location=AT&amp;designation=PHG SPA2240</t>
  </si>
  <si>
    <t>http://skf.com/productcatalogue?system=metric&amp;language=de&amp;location=AT&amp;designation=PHG SPA2240XP2</t>
  </si>
  <si>
    <t>http://skf.com/productcatalogue?system=metric&amp;language=de&amp;location=AT&amp;designation=PHG SPA2282</t>
  </si>
  <si>
    <t>http://skf.com/productcatalogue?system=metric&amp;language=de&amp;location=AT&amp;designation=PHG SPA2282XP2</t>
  </si>
  <si>
    <t>http://skf.com/productcatalogue?system=metric&amp;language=de&amp;location=AT&amp;designation=PHG SPA2300</t>
  </si>
  <si>
    <t>http://skf.com/productcatalogue?system=metric&amp;language=de&amp;location=AT&amp;designation=PHG SPA2300XP2</t>
  </si>
  <si>
    <t>http://skf.com/productcatalogue?system=metric&amp;language=de&amp;location=AT&amp;designation=PHG SPA2307</t>
  </si>
  <si>
    <t>http://skf.com/productcatalogue?system=metric&amp;language=de&amp;location=AT&amp;designation=PHG SPA2332</t>
  </si>
  <si>
    <t>http://skf.com/productcatalogue?system=metric&amp;language=de&amp;location=AT&amp;designation=PHG SPA2360</t>
  </si>
  <si>
    <t>http://skf.com/productcatalogue?system=metric&amp;language=de&amp;location=AT&amp;designation=PHG SPA2360XP2</t>
  </si>
  <si>
    <t>http://skf.com/productcatalogue?system=metric&amp;language=de&amp;location=AT&amp;designation=PHG SPA2382</t>
  </si>
  <si>
    <t>http://skf.com/productcatalogue?system=metric&amp;language=de&amp;location=AT&amp;designation=PHG SPA2382XP2</t>
  </si>
  <si>
    <t>http://skf.com/productcatalogue?system=metric&amp;language=de&amp;location=AT&amp;designation=PHG SPA2400</t>
  </si>
  <si>
    <t>http://skf.com/productcatalogue?system=metric&amp;language=de&amp;location=AT&amp;designation=PHG SPA2430</t>
  </si>
  <si>
    <t>http://skf.com/productcatalogue?system=metric&amp;language=de&amp;location=AT&amp;designation=PHG SPA2432</t>
  </si>
  <si>
    <t>http://skf.com/productcatalogue?system=metric&amp;language=de&amp;location=AT&amp;designation=PHG SPA2432XP2</t>
  </si>
  <si>
    <t>http://skf.com/productcatalogue?system=metric&amp;language=de&amp;location=AT&amp;designation=PHG SPA2482</t>
  </si>
  <si>
    <t>http://skf.com/productcatalogue?system=metric&amp;language=de&amp;location=AT&amp;designation=PHG SPA2500</t>
  </si>
  <si>
    <t>http://skf.com/productcatalogue?system=metric&amp;language=de&amp;location=AT&amp;designation=PHG SPA2500XP2</t>
  </si>
  <si>
    <t>http://skf.com/productcatalogue?system=metric&amp;language=de&amp;location=AT&amp;designation=PHG SPA2532</t>
  </si>
  <si>
    <t>http://skf.com/productcatalogue?system=metric&amp;language=de&amp;location=AT&amp;designation=PHG SPA2550</t>
  </si>
  <si>
    <t>http://skf.com/productcatalogue?system=metric&amp;language=de&amp;location=AT&amp;designation=PHG SPA2557</t>
  </si>
  <si>
    <t>http://skf.com/productcatalogue?system=metric&amp;language=de&amp;location=AT&amp;designation=PHG SPA2580</t>
  </si>
  <si>
    <t>http://skf.com/productcatalogue?system=metric&amp;language=de&amp;location=AT&amp;designation=PHG SPA2582</t>
  </si>
  <si>
    <t>http://skf.com/productcatalogue?system=metric&amp;language=de&amp;location=AT&amp;designation=PHG SPA2582XP2</t>
  </si>
  <si>
    <t>http://skf.com/productcatalogue?system=metric&amp;language=de&amp;location=AT&amp;designation=PHG SPA2600</t>
  </si>
  <si>
    <t>http://skf.com/productcatalogue?system=metric&amp;language=de&amp;location=AT&amp;designation=PHG SPA2607</t>
  </si>
  <si>
    <t>http://skf.com/productcatalogue?system=metric&amp;language=de&amp;location=AT&amp;designation=PHG SPA2632</t>
  </si>
  <si>
    <t>http://skf.com/productcatalogue?system=metric&amp;language=de&amp;location=AT&amp;designation=PHG SPA2650</t>
  </si>
  <si>
    <t>http://skf.com/productcatalogue?system=metric&amp;language=de&amp;location=AT&amp;designation=PHG SPA2650XP2</t>
  </si>
  <si>
    <t>http://skf.com/productcatalogue?system=metric&amp;language=de&amp;location=AT&amp;designation=PHG SPA2682</t>
  </si>
  <si>
    <t>http://skf.com/productcatalogue?system=metric&amp;language=de&amp;location=AT&amp;designation=PHG SPA2720</t>
  </si>
  <si>
    <t>http://skf.com/productcatalogue?system=metric&amp;language=de&amp;location=AT&amp;designation=PHG SPA2732</t>
  </si>
  <si>
    <t>http://skf.com/productcatalogue?system=metric&amp;language=de&amp;location=AT&amp;designation=PHG SPA2732XP2</t>
  </si>
  <si>
    <t>http://skf.com/productcatalogue?system=metric&amp;language=de&amp;location=AT&amp;designation=PHG SPA2740</t>
  </si>
  <si>
    <t>http://skf.com/productcatalogue?system=metric&amp;language=de&amp;location=AT&amp;designation=PHG SPA2782</t>
  </si>
  <si>
    <t>http://skf.com/productcatalogue?system=metric&amp;language=de&amp;location=AT&amp;designation=PHG SPA2800</t>
  </si>
  <si>
    <t>http://skf.com/productcatalogue?system=metric&amp;language=de&amp;location=AT&amp;designation=PHG SPA2800XP2</t>
  </si>
  <si>
    <t>http://skf.com/productcatalogue?system=metric&amp;language=de&amp;location=AT&amp;designation=PHG SPA2832</t>
  </si>
  <si>
    <t>http://skf.com/productcatalogue?system=metric&amp;language=de&amp;location=AT&amp;designation=PHG SPA2847</t>
  </si>
  <si>
    <t>http://skf.com/productcatalogue?system=metric&amp;language=de&amp;location=AT&amp;designation=PHG SPA2882</t>
  </si>
  <si>
    <t>http://skf.com/productcatalogue?system=metric&amp;language=de&amp;location=AT&amp;designation=PHG SPA2882XP2</t>
  </si>
  <si>
    <t>http://skf.com/productcatalogue?system=metric&amp;language=de&amp;location=AT&amp;designation=PHG SPA2900</t>
  </si>
  <si>
    <t>http://skf.com/productcatalogue?system=metric&amp;language=de&amp;location=AT&amp;designation=PHG SPA2932</t>
  </si>
  <si>
    <t>http://skf.com/productcatalogue?system=metric&amp;language=de&amp;location=AT&amp;designation=PHG SPA2932XP2</t>
  </si>
  <si>
    <t>http://skf.com/productcatalogue?system=metric&amp;language=de&amp;location=AT&amp;designation=PHG SPA2982</t>
  </si>
  <si>
    <t>http://skf.com/productcatalogue?system=metric&amp;language=de&amp;location=AT&amp;designation=PHG SPA3000</t>
  </si>
  <si>
    <t>http://skf.com/productcatalogue?system=metric&amp;language=de&amp;location=AT&amp;designation=PHG SPA3032</t>
  </si>
  <si>
    <t>http://skf.com/productcatalogue?system=metric&amp;language=de&amp;location=AT&amp;designation=PHG SPA3082</t>
  </si>
  <si>
    <t>http://skf.com/productcatalogue?system=metric&amp;language=de&amp;location=AT&amp;designation=PHG SPA3150</t>
  </si>
  <si>
    <t>http://skf.com/productcatalogue?system=metric&amp;language=de&amp;location=AT&amp;designation=PHG SPA3150XP2</t>
  </si>
  <si>
    <t>http://skf.com/productcatalogue?system=metric&amp;language=de&amp;location=AT&amp;designation=PHG SPA3182</t>
  </si>
  <si>
    <t>http://skf.com/productcatalogue?system=metric&amp;language=de&amp;location=AT&amp;designation=PHG SPA3250</t>
  </si>
  <si>
    <t>http://skf.com/productcatalogue?system=metric&amp;language=de&amp;location=AT&amp;designation=PHG SPA3282</t>
  </si>
  <si>
    <t>http://skf.com/productcatalogue?system=metric&amp;language=de&amp;location=AT&amp;designation=PHG SPA3350</t>
  </si>
  <si>
    <t>http://skf.com/productcatalogue?system=metric&amp;language=de&amp;location=AT&amp;designation=PHG SPA3350XP2</t>
  </si>
  <si>
    <t>http://skf.com/productcatalogue?system=metric&amp;language=de&amp;location=AT&amp;designation=PHG SPA3382</t>
  </si>
  <si>
    <t>http://skf.com/productcatalogue?system=metric&amp;language=de&amp;location=AT&amp;designation=PHG SPA3400</t>
  </si>
  <si>
    <t>http://skf.com/productcatalogue?system=metric&amp;language=de&amp;location=AT&amp;designation=PHG SPA3450</t>
  </si>
  <si>
    <t>http://skf.com/productcatalogue?system=metric&amp;language=de&amp;location=AT&amp;designation=PHG SPA3482</t>
  </si>
  <si>
    <t>http://skf.com/productcatalogue?system=metric&amp;language=de&amp;location=AT&amp;designation=PHG SPA3550</t>
  </si>
  <si>
    <t>http://skf.com/productcatalogue?system=metric&amp;language=de&amp;location=AT&amp;designation=PHG SPA3550XP2</t>
  </si>
  <si>
    <t>http://skf.com/productcatalogue?system=metric&amp;language=de&amp;location=AT&amp;designation=PHG SPA3650</t>
  </si>
  <si>
    <t>http://skf.com/productcatalogue?system=metric&amp;language=de&amp;location=AT&amp;designation=PHG SPA3750</t>
  </si>
  <si>
    <t>http://skf.com/productcatalogue?system=metric&amp;language=de&amp;location=AT&amp;designation=PHG SPA3750XP2</t>
  </si>
  <si>
    <t>http://skf.com/productcatalogue?system=metric&amp;language=de&amp;location=AT&amp;designation=PHG SPA3870</t>
  </si>
  <si>
    <t>http://skf.com/productcatalogue?system=metric&amp;language=de&amp;location=AT&amp;designation=PHG SPA4000</t>
  </si>
  <si>
    <t>http://skf.com/productcatalogue?system=metric&amp;language=de&amp;location=AT&amp;designation=PHG SPA4250</t>
  </si>
  <si>
    <t>http://skf.com/productcatalogue?system=metric&amp;language=de&amp;location=AT&amp;designation=PHG SPA4500</t>
  </si>
  <si>
    <t>http://skf.com/productcatalogue?system=metric&amp;language=de&amp;location=AT&amp;designation=PHG SPA4750</t>
  </si>
  <si>
    <t>http://skf.com/productcatalogue?system=metric&amp;language=de&amp;location=AT&amp;designation=PHG SPA670</t>
  </si>
  <si>
    <t>http://skf.com/productcatalogue?system=metric&amp;language=de&amp;location=AT&amp;designation=PHG SPA732</t>
  </si>
  <si>
    <t>http://skf.com/productcatalogue?system=metric&amp;language=de&amp;location=AT&amp;designation=PHG SPA735</t>
  </si>
  <si>
    <t>http://skf.com/productcatalogue?system=metric&amp;language=de&amp;location=AT&amp;designation=PHG SPA742</t>
  </si>
  <si>
    <t>http://skf.com/productcatalogue?system=metric&amp;language=de&amp;location=AT&amp;designation=PHG SPA750</t>
  </si>
  <si>
    <t>http://skf.com/productcatalogue?system=metric&amp;language=de&amp;location=AT&amp;designation=PHG SPA757</t>
  </si>
  <si>
    <t>http://skf.com/productcatalogue?system=metric&amp;language=de&amp;location=AT&amp;designation=PHG SPA775</t>
  </si>
  <si>
    <t>http://skf.com/productcatalogue?system=metric&amp;language=de&amp;location=AT&amp;designation=PHG SPA782</t>
  </si>
  <si>
    <t>http://skf.com/productcatalogue?system=metric&amp;language=de&amp;location=AT&amp;designation=PHG SPA800</t>
  </si>
  <si>
    <t>http://skf.com/productcatalogue?system=metric&amp;language=de&amp;location=AT&amp;designation=PHG SPA807</t>
  </si>
  <si>
    <t>http://skf.com/productcatalogue?system=metric&amp;language=de&amp;location=AT&amp;designation=PHG SPA810</t>
  </si>
  <si>
    <t>http://skf.com/productcatalogue?system=metric&amp;language=de&amp;location=AT&amp;designation=PHG SPA825</t>
  </si>
  <si>
    <t>http://skf.com/productcatalogue?system=metric&amp;language=de&amp;location=AT&amp;designation=PHG SPA832</t>
  </si>
  <si>
    <t>http://skf.com/productcatalogue?system=metric&amp;language=de&amp;location=AT&amp;designation=PHG SPA850</t>
  </si>
  <si>
    <t>http://skf.com/productcatalogue?system=metric&amp;language=de&amp;location=AT&amp;designation=PHG SPA857</t>
  </si>
  <si>
    <t>http://skf.com/productcatalogue?system=metric&amp;language=de&amp;location=AT&amp;designation=PHG SPA875</t>
  </si>
  <si>
    <t>http://skf.com/productcatalogue?system=metric&amp;language=de&amp;location=AT&amp;designation=PHG SPA882</t>
  </si>
  <si>
    <t>http://skf.com/productcatalogue?system=metric&amp;language=de&amp;location=AT&amp;designation=PHG SPA900</t>
  </si>
  <si>
    <t>http://skf.com/productcatalogue?system=metric&amp;language=de&amp;location=AT&amp;designation=PHG SPA907</t>
  </si>
  <si>
    <t>http://skf.com/productcatalogue?system=metric&amp;language=de&amp;location=AT&amp;designation=PHG SPA925</t>
  </si>
  <si>
    <t>http://skf.com/productcatalogue?system=metric&amp;language=de&amp;location=AT&amp;designation=PHG SPA932</t>
  </si>
  <si>
    <t>http://skf.com/productcatalogue?system=metric&amp;language=de&amp;location=AT&amp;designation=PHG SPA940</t>
  </si>
  <si>
    <t>http://skf.com/productcatalogue?system=metric&amp;language=de&amp;location=AT&amp;designation=PHG SPA950</t>
  </si>
  <si>
    <t>http://skf.com/productcatalogue?system=metric&amp;language=de&amp;location=AT&amp;designation=PHG SPA957</t>
  </si>
  <si>
    <t>http://skf.com/productcatalogue?system=metric&amp;language=de&amp;location=AT&amp;designation=PHG SPA969</t>
  </si>
  <si>
    <t>http://skf.com/productcatalogue?system=metric&amp;language=de&amp;location=AT&amp;designation=PHG SPA975</t>
  </si>
  <si>
    <t>http://skf.com/productcatalogue?system=metric&amp;language=de&amp;location=AT&amp;designation=PHG SPA982</t>
  </si>
  <si>
    <t>http://skf.com/productcatalogue?system=metric&amp;language=de&amp;location=AT&amp;designation=PHG SPB1200</t>
  </si>
  <si>
    <t>http://skf.com/productcatalogue?system=metric&amp;language=de&amp;location=AT&amp;designation=PHG SPB1250</t>
  </si>
  <si>
    <t>http://skf.com/productcatalogue?system=metric&amp;language=de&amp;location=AT&amp;designation=PHG SPB1250XP2</t>
  </si>
  <si>
    <t>http://skf.com/productcatalogue?system=metric&amp;language=de&amp;location=AT&amp;designation=PHG SPB1260</t>
  </si>
  <si>
    <t>http://skf.com/productcatalogue?system=metric&amp;language=de&amp;location=AT&amp;designation=PHG SPB1260XP2</t>
  </si>
  <si>
    <t>http://skf.com/productcatalogue?system=metric&amp;language=de&amp;location=AT&amp;designation=PHG SPB1270</t>
  </si>
  <si>
    <t>http://skf.com/productcatalogue?system=metric&amp;language=de&amp;location=AT&amp;designation=PHG SPB1280</t>
  </si>
  <si>
    <t>http://skf.com/productcatalogue?system=metric&amp;language=de&amp;location=AT&amp;designation=PHG SPB1280XP2</t>
  </si>
  <si>
    <t>http://skf.com/productcatalogue?system=metric&amp;language=de&amp;location=AT&amp;designation=PHG SPB1300</t>
  </si>
  <si>
    <t>http://skf.com/productcatalogue?system=metric&amp;language=de&amp;location=AT&amp;designation=PHG SPB1320</t>
  </si>
  <si>
    <t>http://skf.com/productcatalogue?system=metric&amp;language=de&amp;location=AT&amp;designation=PHG SPB1340</t>
  </si>
  <si>
    <t>http://skf.com/productcatalogue?system=metric&amp;language=de&amp;location=AT&amp;designation=PHG SPB1340XP2</t>
  </si>
  <si>
    <t>http://skf.com/productcatalogue?system=metric&amp;language=de&amp;location=AT&amp;designation=PHG SPB1400</t>
  </si>
  <si>
    <t>http://skf.com/productcatalogue?system=metric&amp;language=de&amp;location=AT&amp;designation=PHG SPB1400XP2</t>
  </si>
  <si>
    <t>http://skf.com/productcatalogue?system=metric&amp;language=de&amp;location=AT&amp;designation=PHG SPB1410</t>
  </si>
  <si>
    <t>http://skf.com/productcatalogue?system=metric&amp;language=de&amp;location=AT&amp;designation=PHG SPB1450</t>
  </si>
  <si>
    <t>http://skf.com/productcatalogue?system=metric&amp;language=de&amp;location=AT&amp;designation=PHG SPB1465</t>
  </si>
  <si>
    <t>http://skf.com/productcatalogue?system=metric&amp;language=de&amp;location=AT&amp;designation=PHG SPB1500</t>
  </si>
  <si>
    <t>http://skf.com/productcatalogue?system=metric&amp;language=de&amp;location=AT&amp;designation=PHG SPB1500XP2</t>
  </si>
  <si>
    <t>http://skf.com/productcatalogue?system=metric&amp;language=de&amp;location=AT&amp;designation=PHG SPB1510</t>
  </si>
  <si>
    <t>http://skf.com/productcatalogue?system=metric&amp;language=de&amp;location=AT&amp;designation=PHG SPB1520</t>
  </si>
  <si>
    <t>http://skf.com/productcatalogue?system=metric&amp;language=de&amp;location=AT&amp;designation=PHG SPB1525</t>
  </si>
  <si>
    <t>http://skf.com/productcatalogue?system=metric&amp;language=de&amp;location=AT&amp;designation=PHG SPB1550</t>
  </si>
  <si>
    <t>http://skf.com/productcatalogue?system=metric&amp;language=de&amp;location=AT&amp;designation=PHG SPB1590</t>
  </si>
  <si>
    <t>http://skf.com/productcatalogue?system=metric&amp;language=de&amp;location=AT&amp;designation=PHG SPB1600</t>
  </si>
  <si>
    <t>http://skf.com/productcatalogue?system=metric&amp;language=de&amp;location=AT&amp;designation=PHG SPB1600XP2</t>
  </si>
  <si>
    <t>http://skf.com/productcatalogue?system=metric&amp;language=de&amp;location=AT&amp;designation=PHG SPB1627</t>
  </si>
  <si>
    <t>http://skf.com/productcatalogue?system=metric&amp;language=de&amp;location=AT&amp;designation=PHG SPB1650</t>
  </si>
  <si>
    <t>http://skf.com/productcatalogue?system=metric&amp;language=de&amp;location=AT&amp;designation=PHG SPB1690</t>
  </si>
  <si>
    <t>http://skf.com/productcatalogue?system=metric&amp;language=de&amp;location=AT&amp;designation=PHG SPB1700</t>
  </si>
  <si>
    <t>http://skf.com/productcatalogue?system=metric&amp;language=de&amp;location=AT&amp;designation=PHG SPB1700XP2</t>
  </si>
  <si>
    <t>http://skf.com/productcatalogue?system=metric&amp;language=de&amp;location=AT&amp;designation=PHG SPB1720</t>
  </si>
  <si>
    <t>http://skf.com/productcatalogue?system=metric&amp;language=de&amp;location=AT&amp;designation=PHG SPB1750</t>
  </si>
  <si>
    <t>http://skf.com/productcatalogue?system=metric&amp;language=de&amp;location=AT&amp;designation=PHG SPB1750XP2</t>
  </si>
  <si>
    <t>http://skf.com/productcatalogue?system=metric&amp;language=de&amp;location=AT&amp;designation=PHG SPB1800</t>
  </si>
  <si>
    <t>http://skf.com/productcatalogue?system=metric&amp;language=de&amp;location=AT&amp;designation=PHG SPB1800XP2</t>
  </si>
  <si>
    <t>http://skf.com/productcatalogue?system=metric&amp;language=de&amp;location=AT&amp;designation=PHG SPB1850</t>
  </si>
  <si>
    <t>http://skf.com/productcatalogue?system=metric&amp;language=de&amp;location=AT&amp;designation=PHG SPB1875</t>
  </si>
  <si>
    <t>http://skf.com/productcatalogue?system=metric&amp;language=de&amp;location=AT&amp;designation=PHG SPB1900</t>
  </si>
  <si>
    <t>http://skf.com/productcatalogue?system=metric&amp;language=de&amp;location=AT&amp;designation=PHG SPB1900XP2</t>
  </si>
  <si>
    <t>http://skf.com/productcatalogue?system=metric&amp;language=de&amp;location=AT&amp;designation=PHG SPB1930</t>
  </si>
  <si>
    <t>http://skf.com/productcatalogue?system=metric&amp;language=de&amp;location=AT&amp;designation=PHG SPB1950</t>
  </si>
  <si>
    <t>http://skf.com/productcatalogue?system=metric&amp;language=de&amp;location=AT&amp;designation=PHG SPB1950XP2</t>
  </si>
  <si>
    <t>http://skf.com/productcatalogue?system=metric&amp;language=de&amp;location=AT&amp;designation=PHG SPB1955</t>
  </si>
  <si>
    <t>http://skf.com/productcatalogue?system=metric&amp;language=de&amp;location=AT&amp;designation=PHG SPB2000</t>
  </si>
  <si>
    <t>http://skf.com/productcatalogue?system=metric&amp;language=de&amp;location=AT&amp;designation=PHG SPB2000X3</t>
  </si>
  <si>
    <t>http://skf.com/productcatalogue?system=metric&amp;language=de&amp;location=AT&amp;designation=PHG SPB2000X5</t>
  </si>
  <si>
    <t>http://skf.com/productcatalogue?system=metric&amp;language=de&amp;location=AT&amp;designation=PHG SPB2000XP2</t>
  </si>
  <si>
    <t>http://skf.com/productcatalogue?system=metric&amp;language=de&amp;location=AT&amp;designation=PHG SPB2020</t>
  </si>
  <si>
    <t>http://skf.com/productcatalogue?system=metric&amp;language=de&amp;location=AT&amp;designation=PHG SPB2020XP2</t>
  </si>
  <si>
    <t>http://skf.com/productcatalogue?system=metric&amp;language=de&amp;location=AT&amp;designation=PHG SPB2025</t>
  </si>
  <si>
    <t>http://skf.com/productcatalogue?system=metric&amp;language=de&amp;location=AT&amp;designation=PHG SPB2050</t>
  </si>
  <si>
    <t>http://skf.com/productcatalogue?system=metric&amp;language=de&amp;location=AT&amp;designation=PHG SPB2050XP2</t>
  </si>
  <si>
    <t>http://skf.com/productcatalogue?system=metric&amp;language=de&amp;location=AT&amp;designation=PHG SPB2060</t>
  </si>
  <si>
    <t>http://skf.com/productcatalogue?system=metric&amp;language=de&amp;location=AT&amp;designation=PHG SPB2060XP2</t>
  </si>
  <si>
    <t>http://skf.com/productcatalogue?system=metric&amp;language=de&amp;location=AT&amp;designation=PHG SPB2100</t>
  </si>
  <si>
    <t>http://skf.com/productcatalogue?system=metric&amp;language=de&amp;location=AT&amp;designation=PHG SPB2120</t>
  </si>
  <si>
    <t>http://skf.com/productcatalogue?system=metric&amp;language=de&amp;location=AT&amp;designation=PHG SPB2120XP2</t>
  </si>
  <si>
    <t>http://skf.com/productcatalogue?system=metric&amp;language=de&amp;location=AT&amp;designation=PHG SPB2150</t>
  </si>
  <si>
    <t>http://skf.com/productcatalogue?system=metric&amp;language=de&amp;location=AT&amp;designation=PHG SPB2150XP2</t>
  </si>
  <si>
    <t>http://skf.com/productcatalogue?system=metric&amp;language=de&amp;location=AT&amp;designation=PHG SPB2180</t>
  </si>
  <si>
    <t>http://skf.com/productcatalogue?system=metric&amp;language=de&amp;location=AT&amp;designation=PHG SPB2180XP2</t>
  </si>
  <si>
    <t>http://skf.com/productcatalogue?system=metric&amp;language=de&amp;location=AT&amp;designation=PHG SPB2200</t>
  </si>
  <si>
    <t>http://skf.com/productcatalogue?system=metric&amp;language=de&amp;location=AT&amp;designation=PHG SPB2240</t>
  </si>
  <si>
    <t>http://skf.com/productcatalogue?system=metric&amp;language=de&amp;location=AT&amp;designation=PHG SPB2240XP2</t>
  </si>
  <si>
    <t>http://skf.com/productcatalogue?system=metric&amp;language=de&amp;location=AT&amp;designation=PHG SPB2250</t>
  </si>
  <si>
    <t>http://skf.com/productcatalogue?system=metric&amp;language=de&amp;location=AT&amp;designation=PHG SPB2260</t>
  </si>
  <si>
    <t>http://skf.com/productcatalogue?system=metric&amp;language=de&amp;location=AT&amp;designation=PHG SPB2280</t>
  </si>
  <si>
    <t>http://skf.com/productcatalogue?system=metric&amp;language=de&amp;location=AT&amp;designation=PHG SPB2280XP2</t>
  </si>
  <si>
    <t>http://skf.com/productcatalogue?system=metric&amp;language=de&amp;location=AT&amp;designation=PHG SPB2300</t>
  </si>
  <si>
    <t>http://skf.com/productcatalogue?system=metric&amp;language=de&amp;location=AT&amp;designation=PHG SPB2300XP2</t>
  </si>
  <si>
    <t>http://skf.com/productcatalogue?system=metric&amp;language=de&amp;location=AT&amp;designation=PHG SPB2320</t>
  </si>
  <si>
    <t>http://skf.com/productcatalogue?system=metric&amp;language=de&amp;location=AT&amp;designation=PHG SPB2360</t>
  </si>
  <si>
    <t>http://skf.com/productcatalogue?system=metric&amp;language=de&amp;location=AT&amp;designation=PHG SPB2360XP2</t>
  </si>
  <si>
    <t>http://skf.com/productcatalogue?system=metric&amp;language=de&amp;location=AT&amp;designation=PHG SPB2390</t>
  </si>
  <si>
    <t>http://skf.com/productcatalogue?system=metric&amp;language=de&amp;location=AT&amp;designation=PHG SPB2400</t>
  </si>
  <si>
    <t>http://skf.com/productcatalogue?system=metric&amp;language=de&amp;location=AT&amp;designation=PHG SPB2400XP2</t>
  </si>
  <si>
    <t>http://skf.com/productcatalogue?system=metric&amp;language=de&amp;location=AT&amp;designation=PHG SPB2410</t>
  </si>
  <si>
    <t>http://skf.com/productcatalogue?system=metric&amp;language=de&amp;location=AT&amp;designation=PHG SPB2430</t>
  </si>
  <si>
    <t>http://skf.com/productcatalogue?system=metric&amp;language=de&amp;location=AT&amp;designation=PHG SPB2430XP2</t>
  </si>
  <si>
    <t>http://skf.com/productcatalogue?system=metric&amp;language=de&amp;location=AT&amp;designation=PHG SPB2440</t>
  </si>
  <si>
    <t>http://skf.com/productcatalogue?system=metric&amp;language=de&amp;location=AT&amp;designation=PHG SPB2450</t>
  </si>
  <si>
    <t>http://skf.com/productcatalogue?system=metric&amp;language=de&amp;location=AT&amp;designation=PHG SPB2500</t>
  </si>
  <si>
    <t>http://skf.com/productcatalogue?system=metric&amp;language=de&amp;location=AT&amp;designation=PHG SPB2500X2</t>
  </si>
  <si>
    <t>http://skf.com/productcatalogue?system=metric&amp;language=de&amp;location=AT&amp;designation=PHG SPB2500XP2</t>
  </si>
  <si>
    <t>http://skf.com/productcatalogue?system=metric&amp;language=de&amp;location=AT&amp;designation=PHG SPB2530</t>
  </si>
  <si>
    <t>http://skf.com/productcatalogue?system=metric&amp;language=de&amp;location=AT&amp;designation=PHG SPB2530XP2</t>
  </si>
  <si>
    <t>http://skf.com/productcatalogue?system=metric&amp;language=de&amp;location=AT&amp;designation=PHG SPB2550</t>
  </si>
  <si>
    <t>http://skf.com/productcatalogue?system=metric&amp;language=de&amp;location=AT&amp;designation=PHG SPB2580</t>
  </si>
  <si>
    <t>http://skf.com/productcatalogue?system=metric&amp;language=de&amp;location=AT&amp;designation=PHG SPB2580XP2</t>
  </si>
  <si>
    <t>http://skf.com/productcatalogue?system=metric&amp;language=de&amp;location=AT&amp;designation=PHG SPB2590</t>
  </si>
  <si>
    <t>http://skf.com/productcatalogue?system=metric&amp;language=de&amp;location=AT&amp;designation=PHG SPB2600</t>
  </si>
  <si>
    <t>http://skf.com/productcatalogue?system=metric&amp;language=de&amp;location=AT&amp;designation=PHG SPB2600XP2</t>
  </si>
  <si>
    <t>http://skf.com/productcatalogue?system=metric&amp;language=de&amp;location=AT&amp;designation=PHG SPB2650</t>
  </si>
  <si>
    <t>http://skf.com/productcatalogue?system=metric&amp;language=de&amp;location=AT&amp;designation=PHG SPB2650XP2</t>
  </si>
  <si>
    <t>http://skf.com/productcatalogue?system=metric&amp;language=de&amp;location=AT&amp;designation=PHG SPB2680</t>
  </si>
  <si>
    <t>http://skf.com/productcatalogue?system=metric&amp;language=de&amp;location=AT&amp;designation=PHG SPB2680XP2</t>
  </si>
  <si>
    <t>http://skf.com/productcatalogue?system=metric&amp;language=de&amp;location=AT&amp;designation=PHG SPB2700</t>
  </si>
  <si>
    <t>http://skf.com/productcatalogue?system=metric&amp;language=de&amp;location=AT&amp;designation=PHG SPB2700XP2</t>
  </si>
  <si>
    <t>http://skf.com/productcatalogue?system=metric&amp;language=de&amp;location=AT&amp;designation=PHG SPB2720</t>
  </si>
  <si>
    <t>http://skf.com/productcatalogue?system=metric&amp;language=de&amp;location=AT&amp;designation=PHG SPB2720XP2</t>
  </si>
  <si>
    <t>http://skf.com/productcatalogue?system=metric&amp;language=de&amp;location=AT&amp;designation=PHG SPB2730</t>
  </si>
  <si>
    <t>http://skf.com/productcatalogue?system=metric&amp;language=de&amp;location=AT&amp;designation=PHG SPB2750</t>
  </si>
  <si>
    <t>http://skf.com/productcatalogue?system=metric&amp;language=de&amp;location=AT&amp;designation=PHG SPB2760</t>
  </si>
  <si>
    <t>http://skf.com/productcatalogue?system=metric&amp;language=de&amp;location=AT&amp;designation=PHG SPB2800</t>
  </si>
  <si>
    <t>http://skf.com/productcatalogue?system=metric&amp;language=de&amp;location=AT&amp;designation=PHG SPB2800XP2</t>
  </si>
  <si>
    <t>http://skf.com/productcatalogue?system=metric&amp;language=de&amp;location=AT&amp;designation=PHG SPB2840</t>
  </si>
  <si>
    <t>http://skf.com/productcatalogue?system=metric&amp;language=de&amp;location=AT&amp;designation=PHG SPB2900</t>
  </si>
  <si>
    <t>http://skf.com/productcatalogue?system=metric&amp;language=de&amp;location=AT&amp;designation=PHG SPB2900XP2</t>
  </si>
  <si>
    <t>http://skf.com/productcatalogue?system=metric&amp;language=de&amp;location=AT&amp;designation=PHG SPB2950</t>
  </si>
  <si>
    <t>http://skf.com/productcatalogue?system=metric&amp;language=de&amp;location=AT&amp;designation=PHG SPB2990</t>
  </si>
  <si>
    <t>http://skf.com/productcatalogue?system=metric&amp;language=de&amp;location=AT&amp;designation=PHG SPB3000</t>
  </si>
  <si>
    <t>http://skf.com/productcatalogue?system=metric&amp;language=de&amp;location=AT&amp;designation=PHG SPB3000XP2</t>
  </si>
  <si>
    <t>http://skf.com/productcatalogue?system=metric&amp;language=de&amp;location=AT&amp;designation=PHG SPB3050</t>
  </si>
  <si>
    <t>http://skf.com/productcatalogue?system=metric&amp;language=de&amp;location=AT&amp;designation=PHG SPB3070</t>
  </si>
  <si>
    <t>http://skf.com/productcatalogue?system=metric&amp;language=de&amp;location=AT&amp;designation=PHG SPB3070XP2</t>
  </si>
  <si>
    <t>http://skf.com/productcatalogue?system=metric&amp;language=de&amp;location=AT&amp;designation=PHG SPB3100</t>
  </si>
  <si>
    <t>http://skf.com/productcatalogue?system=metric&amp;language=de&amp;location=AT&amp;designation=PHG SPB3150</t>
  </si>
  <si>
    <t>http://skf.com/productcatalogue?system=metric&amp;language=de&amp;location=AT&amp;designation=PHG SPB3150X3</t>
  </si>
  <si>
    <t>http://skf.com/productcatalogue?system=metric&amp;language=de&amp;location=AT&amp;designation=PHG SPB3150X4</t>
  </si>
  <si>
    <t>http://skf.com/productcatalogue?system=metric&amp;language=de&amp;location=AT&amp;designation=PHG SPB3150XP2</t>
  </si>
  <si>
    <t>http://skf.com/productcatalogue?system=metric&amp;language=de&amp;location=AT&amp;designation=PHG SPB3170</t>
  </si>
  <si>
    <t>http://skf.com/productcatalogue?system=metric&amp;language=de&amp;location=AT&amp;designation=PHG SPB3200</t>
  </si>
  <si>
    <t>http://skf.com/productcatalogue?system=metric&amp;language=de&amp;location=AT&amp;designation=PHG SPB3250</t>
  </si>
  <si>
    <t>http://skf.com/productcatalogue?system=metric&amp;language=de&amp;location=AT&amp;designation=PHG SPB3250XP2</t>
  </si>
  <si>
    <t>http://skf.com/productcatalogue?system=metric&amp;language=de&amp;location=AT&amp;designation=PHG SPB3320</t>
  </si>
  <si>
    <t>http://skf.com/productcatalogue?system=metric&amp;language=de&amp;location=AT&amp;designation=PHG SPB3340</t>
  </si>
  <si>
    <t>http://skf.com/productcatalogue?system=metric&amp;language=de&amp;location=AT&amp;designation=PHG SPB3350</t>
  </si>
  <si>
    <t>http://skf.com/productcatalogue?system=metric&amp;language=de&amp;location=AT&amp;designation=PHG SPB3350X3</t>
  </si>
  <si>
    <t>http://skf.com/productcatalogue?system=metric&amp;language=de&amp;location=AT&amp;designation=PHG SPB3350X4</t>
  </si>
  <si>
    <t>http://skf.com/productcatalogue?system=metric&amp;language=de&amp;location=AT&amp;designation=PHG SPB3350XP2</t>
  </si>
  <si>
    <t>http://skf.com/productcatalogue?system=metric&amp;language=de&amp;location=AT&amp;designation=PHG SPB3400</t>
  </si>
  <si>
    <t>http://skf.com/productcatalogue?system=metric&amp;language=de&amp;location=AT&amp;designation=PHG SPB3425</t>
  </si>
  <si>
    <t>http://skf.com/productcatalogue?system=metric&amp;language=de&amp;location=AT&amp;designation=PHG SPB3450</t>
  </si>
  <si>
    <t>http://skf.com/productcatalogue?system=metric&amp;language=de&amp;location=AT&amp;designation=PHG SPB3500</t>
  </si>
  <si>
    <t>http://skf.com/productcatalogue?system=metric&amp;language=de&amp;location=AT&amp;designation=PHG SPB3550</t>
  </si>
  <si>
    <t>http://skf.com/productcatalogue?system=metric&amp;language=de&amp;location=AT&amp;designation=PHG SPB3550X3</t>
  </si>
  <si>
    <t>http://skf.com/productcatalogue?system=metric&amp;language=de&amp;location=AT&amp;designation=PHG SPB3550XP2</t>
  </si>
  <si>
    <t>http://skf.com/productcatalogue?system=metric&amp;language=de&amp;location=AT&amp;designation=PHG SPB3650</t>
  </si>
  <si>
    <t>http://skf.com/productcatalogue?system=metric&amp;language=de&amp;location=AT&amp;designation=PHG SPB3650XP2</t>
  </si>
  <si>
    <t>http://skf.com/productcatalogue?system=metric&amp;language=de&amp;location=AT&amp;designation=PHG SPB3675</t>
  </si>
  <si>
    <t>http://skf.com/productcatalogue?system=metric&amp;language=de&amp;location=AT&amp;designation=PHG SPB3700</t>
  </si>
  <si>
    <t>http://skf.com/productcatalogue?system=metric&amp;language=de&amp;location=AT&amp;designation=PHG SPB3750</t>
  </si>
  <si>
    <t>http://skf.com/productcatalogue?system=metric&amp;language=de&amp;location=AT&amp;designation=PHG SPB3750X3</t>
  </si>
  <si>
    <t>http://skf.com/productcatalogue?system=metric&amp;language=de&amp;location=AT&amp;designation=PHG SPB3750X4</t>
  </si>
  <si>
    <t>http://skf.com/productcatalogue?system=metric&amp;language=de&amp;location=AT&amp;designation=PHG SPB3750X5</t>
  </si>
  <si>
    <t>http://skf.com/productcatalogue?system=metric&amp;language=de&amp;location=AT&amp;designation=PHG SPB3750XP2</t>
  </si>
  <si>
    <t>http://skf.com/productcatalogue?system=metric&amp;language=de&amp;location=AT&amp;designation=PHG SPB3800</t>
  </si>
  <si>
    <t>http://skf.com/productcatalogue?system=metric&amp;language=de&amp;location=AT&amp;designation=PHG SPB3800XP2</t>
  </si>
  <si>
    <t>http://skf.com/productcatalogue?system=metric&amp;language=de&amp;location=AT&amp;designation=PHG SPB3870</t>
  </si>
  <si>
    <t>http://skf.com/productcatalogue?system=metric&amp;language=de&amp;location=AT&amp;designation=PHG SPB3870XP2</t>
  </si>
  <si>
    <t>http://skf.com/productcatalogue?system=metric&amp;language=de&amp;location=AT&amp;designation=PHG SPB3900</t>
  </si>
  <si>
    <t>http://skf.com/productcatalogue?system=metric&amp;language=de&amp;location=AT&amp;designation=PHG SPB4000</t>
  </si>
  <si>
    <t>http://skf.com/productcatalogue?system=metric&amp;language=de&amp;location=AT&amp;designation=PHG SPB4000XP2</t>
  </si>
  <si>
    <t>http://skf.com/productcatalogue?system=metric&amp;language=de&amp;location=AT&amp;designation=PHG SPB4050</t>
  </si>
  <si>
    <t>http://skf.com/productcatalogue?system=metric&amp;language=de&amp;location=AT&amp;designation=PHG SPB4060</t>
  </si>
  <si>
    <t>http://skf.com/productcatalogue?system=metric&amp;language=de&amp;location=AT&amp;designation=PHG SPB4060XP2</t>
  </si>
  <si>
    <t>http://skf.com/productcatalogue?system=metric&amp;language=de&amp;location=AT&amp;designation=PHG SPB4120</t>
  </si>
  <si>
    <t>http://skf.com/productcatalogue?system=metric&amp;language=de&amp;location=AT&amp;designation=PHG SPB4250</t>
  </si>
  <si>
    <t>http://skf.com/productcatalogue?system=metric&amp;language=de&amp;location=AT&amp;designation=PHG SPB4250XP2</t>
  </si>
  <si>
    <t>http://skf.com/productcatalogue?system=metric&amp;language=de&amp;location=AT&amp;designation=PHG SPB4310</t>
  </si>
  <si>
    <t>http://skf.com/productcatalogue?system=metric&amp;language=de&amp;location=AT&amp;designation=PHG SPB4370</t>
  </si>
  <si>
    <t>http://skf.com/productcatalogue?system=metric&amp;language=de&amp;location=AT&amp;designation=PHG SPB4500</t>
  </si>
  <si>
    <t>http://skf.com/productcatalogue?system=metric&amp;language=de&amp;location=AT&amp;designation=PHG SPB4550</t>
  </si>
  <si>
    <t>http://skf.com/productcatalogue?system=metric&amp;language=de&amp;location=AT&amp;designation=PHG SPB4560</t>
  </si>
  <si>
    <t>http://skf.com/productcatalogue?system=metric&amp;language=de&amp;location=AT&amp;designation=PHG SPB4620</t>
  </si>
  <si>
    <t>http://skf.com/productcatalogue?system=metric&amp;language=de&amp;location=AT&amp;designation=PHG SPB4620XP2</t>
  </si>
  <si>
    <t>http://skf.com/productcatalogue?system=metric&amp;language=de&amp;location=AT&amp;designation=PHG SPB4650</t>
  </si>
  <si>
    <t>http://skf.com/productcatalogue?system=metric&amp;language=de&amp;location=AT&amp;designation=PHG SPB4680</t>
  </si>
  <si>
    <t>http://skf.com/productcatalogue?system=metric&amp;language=de&amp;location=AT&amp;designation=PHG SPB4750</t>
  </si>
  <si>
    <t>http://skf.com/productcatalogue?system=metric&amp;language=de&amp;location=AT&amp;designation=PHG SPB4820</t>
  </si>
  <si>
    <t>http://skf.com/productcatalogue?system=metric&amp;language=de&amp;location=AT&amp;designation=PHG SPB4870</t>
  </si>
  <si>
    <t>http://skf.com/productcatalogue?system=metric&amp;language=de&amp;location=AT&amp;designation=PHG SPB5000</t>
  </si>
  <si>
    <t>http://skf.com/productcatalogue?system=metric&amp;language=de&amp;location=AT&amp;designation=PHG SPB5000XP2</t>
  </si>
  <si>
    <t>http://skf.com/productcatalogue?system=metric&amp;language=de&amp;location=AT&amp;designation=PHG SPB5070</t>
  </si>
  <si>
    <t>http://skf.com/productcatalogue?system=metric&amp;language=de&amp;location=AT&amp;designation=PHG SPB5300</t>
  </si>
  <si>
    <t>http://skf.com/productcatalogue?system=metric&amp;language=de&amp;location=AT&amp;designation=PHG SPB5300XP2</t>
  </si>
  <si>
    <t>http://skf.com/productcatalogue?system=metric&amp;language=de&amp;location=AT&amp;designation=PHG SPB5380</t>
  </si>
  <si>
    <t>http://skf.com/productcatalogue?system=metric&amp;language=de&amp;location=AT&amp;designation=PHG SPB5500</t>
  </si>
  <si>
    <t>http://skf.com/productcatalogue?system=metric&amp;language=de&amp;location=AT&amp;designation=PHG SPB5600</t>
  </si>
  <si>
    <t>http://skf.com/productcatalogue?system=metric&amp;language=de&amp;location=AT&amp;designation=PHG SPB5600XP2</t>
  </si>
  <si>
    <t>http://skf.com/productcatalogue?system=metric&amp;language=de&amp;location=AT&amp;designation=PHG SPB5680</t>
  </si>
  <si>
    <t>http://skf.com/productcatalogue?system=metric&amp;language=de&amp;location=AT&amp;designation=PHG SPB5800</t>
  </si>
  <si>
    <t>http://skf.com/productcatalogue?system=metric&amp;language=de&amp;location=AT&amp;designation=PHG SPB6000</t>
  </si>
  <si>
    <t>http://skf.com/productcatalogue?system=metric&amp;language=de&amp;location=AT&amp;designation=PHG SPB6000XP2</t>
  </si>
  <si>
    <t>http://skf.com/productcatalogue?system=metric&amp;language=de&amp;location=AT&amp;designation=PHG SPB6300</t>
  </si>
  <si>
    <t>http://skf.com/productcatalogue?system=metric&amp;language=de&amp;location=AT&amp;designation=PHG SPB6340</t>
  </si>
  <si>
    <t>http://skf.com/productcatalogue?system=metric&amp;language=de&amp;location=AT&amp;designation=PHG SPB6700</t>
  </si>
  <si>
    <t>http://skf.com/productcatalogue?system=metric&amp;language=de&amp;location=AT&amp;designation=PHG SPB6700XP2</t>
  </si>
  <si>
    <t>http://skf.com/productcatalogue?system=metric&amp;language=de&amp;location=AT&amp;designation=PHG SPB7100</t>
  </si>
  <si>
    <t>http://skf.com/productcatalogue?system=metric&amp;language=de&amp;location=AT&amp;designation=PHG SPB7500</t>
  </si>
  <si>
    <t>http://skf.com/productcatalogue?system=metric&amp;language=de&amp;location=AT&amp;designation=PHG SPB8000</t>
  </si>
  <si>
    <t>http://skf.com/productcatalogue?system=metric&amp;language=de&amp;location=AT&amp;designation=PHG SPC10000</t>
  </si>
  <si>
    <t>http://skf.com/productcatalogue?system=metric&amp;language=de&amp;location=AT&amp;designation=PHG SPC10600</t>
  </si>
  <si>
    <t>http://skf.com/productcatalogue?system=metric&amp;language=de&amp;location=AT&amp;designation=PHG SPC11200</t>
  </si>
  <si>
    <t>http://skf.com/productcatalogue?system=metric&amp;language=de&amp;location=AT&amp;designation=PHG SPC11800</t>
  </si>
  <si>
    <t>http://skf.com/productcatalogue?system=metric&amp;language=de&amp;location=AT&amp;designation=PHG SPC12500</t>
  </si>
  <si>
    <t>http://skf.com/productcatalogue?system=metric&amp;language=de&amp;location=AT&amp;designation=PHG SPC1700</t>
  </si>
  <si>
    <t>http://skf.com/productcatalogue?system=metric&amp;language=de&amp;location=AT&amp;designation=PHG SPC1800</t>
  </si>
  <si>
    <t>http://skf.com/productcatalogue?system=metric&amp;language=de&amp;location=AT&amp;designation=PHG SPC1810</t>
  </si>
  <si>
    <t>http://skf.com/productcatalogue?system=metric&amp;language=de&amp;location=AT&amp;designation=PHG SPC1850</t>
  </si>
  <si>
    <t>http://skf.com/productcatalogue?system=metric&amp;language=de&amp;location=AT&amp;designation=PHG SPC1860</t>
  </si>
  <si>
    <t>http://skf.com/productcatalogue?system=metric&amp;language=de&amp;location=AT&amp;designation=PHG SPC1910</t>
  </si>
  <si>
    <t>http://skf.com/productcatalogue?system=metric&amp;language=de&amp;location=AT&amp;designation=PHG SPC2000</t>
  </si>
  <si>
    <t>http://skf.com/productcatalogue?system=metric&amp;language=de&amp;location=AT&amp;designation=PHG SPC2000XP2</t>
  </si>
  <si>
    <t>http://skf.com/productcatalogue?system=metric&amp;language=de&amp;location=AT&amp;designation=PHG SPC2020</t>
  </si>
  <si>
    <t>http://skf.com/productcatalogue?system=metric&amp;language=de&amp;location=AT&amp;designation=PHG SPC2032</t>
  </si>
  <si>
    <t>http://skf.com/productcatalogue?system=metric&amp;language=de&amp;location=AT&amp;designation=PHG SPC2120</t>
  </si>
  <si>
    <t>http://skf.com/productcatalogue?system=metric&amp;language=de&amp;location=AT&amp;designation=PHG SPC2120XP2</t>
  </si>
  <si>
    <t>http://skf.com/productcatalogue?system=metric&amp;language=de&amp;location=AT&amp;designation=PHG SPC2186</t>
  </si>
  <si>
    <t>http://skf.com/productcatalogue?system=metric&amp;language=de&amp;location=AT&amp;designation=PHG SPC2200</t>
  </si>
  <si>
    <t>http://skf.com/productcatalogue?system=metric&amp;language=de&amp;location=AT&amp;designation=PHG SPC2210</t>
  </si>
  <si>
    <t>http://skf.com/productcatalogue?system=metric&amp;language=de&amp;location=AT&amp;designation=PHG SPC2240</t>
  </si>
  <si>
    <t>http://skf.com/productcatalogue?system=metric&amp;language=de&amp;location=AT&amp;designation=PHG SPC2240XP2</t>
  </si>
  <si>
    <t>http://skf.com/productcatalogue?system=metric&amp;language=de&amp;location=AT&amp;designation=PHG SPC2280</t>
  </si>
  <si>
    <t>http://skf.com/productcatalogue?system=metric&amp;language=de&amp;location=AT&amp;designation=PHG SPC2300</t>
  </si>
  <si>
    <t>http://skf.com/productcatalogue?system=metric&amp;language=de&amp;location=AT&amp;designation=PHG SPC2340</t>
  </si>
  <si>
    <t>http://skf.com/productcatalogue?system=metric&amp;language=de&amp;location=AT&amp;designation=PHG SPC2350</t>
  </si>
  <si>
    <t>http://skf.com/productcatalogue?system=metric&amp;language=de&amp;location=AT&amp;designation=PHG SPC2360</t>
  </si>
  <si>
    <t>http://skf.com/productcatalogue?system=metric&amp;language=de&amp;location=AT&amp;designation=PHG SPC2360XP2</t>
  </si>
  <si>
    <t>http://skf.com/productcatalogue?system=metric&amp;language=de&amp;location=AT&amp;designation=PHG SPC2400</t>
  </si>
  <si>
    <t>http://skf.com/productcatalogue?system=metric&amp;language=de&amp;location=AT&amp;designation=PHG SPC2450</t>
  </si>
  <si>
    <t>http://skf.com/productcatalogue?system=metric&amp;language=de&amp;location=AT&amp;designation=PHG SPC2500</t>
  </si>
  <si>
    <t>http://skf.com/productcatalogue?system=metric&amp;language=de&amp;location=AT&amp;designation=PHG SPC2500XP2</t>
  </si>
  <si>
    <t>http://skf.com/productcatalogue?system=metric&amp;language=de&amp;location=AT&amp;designation=PHG SPC2550</t>
  </si>
  <si>
    <t>http://skf.com/productcatalogue?system=metric&amp;language=de&amp;location=AT&amp;designation=PHG SPC2600</t>
  </si>
  <si>
    <t>http://skf.com/productcatalogue?system=metric&amp;language=de&amp;location=AT&amp;designation=PHG SPC2650</t>
  </si>
  <si>
    <t>http://skf.com/productcatalogue?system=metric&amp;language=de&amp;location=AT&amp;designation=PHG SPC2650XP2</t>
  </si>
  <si>
    <t>http://skf.com/productcatalogue?system=metric&amp;language=de&amp;location=AT&amp;designation=PHG SPC2700</t>
  </si>
  <si>
    <t>http://skf.com/productcatalogue?system=metric&amp;language=de&amp;location=AT&amp;designation=PHG SPC2750</t>
  </si>
  <si>
    <t>http://skf.com/productcatalogue?system=metric&amp;language=de&amp;location=AT&amp;designation=PHG SPC2800</t>
  </si>
  <si>
    <t>http://skf.com/productcatalogue?system=metric&amp;language=de&amp;location=AT&amp;designation=PHG SPC2800XP2</t>
  </si>
  <si>
    <t>http://skf.com/productcatalogue?system=metric&amp;language=de&amp;location=AT&amp;designation=PHG SPC2850</t>
  </si>
  <si>
    <t>http://skf.com/productcatalogue?system=metric&amp;language=de&amp;location=AT&amp;designation=PHG SPC2900</t>
  </si>
  <si>
    <t>http://skf.com/productcatalogue?system=metric&amp;language=de&amp;location=AT&amp;designation=PHG SPC2950</t>
  </si>
  <si>
    <t>http://skf.com/productcatalogue?system=metric&amp;language=de&amp;location=AT&amp;designation=PHG SPC2950XP2</t>
  </si>
  <si>
    <t>http://skf.com/productcatalogue?system=metric&amp;language=de&amp;location=AT&amp;designation=PHG SPC3000</t>
  </si>
  <si>
    <t>http://skf.com/productcatalogue?system=metric&amp;language=de&amp;location=AT&amp;designation=PHG SPC3000XP2</t>
  </si>
  <si>
    <t>http://skf.com/productcatalogue?system=metric&amp;language=de&amp;location=AT&amp;designation=PHG SPC3024</t>
  </si>
  <si>
    <t>http://skf.com/productcatalogue?system=metric&amp;language=de&amp;location=AT&amp;designation=PHG SPC3050</t>
  </si>
  <si>
    <t>http://skf.com/productcatalogue?system=metric&amp;language=de&amp;location=AT&amp;designation=PHG SPC3100</t>
  </si>
  <si>
    <t>http://skf.com/productcatalogue?system=metric&amp;language=de&amp;location=AT&amp;designation=PHG SPC3150</t>
  </si>
  <si>
    <t>http://skf.com/productcatalogue?system=metric&amp;language=de&amp;location=AT&amp;designation=PHG SPC3150XP2</t>
  </si>
  <si>
    <t>http://skf.com/productcatalogue?system=metric&amp;language=de&amp;location=AT&amp;designation=PHG SPC3200</t>
  </si>
  <si>
    <t>http://skf.com/productcatalogue?system=metric&amp;language=de&amp;location=AT&amp;designation=PHG SPC3250</t>
  </si>
  <si>
    <t>http://skf.com/productcatalogue?system=metric&amp;language=de&amp;location=AT&amp;designation=PHG SPC3300</t>
  </si>
  <si>
    <t>http://skf.com/productcatalogue?system=metric&amp;language=de&amp;location=AT&amp;designation=PHG SPC3350</t>
  </si>
  <si>
    <t>http://skf.com/productcatalogue?system=metric&amp;language=de&amp;location=AT&amp;designation=PHG SPC3350XP2</t>
  </si>
  <si>
    <t>http://skf.com/productcatalogue?system=metric&amp;language=de&amp;location=AT&amp;designation=PHG SPC3500</t>
  </si>
  <si>
    <t>http://skf.com/productcatalogue?system=metric&amp;language=de&amp;location=AT&amp;designation=PHG SPC3550</t>
  </si>
  <si>
    <t>http://skf.com/productcatalogue?system=metric&amp;language=de&amp;location=AT&amp;designation=PHG SPC3550XP2</t>
  </si>
  <si>
    <t>http://skf.com/productcatalogue?system=metric&amp;language=de&amp;location=AT&amp;designation=PHG SPC3600</t>
  </si>
  <si>
    <t>http://skf.com/productcatalogue?system=metric&amp;language=de&amp;location=AT&amp;designation=PHG SPC3650</t>
  </si>
  <si>
    <t>http://skf.com/productcatalogue?system=metric&amp;language=de&amp;location=AT&amp;designation=PHG SPC3657</t>
  </si>
  <si>
    <t>http://skf.com/productcatalogue?system=metric&amp;language=de&amp;location=AT&amp;designation=PHG SPC3700</t>
  </si>
  <si>
    <t>http://skf.com/productcatalogue?system=metric&amp;language=de&amp;location=AT&amp;designation=PHG SPC3750</t>
  </si>
  <si>
    <t>http://skf.com/productcatalogue?system=metric&amp;language=de&amp;location=AT&amp;designation=PHG SPC3750XP2</t>
  </si>
  <si>
    <t>http://skf.com/productcatalogue?system=metric&amp;language=de&amp;location=AT&amp;designation=PHG SPC3800</t>
  </si>
  <si>
    <t>http://skf.com/productcatalogue?system=metric&amp;language=de&amp;location=AT&amp;designation=PHG SPC3850</t>
  </si>
  <si>
    <t>http://skf.com/productcatalogue?system=metric&amp;language=de&amp;location=AT&amp;designation=PHG SPC3900</t>
  </si>
  <si>
    <t>http://skf.com/productcatalogue?system=metric&amp;language=de&amp;location=AT&amp;designation=PHG SPC3950</t>
  </si>
  <si>
    <t>http://skf.com/productcatalogue?system=metric&amp;language=de&amp;location=AT&amp;designation=PHG SPC4000</t>
  </si>
  <si>
    <t>http://skf.com/productcatalogue?system=metric&amp;language=de&amp;location=AT&amp;designation=PHG SPC4000X4</t>
  </si>
  <si>
    <t>http://skf.com/productcatalogue?system=metric&amp;language=de&amp;location=AT&amp;designation=PHG SPC4000XP2</t>
  </si>
  <si>
    <t>http://skf.com/productcatalogue?system=metric&amp;language=de&amp;location=AT&amp;designation=PHG SPC4100</t>
  </si>
  <si>
    <t>http://skf.com/productcatalogue?system=metric&amp;language=de&amp;location=AT&amp;designation=PHG SPC4100XP2</t>
  </si>
  <si>
    <t>http://skf.com/productcatalogue?system=metric&amp;language=de&amp;location=AT&amp;designation=PHG SPC4150</t>
  </si>
  <si>
    <t>http://skf.com/productcatalogue?system=metric&amp;language=de&amp;location=AT&amp;designation=PHG SPC4250</t>
  </si>
  <si>
    <t>http://skf.com/productcatalogue?system=metric&amp;language=de&amp;location=AT&amp;designation=PHG SPC4250X4</t>
  </si>
  <si>
    <t>http://skf.com/productcatalogue?system=metric&amp;language=de&amp;location=AT&amp;designation=PHG SPC4250XP2</t>
  </si>
  <si>
    <t>http://skf.com/productcatalogue?system=metric&amp;language=de&amp;location=AT&amp;designation=PHG SPC4300</t>
  </si>
  <si>
    <t>http://skf.com/productcatalogue?system=metric&amp;language=de&amp;location=AT&amp;designation=PHG SPC4380XP2</t>
  </si>
  <si>
    <t>http://skf.com/productcatalogue?system=metric&amp;language=de&amp;location=AT&amp;designation=PHG SPC4500</t>
  </si>
  <si>
    <t>http://skf.com/productcatalogue?system=metric&amp;language=de&amp;location=AT&amp;designation=PHG SPC4500XP2</t>
  </si>
  <si>
    <t>http://skf.com/productcatalogue?system=metric&amp;language=de&amp;location=AT&amp;designation=PHG SPC4750</t>
  </si>
  <si>
    <t>http://skf.com/productcatalogue?system=metric&amp;language=de&amp;location=AT&amp;designation=PHG SPC4750XP2</t>
  </si>
  <si>
    <t>http://skf.com/productcatalogue?system=metric&amp;language=de&amp;location=AT&amp;designation=PHG SPC5000</t>
  </si>
  <si>
    <t>http://skf.com/productcatalogue?system=metric&amp;language=de&amp;location=AT&amp;designation=PHG SPC5000X4</t>
  </si>
  <si>
    <t>http://skf.com/productcatalogue?system=metric&amp;language=de&amp;location=AT&amp;designation=PHG SPC5000XP2</t>
  </si>
  <si>
    <t>http://skf.com/productcatalogue?system=metric&amp;language=de&amp;location=AT&amp;designation=PHG SPC5100</t>
  </si>
  <si>
    <t>http://skf.com/productcatalogue?system=metric&amp;language=de&amp;location=AT&amp;designation=PHG SPC5300</t>
  </si>
  <si>
    <t>http://skf.com/productcatalogue?system=metric&amp;language=de&amp;location=AT&amp;designation=PHG SPC5300XP2</t>
  </si>
  <si>
    <t>http://skf.com/productcatalogue?system=metric&amp;language=de&amp;location=AT&amp;designation=PHG SPC5400</t>
  </si>
  <si>
    <t>http://skf.com/productcatalogue?system=metric&amp;language=de&amp;location=AT&amp;designation=PHG SPC5500</t>
  </si>
  <si>
    <t>http://skf.com/productcatalogue?system=metric&amp;language=de&amp;location=AT&amp;designation=PHG SPC5600</t>
  </si>
  <si>
    <t>http://skf.com/productcatalogue?system=metric&amp;language=de&amp;location=AT&amp;designation=PHG SPC5600XP2</t>
  </si>
  <si>
    <t>http://skf.com/productcatalogue?system=metric&amp;language=de&amp;location=AT&amp;designation=PHG SPC5700</t>
  </si>
  <si>
    <t>http://skf.com/productcatalogue?system=metric&amp;language=de&amp;location=AT&amp;designation=PHG SPC5750</t>
  </si>
  <si>
    <t>http://skf.com/productcatalogue?system=metric&amp;language=de&amp;location=AT&amp;designation=PHG SPC5800</t>
  </si>
  <si>
    <t>http://skf.com/productcatalogue?system=metric&amp;language=de&amp;location=AT&amp;designation=PHG SPC6000</t>
  </si>
  <si>
    <t>http://skf.com/productcatalogue?system=metric&amp;language=de&amp;location=AT&amp;designation=PHG SPC6000XP2</t>
  </si>
  <si>
    <t>http://skf.com/productcatalogue?system=metric&amp;language=de&amp;location=AT&amp;designation=PHG SPC6300</t>
  </si>
  <si>
    <t>http://skf.com/productcatalogue?system=metric&amp;language=de&amp;location=AT&amp;designation=PHG SPC6300XP2</t>
  </si>
  <si>
    <t>http://skf.com/productcatalogue?system=metric&amp;language=de&amp;location=AT&amp;designation=PHG SPC6400</t>
  </si>
  <si>
    <t>http://skf.com/productcatalogue?system=metric&amp;language=de&amp;location=AT&amp;designation=PHG SPC6500</t>
  </si>
  <si>
    <t>http://skf.com/productcatalogue?system=metric&amp;language=de&amp;location=AT&amp;designation=PHG SPC6700</t>
  </si>
  <si>
    <t>http://skf.com/productcatalogue?system=metric&amp;language=de&amp;location=AT&amp;designation=PHG SPC6700X4</t>
  </si>
  <si>
    <t>http://skf.com/productcatalogue?system=metric&amp;language=de&amp;location=AT&amp;designation=PHG SPC6700XP2</t>
  </si>
  <si>
    <t>http://skf.com/productcatalogue?system=metric&amp;language=de&amp;location=AT&amp;designation=PHG SPC7100</t>
  </si>
  <si>
    <t>http://skf.com/productcatalogue?system=metric&amp;language=de&amp;location=AT&amp;designation=PHG SPC7100X4</t>
  </si>
  <si>
    <t>http://skf.com/productcatalogue?system=metric&amp;language=de&amp;location=AT&amp;designation=PHG SPC7100XP2</t>
  </si>
  <si>
    <t>http://skf.com/productcatalogue?system=metric&amp;language=de&amp;location=AT&amp;designation=PHG SPC7500</t>
  </si>
  <si>
    <t>http://skf.com/productcatalogue?system=metric&amp;language=de&amp;location=AT&amp;designation=PHG SPC7500XP2</t>
  </si>
  <si>
    <t>http://skf.com/productcatalogue?system=metric&amp;language=de&amp;location=AT&amp;designation=PHG SPC8000</t>
  </si>
  <si>
    <t>http://skf.com/productcatalogue?system=metric&amp;language=de&amp;location=AT&amp;designation=PHG SPC8000XP2</t>
  </si>
  <si>
    <t>http://skf.com/productcatalogue?system=metric&amp;language=de&amp;location=AT&amp;designation=PHG SPC8500</t>
  </si>
  <si>
    <t>http://skf.com/productcatalogue?system=metric&amp;language=de&amp;location=AT&amp;designation=PHG SPC8500XP2</t>
  </si>
  <si>
    <t>http://skf.com/productcatalogue?system=metric&amp;language=de&amp;location=AT&amp;designation=PHG SPC9000</t>
  </si>
  <si>
    <t>http://skf.com/productcatalogue?system=metric&amp;language=de&amp;location=AT&amp;designation=PHG SPC9000XP2</t>
  </si>
  <si>
    <t>http://skf.com/productcatalogue?system=metric&amp;language=de&amp;location=AT&amp;designation=PHG SPC9500</t>
  </si>
  <si>
    <t>http://skf.com/productcatalogue?system=metric&amp;language=de&amp;location=AT&amp;designation=PHG SPZ1000</t>
  </si>
  <si>
    <t>http://skf.com/productcatalogue?system=metric&amp;language=de&amp;location=AT&amp;designation=PHG SPZ1010</t>
  </si>
  <si>
    <t>http://skf.com/productcatalogue?system=metric&amp;language=de&amp;location=AT&amp;designation=PHG SPZ1012</t>
  </si>
  <si>
    <t>http://skf.com/productcatalogue?system=metric&amp;language=de&amp;location=AT&amp;designation=PHG SPZ1024</t>
  </si>
  <si>
    <t>http://skf.com/productcatalogue?system=metric&amp;language=de&amp;location=AT&amp;designation=PHG SPZ1037</t>
  </si>
  <si>
    <t>http://skf.com/productcatalogue?system=metric&amp;language=de&amp;location=AT&amp;designation=PHG SPZ1047</t>
  </si>
  <si>
    <t>http://skf.com/productcatalogue?system=metric&amp;language=de&amp;location=AT&amp;designation=PHG SPZ1060</t>
  </si>
  <si>
    <t>http://skf.com/productcatalogue?system=metric&amp;language=de&amp;location=AT&amp;designation=PHG SPZ1077</t>
  </si>
  <si>
    <t>http://skf.com/productcatalogue?system=metric&amp;language=de&amp;location=AT&amp;designation=PHG SPZ1080</t>
  </si>
  <si>
    <t>http://skf.com/productcatalogue?system=metric&amp;language=de&amp;location=AT&amp;designation=PHG SPZ1087</t>
  </si>
  <si>
    <t>http://skf.com/productcatalogue?system=metric&amp;language=de&amp;location=AT&amp;designation=PHG SPZ1107</t>
  </si>
  <si>
    <t>http://skf.com/productcatalogue?system=metric&amp;language=de&amp;location=AT&amp;designation=PHG SPZ1112</t>
  </si>
  <si>
    <t>http://skf.com/productcatalogue?system=metric&amp;language=de&amp;location=AT&amp;designation=PHG SPZ1120</t>
  </si>
  <si>
    <t>http://skf.com/productcatalogue?system=metric&amp;language=de&amp;location=AT&amp;designation=PHG SPZ1137</t>
  </si>
  <si>
    <t>http://skf.com/productcatalogue?system=metric&amp;language=de&amp;location=AT&amp;designation=PHG SPZ1140</t>
  </si>
  <si>
    <t>http://skf.com/productcatalogue?system=metric&amp;language=de&amp;location=AT&amp;designation=PHG SPZ1150</t>
  </si>
  <si>
    <t>http://skf.com/productcatalogue?system=metric&amp;language=de&amp;location=AT&amp;designation=PHG SPZ1162</t>
  </si>
  <si>
    <t>http://skf.com/productcatalogue?system=metric&amp;language=de&amp;location=AT&amp;designation=PHG SPZ1180</t>
  </si>
  <si>
    <t>http://skf.com/productcatalogue?system=metric&amp;language=de&amp;location=AT&amp;designation=PHG SPZ1187</t>
  </si>
  <si>
    <t>http://skf.com/productcatalogue?system=metric&amp;language=de&amp;location=AT&amp;designation=PHG SPZ1200</t>
  </si>
  <si>
    <t>http://skf.com/productcatalogue?system=metric&amp;language=de&amp;location=AT&amp;designation=PHG SPZ1202</t>
  </si>
  <si>
    <t>http://skf.com/productcatalogue?system=metric&amp;language=de&amp;location=AT&amp;designation=PHG SPZ1212</t>
  </si>
  <si>
    <t>http://skf.com/productcatalogue?system=metric&amp;language=de&amp;location=AT&amp;designation=PHG SPZ1237</t>
  </si>
  <si>
    <t>http://skf.com/productcatalogue?system=metric&amp;language=de&amp;location=AT&amp;designation=PHG SPZ1250</t>
  </si>
  <si>
    <t>http://skf.com/productcatalogue?system=metric&amp;language=de&amp;location=AT&amp;designation=PHG SPZ1262</t>
  </si>
  <si>
    <t>http://skf.com/productcatalogue?system=metric&amp;language=de&amp;location=AT&amp;designation=PHG SPZ1262XP2</t>
  </si>
  <si>
    <t>http://skf.com/productcatalogue?system=metric&amp;language=de&amp;location=AT&amp;designation=PHG SPZ1270</t>
  </si>
  <si>
    <t>http://skf.com/productcatalogue?system=metric&amp;language=de&amp;location=AT&amp;designation=PHG SPZ1287</t>
  </si>
  <si>
    <t>http://skf.com/productcatalogue?system=metric&amp;language=de&amp;location=AT&amp;designation=PHG SPZ1312</t>
  </si>
  <si>
    <t>http://skf.com/productcatalogue?system=metric&amp;language=de&amp;location=AT&amp;designation=PHG SPZ1320</t>
  </si>
  <si>
    <t>http://skf.com/productcatalogue?system=metric&amp;language=de&amp;location=AT&amp;designation=PHG SPZ1337</t>
  </si>
  <si>
    <t>http://skf.com/productcatalogue?system=metric&amp;language=de&amp;location=AT&amp;designation=PHG SPZ1340</t>
  </si>
  <si>
    <t>http://skf.com/productcatalogue?system=metric&amp;language=de&amp;location=AT&amp;designation=PHG SPZ1347</t>
  </si>
  <si>
    <t>http://skf.com/productcatalogue?system=metric&amp;language=de&amp;location=AT&amp;designation=PHG SPZ1362</t>
  </si>
  <si>
    <t>http://skf.com/productcatalogue?system=metric&amp;language=de&amp;location=AT&amp;designation=PHG SPZ1387</t>
  </si>
  <si>
    <t>http://skf.com/productcatalogue?system=metric&amp;language=de&amp;location=AT&amp;designation=PHG SPZ1400</t>
  </si>
  <si>
    <t>http://skf.com/productcatalogue?system=metric&amp;language=de&amp;location=AT&amp;designation=PHG SPZ1412</t>
  </si>
  <si>
    <t>http://skf.com/productcatalogue?system=metric&amp;language=de&amp;location=AT&amp;designation=PHG SPZ1415</t>
  </si>
  <si>
    <t>http://skf.com/productcatalogue?system=metric&amp;language=de&amp;location=AT&amp;designation=PHG SPZ1420</t>
  </si>
  <si>
    <t>http://skf.com/productcatalogue?system=metric&amp;language=de&amp;location=AT&amp;designation=PHG SPZ1437</t>
  </si>
  <si>
    <t>http://skf.com/productcatalogue?system=metric&amp;language=de&amp;location=AT&amp;designation=PHG SPZ1462</t>
  </si>
  <si>
    <t>http://skf.com/productcatalogue?system=metric&amp;language=de&amp;location=AT&amp;designation=PHG SPZ1470</t>
  </si>
  <si>
    <t>http://skf.com/productcatalogue?system=metric&amp;language=de&amp;location=AT&amp;designation=PHG SPZ1487</t>
  </si>
  <si>
    <t>http://skf.com/productcatalogue?system=metric&amp;language=de&amp;location=AT&amp;designation=PHG SPZ1490</t>
  </si>
  <si>
    <t>http://skf.com/productcatalogue?system=metric&amp;language=de&amp;location=AT&amp;designation=PHG SPZ1500</t>
  </si>
  <si>
    <t>http://skf.com/productcatalogue?system=metric&amp;language=de&amp;location=AT&amp;designation=PHG SPZ1512</t>
  </si>
  <si>
    <t>http://skf.com/productcatalogue?system=metric&amp;language=de&amp;location=AT&amp;designation=PHG SPZ1520</t>
  </si>
  <si>
    <t>http://skf.com/productcatalogue?system=metric&amp;language=de&amp;location=AT&amp;designation=PHG SPZ1537</t>
  </si>
  <si>
    <t>http://skf.com/productcatalogue?system=metric&amp;language=de&amp;location=AT&amp;designation=PHG SPZ1550</t>
  </si>
  <si>
    <t>http://skf.com/productcatalogue?system=metric&amp;language=de&amp;location=AT&amp;designation=PHG SPZ1560</t>
  </si>
  <si>
    <t>http://skf.com/productcatalogue?system=metric&amp;language=de&amp;location=AT&amp;designation=PHG SPZ1562</t>
  </si>
  <si>
    <t>http://skf.com/productcatalogue?system=metric&amp;language=de&amp;location=AT&amp;designation=PHG SPZ1587</t>
  </si>
  <si>
    <t>http://skf.com/productcatalogue?system=metric&amp;language=de&amp;location=AT&amp;designation=PHG SPZ1600</t>
  </si>
  <si>
    <t>http://skf.com/productcatalogue?system=metric&amp;language=de&amp;location=AT&amp;designation=PHG SPZ1612</t>
  </si>
  <si>
    <t>http://skf.com/productcatalogue?system=metric&amp;language=de&amp;location=AT&amp;designation=PHG SPZ1637</t>
  </si>
  <si>
    <t>http://skf.com/productcatalogue?system=metric&amp;language=de&amp;location=AT&amp;designation=PHG SPZ1650</t>
  </si>
  <si>
    <t>http://skf.com/productcatalogue?system=metric&amp;language=de&amp;location=AT&amp;designation=PHG SPZ1662</t>
  </si>
  <si>
    <t>http://skf.com/productcatalogue?system=metric&amp;language=de&amp;location=AT&amp;designation=PHG SPZ1687</t>
  </si>
  <si>
    <t>http://skf.com/productcatalogue?system=metric&amp;language=de&amp;location=AT&amp;designation=PHG SPZ1700</t>
  </si>
  <si>
    <t>http://skf.com/productcatalogue?system=metric&amp;language=de&amp;location=AT&amp;designation=PHG SPZ1737</t>
  </si>
  <si>
    <t>http://skf.com/productcatalogue?system=metric&amp;language=de&amp;location=AT&amp;designation=PHG SPZ1750</t>
  </si>
  <si>
    <t>http://skf.com/productcatalogue?system=metric&amp;language=de&amp;location=AT&amp;designation=PHG SPZ1762</t>
  </si>
  <si>
    <t>http://skf.com/productcatalogue?system=metric&amp;language=de&amp;location=AT&amp;designation=PHG SPZ1787</t>
  </si>
  <si>
    <t>http://skf.com/productcatalogue?system=metric&amp;language=de&amp;location=AT&amp;designation=PHG SPZ1800</t>
  </si>
  <si>
    <t>http://skf.com/productcatalogue?system=metric&amp;language=de&amp;location=AT&amp;designation=PHG SPZ1800XP2</t>
  </si>
  <si>
    <t>http://skf.com/productcatalogue?system=metric&amp;language=de&amp;location=AT&amp;designation=PHG SPZ1812</t>
  </si>
  <si>
    <t>http://skf.com/productcatalogue?system=metric&amp;language=de&amp;location=AT&amp;designation=PHG SPZ1837</t>
  </si>
  <si>
    <t>http://skf.com/productcatalogue?system=metric&amp;language=de&amp;location=AT&amp;designation=PHG SPZ1850</t>
  </si>
  <si>
    <t>http://skf.com/productcatalogue?system=metric&amp;language=de&amp;location=AT&amp;designation=PHG SPZ1862</t>
  </si>
  <si>
    <t>http://skf.com/productcatalogue?system=metric&amp;language=de&amp;location=AT&amp;designation=PHG SPZ1887</t>
  </si>
  <si>
    <t>http://skf.com/productcatalogue?system=metric&amp;language=de&amp;location=AT&amp;designation=PHG SPZ1900</t>
  </si>
  <si>
    <t>http://skf.com/productcatalogue?system=metric&amp;language=de&amp;location=AT&amp;designation=PHG SPZ1937</t>
  </si>
  <si>
    <t>http://skf.com/productcatalogue?system=metric&amp;language=de&amp;location=AT&amp;designation=PHG SPZ1950</t>
  </si>
  <si>
    <t>http://skf.com/productcatalogue?system=metric&amp;language=de&amp;location=AT&amp;designation=PHG SPZ1962</t>
  </si>
  <si>
    <t>http://skf.com/productcatalogue?system=metric&amp;language=de&amp;location=AT&amp;designation=PHG SPZ1987</t>
  </si>
  <si>
    <t>http://skf.com/productcatalogue?system=metric&amp;language=de&amp;location=AT&amp;designation=PHG SPZ2000</t>
  </si>
  <si>
    <t>http://skf.com/productcatalogue?system=metric&amp;language=de&amp;location=AT&amp;designation=PHG SPZ2000X2</t>
  </si>
  <si>
    <t>http://skf.com/productcatalogue?system=metric&amp;language=de&amp;location=AT&amp;designation=PHG SPZ2025</t>
  </si>
  <si>
    <t>http://skf.com/productcatalogue?system=metric&amp;language=de&amp;location=AT&amp;designation=PHG SPZ2030</t>
  </si>
  <si>
    <t>http://skf.com/productcatalogue?system=metric&amp;language=de&amp;location=AT&amp;designation=PHG SPZ2037</t>
  </si>
  <si>
    <t>http://skf.com/productcatalogue?system=metric&amp;language=de&amp;location=AT&amp;designation=PHG SPZ2060</t>
  </si>
  <si>
    <t>http://skf.com/productcatalogue?system=metric&amp;language=de&amp;location=AT&amp;designation=PHG SPZ2120</t>
  </si>
  <si>
    <t>http://skf.com/productcatalogue?system=metric&amp;language=de&amp;location=AT&amp;designation=PHG SPZ2137</t>
  </si>
  <si>
    <t>http://skf.com/productcatalogue?system=metric&amp;language=de&amp;location=AT&amp;designation=PHG SPZ2150</t>
  </si>
  <si>
    <t>http://skf.com/productcatalogue?system=metric&amp;language=de&amp;location=AT&amp;designation=PHG SPZ2160</t>
  </si>
  <si>
    <t>http://skf.com/productcatalogue?system=metric&amp;language=de&amp;location=AT&amp;designation=PHG SPZ2180</t>
  </si>
  <si>
    <t>http://skf.com/productcatalogue?system=metric&amp;language=de&amp;location=AT&amp;designation=PHG SPZ2187</t>
  </si>
  <si>
    <t>http://skf.com/productcatalogue?system=metric&amp;language=de&amp;location=AT&amp;designation=PHG SPZ2240</t>
  </si>
  <si>
    <t>http://skf.com/productcatalogue?system=metric&amp;language=de&amp;location=AT&amp;designation=PHG SPZ2262</t>
  </si>
  <si>
    <t>http://skf.com/productcatalogue?system=metric&amp;language=de&amp;location=AT&amp;designation=PHG SPZ2280</t>
  </si>
  <si>
    <t>http://skf.com/productcatalogue?system=metric&amp;language=de&amp;location=AT&amp;designation=PHG SPZ2287</t>
  </si>
  <si>
    <t>http://skf.com/productcatalogue?system=metric&amp;language=de&amp;location=AT&amp;designation=PHG SPZ2360</t>
  </si>
  <si>
    <t>http://skf.com/productcatalogue?system=metric&amp;language=de&amp;location=AT&amp;designation=PHG SPZ2410</t>
  </si>
  <si>
    <t>http://skf.com/productcatalogue?system=metric&amp;language=de&amp;location=AT&amp;designation=PHG SPZ2430</t>
  </si>
  <si>
    <t>http://skf.com/productcatalogue?system=metric&amp;language=de&amp;location=AT&amp;designation=PHG SPZ2437</t>
  </si>
  <si>
    <t>http://skf.com/productcatalogue?system=metric&amp;language=de&amp;location=AT&amp;designation=PHG SPZ2500</t>
  </si>
  <si>
    <t>http://skf.com/productcatalogue?system=metric&amp;language=de&amp;location=AT&amp;designation=PHG SPZ2540</t>
  </si>
  <si>
    <t>http://skf.com/productcatalogue?system=metric&amp;language=de&amp;location=AT&amp;designation=PHG SPZ2580</t>
  </si>
  <si>
    <t>http://skf.com/productcatalogue?system=metric&amp;language=de&amp;location=AT&amp;designation=PHG SPZ2650</t>
  </si>
  <si>
    <t>http://skf.com/productcatalogue?system=metric&amp;language=de&amp;location=AT&amp;designation=PHG SPZ2690</t>
  </si>
  <si>
    <t>http://skf.com/productcatalogue?system=metric&amp;language=de&amp;location=AT&amp;designation=PHG SPZ2736</t>
  </si>
  <si>
    <t>http://skf.com/productcatalogue?system=metric&amp;language=de&amp;location=AT&amp;designation=PHG SPZ2800</t>
  </si>
  <si>
    <t>http://skf.com/productcatalogue?system=metric&amp;language=de&amp;location=AT&amp;designation=PHG SPZ2840</t>
  </si>
  <si>
    <t>http://skf.com/productcatalogue?system=metric&amp;language=de&amp;location=AT&amp;designation=PHG SPZ2900</t>
  </si>
  <si>
    <t>http://skf.com/productcatalogue?system=metric&amp;language=de&amp;location=AT&amp;designation=PHG SPZ3000</t>
  </si>
  <si>
    <t>http://skf.com/productcatalogue?system=metric&amp;language=de&amp;location=AT&amp;designation=PHG SPZ3150</t>
  </si>
  <si>
    <t>http://skf.com/productcatalogue?system=metric&amp;language=de&amp;location=AT&amp;designation=PHG SPZ3170</t>
  </si>
  <si>
    <t>http://skf.com/productcatalogue?system=metric&amp;language=de&amp;location=AT&amp;designation=PHG SPZ3350</t>
  </si>
  <si>
    <t>http://skf.com/productcatalogue?system=metric&amp;language=de&amp;location=AT&amp;designation=PHG SPZ3550</t>
  </si>
  <si>
    <t>http://skf.com/productcatalogue?system=metric&amp;language=de&amp;location=AT&amp;designation=PHG SPZ457</t>
  </si>
  <si>
    <t>http://skf.com/productcatalogue?system=metric&amp;language=de&amp;location=AT&amp;designation=PHG SPZ512</t>
  </si>
  <si>
    <t>http://skf.com/productcatalogue?system=metric&amp;language=de&amp;location=AT&amp;designation=PHG SPZ560</t>
  </si>
  <si>
    <t>http://skf.com/productcatalogue?system=metric&amp;language=de&amp;location=AT&amp;designation=PHG SPZ562</t>
  </si>
  <si>
    <t>http://skf.com/productcatalogue?system=metric&amp;language=de&amp;location=AT&amp;designation=PHG SPZ587</t>
  </si>
  <si>
    <t>http://skf.com/productcatalogue?system=metric&amp;language=de&amp;location=AT&amp;designation=PHG SPZ600</t>
  </si>
  <si>
    <t>http://skf.com/productcatalogue?system=metric&amp;language=de&amp;location=AT&amp;designation=PHG SPZ612</t>
  </si>
  <si>
    <t>http://skf.com/productcatalogue?system=metric&amp;language=de&amp;location=AT&amp;designation=PHG SPZ615</t>
  </si>
  <si>
    <t>http://skf.com/productcatalogue?system=metric&amp;language=de&amp;location=AT&amp;designation=PHG SPZ630</t>
  </si>
  <si>
    <t>http://skf.com/productcatalogue?system=metric&amp;language=de&amp;location=AT&amp;designation=PHG SPZ637</t>
  </si>
  <si>
    <t>http://skf.com/productcatalogue?system=metric&amp;language=de&amp;location=AT&amp;designation=PHG SPZ646</t>
  </si>
  <si>
    <t>http://skf.com/productcatalogue?system=metric&amp;language=de&amp;location=AT&amp;designation=PHG SPZ662</t>
  </si>
  <si>
    <t>http://skf.com/productcatalogue?system=metric&amp;language=de&amp;location=AT&amp;designation=PHG SPZ670</t>
  </si>
  <si>
    <t>http://skf.com/productcatalogue?system=metric&amp;language=de&amp;location=AT&amp;designation=PHG SPZ687</t>
  </si>
  <si>
    <t>http://skf.com/productcatalogue?system=metric&amp;language=de&amp;location=AT&amp;designation=PHG SPZ700</t>
  </si>
  <si>
    <t>http://skf.com/productcatalogue?system=metric&amp;language=de&amp;location=AT&amp;designation=PHG SPZ710</t>
  </si>
  <si>
    <t>http://skf.com/productcatalogue?system=metric&amp;language=de&amp;location=AT&amp;designation=PHG SPZ722</t>
  </si>
  <si>
    <t>http://skf.com/productcatalogue?system=metric&amp;language=de&amp;location=AT&amp;designation=PHG SPZ732</t>
  </si>
  <si>
    <t>http://skf.com/productcatalogue?system=metric&amp;language=de&amp;location=AT&amp;designation=PHG SPZ737</t>
  </si>
  <si>
    <t>http://skf.com/productcatalogue?system=metric&amp;language=de&amp;location=AT&amp;designation=PHG SPZ750</t>
  </si>
  <si>
    <t>http://skf.com/productcatalogue?system=metric&amp;language=de&amp;location=AT&amp;designation=PHG SPZ760</t>
  </si>
  <si>
    <t>http://skf.com/productcatalogue?system=metric&amp;language=de&amp;location=AT&amp;designation=PHG SPZ762</t>
  </si>
  <si>
    <t>http://skf.com/productcatalogue?system=metric&amp;language=de&amp;location=AT&amp;designation=PHG SPZ772</t>
  </si>
  <si>
    <t>http://skf.com/productcatalogue?system=metric&amp;language=de&amp;location=AT&amp;designation=PHG SPZ787</t>
  </si>
  <si>
    <t>http://skf.com/productcatalogue?system=metric&amp;language=de&amp;location=AT&amp;designation=PHG SPZ790</t>
  </si>
  <si>
    <t>http://skf.com/productcatalogue?system=metric&amp;language=de&amp;location=AT&amp;designation=PHG SPZ800</t>
  </si>
  <si>
    <t>http://skf.com/productcatalogue?system=metric&amp;language=de&amp;location=AT&amp;designation=PHG SPZ812</t>
  </si>
  <si>
    <t>http://skf.com/productcatalogue?system=metric&amp;language=de&amp;location=AT&amp;designation=PHG SPZ825</t>
  </si>
  <si>
    <t>http://skf.com/productcatalogue?system=metric&amp;language=de&amp;location=AT&amp;designation=PHG SPZ837</t>
  </si>
  <si>
    <t>http://skf.com/productcatalogue?system=metric&amp;language=de&amp;location=AT&amp;designation=PHG SPZ850</t>
  </si>
  <si>
    <t>http://skf.com/productcatalogue?system=metric&amp;language=de&amp;location=AT&amp;designation=PHG SPZ862</t>
  </si>
  <si>
    <t>http://skf.com/productcatalogue?system=metric&amp;language=de&amp;location=AT&amp;designation=PHG SPZ875</t>
  </si>
  <si>
    <t>http://skf.com/productcatalogue?system=metric&amp;language=de&amp;location=AT&amp;designation=PHG SPZ887</t>
  </si>
  <si>
    <t>http://skf.com/productcatalogue?system=metric&amp;language=de&amp;location=AT&amp;designation=PHG SPZ900</t>
  </si>
  <si>
    <t>http://skf.com/productcatalogue?system=metric&amp;language=de&amp;location=AT&amp;designation=PHG SPZ912</t>
  </si>
  <si>
    <t>http://skf.com/productcatalogue?system=metric&amp;language=de&amp;location=AT&amp;designation=PHG SPZ925</t>
  </si>
  <si>
    <t>http://skf.com/productcatalogue?system=metric&amp;language=de&amp;location=AT&amp;designation=PHG SPZ937</t>
  </si>
  <si>
    <t>http://skf.com/productcatalogue?system=metric&amp;language=de&amp;location=AT&amp;designation=PHG SPZ950</t>
  </si>
  <si>
    <t>http://skf.com/productcatalogue?system=metric&amp;language=de&amp;location=AT&amp;designation=PHG SPZ957</t>
  </si>
  <si>
    <t>http://skf.com/productcatalogue?system=metric&amp;language=de&amp;location=AT&amp;designation=PHG SPZ962</t>
  </si>
  <si>
    <t>http://skf.com/productcatalogue?system=metric&amp;language=de&amp;location=AT&amp;designation=PHG SPZ987</t>
  </si>
  <si>
    <t>http://skf.com/productcatalogue?system=metric&amp;language=de&amp;location=AT&amp;designation=PHG XPA1000EP</t>
  </si>
  <si>
    <t>http://skf.com/productcatalogue?system=metric&amp;language=de&amp;location=AT&amp;designation=PHG XPA1007EP</t>
  </si>
  <si>
    <t>http://skf.com/productcatalogue?system=metric&amp;language=de&amp;location=AT&amp;designation=PHG XPA1030EP</t>
  </si>
  <si>
    <t>http://skf.com/productcatalogue?system=metric&amp;language=de&amp;location=AT&amp;designation=PHG XPA1060EP</t>
  </si>
  <si>
    <t>http://skf.com/productcatalogue?system=metric&amp;language=de&amp;location=AT&amp;designation=PHG XPA1082EP</t>
  </si>
  <si>
    <t>http://skf.com/productcatalogue?system=metric&amp;language=de&amp;location=AT&amp;designation=PHG XPA1107EP</t>
  </si>
  <si>
    <t>http://skf.com/productcatalogue?system=metric&amp;language=de&amp;location=AT&amp;designation=PHG XPA1120EP</t>
  </si>
  <si>
    <t>http://skf.com/productcatalogue?system=metric&amp;language=de&amp;location=AT&amp;designation=PHG XPA1157EP</t>
  </si>
  <si>
    <t>http://skf.com/productcatalogue?system=metric&amp;language=de&amp;location=AT&amp;designation=PHG XPA1180EP</t>
  </si>
  <si>
    <t>http://skf.com/productcatalogue?system=metric&amp;language=de&amp;location=AT&amp;designation=PHG XPA1207EP</t>
  </si>
  <si>
    <t>http://skf.com/productcatalogue?system=metric&amp;language=de&amp;location=AT&amp;designation=PHG XPA1232EP</t>
  </si>
  <si>
    <t>http://skf.com/productcatalogue?system=metric&amp;language=de&amp;location=AT&amp;designation=PHG XPA1250EP</t>
  </si>
  <si>
    <t>http://skf.com/productcatalogue?system=metric&amp;language=de&amp;location=AT&amp;designation=PHG XPA1257EP</t>
  </si>
  <si>
    <t>http://skf.com/productcatalogue?system=metric&amp;language=de&amp;location=AT&amp;designation=PHG XPA1272EP</t>
  </si>
  <si>
    <t>http://skf.com/productcatalogue?system=metric&amp;language=de&amp;location=AT&amp;designation=PHG XPA1282EP</t>
  </si>
  <si>
    <t>http://skf.com/productcatalogue?system=metric&amp;language=de&amp;location=AT&amp;designation=PHG XPA1285EP</t>
  </si>
  <si>
    <t>http://skf.com/productcatalogue?system=metric&amp;language=de&amp;location=AT&amp;designation=PHG XPA1307EP</t>
  </si>
  <si>
    <t>http://skf.com/productcatalogue?system=metric&amp;language=de&amp;location=AT&amp;designation=PHG XPA1320EP</t>
  </si>
  <si>
    <t>http://skf.com/productcatalogue?system=metric&amp;language=de&amp;location=AT&amp;designation=PHG XPA1332EP</t>
  </si>
  <si>
    <t>http://skf.com/productcatalogue?system=metric&amp;language=de&amp;location=AT&amp;designation=PHG XPA1350EP</t>
  </si>
  <si>
    <t>http://skf.com/productcatalogue?system=metric&amp;language=de&amp;location=AT&amp;designation=PHG XPA1357EP</t>
  </si>
  <si>
    <t>http://skf.com/productcatalogue?system=metric&amp;language=de&amp;location=AT&amp;designation=PHG XPA1360EP</t>
  </si>
  <si>
    <t>http://skf.com/productcatalogue?system=metric&amp;language=de&amp;location=AT&amp;designation=PHG XPA1382EP</t>
  </si>
  <si>
    <t>http://skf.com/productcatalogue?system=metric&amp;language=de&amp;location=AT&amp;designation=PHG XPA1400EP</t>
  </si>
  <si>
    <t>http://skf.com/productcatalogue?system=metric&amp;language=de&amp;location=AT&amp;designation=PHG XPA1432EP</t>
  </si>
  <si>
    <t>http://skf.com/productcatalogue?system=metric&amp;language=de&amp;location=AT&amp;designation=PHG XPA1450EP</t>
  </si>
  <si>
    <t>http://skf.com/productcatalogue?system=metric&amp;language=de&amp;location=AT&amp;designation=PHG XPA1456EP</t>
  </si>
  <si>
    <t>http://skf.com/productcatalogue?system=metric&amp;language=de&amp;location=AT&amp;designation=PHG XPA1475EP</t>
  </si>
  <si>
    <t>http://skf.com/productcatalogue?system=metric&amp;language=de&amp;location=AT&amp;designation=PHG XPA1482EP</t>
  </si>
  <si>
    <t>http://skf.com/productcatalogue?system=metric&amp;language=de&amp;location=AT&amp;designation=PHG XPA1500EP</t>
  </si>
  <si>
    <t>http://skf.com/productcatalogue?system=metric&amp;language=de&amp;location=AT&amp;designation=PHG XPA1507EP</t>
  </si>
  <si>
    <t>http://skf.com/productcatalogue?system=metric&amp;language=de&amp;location=AT&amp;designation=PHG XPA1525EP</t>
  </si>
  <si>
    <t>http://skf.com/productcatalogue?system=metric&amp;language=de&amp;location=AT&amp;designation=PHG XPA1532EP</t>
  </si>
  <si>
    <t>http://skf.com/productcatalogue?system=metric&amp;language=de&amp;location=AT&amp;designation=PHG XPA1550EP</t>
  </si>
  <si>
    <t>http://skf.com/productcatalogue?system=metric&amp;language=de&amp;location=AT&amp;designation=PHG XPA1557EP</t>
  </si>
  <si>
    <t>http://skf.com/productcatalogue?system=metric&amp;language=de&amp;location=AT&amp;designation=PHG XPA1582EP</t>
  </si>
  <si>
    <t>http://skf.com/productcatalogue?system=metric&amp;language=de&amp;location=AT&amp;designation=PHG XPA1600EP</t>
  </si>
  <si>
    <t>http://skf.com/productcatalogue?system=metric&amp;language=de&amp;location=AT&amp;designation=PHG XPA1607EP</t>
  </si>
  <si>
    <t>http://skf.com/productcatalogue?system=metric&amp;language=de&amp;location=AT&amp;designation=PHG XPA1630EP</t>
  </si>
  <si>
    <t>http://skf.com/productcatalogue?system=metric&amp;language=de&amp;location=AT&amp;designation=PHG XPA1632EP</t>
  </si>
  <si>
    <t>http://skf.com/productcatalogue?system=metric&amp;language=de&amp;location=AT&amp;designation=PHG XPA1650EP</t>
  </si>
  <si>
    <t>http://skf.com/productcatalogue?system=metric&amp;language=de&amp;location=AT&amp;designation=PHG XPA1660EP</t>
  </si>
  <si>
    <t>http://skf.com/productcatalogue?system=metric&amp;language=de&amp;location=AT&amp;designation=PHG XPA1682EP</t>
  </si>
  <si>
    <t>http://skf.com/productcatalogue?system=metric&amp;language=de&amp;location=AT&amp;designation=PHG XPA1700EP</t>
  </si>
  <si>
    <t>http://skf.com/productcatalogue?system=metric&amp;language=de&amp;location=AT&amp;designation=PHG XPA1732EP</t>
  </si>
  <si>
    <t>http://skf.com/productcatalogue?system=metric&amp;language=de&amp;location=AT&amp;designation=PHG XPA1750EP</t>
  </si>
  <si>
    <t>http://skf.com/productcatalogue?system=metric&amp;language=de&amp;location=AT&amp;designation=PHG XPA1757EP</t>
  </si>
  <si>
    <t>http://skf.com/productcatalogue?system=metric&amp;language=de&amp;location=AT&amp;designation=PHG XPA1782EP</t>
  </si>
  <si>
    <t>http://skf.com/productcatalogue?system=metric&amp;language=de&amp;location=AT&amp;designation=PHG XPA1800EP</t>
  </si>
  <si>
    <t>http://skf.com/productcatalogue?system=metric&amp;language=de&amp;location=AT&amp;designation=PHG XPA1832EP</t>
  </si>
  <si>
    <t>http://skf.com/productcatalogue?system=metric&amp;language=de&amp;location=AT&amp;designation=PHG XPA1850EP</t>
  </si>
  <si>
    <t>http://skf.com/productcatalogue?system=metric&amp;language=de&amp;location=AT&amp;designation=PHG XPA1857EP</t>
  </si>
  <si>
    <t>http://skf.com/productcatalogue?system=metric&amp;language=de&amp;location=AT&amp;designation=PHG XPA1882EP</t>
  </si>
  <si>
    <t>http://skf.com/productcatalogue?system=metric&amp;language=de&amp;location=AT&amp;designation=PHG XPA1900EP</t>
  </si>
  <si>
    <t>http://skf.com/productcatalogue?system=metric&amp;language=de&amp;location=AT&amp;designation=PHG XPA1932EP</t>
  </si>
  <si>
    <t>http://skf.com/productcatalogue?system=metric&amp;language=de&amp;location=AT&amp;designation=PHG XPA1950EP</t>
  </si>
  <si>
    <t>http://skf.com/productcatalogue?system=metric&amp;language=de&amp;location=AT&amp;designation=PHG XPA2000EP</t>
  </si>
  <si>
    <t>http://skf.com/productcatalogue?system=metric&amp;language=de&amp;location=AT&amp;designation=PHG XPA2057EP</t>
  </si>
  <si>
    <t>http://skf.com/productcatalogue?system=metric&amp;language=de&amp;location=AT&amp;designation=PHG XPA2060EP</t>
  </si>
  <si>
    <t>http://skf.com/productcatalogue?system=metric&amp;language=de&amp;location=AT&amp;designation=PHG XPA2082EP</t>
  </si>
  <si>
    <t>http://skf.com/productcatalogue?system=metric&amp;language=de&amp;location=AT&amp;designation=PHG XPA2120EP</t>
  </si>
  <si>
    <t>http://skf.com/productcatalogue?system=metric&amp;language=de&amp;location=AT&amp;designation=PHG XPA2180EP</t>
  </si>
  <si>
    <t>http://skf.com/productcatalogue?system=metric&amp;language=de&amp;location=AT&amp;designation=PHG XPA2240EP</t>
  </si>
  <si>
    <t>http://skf.com/productcatalogue?system=metric&amp;language=de&amp;location=AT&amp;designation=PHG XPA2300EP</t>
  </si>
  <si>
    <t>http://skf.com/productcatalogue?system=metric&amp;language=de&amp;location=AT&amp;designation=PHG XPA2360EP</t>
  </si>
  <si>
    <t>http://skf.com/productcatalogue?system=metric&amp;language=de&amp;location=AT&amp;designation=PHG XPA2430EP</t>
  </si>
  <si>
    <t>http://skf.com/productcatalogue?system=metric&amp;language=de&amp;location=AT&amp;designation=PHG XPA2432EP</t>
  </si>
  <si>
    <t>http://skf.com/productcatalogue?system=metric&amp;language=de&amp;location=AT&amp;designation=PHG XPA2500EP</t>
  </si>
  <si>
    <t>http://skf.com/productcatalogue?system=metric&amp;language=de&amp;location=AT&amp;designation=PHG XPA2632EP</t>
  </si>
  <si>
    <t>http://skf.com/productcatalogue?system=metric&amp;language=de&amp;location=AT&amp;designation=PHG XPA2650EP</t>
  </si>
  <si>
    <t>http://skf.com/productcatalogue?system=metric&amp;language=de&amp;location=AT&amp;designation=PHG XPA2800EP</t>
  </si>
  <si>
    <t>http://skf.com/productcatalogue?system=metric&amp;language=de&amp;location=AT&amp;designation=PHG XPA3000EP</t>
  </si>
  <si>
    <t>http://skf.com/productcatalogue?system=metric&amp;language=de&amp;location=AT&amp;designation=PHG XPA3150EP</t>
  </si>
  <si>
    <t>http://skf.com/productcatalogue?system=metric&amp;language=de&amp;location=AT&amp;designation=PHG XPA3350EP</t>
  </si>
  <si>
    <t>http://skf.com/productcatalogue?system=metric&amp;language=de&amp;location=AT&amp;designation=PHG XPA3550EP</t>
  </si>
  <si>
    <t>http://skf.com/productcatalogue?system=metric&amp;language=de&amp;location=AT&amp;designation=PHG XPA3850EP</t>
  </si>
  <si>
    <t>http://skf.com/productcatalogue?system=metric&amp;language=de&amp;location=AT&amp;designation=PHG XPA4000EP</t>
  </si>
  <si>
    <t>http://skf.com/productcatalogue?system=metric&amp;language=de&amp;location=AT&amp;designation=PHG XPA757EP</t>
  </si>
  <si>
    <t>http://skf.com/productcatalogue?system=metric&amp;language=de&amp;location=AT&amp;designation=PHG XPA782EP</t>
  </si>
  <si>
    <t>http://skf.com/productcatalogue?system=metric&amp;language=de&amp;location=AT&amp;designation=PHG XPA800EP</t>
  </si>
  <si>
    <t>http://skf.com/productcatalogue?system=metric&amp;language=de&amp;location=AT&amp;designation=PHG XPA832EP</t>
  </si>
  <si>
    <t>http://skf.com/productcatalogue?system=metric&amp;language=de&amp;location=AT&amp;designation=PHG XPA850EP</t>
  </si>
  <si>
    <t>http://skf.com/productcatalogue?system=metric&amp;language=de&amp;location=AT&amp;designation=PHG XPA857EP</t>
  </si>
  <si>
    <t>http://skf.com/productcatalogue?system=metric&amp;language=de&amp;location=AT&amp;designation=PHG XPA882EP</t>
  </si>
  <si>
    <t>http://skf.com/productcatalogue?system=metric&amp;language=de&amp;location=AT&amp;designation=PHG XPA900EP</t>
  </si>
  <si>
    <t>http://skf.com/productcatalogue?system=metric&amp;language=de&amp;location=AT&amp;designation=PHG XPA907EP</t>
  </si>
  <si>
    <t>http://skf.com/productcatalogue?system=metric&amp;language=de&amp;location=AT&amp;designation=PHG XPA932EP</t>
  </si>
  <si>
    <t>http://skf.com/productcatalogue?system=metric&amp;language=de&amp;location=AT&amp;designation=PHG XPA950EP</t>
  </si>
  <si>
    <t>http://skf.com/productcatalogue?system=metric&amp;language=de&amp;location=AT&amp;designation=PHG XPA957EP</t>
  </si>
  <si>
    <t>http://skf.com/productcatalogue?system=metric&amp;language=de&amp;location=AT&amp;designation=PHG XPA982EP</t>
  </si>
  <si>
    <t>http://skf.com/productcatalogue?system=metric&amp;language=de&amp;location=AT&amp;designation=PHG XPB1088EP</t>
  </si>
  <si>
    <t>http://skf.com/productcatalogue?system=metric&amp;language=de&amp;location=AT&amp;designation=PHG XPB1130EP</t>
  </si>
  <si>
    <t>http://skf.com/productcatalogue?system=metric&amp;language=de&amp;location=AT&amp;designation=PHG XPB1210EP</t>
  </si>
  <si>
    <t>http://skf.com/productcatalogue?system=metric&amp;language=de&amp;location=AT&amp;designation=PHG XPB1250EP</t>
  </si>
  <si>
    <t>http://skf.com/productcatalogue?system=metric&amp;language=de&amp;location=AT&amp;designation=PHG XPB1260EP</t>
  </si>
  <si>
    <t>http://skf.com/productcatalogue?system=metric&amp;language=de&amp;location=AT&amp;designation=PHG XPB1270EP</t>
  </si>
  <si>
    <t>http://skf.com/productcatalogue?system=metric&amp;language=de&amp;location=AT&amp;designation=PHG XPB1280EP</t>
  </si>
  <si>
    <t>http://skf.com/productcatalogue?system=metric&amp;language=de&amp;location=AT&amp;designation=PHG XPB1320EP</t>
  </si>
  <si>
    <t>http://skf.com/productcatalogue?system=metric&amp;language=de&amp;location=AT&amp;designation=PHG XPB1340EP</t>
  </si>
  <si>
    <t>http://skf.com/productcatalogue?system=metric&amp;language=de&amp;location=AT&amp;designation=PHG XPB1400EP</t>
  </si>
  <si>
    <t>http://skf.com/productcatalogue?system=metric&amp;language=de&amp;location=AT&amp;designation=PHG XPB1410EP</t>
  </si>
  <si>
    <t>http://skf.com/productcatalogue?system=metric&amp;language=de&amp;location=AT&amp;designation=PHG XPB1450EP</t>
  </si>
  <si>
    <t>http://skf.com/productcatalogue?system=metric&amp;language=de&amp;location=AT&amp;designation=PHG XPB1500EP</t>
  </si>
  <si>
    <t>http://skf.com/productcatalogue?system=metric&amp;language=de&amp;location=AT&amp;designation=PHG XPB1532EP</t>
  </si>
  <si>
    <t>http://skf.com/productcatalogue?system=metric&amp;language=de&amp;location=AT&amp;designation=PHG XPB1550EP</t>
  </si>
  <si>
    <t>http://skf.com/productcatalogue?system=metric&amp;language=de&amp;location=AT&amp;designation=PHG XPB1590EP</t>
  </si>
  <si>
    <t>http://skf.com/productcatalogue?system=metric&amp;language=de&amp;location=AT&amp;designation=PHG XPB1600EP</t>
  </si>
  <si>
    <t>http://skf.com/productcatalogue?system=metric&amp;language=de&amp;location=AT&amp;designation=PHG XPB1640EP</t>
  </si>
  <si>
    <t>http://skf.com/productcatalogue?system=metric&amp;language=de&amp;location=AT&amp;designation=PHG XPB1690EP</t>
  </si>
  <si>
    <t>http://skf.com/productcatalogue?system=metric&amp;language=de&amp;location=AT&amp;designation=PHG XPB1700EP</t>
  </si>
  <si>
    <t>http://skf.com/productcatalogue?system=metric&amp;language=de&amp;location=AT&amp;designation=PHG XPB1750EP</t>
  </si>
  <si>
    <t>http://skf.com/productcatalogue?system=metric&amp;language=de&amp;location=AT&amp;designation=PHG XPB1800EP</t>
  </si>
  <si>
    <t>http://skf.com/productcatalogue?system=metric&amp;language=de&amp;location=AT&amp;designation=PHG XPB1850EP</t>
  </si>
  <si>
    <t>http://skf.com/productcatalogue?system=metric&amp;language=de&amp;location=AT&amp;designation=PHG XPB1900EP</t>
  </si>
  <si>
    <t>http://skf.com/productcatalogue?system=metric&amp;language=de&amp;location=AT&amp;designation=PHG XPB1950EP</t>
  </si>
  <si>
    <t>http://skf.com/productcatalogue?system=metric&amp;language=de&amp;location=AT&amp;designation=PHG XPB2000EP</t>
  </si>
  <si>
    <t>http://skf.com/productcatalogue?system=metric&amp;language=de&amp;location=AT&amp;designation=PHG XPB2020EP</t>
  </si>
  <si>
    <t>http://skf.com/productcatalogue?system=metric&amp;language=de&amp;location=AT&amp;designation=PHG XPB2060EP</t>
  </si>
  <si>
    <t>http://skf.com/productcatalogue?system=metric&amp;language=de&amp;location=AT&amp;designation=PHG XPB2120EP</t>
  </si>
  <si>
    <t>http://skf.com/productcatalogue?system=metric&amp;language=de&amp;location=AT&amp;designation=PHG XPB2150EP</t>
  </si>
  <si>
    <t>http://skf.com/productcatalogue?system=metric&amp;language=de&amp;location=AT&amp;designation=PHG XPB2180EP</t>
  </si>
  <si>
    <t>http://skf.com/productcatalogue?system=metric&amp;language=de&amp;location=AT&amp;designation=PHG XPB2240EP</t>
  </si>
  <si>
    <t>http://skf.com/productcatalogue?system=metric&amp;language=de&amp;location=AT&amp;designation=PHG XPB2280EP</t>
  </si>
  <si>
    <t>http://skf.com/productcatalogue?system=metric&amp;language=de&amp;location=AT&amp;designation=PHG XPB2285EP</t>
  </si>
  <si>
    <t>http://skf.com/productcatalogue?system=metric&amp;language=de&amp;location=AT&amp;designation=PHG XPB2300EP</t>
  </si>
  <si>
    <t>http://skf.com/productcatalogue?system=metric&amp;language=de&amp;location=AT&amp;designation=PHG XPB2360EP</t>
  </si>
  <si>
    <t>http://skf.com/productcatalogue?system=metric&amp;language=de&amp;location=AT&amp;designation=PHG XPB2410EP</t>
  </si>
  <si>
    <t>http://skf.com/productcatalogue?system=metric&amp;language=de&amp;location=AT&amp;designation=PHG XPB2500EP</t>
  </si>
  <si>
    <t>http://skf.com/productcatalogue?system=metric&amp;language=de&amp;location=AT&amp;designation=PHG XPB2530EP</t>
  </si>
  <si>
    <t>http://skf.com/productcatalogue?system=metric&amp;language=de&amp;location=AT&amp;designation=PHG XPB2600EP</t>
  </si>
  <si>
    <t>http://skf.com/productcatalogue?system=metric&amp;language=de&amp;location=AT&amp;designation=PHG XPB2650EP</t>
  </si>
  <si>
    <t>http://skf.com/productcatalogue?system=metric&amp;language=de&amp;location=AT&amp;designation=PHG XPB2680EP</t>
  </si>
  <si>
    <t>http://skf.com/productcatalogue?system=metric&amp;language=de&amp;location=AT&amp;designation=PHG XPB2700EP</t>
  </si>
  <si>
    <t>http://skf.com/productcatalogue?system=metric&amp;language=de&amp;location=AT&amp;designation=PHG XPB2730EP</t>
  </si>
  <si>
    <t>http://skf.com/productcatalogue?system=metric&amp;language=de&amp;location=AT&amp;designation=PHG XPB2800EP</t>
  </si>
  <si>
    <t>http://skf.com/productcatalogue?system=metric&amp;language=de&amp;location=AT&amp;designation=PHG XPB2840EP</t>
  </si>
  <si>
    <t>http://skf.com/productcatalogue?system=metric&amp;language=de&amp;location=AT&amp;designation=PHG XPB2900EP</t>
  </si>
  <si>
    <t>http://skf.com/productcatalogue?system=metric&amp;language=de&amp;location=AT&amp;designation=PHG XPB3000EP</t>
  </si>
  <si>
    <t>http://skf.com/productcatalogue?system=metric&amp;language=de&amp;location=AT&amp;designation=PHG XPB3150EP</t>
  </si>
  <si>
    <t>http://skf.com/productcatalogue?system=metric&amp;language=de&amp;location=AT&amp;designation=PHG XPB3250EP</t>
  </si>
  <si>
    <t>http://skf.com/productcatalogue?system=metric&amp;language=de&amp;location=AT&amp;designation=PHG XPB3350EP</t>
  </si>
  <si>
    <t>http://skf.com/productcatalogue?system=metric&amp;language=de&amp;location=AT&amp;designation=PHG XPB3450EP</t>
  </si>
  <si>
    <t>http://skf.com/productcatalogue?system=metric&amp;language=de&amp;location=AT&amp;designation=PHG XPB3550EP</t>
  </si>
  <si>
    <t>http://skf.com/productcatalogue?system=metric&amp;language=de&amp;location=AT&amp;designation=PHG XPB3600EP</t>
  </si>
  <si>
    <t>http://skf.com/productcatalogue?system=metric&amp;language=de&amp;location=AT&amp;designation=PHG XPB3750EP</t>
  </si>
  <si>
    <t>http://skf.com/productcatalogue?system=metric&amp;language=de&amp;location=AT&amp;designation=PHG XPB3800EP</t>
  </si>
  <si>
    <t>http://skf.com/productcatalogue?system=metric&amp;language=de&amp;location=AT&amp;designation=PHG XPB4000EP</t>
  </si>
  <si>
    <t>http://skf.com/productcatalogue?system=metric&amp;language=de&amp;location=AT&amp;designation=PHG XPB4250EP</t>
  </si>
  <si>
    <t>http://skf.com/productcatalogue?system=metric&amp;language=de&amp;location=AT&amp;designation=PHG XPB4500EP</t>
  </si>
  <si>
    <t>http://skf.com/productcatalogue?system=metric&amp;language=de&amp;location=AT&amp;designation=PHG XPB5000EP</t>
  </si>
  <si>
    <t>http://skf.com/productcatalogue?system=metric&amp;language=de&amp;location=AT&amp;designation=PHG XPC1850EP</t>
  </si>
  <si>
    <t>http://skf.com/productcatalogue?system=metric&amp;language=de&amp;location=AT&amp;designation=PHG XPC2000EP</t>
  </si>
  <si>
    <t>http://skf.com/productcatalogue?system=metric&amp;language=de&amp;location=AT&amp;designation=PHG XPC2120EP</t>
  </si>
  <si>
    <t>http://skf.com/productcatalogue?system=metric&amp;language=de&amp;location=AT&amp;designation=PHG XPC2240EP</t>
  </si>
  <si>
    <t>http://skf.com/productcatalogue?system=metric&amp;language=de&amp;location=AT&amp;designation=PHG XPC2360EP</t>
  </si>
  <si>
    <t>http://skf.com/productcatalogue?system=metric&amp;language=de&amp;location=AT&amp;designation=PHG XPC2500EP</t>
  </si>
  <si>
    <t>http://skf.com/productcatalogue?system=metric&amp;language=de&amp;location=AT&amp;designation=PHG XPC2650EP</t>
  </si>
  <si>
    <t>http://skf.com/productcatalogue?system=metric&amp;language=de&amp;location=AT&amp;designation=PHG XPC2800EP</t>
  </si>
  <si>
    <t>http://skf.com/productcatalogue?system=metric&amp;language=de&amp;location=AT&amp;designation=PHG XPC2900EP</t>
  </si>
  <si>
    <t>http://skf.com/productcatalogue?system=metric&amp;language=de&amp;location=AT&amp;designation=PHG XPC3000EP</t>
  </si>
  <si>
    <t>http://skf.com/productcatalogue?system=metric&amp;language=de&amp;location=AT&amp;designation=PHG XPC3150EP</t>
  </si>
  <si>
    <t>http://skf.com/productcatalogue?system=metric&amp;language=de&amp;location=AT&amp;designation=PHG XPC3350EP</t>
  </si>
  <si>
    <t>http://skf.com/productcatalogue?system=metric&amp;language=de&amp;location=AT&amp;designation=PHG XPC3550EP</t>
  </si>
  <si>
    <t>http://skf.com/productcatalogue?system=metric&amp;language=de&amp;location=AT&amp;designation=PHG XPC3750EP</t>
  </si>
  <si>
    <t>http://skf.com/productcatalogue?system=metric&amp;language=de&amp;location=AT&amp;designation=PHG XPC4000EP</t>
  </si>
  <si>
    <t>http://skf.com/productcatalogue?system=metric&amp;language=de&amp;location=AT&amp;designation=PHG XPC4250EP</t>
  </si>
  <si>
    <t>http://skf.com/productcatalogue?system=metric&amp;language=de&amp;location=AT&amp;designation=PHG XPC4500EP</t>
  </si>
  <si>
    <t>http://skf.com/productcatalogue?system=metric&amp;language=de&amp;location=AT&amp;designation=PHG XPC4750EP</t>
  </si>
  <si>
    <t>http://skf.com/productcatalogue?system=metric&amp;language=de&amp;location=AT&amp;designation=PHG XPC5000EP</t>
  </si>
  <si>
    <t>http://skf.com/productcatalogue?system=metric&amp;language=de&amp;location=AT&amp;designation=PHG XPZ1000EP</t>
  </si>
  <si>
    <t>http://skf.com/productcatalogue?system=metric&amp;language=de&amp;location=AT&amp;designation=PHG XPZ1010EP</t>
  </si>
  <si>
    <t>http://skf.com/productcatalogue?system=metric&amp;language=de&amp;location=AT&amp;designation=PHG XPZ1012EP</t>
  </si>
  <si>
    <t>http://skf.com/productcatalogue?system=metric&amp;language=de&amp;location=AT&amp;designation=PHG XPZ1037EP</t>
  </si>
  <si>
    <t>http://skf.com/productcatalogue?system=metric&amp;language=de&amp;location=AT&amp;designation=PHG XPZ1060EP</t>
  </si>
  <si>
    <t>http://skf.com/productcatalogue?system=metric&amp;language=de&amp;location=AT&amp;designation=PHG XPZ1077EP</t>
  </si>
  <si>
    <t>http://skf.com/productcatalogue?system=metric&amp;language=de&amp;location=AT&amp;designation=PHG XPZ1080EP</t>
  </si>
  <si>
    <t>http://skf.com/productcatalogue?system=metric&amp;language=de&amp;location=AT&amp;designation=PHG XPZ1087EP</t>
  </si>
  <si>
    <t>http://skf.com/productcatalogue?system=metric&amp;language=de&amp;location=AT&amp;designation=PHG XPZ1112EP</t>
  </si>
  <si>
    <t>http://skf.com/productcatalogue?system=metric&amp;language=de&amp;location=AT&amp;designation=PHG XPZ1120EP</t>
  </si>
  <si>
    <t>http://skf.com/productcatalogue?system=metric&amp;language=de&amp;location=AT&amp;designation=PHG XPZ1137EP</t>
  </si>
  <si>
    <t>http://skf.com/productcatalogue?system=metric&amp;language=de&amp;location=AT&amp;designation=PHG XPZ1140EP</t>
  </si>
  <si>
    <t>http://skf.com/productcatalogue?system=metric&amp;language=de&amp;location=AT&amp;designation=PHG XPZ1150EP</t>
  </si>
  <si>
    <t>http://skf.com/productcatalogue?system=metric&amp;language=de&amp;location=AT&amp;designation=PHG XPZ1162EP</t>
  </si>
  <si>
    <t>http://skf.com/productcatalogue?system=metric&amp;language=de&amp;location=AT&amp;designation=PHG XPZ1180EP</t>
  </si>
  <si>
    <t>http://skf.com/productcatalogue?system=metric&amp;language=de&amp;location=AT&amp;designation=PHG XPZ1187EP</t>
  </si>
  <si>
    <t>http://skf.com/productcatalogue?system=metric&amp;language=de&amp;location=AT&amp;designation=PHG XPZ1200EP</t>
  </si>
  <si>
    <t>http://skf.com/productcatalogue?system=metric&amp;language=de&amp;location=AT&amp;designation=PHG XPZ1202EP</t>
  </si>
  <si>
    <t>http://skf.com/productcatalogue?system=metric&amp;language=de&amp;location=AT&amp;designation=PHG XPZ1212EP</t>
  </si>
  <si>
    <t>http://skf.com/productcatalogue?system=metric&amp;language=de&amp;location=AT&amp;designation=PHG XPZ1237EP</t>
  </si>
  <si>
    <t>http://skf.com/productcatalogue?system=metric&amp;language=de&amp;location=AT&amp;designation=PHG XPZ1250EP</t>
  </si>
  <si>
    <t>http://skf.com/productcatalogue?system=metric&amp;language=de&amp;location=AT&amp;designation=PHG XPZ1262EP</t>
  </si>
  <si>
    <t>http://skf.com/productcatalogue?system=metric&amp;language=de&amp;location=AT&amp;designation=PHG XPZ1270EP</t>
  </si>
  <si>
    <t>http://skf.com/productcatalogue?system=metric&amp;language=de&amp;location=AT&amp;designation=PHG XPZ1287EP</t>
  </si>
  <si>
    <t>http://skf.com/productcatalogue?system=metric&amp;language=de&amp;location=AT&amp;designation=PHG XPZ1300EP</t>
  </si>
  <si>
    <t>http://skf.com/productcatalogue?system=metric&amp;language=de&amp;location=AT&amp;designation=PHG XPZ1312EP</t>
  </si>
  <si>
    <t>http://skf.com/productcatalogue?system=metric&amp;language=de&amp;location=AT&amp;designation=PHG XPZ1320EP</t>
  </si>
  <si>
    <t>http://skf.com/productcatalogue?system=metric&amp;language=de&amp;location=AT&amp;designation=PHG XPZ1337EP</t>
  </si>
  <si>
    <t>http://skf.com/productcatalogue?system=metric&amp;language=de&amp;location=AT&amp;designation=PHG XPZ1340EP</t>
  </si>
  <si>
    <t>http://skf.com/productcatalogue?system=metric&amp;language=de&amp;location=AT&amp;designation=PHG XPZ1362EP</t>
  </si>
  <si>
    <t>http://skf.com/productcatalogue?system=metric&amp;language=de&amp;location=AT&amp;designation=PHG XPZ1400EP</t>
  </si>
  <si>
    <t>http://skf.com/productcatalogue?system=metric&amp;language=de&amp;location=AT&amp;designation=PHG XPZ1412EP</t>
  </si>
  <si>
    <t>http://skf.com/productcatalogue?system=metric&amp;language=de&amp;location=AT&amp;designation=PHG XPZ1420EP</t>
  </si>
  <si>
    <t>http://skf.com/productcatalogue?system=metric&amp;language=de&amp;location=AT&amp;designation=PHG XPZ1437EP</t>
  </si>
  <si>
    <t>http://skf.com/productcatalogue?system=metric&amp;language=de&amp;location=AT&amp;designation=PHG XPZ1450EP</t>
  </si>
  <si>
    <t>http://skf.com/productcatalogue?system=metric&amp;language=de&amp;location=AT&amp;designation=PHG XPZ1487EP</t>
  </si>
  <si>
    <t>http://skf.com/productcatalogue?system=metric&amp;language=de&amp;location=AT&amp;designation=PHG XPZ1500EP</t>
  </si>
  <si>
    <t>http://skf.com/productcatalogue?system=metric&amp;language=de&amp;location=AT&amp;designation=PHG XPZ1512EP</t>
  </si>
  <si>
    <t>http://skf.com/productcatalogue?system=metric&amp;language=de&amp;location=AT&amp;designation=PHG XPZ1520EP</t>
  </si>
  <si>
    <t>http://skf.com/productcatalogue?system=metric&amp;language=de&amp;location=AT&amp;designation=PHG XPZ1537EP</t>
  </si>
  <si>
    <t>http://skf.com/productcatalogue?system=metric&amp;language=de&amp;location=AT&amp;designation=PHG XPZ1550EP</t>
  </si>
  <si>
    <t>http://skf.com/productcatalogue?system=metric&amp;language=de&amp;location=AT&amp;designation=PHG XPZ1587EP</t>
  </si>
  <si>
    <t>http://skf.com/productcatalogue?system=metric&amp;language=de&amp;location=AT&amp;designation=PHG XPZ1600EP</t>
  </si>
  <si>
    <t>http://skf.com/productcatalogue?system=metric&amp;language=de&amp;location=AT&amp;designation=PHG XPZ1612EP</t>
  </si>
  <si>
    <t>http://skf.com/productcatalogue?system=metric&amp;language=de&amp;location=AT&amp;designation=PHG XPZ1637EP</t>
  </si>
  <si>
    <t>http://skf.com/productcatalogue?system=metric&amp;language=de&amp;location=AT&amp;designation=PHG XPZ1650EP</t>
  </si>
  <si>
    <t>http://skf.com/productcatalogue?system=metric&amp;language=de&amp;location=AT&amp;designation=PHG XPZ1662EP</t>
  </si>
  <si>
    <t>http://skf.com/productcatalogue?system=metric&amp;language=de&amp;location=AT&amp;designation=PHG XPZ1700EP</t>
  </si>
  <si>
    <t>http://skf.com/productcatalogue?system=metric&amp;language=de&amp;location=AT&amp;designation=PHG XPZ1750EP</t>
  </si>
  <si>
    <t>http://skf.com/productcatalogue?system=metric&amp;language=de&amp;location=AT&amp;designation=PHG XPZ1800EP</t>
  </si>
  <si>
    <t>http://skf.com/productcatalogue?system=metric&amp;language=de&amp;location=AT&amp;designation=PHG XPZ1850EP</t>
  </si>
  <si>
    <t>http://skf.com/productcatalogue?system=metric&amp;language=de&amp;location=AT&amp;designation=PHG XPZ1900EP</t>
  </si>
  <si>
    <t>http://skf.com/productcatalogue?system=metric&amp;language=de&amp;location=AT&amp;designation=PHG XPZ1950EP</t>
  </si>
  <si>
    <t>http://skf.com/productcatalogue?system=metric&amp;language=de&amp;location=AT&amp;designation=PHG XPZ2000EP</t>
  </si>
  <si>
    <t>http://skf.com/productcatalogue?system=metric&amp;language=de&amp;location=AT&amp;designation=PHG XPZ2030EP</t>
  </si>
  <si>
    <t>http://skf.com/productcatalogue?system=metric&amp;language=de&amp;location=AT&amp;designation=PHG XPZ2120EP</t>
  </si>
  <si>
    <t>http://skf.com/productcatalogue?system=metric&amp;language=de&amp;location=AT&amp;designation=PHG XPZ2240EP</t>
  </si>
  <si>
    <t>http://skf.com/productcatalogue?system=metric&amp;language=de&amp;location=AT&amp;designation=PHG XPZ2280EP</t>
  </si>
  <si>
    <t>http://skf.com/productcatalogue?system=metric&amp;language=de&amp;location=AT&amp;designation=PHG XPZ2360EP</t>
  </si>
  <si>
    <t>http://skf.com/productcatalogue?system=metric&amp;language=de&amp;location=AT&amp;designation=PHG XPZ2410EP</t>
  </si>
  <si>
    <t>http://skf.com/productcatalogue?system=metric&amp;language=de&amp;location=AT&amp;designation=PHG XPZ2500EP</t>
  </si>
  <si>
    <t>http://skf.com/productcatalogue?system=metric&amp;language=de&amp;location=AT&amp;designation=PHG XPZ2540EP</t>
  </si>
  <si>
    <t>http://skf.com/productcatalogue?system=metric&amp;language=de&amp;location=AT&amp;designation=PHG XPZ2650EP</t>
  </si>
  <si>
    <t>http://skf.com/productcatalogue?system=metric&amp;language=de&amp;location=AT&amp;designation=PHG XPZ2800EP</t>
  </si>
  <si>
    <t>http://skf.com/productcatalogue?system=metric&amp;language=de&amp;location=AT&amp;designation=PHG XPZ3000EP</t>
  </si>
  <si>
    <t>http://skf.com/productcatalogue?system=metric&amp;language=de&amp;location=AT&amp;designation=PHG XPZ3150EP</t>
  </si>
  <si>
    <t>http://skf.com/productcatalogue?system=metric&amp;language=de&amp;location=AT&amp;designation=PHG XPZ3350EP</t>
  </si>
  <si>
    <t>http://skf.com/productcatalogue?system=metric&amp;language=de&amp;location=AT&amp;designation=PHG XPZ3550EP</t>
  </si>
  <si>
    <t>http://skf.com/productcatalogue?system=metric&amp;language=de&amp;location=AT&amp;designation=PHG XPZ562EP</t>
  </si>
  <si>
    <t>http://skf.com/productcatalogue?system=metric&amp;language=de&amp;location=AT&amp;designation=PHG XPZ587EP</t>
  </si>
  <si>
    <t>http://skf.com/productcatalogue?system=metric&amp;language=de&amp;location=AT&amp;designation=PHG XPZ612EP</t>
  </si>
  <si>
    <t>http://skf.com/productcatalogue?system=metric&amp;language=de&amp;location=AT&amp;designation=PHG XPZ630EP</t>
  </si>
  <si>
    <t>http://skf.com/productcatalogue?system=metric&amp;language=de&amp;location=AT&amp;designation=PHG XPZ637EP</t>
  </si>
  <si>
    <t>http://skf.com/productcatalogue?system=metric&amp;language=de&amp;location=AT&amp;designation=PHG XPZ662EP</t>
  </si>
  <si>
    <t>http://skf.com/productcatalogue?system=metric&amp;language=de&amp;location=AT&amp;designation=PHG XPZ670EP</t>
  </si>
  <si>
    <t>http://skf.com/productcatalogue?system=metric&amp;language=de&amp;location=AT&amp;designation=PHG XPZ687EP</t>
  </si>
  <si>
    <t>http://skf.com/productcatalogue?system=metric&amp;language=de&amp;location=AT&amp;designation=PHG XPZ700EP</t>
  </si>
  <si>
    <t>http://skf.com/productcatalogue?system=metric&amp;language=de&amp;location=AT&amp;designation=PHG XPZ710EP</t>
  </si>
  <si>
    <t>http://skf.com/productcatalogue?system=metric&amp;language=de&amp;location=AT&amp;designation=PHG XPZ737EP</t>
  </si>
  <si>
    <t>http://skf.com/productcatalogue?system=metric&amp;language=de&amp;location=AT&amp;designation=PHG XPZ750EP</t>
  </si>
  <si>
    <t>http://skf.com/productcatalogue?system=metric&amp;language=de&amp;location=AT&amp;designation=PHG XPZ760EP</t>
  </si>
  <si>
    <t>http://skf.com/productcatalogue?system=metric&amp;language=de&amp;location=AT&amp;designation=PHG XPZ762EP</t>
  </si>
  <si>
    <t>http://skf.com/productcatalogue?system=metric&amp;language=de&amp;location=AT&amp;designation=PHG XPZ772EP</t>
  </si>
  <si>
    <t>http://skf.com/productcatalogue?system=metric&amp;language=de&amp;location=AT&amp;designation=PHG XPZ787EP</t>
  </si>
  <si>
    <t>http://skf.com/productcatalogue?system=metric&amp;language=de&amp;location=AT&amp;designation=PHG XPZ800EP</t>
  </si>
  <si>
    <t>http://skf.com/productcatalogue?system=metric&amp;language=de&amp;location=AT&amp;designation=PHG XPZ812EP</t>
  </si>
  <si>
    <t>http://skf.com/productcatalogue?system=metric&amp;language=de&amp;location=AT&amp;designation=PHG XPZ825EP</t>
  </si>
  <si>
    <t>http://skf.com/productcatalogue?system=metric&amp;language=de&amp;location=AT&amp;designation=PHG XPZ837EP</t>
  </si>
  <si>
    <t>http://skf.com/productcatalogue?system=metric&amp;language=de&amp;location=AT&amp;designation=PHG XPZ850EP</t>
  </si>
  <si>
    <t>http://skf.com/productcatalogue?system=metric&amp;language=de&amp;location=AT&amp;designation=PHG XPZ862EP</t>
  </si>
  <si>
    <t>http://skf.com/productcatalogue?system=metric&amp;language=de&amp;location=AT&amp;designation=PHG XPZ875EP</t>
  </si>
  <si>
    <t>http://skf.com/productcatalogue?system=metric&amp;language=de&amp;location=AT&amp;designation=PHG XPZ887EP</t>
  </si>
  <si>
    <t>http://skf.com/productcatalogue?system=metric&amp;language=de&amp;location=AT&amp;designation=PHG XPZ900EP</t>
  </si>
  <si>
    <t>http://skf.com/productcatalogue?system=metric&amp;language=de&amp;location=AT&amp;designation=PHG XPZ912EP</t>
  </si>
  <si>
    <t>http://skf.com/productcatalogue?system=metric&amp;language=de&amp;location=AT&amp;designation=PHG XPZ925EP</t>
  </si>
  <si>
    <t>http://skf.com/productcatalogue?system=metric&amp;language=de&amp;location=AT&amp;designation=PHG XPZ937EP</t>
  </si>
  <si>
    <t>http://skf.com/productcatalogue?system=metric&amp;language=de&amp;location=AT&amp;designation=PHG XPZ950EP</t>
  </si>
  <si>
    <t>http://skf.com/productcatalogue?system=metric&amp;language=de&amp;location=AT&amp;designation=PHG XPZ962EP</t>
  </si>
  <si>
    <t>http://skf.com/productcatalogue?system=metric&amp;language=de&amp;location=AT&amp;designation=PHG XPZ987EP</t>
  </si>
  <si>
    <t>http://skf.com/productcatalogue?system=metric&amp;language=de&amp;location=AT&amp;designation=PHG Z14.5</t>
  </si>
  <si>
    <t>http://skf.com/productcatalogue?system=metric&amp;language=de&amp;location=AT&amp;designation=PHG Z15.25</t>
  </si>
  <si>
    <t>http://skf.com/productcatalogue?system=metric&amp;language=de&amp;location=AT&amp;designation=PHG Z15.5</t>
  </si>
  <si>
    <t>http://skf.com/productcatalogue?system=metric&amp;language=de&amp;location=AT&amp;designation=PHG Z16</t>
  </si>
  <si>
    <t>http://skf.com/productcatalogue?system=metric&amp;language=de&amp;location=AT&amp;designation=PHG Z16.5</t>
  </si>
  <si>
    <t>http://skf.com/productcatalogue?system=metric&amp;language=de&amp;location=AT&amp;designation=PHG Z16.75</t>
  </si>
  <si>
    <t>http://skf.com/productcatalogue?system=metric&amp;language=de&amp;location=AT&amp;designation=PHG Z17</t>
  </si>
  <si>
    <t>http://skf.com/productcatalogue?system=metric&amp;language=de&amp;location=AT&amp;designation=PHG Z17.5</t>
  </si>
  <si>
    <t>http://skf.com/productcatalogue?system=metric&amp;language=de&amp;location=AT&amp;designation=PHG Z18</t>
  </si>
  <si>
    <t>http://skf.com/productcatalogue?system=metric&amp;language=de&amp;location=AT&amp;designation=PHG Z18.5</t>
  </si>
  <si>
    <t>http://skf.com/productcatalogue?system=metric&amp;language=de&amp;location=AT&amp;designation=PHG Z19</t>
  </si>
  <si>
    <t>http://skf.com/productcatalogue?system=metric&amp;language=de&amp;location=AT&amp;designation=PHG Z19.5</t>
  </si>
  <si>
    <t>http://skf.com/productcatalogue?system=metric&amp;language=de&amp;location=AT&amp;designation=PHG Z19.75</t>
  </si>
  <si>
    <t>http://skf.com/productcatalogue?system=metric&amp;language=de&amp;location=AT&amp;designation=PHG Z20</t>
  </si>
  <si>
    <t>http://skf.com/productcatalogue?system=metric&amp;language=de&amp;location=AT&amp;designation=PHG Z20.5</t>
  </si>
  <si>
    <t>http://skf.com/productcatalogue?system=metric&amp;language=de&amp;location=AT&amp;designation=PHG Z20.75</t>
  </si>
  <si>
    <t>http://skf.com/productcatalogue?system=metric&amp;language=de&amp;location=AT&amp;designation=PHG Z21</t>
  </si>
  <si>
    <t>http://skf.com/productcatalogue?system=metric&amp;language=de&amp;location=AT&amp;designation=PHG Z21.25</t>
  </si>
  <si>
    <t>http://skf.com/productcatalogue?system=metric&amp;language=de&amp;location=AT&amp;designation=PHG Z21.5</t>
  </si>
  <si>
    <t>http://skf.com/productcatalogue?system=metric&amp;language=de&amp;location=AT&amp;designation=PHG Z22</t>
  </si>
  <si>
    <t>http://skf.com/productcatalogue?system=metric&amp;language=de&amp;location=AT&amp;designation=PHG Z22.25</t>
  </si>
  <si>
    <t>http://skf.com/productcatalogue?system=metric&amp;language=de&amp;location=AT&amp;designation=PHG Z22.5</t>
  </si>
  <si>
    <t>http://skf.com/productcatalogue?system=metric&amp;language=de&amp;location=AT&amp;designation=PHG Z23</t>
  </si>
  <si>
    <t>http://skf.com/productcatalogue?system=metric&amp;language=de&amp;location=AT&amp;designation=PHG Z23.5</t>
  </si>
  <si>
    <t>http://skf.com/productcatalogue?system=metric&amp;language=de&amp;location=AT&amp;designation=PHG Z23.75</t>
  </si>
  <si>
    <t>http://skf.com/productcatalogue?system=metric&amp;language=de&amp;location=AT&amp;designation=PHG Z24</t>
  </si>
  <si>
    <t>http://skf.com/productcatalogue?system=metric&amp;language=de&amp;location=AT&amp;designation=PHG Z24.5</t>
  </si>
  <si>
    <t>http://skf.com/productcatalogue?system=metric&amp;language=de&amp;location=AT&amp;designation=PHG Z24.75</t>
  </si>
  <si>
    <t>http://skf.com/productcatalogue?system=metric&amp;language=de&amp;location=AT&amp;designation=PHG Z25</t>
  </si>
  <si>
    <t>http://skf.com/productcatalogue?system=metric&amp;language=de&amp;location=AT&amp;designation=PHG Z25.25</t>
  </si>
  <si>
    <t>http://skf.com/productcatalogue?system=metric&amp;language=de&amp;location=AT&amp;designation=PHG Z25.5</t>
  </si>
  <si>
    <t>http://skf.com/productcatalogue?system=metric&amp;language=de&amp;location=AT&amp;designation=PHG Z25.75</t>
  </si>
  <si>
    <t>http://skf.com/productcatalogue?system=metric&amp;language=de&amp;location=AT&amp;designation=PHG Z26</t>
  </si>
  <si>
    <t>http://skf.com/productcatalogue?system=metric&amp;language=de&amp;location=AT&amp;designation=PHG Z26.25</t>
  </si>
  <si>
    <t>http://skf.com/productcatalogue?system=metric&amp;language=de&amp;location=AT&amp;designation=PHG Z26.5</t>
  </si>
  <si>
    <t>http://skf.com/productcatalogue?system=metric&amp;language=de&amp;location=AT&amp;designation=PHG Z27</t>
  </si>
  <si>
    <t>http://skf.com/productcatalogue?system=metric&amp;language=de&amp;location=AT&amp;designation=PHG Z27.25</t>
  </si>
  <si>
    <t>http://skf.com/productcatalogue?system=metric&amp;language=de&amp;location=AT&amp;designation=PHG Z27.5</t>
  </si>
  <si>
    <t>http://skf.com/productcatalogue?system=metric&amp;language=de&amp;location=AT&amp;designation=PHG Z27.75</t>
  </si>
  <si>
    <t>http://skf.com/productcatalogue?system=metric&amp;language=de&amp;location=AT&amp;designation=PHG Z28</t>
  </si>
  <si>
    <t>http://skf.com/productcatalogue?system=metric&amp;language=de&amp;location=AT&amp;designation=PHG Z28.5</t>
  </si>
  <si>
    <t>http://skf.com/productcatalogue?system=metric&amp;language=de&amp;location=AT&amp;designation=PHG Z28.75</t>
  </si>
  <si>
    <t>http://skf.com/productcatalogue?system=metric&amp;language=de&amp;location=AT&amp;designation=PHG Z29</t>
  </si>
  <si>
    <t>http://skf.com/productcatalogue?system=metric&amp;language=de&amp;location=AT&amp;designation=PHG Z29.25</t>
  </si>
  <si>
    <t>http://skf.com/productcatalogue?system=metric&amp;language=de&amp;location=AT&amp;designation=PHG Z29.5</t>
  </si>
  <si>
    <t>http://skf.com/productcatalogue?system=metric&amp;language=de&amp;location=AT&amp;designation=PHG Z29.75</t>
  </si>
  <si>
    <t>http://skf.com/productcatalogue?system=metric&amp;language=de&amp;location=AT&amp;designation=PHG Z30</t>
  </si>
  <si>
    <t>http://skf.com/productcatalogue?system=metric&amp;language=de&amp;location=AT&amp;designation=PHG Z30.5</t>
  </si>
  <si>
    <t>http://skf.com/productcatalogue?system=metric&amp;language=de&amp;location=AT&amp;designation=PHG Z30.75</t>
  </si>
  <si>
    <t>http://skf.com/productcatalogue?system=metric&amp;language=de&amp;location=AT&amp;designation=PHG Z31</t>
  </si>
  <si>
    <t>http://skf.com/productcatalogue?system=metric&amp;language=de&amp;location=AT&amp;designation=PHG Z31.5</t>
  </si>
  <si>
    <t>http://skf.com/productcatalogue?system=metric&amp;language=de&amp;location=AT&amp;designation=PHG Z32</t>
  </si>
  <si>
    <t>http://skf.com/productcatalogue?system=metric&amp;language=de&amp;location=AT&amp;designation=PHG Z32.25</t>
  </si>
  <si>
    <t>http://skf.com/productcatalogue?system=metric&amp;language=de&amp;location=AT&amp;designation=PHG Z32.5</t>
  </si>
  <si>
    <t>http://skf.com/productcatalogue?system=metric&amp;language=de&amp;location=AT&amp;designation=PHG Z33</t>
  </si>
  <si>
    <t>http://skf.com/productcatalogue?system=metric&amp;language=de&amp;location=AT&amp;designation=PHG Z33.5</t>
  </si>
  <si>
    <t>http://skf.com/productcatalogue?system=metric&amp;language=de&amp;location=AT&amp;designation=PHG Z34</t>
  </si>
  <si>
    <t>http://skf.com/productcatalogue?system=metric&amp;language=de&amp;location=AT&amp;designation=PHG Z34.5</t>
  </si>
  <si>
    <t>http://skf.com/productcatalogue?system=metric&amp;language=de&amp;location=AT&amp;designation=PHG Z34.75</t>
  </si>
  <si>
    <t>http://skf.com/productcatalogue?system=metric&amp;language=de&amp;location=AT&amp;designation=PHG Z35</t>
  </si>
  <si>
    <t>http://skf.com/productcatalogue?system=metric&amp;language=de&amp;location=AT&amp;designation=PHG Z35.25</t>
  </si>
  <si>
    <t>http://skf.com/productcatalogue?system=metric&amp;language=de&amp;location=AT&amp;designation=PHG Z35.5</t>
  </si>
  <si>
    <t>http://skf.com/productcatalogue?system=metric&amp;language=de&amp;location=AT&amp;designation=PHG Z35.75</t>
  </si>
  <si>
    <t>http://skf.com/productcatalogue?system=metric&amp;language=de&amp;location=AT&amp;designation=PHG Z36</t>
  </si>
  <si>
    <t>http://skf.com/productcatalogue?system=metric&amp;language=de&amp;location=AT&amp;designation=PHG Z36.5</t>
  </si>
  <si>
    <t>http://skf.com/productcatalogue?system=metric&amp;language=de&amp;location=AT&amp;designation=PHG Z36.75</t>
  </si>
  <si>
    <t>http://skf.com/productcatalogue?system=metric&amp;language=de&amp;location=AT&amp;designation=PHG Z37</t>
  </si>
  <si>
    <t>http://skf.com/productcatalogue?system=metric&amp;language=de&amp;location=AT&amp;designation=PHG Z37.5</t>
  </si>
  <si>
    <t>http://skf.com/productcatalogue?system=metric&amp;language=de&amp;location=AT&amp;designation=PHG Z37.75</t>
  </si>
  <si>
    <t>http://skf.com/productcatalogue?system=metric&amp;language=de&amp;location=AT&amp;designation=PHG Z38</t>
  </si>
  <si>
    <t>http://skf.com/productcatalogue?system=metric&amp;language=de&amp;location=AT&amp;designation=PHG Z38.25</t>
  </si>
  <si>
    <t>http://skf.com/productcatalogue?system=metric&amp;language=de&amp;location=AT&amp;designation=PHG Z38.5</t>
  </si>
  <si>
    <t>http://skf.com/productcatalogue?system=metric&amp;language=de&amp;location=AT&amp;designation=PHG Z38.75</t>
  </si>
  <si>
    <t>http://skf.com/productcatalogue?system=metric&amp;language=de&amp;location=AT&amp;designation=PHG Z39</t>
  </si>
  <si>
    <t>http://skf.com/productcatalogue?system=metric&amp;language=de&amp;location=AT&amp;designation=PHG Z39.5</t>
  </si>
  <si>
    <t>http://skf.com/productcatalogue?system=metric&amp;language=de&amp;location=AT&amp;designation=PHG Z40</t>
  </si>
  <si>
    <t>http://skf.com/productcatalogue?system=metric&amp;language=de&amp;location=AT&amp;designation=PHG Z40.25</t>
  </si>
  <si>
    <t>http://skf.com/productcatalogue?system=metric&amp;language=de&amp;location=AT&amp;designation=PHG Z40.5</t>
  </si>
  <si>
    <t>http://skf.com/productcatalogue?system=metric&amp;language=de&amp;location=AT&amp;designation=PHG Z40.75</t>
  </si>
  <si>
    <t>http://skf.com/productcatalogue?system=metric&amp;language=de&amp;location=AT&amp;designation=PHG Z41</t>
  </si>
  <si>
    <t>http://skf.com/productcatalogue?system=metric&amp;language=de&amp;location=AT&amp;designation=PHG Z41.5</t>
  </si>
  <si>
    <t>http://skf.com/productcatalogue?system=metric&amp;language=de&amp;location=AT&amp;designation=PHG Z41.75</t>
  </si>
  <si>
    <t>http://skf.com/productcatalogue?system=metric&amp;language=de&amp;location=AT&amp;designation=PHG Z42</t>
  </si>
  <si>
    <t>http://skf.com/productcatalogue?system=metric&amp;language=de&amp;location=AT&amp;designation=PHG Z42.5</t>
  </si>
  <si>
    <t>http://skf.com/productcatalogue?system=metric&amp;language=de&amp;location=AT&amp;designation=PHG Z43</t>
  </si>
  <si>
    <t>http://skf.com/productcatalogue?system=metric&amp;language=de&amp;location=AT&amp;designation=PHG Z43.5</t>
  </si>
  <si>
    <t>http://skf.com/productcatalogue?system=metric&amp;language=de&amp;location=AT&amp;designation=PHG Z44</t>
  </si>
  <si>
    <t>http://skf.com/productcatalogue?system=metric&amp;language=de&amp;location=AT&amp;designation=PHG Z44.5</t>
  </si>
  <si>
    <t>http://skf.com/productcatalogue?system=metric&amp;language=de&amp;location=AT&amp;designation=PHG Z45</t>
  </si>
  <si>
    <t>http://skf.com/productcatalogue?system=metric&amp;language=de&amp;location=AT&amp;designation=PHG Z45.25</t>
  </si>
  <si>
    <t>http://skf.com/productcatalogue?system=metric&amp;language=de&amp;location=AT&amp;designation=PHG Z45.5</t>
  </si>
  <si>
    <t>http://skf.com/productcatalogue?system=metric&amp;language=de&amp;location=AT&amp;designation=PHG Z46</t>
  </si>
  <si>
    <t>http://skf.com/productcatalogue?system=metric&amp;language=de&amp;location=AT&amp;designation=PHG Z46.25</t>
  </si>
  <si>
    <t>http://skf.com/productcatalogue?system=metric&amp;language=de&amp;location=AT&amp;designation=PHG Z46.5</t>
  </si>
  <si>
    <t>http://skf.com/productcatalogue?system=metric&amp;language=de&amp;location=AT&amp;designation=PHG Z47</t>
  </si>
  <si>
    <t>http://skf.com/productcatalogue?system=metric&amp;language=de&amp;location=AT&amp;designation=PHG Z47.25</t>
  </si>
  <si>
    <t>http://skf.com/productcatalogue?system=metric&amp;language=de&amp;location=AT&amp;designation=PHG Z47.5</t>
  </si>
  <si>
    <t>http://skf.com/productcatalogue?system=metric&amp;language=de&amp;location=AT&amp;designation=PHG Z48</t>
  </si>
  <si>
    <t>http://skf.com/productcatalogue?system=metric&amp;language=de&amp;location=AT&amp;designation=PHG Z48.5</t>
  </si>
  <si>
    <t>http://skf.com/productcatalogue?system=metric&amp;language=de&amp;location=AT&amp;designation=PHG Z49</t>
  </si>
  <si>
    <t>http://skf.com/productcatalogue?system=metric&amp;language=de&amp;location=AT&amp;designation=PHG Z50</t>
  </si>
  <si>
    <t>http://skf.com/productcatalogue?system=metric&amp;language=de&amp;location=AT&amp;designation=PHG Z51</t>
  </si>
  <si>
    <t>http://skf.com/productcatalogue?system=metric&amp;language=de&amp;location=AT&amp;designation=PHG Z52</t>
  </si>
  <si>
    <t>http://skf.com/productcatalogue?system=metric&amp;language=de&amp;location=AT&amp;designation=PHG Z53</t>
  </si>
  <si>
    <t>http://skf.com/productcatalogue?system=metric&amp;language=de&amp;location=AT&amp;designation=PHG Z54</t>
  </si>
  <si>
    <t>http://skf.com/productcatalogue?system=metric&amp;language=de&amp;location=AT&amp;designation=PHG Z55</t>
  </si>
  <si>
    <t>http://skf.com/productcatalogue?system=metric&amp;language=de&amp;location=AT&amp;designation=PHG Z56</t>
  </si>
  <si>
    <t>http://skf.com/productcatalogue?system=metric&amp;language=de&amp;location=AT&amp;designation=PHG Z57</t>
  </si>
  <si>
    <t>http://skf.com/productcatalogue?system=metric&amp;language=de&amp;location=AT&amp;designation=PHG Z59</t>
  </si>
  <si>
    <t>http://skf.com/productcatalogue?system=metric&amp;language=de&amp;location=AT&amp;designation=PHG Z60</t>
  </si>
  <si>
    <t>http://skf.com/productcatalogue?system=metric&amp;language=de&amp;location=AT&amp;designation=PHG Z61</t>
  </si>
  <si>
    <t>http://skf.com/productcatalogue?system=metric&amp;language=de&amp;location=AT&amp;designation=PHG Z62</t>
  </si>
  <si>
    <t>http://skf.com/productcatalogue?system=metric&amp;language=de&amp;location=AT&amp;designation=PHG Z63</t>
  </si>
  <si>
    <t>http://skf.com/productcatalogue?system=metric&amp;language=de&amp;location=AT&amp;designation=PHG Z64</t>
  </si>
  <si>
    <t>http://skf.com/productcatalogue?system=metric&amp;language=de&amp;location=AT&amp;designation=PHG Z65</t>
  </si>
  <si>
    <t>http://skf.com/productcatalogue?system=metric&amp;language=de&amp;location=AT&amp;designation=PHG Z66</t>
  </si>
  <si>
    <t>http://skf.com/productcatalogue?system=metric&amp;language=de&amp;location=AT&amp;designation=PHG Z67</t>
  </si>
  <si>
    <t>http://skf.com/productcatalogue?system=metric&amp;language=de&amp;location=AT&amp;designation=PHG Z68</t>
  </si>
  <si>
    <t>http://skf.com/productcatalogue?system=metric&amp;language=de&amp;location=AT&amp;designation=PHG Z69</t>
  </si>
  <si>
    <t>http://skf.com/productcatalogue?system=metric&amp;language=de&amp;location=AT&amp;designation=PHG Z71</t>
  </si>
  <si>
    <t>http://skf.com/productcatalogue?system=metric&amp;language=de&amp;location=AT&amp;designation=PHG Z72.75</t>
  </si>
  <si>
    <t>http://skf.com/productcatalogue?system=metric&amp;language=de&amp;location=AT&amp;designation=PHG Z75</t>
  </si>
  <si>
    <t>http://skf.com/productcatalogue?system=metric&amp;language=de&amp;location=AT&amp;designation=PHG Z78</t>
  </si>
  <si>
    <t>http://skf.com/productcatalogue?system=metric&amp;language=de&amp;location=AT&amp;designation=PHG Z79</t>
  </si>
  <si>
    <t>http://skf.com/productcatalogue?system=metric&amp;language=de&amp;location=AT&amp;designation=PHG Z83.5</t>
  </si>
  <si>
    <t>http://skf.com/productcatalogue?system=metric&amp;language=de&amp;location=AT&amp;designation=PHG ZX22.25EP</t>
  </si>
  <si>
    <t>http://skf.com/productcatalogue?system=metric&amp;language=de&amp;location=AT&amp;designation=PHG ZX23EP</t>
  </si>
  <si>
    <t>http://skf.com/productcatalogue?system=metric&amp;language=de&amp;location=AT&amp;designation=PHG ZX24EP</t>
  </si>
  <si>
    <t>http://skf.com/productcatalogue?system=metric&amp;language=de&amp;location=AT&amp;designation=PHG ZX25EP</t>
  </si>
  <si>
    <t>http://skf.com/productcatalogue?system=metric&amp;language=de&amp;location=AT&amp;designation=PHG ZX26.25EP</t>
  </si>
  <si>
    <t>http://skf.com/productcatalogue?system=metric&amp;language=de&amp;location=AT&amp;designation=PHG ZX26EP</t>
  </si>
  <si>
    <t>http://skf.com/productcatalogue?system=metric&amp;language=de&amp;location=AT&amp;designation=PHG ZX28.5EP</t>
  </si>
  <si>
    <t>http://skf.com/productcatalogue?system=metric&amp;language=de&amp;location=AT&amp;designation=PHG ZX28EP</t>
  </si>
  <si>
    <t>http://skf.com/productcatalogue?system=metric&amp;language=de&amp;location=AT&amp;designation=PHG ZX29.5EP</t>
  </si>
  <si>
    <t>http://skf.com/productcatalogue?system=metric&amp;language=de&amp;location=AT&amp;designation=PHG ZX29EP</t>
  </si>
  <si>
    <t>http://skf.com/productcatalogue?system=metric&amp;language=de&amp;location=AT&amp;designation=PHG ZX30.75EP</t>
  </si>
  <si>
    <t>http://skf.com/productcatalogue?system=metric&amp;language=de&amp;location=AT&amp;designation=PHG ZX30EP</t>
  </si>
  <si>
    <t>http://skf.com/productcatalogue?system=metric&amp;language=de&amp;location=AT&amp;designation=PHG ZX31.5EP</t>
  </si>
  <si>
    <t>http://skf.com/productcatalogue?system=metric&amp;language=de&amp;location=AT&amp;designation=PHG ZX31.75EP</t>
  </si>
  <si>
    <t>http://skf.com/productcatalogue?system=metric&amp;language=de&amp;location=AT&amp;designation=PHG ZX31EP</t>
  </si>
  <si>
    <t>http://skf.com/productcatalogue?system=metric&amp;language=de&amp;location=AT&amp;designation=PHG ZX32.5EP</t>
  </si>
  <si>
    <t>http://skf.com/productcatalogue?system=metric&amp;language=de&amp;location=AT&amp;designation=PHG ZX32EP</t>
  </si>
  <si>
    <t>http://skf.com/productcatalogue?system=metric&amp;language=de&amp;location=AT&amp;designation=PHG ZX33EP</t>
  </si>
  <si>
    <t>http://skf.com/productcatalogue?system=metric&amp;language=de&amp;location=AT&amp;designation=PHG ZX35EP</t>
  </si>
  <si>
    <t>http://skf.com/productcatalogue?system=metric&amp;language=de&amp;location=AT&amp;designation=PHG ZX36EP</t>
  </si>
  <si>
    <t>http://skf.com/productcatalogue?system=metric&amp;language=de&amp;location=AT&amp;designation=PHG ZX37.5EP</t>
  </si>
  <si>
    <t>http://skf.com/productcatalogue?system=metric&amp;language=de&amp;location=AT&amp;designation=PHG ZX37EP</t>
  </si>
  <si>
    <t>http://skf.com/productcatalogue?system=metric&amp;language=de&amp;location=AT&amp;designation=PHG ZX38.75EP</t>
  </si>
  <si>
    <t>http://skf.com/productcatalogue?system=metric&amp;language=de&amp;location=AT&amp;designation=PHG ZX38EP</t>
  </si>
  <si>
    <t>http://skf.com/productcatalogue?system=metric&amp;language=de&amp;location=AT&amp;designation=PHG ZX40.75EP</t>
  </si>
  <si>
    <t>http://skf.com/productcatalogue?system=metric&amp;language=de&amp;location=AT&amp;designation=PHG ZX40EP</t>
  </si>
  <si>
    <t>http://skf.com/productcatalogue?system=metric&amp;language=de&amp;location=AT&amp;designation=PHG ZX41EP</t>
  </si>
  <si>
    <t>http://skf.com/productcatalogue?system=metric&amp;language=de&amp;location=AT&amp;designation=PHG ZX42EP</t>
  </si>
  <si>
    <t>http://skf.com/productcatalogue?system=metric&amp;language=de&amp;location=AT&amp;designation=PHG ZX43.5EP</t>
  </si>
  <si>
    <t>http://skf.com/productcatalogue?system=metric&amp;language=de&amp;location=AT&amp;designation=PHG ZX43EP</t>
  </si>
  <si>
    <t>http://skf.com/productcatalogue?system=metric&amp;language=de&amp;location=AT&amp;designation=PHG ZX44.5EP</t>
  </si>
  <si>
    <t>http://skf.com/productcatalogue?system=metric&amp;language=de&amp;location=AT&amp;designation=PHG ZX44EP</t>
  </si>
  <si>
    <t>http://skf.com/productcatalogue?system=metric&amp;language=de&amp;location=AT&amp;designation=PHG ZX45EP</t>
  </si>
  <si>
    <t>http://skf.com/productcatalogue?system=metric&amp;language=de&amp;location=AT&amp;designation=PHG ZX46.25EP</t>
  </si>
  <si>
    <t>http://skf.com/productcatalogue?system=metric&amp;language=de&amp;location=AT&amp;designation=PHG ZX47.25EP</t>
  </si>
  <si>
    <t>http://skf.com/productcatalogue?system=metric&amp;language=de&amp;location=AT&amp;designation=PHG ZX47.5EP</t>
  </si>
  <si>
    <t>http://skf.com/productcatalogue?system=metric&amp;language=de&amp;location=AT&amp;designation=PHG ZX50.25EP</t>
  </si>
  <si>
    <t>http://skf.com/productcatalogue?system=metric&amp;language=de&amp;location=AT&amp;designation=PHG ZX50EP</t>
  </si>
  <si>
    <t>http://skf.com/productcatalogue?system=metric&amp;language=de&amp;location=AT&amp;designation=PHG ZX52EP</t>
  </si>
  <si>
    <t>http://skf.com/productcatalogue?system=metric&amp;language=de&amp;location=AT&amp;designation=PHG ZX55EP</t>
  </si>
  <si>
    <t>http://skf.com/productcatalogue?system=metric&amp;language=de&amp;location=AT&amp;designation=PHG ZX57EP</t>
  </si>
  <si>
    <t>http://skf.com/productcatalogue?system=metric&amp;language=de&amp;location=AT&amp;designation=PHG ZX59EP</t>
  </si>
  <si>
    <t>http://skf.com/productcatalogue?system=metric&amp;language=de&amp;location=AT&amp;designation=PHG ZX65EP</t>
  </si>
  <si>
    <t>http://skf.com/productcatalogue?system=metric&amp;language=de&amp;location=AT&amp;designation=PHG ZX66EP</t>
  </si>
  <si>
    <t>http://skf.com/productcatalogue?system=metric&amp;language=de&amp;location=AT&amp;designation=PHG ZX69EP</t>
  </si>
  <si>
    <t>http://skf.com/productcatalogue?system=metric&amp;language=de&amp;location=AT&amp;designation=PHG ZX72.75EP</t>
  </si>
  <si>
    <t>http://skf.com/productcatalogue?system=metric&amp;language=de&amp;location=AT&amp;designation=PHP 10SPB250TB</t>
  </si>
  <si>
    <t>http://skf.com/productcatalogue?system=metric&amp;language=de&amp;location=AT&amp;designation=PHP 10SPB280TB</t>
  </si>
  <si>
    <t>http://skf.com/productcatalogue?system=metric&amp;language=de&amp;location=AT&amp;designation=PHP 10SPB315TB</t>
  </si>
  <si>
    <t>http://skf.com/productcatalogue?system=metric&amp;language=de&amp;location=AT&amp;designation=PHP 10SPB335TB</t>
  </si>
  <si>
    <t>http://skf.com/productcatalogue?system=metric&amp;language=de&amp;location=AT&amp;designation=PHP 10SPB355TB</t>
  </si>
  <si>
    <t>http://skf.com/productcatalogue?system=metric&amp;language=de&amp;location=AT&amp;designation=PHP 10SPB400TB</t>
  </si>
  <si>
    <t>http://skf.com/productcatalogue?system=metric&amp;language=de&amp;location=AT&amp;designation=PHP 10SPB450TB</t>
  </si>
  <si>
    <t>http://skf.com/productcatalogue?system=metric&amp;language=de&amp;location=AT&amp;designation=PHP 10SPB800TB</t>
  </si>
  <si>
    <t>http://skf.com/productcatalogue?system=metric&amp;language=de&amp;location=AT&amp;designation=PHP 10SPC1000TB</t>
  </si>
  <si>
    <t>http://skf.com/productcatalogue?system=metric&amp;language=de&amp;location=AT&amp;designation=PHP 10SPC224TB</t>
  </si>
  <si>
    <t>http://skf.com/productcatalogue?system=metric&amp;language=de&amp;location=AT&amp;designation=PHP 10SPC265TB</t>
  </si>
  <si>
    <t>http://skf.com/productcatalogue?system=metric&amp;language=de&amp;location=AT&amp;designation=PHP 10SPC280TB</t>
  </si>
  <si>
    <t>http://skf.com/productcatalogue?system=metric&amp;language=de&amp;location=AT&amp;designation=PHP 10SPC300TB</t>
  </si>
  <si>
    <t>http://skf.com/productcatalogue?system=metric&amp;language=de&amp;location=AT&amp;designation=PHP 10SPC315TB</t>
  </si>
  <si>
    <t>http://skf.com/productcatalogue?system=metric&amp;language=de&amp;location=AT&amp;designation=PHP 10SPC335TB</t>
  </si>
  <si>
    <t>http://skf.com/productcatalogue?system=metric&amp;language=de&amp;location=AT&amp;designation=PHP 10SPC355TB</t>
  </si>
  <si>
    <t>http://skf.com/productcatalogue?system=metric&amp;language=de&amp;location=AT&amp;designation=PHP 10SPC375TB</t>
  </si>
  <si>
    <t>http://skf.com/productcatalogue?system=metric&amp;language=de&amp;location=AT&amp;designation=PHP 10SPC400TB</t>
  </si>
  <si>
    <t>http://skf.com/productcatalogue?system=metric&amp;language=de&amp;location=AT&amp;designation=PHP 10SPC450TB</t>
  </si>
  <si>
    <t>http://skf.com/productcatalogue?system=metric&amp;language=de&amp;location=AT&amp;designation=PHP 10SPC500TB</t>
  </si>
  <si>
    <t>http://skf.com/productcatalogue?system=metric&amp;language=de&amp;location=AT&amp;designation=PHP 10SPC560TB</t>
  </si>
  <si>
    <t>http://skf.com/productcatalogue?system=metric&amp;language=de&amp;location=AT&amp;designation=PHP 10SPC630TB</t>
  </si>
  <si>
    <t>http://skf.com/productcatalogue?system=metric&amp;language=de&amp;location=AT&amp;designation=PHP 10SPC710TB</t>
  </si>
  <si>
    <t>http://skf.com/productcatalogue?system=metric&amp;language=de&amp;location=AT&amp;designation=PHP 10SPC800TB</t>
  </si>
  <si>
    <t>http://skf.com/productcatalogue?system=metric&amp;language=de&amp;location=AT&amp;designation=PHP 12XL037RSB</t>
  </si>
  <si>
    <t>http://skf.com/productcatalogue?system=metric&amp;language=de&amp;location=AT&amp;designation=PHP 144-14M-55TB</t>
  </si>
  <si>
    <t>http://skf.com/productcatalogue?system=metric&amp;language=de&amp;location=AT&amp;designation=PHP 14H100RSB</t>
  </si>
  <si>
    <t>http://skf.com/productcatalogue?system=metric&amp;language=de&amp;location=AT&amp;designation=PHP 14XL037RSB</t>
  </si>
  <si>
    <t>http://skf.com/productcatalogue?system=metric&amp;language=de&amp;location=AT&amp;designation=PHP 15H100RSB</t>
  </si>
  <si>
    <t>http://skf.com/productcatalogue?system=metric&amp;language=de&amp;location=AT&amp;designation=PHP 16XL037RSB</t>
  </si>
  <si>
    <t>http://skf.com/productcatalogue?system=metric&amp;language=de&amp;location=AT&amp;designation=PHP 18XL037RSB</t>
  </si>
  <si>
    <t>http://skf.com/productcatalogue?system=metric&amp;language=de&amp;location=AT&amp;designation=PHP 1SPA100TB</t>
  </si>
  <si>
    <t>http://skf.com/productcatalogue?system=metric&amp;language=de&amp;location=AT&amp;designation=PHP 1SPA106TB</t>
  </si>
  <si>
    <t>http://skf.com/productcatalogue?system=metric&amp;language=de&amp;location=AT&amp;designation=PHP 1SPA112TB</t>
  </si>
  <si>
    <t>http://skf.com/productcatalogue?system=metric&amp;language=de&amp;location=AT&amp;designation=PHP 1SPA118TB</t>
  </si>
  <si>
    <t>http://skf.com/productcatalogue?system=metric&amp;language=de&amp;location=AT&amp;designation=PHP 1SPA125TB</t>
  </si>
  <si>
    <t>http://skf.com/productcatalogue?system=metric&amp;language=de&amp;location=AT&amp;designation=PHP 1SPA132TB</t>
  </si>
  <si>
    <t>http://skf.com/productcatalogue?system=metric&amp;language=de&amp;location=AT&amp;designation=PHP 1SPA140TB</t>
  </si>
  <si>
    <t>http://skf.com/productcatalogue?system=metric&amp;language=de&amp;location=AT&amp;designation=PHP 1SPA150TB</t>
  </si>
  <si>
    <t>http://skf.com/productcatalogue?system=metric&amp;language=de&amp;location=AT&amp;designation=PHP 1SPA160TB</t>
  </si>
  <si>
    <t>http://skf.com/productcatalogue?system=metric&amp;language=de&amp;location=AT&amp;designation=PHP 1SPA170TB</t>
  </si>
  <si>
    <t>http://skf.com/productcatalogue?system=metric&amp;language=de&amp;location=AT&amp;designation=PHP 1SPA180TB</t>
  </si>
  <si>
    <t>http://skf.com/productcatalogue?system=metric&amp;language=de&amp;location=AT&amp;designation=PHP 1SPA190TB</t>
  </si>
  <si>
    <t>http://skf.com/productcatalogue?system=metric&amp;language=de&amp;location=AT&amp;designation=PHP 1SPA200TB</t>
  </si>
  <si>
    <t>http://skf.com/productcatalogue?system=metric&amp;language=de&amp;location=AT&amp;designation=PHP 1SPA212TB</t>
  </si>
  <si>
    <t>http://skf.com/productcatalogue?system=metric&amp;language=de&amp;location=AT&amp;designation=PHP 1SPA224TB</t>
  </si>
  <si>
    <t>http://skf.com/productcatalogue?system=metric&amp;language=de&amp;location=AT&amp;designation=PHP 1SPA236TB</t>
  </si>
  <si>
    <t>http://skf.com/productcatalogue?system=metric&amp;language=de&amp;location=AT&amp;designation=PHP 1SPA250TB</t>
  </si>
  <si>
    <t>http://skf.com/productcatalogue?system=metric&amp;language=de&amp;location=AT&amp;designation=PHP 1SPA280TB</t>
  </si>
  <si>
    <t>http://skf.com/productcatalogue?system=metric&amp;language=de&amp;location=AT&amp;designation=PHP 1SPA300TB</t>
  </si>
  <si>
    <t>http://skf.com/productcatalogue?system=metric&amp;language=de&amp;location=AT&amp;designation=PHP 1SPA315TB</t>
  </si>
  <si>
    <t>http://skf.com/productcatalogue?system=metric&amp;language=de&amp;location=AT&amp;designation=PHP 1SPA335TB</t>
  </si>
  <si>
    <t>http://skf.com/productcatalogue?system=metric&amp;language=de&amp;location=AT&amp;designation=PHP 1SPA355TB</t>
  </si>
  <si>
    <t>http://skf.com/productcatalogue?system=metric&amp;language=de&amp;location=AT&amp;designation=PHP 1SPA400TB</t>
  </si>
  <si>
    <t>http://skf.com/productcatalogue?system=metric&amp;language=de&amp;location=AT&amp;designation=PHP 1SPA450TB</t>
  </si>
  <si>
    <t>http://skf.com/productcatalogue?system=metric&amp;language=de&amp;location=AT&amp;designation=PHP 1SPA500TB</t>
  </si>
  <si>
    <t>http://skf.com/productcatalogue?system=metric&amp;language=de&amp;location=AT&amp;designation=PHP 1SPA630TB</t>
  </si>
  <si>
    <t>http://skf.com/productcatalogue?system=metric&amp;language=de&amp;location=AT&amp;designation=PHP 1SPA63TB</t>
  </si>
  <si>
    <t>http://skf.com/productcatalogue?system=metric&amp;language=de&amp;location=AT&amp;designation=PHP 1SPA67TB</t>
  </si>
  <si>
    <t>http://skf.com/productcatalogue?system=metric&amp;language=de&amp;location=AT&amp;designation=PHP 1SPA71TB</t>
  </si>
  <si>
    <t>http://skf.com/productcatalogue?system=metric&amp;language=de&amp;location=AT&amp;designation=PHP 1SPA75TB</t>
  </si>
  <si>
    <t>http://skf.com/productcatalogue?system=metric&amp;language=de&amp;location=AT&amp;designation=PHP 1SPA80TB</t>
  </si>
  <si>
    <t>http://skf.com/productcatalogue?system=metric&amp;language=de&amp;location=AT&amp;designation=PHP 1SPA85TB</t>
  </si>
  <si>
    <t>http://skf.com/productcatalogue?system=metric&amp;language=de&amp;location=AT&amp;designation=PHP 1SPA90TB</t>
  </si>
  <si>
    <t>http://skf.com/productcatalogue?system=metric&amp;language=de&amp;location=AT&amp;designation=PHP 1SPA95TB</t>
  </si>
  <si>
    <t>http://skf.com/productcatalogue?system=metric&amp;language=de&amp;location=AT&amp;designation=PHP 1SPB100TB</t>
  </si>
  <si>
    <t>http://skf.com/productcatalogue?system=metric&amp;language=de&amp;location=AT&amp;designation=PHP 1SPB106TB</t>
  </si>
  <si>
    <t>http://skf.com/productcatalogue?system=metric&amp;language=de&amp;location=AT&amp;designation=PHP 1SPB112TB</t>
  </si>
  <si>
    <t>http://skf.com/productcatalogue?system=metric&amp;language=de&amp;location=AT&amp;designation=PHP 1SPB118TB</t>
  </si>
  <si>
    <t>http://skf.com/productcatalogue?system=metric&amp;language=de&amp;location=AT&amp;designation=PHP 1SPB125TB</t>
  </si>
  <si>
    <t>http://skf.com/productcatalogue?system=metric&amp;language=de&amp;location=AT&amp;designation=PHP 1SPB132TB</t>
  </si>
  <si>
    <t>http://skf.com/productcatalogue?system=metric&amp;language=de&amp;location=AT&amp;designation=PHP 1SPB140TB</t>
  </si>
  <si>
    <t>http://skf.com/productcatalogue?system=metric&amp;language=de&amp;location=AT&amp;designation=PHP 1SPB150TB</t>
  </si>
  <si>
    <t>http://skf.com/productcatalogue?system=metric&amp;language=de&amp;location=AT&amp;designation=PHP 1SPB160TB</t>
  </si>
  <si>
    <t>http://skf.com/productcatalogue?system=metric&amp;language=de&amp;location=AT&amp;designation=PHP 1SPB170TB</t>
  </si>
  <si>
    <t>http://skf.com/productcatalogue?system=metric&amp;language=de&amp;location=AT&amp;designation=PHP 1SPB180TB</t>
  </si>
  <si>
    <t>http://skf.com/productcatalogue?system=metric&amp;language=de&amp;location=AT&amp;designation=PHP 1SPB190TB</t>
  </si>
  <si>
    <t>http://skf.com/productcatalogue?system=metric&amp;language=de&amp;location=AT&amp;designation=PHP 1SPB200TB</t>
  </si>
  <si>
    <t>http://skf.com/productcatalogue?system=metric&amp;language=de&amp;location=AT&amp;designation=PHP 1SPB212TB</t>
  </si>
  <si>
    <t>http://skf.com/productcatalogue?system=metric&amp;language=de&amp;location=AT&amp;designation=PHP 1SPB224TB</t>
  </si>
  <si>
    <t>http://skf.com/productcatalogue?system=metric&amp;language=de&amp;location=AT&amp;designation=PHP 1SPB236TB</t>
  </si>
  <si>
    <t>http://skf.com/productcatalogue?system=metric&amp;language=de&amp;location=AT&amp;designation=PHP 1SPB250TB</t>
  </si>
  <si>
    <t>http://skf.com/productcatalogue?system=metric&amp;language=de&amp;location=AT&amp;designation=PHP 1SPB280TB</t>
  </si>
  <si>
    <t>http://skf.com/productcatalogue?system=metric&amp;language=de&amp;location=AT&amp;designation=PHP 1SPB300TB</t>
  </si>
  <si>
    <t>http://skf.com/productcatalogue?system=metric&amp;language=de&amp;location=AT&amp;designation=PHP 1SPB315TB</t>
  </si>
  <si>
    <t>http://skf.com/productcatalogue?system=metric&amp;language=de&amp;location=AT&amp;designation=PHP 1SPB80TB</t>
  </si>
  <si>
    <t>http://skf.com/productcatalogue?system=metric&amp;language=de&amp;location=AT&amp;designation=PHP 1SPZ100TB</t>
  </si>
  <si>
    <t>http://skf.com/productcatalogue?system=metric&amp;language=de&amp;location=AT&amp;designation=PHP 1SPZ106TB</t>
  </si>
  <si>
    <t>http://skf.com/productcatalogue?system=metric&amp;language=de&amp;location=AT&amp;designation=PHP 1SPZ112TB</t>
  </si>
  <si>
    <t>http://skf.com/productcatalogue?system=metric&amp;language=de&amp;location=AT&amp;designation=PHP 1SPZ118TB</t>
  </si>
  <si>
    <t>http://skf.com/productcatalogue?system=metric&amp;language=de&amp;location=AT&amp;designation=PHP 1SPZ125TB</t>
  </si>
  <si>
    <t>http://skf.com/productcatalogue?system=metric&amp;language=de&amp;location=AT&amp;designation=PHP 1SPZ132TB</t>
  </si>
  <si>
    <t>http://skf.com/productcatalogue?system=metric&amp;language=de&amp;location=AT&amp;designation=PHP 1SPZ140TB</t>
  </si>
  <si>
    <t>http://skf.com/productcatalogue?system=metric&amp;language=de&amp;location=AT&amp;designation=PHP 1SPZ150TB</t>
  </si>
  <si>
    <t>http://skf.com/productcatalogue?system=metric&amp;language=de&amp;location=AT&amp;designation=PHP 1SPZ160TB</t>
  </si>
  <si>
    <t>http://skf.com/productcatalogue?system=metric&amp;language=de&amp;location=AT&amp;designation=PHP 1SPZ170TB</t>
  </si>
  <si>
    <t>http://skf.com/productcatalogue?system=metric&amp;language=de&amp;location=AT&amp;designation=PHP 1SPZ180TB</t>
  </si>
  <si>
    <t>http://skf.com/productcatalogue?system=metric&amp;language=de&amp;location=AT&amp;designation=PHP 1SPZ190TB</t>
  </si>
  <si>
    <t>http://skf.com/productcatalogue?system=metric&amp;language=de&amp;location=AT&amp;designation=PHP 1SPZ200TB</t>
  </si>
  <si>
    <t>http://skf.com/productcatalogue?system=metric&amp;language=de&amp;location=AT&amp;designation=PHP 1SPZ224TB</t>
  </si>
  <si>
    <t>http://skf.com/productcatalogue?system=metric&amp;language=de&amp;location=AT&amp;designation=PHP 1SPZ250TB</t>
  </si>
  <si>
    <t>http://skf.com/productcatalogue?system=metric&amp;language=de&amp;location=AT&amp;designation=PHP 1SPZ280TB</t>
  </si>
  <si>
    <t>http://skf.com/productcatalogue?system=metric&amp;language=de&amp;location=AT&amp;designation=PHP 1SPZ315TB</t>
  </si>
  <si>
    <t>http://skf.com/productcatalogue?system=metric&amp;language=de&amp;location=AT&amp;designation=PHP 1SPZ355TB</t>
  </si>
  <si>
    <t>http://skf.com/productcatalogue?system=metric&amp;language=de&amp;location=AT&amp;designation=PHP 1SPZ400TB</t>
  </si>
  <si>
    <t>http://skf.com/productcatalogue?system=metric&amp;language=de&amp;location=AT&amp;designation=PHP 1SPZ450TB</t>
  </si>
  <si>
    <t>http://skf.com/productcatalogue?system=metric&amp;language=de&amp;location=AT&amp;designation=PHP 1SPZ50TB</t>
  </si>
  <si>
    <t>http://skf.com/productcatalogue?system=metric&amp;language=de&amp;location=AT&amp;designation=PHP 1SPZ56TB</t>
  </si>
  <si>
    <t>http://skf.com/productcatalogue?system=metric&amp;language=de&amp;location=AT&amp;designation=PHP 1SPZ60TB</t>
  </si>
  <si>
    <t>http://skf.com/productcatalogue?system=metric&amp;language=de&amp;location=AT&amp;designation=PHP 1SPZ63TB</t>
  </si>
  <si>
    <t>http://skf.com/productcatalogue?system=metric&amp;language=de&amp;location=AT&amp;designation=PHP 1SPZ67TB</t>
  </si>
  <si>
    <t>http://skf.com/productcatalogue?system=metric&amp;language=de&amp;location=AT&amp;designation=PHP 1SPZ71TB</t>
  </si>
  <si>
    <t>http://skf.com/productcatalogue?system=metric&amp;language=de&amp;location=AT&amp;designation=PHP 1SPZ75TB</t>
  </si>
  <si>
    <t>http://skf.com/productcatalogue?system=metric&amp;language=de&amp;location=AT&amp;designation=PHP 1SPZ80TB</t>
  </si>
  <si>
    <t>http://skf.com/productcatalogue?system=metric&amp;language=de&amp;location=AT&amp;designation=PHP 1SPZ85TB</t>
  </si>
  <si>
    <t>http://skf.com/productcatalogue?system=metric&amp;language=de&amp;location=AT&amp;designation=PHP 1SPZ90TB</t>
  </si>
  <si>
    <t>http://skf.com/productcatalogue?system=metric&amp;language=de&amp;location=AT&amp;designation=PHP 1SPZ95TB</t>
  </si>
  <si>
    <t>http://skf.com/productcatalogue?system=metric&amp;language=de&amp;location=AT&amp;designation=PHP 24-8M-20TB</t>
  </si>
  <si>
    <t>http://skf.com/productcatalogue?system=metric&amp;language=de&amp;location=AT&amp;designation=PHP 24-8M-30TB</t>
  </si>
  <si>
    <t>http://skf.com/productcatalogue?system=metric&amp;language=de&amp;location=AT&amp;designation=PHP 24-8M-50TB</t>
  </si>
  <si>
    <t>http://skf.com/productcatalogue?system=metric&amp;language=de&amp;location=AT&amp;designation=PHP 28-8M-30RSB</t>
  </si>
  <si>
    <t>http://skf.com/productcatalogue?system=metric&amp;language=de&amp;location=AT&amp;designation=PHP 28-8M-30TB</t>
  </si>
  <si>
    <t>http://skf.com/productcatalogue?system=metric&amp;language=de&amp;location=AT&amp;designation=PHP 2SPA100TB</t>
  </si>
  <si>
    <t>http://skf.com/productcatalogue?system=metric&amp;language=de&amp;location=AT&amp;designation=PHP 2SPA106TB</t>
  </si>
  <si>
    <t>http://skf.com/productcatalogue?system=metric&amp;language=de&amp;location=AT&amp;designation=PHP 2SPA112TB</t>
  </si>
  <si>
    <t>http://skf.com/productcatalogue?system=metric&amp;language=de&amp;location=AT&amp;designation=PHP 2SPA118TB</t>
  </si>
  <si>
    <t>http://skf.com/productcatalogue?system=metric&amp;language=de&amp;location=AT&amp;designation=PHP 2SPA125TB</t>
  </si>
  <si>
    <t>http://skf.com/productcatalogue?system=metric&amp;language=de&amp;location=AT&amp;designation=PHP 2SPA132TB</t>
  </si>
  <si>
    <t>http://skf.com/productcatalogue?system=metric&amp;language=de&amp;location=AT&amp;designation=PHP 2SPA140TB</t>
  </si>
  <si>
    <t>http://skf.com/productcatalogue?system=metric&amp;language=de&amp;location=AT&amp;designation=PHP 2SPA150TB</t>
  </si>
  <si>
    <t>http://skf.com/productcatalogue?system=metric&amp;language=de&amp;location=AT&amp;designation=PHP 2SPA160TB</t>
  </si>
  <si>
    <t>http://skf.com/productcatalogue?system=metric&amp;language=de&amp;location=AT&amp;designation=PHP 2SPA170TB</t>
  </si>
  <si>
    <t>http://skf.com/productcatalogue?system=metric&amp;language=de&amp;location=AT&amp;designation=PHP 2SPA180TB</t>
  </si>
  <si>
    <t>http://skf.com/productcatalogue?system=metric&amp;language=de&amp;location=AT&amp;designation=PHP 2SPA190TB</t>
  </si>
  <si>
    <t>http://skf.com/productcatalogue?system=metric&amp;language=de&amp;location=AT&amp;designation=PHP 2SPA200TB</t>
  </si>
  <si>
    <t>http://skf.com/productcatalogue?system=metric&amp;language=de&amp;location=AT&amp;designation=PHP 2SPA212TB</t>
  </si>
  <si>
    <t>http://skf.com/productcatalogue?system=metric&amp;language=de&amp;location=AT&amp;designation=PHP 2SPA224TB</t>
  </si>
  <si>
    <t>http://skf.com/productcatalogue?system=metric&amp;language=de&amp;location=AT&amp;designation=PHP 2SPA236TB</t>
  </si>
  <si>
    <t>http://skf.com/productcatalogue?system=metric&amp;language=de&amp;location=AT&amp;designation=PHP 2SPA250TB</t>
  </si>
  <si>
    <t>http://skf.com/productcatalogue?system=metric&amp;language=de&amp;location=AT&amp;designation=PHP 2SPA265TB</t>
  </si>
  <si>
    <t>http://skf.com/productcatalogue?system=metric&amp;language=de&amp;location=AT&amp;designation=PHP 2SPA280TB</t>
  </si>
  <si>
    <t>http://skf.com/productcatalogue?system=metric&amp;language=de&amp;location=AT&amp;designation=PHP 2SPA300TB</t>
  </si>
  <si>
    <t>http://skf.com/productcatalogue?system=metric&amp;language=de&amp;location=AT&amp;designation=PHP 2SPA315TB</t>
  </si>
  <si>
    <t>http://skf.com/productcatalogue?system=metric&amp;language=de&amp;location=AT&amp;designation=PHP 2SPA335TB</t>
  </si>
  <si>
    <t>http://skf.com/productcatalogue?system=metric&amp;language=de&amp;location=AT&amp;designation=PHP 2SPA355TB</t>
  </si>
  <si>
    <t>http://skf.com/productcatalogue?system=metric&amp;language=de&amp;location=AT&amp;designation=PHP 2SPA400TB</t>
  </si>
  <si>
    <t>http://skf.com/productcatalogue?system=metric&amp;language=de&amp;location=AT&amp;designation=PHP 2SPA450TB</t>
  </si>
  <si>
    <t>http://skf.com/productcatalogue?system=metric&amp;language=de&amp;location=AT&amp;designation=PHP 2SPA500TB</t>
  </si>
  <si>
    <t>http://skf.com/productcatalogue?system=metric&amp;language=de&amp;location=AT&amp;designation=PHP 2SPA560TB</t>
  </si>
  <si>
    <t>http://skf.com/productcatalogue?system=metric&amp;language=de&amp;location=AT&amp;designation=PHP 2SPA630TB</t>
  </si>
  <si>
    <t>http://skf.com/productcatalogue?system=metric&amp;language=de&amp;location=AT&amp;designation=PHP 2SPA63TB</t>
  </si>
  <si>
    <t>http://skf.com/productcatalogue?system=metric&amp;language=de&amp;location=AT&amp;designation=PHP 2SPA67TB</t>
  </si>
  <si>
    <t>http://skf.com/productcatalogue?system=metric&amp;language=de&amp;location=AT&amp;designation=PHP 2SPA71TB</t>
  </si>
  <si>
    <t>http://skf.com/productcatalogue?system=metric&amp;language=de&amp;location=AT&amp;designation=PHP 2SPA75TB</t>
  </si>
  <si>
    <t>http://skf.com/productcatalogue?system=metric&amp;language=de&amp;location=AT&amp;designation=PHP 2SPA800TB</t>
  </si>
  <si>
    <t>http://skf.com/productcatalogue?system=metric&amp;language=de&amp;location=AT&amp;designation=PHP 2SPA80TB</t>
  </si>
  <si>
    <t>http://skf.com/productcatalogue?system=metric&amp;language=de&amp;location=AT&amp;designation=PHP 2SPA85TB</t>
  </si>
  <si>
    <t>http://skf.com/productcatalogue?system=metric&amp;language=de&amp;location=AT&amp;designation=PHP 2SPA90TB</t>
  </si>
  <si>
    <t>http://skf.com/productcatalogue?system=metric&amp;language=de&amp;location=AT&amp;designation=PHP 2SPA95TB</t>
  </si>
  <si>
    <t>http://skf.com/productcatalogue?system=metric&amp;language=de&amp;location=AT&amp;designation=PHP 2SPB100TB</t>
  </si>
  <si>
    <t>http://skf.com/productcatalogue?system=metric&amp;language=de&amp;location=AT&amp;designation=PHP 2SPB106TB</t>
  </si>
  <si>
    <t>http://skf.com/productcatalogue?system=metric&amp;language=de&amp;location=AT&amp;designation=PHP 2SPB112TB</t>
  </si>
  <si>
    <t>http://skf.com/productcatalogue?system=metric&amp;language=de&amp;location=AT&amp;designation=PHP 2SPB118TB</t>
  </si>
  <si>
    <t>http://skf.com/productcatalogue?system=metric&amp;language=de&amp;location=AT&amp;designation=PHP 2SPB125TB</t>
  </si>
  <si>
    <t>http://skf.com/productcatalogue?system=metric&amp;language=de&amp;location=AT&amp;designation=PHP 2SPB132TB</t>
  </si>
  <si>
    <t>http://skf.com/productcatalogue?system=metric&amp;language=de&amp;location=AT&amp;designation=PHP 2SPB140TB</t>
  </si>
  <si>
    <t>http://skf.com/productcatalogue?system=metric&amp;language=de&amp;location=AT&amp;designation=PHP 2SPB150TB</t>
  </si>
  <si>
    <t>http://skf.com/productcatalogue?system=metric&amp;language=de&amp;location=AT&amp;designation=PHP 2SPB160TB</t>
  </si>
  <si>
    <t>http://skf.com/productcatalogue?system=metric&amp;language=de&amp;location=AT&amp;designation=PHP 2SPB170TB</t>
  </si>
  <si>
    <t>http://skf.com/productcatalogue?system=metric&amp;language=de&amp;location=AT&amp;designation=PHP 2SPB180TB</t>
  </si>
  <si>
    <t>http://skf.com/productcatalogue?system=metric&amp;language=de&amp;location=AT&amp;designation=PHP 2SPB190TB</t>
  </si>
  <si>
    <t>http://skf.com/productcatalogue?system=metric&amp;language=de&amp;location=AT&amp;designation=PHP 2SPB200TB</t>
  </si>
  <si>
    <t>http://skf.com/productcatalogue?system=metric&amp;language=de&amp;location=AT&amp;designation=PHP 2SPB212TB</t>
  </si>
  <si>
    <t>http://skf.com/productcatalogue?system=metric&amp;language=de&amp;location=AT&amp;designation=PHP 2SPB224TB</t>
  </si>
  <si>
    <t>http://skf.com/productcatalogue?system=metric&amp;language=de&amp;location=AT&amp;designation=PHP 2SPB236TB</t>
  </si>
  <si>
    <t>http://skf.com/productcatalogue?system=metric&amp;language=de&amp;location=AT&amp;designation=PHP 2SPB250TB</t>
  </si>
  <si>
    <t>http://skf.com/productcatalogue?system=metric&amp;language=de&amp;location=AT&amp;designation=PHP 2SPB265TB</t>
  </si>
  <si>
    <t>http://skf.com/productcatalogue?system=metric&amp;language=de&amp;location=AT&amp;designation=PHP 2SPB280TB</t>
  </si>
  <si>
    <t>http://skf.com/productcatalogue?system=metric&amp;language=de&amp;location=AT&amp;designation=PHP 2SPB300TB</t>
  </si>
  <si>
    <t>http://skf.com/productcatalogue?system=metric&amp;language=de&amp;location=AT&amp;designation=PHP 2SPB315TB</t>
  </si>
  <si>
    <t>http://skf.com/productcatalogue?system=metric&amp;language=de&amp;location=AT&amp;designation=PHP 2SPB335TB</t>
  </si>
  <si>
    <t>http://skf.com/productcatalogue?system=metric&amp;language=de&amp;location=AT&amp;designation=PHP 2SPB355TB</t>
  </si>
  <si>
    <t>http://skf.com/productcatalogue?system=metric&amp;language=de&amp;location=AT&amp;designation=PHP 2SPB375TB</t>
  </si>
  <si>
    <t>http://skf.com/productcatalogue?system=metric&amp;language=de&amp;location=AT&amp;designation=PHP 2SPB400TB</t>
  </si>
  <si>
    <t>http://skf.com/productcatalogue?system=metric&amp;language=de&amp;location=AT&amp;designation=PHP 2SPB450TB</t>
  </si>
  <si>
    <t>http://skf.com/productcatalogue?system=metric&amp;language=de&amp;location=AT&amp;designation=PHP 2SPB475TB</t>
  </si>
  <si>
    <t>http://skf.com/productcatalogue?system=metric&amp;language=de&amp;location=AT&amp;designation=PHP 2SPB500TB</t>
  </si>
  <si>
    <t>http://skf.com/productcatalogue?system=metric&amp;language=de&amp;location=AT&amp;designation=PHP 2SPB560TB</t>
  </si>
  <si>
    <t>http://skf.com/productcatalogue?system=metric&amp;language=de&amp;location=AT&amp;designation=PHP 2SPB630TB</t>
  </si>
  <si>
    <t>http://skf.com/productcatalogue?system=metric&amp;language=de&amp;location=AT&amp;designation=PHP 2SPB90TB</t>
  </si>
  <si>
    <t>http://skf.com/productcatalogue?system=metric&amp;language=de&amp;location=AT&amp;designation=PHP 2SPZ100TB</t>
  </si>
  <si>
    <t>http://skf.com/productcatalogue?system=metric&amp;language=de&amp;location=AT&amp;designation=PHP 2SPZ106TB</t>
  </si>
  <si>
    <t>http://skf.com/productcatalogue?system=metric&amp;language=de&amp;location=AT&amp;designation=PHP 2SPZ112TB</t>
  </si>
  <si>
    <t>http://skf.com/productcatalogue?system=metric&amp;language=de&amp;location=AT&amp;designation=PHP 2SPZ118TB</t>
  </si>
  <si>
    <t>http://skf.com/productcatalogue?system=metric&amp;language=de&amp;location=AT&amp;designation=PHP 2SPZ125TB</t>
  </si>
  <si>
    <t>http://skf.com/productcatalogue?system=metric&amp;language=de&amp;location=AT&amp;designation=PHP 2SPZ132TB</t>
  </si>
  <si>
    <t>http://skf.com/productcatalogue?system=metric&amp;language=de&amp;location=AT&amp;designation=PHP 2SPZ140TB</t>
  </si>
  <si>
    <t>http://skf.com/productcatalogue?system=metric&amp;language=de&amp;location=AT&amp;designation=PHP 2SPZ150TB</t>
  </si>
  <si>
    <t>http://skf.com/productcatalogue?system=metric&amp;language=de&amp;location=AT&amp;designation=PHP 2SPZ160TB</t>
  </si>
  <si>
    <t>http://skf.com/productcatalogue?system=metric&amp;language=de&amp;location=AT&amp;designation=PHP 2SPZ170TB</t>
  </si>
  <si>
    <t>http://skf.com/productcatalogue?system=metric&amp;language=de&amp;location=AT&amp;designation=PHP 2SPZ180TB</t>
  </si>
  <si>
    <t>http://skf.com/productcatalogue?system=metric&amp;language=de&amp;location=AT&amp;designation=PHP 2SPZ190TB</t>
  </si>
  <si>
    <t>http://skf.com/productcatalogue?system=metric&amp;language=de&amp;location=AT&amp;designation=PHP 2SPZ200TB</t>
  </si>
  <si>
    <t>http://skf.com/productcatalogue?system=metric&amp;language=de&amp;location=AT&amp;designation=PHP 2SPZ212TB</t>
  </si>
  <si>
    <t>http://skf.com/productcatalogue?system=metric&amp;language=de&amp;location=AT&amp;designation=PHP 2SPZ224TB</t>
  </si>
  <si>
    <t>http://skf.com/productcatalogue?system=metric&amp;language=de&amp;location=AT&amp;designation=PHP 2SPZ236TB</t>
  </si>
  <si>
    <t>http://skf.com/productcatalogue?system=metric&amp;language=de&amp;location=AT&amp;designation=PHP 2SPZ250TB</t>
  </si>
  <si>
    <t>http://skf.com/productcatalogue?system=metric&amp;language=de&amp;location=AT&amp;designation=PHP 2SPZ280TB</t>
  </si>
  <si>
    <t>http://skf.com/productcatalogue?system=metric&amp;language=de&amp;location=AT&amp;designation=PHP 2SPZ315TB</t>
  </si>
  <si>
    <t>http://skf.com/productcatalogue?system=metric&amp;language=de&amp;location=AT&amp;designation=PHP 2SPZ355TB</t>
  </si>
  <si>
    <t>http://skf.com/productcatalogue?system=metric&amp;language=de&amp;location=AT&amp;designation=PHP 2SPZ400TB</t>
  </si>
  <si>
    <t>http://skf.com/productcatalogue?system=metric&amp;language=de&amp;location=AT&amp;designation=PHP 2SPZ450TB</t>
  </si>
  <si>
    <t>http://skf.com/productcatalogue?system=metric&amp;language=de&amp;location=AT&amp;designation=PHP 2SPZ500TB</t>
  </si>
  <si>
    <t>http://skf.com/productcatalogue?system=metric&amp;language=de&amp;location=AT&amp;designation=PHP 2SPZ50TB</t>
  </si>
  <si>
    <t>http://skf.com/productcatalogue?system=metric&amp;language=de&amp;location=AT&amp;designation=PHP 2SPZ56TB</t>
  </si>
  <si>
    <t>http://skf.com/productcatalogue?system=metric&amp;language=de&amp;location=AT&amp;designation=PHP 2SPZ63TB</t>
  </si>
  <si>
    <t>http://skf.com/productcatalogue?system=metric&amp;language=de&amp;location=AT&amp;designation=PHP 2SPZ67TB</t>
  </si>
  <si>
    <t>http://skf.com/productcatalogue?system=metric&amp;language=de&amp;location=AT&amp;designation=PHP 2SPZ71TB</t>
  </si>
  <si>
    <t>http://skf.com/productcatalogue?system=metric&amp;language=de&amp;location=AT&amp;designation=PHP 2SPZ75TB</t>
  </si>
  <si>
    <t>http://skf.com/productcatalogue?system=metric&amp;language=de&amp;location=AT&amp;designation=PHP 2SPZ80TB</t>
  </si>
  <si>
    <t>http://skf.com/productcatalogue?system=metric&amp;language=de&amp;location=AT&amp;designation=PHP 2SPZ85TB</t>
  </si>
  <si>
    <t>http://skf.com/productcatalogue?system=metric&amp;language=de&amp;location=AT&amp;designation=PHP 2SPZ90TB</t>
  </si>
  <si>
    <t>http://skf.com/productcatalogue?system=metric&amp;language=de&amp;location=AT&amp;designation=PHP 2SPZ95TB</t>
  </si>
  <si>
    <t>http://skf.com/productcatalogue?system=metric&amp;language=de&amp;location=AT&amp;designation=PHP 30-5M-15RSB</t>
  </si>
  <si>
    <t>http://skf.com/productcatalogue?system=metric&amp;language=de&amp;location=AT&amp;designation=PHP 30-8M-30TB</t>
  </si>
  <si>
    <t>http://skf.com/productcatalogue?system=metric&amp;language=de&amp;location=AT&amp;designation=PHP 32-14M-85TB</t>
  </si>
  <si>
    <t>http://skf.com/productcatalogue?system=metric&amp;language=de&amp;location=AT&amp;designation=PHP 32-8M-20TB</t>
  </si>
  <si>
    <t>http://skf.com/productcatalogue?system=metric&amp;language=de&amp;location=AT&amp;designation=PHP 32-8M-30RSB</t>
  </si>
  <si>
    <t>http://skf.com/productcatalogue?system=metric&amp;language=de&amp;location=AT&amp;designation=PHP 32-8M-30TB</t>
  </si>
  <si>
    <t>http://skf.com/productcatalogue?system=metric&amp;language=de&amp;location=AT&amp;designation=PHP 32-8M-50TB</t>
  </si>
  <si>
    <t>http://skf.com/productcatalogue?system=metric&amp;language=de&amp;location=AT&amp;designation=PHP 34-5M-15TB</t>
  </si>
  <si>
    <t>http://skf.com/productcatalogue?system=metric&amp;language=de&amp;location=AT&amp;designation=PHP 34-8M-20TB</t>
  </si>
  <si>
    <t>http://skf.com/productcatalogue?system=metric&amp;language=de&amp;location=AT&amp;designation=PHP 36-14M-55TB</t>
  </si>
  <si>
    <t>http://skf.com/productcatalogue?system=metric&amp;language=de&amp;location=AT&amp;designation=PHP 36-14M-85TB</t>
  </si>
  <si>
    <t>http://skf.com/productcatalogue?system=metric&amp;language=de&amp;location=AT&amp;designation=PHP 36-8M-20TB</t>
  </si>
  <si>
    <t>http://skf.com/productcatalogue?system=metric&amp;language=de&amp;location=AT&amp;designation=PHP 36-8M-30RSB</t>
  </si>
  <si>
    <t>http://skf.com/productcatalogue?system=metric&amp;language=de&amp;location=AT&amp;designation=PHP 36-8M-30TB</t>
  </si>
  <si>
    <t>http://skf.com/productcatalogue?system=metric&amp;language=de&amp;location=AT&amp;designation=PHP 3SPA100TB</t>
  </si>
  <si>
    <t>http://skf.com/productcatalogue?system=metric&amp;language=de&amp;location=AT&amp;designation=PHP 3SPA106TB</t>
  </si>
  <si>
    <t>http://skf.com/productcatalogue?system=metric&amp;language=de&amp;location=AT&amp;designation=PHP 3SPA112TB</t>
  </si>
  <si>
    <t>http://skf.com/productcatalogue?system=metric&amp;language=de&amp;location=AT&amp;designation=PHP 3SPA118TB</t>
  </si>
  <si>
    <t>http://skf.com/productcatalogue?system=metric&amp;language=de&amp;location=AT&amp;designation=PHP 3SPA125TB</t>
  </si>
  <si>
    <t>http://skf.com/productcatalogue?system=metric&amp;language=de&amp;location=AT&amp;designation=PHP 3SPA132TB</t>
  </si>
  <si>
    <t>http://skf.com/productcatalogue?system=metric&amp;language=de&amp;location=AT&amp;designation=PHP 3SPA140TB</t>
  </si>
  <si>
    <t>http://skf.com/productcatalogue?system=metric&amp;language=de&amp;location=AT&amp;designation=PHP 3SPA150TB</t>
  </si>
  <si>
    <t>http://skf.com/productcatalogue?system=metric&amp;language=de&amp;location=AT&amp;designation=PHP 3SPA160TB</t>
  </si>
  <si>
    <t>http://skf.com/productcatalogue?system=metric&amp;language=de&amp;location=AT&amp;designation=PHP 3SPA170TB</t>
  </si>
  <si>
    <t>http://skf.com/productcatalogue?system=metric&amp;language=de&amp;location=AT&amp;designation=PHP 3SPA180TB</t>
  </si>
  <si>
    <t>http://skf.com/productcatalogue?system=metric&amp;language=de&amp;location=AT&amp;designation=PHP 3SPA190TB</t>
  </si>
  <si>
    <t>http://skf.com/productcatalogue?system=metric&amp;language=de&amp;location=AT&amp;designation=PHP 3SPA200TB</t>
  </si>
  <si>
    <t>http://skf.com/productcatalogue?system=metric&amp;language=de&amp;location=AT&amp;designation=PHP 3SPA212TB</t>
  </si>
  <si>
    <t>http://skf.com/productcatalogue?system=metric&amp;language=de&amp;location=AT&amp;designation=PHP 3SPA224TB</t>
  </si>
  <si>
    <t>http://skf.com/productcatalogue?system=metric&amp;language=de&amp;location=AT&amp;designation=PHP 3SPA236TB</t>
  </si>
  <si>
    <t>http://skf.com/productcatalogue?system=metric&amp;language=de&amp;location=AT&amp;designation=PHP 3SPA250TB</t>
  </si>
  <si>
    <t>http://skf.com/productcatalogue?system=metric&amp;language=de&amp;location=AT&amp;designation=PHP 3SPA265TB</t>
  </si>
  <si>
    <t>http://skf.com/productcatalogue?system=metric&amp;language=de&amp;location=AT&amp;designation=PHP 3SPA280TB</t>
  </si>
  <si>
    <t>http://skf.com/productcatalogue?system=metric&amp;language=de&amp;location=AT&amp;designation=PHP 3SPA300TB</t>
  </si>
  <si>
    <t>http://skf.com/productcatalogue?system=metric&amp;language=de&amp;location=AT&amp;designation=PHP 3SPA315TB</t>
  </si>
  <si>
    <t>http://skf.com/productcatalogue?system=metric&amp;language=de&amp;location=AT&amp;designation=PHP 3SPA355TB</t>
  </si>
  <si>
    <t>http://skf.com/productcatalogue?system=metric&amp;language=de&amp;location=AT&amp;designation=PHP 3SPA375TB</t>
  </si>
  <si>
    <t>http://skf.com/productcatalogue?system=metric&amp;language=de&amp;location=AT&amp;designation=PHP 3SPA400TB</t>
  </si>
  <si>
    <t>http://skf.com/productcatalogue?system=metric&amp;language=de&amp;location=AT&amp;designation=PHP 3SPA450TB</t>
  </si>
  <si>
    <t>http://skf.com/productcatalogue?system=metric&amp;language=de&amp;location=AT&amp;designation=PHP 3SPA500TB</t>
  </si>
  <si>
    <t>http://skf.com/productcatalogue?system=metric&amp;language=de&amp;location=AT&amp;designation=PHP 3SPA560TB</t>
  </si>
  <si>
    <t>http://skf.com/productcatalogue?system=metric&amp;language=de&amp;location=AT&amp;designation=PHP 3SPA630TB</t>
  </si>
  <si>
    <t>http://skf.com/productcatalogue?system=metric&amp;language=de&amp;location=AT&amp;designation=PHP 3SPA71TB</t>
  </si>
  <si>
    <t>http://skf.com/productcatalogue?system=metric&amp;language=de&amp;location=AT&amp;designation=PHP 3SPA75TB</t>
  </si>
  <si>
    <t>http://skf.com/productcatalogue?system=metric&amp;language=de&amp;location=AT&amp;designation=PHP 3SPA80TB</t>
  </si>
  <si>
    <t>http://skf.com/productcatalogue?system=metric&amp;language=de&amp;location=AT&amp;designation=PHP 3SPA85TB</t>
  </si>
  <si>
    <t>http://skf.com/productcatalogue?system=metric&amp;language=de&amp;location=AT&amp;designation=PHP 3SPA90TB</t>
  </si>
  <si>
    <t>http://skf.com/productcatalogue?system=metric&amp;language=de&amp;location=AT&amp;designation=PHP 3SPA95TB</t>
  </si>
  <si>
    <t>http://skf.com/productcatalogue?system=metric&amp;language=de&amp;location=AT&amp;designation=PHP 3SPB1000TB</t>
  </si>
  <si>
    <t>http://skf.com/productcatalogue?system=metric&amp;language=de&amp;location=AT&amp;designation=PHP 3SPB100TB</t>
  </si>
  <si>
    <t>http://skf.com/productcatalogue?system=metric&amp;language=de&amp;location=AT&amp;designation=PHP 3SPB106TB</t>
  </si>
  <si>
    <t>http://skf.com/productcatalogue?system=metric&amp;language=de&amp;location=AT&amp;designation=PHP 3SPB112TB</t>
  </si>
  <si>
    <t>http://skf.com/productcatalogue?system=metric&amp;language=de&amp;location=AT&amp;designation=PHP 3SPB118TB</t>
  </si>
  <si>
    <t>http://skf.com/productcatalogue?system=metric&amp;language=de&amp;location=AT&amp;designation=PHP 3SPB125TB</t>
  </si>
  <si>
    <t>http://skf.com/productcatalogue?system=metric&amp;language=de&amp;location=AT&amp;designation=PHP 3SPB132TB</t>
  </si>
  <si>
    <t>http://skf.com/productcatalogue?system=metric&amp;language=de&amp;location=AT&amp;designation=PHP 3SPB140TB</t>
  </si>
  <si>
    <t>http://skf.com/productcatalogue?system=metric&amp;language=de&amp;location=AT&amp;designation=PHP 3SPB150TB</t>
  </si>
  <si>
    <t>http://skf.com/productcatalogue?system=metric&amp;language=de&amp;location=AT&amp;designation=PHP 3SPB160TB</t>
  </si>
  <si>
    <t>http://skf.com/productcatalogue?system=metric&amp;language=de&amp;location=AT&amp;designation=PHP 3SPB170TB</t>
  </si>
  <si>
    <t>http://skf.com/productcatalogue?system=metric&amp;language=de&amp;location=AT&amp;designation=PHP 3SPB180TB</t>
  </si>
  <si>
    <t>http://skf.com/productcatalogue?system=metric&amp;language=de&amp;location=AT&amp;designation=PHP 3SPB190TB</t>
  </si>
  <si>
    <t>http://skf.com/productcatalogue?system=metric&amp;language=de&amp;location=AT&amp;designation=PHP 3SPB200TB</t>
  </si>
  <si>
    <t>http://skf.com/productcatalogue?system=metric&amp;language=de&amp;location=AT&amp;designation=PHP 3SPB212TB</t>
  </si>
  <si>
    <t>http://skf.com/productcatalogue?system=metric&amp;language=de&amp;location=AT&amp;designation=PHP 3SPB224TB</t>
  </si>
  <si>
    <t>http://skf.com/productcatalogue?system=metric&amp;language=de&amp;location=AT&amp;designation=PHP 3SPB236TB</t>
  </si>
  <si>
    <t>http://skf.com/productcatalogue?system=metric&amp;language=de&amp;location=AT&amp;designation=PHP 3SPB250TB</t>
  </si>
  <si>
    <t>http://skf.com/productcatalogue?system=metric&amp;language=de&amp;location=AT&amp;designation=PHP 3SPB265TB</t>
  </si>
  <si>
    <t>http://skf.com/productcatalogue?system=metric&amp;language=de&amp;location=AT&amp;designation=PHP 3SPB280TB</t>
  </si>
  <si>
    <t>http://skf.com/productcatalogue?system=metric&amp;language=de&amp;location=AT&amp;designation=PHP 3SPB300TB</t>
  </si>
  <si>
    <t>http://skf.com/productcatalogue?system=metric&amp;language=de&amp;location=AT&amp;designation=PHP 3SPB315TB</t>
  </si>
  <si>
    <t>http://skf.com/productcatalogue?system=metric&amp;language=de&amp;location=AT&amp;designation=PHP 3SPB335TB</t>
  </si>
  <si>
    <t>http://skf.com/productcatalogue?system=metric&amp;language=de&amp;location=AT&amp;designation=PHP 3SPB355TB</t>
  </si>
  <si>
    <t>http://skf.com/productcatalogue?system=metric&amp;language=de&amp;location=AT&amp;designation=PHP 3SPB375TB</t>
  </si>
  <si>
    <t>http://skf.com/productcatalogue?system=metric&amp;language=de&amp;location=AT&amp;designation=PHP 3SPB400TB</t>
  </si>
  <si>
    <t>http://skf.com/productcatalogue?system=metric&amp;language=de&amp;location=AT&amp;designation=PHP 3SPB425TB</t>
  </si>
  <si>
    <t>http://skf.com/productcatalogue?system=metric&amp;language=de&amp;location=AT&amp;designation=PHP 3SPB450TB</t>
  </si>
  <si>
    <t>http://skf.com/productcatalogue?system=metric&amp;language=de&amp;location=AT&amp;designation=PHP 3SPB500TB</t>
  </si>
  <si>
    <t>http://skf.com/productcatalogue?system=metric&amp;language=de&amp;location=AT&amp;designation=PHP 3SPB560TB</t>
  </si>
  <si>
    <t>http://skf.com/productcatalogue?system=metric&amp;language=de&amp;location=AT&amp;designation=PHP 3SPB630TB</t>
  </si>
  <si>
    <t>http://skf.com/productcatalogue?system=metric&amp;language=de&amp;location=AT&amp;designation=PHP 3SPB710TB</t>
  </si>
  <si>
    <t>http://skf.com/productcatalogue?system=metric&amp;language=de&amp;location=AT&amp;designation=PHP 3SPB800TB</t>
  </si>
  <si>
    <t>http://skf.com/productcatalogue?system=metric&amp;language=de&amp;location=AT&amp;designation=PHP 3SPB900TB</t>
  </si>
  <si>
    <t>http://skf.com/productcatalogue?system=metric&amp;language=de&amp;location=AT&amp;designation=PHP 3SPC200TB</t>
  </si>
  <si>
    <t>http://skf.com/productcatalogue?system=metric&amp;language=de&amp;location=AT&amp;designation=PHP 3SPC212TB</t>
  </si>
  <si>
    <t>http://skf.com/productcatalogue?system=metric&amp;language=de&amp;location=AT&amp;designation=PHP 3SPC224TB</t>
  </si>
  <si>
    <t>http://skf.com/productcatalogue?system=metric&amp;language=de&amp;location=AT&amp;designation=PHP 3SPC236TB</t>
  </si>
  <si>
    <t>http://skf.com/productcatalogue?system=metric&amp;language=de&amp;location=AT&amp;designation=PHP 3SPC250TB</t>
  </si>
  <si>
    <t>http://skf.com/productcatalogue?system=metric&amp;language=de&amp;location=AT&amp;designation=PHP 3SPC265TB</t>
  </si>
  <si>
    <t>http://skf.com/productcatalogue?system=metric&amp;language=de&amp;location=AT&amp;designation=PHP 3SPC280TB</t>
  </si>
  <si>
    <t>http://skf.com/productcatalogue?system=metric&amp;language=de&amp;location=AT&amp;designation=PHP 3SPC300TB</t>
  </si>
  <si>
    <t>http://skf.com/productcatalogue?system=metric&amp;language=de&amp;location=AT&amp;designation=PHP 3SPC315TB</t>
  </si>
  <si>
    <t>http://skf.com/productcatalogue?system=metric&amp;language=de&amp;location=AT&amp;designation=PHP 3SPC335TB</t>
  </si>
  <si>
    <t>http://skf.com/productcatalogue?system=metric&amp;language=de&amp;location=AT&amp;designation=PHP 3SPC355TB</t>
  </si>
  <si>
    <t>http://skf.com/productcatalogue?system=metric&amp;language=de&amp;location=AT&amp;designation=PHP 3SPC375TB</t>
  </si>
  <si>
    <t>http://skf.com/productcatalogue?system=metric&amp;language=de&amp;location=AT&amp;designation=PHP 3SPC400TB</t>
  </si>
  <si>
    <t>http://skf.com/productcatalogue?system=metric&amp;language=de&amp;location=AT&amp;designation=PHP 3SPC425TB</t>
  </si>
  <si>
    <t>http://skf.com/productcatalogue?system=metric&amp;language=de&amp;location=AT&amp;designation=PHP 3SPC450TB</t>
  </si>
  <si>
    <t>http://skf.com/productcatalogue?system=metric&amp;language=de&amp;location=AT&amp;designation=PHP 3SPC475TB</t>
  </si>
  <si>
    <t>http://skf.com/productcatalogue?system=metric&amp;language=de&amp;location=AT&amp;designation=PHP 3SPC500TB</t>
  </si>
  <si>
    <t>http://skf.com/productcatalogue?system=metric&amp;language=de&amp;location=AT&amp;designation=PHP 3SPC560TB</t>
  </si>
  <si>
    <t>http://skf.com/productcatalogue?system=metric&amp;language=de&amp;location=AT&amp;designation=PHP 3SPC630TB</t>
  </si>
  <si>
    <t>http://skf.com/productcatalogue?system=metric&amp;language=de&amp;location=AT&amp;designation=PHP 3SPZ100TB</t>
  </si>
  <si>
    <t>http://skf.com/productcatalogue?system=metric&amp;language=de&amp;location=AT&amp;designation=PHP 3SPZ106TB</t>
  </si>
  <si>
    <t>http://skf.com/productcatalogue?system=metric&amp;language=de&amp;location=AT&amp;designation=PHP 3SPZ112TB</t>
  </si>
  <si>
    <t>http://skf.com/productcatalogue?system=metric&amp;language=de&amp;location=AT&amp;designation=PHP 3SPZ118TB</t>
  </si>
  <si>
    <t>http://skf.com/productcatalogue?system=metric&amp;language=de&amp;location=AT&amp;designation=PHP 3SPZ125TB</t>
  </si>
  <si>
    <t>http://skf.com/productcatalogue?system=metric&amp;language=de&amp;location=AT&amp;designation=PHP 3SPZ132TB</t>
  </si>
  <si>
    <t>http://skf.com/productcatalogue?system=metric&amp;language=de&amp;location=AT&amp;designation=PHP 3SPZ140TB</t>
  </si>
  <si>
    <t>http://skf.com/productcatalogue?system=metric&amp;language=de&amp;location=AT&amp;designation=PHP 3SPZ150TB</t>
  </si>
  <si>
    <t>http://skf.com/productcatalogue?system=metric&amp;language=de&amp;location=AT&amp;designation=PHP 3SPZ160TB</t>
  </si>
  <si>
    <t>http://skf.com/productcatalogue?system=metric&amp;language=de&amp;location=AT&amp;designation=PHP 3SPZ170TB</t>
  </si>
  <si>
    <t>http://skf.com/productcatalogue?system=metric&amp;language=de&amp;location=AT&amp;designation=PHP 3SPZ180TB</t>
  </si>
  <si>
    <t>http://skf.com/productcatalogue?system=metric&amp;language=de&amp;location=AT&amp;designation=PHP 3SPZ190TB</t>
  </si>
  <si>
    <t>http://skf.com/productcatalogue?system=metric&amp;language=de&amp;location=AT&amp;designation=PHP 3SPZ200TB</t>
  </si>
  <si>
    <t>http://skf.com/productcatalogue?system=metric&amp;language=de&amp;location=AT&amp;designation=PHP 3SPZ224TB</t>
  </si>
  <si>
    <t>http://skf.com/productcatalogue?system=metric&amp;language=de&amp;location=AT&amp;designation=PHP 3SPZ250TB</t>
  </si>
  <si>
    <t>http://skf.com/productcatalogue?system=metric&amp;language=de&amp;location=AT&amp;designation=PHP 3SPZ280TB</t>
  </si>
  <si>
    <t>http://skf.com/productcatalogue?system=metric&amp;language=de&amp;location=AT&amp;designation=PHP 3SPZ315TB</t>
  </si>
  <si>
    <t>http://skf.com/productcatalogue?system=metric&amp;language=de&amp;location=AT&amp;designation=PHP 3SPZ355TB</t>
  </si>
  <si>
    <t>http://skf.com/productcatalogue?system=metric&amp;language=de&amp;location=AT&amp;designation=PHP 3SPZ400TB</t>
  </si>
  <si>
    <t>http://skf.com/productcatalogue?system=metric&amp;language=de&amp;location=AT&amp;designation=PHP 3SPZ500TB</t>
  </si>
  <si>
    <t>http://skf.com/productcatalogue?system=metric&amp;language=de&amp;location=AT&amp;designation=PHP 3SPZ63TB</t>
  </si>
  <si>
    <t>http://skf.com/productcatalogue?system=metric&amp;language=de&amp;location=AT&amp;designation=PHP 3SPZ67TB</t>
  </si>
  <si>
    <t>http://skf.com/productcatalogue?system=metric&amp;language=de&amp;location=AT&amp;designation=PHP 3SPZ71TB</t>
  </si>
  <si>
    <t>http://skf.com/productcatalogue?system=metric&amp;language=de&amp;location=AT&amp;designation=PHP 3SPZ75TB</t>
  </si>
  <si>
    <t>http://skf.com/productcatalogue?system=metric&amp;language=de&amp;location=AT&amp;designation=PHP 3SPZ800TB</t>
  </si>
  <si>
    <t>http://skf.com/productcatalogue?system=metric&amp;language=de&amp;location=AT&amp;designation=PHP 3SPZ80TB</t>
  </si>
  <si>
    <t>http://skf.com/productcatalogue?system=metric&amp;language=de&amp;location=AT&amp;designation=PHP 3SPZ85TB</t>
  </si>
  <si>
    <t>http://skf.com/productcatalogue?system=metric&amp;language=de&amp;location=AT&amp;designation=PHP 3SPZ90TB</t>
  </si>
  <si>
    <t>http://skf.com/productcatalogue?system=metric&amp;language=de&amp;location=AT&amp;designation=PHP 3SPZ95TB</t>
  </si>
  <si>
    <t>http://skf.com/productcatalogue?system=metric&amp;language=de&amp;location=AT&amp;designation=PHP 40-14M-40RSB</t>
  </si>
  <si>
    <t>http://skf.com/productcatalogue?system=metric&amp;language=de&amp;location=AT&amp;designation=PHP 40-14M-55TB</t>
  </si>
  <si>
    <t>http://skf.com/productcatalogue?system=metric&amp;language=de&amp;location=AT&amp;designation=PHP 40-8M-20TB</t>
  </si>
  <si>
    <t>http://skf.com/productcatalogue?system=metric&amp;language=de&amp;location=AT&amp;designation=PHP 40-8M-30TB</t>
  </si>
  <si>
    <t>http://skf.com/productcatalogue?system=metric&amp;language=de&amp;location=AT&amp;designation=PHP 40-8M-50TB</t>
  </si>
  <si>
    <t>http://skf.com/productcatalogue?system=metric&amp;language=de&amp;location=AT&amp;designation=PHP 42-14M-40TB</t>
  </si>
  <si>
    <t>http://skf.com/productcatalogue?system=metric&amp;language=de&amp;location=AT&amp;designation=PHP 48-8M-20TB</t>
  </si>
  <si>
    <t>http://skf.com/productcatalogue?system=metric&amp;language=de&amp;location=AT&amp;designation=PHP 48-8M-30TB</t>
  </si>
  <si>
    <t>http://skf.com/productcatalogue?system=metric&amp;language=de&amp;location=AT&amp;designation=PHP 48-8M-50TB</t>
  </si>
  <si>
    <t>http://skf.com/productcatalogue?system=metric&amp;language=de&amp;location=AT&amp;designation=PHP 4SPA100TB</t>
  </si>
  <si>
    <t>http://skf.com/productcatalogue?system=metric&amp;language=de&amp;location=AT&amp;designation=PHP 4SPA106TB</t>
  </si>
  <si>
    <t>http://skf.com/productcatalogue?system=metric&amp;language=de&amp;location=AT&amp;designation=PHP 4SPA112TB</t>
  </si>
  <si>
    <t>http://skf.com/productcatalogue?system=metric&amp;language=de&amp;location=AT&amp;designation=PHP 4SPA118TB</t>
  </si>
  <si>
    <t>http://skf.com/productcatalogue?system=metric&amp;language=de&amp;location=AT&amp;designation=PHP 4SPA125TB</t>
  </si>
  <si>
    <t>http://skf.com/productcatalogue?system=metric&amp;language=de&amp;location=AT&amp;designation=PHP 4SPA132TB</t>
  </si>
  <si>
    <t>http://skf.com/productcatalogue?system=metric&amp;language=de&amp;location=AT&amp;designation=PHP 4SPA140TB</t>
  </si>
  <si>
    <t>http://skf.com/productcatalogue?system=metric&amp;language=de&amp;location=AT&amp;designation=PHP 4SPA150TB</t>
  </si>
  <si>
    <t>http://skf.com/productcatalogue?system=metric&amp;language=de&amp;location=AT&amp;designation=PHP 4SPA160TB</t>
  </si>
  <si>
    <t>http://skf.com/productcatalogue?system=metric&amp;language=de&amp;location=AT&amp;designation=PHP 4SPA170TB</t>
  </si>
  <si>
    <t>http://skf.com/productcatalogue?system=metric&amp;language=de&amp;location=AT&amp;designation=PHP 4SPA180TB</t>
  </si>
  <si>
    <t>http://skf.com/productcatalogue?system=metric&amp;language=de&amp;location=AT&amp;designation=PHP 4SPA190TB</t>
  </si>
  <si>
    <t>http://skf.com/productcatalogue?system=metric&amp;language=de&amp;location=AT&amp;designation=PHP 4SPA200TB</t>
  </si>
  <si>
    <t>http://skf.com/productcatalogue?system=metric&amp;language=de&amp;location=AT&amp;designation=PHP 4SPA212TB</t>
  </si>
  <si>
    <t>http://skf.com/productcatalogue?system=metric&amp;language=de&amp;location=AT&amp;designation=PHP 4SPA224TB</t>
  </si>
  <si>
    <t>http://skf.com/productcatalogue?system=metric&amp;language=de&amp;location=AT&amp;designation=PHP 4SPA236TB</t>
  </si>
  <si>
    <t>http://skf.com/productcatalogue?system=metric&amp;language=de&amp;location=AT&amp;designation=PHP 4SPA250TB</t>
  </si>
  <si>
    <t>http://skf.com/productcatalogue?system=metric&amp;language=de&amp;location=AT&amp;designation=PHP 4SPA265TB</t>
  </si>
  <si>
    <t>http://skf.com/productcatalogue?system=metric&amp;language=de&amp;location=AT&amp;designation=PHP 4SPA280TB</t>
  </si>
  <si>
    <t>http://skf.com/productcatalogue?system=metric&amp;language=de&amp;location=AT&amp;designation=PHP 4SPA300TB</t>
  </si>
  <si>
    <t>http://skf.com/productcatalogue?system=metric&amp;language=de&amp;location=AT&amp;designation=PHP 4SPA315TB</t>
  </si>
  <si>
    <t>http://skf.com/productcatalogue?system=metric&amp;language=de&amp;location=AT&amp;designation=PHP 4SPA335TB</t>
  </si>
  <si>
    <t>http://skf.com/productcatalogue?system=metric&amp;language=de&amp;location=AT&amp;designation=PHP 4SPA355TB</t>
  </si>
  <si>
    <t>http://skf.com/productcatalogue?system=metric&amp;language=de&amp;location=AT&amp;designation=PHP 4SPA400TB</t>
  </si>
  <si>
    <t>http://skf.com/productcatalogue?system=metric&amp;language=de&amp;location=AT&amp;designation=PHP 4SPA450TB</t>
  </si>
  <si>
    <t>http://skf.com/productcatalogue?system=metric&amp;language=de&amp;location=AT&amp;designation=PHP 4SPA500TB</t>
  </si>
  <si>
    <t>http://skf.com/productcatalogue?system=metric&amp;language=de&amp;location=AT&amp;designation=PHP 4SPA630TB</t>
  </si>
  <si>
    <t>http://skf.com/productcatalogue?system=metric&amp;language=de&amp;location=AT&amp;designation=PHP 4SPA90TB</t>
  </si>
  <si>
    <t>http://skf.com/productcatalogue?system=metric&amp;language=de&amp;location=AT&amp;designation=PHP 4SPA95TB</t>
  </si>
  <si>
    <t>http://skf.com/productcatalogue?system=metric&amp;language=de&amp;location=AT&amp;designation=PHP 4SPB1000TB</t>
  </si>
  <si>
    <t>http://skf.com/productcatalogue?system=metric&amp;language=de&amp;location=AT&amp;designation=PHP 4SPB100TB</t>
  </si>
  <si>
    <t>http://skf.com/productcatalogue?system=metric&amp;language=de&amp;location=AT&amp;designation=PHP 4SPB106TB</t>
  </si>
  <si>
    <t>http://skf.com/productcatalogue?system=metric&amp;language=de&amp;location=AT&amp;designation=PHP 4SPB112TB</t>
  </si>
  <si>
    <t>http://skf.com/productcatalogue?system=metric&amp;language=de&amp;location=AT&amp;designation=PHP 4SPB1250TB</t>
  </si>
  <si>
    <t>http://skf.com/productcatalogue?system=metric&amp;language=de&amp;location=AT&amp;designation=PHP 4SPB125TB</t>
  </si>
  <si>
    <t>http://skf.com/productcatalogue?system=metric&amp;language=de&amp;location=AT&amp;designation=PHP 4SPB132TB</t>
  </si>
  <si>
    <t>http://skf.com/productcatalogue?system=metric&amp;language=de&amp;location=AT&amp;designation=PHP 4SPB140TB</t>
  </si>
  <si>
    <t>http://skf.com/productcatalogue?system=metric&amp;language=de&amp;location=AT&amp;designation=PHP 4SPB150TB</t>
  </si>
  <si>
    <t>http://skf.com/productcatalogue?system=metric&amp;language=de&amp;location=AT&amp;designation=PHP 4SPB160TB</t>
  </si>
  <si>
    <t>http://skf.com/productcatalogue?system=metric&amp;language=de&amp;location=AT&amp;designation=PHP 4SPB170TB</t>
  </si>
  <si>
    <t>http://skf.com/productcatalogue?system=metric&amp;language=de&amp;location=AT&amp;designation=PHP 4SPB180TB</t>
  </si>
  <si>
    <t>http://skf.com/productcatalogue?system=metric&amp;language=de&amp;location=AT&amp;designation=PHP 4SPB190TB</t>
  </si>
  <si>
    <t>http://skf.com/productcatalogue?system=metric&amp;language=de&amp;location=AT&amp;designation=PHP 4SPB200TB</t>
  </si>
  <si>
    <t>http://skf.com/productcatalogue?system=metric&amp;language=de&amp;location=AT&amp;designation=PHP 4SPB212TB</t>
  </si>
  <si>
    <t>http://skf.com/productcatalogue?system=metric&amp;language=de&amp;location=AT&amp;designation=PHP 4SPB224TB</t>
  </si>
  <si>
    <t>http://skf.com/productcatalogue?system=metric&amp;language=de&amp;location=AT&amp;designation=PHP 4SPB236TB</t>
  </si>
  <si>
    <t>http://skf.com/productcatalogue?system=metric&amp;language=de&amp;location=AT&amp;designation=PHP 4SPB250TB</t>
  </si>
  <si>
    <t>http://skf.com/productcatalogue?system=metric&amp;language=de&amp;location=AT&amp;designation=PHP 4SPB265TB</t>
  </si>
  <si>
    <t>http://skf.com/productcatalogue?system=metric&amp;language=de&amp;location=AT&amp;designation=PHP 4SPB280TB</t>
  </si>
  <si>
    <t>http://skf.com/productcatalogue?system=metric&amp;language=de&amp;location=AT&amp;designation=PHP 4SPB300TB</t>
  </si>
  <si>
    <t>http://skf.com/productcatalogue?system=metric&amp;language=de&amp;location=AT&amp;designation=PHP 4SPB315TB</t>
  </si>
  <si>
    <t>http://skf.com/productcatalogue?system=metric&amp;language=de&amp;location=AT&amp;designation=PHP 4SPB335TB</t>
  </si>
  <si>
    <t>http://skf.com/productcatalogue?system=metric&amp;language=de&amp;location=AT&amp;designation=PHP 4SPB355TB</t>
  </si>
  <si>
    <t>http://skf.com/productcatalogue?system=metric&amp;language=de&amp;location=AT&amp;designation=PHP 4SPB375TB</t>
  </si>
  <si>
    <t>http://skf.com/productcatalogue?system=metric&amp;language=de&amp;location=AT&amp;designation=PHP 4SPB400TB</t>
  </si>
  <si>
    <t>http://skf.com/productcatalogue?system=metric&amp;language=de&amp;location=AT&amp;designation=PHP 4SPB450TB</t>
  </si>
  <si>
    <t>http://skf.com/productcatalogue?system=metric&amp;language=de&amp;location=AT&amp;designation=PHP 4SPB500TB</t>
  </si>
  <si>
    <t>http://skf.com/productcatalogue?system=metric&amp;language=de&amp;location=AT&amp;designation=PHP 4SPB560TB</t>
  </si>
  <si>
    <t>http://skf.com/productcatalogue?system=metric&amp;language=de&amp;location=AT&amp;designation=PHP 4SPB630TB</t>
  </si>
  <si>
    <t>http://skf.com/productcatalogue?system=metric&amp;language=de&amp;location=AT&amp;designation=PHP 4SPB710TB</t>
  </si>
  <si>
    <t>http://skf.com/productcatalogue?system=metric&amp;language=de&amp;location=AT&amp;designation=PHP 4SPB800TB</t>
  </si>
  <si>
    <t>http://skf.com/productcatalogue?system=metric&amp;language=de&amp;location=AT&amp;designation=PHP 4SPB900TB</t>
  </si>
  <si>
    <t>http://skf.com/productcatalogue?system=metric&amp;language=de&amp;location=AT&amp;designation=PHP 4SPC180TB</t>
  </si>
  <si>
    <t>http://skf.com/productcatalogue?system=metric&amp;language=de&amp;location=AT&amp;designation=PHP 4SPC200TB</t>
  </si>
  <si>
    <t>http://skf.com/productcatalogue?system=metric&amp;language=de&amp;location=AT&amp;designation=PHP 4SPC212TB</t>
  </si>
  <si>
    <t>http://skf.com/productcatalogue?system=metric&amp;language=de&amp;location=AT&amp;designation=PHP 4SPC224TB</t>
  </si>
  <si>
    <t>http://skf.com/productcatalogue?system=metric&amp;language=de&amp;location=AT&amp;designation=PHP 4SPC236TB</t>
  </si>
  <si>
    <t>http://skf.com/productcatalogue?system=metric&amp;language=de&amp;location=AT&amp;designation=PHP 4SPC250TB</t>
  </si>
  <si>
    <t>http://skf.com/productcatalogue?system=metric&amp;language=de&amp;location=AT&amp;designation=PHP 4SPC265TB</t>
  </si>
  <si>
    <t>http://skf.com/productcatalogue?system=metric&amp;language=de&amp;location=AT&amp;designation=PHP 4SPC280TB</t>
  </si>
  <si>
    <t>http://skf.com/productcatalogue?system=metric&amp;language=de&amp;location=AT&amp;designation=PHP 4SPC300TB</t>
  </si>
  <si>
    <t>http://skf.com/productcatalogue?system=metric&amp;language=de&amp;location=AT&amp;designation=PHP 4SPC315TB</t>
  </si>
  <si>
    <t>http://skf.com/productcatalogue?system=metric&amp;language=de&amp;location=AT&amp;designation=PHP 4SPC335TB</t>
  </si>
  <si>
    <t>http://skf.com/productcatalogue?system=metric&amp;language=de&amp;location=AT&amp;designation=PHP 4SPC355TB</t>
  </si>
  <si>
    <t>http://skf.com/productcatalogue?system=metric&amp;language=de&amp;location=AT&amp;designation=PHP 4SPC375TB</t>
  </si>
  <si>
    <t>http://skf.com/productcatalogue?system=metric&amp;language=de&amp;location=AT&amp;designation=PHP 4SPC400TB</t>
  </si>
  <si>
    <t>http://skf.com/productcatalogue?system=metric&amp;language=de&amp;location=AT&amp;designation=PHP 4SPC425TB</t>
  </si>
  <si>
    <t>http://skf.com/productcatalogue?system=metric&amp;language=de&amp;location=AT&amp;designation=PHP 4SPC450TB</t>
  </si>
  <si>
    <t>http://skf.com/productcatalogue?system=metric&amp;language=de&amp;location=AT&amp;designation=PHP 4SPC475TB</t>
  </si>
  <si>
    <t>http://skf.com/productcatalogue?system=metric&amp;language=de&amp;location=AT&amp;designation=PHP 4SPC500TB</t>
  </si>
  <si>
    <t>http://skf.com/productcatalogue?system=metric&amp;language=de&amp;location=AT&amp;designation=PHP 4SPC530TB</t>
  </si>
  <si>
    <t>http://skf.com/productcatalogue?system=metric&amp;language=de&amp;location=AT&amp;designation=PHP 4SPC560TB</t>
  </si>
  <si>
    <t>http://skf.com/productcatalogue?system=metric&amp;language=de&amp;location=AT&amp;designation=PHP 4SPC630TB</t>
  </si>
  <si>
    <t>http://skf.com/productcatalogue?system=metric&amp;language=de&amp;location=AT&amp;designation=PHP 4SPC800TB</t>
  </si>
  <si>
    <t>http://skf.com/productcatalogue?system=metric&amp;language=de&amp;location=AT&amp;designation=PHP 4SPZ100TB</t>
  </si>
  <si>
    <t>http://skf.com/productcatalogue?system=metric&amp;language=de&amp;location=AT&amp;designation=PHP 4SPZ106TB</t>
  </si>
  <si>
    <t>http://skf.com/productcatalogue?system=metric&amp;language=de&amp;location=AT&amp;designation=PHP 4SPZ112TB</t>
  </si>
  <si>
    <t>http://skf.com/productcatalogue?system=metric&amp;language=de&amp;location=AT&amp;designation=PHP 4SPZ118TB</t>
  </si>
  <si>
    <t>http://skf.com/productcatalogue?system=metric&amp;language=de&amp;location=AT&amp;designation=PHP 4SPZ125TB</t>
  </si>
  <si>
    <t>http://skf.com/productcatalogue?system=metric&amp;language=de&amp;location=AT&amp;designation=PHP 4SPZ132TB</t>
  </si>
  <si>
    <t>http://skf.com/productcatalogue?system=metric&amp;language=de&amp;location=AT&amp;designation=PHP 4SPZ140TB</t>
  </si>
  <si>
    <t>http://skf.com/productcatalogue?system=metric&amp;language=de&amp;location=AT&amp;designation=PHP 4SPZ150TB</t>
  </si>
  <si>
    <t>http://skf.com/productcatalogue?system=metric&amp;language=de&amp;location=AT&amp;designation=PHP 4SPZ160TB</t>
  </si>
  <si>
    <t>http://skf.com/productcatalogue?system=metric&amp;language=de&amp;location=AT&amp;designation=PHP 4SPZ180TB</t>
  </si>
  <si>
    <t>http://skf.com/productcatalogue?system=metric&amp;language=de&amp;location=AT&amp;designation=PHP 4SPZ200TB</t>
  </si>
  <si>
    <t>http://skf.com/productcatalogue?system=metric&amp;language=de&amp;location=AT&amp;designation=PHP 4SPZ212TB</t>
  </si>
  <si>
    <t>http://skf.com/productcatalogue?system=metric&amp;language=de&amp;location=AT&amp;designation=PHP 4SPZ250TB</t>
  </si>
  <si>
    <t>http://skf.com/productcatalogue?system=metric&amp;language=de&amp;location=AT&amp;designation=PHP 4SPZ280TB</t>
  </si>
  <si>
    <t>http://skf.com/productcatalogue?system=metric&amp;language=de&amp;location=AT&amp;designation=PHP 4SPZ315TB</t>
  </si>
  <si>
    <t>http://skf.com/productcatalogue?system=metric&amp;language=de&amp;location=AT&amp;designation=PHP 4SPZ80TB</t>
  </si>
  <si>
    <t>http://skf.com/productcatalogue?system=metric&amp;language=de&amp;location=AT&amp;designation=PHP 4SPZ85TB</t>
  </si>
  <si>
    <t>http://skf.com/productcatalogue?system=metric&amp;language=de&amp;location=AT&amp;designation=PHP 4SPZ90TB</t>
  </si>
  <si>
    <t>http://skf.com/productcatalogue?system=metric&amp;language=de&amp;location=AT&amp;designation=PHP 4SPZ95TB</t>
  </si>
  <si>
    <t>http://skf.com/productcatalogue?system=metric&amp;language=de&amp;location=AT&amp;designation=PHP 56-8M-30TB</t>
  </si>
  <si>
    <t>http://skf.com/productcatalogue?system=metric&amp;language=de&amp;location=AT&amp;designation=PHP 56-8M-50RSB</t>
  </si>
  <si>
    <t>http://skf.com/productcatalogue?system=metric&amp;language=de&amp;location=AT&amp;designation=PHP 56-8M-50TB</t>
  </si>
  <si>
    <t>http://skf.com/productcatalogue?system=metric&amp;language=de&amp;location=AT&amp;designation=PHP 5SPA100TB</t>
  </si>
  <si>
    <t>http://skf.com/productcatalogue?system=metric&amp;language=de&amp;location=AT&amp;designation=PHP 5SPA106TB</t>
  </si>
  <si>
    <t>http://skf.com/productcatalogue?system=metric&amp;language=de&amp;location=AT&amp;designation=PHP 5SPA112TB</t>
  </si>
  <si>
    <t>http://skf.com/productcatalogue?system=metric&amp;language=de&amp;location=AT&amp;designation=PHP 5SPA118TB</t>
  </si>
  <si>
    <t>http://skf.com/productcatalogue?system=metric&amp;language=de&amp;location=AT&amp;designation=PHP 5SPA125TB</t>
  </si>
  <si>
    <t>http://skf.com/productcatalogue?system=metric&amp;language=de&amp;location=AT&amp;designation=PHP 5SPA132TB</t>
  </si>
  <si>
    <t>http://skf.com/productcatalogue?system=metric&amp;language=de&amp;location=AT&amp;designation=PHP 5SPA140TB</t>
  </si>
  <si>
    <t>http://skf.com/productcatalogue?system=metric&amp;language=de&amp;location=AT&amp;designation=PHP 5SPA150TB</t>
  </si>
  <si>
    <t>http://skf.com/productcatalogue?system=metric&amp;language=de&amp;location=AT&amp;designation=PHP 5SPA160TB</t>
  </si>
  <si>
    <t>http://skf.com/productcatalogue?system=metric&amp;language=de&amp;location=AT&amp;designation=PHP 5SPA170TB</t>
  </si>
  <si>
    <t>http://skf.com/productcatalogue?system=metric&amp;language=de&amp;location=AT&amp;designation=PHP 5SPA180TB</t>
  </si>
  <si>
    <t>http://skf.com/productcatalogue?system=metric&amp;language=de&amp;location=AT&amp;designation=PHP 5SPA190TB</t>
  </si>
  <si>
    <t>http://skf.com/productcatalogue?system=metric&amp;language=de&amp;location=AT&amp;designation=PHP 5SPA200TB</t>
  </si>
  <si>
    <t>http://skf.com/productcatalogue?system=metric&amp;language=de&amp;location=AT&amp;designation=PHP 5SPA212TB</t>
  </si>
  <si>
    <t>http://skf.com/productcatalogue?system=metric&amp;language=de&amp;location=AT&amp;designation=PHP 5SPA224TB</t>
  </si>
  <si>
    <t>http://skf.com/productcatalogue?system=metric&amp;language=de&amp;location=AT&amp;designation=PHP 5SPA250TB</t>
  </si>
  <si>
    <t>http://skf.com/productcatalogue?system=metric&amp;language=de&amp;location=AT&amp;designation=PHP 5SPA280TB</t>
  </si>
  <si>
    <t>http://skf.com/productcatalogue?system=metric&amp;language=de&amp;location=AT&amp;designation=PHP 5SPA315TB</t>
  </si>
  <si>
    <t>http://skf.com/productcatalogue?system=metric&amp;language=de&amp;location=AT&amp;designation=PHP 5SPA355TB</t>
  </si>
  <si>
    <t>http://skf.com/productcatalogue?system=metric&amp;language=de&amp;location=AT&amp;designation=PHP 5SPA400TB</t>
  </si>
  <si>
    <t>http://skf.com/productcatalogue?system=metric&amp;language=de&amp;location=AT&amp;designation=PHP 5SPA450TB</t>
  </si>
  <si>
    <t>http://skf.com/productcatalogue?system=metric&amp;language=de&amp;location=AT&amp;designation=PHP 5SPA500TB</t>
  </si>
  <si>
    <t>http://skf.com/productcatalogue?system=metric&amp;language=de&amp;location=AT&amp;designation=PHP 5SPB1000TB</t>
  </si>
  <si>
    <t>http://skf.com/productcatalogue?system=metric&amp;language=de&amp;location=AT&amp;designation=PHP 5SPB1250TB</t>
  </si>
  <si>
    <t>http://skf.com/productcatalogue?system=metric&amp;language=de&amp;location=AT&amp;designation=PHP 5SPB125TB</t>
  </si>
  <si>
    <t>http://skf.com/productcatalogue?system=metric&amp;language=de&amp;location=AT&amp;designation=PHP 5SPB132TB</t>
  </si>
  <si>
    <t>http://skf.com/productcatalogue?system=metric&amp;language=de&amp;location=AT&amp;designation=PHP 5SPB140TB</t>
  </si>
  <si>
    <t>http://skf.com/productcatalogue?system=metric&amp;language=de&amp;location=AT&amp;designation=PHP 5SPB150TB</t>
  </si>
  <si>
    <t>http://skf.com/productcatalogue?system=metric&amp;language=de&amp;location=AT&amp;designation=PHP 5SPB160TB</t>
  </si>
  <si>
    <t>http://skf.com/productcatalogue?system=metric&amp;language=de&amp;location=AT&amp;designation=PHP 5SPB170TB</t>
  </si>
  <si>
    <t>http://skf.com/productcatalogue?system=metric&amp;language=de&amp;location=AT&amp;designation=PHP 5SPB180TB</t>
  </si>
  <si>
    <t>http://skf.com/productcatalogue?system=metric&amp;language=de&amp;location=AT&amp;designation=PHP 5SPB190TB</t>
  </si>
  <si>
    <t>http://skf.com/productcatalogue?system=metric&amp;language=de&amp;location=AT&amp;designation=PHP 5SPB200TB</t>
  </si>
  <si>
    <t>http://skf.com/productcatalogue?system=metric&amp;language=de&amp;location=AT&amp;designation=PHP 5SPB212TB</t>
  </si>
  <si>
    <t>http://skf.com/productcatalogue?system=metric&amp;language=de&amp;location=AT&amp;designation=PHP 5SPB224TB</t>
  </si>
  <si>
    <t>http://skf.com/productcatalogue?system=metric&amp;language=de&amp;location=AT&amp;designation=PHP 5SPB236TB</t>
  </si>
  <si>
    <t>http://skf.com/productcatalogue?system=metric&amp;language=de&amp;location=AT&amp;designation=PHP 5SPB250TB</t>
  </si>
  <si>
    <t>http://skf.com/productcatalogue?system=metric&amp;language=de&amp;location=AT&amp;designation=PHP 5SPB265TB</t>
  </si>
  <si>
    <t>http://skf.com/productcatalogue?system=metric&amp;language=de&amp;location=AT&amp;designation=PHP 5SPB280TB</t>
  </si>
  <si>
    <t>http://skf.com/productcatalogue?system=metric&amp;language=de&amp;location=AT&amp;designation=PHP 5SPB300TB</t>
  </si>
  <si>
    <t>http://skf.com/productcatalogue?system=metric&amp;language=de&amp;location=AT&amp;designation=PHP 5SPB315TB</t>
  </si>
  <si>
    <t>http://skf.com/productcatalogue?system=metric&amp;language=de&amp;location=AT&amp;designation=PHP 5SPB335TB</t>
  </si>
  <si>
    <t>http://skf.com/productcatalogue?system=metric&amp;language=de&amp;location=AT&amp;designation=PHP 5SPB355TB</t>
  </si>
  <si>
    <t>http://skf.com/productcatalogue?system=metric&amp;language=de&amp;location=AT&amp;designation=PHP 5SPB375TB</t>
  </si>
  <si>
    <t>http://skf.com/productcatalogue?system=metric&amp;language=de&amp;location=AT&amp;designation=PHP 5SPB400TB</t>
  </si>
  <si>
    <t>http://skf.com/productcatalogue?system=metric&amp;language=de&amp;location=AT&amp;designation=PHP 5SPB450TB</t>
  </si>
  <si>
    <t>http://skf.com/productcatalogue?system=metric&amp;language=de&amp;location=AT&amp;designation=PHP 5SPB500TB</t>
  </si>
  <si>
    <t>http://skf.com/productcatalogue?system=metric&amp;language=de&amp;location=AT&amp;designation=PHP 5SPB560TB</t>
  </si>
  <si>
    <t>http://skf.com/productcatalogue?system=metric&amp;language=de&amp;location=AT&amp;designation=PHP 5SPB630TB</t>
  </si>
  <si>
    <t>http://skf.com/productcatalogue?system=metric&amp;language=de&amp;location=AT&amp;designation=PHP 5SPB800TB</t>
  </si>
  <si>
    <t>http://skf.com/productcatalogue?system=metric&amp;language=de&amp;location=AT&amp;designation=PHP 5SPC1250TB</t>
  </si>
  <si>
    <t>http://skf.com/productcatalogue?system=metric&amp;language=de&amp;location=AT&amp;designation=PHP 5SPC200TB</t>
  </si>
  <si>
    <t>http://skf.com/productcatalogue?system=metric&amp;language=de&amp;location=AT&amp;designation=PHP 5SPC212TB</t>
  </si>
  <si>
    <t>http://skf.com/productcatalogue?system=metric&amp;language=de&amp;location=AT&amp;designation=PHP 5SPC224TB</t>
  </si>
  <si>
    <t>http://skf.com/productcatalogue?system=metric&amp;language=de&amp;location=AT&amp;designation=PHP 5SPC236TB</t>
  </si>
  <si>
    <t>http://skf.com/productcatalogue?system=metric&amp;language=de&amp;location=AT&amp;designation=PHP 5SPC250TB</t>
  </si>
  <si>
    <t>http://skf.com/productcatalogue?system=metric&amp;language=de&amp;location=AT&amp;designation=PHP 5SPC265TB</t>
  </si>
  <si>
    <t>http://skf.com/productcatalogue?system=metric&amp;language=de&amp;location=AT&amp;designation=PHP 5SPC280TB</t>
  </si>
  <si>
    <t>http://skf.com/productcatalogue?system=metric&amp;language=de&amp;location=AT&amp;designation=PHP 5SPC300TB</t>
  </si>
  <si>
    <t>http://skf.com/productcatalogue?system=metric&amp;language=de&amp;location=AT&amp;designation=PHP 5SPC315TB</t>
  </si>
  <si>
    <t>http://skf.com/productcatalogue?system=metric&amp;language=de&amp;location=AT&amp;designation=PHP 5SPC335TB</t>
  </si>
  <si>
    <t>http://skf.com/productcatalogue?system=metric&amp;language=de&amp;location=AT&amp;designation=PHP 5SPC355TB</t>
  </si>
  <si>
    <t>http://skf.com/productcatalogue?system=metric&amp;language=de&amp;location=AT&amp;designation=PHP 5SPC375TB</t>
  </si>
  <si>
    <t>http://skf.com/productcatalogue?system=metric&amp;language=de&amp;location=AT&amp;designation=PHP 5SPC400TB</t>
  </si>
  <si>
    <t>http://skf.com/productcatalogue?system=metric&amp;language=de&amp;location=AT&amp;designation=PHP 5SPC425TB</t>
  </si>
  <si>
    <t>http://skf.com/productcatalogue?system=metric&amp;language=de&amp;location=AT&amp;designation=PHP 5SPC450TB</t>
  </si>
  <si>
    <t>http://skf.com/productcatalogue?system=metric&amp;language=de&amp;location=AT&amp;designation=PHP 5SPC475TB</t>
  </si>
  <si>
    <t>http://skf.com/productcatalogue?system=metric&amp;language=de&amp;location=AT&amp;designation=PHP 5SPC500TB</t>
  </si>
  <si>
    <t>http://skf.com/productcatalogue?system=metric&amp;language=de&amp;location=AT&amp;designation=PHP 5SPC530TB</t>
  </si>
  <si>
    <t>http://skf.com/productcatalogue?system=metric&amp;language=de&amp;location=AT&amp;designation=PHP 5SPC560TB</t>
  </si>
  <si>
    <t>http://skf.com/productcatalogue?system=metric&amp;language=de&amp;location=AT&amp;designation=PHP 5SPC630TB</t>
  </si>
  <si>
    <t>http://skf.com/productcatalogue?system=metric&amp;language=de&amp;location=AT&amp;designation=PHP 5SPC710TB</t>
  </si>
  <si>
    <t>http://skf.com/productcatalogue?system=metric&amp;language=de&amp;location=AT&amp;designation=PHP 5SPC800TB</t>
  </si>
  <si>
    <t>http://skf.com/productcatalogue?system=metric&amp;language=de&amp;location=AT&amp;designation=PHP 5SPZ100TB</t>
  </si>
  <si>
    <t>http://skf.com/productcatalogue?system=metric&amp;language=de&amp;location=AT&amp;designation=PHP 5SPZ150TB</t>
  </si>
  <si>
    <t>http://skf.com/productcatalogue?system=metric&amp;language=de&amp;location=AT&amp;designation=PHP 5SPZ160TB</t>
  </si>
  <si>
    <t>http://skf.com/productcatalogue?system=metric&amp;language=de&amp;location=AT&amp;designation=PHP 5SPZ250TB</t>
  </si>
  <si>
    <t>http://skf.com/productcatalogue?system=metric&amp;language=de&amp;location=AT&amp;designation=PHP 5SPZ400TB</t>
  </si>
  <si>
    <t>http://skf.com/productcatalogue?system=metric&amp;language=de&amp;location=AT&amp;designation=PHP 5SPZ85TB</t>
  </si>
  <si>
    <t>http://skf.com/productcatalogue?system=metric&amp;language=de&amp;location=AT&amp;designation=PHP 5SPZ90TB</t>
  </si>
  <si>
    <t>http://skf.com/productcatalogue?system=metric&amp;language=de&amp;location=AT&amp;designation=PHP 5SPZ95TB</t>
  </si>
  <si>
    <t>http://skf.com/productcatalogue?system=metric&amp;language=de&amp;location=AT&amp;designation=PHP 60-5M-15RSB</t>
  </si>
  <si>
    <t>http://skf.com/productcatalogue?system=metric&amp;language=de&amp;location=AT&amp;designation=PHP 64-8M-30TB</t>
  </si>
  <si>
    <t>http://skf.com/productcatalogue?system=metric&amp;language=de&amp;location=AT&amp;designation=PHP 6SPA106TB</t>
  </si>
  <si>
    <t>http://skf.com/productcatalogue?system=metric&amp;language=de&amp;location=AT&amp;designation=PHP 6SPA118TB</t>
  </si>
  <si>
    <t>http://skf.com/productcatalogue?system=metric&amp;language=de&amp;location=AT&amp;designation=PHP 6SPA132TB</t>
  </si>
  <si>
    <t>http://skf.com/productcatalogue?system=metric&amp;language=de&amp;location=AT&amp;designation=PHP 6SPA140TB</t>
  </si>
  <si>
    <t>http://skf.com/productcatalogue?system=metric&amp;language=de&amp;location=AT&amp;designation=PHP 6SPA150TB</t>
  </si>
  <si>
    <t>http://skf.com/productcatalogue?system=metric&amp;language=de&amp;location=AT&amp;designation=PHP 6SPA180TB</t>
  </si>
  <si>
    <t>http://skf.com/productcatalogue?system=metric&amp;language=de&amp;location=AT&amp;designation=PHP 6SPA190TB</t>
  </si>
  <si>
    <t>http://skf.com/productcatalogue?system=metric&amp;language=de&amp;location=AT&amp;designation=PHP 6SPA200TB</t>
  </si>
  <si>
    <t>http://skf.com/productcatalogue?system=metric&amp;language=de&amp;location=AT&amp;designation=PHP 6SPA212TB</t>
  </si>
  <si>
    <t>http://skf.com/productcatalogue?system=metric&amp;language=de&amp;location=AT&amp;designation=PHP 6SPB1000TB</t>
  </si>
  <si>
    <t>http://skf.com/productcatalogue?system=metric&amp;language=de&amp;location=AT&amp;designation=PHP 6SPB112TB</t>
  </si>
  <si>
    <t>http://skf.com/productcatalogue?system=metric&amp;language=de&amp;location=AT&amp;designation=PHP 6SPB132TB</t>
  </si>
  <si>
    <t>http://skf.com/productcatalogue?system=metric&amp;language=de&amp;location=AT&amp;designation=PHP 6SPB140TB</t>
  </si>
  <si>
    <t>http://skf.com/productcatalogue?system=metric&amp;language=de&amp;location=AT&amp;designation=PHP 6SPB150TB</t>
  </si>
  <si>
    <t>http://skf.com/productcatalogue?system=metric&amp;language=de&amp;location=AT&amp;designation=PHP 6SPB160TB</t>
  </si>
  <si>
    <t>http://skf.com/productcatalogue?system=metric&amp;language=de&amp;location=AT&amp;designation=PHP 6SPB170TB</t>
  </si>
  <si>
    <t>http://skf.com/productcatalogue?system=metric&amp;language=de&amp;location=AT&amp;designation=PHP 6SPB180TB</t>
  </si>
  <si>
    <t>http://skf.com/productcatalogue?system=metric&amp;language=de&amp;location=AT&amp;designation=PHP 6SPB190TB</t>
  </si>
  <si>
    <t>http://skf.com/productcatalogue?system=metric&amp;language=de&amp;location=AT&amp;designation=PHP 6SPB200TB</t>
  </si>
  <si>
    <t>http://skf.com/productcatalogue?system=metric&amp;language=de&amp;location=AT&amp;designation=PHP 6SPB212TB</t>
  </si>
  <si>
    <t>http://skf.com/productcatalogue?system=metric&amp;language=de&amp;location=AT&amp;designation=PHP 6SPB224TB</t>
  </si>
  <si>
    <t>http://skf.com/productcatalogue?system=metric&amp;language=de&amp;location=AT&amp;designation=PHP 6SPB236TB</t>
  </si>
  <si>
    <t>http://skf.com/productcatalogue?system=metric&amp;language=de&amp;location=AT&amp;designation=PHP 6SPB250TB</t>
  </si>
  <si>
    <t>http://skf.com/productcatalogue?system=metric&amp;language=de&amp;location=AT&amp;designation=PHP 6SPB265TB</t>
  </si>
  <si>
    <t>http://skf.com/productcatalogue?system=metric&amp;language=de&amp;location=AT&amp;designation=PHP 6SPB280TB</t>
  </si>
  <si>
    <t>http://skf.com/productcatalogue?system=metric&amp;language=de&amp;location=AT&amp;designation=PHP 6SPB300TB</t>
  </si>
  <si>
    <t>http://skf.com/productcatalogue?system=metric&amp;language=de&amp;location=AT&amp;designation=PHP 6SPB315TB</t>
  </si>
  <si>
    <t>http://skf.com/productcatalogue?system=metric&amp;language=de&amp;location=AT&amp;designation=PHP 6SPB335TB</t>
  </si>
  <si>
    <t>http://skf.com/productcatalogue?system=metric&amp;language=de&amp;location=AT&amp;designation=PHP 6SPB355TB</t>
  </si>
  <si>
    <t>http://skf.com/productcatalogue?system=metric&amp;language=de&amp;location=AT&amp;designation=PHP 6SPB400TB</t>
  </si>
  <si>
    <t>http://skf.com/productcatalogue?system=metric&amp;language=de&amp;location=AT&amp;designation=PHP 6SPB450TB</t>
  </si>
  <si>
    <t>http://skf.com/productcatalogue?system=metric&amp;language=de&amp;location=AT&amp;designation=PHP 6SPB500TB</t>
  </si>
  <si>
    <t>http://skf.com/productcatalogue?system=metric&amp;language=de&amp;location=AT&amp;designation=PHP 6SPB560TB</t>
  </si>
  <si>
    <t>http://skf.com/productcatalogue?system=metric&amp;language=de&amp;location=AT&amp;designation=PHP 6SPB630TB</t>
  </si>
  <si>
    <t>http://skf.com/productcatalogue?system=metric&amp;language=de&amp;location=AT&amp;designation=PHP 6SPC1000TB</t>
  </si>
  <si>
    <t>http://skf.com/productcatalogue?system=metric&amp;language=de&amp;location=AT&amp;designation=PHP 6SPC1250TB</t>
  </si>
  <si>
    <t>http://skf.com/productcatalogue?system=metric&amp;language=de&amp;location=AT&amp;designation=PHP 6SPC200TB</t>
  </si>
  <si>
    <t>http://skf.com/productcatalogue?system=metric&amp;language=de&amp;location=AT&amp;designation=PHP 6SPC212TB</t>
  </si>
  <si>
    <t>http://skf.com/productcatalogue?system=metric&amp;language=de&amp;location=AT&amp;designation=PHP 6SPC224TB</t>
  </si>
  <si>
    <t>http://skf.com/productcatalogue?system=metric&amp;language=de&amp;location=AT&amp;designation=PHP 6SPC236TB</t>
  </si>
  <si>
    <t>http://skf.com/productcatalogue?system=metric&amp;language=de&amp;location=AT&amp;designation=PHP 6SPC250TB</t>
  </si>
  <si>
    <t>http://skf.com/productcatalogue?system=metric&amp;language=de&amp;location=AT&amp;designation=PHP 6SPC265TB</t>
  </si>
  <si>
    <t>http://skf.com/productcatalogue?system=metric&amp;language=de&amp;location=AT&amp;designation=PHP 6SPC280TB</t>
  </si>
  <si>
    <t>http://skf.com/productcatalogue?system=metric&amp;language=de&amp;location=AT&amp;designation=PHP 6SPC300TB</t>
  </si>
  <si>
    <t>http://skf.com/productcatalogue?system=metric&amp;language=de&amp;location=AT&amp;designation=PHP 6SPC315TB</t>
  </si>
  <si>
    <t>http://skf.com/productcatalogue?system=metric&amp;language=de&amp;location=AT&amp;designation=PHP 6SPC335TB</t>
  </si>
  <si>
    <t>http://skf.com/productcatalogue?system=metric&amp;language=de&amp;location=AT&amp;designation=PHP 6SPC355TB</t>
  </si>
  <si>
    <t>http://skf.com/productcatalogue?system=metric&amp;language=de&amp;location=AT&amp;designation=PHP 6SPC375TB</t>
  </si>
  <si>
    <t>http://skf.com/productcatalogue?system=metric&amp;language=de&amp;location=AT&amp;designation=PHP 6SPC400TB</t>
  </si>
  <si>
    <t>http://skf.com/productcatalogue?system=metric&amp;language=de&amp;location=AT&amp;designation=PHP 6SPC425TB</t>
  </si>
  <si>
    <t>http://skf.com/productcatalogue?system=metric&amp;language=de&amp;location=AT&amp;designation=PHP 6SPC450TB</t>
  </si>
  <si>
    <t>http://skf.com/productcatalogue?system=metric&amp;language=de&amp;location=AT&amp;designation=PHP 6SPC475TB</t>
  </si>
  <si>
    <t>http://skf.com/productcatalogue?system=metric&amp;language=de&amp;location=AT&amp;designation=PHP 6SPC500TB</t>
  </si>
  <si>
    <t>http://skf.com/productcatalogue?system=metric&amp;language=de&amp;location=AT&amp;designation=PHP 6SPC530TB</t>
  </si>
  <si>
    <t>http://skf.com/productcatalogue?system=metric&amp;language=de&amp;location=AT&amp;designation=PHP 6SPC560TB</t>
  </si>
  <si>
    <t>http://skf.com/productcatalogue?system=metric&amp;language=de&amp;location=AT&amp;designation=PHP 6SPC630TB</t>
  </si>
  <si>
    <t>http://skf.com/productcatalogue?system=metric&amp;language=de&amp;location=AT&amp;designation=PHP 6SPC800TB</t>
  </si>
  <si>
    <t>http://skf.com/productcatalogue?system=metric&amp;language=de&amp;location=AT&amp;designation=PHP 6SPZ112TB</t>
  </si>
  <si>
    <t>http://skf.com/productcatalogue?system=metric&amp;language=de&amp;location=AT&amp;designation=PHP 6SPZ150TB</t>
  </si>
  <si>
    <t>http://skf.com/productcatalogue?system=metric&amp;language=de&amp;location=AT&amp;designation=PHP 6SPZ170TB</t>
  </si>
  <si>
    <t>http://skf.com/productcatalogue?system=metric&amp;language=de&amp;location=AT&amp;designation=PHP 6SPZ500TB</t>
  </si>
  <si>
    <t>http://skf.com/productcatalogue?system=metric&amp;language=de&amp;location=AT&amp;designation=PHP 6SPZ90TB</t>
  </si>
  <si>
    <t>http://skf.com/productcatalogue?system=metric&amp;language=de&amp;location=AT&amp;designation=PHP 72-8M-20TB</t>
  </si>
  <si>
    <t>http://skf.com/productcatalogue?system=metric&amp;language=de&amp;location=AT&amp;designation=PHP 72-8M-30TB</t>
  </si>
  <si>
    <t>http://skf.com/productcatalogue?system=metric&amp;language=de&amp;location=AT&amp;designation=PHP 8-8V1600TB</t>
  </si>
  <si>
    <t>http://skf.com/productcatalogue?system=metric&amp;language=de&amp;location=AT&amp;designation=PHP 8SPB1250TB</t>
  </si>
  <si>
    <t>http://skf.com/productcatalogue?system=metric&amp;language=de&amp;location=AT&amp;designation=PHP 8SPB160TB</t>
  </si>
  <si>
    <t>http://skf.com/productcatalogue?system=metric&amp;language=de&amp;location=AT&amp;designation=PHP 8SPB170TB</t>
  </si>
  <si>
    <t>http://skf.com/productcatalogue?system=metric&amp;language=de&amp;location=AT&amp;designation=PHP 8SPB180TB</t>
  </si>
  <si>
    <t>http://skf.com/productcatalogue?system=metric&amp;language=de&amp;location=AT&amp;designation=PHP 8SPB190TB</t>
  </si>
  <si>
    <t>http://skf.com/productcatalogue?system=metric&amp;language=de&amp;location=AT&amp;designation=PHP 8SPB200TB</t>
  </si>
  <si>
    <t>http://skf.com/productcatalogue?system=metric&amp;language=de&amp;location=AT&amp;designation=PHP 8SPB212TB</t>
  </si>
  <si>
    <t>http://skf.com/productcatalogue?system=metric&amp;language=de&amp;location=AT&amp;designation=PHP 8SPB224TB</t>
  </si>
  <si>
    <t>http://skf.com/productcatalogue?system=metric&amp;language=de&amp;location=AT&amp;designation=PHP 8SPB236TB</t>
  </si>
  <si>
    <t>http://skf.com/productcatalogue?system=metric&amp;language=de&amp;location=AT&amp;designation=PHP 8SPB250TB</t>
  </si>
  <si>
    <t>http://skf.com/productcatalogue?system=metric&amp;language=de&amp;location=AT&amp;designation=PHP 8SPB280TB</t>
  </si>
  <si>
    <t>http://skf.com/productcatalogue?system=metric&amp;language=de&amp;location=AT&amp;designation=PHP 8SPB300TB</t>
  </si>
  <si>
    <t>http://skf.com/productcatalogue?system=metric&amp;language=de&amp;location=AT&amp;designation=PHP 8SPB315TB</t>
  </si>
  <si>
    <t>http://skf.com/productcatalogue?system=metric&amp;language=de&amp;location=AT&amp;designation=PHP 8SPB335TB</t>
  </si>
  <si>
    <t>http://skf.com/productcatalogue?system=metric&amp;language=de&amp;location=AT&amp;designation=PHP 8SPB355TB</t>
  </si>
  <si>
    <t>http://skf.com/productcatalogue?system=metric&amp;language=de&amp;location=AT&amp;designation=PHP 8SPB400TB</t>
  </si>
  <si>
    <t>http://skf.com/productcatalogue?system=metric&amp;language=de&amp;location=AT&amp;designation=PHP 8SPB450TB</t>
  </si>
  <si>
    <t>http://skf.com/productcatalogue?system=metric&amp;language=de&amp;location=AT&amp;designation=PHP 8SPB500TB</t>
  </si>
  <si>
    <t>http://skf.com/productcatalogue?system=metric&amp;language=de&amp;location=AT&amp;designation=PHP 8SPB560TB</t>
  </si>
  <si>
    <t>http://skf.com/productcatalogue?system=metric&amp;language=de&amp;location=AT&amp;designation=PHP 8SPB630TB</t>
  </si>
  <si>
    <t>http://skf.com/productcatalogue?system=metric&amp;language=de&amp;location=AT&amp;designation=PHP 8SPB710TB</t>
  </si>
  <si>
    <t>http://skf.com/productcatalogue?system=metric&amp;language=de&amp;location=AT&amp;designation=PHP 8SPC1000TB</t>
  </si>
  <si>
    <t>http://skf.com/productcatalogue?system=metric&amp;language=de&amp;location=AT&amp;designation=PHP 8SPC200TB</t>
  </si>
  <si>
    <t>http://skf.com/productcatalogue?system=metric&amp;language=de&amp;location=AT&amp;designation=PHP 8SPC212TB</t>
  </si>
  <si>
    <t>http://skf.com/productcatalogue?system=metric&amp;language=de&amp;location=AT&amp;designation=PHP 8SPC224TB</t>
  </si>
  <si>
    <t>http://skf.com/productcatalogue?system=metric&amp;language=de&amp;location=AT&amp;designation=PHP 8SPC236TB</t>
  </si>
  <si>
    <t>http://skf.com/productcatalogue?system=metric&amp;language=de&amp;location=AT&amp;designation=PHP 8SPC250TB</t>
  </si>
  <si>
    <t>http://skf.com/productcatalogue?system=metric&amp;language=de&amp;location=AT&amp;designation=PHP 8SPC265TB</t>
  </si>
  <si>
    <t>http://skf.com/productcatalogue?system=metric&amp;language=de&amp;location=AT&amp;designation=PHP 8SPC280TB</t>
  </si>
  <si>
    <t>http://skf.com/productcatalogue?system=metric&amp;language=de&amp;location=AT&amp;designation=PHP 8SPC300TB</t>
  </si>
  <si>
    <t>http://skf.com/productcatalogue?system=metric&amp;language=de&amp;location=AT&amp;designation=PHP 8SPC315TB</t>
  </si>
  <si>
    <t>http://skf.com/productcatalogue?system=metric&amp;language=de&amp;location=AT&amp;designation=PHP 8SPC335TB</t>
  </si>
  <si>
    <t>http://skf.com/productcatalogue?system=metric&amp;language=de&amp;location=AT&amp;designation=PHP 8SPC355TB</t>
  </si>
  <si>
    <t>http://skf.com/productcatalogue?system=metric&amp;language=de&amp;location=AT&amp;designation=PHP 8SPC375TB</t>
  </si>
  <si>
    <t>http://skf.com/productcatalogue?system=metric&amp;language=de&amp;location=AT&amp;designation=PHP 8SPC400TB</t>
  </si>
  <si>
    <t>http://skf.com/productcatalogue?system=metric&amp;language=de&amp;location=AT&amp;designation=PHP 8SPC425TB</t>
  </si>
  <si>
    <t>http://skf.com/productcatalogue?system=metric&amp;language=de&amp;location=AT&amp;designation=PHP 8SPC450TB</t>
  </si>
  <si>
    <t>http://skf.com/productcatalogue?system=metric&amp;language=de&amp;location=AT&amp;designation=PHP 8SPC475TB</t>
  </si>
  <si>
    <t>http://skf.com/productcatalogue?system=metric&amp;language=de&amp;location=AT&amp;designation=PHP 8SPC500TB</t>
  </si>
  <si>
    <t>http://skf.com/productcatalogue?system=metric&amp;language=de&amp;location=AT&amp;designation=PHP 8SPC560TB</t>
  </si>
  <si>
    <t>http://skf.com/productcatalogue?system=metric&amp;language=de&amp;location=AT&amp;designation=PHP 8SPC630TB</t>
  </si>
  <si>
    <t>http://skf.com/productcatalogue?system=metric&amp;language=de&amp;location=AT&amp;designation=PHP 8SPC710TB</t>
  </si>
  <si>
    <t>http://skf.com/productcatalogue?system=metric&amp;language=de&amp;location=AT&amp;designation=PHP 8SPC800TB</t>
  </si>
  <si>
    <t>http://skf.com/productcatalogue?system=metric&amp;language=de&amp;location=AT&amp;designation=PHP 90-14M-55TB</t>
  </si>
  <si>
    <t>http://skf.com/productcatalogue?system=metric&amp;language=de&amp;location=AT&amp;designation=PHS 06B-1A38</t>
  </si>
  <si>
    <t>http://skf.com/productcatalogue?system=metric&amp;language=de&amp;location=AT&amp;designation=PHS 06B-1AH10</t>
  </si>
  <si>
    <t>http://skf.com/productcatalogue?system=metric&amp;language=de&amp;location=AT&amp;designation=PHS 06B-1B26</t>
  </si>
  <si>
    <t>http://skf.com/productcatalogue?system=metric&amp;language=de&amp;location=AT&amp;designation=PHS 06B-1B27</t>
  </si>
  <si>
    <t>http://skf.com/productcatalogue?system=metric&amp;language=de&amp;location=AT&amp;designation=PHS 06B-1B28</t>
  </si>
  <si>
    <t>http://skf.com/productcatalogue?system=metric&amp;language=de&amp;location=AT&amp;designation=PHS 06B-1B29</t>
  </si>
  <si>
    <t>http://skf.com/productcatalogue?system=metric&amp;language=de&amp;location=AT&amp;designation=PHS 06B-1B30</t>
  </si>
  <si>
    <t>http://skf.com/productcatalogue?system=metric&amp;language=de&amp;location=AT&amp;designation=PHS 06B-1B31</t>
  </si>
  <si>
    <t>http://skf.com/productcatalogue?system=metric&amp;language=de&amp;location=AT&amp;designation=PHS 06B-1B32</t>
  </si>
  <si>
    <t>http://skf.com/productcatalogue?system=metric&amp;language=de&amp;location=AT&amp;designation=PHS 06B-1B33</t>
  </si>
  <si>
    <t>http://skf.com/productcatalogue?system=metric&amp;language=de&amp;location=AT&amp;designation=PHS 06B-1B34</t>
  </si>
  <si>
    <t>http://skf.com/productcatalogue?system=metric&amp;language=de&amp;location=AT&amp;designation=PHS 06B-1B35</t>
  </si>
  <si>
    <t>http://skf.com/productcatalogue?system=metric&amp;language=de&amp;location=AT&amp;designation=PHS 06B-1B36</t>
  </si>
  <si>
    <t>http://skf.com/productcatalogue?system=metric&amp;language=de&amp;location=AT&amp;designation=PHS 06B-1B38</t>
  </si>
  <si>
    <t>http://skf.com/productcatalogue?system=metric&amp;language=de&amp;location=AT&amp;designation=PHS 06B-1B39</t>
  </si>
  <si>
    <t>http://skf.com/productcatalogue?system=metric&amp;language=de&amp;location=AT&amp;designation=PHS 06B-1B40</t>
  </si>
  <si>
    <t>http://skf.com/productcatalogue?system=metric&amp;language=de&amp;location=AT&amp;designation=PHS 06B-1B42</t>
  </si>
  <si>
    <t>http://skf.com/productcatalogue?system=metric&amp;language=de&amp;location=AT&amp;designation=PHS 06B-1B45</t>
  </si>
  <si>
    <t>http://skf.com/productcatalogue?system=metric&amp;language=de&amp;location=AT&amp;designation=PHS 06B-1B48</t>
  </si>
  <si>
    <t>http://skf.com/productcatalogue?system=metric&amp;language=de&amp;location=AT&amp;designation=PHS 06B-1B60</t>
  </si>
  <si>
    <t>http://skf.com/productcatalogue?system=metric&amp;language=de&amp;location=AT&amp;designation=PHS 06B-1BH10</t>
  </si>
  <si>
    <t>http://skf.com/productcatalogue?system=metric&amp;language=de&amp;location=AT&amp;designation=PHS 06B-1BH11</t>
  </si>
  <si>
    <t>http://skf.com/productcatalogue?system=metric&amp;language=de&amp;location=AT&amp;designation=PHS 06B-1BH12</t>
  </si>
  <si>
    <t>http://skf.com/productcatalogue?system=metric&amp;language=de&amp;location=AT&amp;designation=PHS 06B-1BH13</t>
  </si>
  <si>
    <t>http://skf.com/productcatalogue?system=metric&amp;language=de&amp;location=AT&amp;designation=PHS 06B-1BH14</t>
  </si>
  <si>
    <t>http://skf.com/productcatalogue?system=metric&amp;language=de&amp;location=AT&amp;designation=PHS 06B-1BH15</t>
  </si>
  <si>
    <t>http://skf.com/productcatalogue?system=metric&amp;language=de&amp;location=AT&amp;designation=PHS 06B-1BH16</t>
  </si>
  <si>
    <t>http://skf.com/productcatalogue?system=metric&amp;language=de&amp;location=AT&amp;designation=PHS 06B-1BH17</t>
  </si>
  <si>
    <t>http://skf.com/productcatalogue?system=metric&amp;language=de&amp;location=AT&amp;designation=PHS 06B-1BH18</t>
  </si>
  <si>
    <t>http://skf.com/productcatalogue?system=metric&amp;language=de&amp;location=AT&amp;designation=PHS 06B-1BH19</t>
  </si>
  <si>
    <t>http://skf.com/productcatalogue?system=metric&amp;language=de&amp;location=AT&amp;designation=PHS 06B-1BH20</t>
  </si>
  <si>
    <t>http://skf.com/productcatalogue?system=metric&amp;language=de&amp;location=AT&amp;designation=PHS 06B-1BH21</t>
  </si>
  <si>
    <t>http://skf.com/productcatalogue?system=metric&amp;language=de&amp;location=AT&amp;designation=PHS 06B-1BH22</t>
  </si>
  <si>
    <t>http://skf.com/productcatalogue?system=metric&amp;language=de&amp;location=AT&amp;designation=PHS 06B-1BH23</t>
  </si>
  <si>
    <t>http://skf.com/productcatalogue?system=metric&amp;language=de&amp;location=AT&amp;designation=PHS 06B-1BH24</t>
  </si>
  <si>
    <t>http://skf.com/productcatalogue?system=metric&amp;language=de&amp;location=AT&amp;designation=PHS 06B-1BH25</t>
  </si>
  <si>
    <t>http://skf.com/productcatalogue?system=metric&amp;language=de&amp;location=AT&amp;designation=PHS 06B-1BH8</t>
  </si>
  <si>
    <t>http://skf.com/productcatalogue?system=metric&amp;language=de&amp;location=AT&amp;designation=PHS 06B-1BH9</t>
  </si>
  <si>
    <t>http://skf.com/productcatalogue?system=metric&amp;language=de&amp;location=AT&amp;designation=PHS 06B-1TB26</t>
  </si>
  <si>
    <t>http://skf.com/productcatalogue?system=metric&amp;language=de&amp;location=AT&amp;designation=PHS 06B-1TB27</t>
  </si>
  <si>
    <t>http://skf.com/productcatalogue?system=metric&amp;language=de&amp;location=AT&amp;designation=PHS 06B-1TB28</t>
  </si>
  <si>
    <t>http://skf.com/productcatalogue?system=metric&amp;language=de&amp;location=AT&amp;designation=PHS 06B-1TB29</t>
  </si>
  <si>
    <t>http://skf.com/productcatalogue?system=metric&amp;language=de&amp;location=AT&amp;designation=PHS 06B-1TB30</t>
  </si>
  <si>
    <t>http://skf.com/productcatalogue?system=metric&amp;language=de&amp;location=AT&amp;designation=PHS 06B-1TB32</t>
  </si>
  <si>
    <t>http://skf.com/productcatalogue?system=metric&amp;language=de&amp;location=AT&amp;designation=PHS 06B-1TB35</t>
  </si>
  <si>
    <t>http://skf.com/productcatalogue?system=metric&amp;language=de&amp;location=AT&amp;designation=PHS 06B-1TB36</t>
  </si>
  <si>
    <t>http://skf.com/productcatalogue?system=metric&amp;language=de&amp;location=AT&amp;designation=PHS 06B-1TB38</t>
  </si>
  <si>
    <t>http://skf.com/productcatalogue?system=metric&amp;language=de&amp;location=AT&amp;designation=PHS 06B-1TB40</t>
  </si>
  <si>
    <t>http://skf.com/productcatalogue?system=metric&amp;language=de&amp;location=AT&amp;designation=PHS 06B-1TB45</t>
  </si>
  <si>
    <t>http://skf.com/productcatalogue?system=metric&amp;language=de&amp;location=AT&amp;designation=PHS 06B-1TB48</t>
  </si>
  <si>
    <t>http://skf.com/productcatalogue?system=metric&amp;language=de&amp;location=AT&amp;designation=PHS 06B-1TB54</t>
  </si>
  <si>
    <t>http://skf.com/productcatalogue?system=metric&amp;language=de&amp;location=AT&amp;designation=PHS 06B-1TB57</t>
  </si>
  <si>
    <t>http://skf.com/productcatalogue?system=metric&amp;language=de&amp;location=AT&amp;designation=PHS 06B-1TBH17</t>
  </si>
  <si>
    <t>http://skf.com/productcatalogue?system=metric&amp;language=de&amp;location=AT&amp;designation=PHS 06B-1TBH18</t>
  </si>
  <si>
    <t>http://skf.com/productcatalogue?system=metric&amp;language=de&amp;location=AT&amp;designation=PHS 06B-1TBH19</t>
  </si>
  <si>
    <t>http://skf.com/productcatalogue?system=metric&amp;language=de&amp;location=AT&amp;designation=PHS 06B-1TBH20</t>
  </si>
  <si>
    <t>http://skf.com/productcatalogue?system=metric&amp;language=de&amp;location=AT&amp;designation=PHS 06B-1TBH21</t>
  </si>
  <si>
    <t>http://skf.com/productcatalogue?system=metric&amp;language=de&amp;location=AT&amp;designation=PHS 06B-1TBH22</t>
  </si>
  <si>
    <t>http://skf.com/productcatalogue?system=metric&amp;language=de&amp;location=AT&amp;designation=PHS 06B-1TBH23</t>
  </si>
  <si>
    <t>http://skf.com/productcatalogue?system=metric&amp;language=de&amp;location=AT&amp;designation=PHS 06B-1TBH24</t>
  </si>
  <si>
    <t>http://skf.com/productcatalogue?system=metric&amp;language=de&amp;location=AT&amp;designation=PHS 06B-1TBH25</t>
  </si>
  <si>
    <t>http://skf.com/productcatalogue?system=metric&amp;language=de&amp;location=AT&amp;designation=PHS 06B-2B26</t>
  </si>
  <si>
    <t>http://skf.com/productcatalogue?system=metric&amp;language=de&amp;location=AT&amp;designation=PHS 06B-2B28</t>
  </si>
  <si>
    <t>http://skf.com/productcatalogue?system=metric&amp;language=de&amp;location=AT&amp;designation=PHS 06B-2B30</t>
  </si>
  <si>
    <t>http://skf.com/productcatalogue?system=metric&amp;language=de&amp;location=AT&amp;designation=PHS 06B-2B35</t>
  </si>
  <si>
    <t>http://skf.com/productcatalogue?system=metric&amp;language=de&amp;location=AT&amp;designation=PHS 06B-2B38</t>
  </si>
  <si>
    <t>http://skf.com/productcatalogue?system=metric&amp;language=de&amp;location=AT&amp;designation=PHS 06B-2B45</t>
  </si>
  <si>
    <t>http://skf.com/productcatalogue?system=metric&amp;language=de&amp;location=AT&amp;designation=PHS 06B-2B57</t>
  </si>
  <si>
    <t>http://skf.com/productcatalogue?system=metric&amp;language=de&amp;location=AT&amp;designation=PHS 06B-2BH12</t>
  </si>
  <si>
    <t>http://skf.com/productcatalogue?system=metric&amp;language=de&amp;location=AT&amp;designation=PHS 06B-2BH13</t>
  </si>
  <si>
    <t>http://skf.com/productcatalogue?system=metric&amp;language=de&amp;location=AT&amp;designation=PHS 06B-2BH14</t>
  </si>
  <si>
    <t>http://skf.com/productcatalogue?system=metric&amp;language=de&amp;location=AT&amp;designation=PHS 06B-2BH15</t>
  </si>
  <si>
    <t>http://skf.com/productcatalogue?system=metric&amp;language=de&amp;location=AT&amp;designation=PHS 06B-2BH16</t>
  </si>
  <si>
    <t>http://skf.com/productcatalogue?system=metric&amp;language=de&amp;location=AT&amp;designation=PHS 06B-2BH17</t>
  </si>
  <si>
    <t>http://skf.com/productcatalogue?system=metric&amp;language=de&amp;location=AT&amp;designation=PHS 06B-2BH18</t>
  </si>
  <si>
    <t>http://skf.com/productcatalogue?system=metric&amp;language=de&amp;location=AT&amp;designation=PHS 06B-2BH19</t>
  </si>
  <si>
    <t>http://skf.com/productcatalogue?system=metric&amp;language=de&amp;location=AT&amp;designation=PHS 06B-2BH20</t>
  </si>
  <si>
    <t>http://skf.com/productcatalogue?system=metric&amp;language=de&amp;location=AT&amp;designation=PHS 06B-2BH21</t>
  </si>
  <si>
    <t>http://skf.com/productcatalogue?system=metric&amp;language=de&amp;location=AT&amp;designation=PHS 06B-2BH22</t>
  </si>
  <si>
    <t>http://skf.com/productcatalogue?system=metric&amp;language=de&amp;location=AT&amp;designation=PHS 06B-2BH23</t>
  </si>
  <si>
    <t>http://skf.com/productcatalogue?system=metric&amp;language=de&amp;location=AT&amp;designation=PHS 06B-2BH24</t>
  </si>
  <si>
    <t>http://skf.com/productcatalogue?system=metric&amp;language=de&amp;location=AT&amp;designation=PHS 06B-2BH25</t>
  </si>
  <si>
    <t>http://skf.com/productcatalogue?system=metric&amp;language=de&amp;location=AT&amp;designation=PHS 06B-2TBH17</t>
  </si>
  <si>
    <t>http://skf.com/productcatalogue?system=metric&amp;language=de&amp;location=AT&amp;designation=PHS 06B-2TBH19</t>
  </si>
  <si>
    <t>http://skf.com/productcatalogue?system=metric&amp;language=de&amp;location=AT&amp;designation=PHS 06B-2TBH21</t>
  </si>
  <si>
    <t>http://skf.com/productcatalogue?system=metric&amp;language=de&amp;location=AT&amp;designation=PHS 06B-2TBH23</t>
  </si>
  <si>
    <t>http://skf.com/productcatalogue?system=metric&amp;language=de&amp;location=AT&amp;designation=PHS 06B-2TBH25</t>
  </si>
  <si>
    <t>http://skf.com/productcatalogue?system=metric&amp;language=de&amp;location=AT&amp;designation=PHS 06B-3BH16</t>
  </si>
  <si>
    <t>http://skf.com/productcatalogue?system=metric&amp;language=de&amp;location=AT&amp;designation=PHS 06B-3BH22</t>
  </si>
  <si>
    <t>http://skf.com/productcatalogue?system=metric&amp;language=de&amp;location=AT&amp;designation=PHS 08B-1A26</t>
  </si>
  <si>
    <t>http://skf.com/productcatalogue?system=metric&amp;language=de&amp;location=AT&amp;designation=PHS 08B-1A27</t>
  </si>
  <si>
    <t>http://skf.com/productcatalogue?system=metric&amp;language=de&amp;location=AT&amp;designation=PHS 08B-1A28</t>
  </si>
  <si>
    <t>http://skf.com/productcatalogue?system=metric&amp;language=de&amp;location=AT&amp;designation=PHS 08B-1A29</t>
  </si>
  <si>
    <t>http://skf.com/productcatalogue?system=metric&amp;language=de&amp;location=AT&amp;designation=PHS 08B-1A30</t>
  </si>
  <si>
    <t>http://skf.com/productcatalogue?system=metric&amp;language=de&amp;location=AT&amp;designation=PHS 08B-1A34</t>
  </si>
  <si>
    <t>http://skf.com/productcatalogue?system=metric&amp;language=de&amp;location=AT&amp;designation=PHS 08B-1A35</t>
  </si>
  <si>
    <t>http://skf.com/productcatalogue?system=metric&amp;language=de&amp;location=AT&amp;designation=PHS 08B-1A38</t>
  </si>
  <si>
    <t>http://skf.com/productcatalogue?system=metric&amp;language=de&amp;location=AT&amp;designation=PHS 08B-1A40</t>
  </si>
  <si>
    <t>http://skf.com/productcatalogue?system=metric&amp;language=de&amp;location=AT&amp;designation=PHS 08B-1A44</t>
  </si>
  <si>
    <t>http://skf.com/productcatalogue?system=metric&amp;language=de&amp;location=AT&amp;designation=PHS 08B-1A50</t>
  </si>
  <si>
    <t>http://skf.com/productcatalogue?system=metric&amp;language=de&amp;location=AT&amp;designation=PHS 08B-1A57</t>
  </si>
  <si>
    <t>http://skf.com/productcatalogue?system=metric&amp;language=de&amp;location=AT&amp;designation=PHS 08B-1A60</t>
  </si>
  <si>
    <t>http://skf.com/productcatalogue?system=metric&amp;language=de&amp;location=AT&amp;designation=PHS 08B-1AH20</t>
  </si>
  <si>
    <t>http://skf.com/productcatalogue?system=metric&amp;language=de&amp;location=AT&amp;designation=PHS 08B-1B26</t>
  </si>
  <si>
    <t>http://skf.com/productcatalogue?system=metric&amp;language=de&amp;location=AT&amp;designation=PHS 08B-1B27</t>
  </si>
  <si>
    <t>http://skf.com/productcatalogue?system=metric&amp;language=de&amp;location=AT&amp;designation=PHS 08B-1B28</t>
  </si>
  <si>
    <t>http://skf.com/productcatalogue?system=metric&amp;language=de&amp;location=AT&amp;designation=PHS 08B-1B29</t>
  </si>
  <si>
    <t>http://skf.com/productcatalogue?system=metric&amp;language=de&amp;location=AT&amp;designation=PHS 08B-1B30</t>
  </si>
  <si>
    <t>http://skf.com/productcatalogue?system=metric&amp;language=de&amp;location=AT&amp;designation=PHS 08B-1B31</t>
  </si>
  <si>
    <t>http://skf.com/productcatalogue?system=metric&amp;language=de&amp;location=AT&amp;designation=PHS 08B-1B32</t>
  </si>
  <si>
    <t>http://skf.com/productcatalogue?system=metric&amp;language=de&amp;location=AT&amp;designation=PHS 08B-1B33</t>
  </si>
  <si>
    <t>http://skf.com/productcatalogue?system=metric&amp;language=de&amp;location=AT&amp;designation=PHS 08B-1B34</t>
  </si>
  <si>
    <t>http://skf.com/productcatalogue?system=metric&amp;language=de&amp;location=AT&amp;designation=PHS 08B-1B35</t>
  </si>
  <si>
    <t>http://skf.com/productcatalogue?system=metric&amp;language=de&amp;location=AT&amp;designation=PHS 08B-1B36</t>
  </si>
  <si>
    <t>http://skf.com/productcatalogue?system=metric&amp;language=de&amp;location=AT&amp;designation=PHS 08B-1B38</t>
  </si>
  <si>
    <t>http://skf.com/productcatalogue?system=metric&amp;language=de&amp;location=AT&amp;designation=PHS 08B-1B39</t>
  </si>
  <si>
    <t>http://skf.com/productcatalogue?system=metric&amp;language=de&amp;location=AT&amp;designation=PHS 08B-1B40</t>
  </si>
  <si>
    <t>http://skf.com/productcatalogue?system=metric&amp;language=de&amp;location=AT&amp;designation=PHS 08B-1B42</t>
  </si>
  <si>
    <t>http://skf.com/productcatalogue?system=metric&amp;language=de&amp;location=AT&amp;designation=PHS 08B-1B44</t>
  </si>
  <si>
    <t>http://skf.com/productcatalogue?system=metric&amp;language=de&amp;location=AT&amp;designation=PHS 08B-1B45</t>
  </si>
  <si>
    <t>http://skf.com/productcatalogue?system=metric&amp;language=de&amp;location=AT&amp;designation=PHS 08B-1B48</t>
  </si>
  <si>
    <t>http://skf.com/productcatalogue?system=metric&amp;language=de&amp;location=AT&amp;designation=PHS 08B-1B50</t>
  </si>
  <si>
    <t>http://skf.com/productcatalogue?system=metric&amp;language=de&amp;location=AT&amp;designation=PHS 08B-1B57</t>
  </si>
  <si>
    <t>http://skf.com/productcatalogue?system=metric&amp;language=de&amp;location=AT&amp;designation=PHS 08B-1B60</t>
  </si>
  <si>
    <t>http://skf.com/productcatalogue?system=metric&amp;language=de&amp;location=AT&amp;designation=PHS 08B-1B76</t>
  </si>
  <si>
    <t>http://skf.com/productcatalogue?system=metric&amp;language=de&amp;location=AT&amp;designation=PHS 08B-1BH10</t>
  </si>
  <si>
    <t>http://skf.com/productcatalogue?system=metric&amp;language=de&amp;location=AT&amp;designation=PHS 08B-1BH11</t>
  </si>
  <si>
    <t>http://skf.com/productcatalogue?system=metric&amp;language=de&amp;location=AT&amp;designation=PHS 08B-1BH12</t>
  </si>
  <si>
    <t>http://skf.com/productcatalogue?system=metric&amp;language=de&amp;location=AT&amp;designation=PHS 08B-1BH13</t>
  </si>
  <si>
    <t>http://skf.com/productcatalogue?system=metric&amp;language=de&amp;location=AT&amp;designation=PHS 08B-1BH14</t>
  </si>
  <si>
    <t>http://skf.com/productcatalogue?system=metric&amp;language=de&amp;location=AT&amp;designation=PHS 08B-1BH15</t>
  </si>
  <si>
    <t>http://skf.com/productcatalogue?system=metric&amp;language=de&amp;location=AT&amp;designation=PHS 08B-1BH16</t>
  </si>
  <si>
    <t>http://skf.com/productcatalogue?system=metric&amp;language=de&amp;location=AT&amp;designation=PHS 08B-1BH17</t>
  </si>
  <si>
    <t>http://skf.com/productcatalogue?system=metric&amp;language=de&amp;location=AT&amp;designation=PHS 08B-1BH18</t>
  </si>
  <si>
    <t>http://skf.com/productcatalogue?system=metric&amp;language=de&amp;location=AT&amp;designation=PHS 08B-1BH19</t>
  </si>
  <si>
    <t>http://skf.com/productcatalogue?system=metric&amp;language=de&amp;location=AT&amp;designation=PHS 08B-1BH20</t>
  </si>
  <si>
    <t>http://skf.com/productcatalogue?system=metric&amp;language=de&amp;location=AT&amp;designation=PHS 08B-1BH21</t>
  </si>
  <si>
    <t>http://skf.com/productcatalogue?system=metric&amp;language=de&amp;location=AT&amp;designation=PHS 08B-1BH22</t>
  </si>
  <si>
    <t>http://skf.com/productcatalogue?system=metric&amp;language=de&amp;location=AT&amp;designation=PHS 08B-1BH23</t>
  </si>
  <si>
    <t>http://skf.com/productcatalogue?system=metric&amp;language=de&amp;location=AT&amp;designation=PHS 08B-1BH24</t>
  </si>
  <si>
    <t>http://skf.com/productcatalogue?system=metric&amp;language=de&amp;location=AT&amp;designation=PHS 08B-1BH25</t>
  </si>
  <si>
    <t>http://skf.com/productcatalogue?system=metric&amp;language=de&amp;location=AT&amp;designation=PHS 08B-1BH37</t>
  </si>
  <si>
    <t>http://skf.com/productcatalogue?system=metric&amp;language=de&amp;location=AT&amp;designation=PHS 08B-1BH38</t>
  </si>
  <si>
    <t>http://skf.com/productcatalogue?system=metric&amp;language=de&amp;location=AT&amp;designation=PHS 08B-1BH9</t>
  </si>
  <si>
    <t>http://skf.com/productcatalogue?system=metric&amp;language=de&amp;location=AT&amp;designation=PHS 08B-1TB26</t>
  </si>
  <si>
    <t>http://skf.com/productcatalogue?system=metric&amp;language=de&amp;location=AT&amp;designation=PHS 08B-1TB27</t>
  </si>
  <si>
    <t>http://skf.com/productcatalogue?system=metric&amp;language=de&amp;location=AT&amp;designation=PHS 08B-1TB28</t>
  </si>
  <si>
    <t>http://skf.com/productcatalogue?system=metric&amp;language=de&amp;location=AT&amp;designation=PHS 08B-1TB29</t>
  </si>
  <si>
    <t>http://skf.com/productcatalogue?system=metric&amp;language=de&amp;location=AT&amp;designation=PHS 08B-1TB30</t>
  </si>
  <si>
    <t>http://skf.com/productcatalogue?system=metric&amp;language=de&amp;location=AT&amp;designation=PHS 08B-1TB32</t>
  </si>
  <si>
    <t>http://skf.com/productcatalogue?system=metric&amp;language=de&amp;location=AT&amp;designation=PHS 08B-1TB35</t>
  </si>
  <si>
    <t>http://skf.com/productcatalogue?system=metric&amp;language=de&amp;location=AT&amp;designation=PHS 08B-1TB38</t>
  </si>
  <si>
    <t>http://skf.com/productcatalogue?system=metric&amp;language=de&amp;location=AT&amp;designation=PHS 08B-1TB40</t>
  </si>
  <si>
    <t>http://skf.com/productcatalogue?system=metric&amp;language=de&amp;location=AT&amp;designation=PHS 08B-1TB42</t>
  </si>
  <si>
    <t>http://skf.com/productcatalogue?system=metric&amp;language=de&amp;location=AT&amp;designation=PHS 08B-1TB45</t>
  </si>
  <si>
    <t>http://skf.com/productcatalogue?system=metric&amp;language=de&amp;location=AT&amp;designation=PHS 08B-1TB57</t>
  </si>
  <si>
    <t>http://skf.com/productcatalogue?system=metric&amp;language=de&amp;location=AT&amp;designation=PHS 08B-1TBH15</t>
  </si>
  <si>
    <t>http://skf.com/productcatalogue?system=metric&amp;language=de&amp;location=AT&amp;designation=PHS 08B-1TBH16</t>
  </si>
  <si>
    <t>http://skf.com/productcatalogue?system=metric&amp;language=de&amp;location=AT&amp;designation=PHS 08B-1TBH17</t>
  </si>
  <si>
    <t>http://skf.com/productcatalogue?system=metric&amp;language=de&amp;location=AT&amp;designation=PHS 08B-1TBH18</t>
  </si>
  <si>
    <t>http://skf.com/productcatalogue?system=metric&amp;language=de&amp;location=AT&amp;designation=PHS 08B-1TBH19</t>
  </si>
  <si>
    <t>http://skf.com/productcatalogue?system=metric&amp;language=de&amp;location=AT&amp;designation=PHS 08B-1TBH20</t>
  </si>
  <si>
    <t>http://skf.com/productcatalogue?system=metric&amp;language=de&amp;location=AT&amp;designation=PHS 08B-1TBH21</t>
  </si>
  <si>
    <t>http://skf.com/productcatalogue?system=metric&amp;language=de&amp;location=AT&amp;designation=PHS 08B-1TBH22</t>
  </si>
  <si>
    <t>http://skf.com/productcatalogue?system=metric&amp;language=de&amp;location=AT&amp;designation=PHS 08B-1TBH23</t>
  </si>
  <si>
    <t>http://skf.com/productcatalogue?system=metric&amp;language=de&amp;location=AT&amp;designation=PHS 08B-1TBH24</t>
  </si>
  <si>
    <t>http://skf.com/productcatalogue?system=metric&amp;language=de&amp;location=AT&amp;designation=PHS 08B-1TBH25</t>
  </si>
  <si>
    <t>http://skf.com/productcatalogue?system=metric&amp;language=de&amp;location=AT&amp;designation=PHS 08B-2B26</t>
  </si>
  <si>
    <t>http://skf.com/productcatalogue?system=metric&amp;language=de&amp;location=AT&amp;designation=PHS 08B-2B27</t>
  </si>
  <si>
    <t>http://skf.com/productcatalogue?system=metric&amp;language=de&amp;location=AT&amp;designation=PHS 08B-2B28</t>
  </si>
  <si>
    <t>http://skf.com/productcatalogue?system=metric&amp;language=de&amp;location=AT&amp;designation=PHS 08B-2B29</t>
  </si>
  <si>
    <t>http://skf.com/productcatalogue?system=metric&amp;language=de&amp;location=AT&amp;designation=PHS 08B-2B30</t>
  </si>
  <si>
    <t>http://skf.com/productcatalogue?system=metric&amp;language=de&amp;location=AT&amp;designation=PHS 08B-2B32</t>
  </si>
  <si>
    <t>http://skf.com/productcatalogue?system=metric&amp;language=de&amp;location=AT&amp;designation=PHS 08B-2B34</t>
  </si>
  <si>
    <t>http://skf.com/productcatalogue?system=metric&amp;language=de&amp;location=AT&amp;designation=PHS 08B-2B35</t>
  </si>
  <si>
    <t>http://skf.com/productcatalogue?system=metric&amp;language=de&amp;location=AT&amp;designation=PHS 08B-2B36</t>
  </si>
  <si>
    <t>http://skf.com/productcatalogue?system=metric&amp;language=de&amp;location=AT&amp;designation=PHS 08B-2B38</t>
  </si>
  <si>
    <t>http://skf.com/productcatalogue?system=metric&amp;language=de&amp;location=AT&amp;designation=PHS 08B-2B40</t>
  </si>
  <si>
    <t>http://skf.com/productcatalogue?system=metric&amp;language=de&amp;location=AT&amp;designation=PHS 08B-2B42</t>
  </si>
  <si>
    <t>http://skf.com/productcatalogue?system=metric&amp;language=de&amp;location=AT&amp;designation=PHS 08B-2B45</t>
  </si>
  <si>
    <t>http://skf.com/productcatalogue?system=metric&amp;language=de&amp;location=AT&amp;designation=PHS 08B-2B48</t>
  </si>
  <si>
    <t>http://skf.com/productcatalogue?system=metric&amp;language=de&amp;location=AT&amp;designation=PHS 08B-2B57</t>
  </si>
  <si>
    <t>http://skf.com/productcatalogue?system=metric&amp;language=de&amp;location=AT&amp;designation=PHS 08B-2B76</t>
  </si>
  <si>
    <t>http://skf.com/productcatalogue?system=metric&amp;language=de&amp;location=AT&amp;designation=PHS 08B-2BH10</t>
  </si>
  <si>
    <t>http://skf.com/productcatalogue?system=metric&amp;language=de&amp;location=AT&amp;designation=PHS 08B-2BH11</t>
  </si>
  <si>
    <t>http://skf.com/productcatalogue?system=metric&amp;language=de&amp;location=AT&amp;designation=PHS 08B-2BH12</t>
  </si>
  <si>
    <t>http://skf.com/productcatalogue?system=metric&amp;language=de&amp;location=AT&amp;designation=PHS 08B-2BH13</t>
  </si>
  <si>
    <t>http://skf.com/productcatalogue?system=metric&amp;language=de&amp;location=AT&amp;designation=PHS 08B-2BH14</t>
  </si>
  <si>
    <t>http://skf.com/productcatalogue?system=metric&amp;language=de&amp;location=AT&amp;designation=PHS 08B-2BH15</t>
  </si>
  <si>
    <t>http://skf.com/productcatalogue?system=metric&amp;language=de&amp;location=AT&amp;designation=PHS 08B-2BH16</t>
  </si>
  <si>
    <t>http://skf.com/productcatalogue?system=metric&amp;language=de&amp;location=AT&amp;designation=PHS 08B-2BH17</t>
  </si>
  <si>
    <t>http://skf.com/productcatalogue?system=metric&amp;language=de&amp;location=AT&amp;designation=PHS 08B-2BH18</t>
  </si>
  <si>
    <t>http://skf.com/productcatalogue?system=metric&amp;language=de&amp;location=AT&amp;designation=PHS 08B-2BH19</t>
  </si>
  <si>
    <t>http://skf.com/productcatalogue?system=metric&amp;language=de&amp;location=AT&amp;designation=PHS 08B-2BH20</t>
  </si>
  <si>
    <t>http://skf.com/productcatalogue?system=metric&amp;language=de&amp;location=AT&amp;designation=PHS 08B-2BH21</t>
  </si>
  <si>
    <t>http://skf.com/productcatalogue?system=metric&amp;language=de&amp;location=AT&amp;designation=PHS 08B-2BH22</t>
  </si>
  <si>
    <t>http://skf.com/productcatalogue?system=metric&amp;language=de&amp;location=AT&amp;designation=PHS 08B-2BH23</t>
  </si>
  <si>
    <t>http://skf.com/productcatalogue?system=metric&amp;language=de&amp;location=AT&amp;designation=PHS 08B-2BH24</t>
  </si>
  <si>
    <t>http://skf.com/productcatalogue?system=metric&amp;language=de&amp;location=AT&amp;designation=PHS 08B-2BH25</t>
  </si>
  <si>
    <t>http://skf.com/productcatalogue?system=metric&amp;language=de&amp;location=AT&amp;designation=PHS 08B-2TB26</t>
  </si>
  <si>
    <t>http://skf.com/productcatalogue?system=metric&amp;language=de&amp;location=AT&amp;designation=PHS 08B-2TB27</t>
  </si>
  <si>
    <t>http://skf.com/productcatalogue?system=metric&amp;language=de&amp;location=AT&amp;designation=PHS 08B-2TB28</t>
  </si>
  <si>
    <t>http://skf.com/productcatalogue?system=metric&amp;language=de&amp;location=AT&amp;designation=PHS 08B-2TB29</t>
  </si>
  <si>
    <t>http://skf.com/productcatalogue?system=metric&amp;language=de&amp;location=AT&amp;designation=PHS 08B-2TB30</t>
  </si>
  <si>
    <t>http://skf.com/productcatalogue?system=metric&amp;language=de&amp;location=AT&amp;designation=PHS 08B-2TB35</t>
  </si>
  <si>
    <t>http://skf.com/productcatalogue?system=metric&amp;language=de&amp;location=AT&amp;designation=PHS 08B-2TB36</t>
  </si>
  <si>
    <t>http://skf.com/productcatalogue?system=metric&amp;language=de&amp;location=AT&amp;designation=PHS 08B-2TB38</t>
  </si>
  <si>
    <t>http://skf.com/productcatalogue?system=metric&amp;language=de&amp;location=AT&amp;designation=PHS 08B-2TB45</t>
  </si>
  <si>
    <t>http://skf.com/productcatalogue?system=metric&amp;language=de&amp;location=AT&amp;designation=PHS 08B-2TB57</t>
  </si>
  <si>
    <t>http://skf.com/productcatalogue?system=metric&amp;language=de&amp;location=AT&amp;designation=PHS 08B-2TBH15</t>
  </si>
  <si>
    <t>http://skf.com/productcatalogue?system=metric&amp;language=de&amp;location=AT&amp;designation=PHS 08B-2TBH17</t>
  </si>
  <si>
    <t>http://skf.com/productcatalogue?system=metric&amp;language=de&amp;location=AT&amp;designation=PHS 08B-2TBH19</t>
  </si>
  <si>
    <t>http://skf.com/productcatalogue?system=metric&amp;language=de&amp;location=AT&amp;designation=PHS 08B-2TBH20</t>
  </si>
  <si>
    <t>http://skf.com/productcatalogue?system=metric&amp;language=de&amp;location=AT&amp;designation=PHS 08B-2TBH21</t>
  </si>
  <si>
    <t>http://skf.com/productcatalogue?system=metric&amp;language=de&amp;location=AT&amp;designation=PHS 08B-2TBH22</t>
  </si>
  <si>
    <t>http://skf.com/productcatalogue?system=metric&amp;language=de&amp;location=AT&amp;designation=PHS 08B-2TBH23</t>
  </si>
  <si>
    <t>http://skf.com/productcatalogue?system=metric&amp;language=de&amp;location=AT&amp;designation=PHS 08B-2TBH24</t>
  </si>
  <si>
    <t>http://skf.com/productcatalogue?system=metric&amp;language=de&amp;location=AT&amp;designation=PHS 08B-2TBH25</t>
  </si>
  <si>
    <t>http://skf.com/productcatalogue?system=metric&amp;language=de&amp;location=AT&amp;designation=PHS 08B-3B38</t>
  </si>
  <si>
    <t>http://skf.com/productcatalogue?system=metric&amp;language=de&amp;location=AT&amp;designation=PHS 08B-3BH16</t>
  </si>
  <si>
    <t>http://skf.com/productcatalogue?system=metric&amp;language=de&amp;location=AT&amp;designation=PHS 08B-3BH17</t>
  </si>
  <si>
    <t>http://skf.com/productcatalogue?system=metric&amp;language=de&amp;location=AT&amp;designation=PHS 100-1BH12</t>
  </si>
  <si>
    <t>http://skf.com/productcatalogue?system=metric&amp;language=de&amp;location=AT&amp;designation=PHS 100-1BH18</t>
  </si>
  <si>
    <t>http://skf.com/productcatalogue?system=metric&amp;language=de&amp;location=AT&amp;designation=PHS 100-1BH20</t>
  </si>
  <si>
    <t>http://skf.com/productcatalogue?system=metric&amp;language=de&amp;location=AT&amp;designation=PHS 10B-1B26</t>
  </si>
  <si>
    <t>http://skf.com/productcatalogue?system=metric&amp;language=de&amp;location=AT&amp;designation=PHS 10B-1B27</t>
  </si>
  <si>
    <t>http://skf.com/productcatalogue?system=metric&amp;language=de&amp;location=AT&amp;designation=PHS 10B-1B28</t>
  </si>
  <si>
    <t>http://skf.com/productcatalogue?system=metric&amp;language=de&amp;location=AT&amp;designation=PHS 10B-1B29</t>
  </si>
  <si>
    <t>http://skf.com/productcatalogue?system=metric&amp;language=de&amp;location=AT&amp;designation=PHS 10B-1B30</t>
  </si>
  <si>
    <t>http://skf.com/productcatalogue?system=metric&amp;language=de&amp;location=AT&amp;designation=PHS 10B-1B31</t>
  </si>
  <si>
    <t>http://skf.com/productcatalogue?system=metric&amp;language=de&amp;location=AT&amp;designation=PHS 10B-1B32</t>
  </si>
  <si>
    <t>http://skf.com/productcatalogue?system=metric&amp;language=de&amp;location=AT&amp;designation=PHS 10B-1B34</t>
  </si>
  <si>
    <t>http://skf.com/productcatalogue?system=metric&amp;language=de&amp;location=AT&amp;designation=PHS 10B-1B35</t>
  </si>
  <si>
    <t>http://skf.com/productcatalogue?system=metric&amp;language=de&amp;location=AT&amp;designation=PHS 10B-1B36</t>
  </si>
  <si>
    <t>http://skf.com/productcatalogue?system=metric&amp;language=de&amp;location=AT&amp;designation=PHS 10B-1B38</t>
  </si>
  <si>
    <t>http://skf.com/productcatalogue?system=metric&amp;language=de&amp;location=AT&amp;designation=PHS 10B-1B39</t>
  </si>
  <si>
    <t>http://skf.com/productcatalogue?system=metric&amp;language=de&amp;location=AT&amp;designation=PHS 10B-1B40</t>
  </si>
  <si>
    <t>http://skf.com/productcatalogue?system=metric&amp;language=de&amp;location=AT&amp;designation=PHS 10B-1B42</t>
  </si>
  <si>
    <t>http://skf.com/productcatalogue?system=metric&amp;language=de&amp;location=AT&amp;designation=PHS 10B-1B43</t>
  </si>
  <si>
    <t>http://skf.com/productcatalogue?system=metric&amp;language=de&amp;location=AT&amp;designation=PHS 10B-1B45</t>
  </si>
  <si>
    <t>http://skf.com/productcatalogue?system=metric&amp;language=de&amp;location=AT&amp;designation=PHS 10B-1B48</t>
  </si>
  <si>
    <t>http://skf.com/productcatalogue?system=metric&amp;language=de&amp;location=AT&amp;designation=PHS 10B-1B50</t>
  </si>
  <si>
    <t>http://skf.com/productcatalogue?system=metric&amp;language=de&amp;location=AT&amp;designation=PHS 10B-1B57</t>
  </si>
  <si>
    <t>http://skf.com/productcatalogue?system=metric&amp;language=de&amp;location=AT&amp;designation=PHS 10B-1B76</t>
  </si>
  <si>
    <t>http://skf.com/productcatalogue?system=metric&amp;language=de&amp;location=AT&amp;designation=PHS 10B-1BH10</t>
  </si>
  <si>
    <t>http://skf.com/productcatalogue?system=metric&amp;language=de&amp;location=AT&amp;designation=PHS 10B-1BH11</t>
  </si>
  <si>
    <t>http://skf.com/productcatalogue?system=metric&amp;language=de&amp;location=AT&amp;designation=PHS 10B-1BH12</t>
  </si>
  <si>
    <t>http://skf.com/productcatalogue?system=metric&amp;language=de&amp;location=AT&amp;designation=PHS 10B-1BH13</t>
  </si>
  <si>
    <t>http://skf.com/productcatalogue?system=metric&amp;language=de&amp;location=AT&amp;designation=PHS 10B-1BH14</t>
  </si>
  <si>
    <t>http://skf.com/productcatalogue?system=metric&amp;language=de&amp;location=AT&amp;designation=PHS 10B-1BH15</t>
  </si>
  <si>
    <t>http://skf.com/productcatalogue?system=metric&amp;language=de&amp;location=AT&amp;designation=PHS 10B-1BH16</t>
  </si>
  <si>
    <t>http://skf.com/productcatalogue?system=metric&amp;language=de&amp;location=AT&amp;designation=PHS 10B-1BH17</t>
  </si>
  <si>
    <t>http://skf.com/productcatalogue?system=metric&amp;language=de&amp;location=AT&amp;designation=PHS 10B-1BH18</t>
  </si>
  <si>
    <t>http://skf.com/productcatalogue?system=metric&amp;language=de&amp;location=AT&amp;designation=PHS 10B-1BH19</t>
  </si>
  <si>
    <t>http://skf.com/productcatalogue?system=metric&amp;language=de&amp;location=AT&amp;designation=PHS 10B-1BH20</t>
  </si>
  <si>
    <t>http://skf.com/productcatalogue?system=metric&amp;language=de&amp;location=AT&amp;designation=PHS 10B-1BH21</t>
  </si>
  <si>
    <t>http://skf.com/productcatalogue?system=metric&amp;language=de&amp;location=AT&amp;designation=PHS 10B-1BH22</t>
  </si>
  <si>
    <t>http://skf.com/productcatalogue?system=metric&amp;language=de&amp;location=AT&amp;designation=PHS 10B-1BH23</t>
  </si>
  <si>
    <t>http://skf.com/productcatalogue?system=metric&amp;language=de&amp;location=AT&amp;designation=PHS 10B-1BH24</t>
  </si>
  <si>
    <t>http://skf.com/productcatalogue?system=metric&amp;language=de&amp;location=AT&amp;designation=PHS 10B-1BH25</t>
  </si>
  <si>
    <t>http://skf.com/productcatalogue?system=metric&amp;language=de&amp;location=AT&amp;designation=PHS 10B-1BH8</t>
  </si>
  <si>
    <t>http://skf.com/productcatalogue?system=metric&amp;language=de&amp;location=AT&amp;designation=PHS 10B-1BH9</t>
  </si>
  <si>
    <t>http://skf.com/productcatalogue?system=metric&amp;language=de&amp;location=AT&amp;designation=PHS 10B-1TB26</t>
  </si>
  <si>
    <t>http://skf.com/productcatalogue?system=metric&amp;language=de&amp;location=AT&amp;designation=PHS 10B-1TB27</t>
  </si>
  <si>
    <t>http://skf.com/productcatalogue?system=metric&amp;language=de&amp;location=AT&amp;designation=PHS 10B-1TB28</t>
  </si>
  <si>
    <t>http://skf.com/productcatalogue?system=metric&amp;language=de&amp;location=AT&amp;designation=PHS 10B-1TB29</t>
  </si>
  <si>
    <t>http://skf.com/productcatalogue?system=metric&amp;language=de&amp;location=AT&amp;designation=PHS 10B-1TB30</t>
  </si>
  <si>
    <t>http://skf.com/productcatalogue?system=metric&amp;language=de&amp;location=AT&amp;designation=PHS 10B-1TB32</t>
  </si>
  <si>
    <t>http://skf.com/productcatalogue?system=metric&amp;language=de&amp;location=AT&amp;designation=PHS 10B-1TB35</t>
  </si>
  <si>
    <t>http://skf.com/productcatalogue?system=metric&amp;language=de&amp;location=AT&amp;designation=PHS 10B-1TB36</t>
  </si>
  <si>
    <t>http://skf.com/productcatalogue?system=metric&amp;language=de&amp;location=AT&amp;designation=PHS 10B-1TB38</t>
  </si>
  <si>
    <t>http://skf.com/productcatalogue?system=metric&amp;language=de&amp;location=AT&amp;designation=PHS 10B-1TB40</t>
  </si>
  <si>
    <t>http://skf.com/productcatalogue?system=metric&amp;language=de&amp;location=AT&amp;designation=PHS 10B-1TB42</t>
  </si>
  <si>
    <t>http://skf.com/productcatalogue?system=metric&amp;language=de&amp;location=AT&amp;designation=PHS 10B-1TB45</t>
  </si>
  <si>
    <t>http://skf.com/productcatalogue?system=metric&amp;language=de&amp;location=AT&amp;designation=PHS 10B-1TB48</t>
  </si>
  <si>
    <t>http://skf.com/productcatalogue?system=metric&amp;language=de&amp;location=AT&amp;designation=PHS 10B-1TB54</t>
  </si>
  <si>
    <t>http://skf.com/productcatalogue?system=metric&amp;language=de&amp;location=AT&amp;designation=PHS 10B-1TB57</t>
  </si>
  <si>
    <t>http://skf.com/productcatalogue?system=metric&amp;language=de&amp;location=AT&amp;designation=PHS 10B-1TB60</t>
  </si>
  <si>
    <t>http://skf.com/productcatalogue?system=metric&amp;language=de&amp;location=AT&amp;designation=PHS 10B-1TBH12</t>
  </si>
  <si>
    <t>http://skf.com/productcatalogue?system=metric&amp;language=de&amp;location=AT&amp;designation=PHS 10B-1TBH13</t>
  </si>
  <si>
    <t>http://skf.com/productcatalogue?system=metric&amp;language=de&amp;location=AT&amp;designation=PHS 10B-1TBH14</t>
  </si>
  <si>
    <t>http://skf.com/productcatalogue?system=metric&amp;language=de&amp;location=AT&amp;designation=PHS 10B-1TBH15</t>
  </si>
  <si>
    <t>http://skf.com/productcatalogue?system=metric&amp;language=de&amp;location=AT&amp;designation=PHS 10B-1TBH16</t>
  </si>
  <si>
    <t>http://skf.com/productcatalogue?system=metric&amp;language=de&amp;location=AT&amp;designation=PHS 10B-1TBH17</t>
  </si>
  <si>
    <t>http://skf.com/productcatalogue?system=metric&amp;language=de&amp;location=AT&amp;designation=PHS 10B-1TBH18</t>
  </si>
  <si>
    <t>http://skf.com/productcatalogue?system=metric&amp;language=de&amp;location=AT&amp;designation=PHS 10B-1TBH19</t>
  </si>
  <si>
    <t>http://skf.com/productcatalogue?system=metric&amp;language=de&amp;location=AT&amp;designation=PHS 10B-1TBH20</t>
  </si>
  <si>
    <t>http://skf.com/productcatalogue?system=metric&amp;language=de&amp;location=AT&amp;designation=PHS 10B-1TBH21</t>
  </si>
  <si>
    <t>http://skf.com/productcatalogue?system=metric&amp;language=de&amp;location=AT&amp;designation=PHS 10B-1TBH22</t>
  </si>
  <si>
    <t>http://skf.com/productcatalogue?system=metric&amp;language=de&amp;location=AT&amp;designation=PHS 10B-1TBH23</t>
  </si>
  <si>
    <t>http://skf.com/productcatalogue?system=metric&amp;language=de&amp;location=AT&amp;designation=PHS 10B-1TBH24</t>
  </si>
  <si>
    <t>http://skf.com/productcatalogue?system=metric&amp;language=de&amp;location=AT&amp;designation=PHS 10B-1TBH25</t>
  </si>
  <si>
    <t>http://skf.com/productcatalogue?system=metric&amp;language=de&amp;location=AT&amp;designation=PHS 10B-1TBH57</t>
  </si>
  <si>
    <t>http://skf.com/productcatalogue?system=metric&amp;language=de&amp;location=AT&amp;designation=PHS 10B-2B26</t>
  </si>
  <si>
    <t>http://skf.com/productcatalogue?system=metric&amp;language=de&amp;location=AT&amp;designation=PHS 10B-2B27</t>
  </si>
  <si>
    <t>http://skf.com/productcatalogue?system=metric&amp;language=de&amp;location=AT&amp;designation=PHS 10B-2B28</t>
  </si>
  <si>
    <t>http://skf.com/productcatalogue?system=metric&amp;language=de&amp;location=AT&amp;designation=PHS 10B-2B30</t>
  </si>
  <si>
    <t>http://skf.com/productcatalogue?system=metric&amp;language=de&amp;location=AT&amp;designation=PHS 10B-2B35</t>
  </si>
  <si>
    <t>http://skf.com/productcatalogue?system=metric&amp;language=de&amp;location=AT&amp;designation=PHS 10B-2B38</t>
  </si>
  <si>
    <t>http://skf.com/productcatalogue?system=metric&amp;language=de&amp;location=AT&amp;designation=PHS 10B-2B40</t>
  </si>
  <si>
    <t>http://skf.com/productcatalogue?system=metric&amp;language=de&amp;location=AT&amp;designation=PHS 10B-2B45</t>
  </si>
  <si>
    <t>http://skf.com/productcatalogue?system=metric&amp;language=de&amp;location=AT&amp;designation=PHS 10B-2B76</t>
  </si>
  <si>
    <t>http://skf.com/productcatalogue?system=metric&amp;language=de&amp;location=AT&amp;designation=PHS 10B-2BH11</t>
  </si>
  <si>
    <t>http://skf.com/productcatalogue?system=metric&amp;language=de&amp;location=AT&amp;designation=PHS 10B-2BH12</t>
  </si>
  <si>
    <t>http://skf.com/productcatalogue?system=metric&amp;language=de&amp;location=AT&amp;designation=PHS 10B-2BH13</t>
  </si>
  <si>
    <t>http://skf.com/productcatalogue?system=metric&amp;language=de&amp;location=AT&amp;designation=PHS 10B-2BH14</t>
  </si>
  <si>
    <t>http://skf.com/productcatalogue?system=metric&amp;language=de&amp;location=AT&amp;designation=PHS 10B-2BH15</t>
  </si>
  <si>
    <t>http://skf.com/productcatalogue?system=metric&amp;language=de&amp;location=AT&amp;designation=PHS 10B-2BH16</t>
  </si>
  <si>
    <t>http://skf.com/productcatalogue?system=metric&amp;language=de&amp;location=AT&amp;designation=PHS 10B-2BH17</t>
  </si>
  <si>
    <t>http://skf.com/productcatalogue?system=metric&amp;language=de&amp;location=AT&amp;designation=PHS 10B-2BH18</t>
  </si>
  <si>
    <t>http://skf.com/productcatalogue?system=metric&amp;language=de&amp;location=AT&amp;designation=PHS 10B-2BH19</t>
  </si>
  <si>
    <t>http://skf.com/productcatalogue?system=metric&amp;language=de&amp;location=AT&amp;designation=PHS 10B-2BH20</t>
  </si>
  <si>
    <t>http://skf.com/productcatalogue?system=metric&amp;language=de&amp;location=AT&amp;designation=PHS 10B-2BH21</t>
  </si>
  <si>
    <t>http://skf.com/productcatalogue?system=metric&amp;language=de&amp;location=AT&amp;designation=PHS 10B-2BH22</t>
  </si>
  <si>
    <t>http://skf.com/productcatalogue?system=metric&amp;language=de&amp;location=AT&amp;designation=PHS 10B-2BH23</t>
  </si>
  <si>
    <t>http://skf.com/productcatalogue?system=metric&amp;language=de&amp;location=AT&amp;designation=PHS 10B-2BH24</t>
  </si>
  <si>
    <t>http://skf.com/productcatalogue?system=metric&amp;language=de&amp;location=AT&amp;designation=PHS 10B-2BH25</t>
  </si>
  <si>
    <t>http://skf.com/productcatalogue?system=metric&amp;language=de&amp;location=AT&amp;designation=PHS 10B-2TB26</t>
  </si>
  <si>
    <t>http://skf.com/productcatalogue?system=metric&amp;language=de&amp;location=AT&amp;designation=PHS 10B-2TB27</t>
  </si>
  <si>
    <t>http://skf.com/productcatalogue?system=metric&amp;language=de&amp;location=AT&amp;designation=PHS 10B-2TB28</t>
  </si>
  <si>
    <t>http://skf.com/productcatalogue?system=metric&amp;language=de&amp;location=AT&amp;designation=PHS 10B-2TB29</t>
  </si>
  <si>
    <t>http://skf.com/productcatalogue?system=metric&amp;language=de&amp;location=AT&amp;designation=PHS 10B-2TB30</t>
  </si>
  <si>
    <t>http://skf.com/productcatalogue?system=metric&amp;language=de&amp;location=AT&amp;designation=PHS 10B-2TBH15</t>
  </si>
  <si>
    <t>http://skf.com/productcatalogue?system=metric&amp;language=de&amp;location=AT&amp;designation=PHS 10B-2TBH17</t>
  </si>
  <si>
    <t>http://skf.com/productcatalogue?system=metric&amp;language=de&amp;location=AT&amp;designation=PHS 10B-2TBH19</t>
  </si>
  <si>
    <t>http://skf.com/productcatalogue?system=metric&amp;language=de&amp;location=AT&amp;designation=PHS 10B-2TBH20</t>
  </si>
  <si>
    <t>http://skf.com/productcatalogue?system=metric&amp;language=de&amp;location=AT&amp;designation=PHS 10B-2TBH21</t>
  </si>
  <si>
    <t>http://skf.com/productcatalogue?system=metric&amp;language=de&amp;location=AT&amp;designation=PHS 10B-2TBH24</t>
  </si>
  <si>
    <t>http://skf.com/productcatalogue?system=metric&amp;language=de&amp;location=AT&amp;designation=PHS 10B-2TBH25</t>
  </si>
  <si>
    <t>http://skf.com/productcatalogue?system=metric&amp;language=de&amp;location=AT&amp;designation=PHS 10B-3BH15</t>
  </si>
  <si>
    <t>http://skf.com/productcatalogue?system=metric&amp;language=de&amp;location=AT&amp;designation=PHS 10B-3BH17</t>
  </si>
  <si>
    <t>http://skf.com/productcatalogue?system=metric&amp;language=de&amp;location=AT&amp;designation=PHS 12B-1A11</t>
  </si>
  <si>
    <t>http://skf.com/productcatalogue?system=metric&amp;language=de&amp;location=AT&amp;designation=PHS 12B-1A15</t>
  </si>
  <si>
    <t>http://skf.com/productcatalogue?system=metric&amp;language=de&amp;location=AT&amp;designation=PHS 12B-1A26</t>
  </si>
  <si>
    <t>http://skf.com/productcatalogue?system=metric&amp;language=de&amp;location=AT&amp;designation=PHS 12B-1A28</t>
  </si>
  <si>
    <t>http://skf.com/productcatalogue?system=metric&amp;language=de&amp;location=AT&amp;designation=PHS 12B-1A30</t>
  </si>
  <si>
    <t>http://skf.com/productcatalogue?system=metric&amp;language=de&amp;location=AT&amp;designation=PHS 12B-1A32</t>
  </si>
  <si>
    <t>http://skf.com/productcatalogue?system=metric&amp;language=de&amp;location=AT&amp;designation=PHS 12B-1A35</t>
  </si>
  <si>
    <t>http://skf.com/productcatalogue?system=metric&amp;language=de&amp;location=AT&amp;designation=PHS 12B-1A38</t>
  </si>
  <si>
    <t>http://skf.com/productcatalogue?system=metric&amp;language=de&amp;location=AT&amp;designation=PHS 12B-1A40</t>
  </si>
  <si>
    <t>http://skf.com/productcatalogue?system=metric&amp;language=de&amp;location=AT&amp;designation=PHS 12B-1B26</t>
  </si>
  <si>
    <t>http://skf.com/productcatalogue?system=metric&amp;language=de&amp;location=AT&amp;designation=PHS 12B-1B27</t>
  </si>
  <si>
    <t>http://skf.com/productcatalogue?system=metric&amp;language=de&amp;location=AT&amp;designation=PHS 12B-1B28</t>
  </si>
  <si>
    <t>http://skf.com/productcatalogue?system=metric&amp;language=de&amp;location=AT&amp;designation=PHS 12B-1B29</t>
  </si>
  <si>
    <t>http://skf.com/productcatalogue?system=metric&amp;language=de&amp;location=AT&amp;designation=PHS 12B-1B30</t>
  </si>
  <si>
    <t>http://skf.com/productcatalogue?system=metric&amp;language=de&amp;location=AT&amp;designation=PHS 12B-1B31</t>
  </si>
  <si>
    <t>http://skf.com/productcatalogue?system=metric&amp;language=de&amp;location=AT&amp;designation=PHS 12B-1B32</t>
  </si>
  <si>
    <t>http://skf.com/productcatalogue?system=metric&amp;language=de&amp;location=AT&amp;designation=PHS 12B-1B33</t>
  </si>
  <si>
    <t>http://skf.com/productcatalogue?system=metric&amp;language=de&amp;location=AT&amp;designation=PHS 12B-1B34</t>
  </si>
  <si>
    <t>http://skf.com/productcatalogue?system=metric&amp;language=de&amp;location=AT&amp;designation=PHS 12B-1B35</t>
  </si>
  <si>
    <t>http://skf.com/productcatalogue?system=metric&amp;language=de&amp;location=AT&amp;designation=PHS 12B-1B36</t>
  </si>
  <si>
    <t>http://skf.com/productcatalogue?system=metric&amp;language=de&amp;location=AT&amp;designation=PHS 12B-1B38</t>
  </si>
  <si>
    <t>http://skf.com/productcatalogue?system=metric&amp;language=de&amp;location=AT&amp;designation=PHS 12B-1B40</t>
  </si>
  <si>
    <t>http://skf.com/productcatalogue?system=metric&amp;language=de&amp;location=AT&amp;designation=PHS 12B-1B45</t>
  </si>
  <si>
    <t>http://skf.com/productcatalogue?system=metric&amp;language=de&amp;location=AT&amp;designation=PHS 12B-1B57</t>
  </si>
  <si>
    <t>http://skf.com/productcatalogue?system=metric&amp;language=de&amp;location=AT&amp;designation=PHS 12B-1BH10</t>
  </si>
  <si>
    <t>http://skf.com/productcatalogue?system=metric&amp;language=de&amp;location=AT&amp;designation=PHS 12B-1BH11</t>
  </si>
  <si>
    <t>http://skf.com/productcatalogue?system=metric&amp;language=de&amp;location=AT&amp;designation=PHS 12B-1BH12</t>
  </si>
  <si>
    <t>http://skf.com/productcatalogue?system=metric&amp;language=de&amp;location=AT&amp;designation=PHS 12B-1BH13</t>
  </si>
  <si>
    <t>http://skf.com/productcatalogue?system=metric&amp;language=de&amp;location=AT&amp;designation=PHS 12B-1BH14</t>
  </si>
  <si>
    <t>http://skf.com/productcatalogue?system=metric&amp;language=de&amp;location=AT&amp;designation=PHS 12B-1BH15</t>
  </si>
  <si>
    <t>http://skf.com/productcatalogue?system=metric&amp;language=de&amp;location=AT&amp;designation=PHS 12B-1BH16</t>
  </si>
  <si>
    <t>http://skf.com/productcatalogue?system=metric&amp;language=de&amp;location=AT&amp;designation=PHS 12B-1BH17</t>
  </si>
  <si>
    <t>http://skf.com/productcatalogue?system=metric&amp;language=de&amp;location=AT&amp;designation=PHS 12B-1BH18</t>
  </si>
  <si>
    <t>http://skf.com/productcatalogue?system=metric&amp;language=de&amp;location=AT&amp;designation=PHS 12B-1BH19</t>
  </si>
  <si>
    <t>http://skf.com/productcatalogue?system=metric&amp;language=de&amp;location=AT&amp;designation=PHS 12B-1BH20</t>
  </si>
  <si>
    <t>http://skf.com/productcatalogue?system=metric&amp;language=de&amp;location=AT&amp;designation=PHS 12B-1BH21</t>
  </si>
  <si>
    <t>http://skf.com/productcatalogue?system=metric&amp;language=de&amp;location=AT&amp;designation=PHS 12B-1BH22</t>
  </si>
  <si>
    <t>http://skf.com/productcatalogue?system=metric&amp;language=de&amp;location=AT&amp;designation=PHS 12B-1BH23</t>
  </si>
  <si>
    <t>http://skf.com/productcatalogue?system=metric&amp;language=de&amp;location=AT&amp;designation=PHS 12B-1BH24</t>
  </si>
  <si>
    <t>http://skf.com/productcatalogue?system=metric&amp;language=de&amp;location=AT&amp;designation=PHS 12B-1BH25</t>
  </si>
  <si>
    <t>http://skf.com/productcatalogue?system=metric&amp;language=de&amp;location=AT&amp;designation=PHS 12B-1BH27</t>
  </si>
  <si>
    <t>http://skf.com/productcatalogue?system=metric&amp;language=de&amp;location=AT&amp;designation=PHS 12B-1BH8</t>
  </si>
  <si>
    <t>http://skf.com/productcatalogue?system=metric&amp;language=de&amp;location=AT&amp;designation=PHS 12B-1BH9</t>
  </si>
  <si>
    <t>http://skf.com/productcatalogue?system=metric&amp;language=de&amp;location=AT&amp;designation=PHS 12B-1TB26</t>
  </si>
  <si>
    <t>http://skf.com/productcatalogue?system=metric&amp;language=de&amp;location=AT&amp;designation=PHS 12B-1TB27</t>
  </si>
  <si>
    <t>http://skf.com/productcatalogue?system=metric&amp;language=de&amp;location=AT&amp;designation=PHS 12B-1TB28</t>
  </si>
  <si>
    <t>http://skf.com/productcatalogue?system=metric&amp;language=de&amp;location=AT&amp;designation=PHS 12B-1TB29</t>
  </si>
  <si>
    <t>http://skf.com/productcatalogue?system=metric&amp;language=de&amp;location=AT&amp;designation=PHS 12B-1TB30</t>
  </si>
  <si>
    <t>http://skf.com/productcatalogue?system=metric&amp;language=de&amp;location=AT&amp;designation=PHS 12B-1TB32</t>
  </si>
  <si>
    <t>http://skf.com/productcatalogue?system=metric&amp;language=de&amp;location=AT&amp;designation=PHS 12B-1TB35</t>
  </si>
  <si>
    <t>http://skf.com/productcatalogue?system=metric&amp;language=de&amp;location=AT&amp;designation=PHS 12B-1TB36</t>
  </si>
  <si>
    <t>http://skf.com/productcatalogue?system=metric&amp;language=de&amp;location=AT&amp;designation=PHS 12B-1TB38</t>
  </si>
  <si>
    <t>http://skf.com/productcatalogue?system=metric&amp;language=de&amp;location=AT&amp;designation=PHS 12B-1TB40</t>
  </si>
  <si>
    <t>http://skf.com/productcatalogue?system=metric&amp;language=de&amp;location=AT&amp;designation=PHS 12B-1TB42</t>
  </si>
  <si>
    <t>http://skf.com/productcatalogue?system=metric&amp;language=de&amp;location=AT&amp;designation=PHS 12B-1TB45</t>
  </si>
  <si>
    <t>http://skf.com/productcatalogue?system=metric&amp;language=de&amp;location=AT&amp;designation=PHS 12B-1TB57</t>
  </si>
  <si>
    <t>http://skf.com/productcatalogue?system=metric&amp;language=de&amp;location=AT&amp;designation=PHS 12B-1TBH11</t>
  </si>
  <si>
    <t>http://skf.com/productcatalogue?system=metric&amp;language=de&amp;location=AT&amp;designation=PHS 12B-1TBH12</t>
  </si>
  <si>
    <t>http://skf.com/productcatalogue?system=metric&amp;language=de&amp;location=AT&amp;designation=PHS 12B-1TBH13</t>
  </si>
  <si>
    <t>http://skf.com/productcatalogue?system=metric&amp;language=de&amp;location=AT&amp;designation=PHS 12B-1TBH14</t>
  </si>
  <si>
    <t>http://skf.com/productcatalogue?system=metric&amp;language=de&amp;location=AT&amp;designation=PHS 12B-1TBH15</t>
  </si>
  <si>
    <t>http://skf.com/productcatalogue?system=metric&amp;language=de&amp;location=AT&amp;designation=PHS 12B-1TBH16</t>
  </si>
  <si>
    <t>http://skf.com/productcatalogue?system=metric&amp;language=de&amp;location=AT&amp;designation=PHS 12B-1TBH17</t>
  </si>
  <si>
    <t>http://skf.com/productcatalogue?system=metric&amp;language=de&amp;location=AT&amp;designation=PHS 12B-1TBH18</t>
  </si>
  <si>
    <t>http://skf.com/productcatalogue?system=metric&amp;language=de&amp;location=AT&amp;designation=PHS 12B-1TBH19</t>
  </si>
  <si>
    <t>http://skf.com/productcatalogue?system=metric&amp;language=de&amp;location=AT&amp;designation=PHS 12B-1TBH20</t>
  </si>
  <si>
    <t>http://skf.com/productcatalogue?system=metric&amp;language=de&amp;location=AT&amp;designation=PHS 12B-1TBH21</t>
  </si>
  <si>
    <t>http://skf.com/productcatalogue?system=metric&amp;language=de&amp;location=AT&amp;designation=PHS 12B-1TBH22</t>
  </si>
  <si>
    <t>http://skf.com/productcatalogue?system=metric&amp;language=de&amp;location=AT&amp;designation=PHS 12B-1TBH23</t>
  </si>
  <si>
    <t>http://skf.com/productcatalogue?system=metric&amp;language=de&amp;location=AT&amp;designation=PHS 12B-1TBH24</t>
  </si>
  <si>
    <t>http://skf.com/productcatalogue?system=metric&amp;language=de&amp;location=AT&amp;designation=PHS 12B-1TBH25</t>
  </si>
  <si>
    <t>http://skf.com/productcatalogue?system=metric&amp;language=de&amp;location=AT&amp;designation=PHS 12B-2B26</t>
  </si>
  <si>
    <t>http://skf.com/productcatalogue?system=metric&amp;language=de&amp;location=AT&amp;designation=PHS 12B-2B27</t>
  </si>
  <si>
    <t>http://skf.com/productcatalogue?system=metric&amp;language=de&amp;location=AT&amp;designation=PHS 12B-2B28</t>
  </si>
  <si>
    <t>http://skf.com/productcatalogue?system=metric&amp;language=de&amp;location=AT&amp;designation=PHS 12B-2B30</t>
  </si>
  <si>
    <t>http://skf.com/productcatalogue?system=metric&amp;language=de&amp;location=AT&amp;designation=PHS 12B-2B35</t>
  </si>
  <si>
    <t>http://skf.com/productcatalogue?system=metric&amp;language=de&amp;location=AT&amp;designation=PHS 12B-2B36</t>
  </si>
  <si>
    <t>http://skf.com/productcatalogue?system=metric&amp;language=de&amp;location=AT&amp;designation=PHS 12B-2B38</t>
  </si>
  <si>
    <t>http://skf.com/productcatalogue?system=metric&amp;language=de&amp;location=AT&amp;designation=PHS 12B-2B45</t>
  </si>
  <si>
    <t>http://skf.com/productcatalogue?system=metric&amp;language=de&amp;location=AT&amp;designation=PHS 12B-2B57</t>
  </si>
  <si>
    <t>http://skf.com/productcatalogue?system=metric&amp;language=de&amp;location=AT&amp;designation=PHS 12B-2BH10</t>
  </si>
  <si>
    <t>http://skf.com/productcatalogue?system=metric&amp;language=de&amp;location=AT&amp;designation=PHS 12B-2BH11</t>
  </si>
  <si>
    <t>http://skf.com/productcatalogue?system=metric&amp;language=de&amp;location=AT&amp;designation=PHS 12B-2BH12</t>
  </si>
  <si>
    <t>http://skf.com/productcatalogue?system=metric&amp;language=de&amp;location=AT&amp;designation=PHS 12B-2BH13</t>
  </si>
  <si>
    <t>http://skf.com/productcatalogue?system=metric&amp;language=de&amp;location=AT&amp;designation=PHS 12B-2BH14</t>
  </si>
  <si>
    <t>http://skf.com/productcatalogue?system=metric&amp;language=de&amp;location=AT&amp;designation=PHS 12B-2BH15</t>
  </si>
  <si>
    <t>http://skf.com/productcatalogue?system=metric&amp;language=de&amp;location=AT&amp;designation=PHS 12B-2BH16</t>
  </si>
  <si>
    <t>http://skf.com/productcatalogue?system=metric&amp;language=de&amp;location=AT&amp;designation=PHS 12B-2BH17</t>
  </si>
  <si>
    <t>http://skf.com/productcatalogue?system=metric&amp;language=de&amp;location=AT&amp;designation=PHS 12B-2BH18</t>
  </si>
  <si>
    <t>http://skf.com/productcatalogue?system=metric&amp;language=de&amp;location=AT&amp;designation=PHS 12B-2BH19</t>
  </si>
  <si>
    <t>http://skf.com/productcatalogue?system=metric&amp;language=de&amp;location=AT&amp;designation=PHS 12B-2BH20</t>
  </si>
  <si>
    <t>http://skf.com/productcatalogue?system=metric&amp;language=de&amp;location=AT&amp;designation=PHS 12B-2BH21</t>
  </si>
  <si>
    <t>http://skf.com/productcatalogue?system=metric&amp;language=de&amp;location=AT&amp;designation=PHS 12B-2BH22</t>
  </si>
  <si>
    <t>http://skf.com/productcatalogue?system=metric&amp;language=de&amp;location=AT&amp;designation=PHS 12B-2BH23</t>
  </si>
  <si>
    <t>http://skf.com/productcatalogue?system=metric&amp;language=de&amp;location=AT&amp;designation=PHS 12B-2BH24</t>
  </si>
  <si>
    <t>http://skf.com/productcatalogue?system=metric&amp;language=de&amp;location=AT&amp;designation=PHS 12B-2BH25</t>
  </si>
  <si>
    <t>http://skf.com/productcatalogue?system=metric&amp;language=de&amp;location=AT&amp;designation=PHS 12B-2TB26</t>
  </si>
  <si>
    <t>http://skf.com/productcatalogue?system=metric&amp;language=de&amp;location=AT&amp;designation=PHS 12B-2TB27</t>
  </si>
  <si>
    <t>http://skf.com/productcatalogue?system=metric&amp;language=de&amp;location=AT&amp;designation=PHS 12B-2TB28</t>
  </si>
  <si>
    <t>http://skf.com/productcatalogue?system=metric&amp;language=de&amp;location=AT&amp;designation=PHS 12B-2TB30</t>
  </si>
  <si>
    <t>http://skf.com/productcatalogue?system=metric&amp;language=de&amp;location=AT&amp;designation=PHS 12B-2TB32</t>
  </si>
  <si>
    <t>http://skf.com/productcatalogue?system=metric&amp;language=de&amp;location=AT&amp;designation=PHS 12B-2TB35</t>
  </si>
  <si>
    <t>http://skf.com/productcatalogue?system=metric&amp;language=de&amp;location=AT&amp;designation=PHS 12B-2TB38</t>
  </si>
  <si>
    <t>http://skf.com/productcatalogue?system=metric&amp;language=de&amp;location=AT&amp;designation=PHS 12B-2TB40</t>
  </si>
  <si>
    <t>http://skf.com/productcatalogue?system=metric&amp;language=de&amp;location=AT&amp;designation=PHS 12B-2TB42</t>
  </si>
  <si>
    <t>http://skf.com/productcatalogue?system=metric&amp;language=de&amp;location=AT&amp;designation=PHS 12B-2TB45</t>
  </si>
  <si>
    <t>http://skf.com/productcatalogue?system=metric&amp;language=de&amp;location=AT&amp;designation=PHS 12B-2TB54</t>
  </si>
  <si>
    <t>http://skf.com/productcatalogue?system=metric&amp;language=de&amp;location=AT&amp;designation=PHS 12B-2TB57</t>
  </si>
  <si>
    <t>http://skf.com/productcatalogue?system=metric&amp;language=de&amp;location=AT&amp;designation=PHS 12B-2TB76</t>
  </si>
  <si>
    <t>http://skf.com/productcatalogue?system=metric&amp;language=de&amp;location=AT&amp;designation=PHS 12B-2TBH12</t>
  </si>
  <si>
    <t>http://skf.com/productcatalogue?system=metric&amp;language=de&amp;location=AT&amp;designation=PHS 12B-2TBH13</t>
  </si>
  <si>
    <t>http://skf.com/productcatalogue?system=metric&amp;language=de&amp;location=AT&amp;designation=PHS 12B-2TBH14</t>
  </si>
  <si>
    <t>http://skf.com/productcatalogue?system=metric&amp;language=de&amp;location=AT&amp;designation=PHS 12B-2TBH15</t>
  </si>
  <si>
    <t>http://skf.com/productcatalogue?system=metric&amp;language=de&amp;location=AT&amp;designation=PHS 12B-2TBH16</t>
  </si>
  <si>
    <t>http://skf.com/productcatalogue?system=metric&amp;language=de&amp;location=AT&amp;designation=PHS 12B-2TBH17</t>
  </si>
  <si>
    <t>http://skf.com/productcatalogue?system=metric&amp;language=de&amp;location=AT&amp;designation=PHS 12B-2TBH18</t>
  </si>
  <si>
    <t>http://skf.com/productcatalogue?system=metric&amp;language=de&amp;location=AT&amp;designation=PHS 12B-2TBH19</t>
  </si>
  <si>
    <t>http://skf.com/productcatalogue?system=metric&amp;language=de&amp;location=AT&amp;designation=PHS 12B-2TBH20</t>
  </si>
  <si>
    <t>http://skf.com/productcatalogue?system=metric&amp;language=de&amp;location=AT&amp;designation=PHS 12B-2TBH21</t>
  </si>
  <si>
    <t>http://skf.com/productcatalogue?system=metric&amp;language=de&amp;location=AT&amp;designation=PHS 12B-2TBH22</t>
  </si>
  <si>
    <t>http://skf.com/productcatalogue?system=metric&amp;language=de&amp;location=AT&amp;designation=PHS 12B-2TBH23</t>
  </si>
  <si>
    <t>http://skf.com/productcatalogue?system=metric&amp;language=de&amp;location=AT&amp;designation=PHS 12B-2TBH24</t>
  </si>
  <si>
    <t>http://skf.com/productcatalogue?system=metric&amp;language=de&amp;location=AT&amp;designation=PHS 12B-2TBH25</t>
  </si>
  <si>
    <t>http://skf.com/productcatalogue?system=metric&amp;language=de&amp;location=AT&amp;designation=PHS 12B-3B38</t>
  </si>
  <si>
    <t>http://skf.com/productcatalogue?system=metric&amp;language=de&amp;location=AT&amp;designation=PHS 12B-3BH15</t>
  </si>
  <si>
    <t>http://skf.com/productcatalogue?system=metric&amp;language=de&amp;location=AT&amp;designation=PHS 12B-3BH16</t>
  </si>
  <si>
    <t>http://skf.com/productcatalogue?system=metric&amp;language=de&amp;location=AT&amp;designation=PHS 12B-3BH17</t>
  </si>
  <si>
    <t>http://skf.com/productcatalogue?system=metric&amp;language=de&amp;location=AT&amp;designation=PHS 12B-3BH19</t>
  </si>
  <si>
    <t>http://skf.com/productcatalogue?system=metric&amp;language=de&amp;location=AT&amp;designation=PHS 12B-3TB38</t>
  </si>
  <si>
    <t>http://skf.com/productcatalogue?system=metric&amp;language=de&amp;location=AT&amp;designation=PHS 12B-3TB45</t>
  </si>
  <si>
    <t>http://skf.com/productcatalogue?system=metric&amp;language=de&amp;location=AT&amp;designation=PHS 12B-3TB57</t>
  </si>
  <si>
    <t>http://skf.com/productcatalogue?system=metric&amp;language=de&amp;location=AT&amp;designation=PHS 16B-1B26</t>
  </si>
  <si>
    <t>http://skf.com/productcatalogue?system=metric&amp;language=de&amp;location=AT&amp;designation=PHS 16B-1B27</t>
  </si>
  <si>
    <t>http://skf.com/productcatalogue?system=metric&amp;language=de&amp;location=AT&amp;designation=PHS 16B-1B28</t>
  </si>
  <si>
    <t>http://skf.com/productcatalogue?system=metric&amp;language=de&amp;location=AT&amp;designation=PHS 16B-1B29</t>
  </si>
  <si>
    <t>http://skf.com/productcatalogue?system=metric&amp;language=de&amp;location=AT&amp;designation=PHS 16B-1B30</t>
  </si>
  <si>
    <t>http://skf.com/productcatalogue?system=metric&amp;language=de&amp;location=AT&amp;designation=PHS 16B-1B31</t>
  </si>
  <si>
    <t>http://skf.com/productcatalogue?system=metric&amp;language=de&amp;location=AT&amp;designation=PHS 16B-1B32</t>
  </si>
  <si>
    <t>http://skf.com/productcatalogue?system=metric&amp;language=de&amp;location=AT&amp;designation=PHS 16B-1B33</t>
  </si>
  <si>
    <t>http://skf.com/productcatalogue?system=metric&amp;language=de&amp;location=AT&amp;designation=PHS 16B-1B34</t>
  </si>
  <si>
    <t>http://skf.com/productcatalogue?system=metric&amp;language=de&amp;location=AT&amp;designation=PHS 16B-1B35</t>
  </si>
  <si>
    <t>http://skf.com/productcatalogue?system=metric&amp;language=de&amp;location=AT&amp;designation=PHS 16B-1B37</t>
  </si>
  <si>
    <t>http://skf.com/productcatalogue?system=metric&amp;language=de&amp;location=AT&amp;designation=PHS 16B-1B38</t>
  </si>
  <si>
    <t>http://skf.com/productcatalogue?system=metric&amp;language=de&amp;location=AT&amp;designation=PHS 16B-1B40</t>
  </si>
  <si>
    <t>http://skf.com/productcatalogue?system=metric&amp;language=de&amp;location=AT&amp;designation=PHS 16B-1B42</t>
  </si>
  <si>
    <t>http://skf.com/productcatalogue?system=metric&amp;language=de&amp;location=AT&amp;designation=PHS 16B-1B45</t>
  </si>
  <si>
    <t>http://skf.com/productcatalogue?system=metric&amp;language=de&amp;location=AT&amp;designation=PHS 16B-1B57</t>
  </si>
  <si>
    <t>http://skf.com/productcatalogue?system=metric&amp;language=de&amp;location=AT&amp;designation=PHS 16B-1BH10</t>
  </si>
  <si>
    <t>http://skf.com/productcatalogue?system=metric&amp;language=de&amp;location=AT&amp;designation=PHS 16B-1BH11</t>
  </si>
  <si>
    <t>http://skf.com/productcatalogue?system=metric&amp;language=de&amp;location=AT&amp;designation=PHS 16B-1BH12</t>
  </si>
  <si>
    <t>http://skf.com/productcatalogue?system=metric&amp;language=de&amp;location=AT&amp;designation=PHS 16B-1BH13</t>
  </si>
  <si>
    <t>http://skf.com/productcatalogue?system=metric&amp;language=de&amp;location=AT&amp;designation=PHS 16B-1BH14</t>
  </si>
  <si>
    <t>http://skf.com/productcatalogue?system=metric&amp;language=de&amp;location=AT&amp;designation=PHS 16B-1BH15</t>
  </si>
  <si>
    <t>http://skf.com/productcatalogue?system=metric&amp;language=de&amp;location=AT&amp;designation=PHS 16B-1BH16</t>
  </si>
  <si>
    <t>http://skf.com/productcatalogue?system=metric&amp;language=de&amp;location=AT&amp;designation=PHS 16B-1BH17</t>
  </si>
  <si>
    <t>http://skf.com/productcatalogue?system=metric&amp;language=de&amp;location=AT&amp;designation=PHS 16B-1BH18</t>
  </si>
  <si>
    <t>http://skf.com/productcatalogue?system=metric&amp;language=de&amp;location=AT&amp;designation=PHS 16B-1BH19</t>
  </si>
  <si>
    <t>http://skf.com/productcatalogue?system=metric&amp;language=de&amp;location=AT&amp;designation=PHS 16B-1BH20</t>
  </si>
  <si>
    <t>http://skf.com/productcatalogue?system=metric&amp;language=de&amp;location=AT&amp;designation=PHS 16B-1BH21</t>
  </si>
  <si>
    <t>http://skf.com/productcatalogue?system=metric&amp;language=de&amp;location=AT&amp;designation=PHS 16B-1BH22</t>
  </si>
  <si>
    <t>http://skf.com/productcatalogue?system=metric&amp;language=de&amp;location=AT&amp;designation=PHS 16B-1BH23</t>
  </si>
  <si>
    <t>http://skf.com/productcatalogue?system=metric&amp;language=de&amp;location=AT&amp;designation=PHS 16B-1BH24</t>
  </si>
  <si>
    <t>http://skf.com/productcatalogue?system=metric&amp;language=de&amp;location=AT&amp;designation=PHS 16B-1BH25</t>
  </si>
  <si>
    <t>http://skf.com/productcatalogue?system=metric&amp;language=de&amp;location=AT&amp;designation=PHS 16B-1BH8</t>
  </si>
  <si>
    <t>http://skf.com/productcatalogue?system=metric&amp;language=de&amp;location=AT&amp;designation=PHS 16B-1BH9</t>
  </si>
  <si>
    <t>http://skf.com/productcatalogue?system=metric&amp;language=de&amp;location=AT&amp;designation=PHS 16B-1C76</t>
  </si>
  <si>
    <t>http://skf.com/productcatalogue?system=metric&amp;language=de&amp;location=AT&amp;designation=PHS 16B-1TB26</t>
  </si>
  <si>
    <t>http://skf.com/productcatalogue?system=metric&amp;language=de&amp;location=AT&amp;designation=PHS 16B-1TB27</t>
  </si>
  <si>
    <t>http://skf.com/productcatalogue?system=metric&amp;language=de&amp;location=AT&amp;designation=PHS 16B-1TB28</t>
  </si>
  <si>
    <t>http://skf.com/productcatalogue?system=metric&amp;language=de&amp;location=AT&amp;designation=PHS 16B-1TB29</t>
  </si>
  <si>
    <t>http://skf.com/productcatalogue?system=metric&amp;language=de&amp;location=AT&amp;designation=PHS 16B-1TB30</t>
  </si>
  <si>
    <t>http://skf.com/productcatalogue?system=metric&amp;language=de&amp;location=AT&amp;designation=PHS 16B-1TB32</t>
  </si>
  <si>
    <t>http://skf.com/productcatalogue?system=metric&amp;language=de&amp;location=AT&amp;designation=PHS 16B-1TB35</t>
  </si>
  <si>
    <t>http://skf.com/productcatalogue?system=metric&amp;language=de&amp;location=AT&amp;designation=PHS 16B-1TB36</t>
  </si>
  <si>
    <t>http://skf.com/productcatalogue?system=metric&amp;language=de&amp;location=AT&amp;designation=PHS 16B-1TB38</t>
  </si>
  <si>
    <t>http://skf.com/productcatalogue?system=metric&amp;language=de&amp;location=AT&amp;designation=PHS 16B-1TB40</t>
  </si>
  <si>
    <t>http://skf.com/productcatalogue?system=metric&amp;language=de&amp;location=AT&amp;designation=PHS 16B-1TB45</t>
  </si>
  <si>
    <t>http://skf.com/productcatalogue?system=metric&amp;language=de&amp;location=AT&amp;designation=PHS 16B-1TB57</t>
  </si>
  <si>
    <t>http://skf.com/productcatalogue?system=metric&amp;language=de&amp;location=AT&amp;designation=PHS 16B-1TBH10</t>
  </si>
  <si>
    <t>http://skf.com/productcatalogue?system=metric&amp;language=de&amp;location=AT&amp;designation=PHS 16B-1TBH11</t>
  </si>
  <si>
    <t>http://skf.com/productcatalogue?system=metric&amp;language=de&amp;location=AT&amp;designation=PHS 16B-1TBH12</t>
  </si>
  <si>
    <t>http://skf.com/productcatalogue?system=metric&amp;language=de&amp;location=AT&amp;designation=PHS 16B-1TBH13</t>
  </si>
  <si>
    <t>http://skf.com/productcatalogue?system=metric&amp;language=de&amp;location=AT&amp;designation=PHS 16B-1TBH14</t>
  </si>
  <si>
    <t>http://skf.com/productcatalogue?system=metric&amp;language=de&amp;location=AT&amp;designation=PHS 16B-1TBH15</t>
  </si>
  <si>
    <t>http://skf.com/productcatalogue?system=metric&amp;language=de&amp;location=AT&amp;designation=PHS 16B-1TBH16</t>
  </si>
  <si>
    <t>http://skf.com/productcatalogue?system=metric&amp;language=de&amp;location=AT&amp;designation=PHS 16B-1TBH17</t>
  </si>
  <si>
    <t>http://skf.com/productcatalogue?system=metric&amp;language=de&amp;location=AT&amp;designation=PHS 16B-1TBH18</t>
  </si>
  <si>
    <t>http://skf.com/productcatalogue?system=metric&amp;language=de&amp;location=AT&amp;designation=PHS 16B-1TBH19</t>
  </si>
  <si>
    <t>http://skf.com/productcatalogue?system=metric&amp;language=de&amp;location=AT&amp;designation=PHS 16B-1TBH20</t>
  </si>
  <si>
    <t>http://skf.com/productcatalogue?system=metric&amp;language=de&amp;location=AT&amp;designation=PHS 16B-1TBH21</t>
  </si>
  <si>
    <t>http://skf.com/productcatalogue?system=metric&amp;language=de&amp;location=AT&amp;designation=PHS 16B-1TBH22</t>
  </si>
  <si>
    <t>http://skf.com/productcatalogue?system=metric&amp;language=de&amp;location=AT&amp;designation=PHS 16B-1TBH23</t>
  </si>
  <si>
    <t>http://skf.com/productcatalogue?system=metric&amp;language=de&amp;location=AT&amp;designation=PHS 16B-1TBH24</t>
  </si>
  <si>
    <t>http://skf.com/productcatalogue?system=metric&amp;language=de&amp;location=AT&amp;designation=PHS 16B-1TBH25</t>
  </si>
  <si>
    <t>http://skf.com/productcatalogue?system=metric&amp;language=de&amp;location=AT&amp;designation=PHS 16B-2B27</t>
  </si>
  <si>
    <t>http://skf.com/productcatalogue?system=metric&amp;language=de&amp;location=AT&amp;designation=PHS 16B-2B30</t>
  </si>
  <si>
    <t>http://skf.com/productcatalogue?system=metric&amp;language=de&amp;location=AT&amp;designation=PHS 16B-2B32</t>
  </si>
  <si>
    <t>http://skf.com/productcatalogue?system=metric&amp;language=de&amp;location=AT&amp;designation=PHS 16B-2B38</t>
  </si>
  <si>
    <t>http://skf.com/productcatalogue?system=metric&amp;language=de&amp;location=AT&amp;designation=PHS 16B-2BH11</t>
  </si>
  <si>
    <t>http://skf.com/productcatalogue?system=metric&amp;language=de&amp;location=AT&amp;designation=PHS 16B-2BH12</t>
  </si>
  <si>
    <t>http://skf.com/productcatalogue?system=metric&amp;language=de&amp;location=AT&amp;designation=PHS 16B-2BH13</t>
  </si>
  <si>
    <t>http://skf.com/productcatalogue?system=metric&amp;language=de&amp;location=AT&amp;designation=PHS 16B-2BH14</t>
  </si>
  <si>
    <t>http://skf.com/productcatalogue?system=metric&amp;language=de&amp;location=AT&amp;designation=PHS 16B-2BH15</t>
  </si>
  <si>
    <t>http://skf.com/productcatalogue?system=metric&amp;language=de&amp;location=AT&amp;designation=PHS 16B-2BH16</t>
  </si>
  <si>
    <t>http://skf.com/productcatalogue?system=metric&amp;language=de&amp;location=AT&amp;designation=PHS 16B-2BH17</t>
  </si>
  <si>
    <t>http://skf.com/productcatalogue?system=metric&amp;language=de&amp;location=AT&amp;designation=PHS 16B-2BH18</t>
  </si>
  <si>
    <t>http://skf.com/productcatalogue?system=metric&amp;language=de&amp;location=AT&amp;designation=PHS 16B-2BH19</t>
  </si>
  <si>
    <t>http://skf.com/productcatalogue?system=metric&amp;language=de&amp;location=AT&amp;designation=PHS 16B-2BH20</t>
  </si>
  <si>
    <t>http://skf.com/productcatalogue?system=metric&amp;language=de&amp;location=AT&amp;designation=PHS 16B-2BH21</t>
  </si>
  <si>
    <t>http://skf.com/productcatalogue?system=metric&amp;language=de&amp;location=AT&amp;designation=PHS 16B-2BH22</t>
  </si>
  <si>
    <t>http://skf.com/productcatalogue?system=metric&amp;language=de&amp;location=AT&amp;designation=PHS 16B-2BH23</t>
  </si>
  <si>
    <t>http://skf.com/productcatalogue?system=metric&amp;language=de&amp;location=AT&amp;designation=PHS 16B-2BH24</t>
  </si>
  <si>
    <t>http://skf.com/productcatalogue?system=metric&amp;language=de&amp;location=AT&amp;designation=PHS 16B-2BH25</t>
  </si>
  <si>
    <t>http://skf.com/productcatalogue?system=metric&amp;language=de&amp;location=AT&amp;designation=PHS 16B-2C57</t>
  </si>
  <si>
    <t>http://skf.com/productcatalogue?system=metric&amp;language=de&amp;location=AT&amp;designation=PHS 16B-2TB26</t>
  </si>
  <si>
    <t>http://skf.com/productcatalogue?system=metric&amp;language=de&amp;location=AT&amp;designation=PHS 16B-2TB28</t>
  </si>
  <si>
    <t>http://skf.com/productcatalogue?system=metric&amp;language=de&amp;location=AT&amp;designation=PHS 16B-2TB29</t>
  </si>
  <si>
    <t>http://skf.com/productcatalogue?system=metric&amp;language=de&amp;location=AT&amp;designation=PHS 16B-2TB30</t>
  </si>
  <si>
    <t>http://skf.com/productcatalogue?system=metric&amp;language=de&amp;location=AT&amp;designation=PHS 16B-2TB38</t>
  </si>
  <si>
    <t>http://skf.com/productcatalogue?system=metric&amp;language=de&amp;location=AT&amp;designation=PHS 16B-2TB45</t>
  </si>
  <si>
    <t>http://skf.com/productcatalogue?system=metric&amp;language=de&amp;location=AT&amp;designation=PHS 16B-2TB57</t>
  </si>
  <si>
    <t>http://skf.com/productcatalogue?system=metric&amp;language=de&amp;location=AT&amp;designation=PHS 16B-2TBH13</t>
  </si>
  <si>
    <t>http://skf.com/productcatalogue?system=metric&amp;language=de&amp;location=AT&amp;designation=PHS 16B-2TBH15</t>
  </si>
  <si>
    <t>http://skf.com/productcatalogue?system=metric&amp;language=de&amp;location=AT&amp;designation=PHS 16B-2TBH16</t>
  </si>
  <si>
    <t>http://skf.com/productcatalogue?system=metric&amp;language=de&amp;location=AT&amp;designation=PHS 16B-2TBH17</t>
  </si>
  <si>
    <t>http://skf.com/productcatalogue?system=metric&amp;language=de&amp;location=AT&amp;designation=PHS 16B-2TBH19</t>
  </si>
  <si>
    <t>http://skf.com/productcatalogue?system=metric&amp;language=de&amp;location=AT&amp;designation=PHS 16B-2TBH20</t>
  </si>
  <si>
    <t>http://skf.com/productcatalogue?system=metric&amp;language=de&amp;location=AT&amp;designation=PHS 16B-2TBH21</t>
  </si>
  <si>
    <t>http://skf.com/productcatalogue?system=metric&amp;language=de&amp;location=AT&amp;designation=PHS 16B-2TBH23</t>
  </si>
  <si>
    <t>http://skf.com/productcatalogue?system=metric&amp;language=de&amp;location=AT&amp;designation=PHS 16B-2TBH24</t>
  </si>
  <si>
    <t>http://skf.com/productcatalogue?system=metric&amp;language=de&amp;location=AT&amp;designation=PHS 16B-2TBH25</t>
  </si>
  <si>
    <t>http://skf.com/productcatalogue?system=metric&amp;language=de&amp;location=AT&amp;designation=PHS 16B-3BH15</t>
  </si>
  <si>
    <t>http://skf.com/productcatalogue?system=metric&amp;language=de&amp;location=AT&amp;designation=PHS 16B-3BH17</t>
  </si>
  <si>
    <t>http://skf.com/productcatalogue?system=metric&amp;language=de&amp;location=AT&amp;designation=PHS 16B-3BH19</t>
  </si>
  <si>
    <t>http://skf.com/productcatalogue?system=metric&amp;language=de&amp;location=AT&amp;designation=PHS 16B-3BH25</t>
  </si>
  <si>
    <t>http://skf.com/productcatalogue?system=metric&amp;language=de&amp;location=AT&amp;designation=PHS 16B-3C57</t>
  </si>
  <si>
    <t>http://skf.com/productcatalogue?system=metric&amp;language=de&amp;location=AT&amp;designation=PHS 16B-3TB30</t>
  </si>
  <si>
    <t>http://skf.com/productcatalogue?system=metric&amp;language=de&amp;location=AT&amp;designation=PHS 16B-3TB38</t>
  </si>
  <si>
    <t>http://skf.com/productcatalogue?system=metric&amp;language=de&amp;location=AT&amp;designation=PHS 16B-3TB57</t>
  </si>
  <si>
    <t>http://skf.com/productcatalogue?system=metric&amp;language=de&amp;location=AT&amp;designation=PHS 16B-3TBH19</t>
  </si>
  <si>
    <t>http://skf.com/productcatalogue?system=metric&amp;language=de&amp;location=AT&amp;designation=PHS 20B-1A26</t>
  </si>
  <si>
    <t>http://skf.com/productcatalogue?system=metric&amp;language=de&amp;location=AT&amp;designation=PHS 20B-1B26</t>
  </si>
  <si>
    <t>http://skf.com/productcatalogue?system=metric&amp;language=de&amp;location=AT&amp;designation=PHS 20B-1B27</t>
  </si>
  <si>
    <t>http://skf.com/productcatalogue?system=metric&amp;language=de&amp;location=AT&amp;designation=PHS 20B-1B32</t>
  </si>
  <si>
    <t>http://skf.com/productcatalogue?system=metric&amp;language=de&amp;location=AT&amp;designation=PHS 20B-1BH10</t>
  </si>
  <si>
    <t>http://skf.com/productcatalogue?system=metric&amp;language=de&amp;location=AT&amp;designation=PHS 20B-1BH11</t>
  </si>
  <si>
    <t>http://skf.com/productcatalogue?system=metric&amp;language=de&amp;location=AT&amp;designation=PHS 20B-1BH12</t>
  </si>
  <si>
    <t>http://skf.com/productcatalogue?system=metric&amp;language=de&amp;location=AT&amp;designation=PHS 20B-1BH13</t>
  </si>
  <si>
    <t>http://skf.com/productcatalogue?system=metric&amp;language=de&amp;location=AT&amp;designation=PHS 20B-1BH14</t>
  </si>
  <si>
    <t>http://skf.com/productcatalogue?system=metric&amp;language=de&amp;location=AT&amp;designation=PHS 20B-1BH15</t>
  </si>
  <si>
    <t>http://skf.com/productcatalogue?system=metric&amp;language=de&amp;location=AT&amp;designation=PHS 20B-1BH16</t>
  </si>
  <si>
    <t>http://skf.com/productcatalogue?system=metric&amp;language=de&amp;location=AT&amp;designation=PHS 20B-1BH17</t>
  </si>
  <si>
    <t>http://skf.com/productcatalogue?system=metric&amp;language=de&amp;location=AT&amp;designation=PHS 20B-1BH18</t>
  </si>
  <si>
    <t>http://skf.com/productcatalogue?system=metric&amp;language=de&amp;location=AT&amp;designation=PHS 20B-1BH19</t>
  </si>
  <si>
    <t>http://skf.com/productcatalogue?system=metric&amp;language=de&amp;location=AT&amp;designation=PHS 20B-1BH20</t>
  </si>
  <si>
    <t>http://skf.com/productcatalogue?system=metric&amp;language=de&amp;location=AT&amp;designation=PHS 20B-1BH21</t>
  </si>
  <si>
    <t>http://skf.com/productcatalogue?system=metric&amp;language=de&amp;location=AT&amp;designation=PHS 20B-1BH22</t>
  </si>
  <si>
    <t>http://skf.com/productcatalogue?system=metric&amp;language=de&amp;location=AT&amp;designation=PHS 20B-1BH23</t>
  </si>
  <si>
    <t>http://skf.com/productcatalogue?system=metric&amp;language=de&amp;location=AT&amp;designation=PHS 20B-1BH24</t>
  </si>
  <si>
    <t>http://skf.com/productcatalogue?system=metric&amp;language=de&amp;location=AT&amp;designation=PHS 20B-1BH25</t>
  </si>
  <si>
    <t>http://skf.com/productcatalogue?system=metric&amp;language=de&amp;location=AT&amp;designation=PHS 20B-1BH8</t>
  </si>
  <si>
    <t>http://skf.com/productcatalogue?system=metric&amp;language=de&amp;location=AT&amp;designation=PHS 20B-1BH9</t>
  </si>
  <si>
    <t>http://skf.com/productcatalogue?system=metric&amp;language=de&amp;location=AT&amp;designation=PHS 20B-1TB26</t>
  </si>
  <si>
    <t>http://skf.com/productcatalogue?system=metric&amp;language=de&amp;location=AT&amp;designation=PHS 20B-1TB28</t>
  </si>
  <si>
    <t>http://skf.com/productcatalogue?system=metric&amp;language=de&amp;location=AT&amp;designation=PHS 20B-1TB30</t>
  </si>
  <si>
    <t>http://skf.com/productcatalogue?system=metric&amp;language=de&amp;location=AT&amp;designation=PHS 20B-1TB35</t>
  </si>
  <si>
    <t>http://skf.com/productcatalogue?system=metric&amp;language=de&amp;location=AT&amp;designation=PHS 20B-1TBH11</t>
  </si>
  <si>
    <t>http://skf.com/productcatalogue?system=metric&amp;language=de&amp;location=AT&amp;designation=PHS 20B-1TBH13</t>
  </si>
  <si>
    <t>http://skf.com/productcatalogue?system=metric&amp;language=de&amp;location=AT&amp;designation=PHS 20B-1TBH15</t>
  </si>
  <si>
    <t>http://skf.com/productcatalogue?system=metric&amp;language=de&amp;location=AT&amp;designation=PHS 20B-1TBH16</t>
  </si>
  <si>
    <t>http://skf.com/productcatalogue?system=metric&amp;language=de&amp;location=AT&amp;designation=PHS 20B-1TBH17</t>
  </si>
  <si>
    <t>http://skf.com/productcatalogue?system=metric&amp;language=de&amp;location=AT&amp;designation=PHS 20B-1TBH18</t>
  </si>
  <si>
    <t>http://skf.com/productcatalogue?system=metric&amp;language=de&amp;location=AT&amp;designation=PHS 20B-1TBH19</t>
  </si>
  <si>
    <t>http://skf.com/productcatalogue?system=metric&amp;language=de&amp;location=AT&amp;designation=PHS 20B-1TBH20</t>
  </si>
  <si>
    <t>http://skf.com/productcatalogue?system=metric&amp;language=de&amp;location=AT&amp;designation=PHS 20B-1TBH21</t>
  </si>
  <si>
    <t>http://skf.com/productcatalogue?system=metric&amp;language=de&amp;location=AT&amp;designation=PHS 20B-1TBH22</t>
  </si>
  <si>
    <t>http://skf.com/productcatalogue?system=metric&amp;language=de&amp;location=AT&amp;designation=PHS 20B-1TBH23</t>
  </si>
  <si>
    <t>http://skf.com/productcatalogue?system=metric&amp;language=de&amp;location=AT&amp;designation=PHS 20B-1TBH25</t>
  </si>
  <si>
    <t>http://skf.com/productcatalogue?system=metric&amp;language=de&amp;location=AT&amp;designation=PHS 20B-2B27</t>
  </si>
  <si>
    <t>http://skf.com/productcatalogue?system=metric&amp;language=de&amp;location=AT&amp;designation=PHS 20B-2B30</t>
  </si>
  <si>
    <t>http://skf.com/productcatalogue?system=metric&amp;language=de&amp;location=AT&amp;designation=PHS 20B-2B32</t>
  </si>
  <si>
    <t>http://skf.com/productcatalogue?system=metric&amp;language=de&amp;location=AT&amp;designation=PHS 20B-2B38</t>
  </si>
  <si>
    <t>http://skf.com/productcatalogue?system=metric&amp;language=de&amp;location=AT&amp;designation=PHS 20B-2BH13</t>
  </si>
  <si>
    <t>http://skf.com/productcatalogue?system=metric&amp;language=de&amp;location=AT&amp;designation=PHS 20B-2BH15</t>
  </si>
  <si>
    <t>http://skf.com/productcatalogue?system=metric&amp;language=de&amp;location=AT&amp;designation=PHS 20B-2BH16</t>
  </si>
  <si>
    <t>http://skf.com/productcatalogue?system=metric&amp;language=de&amp;location=AT&amp;designation=PHS 20B-2BH17</t>
  </si>
  <si>
    <t>http://skf.com/productcatalogue?system=metric&amp;language=de&amp;location=AT&amp;designation=PHS 20B-2BH18</t>
  </si>
  <si>
    <t>http://skf.com/productcatalogue?system=metric&amp;language=de&amp;location=AT&amp;designation=PHS 20B-2BH19</t>
  </si>
  <si>
    <t>http://skf.com/productcatalogue?system=metric&amp;language=de&amp;location=AT&amp;designation=PHS 20B-2BH21</t>
  </si>
  <si>
    <t>http://skf.com/productcatalogue?system=metric&amp;language=de&amp;location=AT&amp;designation=PHS 20B-2BH22</t>
  </si>
  <si>
    <t>http://skf.com/productcatalogue?system=metric&amp;language=de&amp;location=AT&amp;designation=PHS 20B-2BH23</t>
  </si>
  <si>
    <t>http://skf.com/productcatalogue?system=metric&amp;language=de&amp;location=AT&amp;designation=PHS 20B-2BH25</t>
  </si>
  <si>
    <t>http://skf.com/productcatalogue?system=metric&amp;language=de&amp;location=AT&amp;designation=PHS 20B-2C45</t>
  </si>
  <si>
    <t>http://skf.com/productcatalogue?system=metric&amp;language=de&amp;location=AT&amp;designation=PHS 20B-3B30</t>
  </si>
  <si>
    <t>http://skf.com/productcatalogue?system=metric&amp;language=de&amp;location=AT&amp;designation=PHS 24B-1A30</t>
  </si>
  <si>
    <t>http://skf.com/productcatalogue?system=metric&amp;language=de&amp;location=AT&amp;designation=PHS 24B-1BH11</t>
  </si>
  <si>
    <t>http://skf.com/productcatalogue?system=metric&amp;language=de&amp;location=AT&amp;designation=PHS 24B-1BH12</t>
  </si>
  <si>
    <t>http://skf.com/productcatalogue?system=metric&amp;language=de&amp;location=AT&amp;designation=PHS 24B-1BH13</t>
  </si>
  <si>
    <t>http://skf.com/productcatalogue?system=metric&amp;language=de&amp;location=AT&amp;designation=PHS 24B-1BH15</t>
  </si>
  <si>
    <t>http://skf.com/productcatalogue?system=metric&amp;language=de&amp;location=AT&amp;designation=PHS 24B-1BH16</t>
  </si>
  <si>
    <t>http://skf.com/productcatalogue?system=metric&amp;language=de&amp;location=AT&amp;designation=PHS 24B-1BH17</t>
  </si>
  <si>
    <t>http://skf.com/productcatalogue?system=metric&amp;language=de&amp;location=AT&amp;designation=PHS 24B-1BH19</t>
  </si>
  <si>
    <t>http://skf.com/productcatalogue?system=metric&amp;language=de&amp;location=AT&amp;designation=PHS 24B-1BH21</t>
  </si>
  <si>
    <t>http://skf.com/productcatalogue?system=metric&amp;language=de&amp;location=AT&amp;designation=PHS 24B-1BH25</t>
  </si>
  <si>
    <t>http://skf.com/productcatalogue?system=metric&amp;language=de&amp;location=AT&amp;designation=PHS 24B-1BH9</t>
  </si>
  <si>
    <t>http://skf.com/productcatalogue?system=metric&amp;language=de&amp;location=AT&amp;designation=PHS 24B-1C57</t>
  </si>
  <si>
    <t>http://skf.com/productcatalogue?system=metric&amp;language=de&amp;location=AT&amp;designation=PHS 24B-1TBH13</t>
  </si>
  <si>
    <t>http://skf.com/productcatalogue?system=metric&amp;language=de&amp;location=AT&amp;designation=PHS 24B-1TBH17</t>
  </si>
  <si>
    <t>http://skf.com/productcatalogue?system=metric&amp;language=de&amp;location=AT&amp;designation=PHS 24B-1TBH19</t>
  </si>
  <si>
    <t>http://skf.com/productcatalogue?system=metric&amp;language=de&amp;location=AT&amp;designation=PHS 24B-2BH14</t>
  </si>
  <si>
    <t>http://skf.com/productcatalogue?system=metric&amp;language=de&amp;location=AT&amp;designation=PHS 24B-2BH17</t>
  </si>
  <si>
    <t>http://skf.com/productcatalogue?system=metric&amp;language=de&amp;location=AT&amp;designation=PHS 24B-2BH21</t>
  </si>
  <si>
    <t>http://skf.com/productcatalogue?system=metric&amp;language=de&amp;location=AT&amp;designation=PHS 24B-2BH23</t>
  </si>
  <si>
    <t>http://skf.com/productcatalogue?system=metric&amp;language=de&amp;location=AT&amp;designation=PHS 24B-2C45</t>
  </si>
  <si>
    <t>http://skf.com/productcatalogue?system=metric&amp;language=de&amp;location=AT&amp;designation=PHS 24B-2C57</t>
  </si>
  <si>
    <t>http://skf.com/productcatalogue?system=metric&amp;language=de&amp;location=AT&amp;designation=PHS 35-1BH14</t>
  </si>
  <si>
    <t>http://skf.com/productcatalogue?system=metric&amp;language=de&amp;location=AT&amp;designation=PHS 35-1BH16</t>
  </si>
  <si>
    <t>http://skf.com/productcatalogue?system=metric&amp;language=de&amp;location=AT&amp;designation=PHS 35-1BH25</t>
  </si>
  <si>
    <t>http://skf.com/productcatalogue?system=metric&amp;language=de&amp;location=AT&amp;designation=PHS 40-1BH10</t>
  </si>
  <si>
    <t>http://skf.com/productcatalogue?system=metric&amp;language=de&amp;location=AT&amp;designation=PHS 40-1BH11</t>
  </si>
  <si>
    <t>http://skf.com/productcatalogue?system=metric&amp;language=de&amp;location=AT&amp;designation=PHS 40-1BH12</t>
  </si>
  <si>
    <t>http://skf.com/productcatalogue?system=metric&amp;language=de&amp;location=AT&amp;designation=PHS 40-1BH13</t>
  </si>
  <si>
    <t>http://skf.com/productcatalogue?system=metric&amp;language=de&amp;location=AT&amp;designation=PHS 40-1BH14</t>
  </si>
  <si>
    <t>http://skf.com/productcatalogue?system=metric&amp;language=de&amp;location=AT&amp;designation=PHS 40-1BH15</t>
  </si>
  <si>
    <t>http://skf.com/productcatalogue?system=metric&amp;language=de&amp;location=AT&amp;designation=PHS 40-1BH16</t>
  </si>
  <si>
    <t>http://skf.com/productcatalogue?system=metric&amp;language=de&amp;location=AT&amp;designation=PHS 40-1BH17</t>
  </si>
  <si>
    <t>http://skf.com/productcatalogue?system=metric&amp;language=de&amp;location=AT&amp;designation=PHS 40-1BH18</t>
  </si>
  <si>
    <t>http://skf.com/productcatalogue?system=metric&amp;language=de&amp;location=AT&amp;designation=PHS 40-1BH19</t>
  </si>
  <si>
    <t>http://skf.com/productcatalogue?system=metric&amp;language=de&amp;location=AT&amp;designation=PHS 40-1BH20</t>
  </si>
  <si>
    <t>http://skf.com/productcatalogue?system=metric&amp;language=de&amp;location=AT&amp;designation=PHS 40-1BH21</t>
  </si>
  <si>
    <t>http://skf.com/productcatalogue?system=metric&amp;language=de&amp;location=AT&amp;designation=PHS 40-1BH22</t>
  </si>
  <si>
    <t>http://skf.com/productcatalogue?system=metric&amp;language=de&amp;location=AT&amp;designation=PHS 40-1BH25</t>
  </si>
  <si>
    <t>http://skf.com/productcatalogue?system=metric&amp;language=de&amp;location=AT&amp;designation=PHS 40-2BH16</t>
  </si>
  <si>
    <t>http://skf.com/productcatalogue?system=metric&amp;language=de&amp;location=AT&amp;designation=PHS 40-2BH22</t>
  </si>
  <si>
    <t>http://skf.com/productcatalogue?system=metric&amp;language=de&amp;location=AT&amp;designation=PHS 40-2BH23</t>
  </si>
  <si>
    <t>http://skf.com/productcatalogue?system=metric&amp;language=de&amp;location=AT&amp;designation=PHS 50-1BH12</t>
  </si>
  <si>
    <t>http://skf.com/productcatalogue?system=metric&amp;language=de&amp;location=AT&amp;designation=PHS 50-1BH14</t>
  </si>
  <si>
    <t>http://skf.com/productcatalogue?system=metric&amp;language=de&amp;location=AT&amp;designation=PHS 50-1BH15</t>
  </si>
  <si>
    <t>http://skf.com/productcatalogue?system=metric&amp;language=de&amp;location=AT&amp;designation=PHS 50-1BH16</t>
  </si>
  <si>
    <t>http://skf.com/productcatalogue?system=metric&amp;language=de&amp;location=AT&amp;designation=PHS 50-1BH17</t>
  </si>
  <si>
    <t>http://skf.com/productcatalogue?system=metric&amp;language=de&amp;location=AT&amp;designation=PHS 50-1BH18</t>
  </si>
  <si>
    <t>http://skf.com/productcatalogue?system=metric&amp;language=de&amp;location=AT&amp;designation=PHS 50-1BH19</t>
  </si>
  <si>
    <t>http://skf.com/productcatalogue?system=metric&amp;language=de&amp;location=AT&amp;designation=PHS 50-1BH20</t>
  </si>
  <si>
    <t>http://skf.com/productcatalogue?system=metric&amp;language=de&amp;location=AT&amp;designation=PHS 50-1BH21</t>
  </si>
  <si>
    <t>http://skf.com/productcatalogue?system=metric&amp;language=de&amp;location=AT&amp;designation=PHS 50-1BH22</t>
  </si>
  <si>
    <t>http://skf.com/productcatalogue?system=metric&amp;language=de&amp;location=AT&amp;designation=PHS 50-1BH24</t>
  </si>
  <si>
    <t>http://skf.com/productcatalogue?system=metric&amp;language=de&amp;location=AT&amp;designation=PHS 50-1BH25</t>
  </si>
  <si>
    <t>http://skf.com/productcatalogue?system=metric&amp;language=de&amp;location=AT&amp;designation=PHS 50-2BH17</t>
  </si>
  <si>
    <t>http://skf.com/productcatalogue?system=metric&amp;language=de&amp;location=AT&amp;designation=PHS 60-1B30</t>
  </si>
  <si>
    <t>http://skf.com/productcatalogue?system=metric&amp;language=de&amp;location=AT&amp;designation=PHS 60-1B35</t>
  </si>
  <si>
    <t>http://skf.com/productcatalogue?system=metric&amp;language=de&amp;location=AT&amp;designation=PHS 60-1B40</t>
  </si>
  <si>
    <t>http://skf.com/productcatalogue?system=metric&amp;language=de&amp;location=AT&amp;designation=PHS 60-1BH11</t>
  </si>
  <si>
    <t>http://skf.com/productcatalogue?system=metric&amp;language=de&amp;location=AT&amp;designation=PHS 60-1BH12</t>
  </si>
  <si>
    <t>http://skf.com/productcatalogue?system=metric&amp;language=de&amp;location=AT&amp;designation=PHS 60-1BH13</t>
  </si>
  <si>
    <t>http://skf.com/productcatalogue?system=metric&amp;language=de&amp;location=AT&amp;designation=PHS 60-1BH14</t>
  </si>
  <si>
    <t>http://skf.com/productcatalogue?system=metric&amp;language=de&amp;location=AT&amp;designation=PHS 60-1BH15</t>
  </si>
  <si>
    <t>http://skf.com/productcatalogue?system=metric&amp;language=de&amp;location=AT&amp;designation=PHS 60-1BH16</t>
  </si>
  <si>
    <t>http://skf.com/productcatalogue?system=metric&amp;language=de&amp;location=AT&amp;designation=PHS 60-1BH17</t>
  </si>
  <si>
    <t>http://skf.com/productcatalogue?system=metric&amp;language=de&amp;location=AT&amp;designation=PHS 60-1BH18</t>
  </si>
  <si>
    <t>http://skf.com/productcatalogue?system=metric&amp;language=de&amp;location=AT&amp;designation=PHS 60-1BH19</t>
  </si>
  <si>
    <t>http://skf.com/productcatalogue?system=metric&amp;language=de&amp;location=AT&amp;designation=PHS 60-1BH20</t>
  </si>
  <si>
    <t>http://skf.com/productcatalogue?system=metric&amp;language=de&amp;location=AT&amp;designation=PHS 60-1BH21</t>
  </si>
  <si>
    <t>http://skf.com/productcatalogue?system=metric&amp;language=de&amp;location=AT&amp;designation=PHS 60-1BH22</t>
  </si>
  <si>
    <t>http://skf.com/productcatalogue?system=metric&amp;language=de&amp;location=AT&amp;designation=PHS 60-1BH23</t>
  </si>
  <si>
    <t>http://skf.com/productcatalogue?system=metric&amp;language=de&amp;location=AT&amp;designation=PHS 60-1BH24</t>
  </si>
  <si>
    <t>http://skf.com/productcatalogue?system=metric&amp;language=de&amp;location=AT&amp;designation=PHS 60-1BH25</t>
  </si>
  <si>
    <t>http://skf.com/productcatalogue?system=metric&amp;language=de&amp;location=AT&amp;designation=PHS 60-1TBH15</t>
  </si>
  <si>
    <t>http://skf.com/productcatalogue?system=metric&amp;language=de&amp;location=AT&amp;designation=PHS 60-1TBH16</t>
  </si>
  <si>
    <t>http://skf.com/productcatalogue?system=metric&amp;language=de&amp;location=AT&amp;designation=PHS 60-2BH17</t>
  </si>
  <si>
    <t>http://skf.com/productcatalogue?system=metric&amp;language=de&amp;location=AT&amp;designation=PHS 80-1BH13</t>
  </si>
  <si>
    <t>http://skf.com/productcatalogue?system=metric&amp;language=de&amp;location=AT&amp;designation=PHS 80-1BH15</t>
  </si>
  <si>
    <t>http://skf.com/productcatalogue?system=metric&amp;language=de&amp;location=AT&amp;designation=PHS 80-1BH16</t>
  </si>
  <si>
    <t>http://skf.com/productcatalogue?system=metric&amp;language=de&amp;location=AT&amp;designation=PHS 80-1BH17</t>
  </si>
  <si>
    <t>http://skf.com/productcatalogue?system=metric&amp;language=de&amp;location=AT&amp;designation=PHS 80-1BH18</t>
  </si>
  <si>
    <t>http://skf.com/productcatalogue?system=metric&amp;language=de&amp;location=AT&amp;designation=PHS 80-1BH19</t>
  </si>
  <si>
    <t>http://skf.com/productcatalogue?system=metric&amp;language=de&amp;location=AT&amp;designation=PHS 80-1BH20</t>
  </si>
  <si>
    <t>http://skf.com/productcatalogue?system=metric&amp;language=de&amp;location=AT&amp;designation=PHS 80-1BH21</t>
  </si>
  <si>
    <t>http://skf.com/productcatalogue?system=metric&amp;language=de&amp;location=AT&amp;designation=PHS 80-1BH22</t>
  </si>
  <si>
    <t>http://skf.com/productcatalogue?system=metric&amp;language=de&amp;location=AT&amp;designation=PHS 80-1BH23</t>
  </si>
  <si>
    <t>http://skf.com/productcatalogue?system=metric&amp;language=de&amp;location=AT&amp;designation=PHS 80-1BH25</t>
  </si>
  <si>
    <t>http://skf.com/productcatalogue?system=metric&amp;language=de&amp;location=AT&amp;designation=PHS 80-1TBH18</t>
  </si>
  <si>
    <t>http://skf.com/productcatalogue?system=metric&amp;language=de&amp;location=AT&amp;designation=PHS 80-1TBH22</t>
  </si>
  <si>
    <t>http://skf.com/productcatalogue?system=metric&amp;language=de&amp;location=AT&amp;designation=99049</t>
  </si>
  <si>
    <t>http://skf.com/productcatalogue?system=metric&amp;language=de&amp;location=AT&amp;designation=99050</t>
  </si>
  <si>
    <t>http://skf.com/productcatalogue?system=metric&amp;language=de&amp;location=AT&amp;designation=99053</t>
  </si>
  <si>
    <t>http://skf.com/productcatalogue?system=metric&amp;language=de&amp;location=AT&amp;designation=99055</t>
  </si>
  <si>
    <t>http://skf.com/productcatalogue?system=metric&amp;language=de&amp;location=AT&amp;designation=99058</t>
  </si>
  <si>
    <t>http://skf.com/productcatalogue?system=metric&amp;language=de&amp;location=AT&amp;designation=99059</t>
  </si>
  <si>
    <t>http://skf.com/productcatalogue?system=metric&amp;language=de&amp;location=AT&amp;designation=99062</t>
  </si>
  <si>
    <t>http://skf.com/productcatalogue?system=metric&amp;language=de&amp;location=AT&amp;designation=99068</t>
  </si>
  <si>
    <t>http://skf.com/productcatalogue?system=metric&amp;language=de&amp;location=AT&amp;designation=99076</t>
  </si>
  <si>
    <t>http://skf.com/productcatalogue?system=metric&amp;language=de&amp;location=AT&amp;designation=99078</t>
  </si>
  <si>
    <t>http://skf.com/productcatalogue?system=metric&amp;language=de&amp;location=AT&amp;designation=99080</t>
  </si>
  <si>
    <t>http://skf.com/productcatalogue?system=metric&amp;language=de&amp;location=AT&amp;designation=99082</t>
  </si>
  <si>
    <t>http://skf.com/productcatalogue?system=metric&amp;language=de&amp;location=AT&amp;designation=99084</t>
  </si>
  <si>
    <t>http://skf.com/productcatalogue?system=metric&amp;language=de&amp;location=AT&amp;designation=99085</t>
  </si>
  <si>
    <t>http://skf.com/productcatalogue?system=metric&amp;language=de&amp;location=AT&amp;designation=99087</t>
  </si>
  <si>
    <t>http://skf.com/productcatalogue?system=metric&amp;language=de&amp;location=AT&amp;designation=99092</t>
  </si>
  <si>
    <t>http://skf.com/productcatalogue?system=metric&amp;language=de&amp;location=AT&amp;designation=99094</t>
  </si>
  <si>
    <t>http://skf.com/productcatalogue?system=metric&amp;language=de&amp;location=AT&amp;designation=99096</t>
  </si>
  <si>
    <t>http://skf.com/productcatalogue?system=metric&amp;language=de&amp;location=AT&amp;designation=99098</t>
  </si>
  <si>
    <t>http://skf.com/productcatalogue?system=metric&amp;language=de&amp;location=AT&amp;designation=99103</t>
  </si>
  <si>
    <t>http://skf.com/productcatalogue?system=metric&amp;language=de&amp;location=AT&amp;designation=99106</t>
  </si>
  <si>
    <t>http://skf.com/productcatalogue?system=metric&amp;language=de&amp;location=AT&amp;designation=99108</t>
  </si>
  <si>
    <t>http://skf.com/productcatalogue?system=metric&amp;language=de&amp;location=AT&amp;designation=99111</t>
  </si>
  <si>
    <t>http://skf.com/productcatalogue?system=metric&amp;language=de&amp;location=AT&amp;designation=99112</t>
  </si>
  <si>
    <t>http://skf.com/productcatalogue?system=metric&amp;language=de&amp;location=AT&amp;designation=99114</t>
  </si>
  <si>
    <t>http://skf.com/productcatalogue?system=metric&amp;language=de&amp;location=AT&amp;designation=99116</t>
  </si>
  <si>
    <t>http://skf.com/productcatalogue?system=metric&amp;language=de&amp;location=AT&amp;designation=99118</t>
  </si>
  <si>
    <t>http://skf.com/productcatalogue?system=metric&amp;language=de&amp;location=AT&amp;designation=99120</t>
  </si>
  <si>
    <t>http://skf.com/productcatalogue?system=metric&amp;language=de&amp;location=AT&amp;designation=99122</t>
  </si>
  <si>
    <t>http://skf.com/productcatalogue?system=metric&amp;language=de&amp;location=AT&amp;designation=99123</t>
  </si>
  <si>
    <t>http://skf.com/productcatalogue?system=metric&amp;language=de&amp;location=AT&amp;designation=99125</t>
  </si>
  <si>
    <t>http://skf.com/productcatalogue?system=metric&amp;language=de&amp;location=AT&amp;designation=99128</t>
  </si>
  <si>
    <t>http://skf.com/productcatalogue?system=metric&amp;language=de&amp;location=AT&amp;designation=99131</t>
  </si>
  <si>
    <t>http://skf.com/productcatalogue?system=metric&amp;language=de&amp;location=AT&amp;designation=99133</t>
  </si>
  <si>
    <t>http://skf.com/productcatalogue?system=metric&amp;language=de&amp;location=AT&amp;designation=99134</t>
  </si>
  <si>
    <t>http://skf.com/productcatalogue?system=metric&amp;language=de&amp;location=AT&amp;designation=99138</t>
  </si>
  <si>
    <t>http://skf.com/productcatalogue?system=metric&amp;language=de&amp;location=AT&amp;designation=99139</t>
  </si>
  <si>
    <t>http://skf.com/productcatalogue?system=metric&amp;language=de&amp;location=AT&amp;designation=99141</t>
  </si>
  <si>
    <t>http://skf.com/productcatalogue?system=metric&amp;language=de&amp;location=AT&amp;designation=99143</t>
  </si>
  <si>
    <t>http://skf.com/productcatalogue?system=metric&amp;language=de&amp;location=AT&amp;designation=99144</t>
  </si>
  <si>
    <t>http://skf.com/productcatalogue?system=metric&amp;language=de&amp;location=AT&amp;designation=99146</t>
  </si>
  <si>
    <t>http://skf.com/productcatalogue?system=metric&amp;language=de&amp;location=AT&amp;designation=99147</t>
  </si>
  <si>
    <t>http://skf.com/productcatalogue?system=metric&amp;language=de&amp;location=AT&amp;designation=99149</t>
  </si>
  <si>
    <t>http://skf.com/productcatalogue?system=metric&amp;language=de&amp;location=AT&amp;designation=99150</t>
  </si>
  <si>
    <t>http://skf.com/productcatalogue?system=metric&amp;language=de&amp;location=AT&amp;designation=99153</t>
  </si>
  <si>
    <t>http://skf.com/productcatalogue?system=metric&amp;language=de&amp;location=AT&amp;designation=99155</t>
  </si>
  <si>
    <t>http://skf.com/productcatalogue?system=metric&amp;language=de&amp;location=AT&amp;designation=99156</t>
  </si>
  <si>
    <t>http://skf.com/productcatalogue?system=metric&amp;language=de&amp;location=AT&amp;designation=99157</t>
  </si>
  <si>
    <t>http://skf.com/productcatalogue?system=metric&amp;language=de&amp;location=AT&amp;designation=99159</t>
  </si>
  <si>
    <t>http://skf.com/productcatalogue?system=metric&amp;language=de&amp;location=AT&amp;designation=99161</t>
  </si>
  <si>
    <t>http://skf.com/productcatalogue?system=metric&amp;language=de&amp;location=AT&amp;designation=99162</t>
  </si>
  <si>
    <t>http://skf.com/productcatalogue?system=metric&amp;language=de&amp;location=AT&amp;designation=99163</t>
  </si>
  <si>
    <t>http://skf.com/productcatalogue?system=metric&amp;language=de&amp;location=AT&amp;designation=99165</t>
  </si>
  <si>
    <t>http://skf.com/productcatalogue?system=metric&amp;language=de&amp;location=AT&amp;designation=99166</t>
  </si>
  <si>
    <t>http://skf.com/productcatalogue?system=metric&amp;language=de&amp;location=AT&amp;designation=99168</t>
  </si>
  <si>
    <t>http://skf.com/productcatalogue?system=metric&amp;language=de&amp;location=AT&amp;designation=99169</t>
  </si>
  <si>
    <t>http://skf.com/productcatalogue?system=metric&amp;language=de&amp;location=AT&amp;designation=99170</t>
  </si>
  <si>
    <t>http://skf.com/productcatalogue?system=metric&amp;language=de&amp;location=AT&amp;designation=99171</t>
  </si>
  <si>
    <t>http://skf.com/productcatalogue?system=metric&amp;language=de&amp;location=AT&amp;designation=99172</t>
  </si>
  <si>
    <t>http://skf.com/productcatalogue?system=metric&amp;language=de&amp;location=AT&amp;designation=99174</t>
  </si>
  <si>
    <t>http://skf.com/productcatalogue?system=metric&amp;language=de&amp;location=AT&amp;designation=99175</t>
  </si>
  <si>
    <t>http://skf.com/productcatalogue?system=metric&amp;language=de&amp;location=AT&amp;designation=99176</t>
  </si>
  <si>
    <t>http://skf.com/productcatalogue?system=metric&amp;language=de&amp;location=AT&amp;designation=99177</t>
  </si>
  <si>
    <t>http://skf.com/productcatalogue?system=metric&amp;language=de&amp;location=AT&amp;designation=99179</t>
  </si>
  <si>
    <t>http://skf.com/productcatalogue?system=metric&amp;language=de&amp;location=AT&amp;designation=99180</t>
  </si>
  <si>
    <t>http://skf.com/productcatalogue?system=metric&amp;language=de&amp;location=AT&amp;designation=99181</t>
  </si>
  <si>
    <t>http://skf.com/productcatalogue?system=metric&amp;language=de&amp;location=AT&amp;designation=99182</t>
  </si>
  <si>
    <t>http://skf.com/productcatalogue?system=metric&amp;language=de&amp;location=AT&amp;designation=99184</t>
  </si>
  <si>
    <t>http://skf.com/productcatalogue?system=metric&amp;language=de&amp;location=AT&amp;designation=99185</t>
  </si>
  <si>
    <t>http://skf.com/productcatalogue?system=metric&amp;language=de&amp;location=AT&amp;designation=99186</t>
  </si>
  <si>
    <t>http://skf.com/productcatalogue?system=metric&amp;language=de&amp;location=AT&amp;designation=99187</t>
  </si>
  <si>
    <t>http://skf.com/productcatalogue?system=metric&amp;language=de&amp;location=AT&amp;designation=99189</t>
  </si>
  <si>
    <t>http://skf.com/productcatalogue?system=metric&amp;language=de&amp;location=AT&amp;designation=99192</t>
  </si>
  <si>
    <t>http://skf.com/productcatalogue?system=metric&amp;language=de&amp;location=AT&amp;designation=99193</t>
  </si>
  <si>
    <t>http://skf.com/productcatalogue?system=metric&amp;language=de&amp;location=AT&amp;designation=99196</t>
  </si>
  <si>
    <t>http://skf.com/productcatalogue?system=metric&amp;language=de&amp;location=AT&amp;designation=99198</t>
  </si>
  <si>
    <t>http://skf.com/productcatalogue?system=metric&amp;language=de&amp;location=AT&amp;designation=99199</t>
  </si>
  <si>
    <t>http://skf.com/productcatalogue?system=metric&amp;language=de&amp;location=AT&amp;designation=99200</t>
  </si>
  <si>
    <t>http://skf.com/productcatalogue?system=metric&amp;language=de&amp;location=AT&amp;designation=99205</t>
  </si>
  <si>
    <t>http://skf.com/productcatalogue?system=metric&amp;language=de&amp;location=AT&amp;designation=99210</t>
  </si>
  <si>
    <t>http://skf.com/productcatalogue?system=metric&amp;language=de&amp;location=AT&amp;designation=99212</t>
  </si>
  <si>
    <t>http://skf.com/productcatalogue?system=metric&amp;language=de&amp;location=AT&amp;designation=99215</t>
  </si>
  <si>
    <t>http://skf.com/productcatalogue?system=metric&amp;language=de&amp;location=AT&amp;designation=99218</t>
  </si>
  <si>
    <t>http://skf.com/productcatalogue?system=metric&amp;language=de&amp;location=AT&amp;designation=99220</t>
  </si>
  <si>
    <t>http://skf.com/productcatalogue?system=metric&amp;language=de&amp;location=AT&amp;designation=99225</t>
  </si>
  <si>
    <t>http://skf.com/productcatalogue?system=metric&amp;language=de&amp;location=AT&amp;designation=99226</t>
  </si>
  <si>
    <t>http://skf.com/productcatalogue?system=metric&amp;language=de&amp;location=AT&amp;designation=99227</t>
  </si>
  <si>
    <t>http://skf.com/productcatalogue?system=metric&amp;language=de&amp;location=AT&amp;designation=99231</t>
  </si>
  <si>
    <t>http://skf.com/productcatalogue?system=metric&amp;language=de&amp;location=AT&amp;designation=99233</t>
  </si>
  <si>
    <t>http://skf.com/productcatalogue?system=metric&amp;language=de&amp;location=AT&amp;designation=99235</t>
  </si>
  <si>
    <t>http://skf.com/productcatalogue?system=metric&amp;language=de&amp;location=AT&amp;designation=99237</t>
  </si>
  <si>
    <t>http://skf.com/productcatalogue?system=metric&amp;language=de&amp;location=AT&amp;designation=99238</t>
  </si>
  <si>
    <t>http://skf.com/productcatalogue?system=metric&amp;language=de&amp;location=AT&amp;designation=99240</t>
  </si>
  <si>
    <t>http://skf.com/productcatalogue?system=metric&amp;language=de&amp;location=AT&amp;designation=99241</t>
  </si>
  <si>
    <t>http://skf.com/productcatalogue?system=metric&amp;language=de&amp;location=AT&amp;designation=99242</t>
  </si>
  <si>
    <t>http://skf.com/productcatalogue?system=metric&amp;language=de&amp;location=AT&amp;designation=99243</t>
  </si>
  <si>
    <t>http://skf.com/productcatalogue?system=metric&amp;language=de&amp;location=AT&amp;designation=99244</t>
  </si>
  <si>
    <t>http://skf.com/productcatalogue?system=metric&amp;language=de&amp;location=AT&amp;designation=99249</t>
  </si>
  <si>
    <t>http://skf.com/productcatalogue?system=metric&amp;language=de&amp;location=AT&amp;designation=99250</t>
  </si>
  <si>
    <t>http://skf.com/productcatalogue?system=metric&amp;language=de&amp;location=AT&amp;designation=99251</t>
  </si>
  <si>
    <t>http://skf.com/productcatalogue?system=metric&amp;language=de&amp;location=AT&amp;designation=99253</t>
  </si>
  <si>
    <t>http://skf.com/productcatalogue?system=metric&amp;language=de&amp;location=AT&amp;designation=99254</t>
  </si>
  <si>
    <t>http://skf.com/productcatalogue?system=metric&amp;language=de&amp;location=AT&amp;designation=99256</t>
  </si>
  <si>
    <t>http://skf.com/productcatalogue?system=metric&amp;language=de&amp;location=AT&amp;designation=99262</t>
  </si>
  <si>
    <t>http://skf.com/productcatalogue?system=metric&amp;language=de&amp;location=AT&amp;designation=99266</t>
  </si>
  <si>
    <t>http://skf.com/productcatalogue?system=metric&amp;language=de&amp;location=AT&amp;designation=99267</t>
  </si>
  <si>
    <t>http://skf.com/productcatalogue?system=metric&amp;language=de&amp;location=AT&amp;designation=99268</t>
  </si>
  <si>
    <t>http://skf.com/productcatalogue?system=metric&amp;language=de&amp;location=AT&amp;designation=99269</t>
  </si>
  <si>
    <t>http://skf.com/productcatalogue?system=metric&amp;language=de&amp;location=AT&amp;designation=99272</t>
  </si>
  <si>
    <t>http://skf.com/productcatalogue?system=metric&amp;language=de&amp;location=AT&amp;designation=99273</t>
  </si>
  <si>
    <t>http://skf.com/productcatalogue?system=metric&amp;language=de&amp;location=AT&amp;designation=99274</t>
  </si>
  <si>
    <t>http://skf.com/productcatalogue?system=metric&amp;language=de&amp;location=AT&amp;designation=99275</t>
  </si>
  <si>
    <t>http://skf.com/productcatalogue?system=metric&amp;language=de&amp;location=AT&amp;designation=99276</t>
  </si>
  <si>
    <t>http://skf.com/productcatalogue?system=metric&amp;language=de&amp;location=AT&amp;designation=99282</t>
  </si>
  <si>
    <t>http://skf.com/productcatalogue?system=metric&amp;language=de&amp;location=AT&amp;designation=99284</t>
  </si>
  <si>
    <t>http://skf.com/productcatalogue?system=metric&amp;language=de&amp;location=AT&amp;designation=99287</t>
  </si>
  <si>
    <t>http://skf.com/productcatalogue?system=metric&amp;language=de&amp;location=AT&amp;designation=99289</t>
  </si>
  <si>
    <t>http://skf.com/productcatalogue?system=metric&amp;language=de&amp;location=AT&amp;designation=99293</t>
  </si>
  <si>
    <t>http://skf.com/productcatalogue?system=metric&amp;language=de&amp;location=AT&amp;designation=99294</t>
  </si>
  <si>
    <t>http://skf.com/productcatalogue?system=metric&amp;language=de&amp;location=AT&amp;designation=99296</t>
  </si>
  <si>
    <t>http://skf.com/productcatalogue?system=metric&amp;language=de&amp;location=AT&amp;designation=99299</t>
  </si>
  <si>
    <t>http://skf.com/productcatalogue?system=metric&amp;language=de&amp;location=AT&amp;designation=99300</t>
  </si>
  <si>
    <t>http://skf.com/productcatalogue?system=metric&amp;language=de&amp;location=AT&amp;designation=99306</t>
  </si>
  <si>
    <t>http://skf.com/productcatalogue?system=metric&amp;language=de&amp;location=AT&amp;designation=99311</t>
  </si>
  <si>
    <t>http://skf.com/productcatalogue?system=metric&amp;language=de&amp;location=AT&amp;designation=99312</t>
  </si>
  <si>
    <t>http://skf.com/productcatalogue?system=metric&amp;language=de&amp;location=AT&amp;designation=99313</t>
  </si>
  <si>
    <t>http://skf.com/productcatalogue?system=metric&amp;language=de&amp;location=AT&amp;designation=99315</t>
  </si>
  <si>
    <t>http://skf.com/productcatalogue?system=metric&amp;language=de&amp;location=AT&amp;designation=99317</t>
  </si>
  <si>
    <t>http://skf.com/productcatalogue?system=metric&amp;language=de&amp;location=AT&amp;designation=99322</t>
  </si>
  <si>
    <t>http://skf.com/productcatalogue?system=metric&amp;language=de&amp;location=AT&amp;designation=99324</t>
  </si>
  <si>
    <t>http://skf.com/productcatalogue?system=metric&amp;language=de&amp;location=AT&amp;designation=99325</t>
  </si>
  <si>
    <t>http://skf.com/productcatalogue?system=metric&amp;language=de&amp;location=AT&amp;designation=99328</t>
  </si>
  <si>
    <t>http://skf.com/productcatalogue?system=metric&amp;language=de&amp;location=AT&amp;designation=99331</t>
  </si>
  <si>
    <t>http://skf.com/productcatalogue?system=metric&amp;language=de&amp;location=AT&amp;designation=99332</t>
  </si>
  <si>
    <t>http://skf.com/productcatalogue?system=metric&amp;language=de&amp;location=AT&amp;designation=99333</t>
  </si>
  <si>
    <t>http://skf.com/productcatalogue?system=metric&amp;language=de&amp;location=AT&amp;designation=99334</t>
  </si>
  <si>
    <t>http://skf.com/productcatalogue?system=metric&amp;language=de&amp;location=AT&amp;designation=99337</t>
  </si>
  <si>
    <t>http://skf.com/productcatalogue?system=metric&amp;language=de&amp;location=AT&amp;designation=99339</t>
  </si>
  <si>
    <t>http://skf.com/productcatalogue?system=metric&amp;language=de&amp;location=AT&amp;designation=99346</t>
  </si>
  <si>
    <t>http://skf.com/productcatalogue?system=metric&amp;language=de&amp;location=AT&amp;designation=99347</t>
  </si>
  <si>
    <t>http://skf.com/productcatalogue?system=metric&amp;language=de&amp;location=AT&amp;designation=99349</t>
  </si>
  <si>
    <t>http://skf.com/productcatalogue?system=metric&amp;language=de&amp;location=AT&amp;designation=99350</t>
  </si>
  <si>
    <t>http://skf.com/productcatalogue?system=metric&amp;language=de&amp;location=AT&amp;designation=99351</t>
  </si>
  <si>
    <t>http://skf.com/productcatalogue?system=metric&amp;language=de&amp;location=AT&amp;designation=99352</t>
  </si>
  <si>
    <t>http://skf.com/productcatalogue?system=metric&amp;language=de&amp;location=AT&amp;designation=99353</t>
  </si>
  <si>
    <t>http://skf.com/productcatalogue?system=metric&amp;language=de&amp;location=AT&amp;designation=99354</t>
  </si>
  <si>
    <t>http://skf.com/productcatalogue?system=metric&amp;language=de&amp;location=AT&amp;designation=99360</t>
  </si>
  <si>
    <t>http://skf.com/productcatalogue?system=metric&amp;language=de&amp;location=AT&amp;designation=99362</t>
  </si>
  <si>
    <t>http://skf.com/productcatalogue?system=metric&amp;language=de&amp;location=AT&amp;designation=99364</t>
  </si>
  <si>
    <t>http://skf.com/productcatalogue?system=metric&amp;language=de&amp;location=AT&amp;designation=99366</t>
  </si>
  <si>
    <t>http://skf.com/productcatalogue?system=metric&amp;language=de&amp;location=AT&amp;designation=99369</t>
  </si>
  <si>
    <t>http://skf.com/productcatalogue?system=metric&amp;language=de&amp;location=AT&amp;designation=99372</t>
  </si>
  <si>
    <t>http://skf.com/productcatalogue?system=metric&amp;language=de&amp;location=AT&amp;designation=99374</t>
  </si>
  <si>
    <t>http://skf.com/productcatalogue?system=metric&amp;language=de&amp;location=AT&amp;designation=99376</t>
  </si>
  <si>
    <t>http://skf.com/productcatalogue?system=metric&amp;language=de&amp;location=AT&amp;designation=99387</t>
  </si>
  <si>
    <t>http://skf.com/productcatalogue?system=metric&amp;language=de&amp;location=AT&amp;designation=99393</t>
  </si>
  <si>
    <t>http://skf.com/productcatalogue?system=metric&amp;language=de&amp;location=AT&amp;designation=99395</t>
  </si>
  <si>
    <t>http://skf.com/productcatalogue?system=metric&amp;language=de&amp;location=AT&amp;designation=99399</t>
  </si>
  <si>
    <t>http://skf.com/productcatalogue?system=metric&amp;language=de&amp;location=AT&amp;designation=99400</t>
  </si>
  <si>
    <t>http://skf.com/productcatalogue?system=metric&amp;language=de&amp;location=AT&amp;designation=99412</t>
  </si>
  <si>
    <t>http://skf.com/productcatalogue?system=metric&amp;language=de&amp;location=AT&amp;designation=99413</t>
  </si>
  <si>
    <t>http://skf.com/productcatalogue?system=metric&amp;language=de&amp;location=AT&amp;designation=99424</t>
  </si>
  <si>
    <t>http://skf.com/productcatalogue?system=metric&amp;language=de&amp;location=AT&amp;designation=99434</t>
  </si>
  <si>
    <t>http://skf.com/productcatalogue?system=metric&amp;language=de&amp;location=AT&amp;designation=99435</t>
  </si>
  <si>
    <t>http://skf.com/productcatalogue?system=metric&amp;language=de&amp;location=AT&amp;designation=99437</t>
  </si>
  <si>
    <t>http://skf.com/productcatalogue?system=metric&amp;language=de&amp;location=AT&amp;designation=99450</t>
  </si>
  <si>
    <t>http://skf.com/productcatalogue?system=metric&amp;language=de&amp;location=AT&amp;designation=99452</t>
  </si>
  <si>
    <t>http://skf.com/productcatalogue?system=metric&amp;language=de&amp;location=AT&amp;designation=99463</t>
  </si>
  <si>
    <t>http://skf.com/productcatalogue?system=metric&amp;language=de&amp;location=AT&amp;designation=99465</t>
  </si>
  <si>
    <t>http://skf.com/productcatalogue?system=metric&amp;language=de&amp;location=AT&amp;designation=99468</t>
  </si>
  <si>
    <t>http://skf.com/productcatalogue?system=metric&amp;language=de&amp;location=AT&amp;designation=99471</t>
  </si>
  <si>
    <t>http://skf.com/productcatalogue?system=metric&amp;language=de&amp;location=AT&amp;designation=99472</t>
  </si>
  <si>
    <t>http://skf.com/productcatalogue?system=metric&amp;language=de&amp;location=AT&amp;designation=99473</t>
  </si>
  <si>
    <t>http://skf.com/productcatalogue?system=metric&amp;language=de&amp;location=AT&amp;designation=99490</t>
  </si>
  <si>
    <t>http://skf.com/productcatalogue?system=metric&amp;language=de&amp;location=AT&amp;designation=99491</t>
  </si>
  <si>
    <t>http://skf.com/productcatalogue?system=metric&amp;language=de&amp;location=AT&amp;designation=99492</t>
  </si>
  <si>
    <t>http://skf.com/productcatalogue?system=metric&amp;language=de&amp;location=AT&amp;designation=99494</t>
  </si>
  <si>
    <t>http://skf.com/productcatalogue?system=metric&amp;language=de&amp;location=AT&amp;designation=99498</t>
  </si>
  <si>
    <t>http://skf.com/productcatalogue?system=metric&amp;language=de&amp;location=AT&amp;designation=99499</t>
  </si>
  <si>
    <t>http://skf.com/productcatalogue?system=metric&amp;language=de&amp;location=AT&amp;designation=99513</t>
  </si>
  <si>
    <t>http://skf.com/productcatalogue?system=metric&amp;language=de&amp;location=AT&amp;designation=99525</t>
  </si>
  <si>
    <t>http://skf.com/productcatalogue?system=metric&amp;language=de&amp;location=AT&amp;designation=99533</t>
  </si>
  <si>
    <t>http://skf.com/productcatalogue?system=metric&amp;language=de&amp;location=AT&amp;designation=99549</t>
  </si>
  <si>
    <t>http://skf.com/productcatalogue?system=metric&amp;language=de&amp;location=AT&amp;designation=99550</t>
  </si>
  <si>
    <t>http://skf.com/productcatalogue?system=metric&amp;language=de&amp;location=AT&amp;designation=99552</t>
  </si>
  <si>
    <t>http://skf.com/productcatalogue?system=metric&amp;language=de&amp;location=AT&amp;designation=99571</t>
  </si>
  <si>
    <t>http://skf.com/productcatalogue?system=metric&amp;language=de&amp;location=AT&amp;designation=99575</t>
  </si>
  <si>
    <t>http://skf.com/productcatalogue?system=metric&amp;language=de&amp;location=AT&amp;designation=99587</t>
  </si>
  <si>
    <t>http://skf.com/productcatalogue?system=metric&amp;language=de&amp;location=AT&amp;designation=99595</t>
  </si>
  <si>
    <t>http://skf.com/productcatalogue?system=metric&amp;language=de&amp;location=AT&amp;designation=99596</t>
  </si>
  <si>
    <t>http://skf.com/productcatalogue?system=metric&amp;language=de&amp;location=AT&amp;designation=99599</t>
  </si>
  <si>
    <t>http://skf.com/productcatalogue?system=metric&amp;language=de&amp;location=AT&amp;designation=99601</t>
  </si>
  <si>
    <t>http://skf.com/productcatalogue?system=metric&amp;language=de&amp;location=AT&amp;designation=99606</t>
  </si>
  <si>
    <t>http://skf.com/productcatalogue?system=metric&amp;language=de&amp;location=AT&amp;designation=99625</t>
  </si>
  <si>
    <t>http://skf.com/productcatalogue?system=metric&amp;language=de&amp;location=AT&amp;designation=99630</t>
  </si>
  <si>
    <t>http://skf.com/productcatalogue?system=metric&amp;language=de&amp;location=AT&amp;designation=99640</t>
  </si>
  <si>
    <t>http://skf.com/productcatalogue?system=metric&amp;language=de&amp;location=AT&amp;designation=99650</t>
  </si>
  <si>
    <t>http://skf.com/productcatalogue?system=metric&amp;language=de&amp;location=AT&amp;designation=99687</t>
  </si>
  <si>
    <t>http://skf.com/productcatalogue?system=metric&amp;language=de&amp;location=AT&amp;designation=99700</t>
  </si>
  <si>
    <t>http://skf.com/productcatalogue?system=metric&amp;language=de&amp;location=AT&amp;designation=99721</t>
  </si>
  <si>
    <t>http://skf.com/productcatalogue?system=metric&amp;language=de&amp;location=AT&amp;designation=99745</t>
  </si>
  <si>
    <t>http://skf.com/productcatalogue?system=metric&amp;language=de&amp;location=AT&amp;designation=99750</t>
  </si>
  <si>
    <t>http://skf.com/productcatalogue?system=metric&amp;language=de&amp;location=AT&amp;designation=99787</t>
  </si>
  <si>
    <t>http://skf.com/productcatalogue?system=metric&amp;language=de&amp;location=AT&amp;designation=99813</t>
  </si>
  <si>
    <t>http://skf.com/productcatalogue?system=metric&amp;language=de&amp;location=AT&amp;designation=99817</t>
  </si>
  <si>
    <t>http://skf.com/productcatalogue?system=metric&amp;language=de&amp;location=AT&amp;designation=99819</t>
  </si>
  <si>
    <t>http://skf.com/productcatalogue?system=metric&amp;language=de&amp;location=AT&amp;designation=99820</t>
  </si>
  <si>
    <t>http://skf.com/productcatalogue?system=metric&amp;language=de&amp;location=AT&amp;designation=99825</t>
  </si>
  <si>
    <t>http://skf.com/productcatalogue?system=metric&amp;language=de&amp;location=AT&amp;designation=99830</t>
  </si>
  <si>
    <t>http://skf.com/productcatalogue?system=metric&amp;language=de&amp;location=AT&amp;designation=99832</t>
  </si>
  <si>
    <t>http://skf.com/productcatalogue?system=metric&amp;language=de&amp;location=AT&amp;designation=99841</t>
  </si>
  <si>
    <t>http://skf.com/productcatalogue?system=metric&amp;language=de&amp;location=AT&amp;designation=99847</t>
  </si>
  <si>
    <t>http://skf.com/productcatalogue?system=metric&amp;language=de&amp;location=AT&amp;designation=99854</t>
  </si>
  <si>
    <t>http://skf.com/productcatalogue?system=metric&amp;language=de&amp;location=AT&amp;designation=99856</t>
  </si>
  <si>
    <t>http://skf.com/productcatalogue?system=metric&amp;language=de&amp;location=AT&amp;designation=99862</t>
  </si>
  <si>
    <t>http://skf.com/productcatalogue?system=metric&amp;language=de&amp;location=AT&amp;designation=99863</t>
  </si>
  <si>
    <t>http://skf.com/productcatalogue?system=metric&amp;language=de&amp;location=AT&amp;designation=99868</t>
  </si>
  <si>
    <t>http://skf.com/productcatalogue?system=metric&amp;language=de&amp;location=AT&amp;designation=99878</t>
  </si>
  <si>
    <t>http://skf.com/productcatalogue?system=metric&amp;language=de&amp;location=AT&amp;designation=OR 164.69X3.53-N70</t>
  </si>
  <si>
    <t>http://skf.com/productcatalogue?system=metric&amp;language=de&amp;location=AT&amp;designation=55X80 MUD11 R</t>
  </si>
  <si>
    <t>http://skf.com/productcatalogue?system=metric&amp;language=de&amp;location=AT&amp;designation=56X80 MUD11 R</t>
  </si>
  <si>
    <t>http://skf.com/productcatalogue?system=metric&amp;language=de&amp;location=AT&amp;designation=60X90 MUD11 R</t>
  </si>
  <si>
    <t>http://skf.com/productcatalogue?system=metric&amp;language=de&amp;location=AT&amp;designation=65X90 MUD11 R</t>
  </si>
  <si>
    <t>http://skf.com/productcatalogue?system=metric&amp;language=de&amp;location=AT&amp;designation=65X95 MUD11 R</t>
  </si>
  <si>
    <t>http://skf.com/productcatalogue?system=metric&amp;language=de&amp;location=AT&amp;designation=70X100 MUD11 R</t>
  </si>
  <si>
    <t>http://skf.com/productcatalogue?system=metric&amp;language=de&amp;location=AT&amp;designation=70X95 MUD11 R</t>
  </si>
  <si>
    <t>http://skf.com/productcatalogue?system=metric&amp;language=de&amp;location=AT&amp;designation=75X105 MUD11 R</t>
  </si>
  <si>
    <t>http://skf.com/productcatalogue?system=metric&amp;language=de&amp;location=AT&amp;designation=100X130 MUD11 R</t>
  </si>
  <si>
    <t>http://skf.com/productcatalogue?system=metric&amp;language=de&amp;location=AT&amp;designation=110X140 MUD11 R</t>
  </si>
  <si>
    <t>http://skf.com/productcatalogue?system=metric&amp;language=de&amp;location=AT&amp;designation=130X160 MUD11 R</t>
  </si>
  <si>
    <t>http://skf.com/productcatalogue?system=metric&amp;language=de&amp;location=AT&amp;designation=140X170 MUD11 R</t>
  </si>
  <si>
    <t>http://skf.com/productcatalogue?system=metric&amp;language=de&amp;location=AT&amp;designation=145X175 MUD11 R</t>
  </si>
  <si>
    <t>http://skf.com/productcatalogue?system=metric&amp;language=de&amp;location=AT&amp;designation=150X180 MUD11 R</t>
  </si>
  <si>
    <t>http://skf.com/productcatalogue?system=metric&amp;language=de&amp;location=AT&amp;designation=165X190 MUD11 R</t>
  </si>
  <si>
    <t>http://skf.com/productcatalogue?system=metric&amp;language=de&amp;location=AT&amp;designation=170X200 MUD11 R</t>
  </si>
  <si>
    <t>http://skf.com/productcatalogue?system=metric&amp;language=de&amp;location=AT&amp;designation=80X110 MUD11 R</t>
  </si>
  <si>
    <t>http://skf.com/productcatalogue?system=metric&amp;language=de&amp;location=AT&amp;designation=85X115 MUD11 R</t>
  </si>
  <si>
    <t>http://skf.com/productcatalogue?system=metric&amp;language=de&amp;location=AT&amp;designation=90X120 MUD11 R</t>
  </si>
  <si>
    <t>http://skf.com/productcatalogue?system=metric&amp;language=de&amp;location=AT&amp;designation=10X19X7 HMS5 RG1</t>
  </si>
  <si>
    <t>http://skf.com/productcatalogue?system=metric&amp;language=de&amp;location=AT&amp;designation=10X19X7 HMS5 V1</t>
  </si>
  <si>
    <t>http://skf.com/productcatalogue?system=metric&amp;language=de&amp;location=AT&amp;designation=10X19X7 HMSA10 RG1</t>
  </si>
  <si>
    <t>http://skf.com/productcatalogue?system=metric&amp;language=de&amp;location=AT&amp;designation=10X19X7 HMSA10 V1</t>
  </si>
  <si>
    <t>http://skf.com/productcatalogue?system=metric&amp;language=de&amp;location=AT&amp;designation=10X20X6 HMS5 RG</t>
  </si>
  <si>
    <t>http://skf.com/productcatalogue?system=metric&amp;language=de&amp;location=AT&amp;designation=10X20X6 HMSA10 RG</t>
  </si>
  <si>
    <t>http://skf.com/productcatalogue?system=metric&amp;language=de&amp;location=AT&amp;designation=10X20X6 HMSA10 V</t>
  </si>
  <si>
    <t>http://skf.com/productcatalogue?system=metric&amp;language=de&amp;location=AT&amp;designation=10X20X7 HMSA10 RG</t>
  </si>
  <si>
    <t>http://skf.com/productcatalogue?system=metric&amp;language=de&amp;location=AT&amp;designation=10X20X7 HMSA10 V</t>
  </si>
  <si>
    <t>http://skf.com/productcatalogue?system=metric&amp;language=de&amp;location=AT&amp;designation=10X22X7 HMS5 RG</t>
  </si>
  <si>
    <t>http://skf.com/productcatalogue?system=metric&amp;language=de&amp;location=AT&amp;designation=10X22X7 HMSA10 RG</t>
  </si>
  <si>
    <t>http://skf.com/productcatalogue?system=metric&amp;language=de&amp;location=AT&amp;designation=10X22X7 HMSA10 V</t>
  </si>
  <si>
    <t>http://skf.com/productcatalogue?system=metric&amp;language=de&amp;location=AT&amp;designation=10X24X7 HMS5 RG</t>
  </si>
  <si>
    <t>http://skf.com/productcatalogue?system=metric&amp;language=de&amp;location=AT&amp;designation=10X24X7 HMSA10 RG</t>
  </si>
  <si>
    <t>http://skf.com/productcatalogue?system=metric&amp;language=de&amp;location=AT&amp;designation=10X25X7 HMSA10 RG</t>
  </si>
  <si>
    <t>http://skf.com/productcatalogue?system=metric&amp;language=de&amp;location=AT&amp;designation=10X25X7 HMSA10 V</t>
  </si>
  <si>
    <t>http://skf.com/productcatalogue?system=metric&amp;language=de&amp;location=AT&amp;designation=10X26X7 HMS5 RG</t>
  </si>
  <si>
    <t>http://skf.com/productcatalogue?system=metric&amp;language=de&amp;location=AT&amp;designation=10X26X7 HMS5 V</t>
  </si>
  <si>
    <t>http://skf.com/productcatalogue?system=metric&amp;language=de&amp;location=AT&amp;designation=10X26X7 HMSA10 RG</t>
  </si>
  <si>
    <t>http://skf.com/productcatalogue?system=metric&amp;language=de&amp;location=AT&amp;designation=10X26X7 HMSA10 V</t>
  </si>
  <si>
    <t>http://skf.com/productcatalogue?system=metric&amp;language=de&amp;location=AT&amp;designation=10X30X7 HMSA10 RG</t>
  </si>
  <si>
    <t>http://skf.com/productcatalogue?system=metric&amp;language=de&amp;location=AT&amp;designation=12X19X5 HMS5 RG1</t>
  </si>
  <si>
    <t>http://skf.com/productcatalogue?system=metric&amp;language=de&amp;location=AT&amp;designation=12X19X5 HMSA10 RG1</t>
  </si>
  <si>
    <t>http://skf.com/productcatalogue?system=metric&amp;language=de&amp;location=AT&amp;designation=12X19X5 HMSA10 V1</t>
  </si>
  <si>
    <t>http://skf.com/productcatalogue?system=metric&amp;language=de&amp;location=AT&amp;designation=12X22X5 HMS5 RG</t>
  </si>
  <si>
    <t>http://skf.com/productcatalogue?system=metric&amp;language=de&amp;location=AT&amp;designation=12X22X5 HMSA10 RG</t>
  </si>
  <si>
    <t>http://skf.com/productcatalogue?system=metric&amp;language=de&amp;location=AT&amp;designation=12X22X5 HMSA10 V</t>
  </si>
  <si>
    <t>http://skf.com/productcatalogue?system=metric&amp;language=de&amp;location=AT&amp;designation=12X22X6 HMS5 RG</t>
  </si>
  <si>
    <t>http://skf.com/productcatalogue?system=metric&amp;language=de&amp;location=AT&amp;designation=12X22X6 HMSA10 RG</t>
  </si>
  <si>
    <t>http://skf.com/productcatalogue?system=metric&amp;language=de&amp;location=AT&amp;designation=12X22X6 HMSA10 V</t>
  </si>
  <si>
    <t>http://skf.com/productcatalogue?system=metric&amp;language=de&amp;location=AT&amp;designation=12X22X7 HMS5 RG</t>
  </si>
  <si>
    <t>http://skf.com/productcatalogue?system=metric&amp;language=de&amp;location=AT&amp;designation=12X22X7 HMS5 V</t>
  </si>
  <si>
    <t>http://skf.com/productcatalogue?system=metric&amp;language=de&amp;location=AT&amp;designation=12X22X7 HMSA10 RG</t>
  </si>
  <si>
    <t>http://skf.com/productcatalogue?system=metric&amp;language=de&amp;location=AT&amp;designation=12X22X7 HMSA10 V</t>
  </si>
  <si>
    <t>http://skf.com/productcatalogue?system=metric&amp;language=de&amp;location=AT&amp;designation=12X24X7 HMS5 RG</t>
  </si>
  <si>
    <t>http://skf.com/productcatalogue?system=metric&amp;language=de&amp;location=AT&amp;designation=12X24X7 HMS5 V</t>
  </si>
  <si>
    <t>http://skf.com/productcatalogue?system=metric&amp;language=de&amp;location=AT&amp;designation=12X24X7 HMSA10 RG</t>
  </si>
  <si>
    <t>http://skf.com/productcatalogue?system=metric&amp;language=de&amp;location=AT&amp;designation=12X24X7 HMSA10 V</t>
  </si>
  <si>
    <t>http://skf.com/productcatalogue?system=metric&amp;language=de&amp;location=AT&amp;designation=12X25X7 HMS5 RG</t>
  </si>
  <si>
    <t>http://skf.com/productcatalogue?system=metric&amp;language=de&amp;location=AT&amp;designation=12X25X7 HMSA10 RG</t>
  </si>
  <si>
    <t>http://skf.com/productcatalogue?system=metric&amp;language=de&amp;location=AT&amp;designation=12X25X7 HMSA10 V</t>
  </si>
  <si>
    <t>http://skf.com/productcatalogue?system=metric&amp;language=de&amp;location=AT&amp;designation=12X28X7 HMS5 RG</t>
  </si>
  <si>
    <t>http://skf.com/productcatalogue?system=metric&amp;language=de&amp;location=AT&amp;designation=12X28X7 HMSA10 RG</t>
  </si>
  <si>
    <t>http://skf.com/productcatalogue?system=metric&amp;language=de&amp;location=AT&amp;designation=12X28X7 HMSA10 V</t>
  </si>
  <si>
    <t>http://skf.com/productcatalogue?system=metric&amp;language=de&amp;location=AT&amp;designation=12X30X7 HMS5 RG</t>
  </si>
  <si>
    <t>http://skf.com/productcatalogue?system=metric&amp;language=de&amp;location=AT&amp;designation=12X30X7 HMSA10 RG</t>
  </si>
  <si>
    <t>http://skf.com/productcatalogue?system=metric&amp;language=de&amp;location=AT&amp;designation=12X30X7 HMSA10 V</t>
  </si>
  <si>
    <t>http://skf.com/productcatalogue?system=metric&amp;language=de&amp;location=AT&amp;designation=12X32X7 HMS5 RG</t>
  </si>
  <si>
    <t>http://skf.com/productcatalogue?system=metric&amp;language=de&amp;location=AT&amp;designation=12X32X7 HMSA10 RG</t>
  </si>
  <si>
    <t>http://skf.com/productcatalogue?system=metric&amp;language=de&amp;location=AT&amp;designation=12X32X7 HMSA10 V</t>
  </si>
  <si>
    <t>http://skf.com/productcatalogue?system=metric&amp;language=de&amp;location=AT&amp;designation=12X37X7 HMSA10 RG</t>
  </si>
  <si>
    <t>http://skf.com/productcatalogue?system=metric&amp;language=de&amp;location=AT&amp;designation=13X26X7 HMSA10 RG</t>
  </si>
  <si>
    <t>http://skf.com/productcatalogue?system=metric&amp;language=de&amp;location=AT&amp;designation=14X24X7 HMS5 RG</t>
  </si>
  <si>
    <t>http://skf.com/productcatalogue?system=metric&amp;language=de&amp;location=AT&amp;designation=14X24X7 HMS5 V</t>
  </si>
  <si>
    <t>http://skf.com/productcatalogue?system=metric&amp;language=de&amp;location=AT&amp;designation=14X24X7 HMSA10 RG</t>
  </si>
  <si>
    <t>http://skf.com/productcatalogue?system=metric&amp;language=de&amp;location=AT&amp;designation=14X24X7 HMSA10 V</t>
  </si>
  <si>
    <t>http://skf.com/productcatalogue?system=metric&amp;language=de&amp;location=AT&amp;designation=14X25X5 HMS5 RG</t>
  </si>
  <si>
    <t>http://skf.com/productcatalogue?system=metric&amp;language=de&amp;location=AT&amp;designation=14X25X5 HMSA10 RG</t>
  </si>
  <si>
    <t>http://skf.com/productcatalogue?system=metric&amp;language=de&amp;location=AT&amp;designation=14X25X5 HMSA10 V</t>
  </si>
  <si>
    <t>http://skf.com/productcatalogue?system=metric&amp;language=de&amp;location=AT&amp;designation=14X28X7 HMS5 RG</t>
  </si>
  <si>
    <t>http://skf.com/productcatalogue?system=metric&amp;language=de&amp;location=AT&amp;designation=14X28X7 HMSA10 RG</t>
  </si>
  <si>
    <t>http://skf.com/productcatalogue?system=metric&amp;language=de&amp;location=AT&amp;designation=14X28X7 HMSA10 V</t>
  </si>
  <si>
    <t>http://skf.com/productcatalogue?system=metric&amp;language=de&amp;location=AT&amp;designation=14X30X7 HMS5 RG</t>
  </si>
  <si>
    <t>http://skf.com/productcatalogue?system=metric&amp;language=de&amp;location=AT&amp;designation=14X30X7 HMSA10 RG</t>
  </si>
  <si>
    <t>http://skf.com/productcatalogue?system=metric&amp;language=de&amp;location=AT&amp;designation=14X30X7 HMSA10 V</t>
  </si>
  <si>
    <t>http://skf.com/productcatalogue?system=metric&amp;language=de&amp;location=AT&amp;designation=15X24X7 HMS5 RG1</t>
  </si>
  <si>
    <t>http://skf.com/productcatalogue?system=metric&amp;language=de&amp;location=AT&amp;designation=15X24X7 HMSA10 RG1</t>
  </si>
  <si>
    <t>http://skf.com/productcatalogue?system=metric&amp;language=de&amp;location=AT&amp;designation=15X24X7 HMSA10 V1</t>
  </si>
  <si>
    <t>http://skf.com/productcatalogue?system=metric&amp;language=de&amp;location=AT&amp;designation=15X25X5 HMS5 RG</t>
  </si>
  <si>
    <t>http://skf.com/productcatalogue?system=metric&amp;language=de&amp;location=AT&amp;designation=15X25X5 HMS5 V</t>
  </si>
  <si>
    <t>http://skf.com/productcatalogue?system=metric&amp;language=de&amp;location=AT&amp;designation=15X25X5 HMSA10 RG</t>
  </si>
  <si>
    <t>http://skf.com/productcatalogue?system=metric&amp;language=de&amp;location=AT&amp;designation=15X25X5 HMSA10 V</t>
  </si>
  <si>
    <t>http://skf.com/productcatalogue?system=metric&amp;language=de&amp;location=AT&amp;designation=15X25X6 HMS5 RG</t>
  </si>
  <si>
    <t>http://skf.com/productcatalogue?system=metric&amp;language=de&amp;location=AT&amp;designation=15X25X6 HMSA10 RG</t>
  </si>
  <si>
    <t>http://skf.com/productcatalogue?system=metric&amp;language=de&amp;location=AT&amp;designation=15X25X6 HMSA10 V</t>
  </si>
  <si>
    <t>http://skf.com/productcatalogue?system=metric&amp;language=de&amp;location=AT&amp;designation=15X26X7 HMS5 RG</t>
  </si>
  <si>
    <t>http://skf.com/productcatalogue?system=metric&amp;language=de&amp;location=AT&amp;designation=15X26X7 HMS5 V</t>
  </si>
  <si>
    <t>http://skf.com/productcatalogue?system=metric&amp;language=de&amp;location=AT&amp;designation=15X26X7 HMSA10 RG</t>
  </si>
  <si>
    <t>http://skf.com/productcatalogue?system=metric&amp;language=de&amp;location=AT&amp;designation=15X26X7 HMSA10 V</t>
  </si>
  <si>
    <t>http://skf.com/productcatalogue?system=metric&amp;language=de&amp;location=AT&amp;designation=15X30X7 HMS5 RG</t>
  </si>
  <si>
    <t>http://skf.com/productcatalogue?system=metric&amp;language=de&amp;location=AT&amp;designation=15X30X7 HMSA10 RG</t>
  </si>
  <si>
    <t>http://skf.com/productcatalogue?system=metric&amp;language=de&amp;location=AT&amp;designation=15X30X7 HMSA10 V</t>
  </si>
  <si>
    <t>http://skf.com/productcatalogue?system=metric&amp;language=de&amp;location=AT&amp;designation=15X32X7 HMS5 RG</t>
  </si>
  <si>
    <t>http://skf.com/productcatalogue?system=metric&amp;language=de&amp;location=AT&amp;designation=15X32X7 HMS5 V</t>
  </si>
  <si>
    <t>http://skf.com/productcatalogue?system=metric&amp;language=de&amp;location=AT&amp;designation=15X32X7 HMSA10 RG</t>
  </si>
  <si>
    <t>http://skf.com/productcatalogue?system=metric&amp;language=de&amp;location=AT&amp;designation=15X32X7 HMSA10 V</t>
  </si>
  <si>
    <t>http://skf.com/productcatalogue?system=metric&amp;language=de&amp;location=AT&amp;designation=15X35X7 HMS5 RG</t>
  </si>
  <si>
    <t>http://skf.com/productcatalogue?system=metric&amp;language=de&amp;location=AT&amp;designation=15X35X7 HMS5 V</t>
  </si>
  <si>
    <t>http://skf.com/productcatalogue?system=metric&amp;language=de&amp;location=AT&amp;designation=15X35X7 HMSA10 RG</t>
  </si>
  <si>
    <t>http://skf.com/productcatalogue?system=metric&amp;language=de&amp;location=AT&amp;designation=15X35X7 HMSA10 V</t>
  </si>
  <si>
    <t>http://skf.com/productcatalogue?system=metric&amp;language=de&amp;location=AT&amp;designation=15X40X10 HMSA10 RG</t>
  </si>
  <si>
    <t>http://skf.com/productcatalogue?system=metric&amp;language=de&amp;location=AT&amp;designation=15X40X7 HMSA10 RG</t>
  </si>
  <si>
    <t>http://skf.com/productcatalogue?system=metric&amp;language=de&amp;location=AT&amp;designation=16X24X7 HMS5 RG1</t>
  </si>
  <si>
    <t>http://skf.com/productcatalogue?system=metric&amp;language=de&amp;location=AT&amp;designation=16X24X7 HMSA10 RG1</t>
  </si>
  <si>
    <t>http://skf.com/productcatalogue?system=metric&amp;language=de&amp;location=AT&amp;designation=16X24X7 HMSA10 V1</t>
  </si>
  <si>
    <t>http://skf.com/productcatalogue?system=metric&amp;language=de&amp;location=AT&amp;designation=16X28X7 HMS5 RG</t>
  </si>
  <si>
    <t>http://skf.com/productcatalogue?system=metric&amp;language=de&amp;location=AT&amp;designation=16X28X7 HMS5 V</t>
  </si>
  <si>
    <t>http://skf.com/productcatalogue?system=metric&amp;language=de&amp;location=AT&amp;designation=16X28X7 HMSA10 RG</t>
  </si>
  <si>
    <t>http://skf.com/productcatalogue?system=metric&amp;language=de&amp;location=AT&amp;designation=16X28X7 HMSA10 V</t>
  </si>
  <si>
    <t>http://skf.com/productcatalogue?system=metric&amp;language=de&amp;location=AT&amp;designation=16X30X7 HMS5 RG</t>
  </si>
  <si>
    <t>http://skf.com/productcatalogue?system=metric&amp;language=de&amp;location=AT&amp;designation=16X30X7 HMS5 V</t>
  </si>
  <si>
    <t>http://skf.com/productcatalogue?system=metric&amp;language=de&amp;location=AT&amp;designation=16X30X7 HMSA10 RG</t>
  </si>
  <si>
    <t>http://skf.com/productcatalogue?system=metric&amp;language=de&amp;location=AT&amp;designation=16X30X7 HMSA10 V</t>
  </si>
  <si>
    <t>http://skf.com/productcatalogue?system=metric&amp;language=de&amp;location=AT&amp;designation=16X32X7 HMS5 RG</t>
  </si>
  <si>
    <t>http://skf.com/productcatalogue?system=metric&amp;language=de&amp;location=AT&amp;designation=16X32X7 HMS5 V</t>
  </si>
  <si>
    <t>http://skf.com/productcatalogue?system=metric&amp;language=de&amp;location=AT&amp;designation=16X32X7 HMSA10 RG</t>
  </si>
  <si>
    <t>http://skf.com/productcatalogue?system=metric&amp;language=de&amp;location=AT&amp;designation=16X35X7 HMS5 RG</t>
  </si>
  <si>
    <t>http://skf.com/productcatalogue?system=metric&amp;language=de&amp;location=AT&amp;designation=16X35X7 HMSA10 RG</t>
  </si>
  <si>
    <t>http://skf.com/productcatalogue?system=metric&amp;language=de&amp;location=AT&amp;designation=16X35X7 HMSA10 V</t>
  </si>
  <si>
    <t>http://skf.com/productcatalogue?system=metric&amp;language=de&amp;location=AT&amp;designation=17X28X7 HMS5 RG</t>
  </si>
  <si>
    <t>http://skf.com/productcatalogue?system=metric&amp;language=de&amp;location=AT&amp;designation=17X28X7 HMS5 V</t>
  </si>
  <si>
    <t>http://skf.com/productcatalogue?system=metric&amp;language=de&amp;location=AT&amp;designation=17X28X7 HMSA10 RG</t>
  </si>
  <si>
    <t>http://skf.com/productcatalogue?system=metric&amp;language=de&amp;location=AT&amp;designation=17X28X7 HMSA10 V</t>
  </si>
  <si>
    <t>http://skf.com/productcatalogue?system=metric&amp;language=de&amp;location=AT&amp;designation=17X29X5 HMSA10 RG</t>
  </si>
  <si>
    <t>http://skf.com/productcatalogue?system=metric&amp;language=de&amp;location=AT&amp;designation=17X30X7 HMS5 RG</t>
  </si>
  <si>
    <t>http://skf.com/productcatalogue?system=metric&amp;language=de&amp;location=AT&amp;designation=17X30X7 HMS5 V</t>
  </si>
  <si>
    <t>http://skf.com/productcatalogue?system=metric&amp;language=de&amp;location=AT&amp;designation=17X30X7 HMSA10 RG</t>
  </si>
  <si>
    <t>http://skf.com/productcatalogue?system=metric&amp;language=de&amp;location=AT&amp;designation=17X30X7 HMSA10 V</t>
  </si>
  <si>
    <t>http://skf.com/productcatalogue?system=metric&amp;language=de&amp;location=AT&amp;designation=17X32X7 HMS5 RG</t>
  </si>
  <si>
    <t>http://skf.com/productcatalogue?system=metric&amp;language=de&amp;location=AT&amp;designation=17X32X7 HMSA10 RG</t>
  </si>
  <si>
    <t>http://skf.com/productcatalogue?system=metric&amp;language=de&amp;location=AT&amp;designation=17X32X7 HMSA10 V</t>
  </si>
  <si>
    <t>http://skf.com/productcatalogue?system=metric&amp;language=de&amp;location=AT&amp;designation=17X35X7 HMS5 RG</t>
  </si>
  <si>
    <t>http://skf.com/productcatalogue?system=metric&amp;language=de&amp;location=AT&amp;designation=17X35X7 HMS5 V</t>
  </si>
  <si>
    <t>http://skf.com/productcatalogue?system=metric&amp;language=de&amp;location=AT&amp;designation=17X35X7 HMSA10 RG</t>
  </si>
  <si>
    <t>http://skf.com/productcatalogue?system=metric&amp;language=de&amp;location=AT&amp;designation=17X35X7 HMSA10 V</t>
  </si>
  <si>
    <t>http://skf.com/productcatalogue?system=metric&amp;language=de&amp;location=AT&amp;designation=17X37X7 HMSA10 RG</t>
  </si>
  <si>
    <t>http://skf.com/productcatalogue?system=metric&amp;language=de&amp;location=AT&amp;designation=17X40X10 HMSA10 RG</t>
  </si>
  <si>
    <t>http://skf.com/productcatalogue?system=metric&amp;language=de&amp;location=AT&amp;designation=17X40X10 HMSA10 V</t>
  </si>
  <si>
    <t>http://skf.com/productcatalogue?system=metric&amp;language=de&amp;location=AT&amp;designation=17X40X7 HMS5 RG</t>
  </si>
  <si>
    <t>http://skf.com/productcatalogue?system=metric&amp;language=de&amp;location=AT&amp;designation=17X40X7 HMS5 V</t>
  </si>
  <si>
    <t>http://skf.com/productcatalogue?system=metric&amp;language=de&amp;location=AT&amp;designation=17X40X7 HMSA10 RG</t>
  </si>
  <si>
    <t>http://skf.com/productcatalogue?system=metric&amp;language=de&amp;location=AT&amp;designation=17X40X7 HMSA10 V</t>
  </si>
  <si>
    <t>http://skf.com/productcatalogue?system=metric&amp;language=de&amp;location=AT&amp;designation=17X47X7 HMSA10 RG</t>
  </si>
  <si>
    <t>http://skf.com/productcatalogue?system=metric&amp;language=de&amp;location=AT&amp;designation=18X28X7 HMS5 RG</t>
  </si>
  <si>
    <t>http://skf.com/productcatalogue?system=metric&amp;language=de&amp;location=AT&amp;designation=18X28X7 HMSA10 RG</t>
  </si>
  <si>
    <t>http://skf.com/productcatalogue?system=metric&amp;language=de&amp;location=AT&amp;designation=18X28X7 HMSA10 V</t>
  </si>
  <si>
    <t>http://skf.com/productcatalogue?system=metric&amp;language=de&amp;location=AT&amp;designation=18X30X6 HMSA10 RG</t>
  </si>
  <si>
    <t>http://skf.com/productcatalogue?system=metric&amp;language=de&amp;location=AT&amp;designation=18X30X6 HMSA10 V</t>
  </si>
  <si>
    <t>http://skf.com/productcatalogue?system=metric&amp;language=de&amp;location=AT&amp;designation=18X30X7 HMS5 RG</t>
  </si>
  <si>
    <t>http://skf.com/productcatalogue?system=metric&amp;language=de&amp;location=AT&amp;designation=18X30X7 HMSA10 RG</t>
  </si>
  <si>
    <t>http://skf.com/productcatalogue?system=metric&amp;language=de&amp;location=AT&amp;designation=18X30X7 HMSA10 V</t>
  </si>
  <si>
    <t>http://skf.com/productcatalogue?system=metric&amp;language=de&amp;location=AT&amp;designation=18X32X7 HMS5 RG</t>
  </si>
  <si>
    <t>http://skf.com/productcatalogue?system=metric&amp;language=de&amp;location=AT&amp;designation=18X32X7 HMSA10 RG</t>
  </si>
  <si>
    <t>http://skf.com/productcatalogue?system=metric&amp;language=de&amp;location=AT&amp;designation=18X32X7 HMSA10 V</t>
  </si>
  <si>
    <t>http://skf.com/productcatalogue?system=metric&amp;language=de&amp;location=AT&amp;designation=18X35X7 HMS5 RG</t>
  </si>
  <si>
    <t>http://skf.com/productcatalogue?system=metric&amp;language=de&amp;location=AT&amp;designation=18X35X7 HMS5 V</t>
  </si>
  <si>
    <t>http://skf.com/productcatalogue?system=metric&amp;language=de&amp;location=AT&amp;designation=18X35X7 HMSA10 RG</t>
  </si>
  <si>
    <t>http://skf.com/productcatalogue?system=metric&amp;language=de&amp;location=AT&amp;designation=18X35X7 HMSA10 V</t>
  </si>
  <si>
    <t>http://skf.com/productcatalogue?system=metric&amp;language=de&amp;location=AT&amp;designation=18X40X7 HMSA10 RG</t>
  </si>
  <si>
    <t>http://skf.com/productcatalogue?system=metric&amp;language=de&amp;location=AT&amp;designation=18X40X7 HMSA10 V</t>
  </si>
  <si>
    <t>http://skf.com/productcatalogue?system=metric&amp;language=de&amp;location=AT&amp;designation=19X30X7 HMS5 RG</t>
  </si>
  <si>
    <t>http://skf.com/productcatalogue?system=metric&amp;language=de&amp;location=AT&amp;designation=19X30X7 HMSA10 RG</t>
  </si>
  <si>
    <t>http://skf.com/productcatalogue?system=metric&amp;language=de&amp;location=AT&amp;designation=19X30X7 HMSA10 V</t>
  </si>
  <si>
    <t>http://skf.com/productcatalogue?system=metric&amp;language=de&amp;location=AT&amp;designation=19X30X8 HMSA10 RG</t>
  </si>
  <si>
    <t>http://skf.com/productcatalogue?system=metric&amp;language=de&amp;location=AT&amp;designation=19X32X7 HMS5 RG</t>
  </si>
  <si>
    <t>http://skf.com/productcatalogue?system=metric&amp;language=de&amp;location=AT&amp;designation=19X32X7 HMSA10 RG</t>
  </si>
  <si>
    <t>http://skf.com/productcatalogue?system=metric&amp;language=de&amp;location=AT&amp;designation=19X32X7 HMSA10 V</t>
  </si>
  <si>
    <t>http://skf.com/productcatalogue?system=metric&amp;language=de&amp;location=AT&amp;designation=19X42X6 HMSA10 RG</t>
  </si>
  <si>
    <t>http://skf.com/productcatalogue?system=metric&amp;language=de&amp;location=AT&amp;designation=20X30X5 HMS5 RG</t>
  </si>
  <si>
    <t>http://skf.com/productcatalogue?system=metric&amp;language=de&amp;location=AT&amp;designation=20X30X5 HMS5 V</t>
  </si>
  <si>
    <t>http://skf.com/productcatalogue?system=metric&amp;language=de&amp;location=AT&amp;designation=20X30X5 HMSA10 RG</t>
  </si>
  <si>
    <t>http://skf.com/productcatalogue?system=metric&amp;language=de&amp;location=AT&amp;designation=20X30X5 HMSA10 V</t>
  </si>
  <si>
    <t>http://skf.com/productcatalogue?system=metric&amp;language=de&amp;location=AT&amp;designation=20X30X7 HMS5 RG</t>
  </si>
  <si>
    <t>http://skf.com/productcatalogue?system=metric&amp;language=de&amp;location=AT&amp;designation=20X30X7 HMS5 V</t>
  </si>
  <si>
    <t>http://skf.com/productcatalogue?system=metric&amp;language=de&amp;location=AT&amp;designation=20X30X7 HMSA10 RG</t>
  </si>
  <si>
    <t>http://skf.com/productcatalogue?system=metric&amp;language=de&amp;location=AT&amp;designation=20X30X7 HMSA10 V</t>
  </si>
  <si>
    <t>http://skf.com/productcatalogue?system=metric&amp;language=de&amp;location=AT&amp;designation=20X32X6 HMSA10 RG</t>
  </si>
  <si>
    <t>http://skf.com/productcatalogue?system=metric&amp;language=de&amp;location=AT&amp;designation=20X32X7 HMS5 RG</t>
  </si>
  <si>
    <t>http://skf.com/productcatalogue?system=metric&amp;language=de&amp;location=AT&amp;designation=20X32X7 HMS5 V</t>
  </si>
  <si>
    <t>http://skf.com/productcatalogue?system=metric&amp;language=de&amp;location=AT&amp;designation=20X32X7 HMSA10 RG</t>
  </si>
  <si>
    <t>http://skf.com/productcatalogue?system=metric&amp;language=de&amp;location=AT&amp;designation=20X32X7 HMSA10 V</t>
  </si>
  <si>
    <t>http://skf.com/productcatalogue?system=metric&amp;language=de&amp;location=AT&amp;designation=20X34X7 HMS5 RG</t>
  </si>
  <si>
    <t>http://skf.com/productcatalogue?system=metric&amp;language=de&amp;location=AT&amp;designation=20X34X7 HMS5 V</t>
  </si>
  <si>
    <t>http://skf.com/productcatalogue?system=metric&amp;language=de&amp;location=AT&amp;designation=20X34X7 HMSA10 RG</t>
  </si>
  <si>
    <t>http://skf.com/productcatalogue?system=metric&amp;language=de&amp;location=AT&amp;designation=20X34X7 HMSA10 V</t>
  </si>
  <si>
    <t>http://skf.com/productcatalogue?system=metric&amp;language=de&amp;location=AT&amp;designation=20X35X10 HMS5 RG</t>
  </si>
  <si>
    <t>http://skf.com/productcatalogue?system=metric&amp;language=de&amp;location=AT&amp;designation=20X35X10 HMSA10 RG</t>
  </si>
  <si>
    <t>http://skf.com/productcatalogue?system=metric&amp;language=de&amp;location=AT&amp;designation=20X35X10 HMSA10 V</t>
  </si>
  <si>
    <t>http://skf.com/productcatalogue?system=metric&amp;language=de&amp;location=AT&amp;designation=20X35X6 HMS5 RG</t>
  </si>
  <si>
    <t>http://skf.com/productcatalogue?system=metric&amp;language=de&amp;location=AT&amp;designation=20X35X6 HMS5 V</t>
  </si>
  <si>
    <t>http://skf.com/productcatalogue?system=metric&amp;language=de&amp;location=AT&amp;designation=20X35X6 HMSA10 RG</t>
  </si>
  <si>
    <t>http://skf.com/productcatalogue?system=metric&amp;language=de&amp;location=AT&amp;designation=20X35X6 HMSA10 V</t>
  </si>
  <si>
    <t>http://skf.com/productcatalogue?system=metric&amp;language=de&amp;location=AT&amp;designation=20X35X7 HMS5 RG</t>
  </si>
  <si>
    <t>http://skf.com/productcatalogue?system=metric&amp;language=de&amp;location=AT&amp;designation=20X35X7 HMS5 V</t>
  </si>
  <si>
    <t>http://skf.com/productcatalogue?system=metric&amp;language=de&amp;location=AT&amp;designation=20X35X7 HMSA10 RG</t>
  </si>
  <si>
    <t>http://skf.com/productcatalogue?system=metric&amp;language=de&amp;location=AT&amp;designation=20X35X7 HMSA10 V</t>
  </si>
  <si>
    <t>http://skf.com/productcatalogue?system=metric&amp;language=de&amp;location=AT&amp;designation=20X35X8 HMS5 V</t>
  </si>
  <si>
    <t>http://skf.com/productcatalogue?system=metric&amp;language=de&amp;location=AT&amp;designation=20X35X8 HMSA10 RG</t>
  </si>
  <si>
    <t>http://skf.com/productcatalogue?system=metric&amp;language=de&amp;location=AT&amp;designation=20X36X7 HMSA10 RG</t>
  </si>
  <si>
    <t>http://skf.com/productcatalogue?system=metric&amp;language=de&amp;location=AT&amp;designation=20X36X7 HMSA10 V</t>
  </si>
  <si>
    <t>http://skf.com/productcatalogue?system=metric&amp;language=de&amp;location=AT&amp;designation=20X37X7 HMS5 RG</t>
  </si>
  <si>
    <t>http://skf.com/productcatalogue?system=metric&amp;language=de&amp;location=AT&amp;designation=20X37X7 HMSA10 RG</t>
  </si>
  <si>
    <t>http://skf.com/productcatalogue?system=metric&amp;language=de&amp;location=AT&amp;designation=20X38X7 HMS5 RG</t>
  </si>
  <si>
    <t>http://skf.com/productcatalogue?system=metric&amp;language=de&amp;location=AT&amp;designation=20X38X7 HMSA10 RG</t>
  </si>
  <si>
    <t>http://skf.com/productcatalogue?system=metric&amp;language=de&amp;location=AT&amp;designation=20X38X7 HMSA10 V</t>
  </si>
  <si>
    <t>http://skf.com/productcatalogue?system=metric&amp;language=de&amp;location=AT&amp;designation=20X40X10 HMS5 RG</t>
  </si>
  <si>
    <t>http://skf.com/productcatalogue?system=metric&amp;language=de&amp;location=AT&amp;designation=20X40X10 HMSA10 RG</t>
  </si>
  <si>
    <t>http://skf.com/productcatalogue?system=metric&amp;language=de&amp;location=AT&amp;designation=20X40X10 HMSA10 V</t>
  </si>
  <si>
    <t>http://skf.com/productcatalogue?system=metric&amp;language=de&amp;location=AT&amp;designation=20X40X7 HMS5 RG</t>
  </si>
  <si>
    <t>http://skf.com/productcatalogue?system=metric&amp;language=de&amp;location=AT&amp;designation=20X40X7 HMS5 V</t>
  </si>
  <si>
    <t>http://skf.com/productcatalogue?system=metric&amp;language=de&amp;location=AT&amp;designation=20X40X7 HMSA10 RG</t>
  </si>
  <si>
    <t>http://skf.com/productcatalogue?system=metric&amp;language=de&amp;location=AT&amp;designation=20X40X7 HMSA10 V</t>
  </si>
  <si>
    <t>http://skf.com/productcatalogue?system=metric&amp;language=de&amp;location=AT&amp;designation=20X42X10 HMS5 RG</t>
  </si>
  <si>
    <t>http://skf.com/productcatalogue?system=metric&amp;language=de&amp;location=AT&amp;designation=20X42X10 HMSA10 RG</t>
  </si>
  <si>
    <t>http://skf.com/productcatalogue?system=metric&amp;language=de&amp;location=AT&amp;designation=20X42X7 HMS5 RG</t>
  </si>
  <si>
    <t>http://skf.com/productcatalogue?system=metric&amp;language=de&amp;location=AT&amp;designation=20X42X7 HMSA10 RG</t>
  </si>
  <si>
    <t>http://skf.com/productcatalogue?system=metric&amp;language=de&amp;location=AT&amp;designation=20X42X7 HMSA10 V</t>
  </si>
  <si>
    <t>http://skf.com/productcatalogue?system=metric&amp;language=de&amp;location=AT&amp;designation=20X45X7 HMSA10 RG</t>
  </si>
  <si>
    <t>http://skf.com/productcatalogue?system=metric&amp;language=de&amp;location=AT&amp;designation=20X47X10 HMS5 RG</t>
  </si>
  <si>
    <t>http://skf.com/productcatalogue?system=metric&amp;language=de&amp;location=AT&amp;designation=20X47X10 HMSA10 RG</t>
  </si>
  <si>
    <t>http://skf.com/productcatalogue?system=metric&amp;language=de&amp;location=AT&amp;designation=20X47X10 HMSA10 V</t>
  </si>
  <si>
    <t>http://skf.com/productcatalogue?system=metric&amp;language=de&amp;location=AT&amp;designation=20X47X7 HMS5 RG</t>
  </si>
  <si>
    <t>http://skf.com/productcatalogue?system=metric&amp;language=de&amp;location=AT&amp;designation=20X47X7 HMSA10 RG</t>
  </si>
  <si>
    <t>http://skf.com/productcatalogue?system=metric&amp;language=de&amp;location=AT&amp;designation=20X47X7 HMSA10 V</t>
  </si>
  <si>
    <t>http://skf.com/productcatalogue?system=metric&amp;language=de&amp;location=AT&amp;designation=20X52X10 HMS5 RG</t>
  </si>
  <si>
    <t>http://skf.com/productcatalogue?system=metric&amp;language=de&amp;location=AT&amp;designation=20X52X10 HMSA10 RG</t>
  </si>
  <si>
    <t>http://skf.com/productcatalogue?system=metric&amp;language=de&amp;location=AT&amp;designation=20X52X7 HMS5 RG</t>
  </si>
  <si>
    <t>http://skf.com/productcatalogue?system=metric&amp;language=de&amp;location=AT&amp;designation=20X52X7 HMSA10 RG</t>
  </si>
  <si>
    <t>http://skf.com/productcatalogue?system=metric&amp;language=de&amp;location=AT&amp;designation=20X52X7 HMSA10 V</t>
  </si>
  <si>
    <t>http://skf.com/productcatalogue?system=metric&amp;language=de&amp;location=AT&amp;designation=21X35X7 HMSA10 RG</t>
  </si>
  <si>
    <t>http://skf.com/productcatalogue?system=metric&amp;language=de&amp;location=AT&amp;designation=21X40X7 HMSA10 RG</t>
  </si>
  <si>
    <t>http://skf.com/productcatalogue?system=metric&amp;language=de&amp;location=AT&amp;designation=22X32X7 HMS5 RG</t>
  </si>
  <si>
    <t>http://skf.com/productcatalogue?system=metric&amp;language=de&amp;location=AT&amp;designation=22X32X7 HMS5 V</t>
  </si>
  <si>
    <t>http://skf.com/productcatalogue?system=metric&amp;language=de&amp;location=AT&amp;designation=22X32X7 HMSA10 RG</t>
  </si>
  <si>
    <t>http://skf.com/productcatalogue?system=metric&amp;language=de&amp;location=AT&amp;designation=22X32X7 HMSA10 V</t>
  </si>
  <si>
    <t>http://skf.com/productcatalogue?system=metric&amp;language=de&amp;location=AT&amp;designation=22X35X7 HMS5 RG</t>
  </si>
  <si>
    <t>http://skf.com/productcatalogue?system=metric&amp;language=de&amp;location=AT&amp;designation=22X35X7 HMS5 V</t>
  </si>
  <si>
    <t>http://skf.com/productcatalogue?system=metric&amp;language=de&amp;location=AT&amp;designation=22X35X7 HMSA10 RG</t>
  </si>
  <si>
    <t>http://skf.com/productcatalogue?system=metric&amp;language=de&amp;location=AT&amp;designation=22X35X7 HMSA10 V</t>
  </si>
  <si>
    <t>http://skf.com/productcatalogue?system=metric&amp;language=de&amp;location=AT&amp;designation=22X36X7 HMSA10 RG</t>
  </si>
  <si>
    <t>http://skf.com/productcatalogue?system=metric&amp;language=de&amp;location=AT&amp;designation=22X36X7 HMSA10 V</t>
  </si>
  <si>
    <t>http://skf.com/productcatalogue?system=metric&amp;language=de&amp;location=AT&amp;designation=22X38X8 HMS5 RG</t>
  </si>
  <si>
    <t>http://skf.com/productcatalogue?system=metric&amp;language=de&amp;location=AT&amp;designation=22X38X8 HMSA10 RG</t>
  </si>
  <si>
    <t>http://skf.com/productcatalogue?system=metric&amp;language=de&amp;location=AT&amp;designation=22X38X8 HMSA10 V</t>
  </si>
  <si>
    <t>http://skf.com/productcatalogue?system=metric&amp;language=de&amp;location=AT&amp;designation=22X40X10 HMS5 RG</t>
  </si>
  <si>
    <t>http://skf.com/productcatalogue?system=metric&amp;language=de&amp;location=AT&amp;designation=22X40X10 HMSA10 RG</t>
  </si>
  <si>
    <t>http://skf.com/productcatalogue?system=metric&amp;language=de&amp;location=AT&amp;designation=22X40X10 HMSA10 V</t>
  </si>
  <si>
    <t>http://skf.com/productcatalogue?system=metric&amp;language=de&amp;location=AT&amp;designation=22X40X7 HMS5 RG</t>
  </si>
  <si>
    <t>http://skf.com/productcatalogue?system=metric&amp;language=de&amp;location=AT&amp;designation=22X40X7 HMSA10 RG</t>
  </si>
  <si>
    <t>http://skf.com/productcatalogue?system=metric&amp;language=de&amp;location=AT&amp;designation=22X40X7 HMSA10 V</t>
  </si>
  <si>
    <t>http://skf.com/productcatalogue?system=metric&amp;language=de&amp;location=AT&amp;designation=22X42X10 HMS5 RG</t>
  </si>
  <si>
    <t>http://skf.com/productcatalogue?system=metric&amp;language=de&amp;location=AT&amp;designation=22X42X10 HMSA10 RG</t>
  </si>
  <si>
    <t>http://skf.com/productcatalogue?system=metric&amp;language=de&amp;location=AT&amp;designation=22X45X7 HMSA10 RG</t>
  </si>
  <si>
    <t>http://skf.com/productcatalogue?system=metric&amp;language=de&amp;location=AT&amp;designation=22X47X7 HMSA10 RG</t>
  </si>
  <si>
    <t>http://skf.com/productcatalogue?system=metric&amp;language=de&amp;location=AT&amp;designation=22X47X7 HMSA10 V</t>
  </si>
  <si>
    <t>http://skf.com/productcatalogue?system=metric&amp;language=de&amp;location=AT&amp;designation=23X40X10 HMSA10 RG</t>
  </si>
  <si>
    <t>http://skf.com/productcatalogue?system=metric&amp;language=de&amp;location=AT&amp;designation=24X35X7 HMS5 RG</t>
  </si>
  <si>
    <t>http://skf.com/productcatalogue?system=metric&amp;language=de&amp;location=AT&amp;designation=24X35X7 HMSA10 RG</t>
  </si>
  <si>
    <t>http://skf.com/productcatalogue?system=metric&amp;language=de&amp;location=AT&amp;designation=24X35X7 HMSA10 V</t>
  </si>
  <si>
    <t>http://skf.com/productcatalogue?system=metric&amp;language=de&amp;location=AT&amp;designation=24X37X7 HMS5 RG</t>
  </si>
  <si>
    <t>http://skf.com/productcatalogue?system=metric&amp;language=de&amp;location=AT&amp;designation=24X37X7 HMSA10 RG</t>
  </si>
  <si>
    <t>http://skf.com/productcatalogue?system=metric&amp;language=de&amp;location=AT&amp;designation=24X40X7 HMS5 RG</t>
  </si>
  <si>
    <t>http://skf.com/productcatalogue?system=metric&amp;language=de&amp;location=AT&amp;designation=24X40X7 HMSA10 RG</t>
  </si>
  <si>
    <t>http://skf.com/productcatalogue?system=metric&amp;language=de&amp;location=AT&amp;designation=24X40X7 HMSA10 V</t>
  </si>
  <si>
    <t>http://skf.com/productcatalogue?system=metric&amp;language=de&amp;location=AT&amp;designation=24X42X8 HMSA10 RG</t>
  </si>
  <si>
    <t>http://skf.com/productcatalogue?system=metric&amp;language=de&amp;location=AT&amp;designation=24X47X7 HMS5 RG</t>
  </si>
  <si>
    <t>http://skf.com/productcatalogue?system=metric&amp;language=de&amp;location=AT&amp;designation=24X47X7 HMSA10 RG</t>
  </si>
  <si>
    <t>http://skf.com/productcatalogue?system=metric&amp;language=de&amp;location=AT&amp;designation=24X47X7 HMSA10 V</t>
  </si>
  <si>
    <t>http://skf.com/productcatalogue?system=metric&amp;language=de&amp;location=AT&amp;designation=24X50X10 HMSA10 RG</t>
  </si>
  <si>
    <t>http://skf.com/productcatalogue?system=metric&amp;language=de&amp;location=AT&amp;designation=25X35X6 HMS5 RG</t>
  </si>
  <si>
    <t>http://skf.com/productcatalogue?system=metric&amp;language=de&amp;location=AT&amp;designation=25X35X6 HMS5 V</t>
  </si>
  <si>
    <t>http://skf.com/productcatalogue?system=metric&amp;language=de&amp;location=AT&amp;designation=25X35X6 HMSA10 RG</t>
  </si>
  <si>
    <t>http://skf.com/productcatalogue?system=metric&amp;language=de&amp;location=AT&amp;designation=25X35X6 HMSA10 V</t>
  </si>
  <si>
    <t>http://skf.com/productcatalogue?system=metric&amp;language=de&amp;location=AT&amp;designation=25X35X7 HMS5 RG</t>
  </si>
  <si>
    <t>http://skf.com/productcatalogue?system=metric&amp;language=de&amp;location=AT&amp;designation=25X35X7 HMS5 V</t>
  </si>
  <si>
    <t>http://skf.com/productcatalogue?system=metric&amp;language=de&amp;location=AT&amp;designation=25X35X7 HMSA10 RG</t>
  </si>
  <si>
    <t>http://skf.com/productcatalogue?system=metric&amp;language=de&amp;location=AT&amp;designation=25X35X7 HMSA10 V</t>
  </si>
  <si>
    <t>http://skf.com/productcatalogue?system=metric&amp;language=de&amp;location=AT&amp;designation=25X36X8 HMSA10 RG</t>
  </si>
  <si>
    <t>http://skf.com/productcatalogue?system=metric&amp;language=de&amp;location=AT&amp;designation=25X37X5 HMS5 RG</t>
  </si>
  <si>
    <t>http://skf.com/productcatalogue?system=metric&amp;language=de&amp;location=AT&amp;designation=25X37X5 HMSA10 RG</t>
  </si>
  <si>
    <t>http://skf.com/productcatalogue?system=metric&amp;language=de&amp;location=AT&amp;designation=25X37X5 HMSA10 V</t>
  </si>
  <si>
    <t>http://skf.com/productcatalogue?system=metric&amp;language=de&amp;location=AT&amp;designation=25X37X6 HMSA10 RG</t>
  </si>
  <si>
    <t>http://skf.com/productcatalogue?system=metric&amp;language=de&amp;location=AT&amp;designation=25X37X6 HMSA10 V</t>
  </si>
  <si>
    <t>http://skf.com/productcatalogue?system=metric&amp;language=de&amp;location=AT&amp;designation=25X37X7 HMS5 RG</t>
  </si>
  <si>
    <t>http://skf.com/productcatalogue?system=metric&amp;language=de&amp;location=AT&amp;designation=25X37X7 HMS5 V</t>
  </si>
  <si>
    <t>http://skf.com/productcatalogue?system=metric&amp;language=de&amp;location=AT&amp;designation=25X37X7 HMSA10 RG</t>
  </si>
  <si>
    <t>http://skf.com/productcatalogue?system=metric&amp;language=de&amp;location=AT&amp;designation=25X37X7 HMSA10 V</t>
  </si>
  <si>
    <t>http://skf.com/productcatalogue?system=metric&amp;language=de&amp;location=AT&amp;designation=25X38X7 HMS5 RG</t>
  </si>
  <si>
    <t>http://skf.com/productcatalogue?system=metric&amp;language=de&amp;location=AT&amp;designation=25X38X7 HMSA10 RG</t>
  </si>
  <si>
    <t>http://skf.com/productcatalogue?system=metric&amp;language=de&amp;location=AT&amp;designation=25X38X7 HMSA10 V</t>
  </si>
  <si>
    <t>http://skf.com/productcatalogue?system=metric&amp;language=de&amp;location=AT&amp;designation=25X40X10 HMS5 RG</t>
  </si>
  <si>
    <t>http://skf.com/productcatalogue?system=metric&amp;language=de&amp;location=AT&amp;designation=25X40X10 HMSA10 RG</t>
  </si>
  <si>
    <t>http://skf.com/productcatalogue?system=metric&amp;language=de&amp;location=AT&amp;designation=25X40X10 HMSA10 V</t>
  </si>
  <si>
    <t>http://skf.com/productcatalogue?system=metric&amp;language=de&amp;location=AT&amp;designation=25X40X5 HMS5 RG</t>
  </si>
  <si>
    <t>http://skf.com/productcatalogue?system=metric&amp;language=de&amp;location=AT&amp;designation=25X40X5 HMSA10 RG</t>
  </si>
  <si>
    <t>http://skf.com/productcatalogue?system=metric&amp;language=de&amp;location=AT&amp;designation=25X40X5 HMSA10 V</t>
  </si>
  <si>
    <t>http://skf.com/productcatalogue?system=metric&amp;language=de&amp;location=AT&amp;designation=25X40X7 HMS5 RG</t>
  </si>
  <si>
    <t>http://skf.com/productcatalogue?system=metric&amp;language=de&amp;location=AT&amp;designation=25X40X7 HMS5 V</t>
  </si>
  <si>
    <t>http://skf.com/productcatalogue?system=metric&amp;language=de&amp;location=AT&amp;designation=25X40X7 HMSA10 RG</t>
  </si>
  <si>
    <t>http://skf.com/productcatalogue?system=metric&amp;language=de&amp;location=AT&amp;designation=25X40X7 HMSA10 V</t>
  </si>
  <si>
    <t>http://skf.com/productcatalogue?system=metric&amp;language=de&amp;location=AT&amp;designation=25X40X8 HMS5 RG</t>
  </si>
  <si>
    <t>http://skf.com/productcatalogue?system=metric&amp;language=de&amp;location=AT&amp;designation=25X40X8 HMSA10 RG</t>
  </si>
  <si>
    <t>http://skf.com/productcatalogue?system=metric&amp;language=de&amp;location=AT&amp;designation=25X40X8 HMSA10 V</t>
  </si>
  <si>
    <t>http://skf.com/productcatalogue?system=metric&amp;language=de&amp;location=AT&amp;designation=25X42X10 HMS5 RG</t>
  </si>
  <si>
    <t>http://skf.com/productcatalogue?system=metric&amp;language=de&amp;location=AT&amp;designation=25X42X10 HMSA10 RG</t>
  </si>
  <si>
    <t>http://skf.com/productcatalogue?system=metric&amp;language=de&amp;location=AT&amp;designation=25X42X10 HMSA10 V</t>
  </si>
  <si>
    <t>http://skf.com/productcatalogue?system=metric&amp;language=de&amp;location=AT&amp;designation=25X42X6 HMS5 RG</t>
  </si>
  <si>
    <t>http://skf.com/productcatalogue?system=metric&amp;language=de&amp;location=AT&amp;designation=25X42X6 HMSA10 RG</t>
  </si>
  <si>
    <t>http://skf.com/productcatalogue?system=metric&amp;language=de&amp;location=AT&amp;designation=25X42X6 HMSA10 V</t>
  </si>
  <si>
    <t>http://skf.com/productcatalogue?system=metric&amp;language=de&amp;location=AT&amp;designation=25X42X7 HMS5 RG</t>
  </si>
  <si>
    <t>http://skf.com/productcatalogue?system=metric&amp;language=de&amp;location=AT&amp;designation=25X42X7 HMS5 V</t>
  </si>
  <si>
    <t>http://skf.com/productcatalogue?system=metric&amp;language=de&amp;location=AT&amp;designation=25X42X7 HMSA10 RG</t>
  </si>
  <si>
    <t>http://skf.com/productcatalogue?system=metric&amp;language=de&amp;location=AT&amp;designation=25X42X7 HMSA10 V</t>
  </si>
  <si>
    <t>http://skf.com/productcatalogue?system=metric&amp;language=de&amp;location=AT&amp;designation=25X45X10 HMS5 RG</t>
  </si>
  <si>
    <t>http://skf.com/productcatalogue?system=metric&amp;language=de&amp;location=AT&amp;designation=25X45X10 HMSA10 RG</t>
  </si>
  <si>
    <t>http://skf.com/productcatalogue?system=metric&amp;language=de&amp;location=AT&amp;designation=25X45X10 HMSA10 V</t>
  </si>
  <si>
    <t>http://skf.com/productcatalogue?system=metric&amp;language=de&amp;location=AT&amp;designation=25X45X7 HMS5 RG</t>
  </si>
  <si>
    <t>http://skf.com/productcatalogue?system=metric&amp;language=de&amp;location=AT&amp;designation=25X45X7 HMSA10 RG</t>
  </si>
  <si>
    <t>http://skf.com/productcatalogue?system=metric&amp;language=de&amp;location=AT&amp;designation=25X45X7 HMSA10 V</t>
  </si>
  <si>
    <t>http://skf.com/productcatalogue?system=metric&amp;language=de&amp;location=AT&amp;designation=25X45X8 HMSA10 RG</t>
  </si>
  <si>
    <t>http://skf.com/productcatalogue?system=metric&amp;language=de&amp;location=AT&amp;designation=25X46X7 HMS5 RG</t>
  </si>
  <si>
    <t>http://skf.com/productcatalogue?system=metric&amp;language=de&amp;location=AT&amp;designation=25X46X7 HMSA10 RG</t>
  </si>
  <si>
    <t>http://skf.com/productcatalogue?system=metric&amp;language=de&amp;location=AT&amp;designation=25X47X10 HMS5 RG</t>
  </si>
  <si>
    <t>http://skf.com/productcatalogue?system=metric&amp;language=de&amp;location=AT&amp;designation=25X47X10 HMSA10 RG</t>
  </si>
  <si>
    <t>http://skf.com/productcatalogue?system=metric&amp;language=de&amp;location=AT&amp;designation=25X47X10 HMSA10 V</t>
  </si>
  <si>
    <t>http://skf.com/productcatalogue?system=metric&amp;language=de&amp;location=AT&amp;designation=25X47X7 HMS5 RG</t>
  </si>
  <si>
    <t>http://skf.com/productcatalogue?system=metric&amp;language=de&amp;location=AT&amp;designation=25X47X7 HMS5 V</t>
  </si>
  <si>
    <t>http://skf.com/productcatalogue?system=metric&amp;language=de&amp;location=AT&amp;designation=25X47X7 HMSA10 RG</t>
  </si>
  <si>
    <t>http://skf.com/productcatalogue?system=metric&amp;language=de&amp;location=AT&amp;designation=25X47X7 HMSA10 V</t>
  </si>
  <si>
    <t>http://skf.com/productcatalogue?system=metric&amp;language=de&amp;location=AT&amp;designation=25X50X10 HMSA10 RG</t>
  </si>
  <si>
    <t>http://skf.com/productcatalogue?system=metric&amp;language=de&amp;location=AT&amp;designation=25X52X10 HMS5 RG</t>
  </si>
  <si>
    <t>http://skf.com/productcatalogue?system=metric&amp;language=de&amp;location=AT&amp;designation=25X52X10 HMSA10 RG</t>
  </si>
  <si>
    <t>http://skf.com/productcatalogue?system=metric&amp;language=de&amp;location=AT&amp;designation=25X52X10 HMSA10 V</t>
  </si>
  <si>
    <t>http://skf.com/productcatalogue?system=metric&amp;language=de&amp;location=AT&amp;designation=25X52X7 HMS5 RG</t>
  </si>
  <si>
    <t>http://skf.com/productcatalogue?system=metric&amp;language=de&amp;location=AT&amp;designation=25X52X7 HMS5 V</t>
  </si>
  <si>
    <t>http://skf.com/productcatalogue?system=metric&amp;language=de&amp;location=AT&amp;designation=25X52X7 HMSA10 RG</t>
  </si>
  <si>
    <t>http://skf.com/productcatalogue?system=metric&amp;language=de&amp;location=AT&amp;designation=25X52X7 HMSA10 V</t>
  </si>
  <si>
    <t>http://skf.com/productcatalogue?system=metric&amp;language=de&amp;location=AT&amp;designation=25X52X8 HMS5 RG</t>
  </si>
  <si>
    <t>http://skf.com/productcatalogue?system=metric&amp;language=de&amp;location=AT&amp;designation=25X52X8 HMSA10 RG</t>
  </si>
  <si>
    <t>http://skf.com/productcatalogue?system=metric&amp;language=de&amp;location=AT&amp;designation=25X52X8 HMSA10 V</t>
  </si>
  <si>
    <t>http://skf.com/productcatalogue?system=metric&amp;language=de&amp;location=AT&amp;designation=25X62X10 HMS5 RG</t>
  </si>
  <si>
    <t>http://skf.com/productcatalogue?system=metric&amp;language=de&amp;location=AT&amp;designation=25X62X10 HMSA10 RG</t>
  </si>
  <si>
    <t>http://skf.com/productcatalogue?system=metric&amp;language=de&amp;location=AT&amp;designation=25X62X10 HMSA10 V</t>
  </si>
  <si>
    <t>http://skf.com/productcatalogue?system=metric&amp;language=de&amp;location=AT&amp;designation=25X62X7 HMS5 RG</t>
  </si>
  <si>
    <t>http://skf.com/productcatalogue?system=metric&amp;language=de&amp;location=AT&amp;designation=25X62X7 HMSA10 RG</t>
  </si>
  <si>
    <t>http://skf.com/productcatalogue?system=metric&amp;language=de&amp;location=AT&amp;designation=25X62X7 HMSA10 V</t>
  </si>
  <si>
    <t>http://skf.com/productcatalogue?system=metric&amp;language=de&amp;location=AT&amp;designation=25X62X8 HMS5 RG</t>
  </si>
  <si>
    <t>http://skf.com/productcatalogue?system=metric&amp;language=de&amp;location=AT&amp;designation=25X62X8 HMS5 V</t>
  </si>
  <si>
    <t>http://skf.com/productcatalogue?system=metric&amp;language=de&amp;location=AT&amp;designation=25X62X8 HMSA10 RG</t>
  </si>
  <si>
    <t>http://skf.com/productcatalogue?system=metric&amp;language=de&amp;location=AT&amp;designation=25X62X8 HMSA10 V</t>
  </si>
  <si>
    <t>http://skf.com/productcatalogue?system=metric&amp;language=de&amp;location=AT&amp;designation=25X72X7 HMSA10 RG</t>
  </si>
  <si>
    <t>http://skf.com/productcatalogue?system=metric&amp;language=de&amp;location=AT&amp;designation=26X37X7 HMS5 RG</t>
  </si>
  <si>
    <t>http://skf.com/productcatalogue?system=metric&amp;language=de&amp;location=AT&amp;designation=26X37X7 HMSA10 RG</t>
  </si>
  <si>
    <t>http://skf.com/productcatalogue?system=metric&amp;language=de&amp;location=AT&amp;designation=26X37X7 HMSA10 V</t>
  </si>
  <si>
    <t>http://skf.com/productcatalogue?system=metric&amp;language=de&amp;location=AT&amp;designation=26X38X5 HMSA10 RG</t>
  </si>
  <si>
    <t>http://skf.com/productcatalogue?system=metric&amp;language=de&amp;location=AT&amp;designation=26X38X7 HMSA10 RG</t>
  </si>
  <si>
    <t>http://skf.com/productcatalogue?system=metric&amp;language=de&amp;location=AT&amp;designation=26X42X7 HMSA10 RG</t>
  </si>
  <si>
    <t>http://skf.com/productcatalogue?system=metric&amp;language=de&amp;location=AT&amp;designation=26X47X7 HMSA10 RG</t>
  </si>
  <si>
    <t>http://skf.com/productcatalogue?system=metric&amp;language=de&amp;location=AT&amp;designation=27X37X7 HMS5 RG</t>
  </si>
  <si>
    <t>http://skf.com/productcatalogue?system=metric&amp;language=de&amp;location=AT&amp;designation=27X37X7 HMSA10 RG</t>
  </si>
  <si>
    <t>http://skf.com/productcatalogue?system=metric&amp;language=de&amp;location=AT&amp;designation=27X42X10 HMS5 RG</t>
  </si>
  <si>
    <t>http://skf.com/productcatalogue?system=metric&amp;language=de&amp;location=AT&amp;designation=27X42X10 HMSA10 RG</t>
  </si>
  <si>
    <t>http://skf.com/productcatalogue?system=metric&amp;language=de&amp;location=AT&amp;designation=27X43X7 HMSA10 RG</t>
  </si>
  <si>
    <t>http://skf.com/productcatalogue?system=metric&amp;language=de&amp;location=AT&amp;designation=27X47X10 HMSA10 RG</t>
  </si>
  <si>
    <t>http://skf.com/productcatalogue?system=metric&amp;language=de&amp;location=AT&amp;designation=27X47X7 HMS5 V</t>
  </si>
  <si>
    <t>http://skf.com/productcatalogue?system=metric&amp;language=de&amp;location=AT&amp;designation=27X47X7 HMSA10 RG</t>
  </si>
  <si>
    <t>http://skf.com/productcatalogue?system=metric&amp;language=de&amp;location=AT&amp;designation=28X38X7 HMS5 RG</t>
  </si>
  <si>
    <t>http://skf.com/productcatalogue?system=metric&amp;language=de&amp;location=AT&amp;designation=28X38X7 HMSA10 RG</t>
  </si>
  <si>
    <t>http://skf.com/productcatalogue?system=metric&amp;language=de&amp;location=AT&amp;designation=28X38X7 HMSA10 V</t>
  </si>
  <si>
    <t>http://skf.com/productcatalogue?system=metric&amp;language=de&amp;location=AT&amp;designation=28X38X8 HMSA10 RG</t>
  </si>
  <si>
    <t>http://skf.com/productcatalogue?system=metric&amp;language=de&amp;location=AT&amp;designation=28X40X7 HMS5 RG</t>
  </si>
  <si>
    <t>http://skf.com/productcatalogue?system=metric&amp;language=de&amp;location=AT&amp;designation=28X40X7 HMS5 V</t>
  </si>
  <si>
    <t>http://skf.com/productcatalogue?system=metric&amp;language=de&amp;location=AT&amp;designation=28X40X7 HMSA10 RG</t>
  </si>
  <si>
    <t>http://skf.com/productcatalogue?system=metric&amp;language=de&amp;location=AT&amp;designation=28X40X7 HMSA10 V</t>
  </si>
  <si>
    <t>http://skf.com/productcatalogue?system=metric&amp;language=de&amp;location=AT&amp;designation=28X40X8 HMSA10 RG</t>
  </si>
  <si>
    <t>http://skf.com/productcatalogue?system=metric&amp;language=de&amp;location=AT&amp;designation=28X40X8 HMSA10 V</t>
  </si>
  <si>
    <t>http://skf.com/productcatalogue?system=metric&amp;language=de&amp;location=AT&amp;designation=28X42X7 HMS5 RG</t>
  </si>
  <si>
    <t>http://skf.com/productcatalogue?system=metric&amp;language=de&amp;location=AT&amp;designation=28X42X7 HMSA10 RG</t>
  </si>
  <si>
    <t>http://skf.com/productcatalogue?system=metric&amp;language=de&amp;location=AT&amp;designation=28X42X7 HMSA10 V</t>
  </si>
  <si>
    <t>http://skf.com/productcatalogue?system=metric&amp;language=de&amp;location=AT&amp;designation=28X42X8 HMSA10 RG</t>
  </si>
  <si>
    <t>http://skf.com/productcatalogue?system=metric&amp;language=de&amp;location=AT&amp;designation=28X44X6 HMSA10 RG</t>
  </si>
  <si>
    <t>http://skf.com/productcatalogue?system=metric&amp;language=de&amp;location=AT&amp;designation=28X45X8 HMS5 RG</t>
  </si>
  <si>
    <t>http://skf.com/productcatalogue?system=metric&amp;language=de&amp;location=AT&amp;designation=28X45X8 HMSA10 RG</t>
  </si>
  <si>
    <t>http://skf.com/productcatalogue?system=metric&amp;language=de&amp;location=AT&amp;designation=28X47X10 HMS5 RG</t>
  </si>
  <si>
    <t>http://skf.com/productcatalogue?system=metric&amp;language=de&amp;location=AT&amp;designation=28X47X10 HMSA10 RG</t>
  </si>
  <si>
    <t>http://skf.com/productcatalogue?system=metric&amp;language=de&amp;location=AT&amp;designation=28X47X7 HMS5 RG</t>
  </si>
  <si>
    <t>http://skf.com/productcatalogue?system=metric&amp;language=de&amp;location=AT&amp;designation=28X47X7 HMS5 V</t>
  </si>
  <si>
    <t>http://skf.com/productcatalogue?system=metric&amp;language=de&amp;location=AT&amp;designation=28X47X7 HMSA10 RG</t>
  </si>
  <si>
    <t>http://skf.com/productcatalogue?system=metric&amp;language=de&amp;location=AT&amp;designation=28X47X7 HMSA10 V</t>
  </si>
  <si>
    <t>http://skf.com/productcatalogue?system=metric&amp;language=de&amp;location=AT&amp;designation=28X52X10 HMS5 RG</t>
  </si>
  <si>
    <t>http://skf.com/productcatalogue?system=metric&amp;language=de&amp;location=AT&amp;designation=28X52X10 HMSA10 RG</t>
  </si>
  <si>
    <t>http://skf.com/productcatalogue?system=metric&amp;language=de&amp;location=AT&amp;designation=28X52X7 HMS5 RG</t>
  </si>
  <si>
    <t>http://skf.com/productcatalogue?system=metric&amp;language=de&amp;location=AT&amp;designation=28X52X7 HMSA10 RG</t>
  </si>
  <si>
    <t>http://skf.com/productcatalogue?system=metric&amp;language=de&amp;location=AT&amp;designation=28X52X7 HMSA10 V</t>
  </si>
  <si>
    <t>http://skf.com/productcatalogue?system=metric&amp;language=de&amp;location=AT&amp;designation=28X72X10 HMSA10 RG</t>
  </si>
  <si>
    <t>http://skf.com/productcatalogue?system=metric&amp;language=de&amp;location=AT&amp;designation=30X40X7 HMS5 RG</t>
  </si>
  <si>
    <t>http://skf.com/productcatalogue?system=metric&amp;language=de&amp;location=AT&amp;designation=30X40X7 HMS5 V</t>
  </si>
  <si>
    <t>http://skf.com/productcatalogue?system=metric&amp;language=de&amp;location=AT&amp;designation=30X40X7 HMSA10 RG</t>
  </si>
  <si>
    <t>http://skf.com/productcatalogue?system=metric&amp;language=de&amp;location=AT&amp;designation=30X40X7 HMSA10 V</t>
  </si>
  <si>
    <t>http://skf.com/productcatalogue?system=metric&amp;language=de&amp;location=AT&amp;designation=30X42X6 HMS5 RG</t>
  </si>
  <si>
    <t>http://skf.com/productcatalogue?system=metric&amp;language=de&amp;location=AT&amp;designation=30X42X6 HMSA10 RG</t>
  </si>
  <si>
    <t>http://skf.com/productcatalogue?system=metric&amp;language=de&amp;location=AT&amp;designation=30X42X6 HMSA10 V</t>
  </si>
  <si>
    <t>http://skf.com/productcatalogue?system=metric&amp;language=de&amp;location=AT&amp;designation=30X42X7 HMS5 RG</t>
  </si>
  <si>
    <t>http://skf.com/productcatalogue?system=metric&amp;language=de&amp;location=AT&amp;designation=30X42X7 HMS5 V</t>
  </si>
  <si>
    <t>http://skf.com/productcatalogue?system=metric&amp;language=de&amp;location=AT&amp;designation=30X42X7 HMSA10 RG</t>
  </si>
  <si>
    <t>http://skf.com/productcatalogue?system=metric&amp;language=de&amp;location=AT&amp;designation=30X42X7 HMSA10 V</t>
  </si>
  <si>
    <t>http://skf.com/productcatalogue?system=metric&amp;language=de&amp;location=AT&amp;designation=30X42X8 HMS5 RG</t>
  </si>
  <si>
    <t>http://skf.com/productcatalogue?system=metric&amp;language=de&amp;location=AT&amp;designation=30X42X8 HMSA10 RG</t>
  </si>
  <si>
    <t>http://skf.com/productcatalogue?system=metric&amp;language=de&amp;location=AT&amp;designation=30X42X8 HMSA10 V</t>
  </si>
  <si>
    <t>http://skf.com/productcatalogue?system=metric&amp;language=de&amp;location=AT&amp;designation=30X44X7 HMS5 RG</t>
  </si>
  <si>
    <t>http://skf.com/productcatalogue?system=metric&amp;language=de&amp;location=AT&amp;designation=30X44X7 HMSA10 RG</t>
  </si>
  <si>
    <t>http://skf.com/productcatalogue?system=metric&amp;language=de&amp;location=AT&amp;designation=30X44X7 HMSA10 V</t>
  </si>
  <si>
    <t>http://skf.com/productcatalogue?system=metric&amp;language=de&amp;location=AT&amp;designation=30X45X7 HMS5 RG</t>
  </si>
  <si>
    <t>http://skf.com/productcatalogue?system=metric&amp;language=de&amp;location=AT&amp;designation=30X45X7 HMSA10 RG</t>
  </si>
  <si>
    <t>http://skf.com/productcatalogue?system=metric&amp;language=de&amp;location=AT&amp;designation=30X45X7 HMSA10 V</t>
  </si>
  <si>
    <t>http://skf.com/productcatalogue?system=metric&amp;language=de&amp;location=AT&amp;designation=30X45X8 HMS5 RG</t>
  </si>
  <si>
    <t>http://skf.com/productcatalogue?system=metric&amp;language=de&amp;location=AT&amp;designation=30X45X8 HMS5 V</t>
  </si>
  <si>
    <t>http://skf.com/productcatalogue?system=metric&amp;language=de&amp;location=AT&amp;designation=30X45X8 HMSA10 RG</t>
  </si>
  <si>
    <t>http://skf.com/productcatalogue?system=metric&amp;language=de&amp;location=AT&amp;designation=30X45X8 HMSA10 V</t>
  </si>
  <si>
    <t>http://skf.com/productcatalogue?system=metric&amp;language=de&amp;location=AT&amp;designation=30X46X7 HMSA10 RG</t>
  </si>
  <si>
    <t>http://skf.com/productcatalogue?system=metric&amp;language=de&amp;location=AT&amp;designation=30X47X10 HMS5 RG</t>
  </si>
  <si>
    <t>http://skf.com/productcatalogue?system=metric&amp;language=de&amp;location=AT&amp;designation=30X47X10 HMSA10 RG</t>
  </si>
  <si>
    <t>http://skf.com/productcatalogue?system=metric&amp;language=de&amp;location=AT&amp;designation=30X47X10 HMSA10 V</t>
  </si>
  <si>
    <t>http://skf.com/productcatalogue?system=metric&amp;language=de&amp;location=AT&amp;designation=30X47X6 HMS5 RG</t>
  </si>
  <si>
    <t>http://skf.com/productcatalogue?system=metric&amp;language=de&amp;location=AT&amp;designation=30X47X6 HMSA10 RG</t>
  </si>
  <si>
    <t>http://skf.com/productcatalogue?system=metric&amp;language=de&amp;location=AT&amp;designation=30X47X6 HMSA10 V</t>
  </si>
  <si>
    <t>http://skf.com/productcatalogue?system=metric&amp;language=de&amp;location=AT&amp;designation=30X47X7 HMS5 RG</t>
  </si>
  <si>
    <t>http://skf.com/productcatalogue?system=metric&amp;language=de&amp;location=AT&amp;designation=30X47X7 HMS5 V</t>
  </si>
  <si>
    <t>http://skf.com/productcatalogue?system=metric&amp;language=de&amp;location=AT&amp;designation=30X47X7 HMSA10 RG</t>
  </si>
  <si>
    <t>http://skf.com/productcatalogue?system=metric&amp;language=de&amp;location=AT&amp;designation=30X47X7 HMSA10 V</t>
  </si>
  <si>
    <t>http://skf.com/productcatalogue?system=metric&amp;language=de&amp;location=AT&amp;designation=30X47X8 HMS5 RG</t>
  </si>
  <si>
    <t>http://skf.com/productcatalogue?system=metric&amp;language=de&amp;location=AT&amp;designation=30X47X8 HMSA10 RG</t>
  </si>
  <si>
    <t>http://skf.com/productcatalogue?system=metric&amp;language=de&amp;location=AT&amp;designation=30X47X8 HMSA10 V</t>
  </si>
  <si>
    <t>http://skf.com/productcatalogue?system=metric&amp;language=de&amp;location=AT&amp;designation=30X48X8 HMS5 RG</t>
  </si>
  <si>
    <t>http://skf.com/productcatalogue?system=metric&amp;language=de&amp;location=AT&amp;designation=30X48X8 HMSA10 RG</t>
  </si>
  <si>
    <t>http://skf.com/productcatalogue?system=metric&amp;language=de&amp;location=AT&amp;designation=30X50X10 HMS5 RG</t>
  </si>
  <si>
    <t>http://skf.com/productcatalogue?system=metric&amp;language=de&amp;location=AT&amp;designation=30X50X10 HMSA10 RG</t>
  </si>
  <si>
    <t>http://skf.com/productcatalogue?system=metric&amp;language=de&amp;location=AT&amp;designation=30X50X10 HMSA10 V</t>
  </si>
  <si>
    <t>http://skf.com/productcatalogue?system=metric&amp;language=de&amp;location=AT&amp;designation=30X50X5 HMSA10 RG</t>
  </si>
  <si>
    <t>http://skf.com/productcatalogue?system=metric&amp;language=de&amp;location=AT&amp;designation=30X50X7 HMS5 RG</t>
  </si>
  <si>
    <t>http://skf.com/productcatalogue?system=metric&amp;language=de&amp;location=AT&amp;designation=30X50X7 HMS5 V</t>
  </si>
  <si>
    <t>http://skf.com/productcatalogue?system=metric&amp;language=de&amp;location=AT&amp;designation=30X50X7 HMSA10 RG</t>
  </si>
  <si>
    <t>http://skf.com/productcatalogue?system=metric&amp;language=de&amp;location=AT&amp;designation=30X50X7 HMSA10 V</t>
  </si>
  <si>
    <t>http://skf.com/productcatalogue?system=metric&amp;language=de&amp;location=AT&amp;designation=30X50X8 HMS5 RG</t>
  </si>
  <si>
    <t>http://skf.com/productcatalogue?system=metric&amp;language=de&amp;location=AT&amp;designation=30X50X8 HMSA10 RG</t>
  </si>
  <si>
    <t>http://skf.com/productcatalogue?system=metric&amp;language=de&amp;location=AT&amp;designation=30X50X8 HMSA10 V</t>
  </si>
  <si>
    <t>http://skf.com/productcatalogue?system=metric&amp;language=de&amp;location=AT&amp;designation=30X52X10 HMS5 RG</t>
  </si>
  <si>
    <t>http://skf.com/productcatalogue?system=metric&amp;language=de&amp;location=AT&amp;designation=30X52X10 HMSA10 RG</t>
  </si>
  <si>
    <t>http://skf.com/productcatalogue?system=metric&amp;language=de&amp;location=AT&amp;designation=30X52X10 HMSA10 V</t>
  </si>
  <si>
    <t>http://skf.com/productcatalogue?system=metric&amp;language=de&amp;location=AT&amp;designation=30X52X7 HMS5 RG</t>
  </si>
  <si>
    <t>http://skf.com/productcatalogue?system=metric&amp;language=de&amp;location=AT&amp;designation=30X52X7 HMS5 V</t>
  </si>
  <si>
    <t>http://skf.com/productcatalogue?system=metric&amp;language=de&amp;location=AT&amp;designation=30X52X7 HMSA10 RG</t>
  </si>
  <si>
    <t>http://skf.com/productcatalogue?system=metric&amp;language=de&amp;location=AT&amp;designation=30X52X7 HMSA10 V</t>
  </si>
  <si>
    <t>http://skf.com/productcatalogue?system=metric&amp;language=de&amp;location=AT&amp;designation=30X52X8 HMS5 RG</t>
  </si>
  <si>
    <t>http://skf.com/productcatalogue?system=metric&amp;language=de&amp;location=AT&amp;designation=30X52X8 HMSA10 RG</t>
  </si>
  <si>
    <t>http://skf.com/productcatalogue?system=metric&amp;language=de&amp;location=AT&amp;designation=30X52X8 HMSA10 V</t>
  </si>
  <si>
    <t>http://skf.com/productcatalogue?system=metric&amp;language=de&amp;location=AT&amp;designation=30X55X10 HMS5 RG</t>
  </si>
  <si>
    <t>http://skf.com/productcatalogue?system=metric&amp;language=de&amp;location=AT&amp;designation=30X55X10 HMSA10 RG</t>
  </si>
  <si>
    <t>http://skf.com/productcatalogue?system=metric&amp;language=de&amp;location=AT&amp;designation=30X55X10 HMSA10 V</t>
  </si>
  <si>
    <t>http://skf.com/productcatalogue?system=metric&amp;language=de&amp;location=AT&amp;designation=30X55X7 HMS5 RG</t>
  </si>
  <si>
    <t>http://skf.com/productcatalogue?system=metric&amp;language=de&amp;location=AT&amp;designation=30X55X7 HMS5 V</t>
  </si>
  <si>
    <t>http://skf.com/productcatalogue?system=metric&amp;language=de&amp;location=AT&amp;designation=30X55X7 HMSA10 RG</t>
  </si>
  <si>
    <t>http://skf.com/productcatalogue?system=metric&amp;language=de&amp;location=AT&amp;designation=30X55X7 HMSA10 V</t>
  </si>
  <si>
    <t>http://skf.com/productcatalogue?system=metric&amp;language=de&amp;location=AT&amp;designation=30X62X10 HMS5 RG</t>
  </si>
  <si>
    <t>http://skf.com/productcatalogue?system=metric&amp;language=de&amp;location=AT&amp;designation=30X62X10 HMSA10 RG</t>
  </si>
  <si>
    <t>http://skf.com/productcatalogue?system=metric&amp;language=de&amp;location=AT&amp;designation=30X62X10 HMSA10 V</t>
  </si>
  <si>
    <t>http://skf.com/productcatalogue?system=metric&amp;language=de&amp;location=AT&amp;designation=30X62X7 HMS5 RG</t>
  </si>
  <si>
    <t>http://skf.com/productcatalogue?system=metric&amp;language=de&amp;location=AT&amp;designation=30X62X7 HMS5 V</t>
  </si>
  <si>
    <t>http://skf.com/productcatalogue?system=metric&amp;language=de&amp;location=AT&amp;designation=30X62X7 HMSA10 RG</t>
  </si>
  <si>
    <t>http://skf.com/productcatalogue?system=metric&amp;language=de&amp;location=AT&amp;designation=30X62X7 HMSA10 V</t>
  </si>
  <si>
    <t>http://skf.com/productcatalogue?system=metric&amp;language=de&amp;location=AT&amp;designation=30X72X10 HMS5 RG</t>
  </si>
  <si>
    <t>http://skf.com/productcatalogue?system=metric&amp;language=de&amp;location=AT&amp;designation=30X72X10 HMS5 V</t>
  </si>
  <si>
    <t>http://skf.com/productcatalogue?system=metric&amp;language=de&amp;location=AT&amp;designation=30X72X10 HMSA10 RG</t>
  </si>
  <si>
    <t>http://skf.com/productcatalogue?system=metric&amp;language=de&amp;location=AT&amp;designation=30X72X10 HMSA10 V</t>
  </si>
  <si>
    <t>http://skf.com/productcatalogue?system=metric&amp;language=de&amp;location=AT&amp;designation=32X42X7 HMS5 RG</t>
  </si>
  <si>
    <t>http://skf.com/productcatalogue?system=metric&amp;language=de&amp;location=AT&amp;designation=32X42X7 HMSA10 RG</t>
  </si>
  <si>
    <t>http://skf.com/productcatalogue?system=metric&amp;language=de&amp;location=AT&amp;designation=32X42X7 HMSA10 V</t>
  </si>
  <si>
    <t>http://skf.com/productcatalogue?system=metric&amp;language=de&amp;location=AT&amp;designation=32X43X7 HMSA10 RG</t>
  </si>
  <si>
    <t>http://skf.com/productcatalogue?system=metric&amp;language=de&amp;location=AT&amp;designation=32X44X7 HMSA10 RG</t>
  </si>
  <si>
    <t>http://skf.com/productcatalogue?system=metric&amp;language=de&amp;location=AT&amp;designation=32X44X7 HMSA10 V</t>
  </si>
  <si>
    <t>http://skf.com/productcatalogue?system=metric&amp;language=de&amp;location=AT&amp;designation=32X45X7 HMS5 RG</t>
  </si>
  <si>
    <t>http://skf.com/productcatalogue?system=metric&amp;language=de&amp;location=AT&amp;designation=32X45X7 HMS5 V</t>
  </si>
  <si>
    <t>http://skf.com/productcatalogue?system=metric&amp;language=de&amp;location=AT&amp;designation=32X45X7 HMSA10 RG</t>
  </si>
  <si>
    <t>http://skf.com/productcatalogue?system=metric&amp;language=de&amp;location=AT&amp;designation=32X45X7 HMSA10 V</t>
  </si>
  <si>
    <t>http://skf.com/productcatalogue?system=metric&amp;language=de&amp;location=AT&amp;designation=32X45X8 HMSA10 RG</t>
  </si>
  <si>
    <t>http://skf.com/productcatalogue?system=metric&amp;language=de&amp;location=AT&amp;designation=32X45X8 HMSA10 V</t>
  </si>
  <si>
    <t>http://skf.com/productcatalogue?system=metric&amp;language=de&amp;location=AT&amp;designation=32X47X10 HMSA10 RG</t>
  </si>
  <si>
    <t>http://skf.com/productcatalogue?system=metric&amp;language=de&amp;location=AT&amp;designation=32X47X10 HMSA10 V</t>
  </si>
  <si>
    <t>http://skf.com/productcatalogue?system=metric&amp;language=de&amp;location=AT&amp;designation=32X47X6 HMSA10 RG</t>
  </si>
  <si>
    <t>http://skf.com/productcatalogue?system=metric&amp;language=de&amp;location=AT&amp;designation=32X47X6 HMSA10 V</t>
  </si>
  <si>
    <t>http://skf.com/productcatalogue?system=metric&amp;language=de&amp;location=AT&amp;designation=32X47X7 HMS5 RG</t>
  </si>
  <si>
    <t>http://skf.com/productcatalogue?system=metric&amp;language=de&amp;location=AT&amp;designation=32X47X7 HMS5 V</t>
  </si>
  <si>
    <t>http://skf.com/productcatalogue?system=metric&amp;language=de&amp;location=AT&amp;designation=32X47X7 HMSA10 RG</t>
  </si>
  <si>
    <t>http://skf.com/productcatalogue?system=metric&amp;language=de&amp;location=AT&amp;designation=32X47X7 HMSA10 V</t>
  </si>
  <si>
    <t>http://skf.com/productcatalogue?system=metric&amp;language=de&amp;location=AT&amp;designation=32X47X8 HMSA10 RG</t>
  </si>
  <si>
    <t>http://skf.com/productcatalogue?system=metric&amp;language=de&amp;location=AT&amp;designation=32X48X8 HMSA10 RG</t>
  </si>
  <si>
    <t>http://skf.com/productcatalogue?system=metric&amp;language=de&amp;location=AT&amp;designation=32X50X10 HMS5 RG</t>
  </si>
  <si>
    <t>http://skf.com/productcatalogue?system=metric&amp;language=de&amp;location=AT&amp;designation=32X50X10 HMSA10 RG</t>
  </si>
  <si>
    <t>http://skf.com/productcatalogue?system=metric&amp;language=de&amp;location=AT&amp;designation=32X50X8 HMS5 RG</t>
  </si>
  <si>
    <t>http://skf.com/productcatalogue?system=metric&amp;language=de&amp;location=AT&amp;designation=32X50X8 HMSA10 RG</t>
  </si>
  <si>
    <t>http://skf.com/productcatalogue?system=metric&amp;language=de&amp;location=AT&amp;designation=32X52X7 HMS5 RG</t>
  </si>
  <si>
    <t>http://skf.com/productcatalogue?system=metric&amp;language=de&amp;location=AT&amp;designation=32X52X7 HMS5 V</t>
  </si>
  <si>
    <t>http://skf.com/productcatalogue?system=metric&amp;language=de&amp;location=AT&amp;designation=32X52X7 HMSA10 RG</t>
  </si>
  <si>
    <t>http://skf.com/productcatalogue?system=metric&amp;language=de&amp;location=AT&amp;designation=32X52X7 HMSA10 V</t>
  </si>
  <si>
    <t>http://skf.com/productcatalogue?system=metric&amp;language=de&amp;location=AT&amp;designation=32X52X8 HMS5 RG</t>
  </si>
  <si>
    <t>http://skf.com/productcatalogue?system=metric&amp;language=de&amp;location=AT&amp;designation=32X52X8 HMSA10 RG</t>
  </si>
  <si>
    <t>http://skf.com/productcatalogue?system=metric&amp;language=de&amp;location=AT&amp;designation=32X55X10 HMSA10 RG</t>
  </si>
  <si>
    <t>http://skf.com/productcatalogue?system=metric&amp;language=de&amp;location=AT&amp;designation=32X62X10 HMS5 RG</t>
  </si>
  <si>
    <t>http://skf.com/productcatalogue?system=metric&amp;language=de&amp;location=AT&amp;designation=32X62X10 HMSA10 RG</t>
  </si>
  <si>
    <t>http://skf.com/productcatalogue?system=metric&amp;language=de&amp;location=AT&amp;designation=32X72X7 HMSA10 RG</t>
  </si>
  <si>
    <t>http://skf.com/productcatalogue?system=metric&amp;language=de&amp;location=AT&amp;designation=33X45X7 HMS5 RG</t>
  </si>
  <si>
    <t>http://skf.com/productcatalogue?system=metric&amp;language=de&amp;location=AT&amp;designation=33X45X7 HMSA10 RG</t>
  </si>
  <si>
    <t>http://skf.com/productcatalogue?system=metric&amp;language=de&amp;location=AT&amp;designation=33X50X6 HMSA10 RG</t>
  </si>
  <si>
    <t>http://skf.com/productcatalogue?system=metric&amp;language=de&amp;location=AT&amp;designation=34X44X8 HMSA10 RG</t>
  </si>
  <si>
    <t>http://skf.com/productcatalogue?system=metric&amp;language=de&amp;location=AT&amp;designation=34X48X8 HMS5 RG</t>
  </si>
  <si>
    <t>http://skf.com/productcatalogue?system=metric&amp;language=de&amp;location=AT&amp;designation=34X48X8 HMSA10 RG</t>
  </si>
  <si>
    <t>http://skf.com/productcatalogue?system=metric&amp;language=de&amp;location=AT&amp;designation=34X52X8 HMS5 RG</t>
  </si>
  <si>
    <t>http://skf.com/productcatalogue?system=metric&amp;language=de&amp;location=AT&amp;designation=34X52X8 HMSA10 RG</t>
  </si>
  <si>
    <t>http://skf.com/productcatalogue?system=metric&amp;language=de&amp;location=AT&amp;designation=34X52X8 HMSA10 V</t>
  </si>
  <si>
    <t>http://skf.com/productcatalogue?system=metric&amp;language=de&amp;location=AT&amp;designation=34X62X10 HMS5 RG</t>
  </si>
  <si>
    <t>http://skf.com/productcatalogue?system=metric&amp;language=de&amp;location=AT&amp;designation=34X62X10 HMSA10 RG</t>
  </si>
  <si>
    <t>http://skf.com/productcatalogue?system=metric&amp;language=de&amp;location=AT&amp;designation=34X62X10 HMSA10 V</t>
  </si>
  <si>
    <t>http://skf.com/productcatalogue?system=metric&amp;language=de&amp;location=AT&amp;designation=35X45X7 HMS5 RG</t>
  </si>
  <si>
    <t>http://skf.com/productcatalogue?system=metric&amp;language=de&amp;location=AT&amp;designation=35X45X7 HMS5 V</t>
  </si>
  <si>
    <t>http://skf.com/productcatalogue?system=metric&amp;language=de&amp;location=AT&amp;designation=35X45X7 HMSA10 RG</t>
  </si>
  <si>
    <t>http://skf.com/productcatalogue?system=metric&amp;language=de&amp;location=AT&amp;designation=35X45X7 HMSA10 V</t>
  </si>
  <si>
    <t>http://skf.com/productcatalogue?system=metric&amp;language=de&amp;location=AT&amp;designation=35X47X6 HMS5 RG</t>
  </si>
  <si>
    <t>http://skf.com/productcatalogue?system=metric&amp;language=de&amp;location=AT&amp;designation=35X47X6 HMS5 V</t>
  </si>
  <si>
    <t>http://skf.com/productcatalogue?system=metric&amp;language=de&amp;location=AT&amp;designation=35X47X6 HMSA10 RG</t>
  </si>
  <si>
    <t>http://skf.com/productcatalogue?system=metric&amp;language=de&amp;location=AT&amp;designation=35X47X6 HMSA10 V</t>
  </si>
  <si>
    <t>http://skf.com/productcatalogue?system=metric&amp;language=de&amp;location=AT&amp;designation=35X47X7 HMS5 RG</t>
  </si>
  <si>
    <t>http://skf.com/productcatalogue?system=metric&amp;language=de&amp;location=AT&amp;designation=35X47X7 HMS5 V</t>
  </si>
  <si>
    <t>http://skf.com/productcatalogue?system=metric&amp;language=de&amp;location=AT&amp;designation=35X47X7 HMSA10 RG</t>
  </si>
  <si>
    <t>http://skf.com/productcatalogue?system=metric&amp;language=de&amp;location=AT&amp;designation=35X47X7 HMSA10 V</t>
  </si>
  <si>
    <t>http://skf.com/productcatalogue?system=metric&amp;language=de&amp;location=AT&amp;designation=35X47X8 HMS5 RG</t>
  </si>
  <si>
    <t>http://skf.com/productcatalogue?system=metric&amp;language=de&amp;location=AT&amp;designation=35X47X8 HMSA10 RG</t>
  </si>
  <si>
    <t>http://skf.com/productcatalogue?system=metric&amp;language=de&amp;location=AT&amp;designation=35X47X8 HMSA10 V</t>
  </si>
  <si>
    <t>http://skf.com/productcatalogue?system=metric&amp;language=de&amp;location=AT&amp;designation=35X48X8 HMS5 RG</t>
  </si>
  <si>
    <t>http://skf.com/productcatalogue?system=metric&amp;language=de&amp;location=AT&amp;designation=35X48X8 HMSA10 RG</t>
  </si>
  <si>
    <t>http://skf.com/productcatalogue?system=metric&amp;language=de&amp;location=AT&amp;designation=35X48X8 HMSA10 V</t>
  </si>
  <si>
    <t>http://skf.com/productcatalogue?system=metric&amp;language=de&amp;location=AT&amp;designation=35X49X6 HMSA10 RG</t>
  </si>
  <si>
    <t>http://skf.com/productcatalogue?system=metric&amp;language=de&amp;location=AT&amp;designation=35X50X10 HMS5 RG</t>
  </si>
  <si>
    <t>http://skf.com/productcatalogue?system=metric&amp;language=de&amp;location=AT&amp;designation=35X50X10 HMSA10 RG</t>
  </si>
  <si>
    <t>http://skf.com/productcatalogue?system=metric&amp;language=de&amp;location=AT&amp;designation=35X50X10 HMSA10 V</t>
  </si>
  <si>
    <t>http://skf.com/productcatalogue?system=metric&amp;language=de&amp;location=AT&amp;designation=35X50X7 HMS5 RG</t>
  </si>
  <si>
    <t>http://skf.com/productcatalogue?system=metric&amp;language=de&amp;location=AT&amp;designation=35X50X7 HMS5 V</t>
  </si>
  <si>
    <t>http://skf.com/productcatalogue?system=metric&amp;language=de&amp;location=AT&amp;designation=35X50X7 HMSA10 RG</t>
  </si>
  <si>
    <t>http://skf.com/productcatalogue?system=metric&amp;language=de&amp;location=AT&amp;designation=35X50X7 HMSA10 V</t>
  </si>
  <si>
    <t>http://skf.com/productcatalogue?system=metric&amp;language=de&amp;location=AT&amp;designation=35X50X8 HMS5 RG</t>
  </si>
  <si>
    <t>http://skf.com/productcatalogue?system=metric&amp;language=de&amp;location=AT&amp;designation=35X50X8 HMSA10 RG</t>
  </si>
  <si>
    <t>http://skf.com/productcatalogue?system=metric&amp;language=de&amp;location=AT&amp;designation=35X50X8 HMSA10 V</t>
  </si>
  <si>
    <t>http://skf.com/productcatalogue?system=metric&amp;language=de&amp;location=AT&amp;designation=35X52X10 HMS5 RG</t>
  </si>
  <si>
    <t>http://skf.com/productcatalogue?system=metric&amp;language=de&amp;location=AT&amp;designation=35X52X10 HMSA10 RG</t>
  </si>
  <si>
    <t>http://skf.com/productcatalogue?system=metric&amp;language=de&amp;location=AT&amp;designation=35X52X10 HMSA10 V</t>
  </si>
  <si>
    <t>http://skf.com/productcatalogue?system=metric&amp;language=de&amp;location=AT&amp;designation=35X52X7 HMS5 RG</t>
  </si>
  <si>
    <t>http://skf.com/productcatalogue?system=metric&amp;language=de&amp;location=AT&amp;designation=35X52X7 HMS5 V</t>
  </si>
  <si>
    <t>http://skf.com/productcatalogue?system=metric&amp;language=de&amp;location=AT&amp;designation=35X52X7 HMSA10 RG</t>
  </si>
  <si>
    <t>http://skf.com/productcatalogue?system=metric&amp;language=de&amp;location=AT&amp;designation=35X52X7 HMSA10 V</t>
  </si>
  <si>
    <t>http://skf.com/productcatalogue?system=metric&amp;language=de&amp;location=AT&amp;designation=35X52X8 HMS5 RG</t>
  </si>
  <si>
    <t>http://skf.com/productcatalogue?system=metric&amp;language=de&amp;location=AT&amp;designation=35X52X8 HMSA10 RG</t>
  </si>
  <si>
    <t>http://skf.com/productcatalogue?system=metric&amp;language=de&amp;location=AT&amp;designation=35X52X8 HMSA10 V</t>
  </si>
  <si>
    <t>http://skf.com/productcatalogue?system=metric&amp;language=de&amp;location=AT&amp;designation=35X55X10 HMS5 RG</t>
  </si>
  <si>
    <t>http://skf.com/productcatalogue?system=metric&amp;language=de&amp;location=AT&amp;designation=35X55X10 HMSA10 RG</t>
  </si>
  <si>
    <t>http://skf.com/productcatalogue?system=metric&amp;language=de&amp;location=AT&amp;designation=35X55X10 HMSA10 V</t>
  </si>
  <si>
    <t>http://skf.com/productcatalogue?system=metric&amp;language=de&amp;location=AT&amp;designation=35X55X7 HMS5 RG</t>
  </si>
  <si>
    <t>http://skf.com/productcatalogue?system=metric&amp;language=de&amp;location=AT&amp;designation=35X55X7 HMSA10 RG</t>
  </si>
  <si>
    <t>http://skf.com/productcatalogue?system=metric&amp;language=de&amp;location=AT&amp;designation=35X55X7 HMSA10 V</t>
  </si>
  <si>
    <t>http://skf.com/productcatalogue?system=metric&amp;language=de&amp;location=AT&amp;designation=35X55X8 HMS5 RG</t>
  </si>
  <si>
    <t>http://skf.com/productcatalogue?system=metric&amp;language=de&amp;location=AT&amp;designation=35X55X8 HMSA10 RG</t>
  </si>
  <si>
    <t>http://skf.com/productcatalogue?system=metric&amp;language=de&amp;location=AT&amp;designation=35X55X8 HMSA10 V</t>
  </si>
  <si>
    <t>http://skf.com/productcatalogue?system=metric&amp;language=de&amp;location=AT&amp;designation=35X56X10 HMS5 RG</t>
  </si>
  <si>
    <t>http://skf.com/productcatalogue?system=metric&amp;language=de&amp;location=AT&amp;designation=35X56X10 HMSA10 RG</t>
  </si>
  <si>
    <t>http://skf.com/productcatalogue?system=metric&amp;language=de&amp;location=AT&amp;designation=35X56X10 HMSA10 V</t>
  </si>
  <si>
    <t>http://skf.com/productcatalogue?system=metric&amp;language=de&amp;location=AT&amp;designation=35X58X10 HMS5 RG</t>
  </si>
  <si>
    <t>http://skf.com/productcatalogue?system=metric&amp;language=de&amp;location=AT&amp;designation=35X58X10 HMSA10 RG</t>
  </si>
  <si>
    <t>http://skf.com/productcatalogue?system=metric&amp;language=de&amp;location=AT&amp;designation=35X58X10 HMSA10 V</t>
  </si>
  <si>
    <t>http://skf.com/productcatalogue?system=metric&amp;language=de&amp;location=AT&amp;designation=35X60X10 HMS5 RG</t>
  </si>
  <si>
    <t>http://skf.com/productcatalogue?system=metric&amp;language=de&amp;location=AT&amp;designation=35X60X10 HMSA10 RG</t>
  </si>
  <si>
    <t>http://skf.com/productcatalogue?system=metric&amp;language=de&amp;location=AT&amp;designation=35X60X10 HMSA10 V</t>
  </si>
  <si>
    <t>http://skf.com/productcatalogue?system=metric&amp;language=de&amp;location=AT&amp;designation=35X62X10 HMS5 RG</t>
  </si>
  <si>
    <t>http://skf.com/productcatalogue?system=metric&amp;language=de&amp;location=AT&amp;designation=35X62X10 HMSA10 RG</t>
  </si>
  <si>
    <t>http://skf.com/productcatalogue?system=metric&amp;language=de&amp;location=AT&amp;designation=35X62X10 HMSA10 V</t>
  </si>
  <si>
    <t>http://skf.com/productcatalogue?system=metric&amp;language=de&amp;location=AT&amp;designation=35X62X7 HMS5 RG</t>
  </si>
  <si>
    <t>http://skf.com/productcatalogue?system=metric&amp;language=de&amp;location=AT&amp;designation=35X62X7 HMS5 V</t>
  </si>
  <si>
    <t>http://skf.com/productcatalogue?system=metric&amp;language=de&amp;location=AT&amp;designation=35X62X7 HMSA10 RG</t>
  </si>
  <si>
    <t>http://skf.com/productcatalogue?system=metric&amp;language=de&amp;location=AT&amp;designation=35X62X7 HMSA10 V</t>
  </si>
  <si>
    <t>http://skf.com/productcatalogue?system=metric&amp;language=de&amp;location=AT&amp;designation=35X62X7.2 HMSA10 RG</t>
  </si>
  <si>
    <t>http://skf.com/productcatalogue?system=metric&amp;language=de&amp;location=AT&amp;designation=35X62X8 HMS5 RG</t>
  </si>
  <si>
    <t>http://skf.com/productcatalogue?system=metric&amp;language=de&amp;location=AT&amp;designation=35X62X8 HMSA10 RG</t>
  </si>
  <si>
    <t>http://skf.com/productcatalogue?system=metric&amp;language=de&amp;location=AT&amp;designation=35X62X8 HMSA10 V</t>
  </si>
  <si>
    <t>http://skf.com/productcatalogue?system=metric&amp;language=de&amp;location=AT&amp;designation=35X72X10 HMS5 RG</t>
  </si>
  <si>
    <t>http://skf.com/productcatalogue?system=metric&amp;language=de&amp;location=AT&amp;designation=35X72X10 HMSA10 RG</t>
  </si>
  <si>
    <t>http://skf.com/productcatalogue?system=metric&amp;language=de&amp;location=AT&amp;designation=35X72X10 HMSA10 V</t>
  </si>
  <si>
    <t>http://skf.com/productcatalogue?system=metric&amp;language=de&amp;location=AT&amp;designation=35X72X12 HMS5 RG</t>
  </si>
  <si>
    <t>http://skf.com/productcatalogue?system=metric&amp;language=de&amp;location=AT&amp;designation=35X72X12 HMSA10 RG</t>
  </si>
  <si>
    <t>http://skf.com/productcatalogue?system=metric&amp;language=de&amp;location=AT&amp;designation=35X72X7 HMSA10 RG</t>
  </si>
  <si>
    <t>http://skf.com/productcatalogue?system=metric&amp;language=de&amp;location=AT&amp;designation=35X72X7 HMSA10 V</t>
  </si>
  <si>
    <t>http://skf.com/productcatalogue?system=metric&amp;language=de&amp;location=AT&amp;designation=35X80X12 HMS5 RG</t>
  </si>
  <si>
    <t>http://skf.com/productcatalogue?system=metric&amp;language=de&amp;location=AT&amp;designation=35X80X12 HMSA10 RG</t>
  </si>
  <si>
    <t>http://skf.com/productcatalogue?system=metric&amp;language=de&amp;location=AT&amp;designation=35X80X12 HMSA10 V</t>
  </si>
  <si>
    <t>http://skf.com/productcatalogue?system=metric&amp;language=de&amp;location=AT&amp;designation=36X47X7 HMS5 RG</t>
  </si>
  <si>
    <t>http://skf.com/productcatalogue?system=metric&amp;language=de&amp;location=AT&amp;designation=36X47X7 HMSA10 RG</t>
  </si>
  <si>
    <t>http://skf.com/productcatalogue?system=metric&amp;language=de&amp;location=AT&amp;designation=36X47X7 HMSA10 V</t>
  </si>
  <si>
    <t>http://skf.com/productcatalogue?system=metric&amp;language=de&amp;location=AT&amp;designation=36X50X7 HMS5 RG</t>
  </si>
  <si>
    <t>http://skf.com/productcatalogue?system=metric&amp;language=de&amp;location=AT&amp;designation=36X50X7 HMSA10 RG</t>
  </si>
  <si>
    <t>http://skf.com/productcatalogue?system=metric&amp;language=de&amp;location=AT&amp;designation=36X52X7 HMS5 RG</t>
  </si>
  <si>
    <t>http://skf.com/productcatalogue?system=metric&amp;language=de&amp;location=AT&amp;designation=36X52X7 HMSA10 RG</t>
  </si>
  <si>
    <t>http://skf.com/productcatalogue?system=metric&amp;language=de&amp;location=AT&amp;designation=36X52X7 HMSA10 V</t>
  </si>
  <si>
    <t>http://skf.com/productcatalogue?system=metric&amp;language=de&amp;location=AT&amp;designation=36X58X10 HMSA10 RG</t>
  </si>
  <si>
    <t>http://skf.com/productcatalogue?system=metric&amp;language=de&amp;location=AT&amp;designation=36X62X7 HMS5 RG</t>
  </si>
  <si>
    <t>http://skf.com/productcatalogue?system=metric&amp;language=de&amp;location=AT&amp;designation=36X62X7 HMSA10 RG</t>
  </si>
  <si>
    <t>http://skf.com/productcatalogue?system=metric&amp;language=de&amp;location=AT&amp;designation=37X50X6 HMSA10 RG</t>
  </si>
  <si>
    <t>http://skf.com/productcatalogue?system=metric&amp;language=de&amp;location=AT&amp;designation=38X50X7 HMS5 RG</t>
  </si>
  <si>
    <t>http://skf.com/productcatalogue?system=metric&amp;language=de&amp;location=AT&amp;designation=38X50X7 HMSA10 RG</t>
  </si>
  <si>
    <t>http://skf.com/productcatalogue?system=metric&amp;language=de&amp;location=AT&amp;designation=38X50X7 HMSA10 V</t>
  </si>
  <si>
    <t>http://skf.com/productcatalogue?system=metric&amp;language=de&amp;location=AT&amp;designation=38X52X7 HMS5 RG</t>
  </si>
  <si>
    <t>http://skf.com/productcatalogue?system=metric&amp;language=de&amp;location=AT&amp;designation=38X52X7 HMS5 V</t>
  </si>
  <si>
    <t>http://skf.com/productcatalogue?system=metric&amp;language=de&amp;location=AT&amp;designation=38X52X7 HMSA10 RG</t>
  </si>
  <si>
    <t>http://skf.com/productcatalogue?system=metric&amp;language=de&amp;location=AT&amp;designation=38X52X7 HMSA10 V</t>
  </si>
  <si>
    <t>http://skf.com/productcatalogue?system=metric&amp;language=de&amp;location=AT&amp;designation=38X52X8 HMS5 RG</t>
  </si>
  <si>
    <t>http://skf.com/productcatalogue?system=metric&amp;language=de&amp;location=AT&amp;designation=38X52X8 HMSA10 RG</t>
  </si>
  <si>
    <t>http://skf.com/productcatalogue?system=metric&amp;language=de&amp;location=AT&amp;designation=38X52X8 HMSA10 V</t>
  </si>
  <si>
    <t>http://skf.com/productcatalogue?system=metric&amp;language=de&amp;location=AT&amp;designation=38X54X10 HMSA10 RG</t>
  </si>
  <si>
    <t>http://skf.com/productcatalogue?system=metric&amp;language=de&amp;location=AT&amp;designation=38X55X10 HMSA10 RG</t>
  </si>
  <si>
    <t>http://skf.com/productcatalogue?system=metric&amp;language=de&amp;location=AT&amp;designation=38X55X7 HMS5 RG</t>
  </si>
  <si>
    <t>http://skf.com/productcatalogue?system=metric&amp;language=de&amp;location=AT&amp;designation=38X55X7 HMS5 V</t>
  </si>
  <si>
    <t>http://skf.com/productcatalogue?system=metric&amp;language=de&amp;location=AT&amp;designation=38X55X7 HMSA10 RG</t>
  </si>
  <si>
    <t>http://skf.com/productcatalogue?system=metric&amp;language=de&amp;location=AT&amp;designation=38X55X7 HMSA10 V</t>
  </si>
  <si>
    <t>http://skf.com/productcatalogue?system=metric&amp;language=de&amp;location=AT&amp;designation=38X55X8 HMSA10 RG</t>
  </si>
  <si>
    <t>http://skf.com/productcatalogue?system=metric&amp;language=de&amp;location=AT&amp;designation=38X55X8 HMSA10 V</t>
  </si>
  <si>
    <t>http://skf.com/productcatalogue?system=metric&amp;language=de&amp;location=AT&amp;designation=38X58X10 HMSA10 RG</t>
  </si>
  <si>
    <t>http://skf.com/productcatalogue?system=metric&amp;language=de&amp;location=AT&amp;designation=38X58X8 HMSA10 RG</t>
  </si>
  <si>
    <t>http://skf.com/productcatalogue?system=metric&amp;language=de&amp;location=AT&amp;designation=38X60X10 HMS5 RG</t>
  </si>
  <si>
    <t>http://skf.com/productcatalogue?system=metric&amp;language=de&amp;location=AT&amp;designation=38X60X10 HMSA10 RG</t>
  </si>
  <si>
    <t>http://skf.com/productcatalogue?system=metric&amp;language=de&amp;location=AT&amp;designation=38X62X10 HMS5 RG</t>
  </si>
  <si>
    <t>http://skf.com/productcatalogue?system=metric&amp;language=de&amp;location=AT&amp;designation=38X62X10 HMSA10 RG</t>
  </si>
  <si>
    <t>http://skf.com/productcatalogue?system=metric&amp;language=de&amp;location=AT&amp;designation=38X62X10 HMSA10 V</t>
  </si>
  <si>
    <t>http://skf.com/productcatalogue?system=metric&amp;language=de&amp;location=AT&amp;designation=38X62X7 HMS5 RG</t>
  </si>
  <si>
    <t>http://skf.com/productcatalogue?system=metric&amp;language=de&amp;location=AT&amp;designation=38X62X7 HMSA10 RG</t>
  </si>
  <si>
    <t>http://skf.com/productcatalogue?system=metric&amp;language=de&amp;location=AT&amp;designation=38X62X7 HMSA10 V</t>
  </si>
  <si>
    <t>http://skf.com/productcatalogue?system=metric&amp;language=de&amp;location=AT&amp;designation=38X62X8 HMSA10 RG</t>
  </si>
  <si>
    <t>http://skf.com/productcatalogue?system=metric&amp;language=de&amp;location=AT&amp;designation=38X65X10 HMSA10 RG</t>
  </si>
  <si>
    <t>http://skf.com/productcatalogue?system=metric&amp;language=de&amp;location=AT&amp;designation=38X72X10 HMSA10 RG</t>
  </si>
  <si>
    <t>http://skf.com/productcatalogue?system=metric&amp;language=de&amp;location=AT&amp;designation=38X80X8 HMSA10 RG</t>
  </si>
  <si>
    <t>http://skf.com/productcatalogue?system=metric&amp;language=de&amp;location=AT&amp;designation=40X50X8 HMS5 RG</t>
  </si>
  <si>
    <t>http://skf.com/productcatalogue?system=metric&amp;language=de&amp;location=AT&amp;designation=40X50X8 HMSA10 RG</t>
  </si>
  <si>
    <t>http://skf.com/productcatalogue?system=metric&amp;language=de&amp;location=AT&amp;designation=40X50X8 HMSA10 V</t>
  </si>
  <si>
    <t>http://skf.com/productcatalogue?system=metric&amp;language=de&amp;location=AT&amp;designation=40X52X6 HMS5 RG</t>
  </si>
  <si>
    <t>http://skf.com/productcatalogue?system=metric&amp;language=de&amp;location=AT&amp;designation=40X52X6 HMS5 V</t>
  </si>
  <si>
    <t>http://skf.com/productcatalogue?system=metric&amp;language=de&amp;location=AT&amp;designation=40X52X6 HMSA10 RG</t>
  </si>
  <si>
    <t>http://skf.com/productcatalogue?system=metric&amp;language=de&amp;location=AT&amp;designation=40X52X6 HMSA10 V</t>
  </si>
  <si>
    <t>http://skf.com/productcatalogue?system=metric&amp;language=de&amp;location=AT&amp;designation=40X52X7 HMS5 RG</t>
  </si>
  <si>
    <t>http://skf.com/productcatalogue?system=metric&amp;language=de&amp;location=AT&amp;designation=40X52X7 HMS5 V</t>
  </si>
  <si>
    <t>http://skf.com/productcatalogue?system=metric&amp;language=de&amp;location=AT&amp;designation=40X52X7 HMSA10 RG</t>
  </si>
  <si>
    <t>http://skf.com/productcatalogue?system=metric&amp;language=de&amp;location=AT&amp;designation=40X52X7 HMSA10 V</t>
  </si>
  <si>
    <t>http://skf.com/productcatalogue?system=metric&amp;language=de&amp;location=AT&amp;designation=40X52X8 HMS5 RG</t>
  </si>
  <si>
    <t>http://skf.com/productcatalogue?system=metric&amp;language=de&amp;location=AT&amp;designation=40X52X8 HMSA10 RG</t>
  </si>
  <si>
    <t>http://skf.com/productcatalogue?system=metric&amp;language=de&amp;location=AT&amp;designation=40X52X8 HMSA10 V</t>
  </si>
  <si>
    <t>http://skf.com/productcatalogue?system=metric&amp;language=de&amp;location=AT&amp;designation=40X55X7 HMS5 RG</t>
  </si>
  <si>
    <t>http://skf.com/productcatalogue?system=metric&amp;language=de&amp;location=AT&amp;designation=40X55X7 HMS5 V</t>
  </si>
  <si>
    <t>http://skf.com/productcatalogue?system=metric&amp;language=de&amp;location=AT&amp;designation=40X55X7 HMSA10 RG</t>
  </si>
  <si>
    <t>http://skf.com/productcatalogue?system=metric&amp;language=de&amp;location=AT&amp;designation=40X55X7 HMSA10 V</t>
  </si>
  <si>
    <t>http://skf.com/productcatalogue?system=metric&amp;language=de&amp;location=AT&amp;designation=40X55X8 HMS5 RG</t>
  </si>
  <si>
    <t>http://skf.com/productcatalogue?system=metric&amp;language=de&amp;location=AT&amp;designation=40X55X8 HMS5 V</t>
  </si>
  <si>
    <t>http://skf.com/productcatalogue?system=metric&amp;language=de&amp;location=AT&amp;designation=40X55X8 HMSA10 RG</t>
  </si>
  <si>
    <t>http://skf.com/productcatalogue?system=metric&amp;language=de&amp;location=AT&amp;designation=40X55X8 HMSA10 V</t>
  </si>
  <si>
    <t>http://skf.com/productcatalogue?system=metric&amp;language=de&amp;location=AT&amp;designation=40X56X8 HMS5 RG</t>
  </si>
  <si>
    <t>http://skf.com/productcatalogue?system=metric&amp;language=de&amp;location=AT&amp;designation=40X56X8 HMS5 V</t>
  </si>
  <si>
    <t>http://skf.com/productcatalogue?system=metric&amp;language=de&amp;location=AT&amp;designation=40X56X8 HMSA10 RG</t>
  </si>
  <si>
    <t>http://skf.com/productcatalogue?system=metric&amp;language=de&amp;location=AT&amp;designation=40X56X8 HMSA10 V</t>
  </si>
  <si>
    <t>http://skf.com/productcatalogue?system=metric&amp;language=de&amp;location=AT&amp;designation=40X58X10 HMS5 RG</t>
  </si>
  <si>
    <t>http://skf.com/productcatalogue?system=metric&amp;language=de&amp;location=AT&amp;designation=40X58X10 HMSA10 RG</t>
  </si>
  <si>
    <t>http://skf.com/productcatalogue?system=metric&amp;language=de&amp;location=AT&amp;designation=40X58X10 HMSA10 V</t>
  </si>
  <si>
    <t>http://skf.com/productcatalogue?system=metric&amp;language=de&amp;location=AT&amp;designation=40X58X7 HMS5 RG</t>
  </si>
  <si>
    <t>http://skf.com/productcatalogue?system=metric&amp;language=de&amp;location=AT&amp;designation=40X58X7 HMSA10 RG</t>
  </si>
  <si>
    <t>http://skf.com/productcatalogue?system=metric&amp;language=de&amp;location=AT&amp;designation=40X58X7 HMSA10 V</t>
  </si>
  <si>
    <t>http://skf.com/productcatalogue?system=metric&amp;language=de&amp;location=AT&amp;designation=40X58X8 HMS5 RG</t>
  </si>
  <si>
    <t>http://skf.com/productcatalogue?system=metric&amp;language=de&amp;location=AT&amp;designation=40X58X8 HMSA10 RG</t>
  </si>
  <si>
    <t>http://skf.com/productcatalogue?system=metric&amp;language=de&amp;location=AT&amp;designation=40X58X8 HMSA10 V</t>
  </si>
  <si>
    <t>http://skf.com/productcatalogue?system=metric&amp;language=de&amp;location=AT&amp;designation=40X60X10 HMS5 RG</t>
  </si>
  <si>
    <t>http://skf.com/productcatalogue?system=metric&amp;language=de&amp;location=AT&amp;designation=40X60X10 HMSA10 RG</t>
  </si>
  <si>
    <t>http://skf.com/productcatalogue?system=metric&amp;language=de&amp;location=AT&amp;designation=40X60X10 HMSA10 V</t>
  </si>
  <si>
    <t>http://skf.com/productcatalogue?system=metric&amp;language=de&amp;location=AT&amp;designation=40X60X8 HMS5 RG</t>
  </si>
  <si>
    <t>http://skf.com/productcatalogue?system=metric&amp;language=de&amp;location=AT&amp;designation=40X60X8 HMS5 V</t>
  </si>
  <si>
    <t>http://skf.com/productcatalogue?system=metric&amp;language=de&amp;location=AT&amp;designation=40X60X8 HMSA10 RG</t>
  </si>
  <si>
    <t>http://skf.com/productcatalogue?system=metric&amp;language=de&amp;location=AT&amp;designation=40X60X8 HMSA10 V</t>
  </si>
  <si>
    <t>http://skf.com/productcatalogue?system=metric&amp;language=de&amp;location=AT&amp;designation=40X62X10 HMS5 RG</t>
  </si>
  <si>
    <t>http://skf.com/productcatalogue?system=metric&amp;language=de&amp;location=AT&amp;designation=40X62X10 HMS5 V</t>
  </si>
  <si>
    <t>http://skf.com/productcatalogue?system=metric&amp;language=de&amp;location=AT&amp;designation=40X62X10 HMSA10 RG</t>
  </si>
  <si>
    <t>http://skf.com/productcatalogue?system=metric&amp;language=de&amp;location=AT&amp;designation=40X62X10 HMSA10 V</t>
  </si>
  <si>
    <t>http://skf.com/productcatalogue?system=metric&amp;language=de&amp;location=AT&amp;designation=40X62X6 HMS5 RG</t>
  </si>
  <si>
    <t>http://skf.com/productcatalogue?system=metric&amp;language=de&amp;location=AT&amp;designation=40X62X6 HMSA10 RG</t>
  </si>
  <si>
    <t>http://skf.com/productcatalogue?system=metric&amp;language=de&amp;location=AT&amp;designation=40X62X6 HMSA10 V</t>
  </si>
  <si>
    <t>http://skf.com/productcatalogue?system=metric&amp;language=de&amp;location=AT&amp;designation=40X62X7 HMS5 RG</t>
  </si>
  <si>
    <t>http://skf.com/productcatalogue?system=metric&amp;language=de&amp;location=AT&amp;designation=40X62X7 HMS5 V</t>
  </si>
  <si>
    <t>http://skf.com/productcatalogue?system=metric&amp;language=de&amp;location=AT&amp;designation=40X62X7 HMSA10 RG</t>
  </si>
  <si>
    <t>http://skf.com/productcatalogue?system=metric&amp;language=de&amp;location=AT&amp;designation=40X62X7 HMSA10 V</t>
  </si>
  <si>
    <t>http://skf.com/productcatalogue?system=metric&amp;language=de&amp;location=AT&amp;designation=40X62X8 HMS5 RG</t>
  </si>
  <si>
    <t>http://skf.com/productcatalogue?system=metric&amp;language=de&amp;location=AT&amp;designation=40X62X8 HMSA10 RG</t>
  </si>
  <si>
    <t>http://skf.com/productcatalogue?system=metric&amp;language=de&amp;location=AT&amp;designation=40X62X8 HMSA10 V</t>
  </si>
  <si>
    <t>http://skf.com/productcatalogue?system=metric&amp;language=de&amp;location=AT&amp;designation=40X65X10 HMS5 RG</t>
  </si>
  <si>
    <t>http://skf.com/productcatalogue?system=metric&amp;language=de&amp;location=AT&amp;designation=40X65X10 HMS5 V</t>
  </si>
  <si>
    <t>http://skf.com/productcatalogue?system=metric&amp;language=de&amp;location=AT&amp;designation=40X65X10 HMSA10 RG</t>
  </si>
  <si>
    <t>http://skf.com/productcatalogue?system=metric&amp;language=de&amp;location=AT&amp;designation=40X65X10 HMSA10 V</t>
  </si>
  <si>
    <t>http://skf.com/productcatalogue?system=metric&amp;language=de&amp;location=AT&amp;designation=40X65X12 HMSA10 RG</t>
  </si>
  <si>
    <t>http://skf.com/productcatalogue?system=metric&amp;language=de&amp;location=AT&amp;designation=40X68X10 HMS5 RG</t>
  </si>
  <si>
    <t>http://skf.com/productcatalogue?system=metric&amp;language=de&amp;location=AT&amp;designation=40X68X10 HMSA10 RG</t>
  </si>
  <si>
    <t>http://skf.com/productcatalogue?system=metric&amp;language=de&amp;location=AT&amp;designation=40X68X10 HMSA10 V</t>
  </si>
  <si>
    <t>http://skf.com/productcatalogue?system=metric&amp;language=de&amp;location=AT&amp;designation=40X68X8 HMS5 RG</t>
  </si>
  <si>
    <t>http://skf.com/productcatalogue?system=metric&amp;language=de&amp;location=AT&amp;designation=40X68X8 HMSA10 RG</t>
  </si>
  <si>
    <t>http://skf.com/productcatalogue?system=metric&amp;language=de&amp;location=AT&amp;designation=40X68X8 HMSA10 V</t>
  </si>
  <si>
    <t>http://skf.com/productcatalogue?system=metric&amp;language=de&amp;location=AT&amp;designation=40X70X8 HMSA10 RG</t>
  </si>
  <si>
    <t>http://skf.com/productcatalogue?system=metric&amp;language=de&amp;location=AT&amp;designation=40X72X10 HMS5 RG</t>
  </si>
  <si>
    <t>http://skf.com/productcatalogue?system=metric&amp;language=de&amp;location=AT&amp;designation=40X72X10 HMSA10 RG</t>
  </si>
  <si>
    <t>http://skf.com/productcatalogue?system=metric&amp;language=de&amp;location=AT&amp;designation=40X72X10 HMSA10 V</t>
  </si>
  <si>
    <t>http://skf.com/productcatalogue?system=metric&amp;language=de&amp;location=AT&amp;designation=40X72X7 HMS5 RG</t>
  </si>
  <si>
    <t>http://skf.com/productcatalogue?system=metric&amp;language=de&amp;location=AT&amp;designation=40X72X7 HMS5 V</t>
  </si>
  <si>
    <t>http://skf.com/productcatalogue?system=metric&amp;language=de&amp;location=AT&amp;designation=40X72X7 HMSA10 RG</t>
  </si>
  <si>
    <t>http://skf.com/productcatalogue?system=metric&amp;language=de&amp;location=AT&amp;designation=40X72X7 HMSA10 V</t>
  </si>
  <si>
    <t>http://skf.com/productcatalogue?system=metric&amp;language=de&amp;location=AT&amp;designation=40X80X10 HMS5 RG</t>
  </si>
  <si>
    <t>http://skf.com/productcatalogue?system=metric&amp;language=de&amp;location=AT&amp;designation=40X80X10 HMSA10 RG</t>
  </si>
  <si>
    <t>http://skf.com/productcatalogue?system=metric&amp;language=de&amp;location=AT&amp;designation=40X80X10 HMSA10 V</t>
  </si>
  <si>
    <t>http://skf.com/productcatalogue?system=metric&amp;language=de&amp;location=AT&amp;designation=40X80X12 HMS5 RG</t>
  </si>
  <si>
    <t>http://skf.com/productcatalogue?system=metric&amp;language=de&amp;location=AT&amp;designation=40X80X12 HMSA10 RG</t>
  </si>
  <si>
    <t>http://skf.com/productcatalogue?system=metric&amp;language=de&amp;location=AT&amp;designation=40X80X7 HMSA10 RG</t>
  </si>
  <si>
    <t>http://skf.com/productcatalogue?system=metric&amp;language=de&amp;location=AT&amp;designation=40X80X8 HMSA10 RG</t>
  </si>
  <si>
    <t>http://skf.com/productcatalogue?system=metric&amp;language=de&amp;location=AT&amp;designation=40X90X10 HMS5 RG</t>
  </si>
  <si>
    <t>http://skf.com/productcatalogue?system=metric&amp;language=de&amp;location=AT&amp;designation=40X90X10 HMS5 V</t>
  </si>
  <si>
    <t>http://skf.com/productcatalogue?system=metric&amp;language=de&amp;location=AT&amp;designation=40X90X10 HMSA10 RG</t>
  </si>
  <si>
    <t>http://skf.com/productcatalogue?system=metric&amp;language=de&amp;location=AT&amp;designation=40X90X10 HMSA10 V</t>
  </si>
  <si>
    <t>http://skf.com/productcatalogue?system=metric&amp;language=de&amp;location=AT&amp;designation=40X90X12 HMSA10 RG</t>
  </si>
  <si>
    <t>http://skf.com/productcatalogue?system=metric&amp;language=de&amp;location=AT&amp;designation=41X56X7 HMSA10 RG</t>
  </si>
  <si>
    <t>http://skf.com/productcatalogue?system=metric&amp;language=de&amp;location=AT&amp;designation=42X55X7 HMS5 RG</t>
  </si>
  <si>
    <t>http://skf.com/productcatalogue?system=metric&amp;language=de&amp;location=AT&amp;designation=42X55X7 HMSA10 RG</t>
  </si>
  <si>
    <t>http://skf.com/productcatalogue?system=metric&amp;language=de&amp;location=AT&amp;designation=42X55X7 HMSA10 V</t>
  </si>
  <si>
    <t>http://skf.com/productcatalogue?system=metric&amp;language=de&amp;location=AT&amp;designation=42X55X8 HMS5 RG</t>
  </si>
  <si>
    <t>http://skf.com/productcatalogue?system=metric&amp;language=de&amp;location=AT&amp;designation=42X55X8 HMSA10 RG</t>
  </si>
  <si>
    <t>http://skf.com/productcatalogue?system=metric&amp;language=de&amp;location=AT&amp;designation=42X55X8 HMSA10 V</t>
  </si>
  <si>
    <t>http://skf.com/productcatalogue?system=metric&amp;language=de&amp;location=AT&amp;designation=42X56X7 HMS5 RG</t>
  </si>
  <si>
    <t>http://skf.com/productcatalogue?system=metric&amp;language=de&amp;location=AT&amp;designation=42X56X7 HMSA10 RG</t>
  </si>
  <si>
    <t>http://skf.com/productcatalogue?system=metric&amp;language=de&amp;location=AT&amp;designation=42X56X7 HMSA10 V</t>
  </si>
  <si>
    <t>http://skf.com/productcatalogue?system=metric&amp;language=de&amp;location=AT&amp;designation=42X60X7 HMSA10 RG</t>
  </si>
  <si>
    <t>http://skf.com/productcatalogue?system=metric&amp;language=de&amp;location=AT&amp;designation=42X60X7 HMSA10 V</t>
  </si>
  <si>
    <t>http://skf.com/productcatalogue?system=metric&amp;language=de&amp;location=AT&amp;designation=42X62X10 HMS5 RG</t>
  </si>
  <si>
    <t>http://skf.com/productcatalogue?system=metric&amp;language=de&amp;location=AT&amp;designation=42X62X10 HMSA10 RG</t>
  </si>
  <si>
    <t>http://skf.com/productcatalogue?system=metric&amp;language=de&amp;location=AT&amp;designation=42X62X10 HMSA10 V</t>
  </si>
  <si>
    <t>http://skf.com/productcatalogue?system=metric&amp;language=de&amp;location=AT&amp;designation=42X62X7 HMS5 RG</t>
  </si>
  <si>
    <t>http://skf.com/productcatalogue?system=metric&amp;language=de&amp;location=AT&amp;designation=42X62X7 HMSA10 RG</t>
  </si>
  <si>
    <t>http://skf.com/productcatalogue?system=metric&amp;language=de&amp;location=AT&amp;designation=42X62X7 HMSA10 V</t>
  </si>
  <si>
    <t>http://skf.com/productcatalogue?system=metric&amp;language=de&amp;location=AT&amp;designation=42X62X8 HMS5 RG</t>
  </si>
  <si>
    <t>http://skf.com/productcatalogue?system=metric&amp;language=de&amp;location=AT&amp;designation=42X62X8 HMSA10 RG</t>
  </si>
  <si>
    <t>http://skf.com/productcatalogue?system=metric&amp;language=de&amp;location=AT&amp;designation=42X62X8 HMSA10 V</t>
  </si>
  <si>
    <t>http://skf.com/productcatalogue?system=metric&amp;language=de&amp;location=AT&amp;designation=42X65X10 HMS5 RG</t>
  </si>
  <si>
    <t>http://skf.com/productcatalogue?system=metric&amp;language=de&amp;location=AT&amp;designation=42X65X10 HMSA10 RG</t>
  </si>
  <si>
    <t>http://skf.com/productcatalogue?system=metric&amp;language=de&amp;location=AT&amp;designation=42X65X12 HMSA10 RG</t>
  </si>
  <si>
    <t>http://skf.com/productcatalogue?system=metric&amp;language=de&amp;location=AT&amp;designation=42X66X10 HMSA10 RG</t>
  </si>
  <si>
    <t>http://skf.com/productcatalogue?system=metric&amp;language=de&amp;location=AT&amp;designation=42X67X10 HMSA10 RG</t>
  </si>
  <si>
    <t>http://skf.com/productcatalogue?system=metric&amp;language=de&amp;location=AT&amp;designation=42X72X10 HMS5 RG</t>
  </si>
  <si>
    <t>http://skf.com/productcatalogue?system=metric&amp;language=de&amp;location=AT&amp;designation=42X72X10 HMSA10 RG</t>
  </si>
  <si>
    <t>http://skf.com/productcatalogue?system=metric&amp;language=de&amp;location=AT&amp;designation=42X72X10 HMSA10 V</t>
  </si>
  <si>
    <t>http://skf.com/productcatalogue?system=metric&amp;language=de&amp;location=AT&amp;designation=42X72X8 HMS5 RG</t>
  </si>
  <si>
    <t>http://skf.com/productcatalogue?system=metric&amp;language=de&amp;location=AT&amp;designation=42X72X8 HMSA10 RG</t>
  </si>
  <si>
    <t>http://skf.com/productcatalogue?system=metric&amp;language=de&amp;location=AT&amp;designation=42X72X8 HMSA10 V</t>
  </si>
  <si>
    <t>http://skf.com/productcatalogue?system=metric&amp;language=de&amp;location=AT&amp;designation=43X62X8 HMS5 RG</t>
  </si>
  <si>
    <t>http://skf.com/productcatalogue?system=metric&amp;language=de&amp;location=AT&amp;designation=43X62X8 HMSA10 RG</t>
  </si>
  <si>
    <t>http://skf.com/productcatalogue?system=metric&amp;language=de&amp;location=AT&amp;designation=44X60X10 HMS5 RG</t>
  </si>
  <si>
    <t>http://skf.com/productcatalogue?system=metric&amp;language=de&amp;location=AT&amp;designation=44X60X10 HMSA10 RG</t>
  </si>
  <si>
    <t>http://skf.com/productcatalogue?system=metric&amp;language=de&amp;location=AT&amp;designation=44X60X10 HMSA10 V</t>
  </si>
  <si>
    <t>http://skf.com/productcatalogue?system=metric&amp;language=de&amp;location=AT&amp;designation=44X62X10 HMSA10 RG</t>
  </si>
  <si>
    <t>http://skf.com/productcatalogue?system=metric&amp;language=de&amp;location=AT&amp;designation=44X65X10 HMSA10 RG</t>
  </si>
  <si>
    <t>http://skf.com/productcatalogue?system=metric&amp;language=de&amp;location=AT&amp;designation=45X100X10 HMS5 RG</t>
  </si>
  <si>
    <t>http://skf.com/productcatalogue?system=metric&amp;language=de&amp;location=AT&amp;designation=45X100X10 HMSA10 RG</t>
  </si>
  <si>
    <t>http://skf.com/productcatalogue?system=metric&amp;language=de&amp;location=AT&amp;designation=45X55X7 HMS5 RG</t>
  </si>
  <si>
    <t>http://skf.com/productcatalogue?system=metric&amp;language=de&amp;location=AT&amp;designation=45X55X7 HMS5 V</t>
  </si>
  <si>
    <t>http://skf.com/productcatalogue?system=metric&amp;language=de&amp;location=AT&amp;designation=45X55X7 HMSA10 RG</t>
  </si>
  <si>
    <t>http://skf.com/productcatalogue?system=metric&amp;language=de&amp;location=AT&amp;designation=45X55X7 HMSA10 V</t>
  </si>
  <si>
    <t>http://skf.com/productcatalogue?system=metric&amp;language=de&amp;location=AT&amp;designation=45X58X7 HMS5 RG</t>
  </si>
  <si>
    <t>http://skf.com/productcatalogue?system=metric&amp;language=de&amp;location=AT&amp;designation=45X58X7 HMSA10 RG</t>
  </si>
  <si>
    <t>http://skf.com/productcatalogue?system=metric&amp;language=de&amp;location=AT&amp;designation=45X58X7 HMSA10 V</t>
  </si>
  <si>
    <t>http://skf.com/productcatalogue?system=metric&amp;language=de&amp;location=AT&amp;designation=45X60X10 HMS5 RG</t>
  </si>
  <si>
    <t>http://skf.com/productcatalogue?system=metric&amp;language=de&amp;location=AT&amp;designation=45X60X10 HMSA10 RG</t>
  </si>
  <si>
    <t>http://skf.com/productcatalogue?system=metric&amp;language=de&amp;location=AT&amp;designation=45X60X10 HMSA10 V</t>
  </si>
  <si>
    <t>http://skf.com/productcatalogue?system=metric&amp;language=de&amp;location=AT&amp;designation=45X60X7 HMS5 RG</t>
  </si>
  <si>
    <t>http://skf.com/productcatalogue?system=metric&amp;language=de&amp;location=AT&amp;designation=45X60X7 HMS5 V</t>
  </si>
  <si>
    <t>http://skf.com/productcatalogue?system=metric&amp;language=de&amp;location=AT&amp;designation=45X60X7 HMSA10 RG</t>
  </si>
  <si>
    <t>http://skf.com/productcatalogue?system=metric&amp;language=de&amp;location=AT&amp;designation=45X60X7 HMSA10 V</t>
  </si>
  <si>
    <t>http://skf.com/productcatalogue?system=metric&amp;language=de&amp;location=AT&amp;designation=45X60X8 HMS5 RG</t>
  </si>
  <si>
    <t>http://skf.com/productcatalogue?system=metric&amp;language=de&amp;location=AT&amp;designation=45X60X8 HMS5 V</t>
  </si>
  <si>
    <t>http://skf.com/productcatalogue?system=metric&amp;language=de&amp;location=AT&amp;designation=45X60X8 HMSA10 RG</t>
  </si>
  <si>
    <t>http://skf.com/productcatalogue?system=metric&amp;language=de&amp;location=AT&amp;designation=45X60X8 HMSA10 V</t>
  </si>
  <si>
    <t>http://skf.com/productcatalogue?system=metric&amp;language=de&amp;location=AT&amp;designation=45X62X10 HMS5 RG</t>
  </si>
  <si>
    <t>http://skf.com/productcatalogue?system=metric&amp;language=de&amp;location=AT&amp;designation=45X62X10 HMSA10 RG</t>
  </si>
  <si>
    <t>http://skf.com/productcatalogue?system=metric&amp;language=de&amp;location=AT&amp;designation=45X62X10 HMSA10 V</t>
  </si>
  <si>
    <t>http://skf.com/productcatalogue?system=metric&amp;language=de&amp;location=AT&amp;designation=45X62X7 HMS5 RG</t>
  </si>
  <si>
    <t>http://skf.com/productcatalogue?system=metric&amp;language=de&amp;location=AT&amp;designation=45X62X7 HMS5 V</t>
  </si>
  <si>
    <t>http://skf.com/productcatalogue?system=metric&amp;language=de&amp;location=AT&amp;designation=45X62X7 HMSA10 RG</t>
  </si>
  <si>
    <t>http://skf.com/productcatalogue?system=metric&amp;language=de&amp;location=AT&amp;designation=45X62X7 HMSA10 V</t>
  </si>
  <si>
    <t>http://skf.com/productcatalogue?system=metric&amp;language=de&amp;location=AT&amp;designation=45X62X8 HMS5 RG</t>
  </si>
  <si>
    <t>http://skf.com/productcatalogue?system=metric&amp;language=de&amp;location=AT&amp;designation=45X62X8 HMS5 V</t>
  </si>
  <si>
    <t>http://skf.com/productcatalogue?system=metric&amp;language=de&amp;location=AT&amp;designation=45X62X8 HMSA10 RG</t>
  </si>
  <si>
    <t>http://skf.com/productcatalogue?system=metric&amp;language=de&amp;location=AT&amp;designation=45X62X8 HMSA10 V</t>
  </si>
  <si>
    <t>http://skf.com/productcatalogue?system=metric&amp;language=de&amp;location=AT&amp;designation=45X65X10 HMS5 RG</t>
  </si>
  <si>
    <t>http://skf.com/productcatalogue?system=metric&amp;language=de&amp;location=AT&amp;designation=45X65X10 HMSA10 RG</t>
  </si>
  <si>
    <t>http://skf.com/productcatalogue?system=metric&amp;language=de&amp;location=AT&amp;designation=45X65X10 HMSA10 V</t>
  </si>
  <si>
    <t>http://skf.com/productcatalogue?system=metric&amp;language=de&amp;location=AT&amp;designation=45X65X8 HMS5 RG</t>
  </si>
  <si>
    <t>http://skf.com/productcatalogue?system=metric&amp;language=de&amp;location=AT&amp;designation=45X65X8 HMS5 V</t>
  </si>
  <si>
    <t>http://skf.com/productcatalogue?system=metric&amp;language=de&amp;location=AT&amp;designation=45X65X8 HMSA10 RG</t>
  </si>
  <si>
    <t>http://skf.com/productcatalogue?system=metric&amp;language=de&amp;location=AT&amp;designation=45X65X8 HMSA10 V</t>
  </si>
  <si>
    <t>http://skf.com/productcatalogue?system=metric&amp;language=de&amp;location=AT&amp;designation=45X68X10 HMS5 RG</t>
  </si>
  <si>
    <t>http://skf.com/productcatalogue?system=metric&amp;language=de&amp;location=AT&amp;designation=45X68X10 HMSA10 RG</t>
  </si>
  <si>
    <t>http://skf.com/productcatalogue?system=metric&amp;language=de&amp;location=AT&amp;designation=45X68X10 HMSA10 V</t>
  </si>
  <si>
    <t>http://skf.com/productcatalogue?system=metric&amp;language=de&amp;location=AT&amp;designation=45X68X12 HMSA10 RG</t>
  </si>
  <si>
    <t>http://skf.com/productcatalogue?system=metric&amp;language=de&amp;location=AT&amp;designation=45X68X7 HMSA10 RG</t>
  </si>
  <si>
    <t>http://skf.com/productcatalogue?system=metric&amp;language=de&amp;location=AT&amp;designation=45X68X7 HMSA10 V</t>
  </si>
  <si>
    <t>http://skf.com/productcatalogue?system=metric&amp;language=de&amp;location=AT&amp;designation=45X70X10 HMSA10 RG</t>
  </si>
  <si>
    <t>http://skf.com/productcatalogue?system=metric&amp;language=de&amp;location=AT&amp;designation=45X72X10 HMS5 RG</t>
  </si>
  <si>
    <t>http://skf.com/productcatalogue?system=metric&amp;language=de&amp;location=AT&amp;designation=45X72X10 HMSA10 RG</t>
  </si>
  <si>
    <t>http://skf.com/productcatalogue?system=metric&amp;language=de&amp;location=AT&amp;designation=45X72X10 HMSA10 V</t>
  </si>
  <si>
    <t>http://skf.com/productcatalogue?system=metric&amp;language=de&amp;location=AT&amp;designation=45X72X8 HMS5 RG</t>
  </si>
  <si>
    <t>http://skf.com/productcatalogue?system=metric&amp;language=de&amp;location=AT&amp;designation=45X72X8 HMS5 V</t>
  </si>
  <si>
    <t>http://skf.com/productcatalogue?system=metric&amp;language=de&amp;location=AT&amp;designation=45X72X8 HMSA10 RG</t>
  </si>
  <si>
    <t>http://skf.com/productcatalogue?system=metric&amp;language=de&amp;location=AT&amp;designation=45X72X8 HMSA10 V</t>
  </si>
  <si>
    <t>http://skf.com/productcatalogue?system=metric&amp;language=de&amp;location=AT&amp;designation=45X75X10 HMS5 RG</t>
  </si>
  <si>
    <t>http://skf.com/productcatalogue?system=metric&amp;language=de&amp;location=AT&amp;designation=45X75X10 HMSA10 RG</t>
  </si>
  <si>
    <t>http://skf.com/productcatalogue?system=metric&amp;language=de&amp;location=AT&amp;designation=45X75X10 HMSA10 V</t>
  </si>
  <si>
    <t>http://skf.com/productcatalogue?system=metric&amp;language=de&amp;location=AT&amp;designation=45X75X7 HMSA10 RG</t>
  </si>
  <si>
    <t>http://skf.com/productcatalogue?system=metric&amp;language=de&amp;location=AT&amp;designation=45X75X8 HMS5 RG</t>
  </si>
  <si>
    <t>http://skf.com/productcatalogue?system=metric&amp;language=de&amp;location=AT&amp;designation=45X75X8 HMS5 V</t>
  </si>
  <si>
    <t>http://skf.com/productcatalogue?system=metric&amp;language=de&amp;location=AT&amp;designation=45X75X8 HMSA10 RG</t>
  </si>
  <si>
    <t>http://skf.com/productcatalogue?system=metric&amp;language=de&amp;location=AT&amp;designation=45X75X8 HMSA10 V</t>
  </si>
  <si>
    <t>http://skf.com/productcatalogue?system=metric&amp;language=de&amp;location=AT&amp;designation=45X80X10 HMS5 RG</t>
  </si>
  <si>
    <t>http://skf.com/productcatalogue?system=metric&amp;language=de&amp;location=AT&amp;designation=45X80X10 HMSA10 RG</t>
  </si>
  <si>
    <t>http://skf.com/productcatalogue?system=metric&amp;language=de&amp;location=AT&amp;designation=45X80X10 HMSA10 V</t>
  </si>
  <si>
    <t>http://skf.com/productcatalogue?system=metric&amp;language=de&amp;location=AT&amp;designation=45X85X10 HMS5 RG</t>
  </si>
  <si>
    <t>http://skf.com/productcatalogue?system=metric&amp;language=de&amp;location=AT&amp;designation=45X85X10 HMS5 V</t>
  </si>
  <si>
    <t>http://skf.com/productcatalogue?system=metric&amp;language=de&amp;location=AT&amp;designation=45X85X10 HMSA10 RG</t>
  </si>
  <si>
    <t>http://skf.com/productcatalogue?system=metric&amp;language=de&amp;location=AT&amp;designation=45X85X10 HMSA10 V</t>
  </si>
  <si>
    <t>http://skf.com/productcatalogue?system=metric&amp;language=de&amp;location=AT&amp;designation=46X65X10 HMSA10 RG</t>
  </si>
  <si>
    <t>http://skf.com/productcatalogue?system=metric&amp;language=de&amp;location=AT&amp;designation=47X65X10 HMS5 RG</t>
  </si>
  <si>
    <t>http://skf.com/productcatalogue?system=metric&amp;language=de&amp;location=AT&amp;designation=47X65X10 HMSA10 RG</t>
  </si>
  <si>
    <t>http://skf.com/productcatalogue?system=metric&amp;language=de&amp;location=AT&amp;designation=47X70X10 HMSA10 RG</t>
  </si>
  <si>
    <t>http://skf.com/productcatalogue?system=metric&amp;language=de&amp;location=AT&amp;designation=47X90X10 HMSA10 RG</t>
  </si>
  <si>
    <t>http://skf.com/productcatalogue?system=metric&amp;language=de&amp;location=AT&amp;designation=48X62X8 HMS5 RG</t>
  </si>
  <si>
    <t>http://skf.com/productcatalogue?system=metric&amp;language=de&amp;location=AT&amp;designation=48X62X8 HMS5 V</t>
  </si>
  <si>
    <t>http://skf.com/productcatalogue?system=metric&amp;language=de&amp;location=AT&amp;designation=48X62X8 HMSA10 RG</t>
  </si>
  <si>
    <t>http://skf.com/productcatalogue?system=metric&amp;language=de&amp;location=AT&amp;designation=48X62X8 HMSA10 V</t>
  </si>
  <si>
    <t>http://skf.com/productcatalogue?system=metric&amp;language=de&amp;location=AT&amp;designation=48X65X10 HMS5 RG</t>
  </si>
  <si>
    <t>http://skf.com/productcatalogue?system=metric&amp;language=de&amp;location=AT&amp;designation=48X65X10 HMSA10 RG</t>
  </si>
  <si>
    <t>http://skf.com/productcatalogue?system=metric&amp;language=de&amp;location=AT&amp;designation=48X65X10 HMSA10 V</t>
  </si>
  <si>
    <t>http://skf.com/productcatalogue?system=metric&amp;language=de&amp;location=AT&amp;designation=48X68X10 HMS5 RG</t>
  </si>
  <si>
    <t>http://skf.com/productcatalogue?system=metric&amp;language=de&amp;location=AT&amp;designation=48X68X10 HMSA10 RG</t>
  </si>
  <si>
    <t>http://skf.com/productcatalogue?system=metric&amp;language=de&amp;location=AT&amp;designation=48X68X10 HMSA10 V</t>
  </si>
  <si>
    <t>http://skf.com/productcatalogue?system=metric&amp;language=de&amp;location=AT&amp;designation=48X70X10 HMS5 RG</t>
  </si>
  <si>
    <t>http://skf.com/productcatalogue?system=metric&amp;language=de&amp;location=AT&amp;designation=48X70X10 HMSA10 RG</t>
  </si>
  <si>
    <t>http://skf.com/productcatalogue?system=metric&amp;language=de&amp;location=AT&amp;designation=48X72X10 HMS5 RG</t>
  </si>
  <si>
    <t>http://skf.com/productcatalogue?system=metric&amp;language=de&amp;location=AT&amp;designation=48X72X10 HMSA10 RG</t>
  </si>
  <si>
    <t>http://skf.com/productcatalogue?system=metric&amp;language=de&amp;location=AT&amp;designation=48X72X10 HMSA10 V</t>
  </si>
  <si>
    <t>http://skf.com/productcatalogue?system=metric&amp;language=de&amp;location=AT&amp;designation=48X72X7 HMS5 V</t>
  </si>
  <si>
    <t>http://skf.com/productcatalogue?system=metric&amp;language=de&amp;location=AT&amp;designation=48X72X7 HMSA10 RG</t>
  </si>
  <si>
    <t>http://skf.com/productcatalogue?system=metric&amp;language=de&amp;location=AT&amp;designation=48X72X7 HMSA10 V</t>
  </si>
  <si>
    <t>http://skf.com/productcatalogue?system=metric&amp;language=de&amp;location=AT&amp;designation=48X72X8 HMS5 RG</t>
  </si>
  <si>
    <t>http://skf.com/productcatalogue?system=metric&amp;language=de&amp;location=AT&amp;designation=48X72X8 HMS5 V</t>
  </si>
  <si>
    <t>http://skf.com/productcatalogue?system=metric&amp;language=de&amp;location=AT&amp;designation=48X72X8 HMSA10 RG</t>
  </si>
  <si>
    <t>http://skf.com/productcatalogue?system=metric&amp;language=de&amp;location=AT&amp;designation=48X72X8 HMSA10 V</t>
  </si>
  <si>
    <t>http://skf.com/productcatalogue?system=metric&amp;language=de&amp;location=AT&amp;designation=50X100X10 HMSA10 RG</t>
  </si>
  <si>
    <t>http://skf.com/productcatalogue?system=metric&amp;language=de&amp;location=AT&amp;designation=50X100X10 HMSA10 V</t>
  </si>
  <si>
    <t>http://skf.com/productcatalogue?system=metric&amp;language=de&amp;location=AT&amp;designation=50X110X10 HMSA10 RG</t>
  </si>
  <si>
    <t>http://skf.com/productcatalogue?system=metric&amp;language=de&amp;location=AT&amp;designation=50X62X7 HMS5 RG</t>
  </si>
  <si>
    <t>http://skf.com/productcatalogue?system=metric&amp;language=de&amp;location=AT&amp;designation=50X62X7 HMS5 V</t>
  </si>
  <si>
    <t>http://skf.com/productcatalogue?system=metric&amp;language=de&amp;location=AT&amp;designation=50X62X7 HMSA10 RG</t>
  </si>
  <si>
    <t>http://skf.com/productcatalogue?system=metric&amp;language=de&amp;location=AT&amp;designation=50X62X7 HMSA10 V</t>
  </si>
  <si>
    <t>http://skf.com/productcatalogue?system=metric&amp;language=de&amp;location=AT&amp;designation=50X64X6 HMS5 RG</t>
  </si>
  <si>
    <t>http://skf.com/productcatalogue?system=metric&amp;language=de&amp;location=AT&amp;designation=50X64X6 HMSA10 RG</t>
  </si>
  <si>
    <t>http://skf.com/productcatalogue?system=metric&amp;language=de&amp;location=AT&amp;designation=50X64X6 HMSA10 V</t>
  </si>
  <si>
    <t>http://skf.com/productcatalogue?system=metric&amp;language=de&amp;location=AT&amp;designation=50X65X10 HMS5 RG</t>
  </si>
  <si>
    <t>http://skf.com/productcatalogue?system=metric&amp;language=de&amp;location=AT&amp;designation=50X65X10 HMSA10 RG</t>
  </si>
  <si>
    <t>http://skf.com/productcatalogue?system=metric&amp;language=de&amp;location=AT&amp;designation=50X65X10 HMSA10 V</t>
  </si>
  <si>
    <t>http://skf.com/productcatalogue?system=metric&amp;language=de&amp;location=AT&amp;designation=50X65X8 HMS5 RG</t>
  </si>
  <si>
    <t>http://skf.com/productcatalogue?system=metric&amp;language=de&amp;location=AT&amp;designation=50X65X8 HMS5 V</t>
  </si>
  <si>
    <t>http://skf.com/productcatalogue?system=metric&amp;language=de&amp;location=AT&amp;designation=50X65X8 HMSA10 RG</t>
  </si>
  <si>
    <t>http://skf.com/productcatalogue?system=metric&amp;language=de&amp;location=AT&amp;designation=50X65X8 HMSA10 V</t>
  </si>
  <si>
    <t>http://skf.com/productcatalogue?system=metric&amp;language=de&amp;location=AT&amp;designation=50X68X10 HMS5 RG</t>
  </si>
  <si>
    <t>http://skf.com/productcatalogue?system=metric&amp;language=de&amp;location=AT&amp;designation=50X68X10 HMS5 V</t>
  </si>
  <si>
    <t>http://skf.com/productcatalogue?system=metric&amp;language=de&amp;location=AT&amp;designation=50X68X10 HMSA10 RG</t>
  </si>
  <si>
    <t>http://skf.com/productcatalogue?system=metric&amp;language=de&amp;location=AT&amp;designation=50X68X10 HMSA10 V</t>
  </si>
  <si>
    <t>http://skf.com/productcatalogue?system=metric&amp;language=de&amp;location=AT&amp;designation=50X68X7 HMSA10 RG</t>
  </si>
  <si>
    <t>http://skf.com/productcatalogue?system=metric&amp;language=de&amp;location=AT&amp;designation=50X68X7 HMSA10 V</t>
  </si>
  <si>
    <t>http://skf.com/productcatalogue?system=metric&amp;language=de&amp;location=AT&amp;designation=50X68X8 HMS5 RG</t>
  </si>
  <si>
    <t>http://skf.com/productcatalogue?system=metric&amp;language=de&amp;location=AT&amp;designation=50X68X8 HMS5 V</t>
  </si>
  <si>
    <t>http://skf.com/productcatalogue?system=metric&amp;language=de&amp;location=AT&amp;designation=50X68X8 HMSA10 RG</t>
  </si>
  <si>
    <t>http://skf.com/productcatalogue?system=metric&amp;language=de&amp;location=AT&amp;designation=50X68X8 HMSA10 V</t>
  </si>
  <si>
    <t>http://skf.com/productcatalogue?system=metric&amp;language=de&amp;location=AT&amp;designation=50X70X10 HMS5 RG</t>
  </si>
  <si>
    <t>http://skf.com/productcatalogue?system=metric&amp;language=de&amp;location=AT&amp;designation=50X70X10 HMS5 V</t>
  </si>
  <si>
    <t>http://skf.com/productcatalogue?system=metric&amp;language=de&amp;location=AT&amp;designation=50X70X10 HMSA10 RG</t>
  </si>
  <si>
    <t>http://skf.com/productcatalogue?system=metric&amp;language=de&amp;location=AT&amp;designation=50X70X10 HMSA10 V</t>
  </si>
  <si>
    <t>http://skf.com/productcatalogue?system=metric&amp;language=de&amp;location=AT&amp;designation=50X72X10 HMS5 RG</t>
  </si>
  <si>
    <t>http://skf.com/productcatalogue?system=metric&amp;language=de&amp;location=AT&amp;designation=50X72X10 HMS5 V</t>
  </si>
  <si>
    <t>http://skf.com/productcatalogue?system=metric&amp;language=de&amp;location=AT&amp;designation=50X72X10 HMSA10 RG</t>
  </si>
  <si>
    <t>http://skf.com/productcatalogue?system=metric&amp;language=de&amp;location=AT&amp;designation=50X72X10 HMSA10 V</t>
  </si>
  <si>
    <t>http://skf.com/productcatalogue?system=metric&amp;language=de&amp;location=AT&amp;designation=50X72X12 HMS5 RG</t>
  </si>
  <si>
    <t>http://skf.com/productcatalogue?system=metric&amp;language=de&amp;location=AT&amp;designation=50X72X12 HMSA10 RG</t>
  </si>
  <si>
    <t>http://skf.com/productcatalogue?system=metric&amp;language=de&amp;location=AT&amp;designation=50X72X12 HMSA10 V</t>
  </si>
  <si>
    <t>http://skf.com/productcatalogue?system=metric&amp;language=de&amp;location=AT&amp;designation=50X72X8 HMS5 RG</t>
  </si>
  <si>
    <t>http://skf.com/productcatalogue?system=metric&amp;language=de&amp;location=AT&amp;designation=50X72X8 HMS5 V</t>
  </si>
  <si>
    <t>http://skf.com/productcatalogue?system=metric&amp;language=de&amp;location=AT&amp;designation=50X72X8 HMSA10 RG</t>
  </si>
  <si>
    <t>http://skf.com/productcatalogue?system=metric&amp;language=de&amp;location=AT&amp;designation=50X72X8 HMSA10 V</t>
  </si>
  <si>
    <t>http://skf.com/productcatalogue?system=metric&amp;language=de&amp;location=AT&amp;designation=50X75X10 HMS5 RG</t>
  </si>
  <si>
    <t>http://skf.com/productcatalogue?system=metric&amp;language=de&amp;location=AT&amp;designation=50X75X10 HMSA10 RG</t>
  </si>
  <si>
    <t>http://skf.com/productcatalogue?system=metric&amp;language=de&amp;location=AT&amp;designation=50X75X10 HMSA10 V</t>
  </si>
  <si>
    <t>http://skf.com/productcatalogue?system=metric&amp;language=de&amp;location=AT&amp;designation=50X80X10 HMS5 RG</t>
  </si>
  <si>
    <t>http://skf.com/productcatalogue?system=metric&amp;language=de&amp;location=AT&amp;designation=50X80X10 HMS5 V</t>
  </si>
  <si>
    <t>http://skf.com/productcatalogue?system=metric&amp;language=de&amp;location=AT&amp;designation=50X80X10 HMSA10 RG</t>
  </si>
  <si>
    <t>http://skf.com/productcatalogue?system=metric&amp;language=de&amp;location=AT&amp;designation=50X80X10 HMSA10 V</t>
  </si>
  <si>
    <t>http://skf.com/productcatalogue?system=metric&amp;language=de&amp;location=AT&amp;designation=50X80X8 HMS5 RG</t>
  </si>
  <si>
    <t>http://skf.com/productcatalogue?system=metric&amp;language=de&amp;location=AT&amp;designation=50X80X8 HMS5 V</t>
  </si>
  <si>
    <t>http://skf.com/productcatalogue?system=metric&amp;language=de&amp;location=AT&amp;designation=50X80X8 HMSA10 RG</t>
  </si>
  <si>
    <t>http://skf.com/productcatalogue?system=metric&amp;language=de&amp;location=AT&amp;designation=50X80X8 HMSA10 V</t>
  </si>
  <si>
    <t>http://skf.com/productcatalogue?system=metric&amp;language=de&amp;location=AT&amp;designation=50X85X10 HMS5 RG</t>
  </si>
  <si>
    <t>http://skf.com/productcatalogue?system=metric&amp;language=de&amp;location=AT&amp;designation=50X85X10 HMSA10 RG</t>
  </si>
  <si>
    <t>http://skf.com/productcatalogue?system=metric&amp;language=de&amp;location=AT&amp;designation=50X85X10 HMSA10 V</t>
  </si>
  <si>
    <t>http://skf.com/productcatalogue?system=metric&amp;language=de&amp;location=AT&amp;designation=50X90X10 HMS5 RG</t>
  </si>
  <si>
    <t>http://skf.com/productcatalogue?system=metric&amp;language=de&amp;location=AT&amp;designation=50X90X10 HMS5 V</t>
  </si>
  <si>
    <t>http://skf.com/productcatalogue?system=metric&amp;language=de&amp;location=AT&amp;designation=50X90X10 HMSA10 RG</t>
  </si>
  <si>
    <t>http://skf.com/productcatalogue?system=metric&amp;language=de&amp;location=AT&amp;designation=50X90X10 HMSA10 V</t>
  </si>
  <si>
    <t>http://skf.com/productcatalogue?system=metric&amp;language=de&amp;location=AT&amp;designation=50X90X8 HMSA10 RG</t>
  </si>
  <si>
    <t>http://skf.com/productcatalogue?system=metric&amp;language=de&amp;location=AT&amp;designation=52X100X10 HMSA10 RG</t>
  </si>
  <si>
    <t>http://skf.com/productcatalogue?system=metric&amp;language=de&amp;location=AT&amp;designation=52X63X8 HMSA10 RG</t>
  </si>
  <si>
    <t>http://skf.com/productcatalogue?system=metric&amp;language=de&amp;location=AT&amp;designation=52X65X8 HMSA10 RG</t>
  </si>
  <si>
    <t>http://skf.com/productcatalogue?system=metric&amp;language=de&amp;location=AT&amp;designation=52X68X8 HMS5 RG</t>
  </si>
  <si>
    <t>http://skf.com/productcatalogue?system=metric&amp;language=de&amp;location=AT&amp;designation=52X68X8 HMS5 V</t>
  </si>
  <si>
    <t>http://skf.com/productcatalogue?system=metric&amp;language=de&amp;location=AT&amp;designation=52X68X8 HMSA10 RG</t>
  </si>
  <si>
    <t>http://skf.com/productcatalogue?system=metric&amp;language=de&amp;location=AT&amp;designation=52X68X8 HMSA10 V</t>
  </si>
  <si>
    <t>http://skf.com/productcatalogue?system=metric&amp;language=de&amp;location=AT&amp;designation=52X72X10 HMS5 RG</t>
  </si>
  <si>
    <t>http://skf.com/productcatalogue?system=metric&amp;language=de&amp;location=AT&amp;designation=52X72X10 HMS5 V</t>
  </si>
  <si>
    <t>http://skf.com/productcatalogue?system=metric&amp;language=de&amp;location=AT&amp;designation=52X72X10 HMSA10 RG</t>
  </si>
  <si>
    <t>http://skf.com/productcatalogue?system=metric&amp;language=de&amp;location=AT&amp;designation=52X72X10 HMSA10 V</t>
  </si>
  <si>
    <t>http://skf.com/productcatalogue?system=metric&amp;language=de&amp;location=AT&amp;designation=52X72X8 HMS5 RG</t>
  </si>
  <si>
    <t>http://skf.com/productcatalogue?system=metric&amp;language=de&amp;location=AT&amp;designation=52X72X8 HMSA10 RG</t>
  </si>
  <si>
    <t>http://skf.com/productcatalogue?system=metric&amp;language=de&amp;location=AT&amp;designation=52X72X8 HMSA10 V</t>
  </si>
  <si>
    <t>http://skf.com/productcatalogue?system=metric&amp;language=de&amp;location=AT&amp;designation=52X80X10 HMSA10 RG</t>
  </si>
  <si>
    <t>http://skf.com/productcatalogue?system=metric&amp;language=de&amp;location=AT&amp;designation=52X80X10 HMSA10 V</t>
  </si>
  <si>
    <t>http://skf.com/productcatalogue?system=metric&amp;language=de&amp;location=AT&amp;designation=52X85X10 HMSA10 RG</t>
  </si>
  <si>
    <t>http://skf.com/productcatalogue?system=metric&amp;language=de&amp;location=AT&amp;designation=55X100X10 HMS5 RG</t>
  </si>
  <si>
    <t>http://skf.com/productcatalogue?system=metric&amp;language=de&amp;location=AT&amp;designation=55X100X10 HMSA10 RG</t>
  </si>
  <si>
    <t>http://skf.com/productcatalogue?system=metric&amp;language=de&amp;location=AT&amp;designation=55X100X10 HMSA10 V</t>
  </si>
  <si>
    <t>http://skf.com/productcatalogue?system=metric&amp;language=de&amp;location=AT&amp;designation=55X100X12 HMS5 RG</t>
  </si>
  <si>
    <t>http://skf.com/productcatalogue?system=metric&amp;language=de&amp;location=AT&amp;designation=55X100X12 HMSA10 RG</t>
  </si>
  <si>
    <t>http://skf.com/productcatalogue?system=metric&amp;language=de&amp;location=AT&amp;designation=55X100X12 HMSA10 V</t>
  </si>
  <si>
    <t>http://skf.com/productcatalogue?system=metric&amp;language=de&amp;location=AT&amp;designation=55X100X8 HMSA10 RG</t>
  </si>
  <si>
    <t>http://skf.com/productcatalogue?system=metric&amp;language=de&amp;location=AT&amp;designation=55X68X8 HMS5 RG</t>
  </si>
  <si>
    <t>http://skf.com/productcatalogue?system=metric&amp;language=de&amp;location=AT&amp;designation=55X68X8 HMSA10 RG</t>
  </si>
  <si>
    <t>http://skf.com/productcatalogue?system=metric&amp;language=de&amp;location=AT&amp;designation=55X68X8 HMSA10 V</t>
  </si>
  <si>
    <t>http://skf.com/productcatalogue?system=metric&amp;language=de&amp;location=AT&amp;designation=55X70X10 HMS5 RG</t>
  </si>
  <si>
    <t>http://skf.com/productcatalogue?system=metric&amp;language=de&amp;location=AT&amp;designation=55X70X10 HMS5 V</t>
  </si>
  <si>
    <t>http://skf.com/productcatalogue?system=metric&amp;language=de&amp;location=AT&amp;designation=55X70X10 HMSA10 RG</t>
  </si>
  <si>
    <t>http://skf.com/productcatalogue?system=metric&amp;language=de&amp;location=AT&amp;designation=55X70X10 HMSA10 V</t>
  </si>
  <si>
    <t>http://skf.com/productcatalogue?system=metric&amp;language=de&amp;location=AT&amp;designation=55X70X8 HMS5 RG</t>
  </si>
  <si>
    <t>http://skf.com/productcatalogue?system=metric&amp;language=de&amp;location=AT&amp;designation=55X70X8 HMS5 V</t>
  </si>
  <si>
    <t>http://skf.com/productcatalogue?system=metric&amp;language=de&amp;location=AT&amp;designation=55X70X8 HMSA10 RG</t>
  </si>
  <si>
    <t>http://skf.com/productcatalogue?system=metric&amp;language=de&amp;location=AT&amp;designation=55X70X8 HMSA10 V</t>
  </si>
  <si>
    <t>http://skf.com/productcatalogue?system=metric&amp;language=de&amp;location=AT&amp;designation=55X72X10 HMS5 RG</t>
  </si>
  <si>
    <t>http://skf.com/productcatalogue?system=metric&amp;language=de&amp;location=AT&amp;designation=55X72X10 HMS5 V</t>
  </si>
  <si>
    <t>http://skf.com/productcatalogue?system=metric&amp;language=de&amp;location=AT&amp;designation=55X72X10 HMSA10 RG</t>
  </si>
  <si>
    <t>http://skf.com/productcatalogue?system=metric&amp;language=de&amp;location=AT&amp;designation=55X72X10 HMSA10 V</t>
  </si>
  <si>
    <t>http://skf.com/productcatalogue?system=metric&amp;language=de&amp;location=AT&amp;designation=55X72X8 HMS5 RG</t>
  </si>
  <si>
    <t>http://skf.com/productcatalogue?system=metric&amp;language=de&amp;location=AT&amp;designation=55X72X8 HMS5 V</t>
  </si>
  <si>
    <t>http://skf.com/productcatalogue?system=metric&amp;language=de&amp;location=AT&amp;designation=55X72X8 HMSA10 RG</t>
  </si>
  <si>
    <t>http://skf.com/productcatalogue?system=metric&amp;language=de&amp;location=AT&amp;designation=55X72X8 HMSA10 V</t>
  </si>
  <si>
    <t>http://skf.com/productcatalogue?system=metric&amp;language=de&amp;location=AT&amp;designation=55X75X10 HMS5 RG</t>
  </si>
  <si>
    <t>http://skf.com/productcatalogue?system=metric&amp;language=de&amp;location=AT&amp;designation=55X75X10 HMSA10 RG</t>
  </si>
  <si>
    <t>http://skf.com/productcatalogue?system=metric&amp;language=de&amp;location=AT&amp;designation=55X75X10 HMSA10 V</t>
  </si>
  <si>
    <t>http://skf.com/productcatalogue?system=metric&amp;language=de&amp;location=AT&amp;designation=55X75X8 HMSA10 RG</t>
  </si>
  <si>
    <t>http://skf.com/productcatalogue?system=metric&amp;language=de&amp;location=AT&amp;designation=55X75X8 HMSA10 V</t>
  </si>
  <si>
    <t>http://skf.com/productcatalogue?system=metric&amp;language=de&amp;location=AT&amp;designation=55X78X10 HMS5 RG</t>
  </si>
  <si>
    <t>http://skf.com/productcatalogue?system=metric&amp;language=de&amp;location=AT&amp;designation=55X78X10 HMSA10 RG</t>
  </si>
  <si>
    <t>http://skf.com/productcatalogue?system=metric&amp;language=de&amp;location=AT&amp;designation=55X78X10 HMSA10 V</t>
  </si>
  <si>
    <t>http://skf.com/productcatalogue?system=metric&amp;language=de&amp;location=AT&amp;designation=55X78X12 HMSA10 RG</t>
  </si>
  <si>
    <t>http://skf.com/productcatalogue?system=metric&amp;language=de&amp;location=AT&amp;designation=55X78X12 HMSA10 V</t>
  </si>
  <si>
    <t>http://skf.com/productcatalogue?system=metric&amp;language=de&amp;location=AT&amp;designation=55X80X10 HMS5 RG</t>
  </si>
  <si>
    <t>http://skf.com/productcatalogue?system=metric&amp;language=de&amp;location=AT&amp;designation=55X80X10 HMS5 V</t>
  </si>
  <si>
    <t>http://skf.com/productcatalogue?system=metric&amp;language=de&amp;location=AT&amp;designation=55X80X10 HMSA10 RG</t>
  </si>
  <si>
    <t>http://skf.com/productcatalogue?system=metric&amp;language=de&amp;location=AT&amp;designation=55X80X10 HMSA10 V</t>
  </si>
  <si>
    <t>http://skf.com/productcatalogue?system=metric&amp;language=de&amp;location=AT&amp;designation=55X80X8 HMS5 RG</t>
  </si>
  <si>
    <t>http://skf.com/productcatalogue?system=metric&amp;language=de&amp;location=AT&amp;designation=55X80X8 HMS5 V</t>
  </si>
  <si>
    <t>http://skf.com/productcatalogue?system=metric&amp;language=de&amp;location=AT&amp;designation=55X80X8 HMSA10 RG</t>
  </si>
  <si>
    <t>http://skf.com/productcatalogue?system=metric&amp;language=de&amp;location=AT&amp;designation=55X80X8 HMSA10 V</t>
  </si>
  <si>
    <t>http://skf.com/productcatalogue?system=metric&amp;language=de&amp;location=AT&amp;designation=55X85X10 HMS5 RG</t>
  </si>
  <si>
    <t>http://skf.com/productcatalogue?system=metric&amp;language=de&amp;location=AT&amp;designation=55X85X10 HMS5 V</t>
  </si>
  <si>
    <t>http://skf.com/productcatalogue?system=metric&amp;language=de&amp;location=AT&amp;designation=55X85X10 HMSA10 RG</t>
  </si>
  <si>
    <t>http://skf.com/productcatalogue?system=metric&amp;language=de&amp;location=AT&amp;designation=55X85X10 HMSA10 V</t>
  </si>
  <si>
    <t>http://skf.com/productcatalogue?system=metric&amp;language=de&amp;location=AT&amp;designation=55X85X8 HMS5 RG</t>
  </si>
  <si>
    <t>http://skf.com/productcatalogue?system=metric&amp;language=de&amp;location=AT&amp;designation=55X85X8 HMS5 V</t>
  </si>
  <si>
    <t>http://skf.com/productcatalogue?system=metric&amp;language=de&amp;location=AT&amp;designation=55X85X8 HMSA10 RG</t>
  </si>
  <si>
    <t>http://skf.com/productcatalogue?system=metric&amp;language=de&amp;location=AT&amp;designation=55X85X8 HMSA10 V</t>
  </si>
  <si>
    <t>http://skf.com/productcatalogue?system=metric&amp;language=de&amp;location=AT&amp;designation=55X90X10 HMS5 RG</t>
  </si>
  <si>
    <t>http://skf.com/productcatalogue?system=metric&amp;language=de&amp;location=AT&amp;designation=55X90X10 HMS5 V</t>
  </si>
  <si>
    <t>http://skf.com/productcatalogue?system=metric&amp;language=de&amp;location=AT&amp;designation=55X90X10 HMSA10 RG</t>
  </si>
  <si>
    <t>http://skf.com/productcatalogue?system=metric&amp;language=de&amp;location=AT&amp;designation=55X90X10 HMSA10 V</t>
  </si>
  <si>
    <t>http://skf.com/productcatalogue?system=metric&amp;language=de&amp;location=AT&amp;designation=55X90X8 HMS5 RG</t>
  </si>
  <si>
    <t>http://skf.com/productcatalogue?system=metric&amp;language=de&amp;location=AT&amp;designation=55X90X8 HMS5 V</t>
  </si>
  <si>
    <t>http://skf.com/productcatalogue?system=metric&amp;language=de&amp;location=AT&amp;designation=55X90X8 HMSA10 RG</t>
  </si>
  <si>
    <t>http://skf.com/productcatalogue?system=metric&amp;language=de&amp;location=AT&amp;designation=55X90X8 HMSA10 V</t>
  </si>
  <si>
    <t>http://skf.com/productcatalogue?system=metric&amp;language=de&amp;location=AT&amp;designation=56X72X8 HMSA10 RG</t>
  </si>
  <si>
    <t>http://skf.com/productcatalogue?system=metric&amp;language=de&amp;location=AT&amp;designation=56X72X8 HMSA10 V</t>
  </si>
  <si>
    <t>http://skf.com/productcatalogue?system=metric&amp;language=de&amp;location=AT&amp;designation=58X72X8 HMS5 RG</t>
  </si>
  <si>
    <t>http://skf.com/productcatalogue?system=metric&amp;language=de&amp;location=AT&amp;designation=58X72X8 HMS5 V</t>
  </si>
  <si>
    <t>http://skf.com/productcatalogue?system=metric&amp;language=de&amp;location=AT&amp;designation=58X72X8 HMSA10 RG</t>
  </si>
  <si>
    <t>http://skf.com/productcatalogue?system=metric&amp;language=de&amp;location=AT&amp;designation=58X72X8 HMSA10 V</t>
  </si>
  <si>
    <t>http://skf.com/productcatalogue?system=metric&amp;language=de&amp;location=AT&amp;designation=58X80X10 HMS5 RG</t>
  </si>
  <si>
    <t>http://skf.com/productcatalogue?system=metric&amp;language=de&amp;location=AT&amp;designation=58X80X10 HMSA10 RG</t>
  </si>
  <si>
    <t>http://skf.com/productcatalogue?system=metric&amp;language=de&amp;location=AT&amp;designation=58X80X10 HMSA10 V</t>
  </si>
  <si>
    <t>http://skf.com/productcatalogue?system=metric&amp;language=de&amp;location=AT&amp;designation=58X80X12 HMSA10 RG</t>
  </si>
  <si>
    <t>http://skf.com/productcatalogue?system=metric&amp;language=de&amp;location=AT&amp;designation=58X80X12 HMSA10 V</t>
  </si>
  <si>
    <t>http://skf.com/productcatalogue?system=metric&amp;language=de&amp;location=AT&amp;designation=58X80X8 HMS5 RG</t>
  </si>
  <si>
    <t>http://skf.com/productcatalogue?system=metric&amp;language=de&amp;location=AT&amp;designation=58X80X8 HMSA10 RG</t>
  </si>
  <si>
    <t>http://skf.com/productcatalogue?system=metric&amp;language=de&amp;location=AT&amp;designation=58X80X8 HMSA10 V</t>
  </si>
  <si>
    <t>http://skf.com/productcatalogue?system=metric&amp;language=de&amp;location=AT&amp;designation=60X100X10 HMS5 RG</t>
  </si>
  <si>
    <t>http://skf.com/productcatalogue?system=metric&amp;language=de&amp;location=AT&amp;designation=60X100X10 HMS5 V</t>
  </si>
  <si>
    <t>http://skf.com/productcatalogue?system=metric&amp;language=de&amp;location=AT&amp;designation=60X100X10 HMSA10 RG</t>
  </si>
  <si>
    <t>http://skf.com/productcatalogue?system=metric&amp;language=de&amp;location=AT&amp;designation=60X100X10 HMSA10 V</t>
  </si>
  <si>
    <t>http://skf.com/productcatalogue?system=metric&amp;language=de&amp;location=AT&amp;designation=60X110X10 HMSA10 RG</t>
  </si>
  <si>
    <t>http://skf.com/productcatalogue?system=metric&amp;language=de&amp;location=AT&amp;designation=60X110X12 HMS5 RG</t>
  </si>
  <si>
    <t>http://skf.com/productcatalogue?system=metric&amp;language=de&amp;location=AT&amp;designation=60X110X12 HMSA10 RG</t>
  </si>
  <si>
    <t>http://skf.com/productcatalogue?system=metric&amp;language=de&amp;location=AT&amp;designation=60X110X8 HMS5 RG</t>
  </si>
  <si>
    <t>http://skf.com/productcatalogue?system=metric&amp;language=de&amp;location=AT&amp;designation=60X110X8 HMS5 V</t>
  </si>
  <si>
    <t>http://skf.com/productcatalogue?system=metric&amp;language=de&amp;location=AT&amp;designation=60X110X8 HMSA10 RG</t>
  </si>
  <si>
    <t>http://skf.com/productcatalogue?system=metric&amp;language=de&amp;location=AT&amp;designation=60X110X8 HMSA10 V</t>
  </si>
  <si>
    <t>http://skf.com/productcatalogue?system=metric&amp;language=de&amp;location=AT&amp;designation=60X72X8 HMS5 RG</t>
  </si>
  <si>
    <t>http://skf.com/productcatalogue?system=metric&amp;language=de&amp;location=AT&amp;designation=60X72X8 HMS5 V</t>
  </si>
  <si>
    <t>http://skf.com/productcatalogue?system=metric&amp;language=de&amp;location=AT&amp;designation=60X72X8 HMSA10 RG</t>
  </si>
  <si>
    <t>http://skf.com/productcatalogue?system=metric&amp;language=de&amp;location=AT&amp;designation=60X72X8 HMSA10 V</t>
  </si>
  <si>
    <t>http://skf.com/productcatalogue?system=metric&amp;language=de&amp;location=AT&amp;designation=60X75X8 HMS5 RG</t>
  </si>
  <si>
    <t>http://skf.com/productcatalogue?system=metric&amp;language=de&amp;location=AT&amp;designation=60X75X8 HMS5 V</t>
  </si>
  <si>
    <t>http://skf.com/productcatalogue?system=metric&amp;language=de&amp;location=AT&amp;designation=60X75X8 HMSA10 RG</t>
  </si>
  <si>
    <t>http://skf.com/productcatalogue?system=metric&amp;language=de&amp;location=AT&amp;designation=60X75X8 HMSA10 V</t>
  </si>
  <si>
    <t>http://skf.com/productcatalogue?system=metric&amp;language=de&amp;location=AT&amp;designation=60X80X10 HMS5 RG</t>
  </si>
  <si>
    <t>http://skf.com/productcatalogue?system=metric&amp;language=de&amp;location=AT&amp;designation=60X80X10 HMS5 V</t>
  </si>
  <si>
    <t>http://skf.com/productcatalogue?system=metric&amp;language=de&amp;location=AT&amp;designation=60X80X10 HMSA10 RG</t>
  </si>
  <si>
    <t>http://skf.com/productcatalogue?system=metric&amp;language=de&amp;location=AT&amp;designation=60X80X10 HMSA10 V</t>
  </si>
  <si>
    <t>http://skf.com/productcatalogue?system=metric&amp;language=de&amp;location=AT&amp;designation=60X80X7 HMS5 RG</t>
  </si>
  <si>
    <t>http://skf.com/productcatalogue?system=metric&amp;language=de&amp;location=AT&amp;designation=60X80X7 HMSA10 RG</t>
  </si>
  <si>
    <t>http://skf.com/productcatalogue?system=metric&amp;language=de&amp;location=AT&amp;designation=60X80X7 HMSA10 V</t>
  </si>
  <si>
    <t>http://skf.com/productcatalogue?system=metric&amp;language=de&amp;location=AT&amp;designation=60X80X8 HMS5 RG</t>
  </si>
  <si>
    <t>http://skf.com/productcatalogue?system=metric&amp;language=de&amp;location=AT&amp;designation=60X80X8 HMS5 V</t>
  </si>
  <si>
    <t>http://skf.com/productcatalogue?system=metric&amp;language=de&amp;location=AT&amp;designation=60X80X8 HMSA10 RG</t>
  </si>
  <si>
    <t>http://skf.com/productcatalogue?system=metric&amp;language=de&amp;location=AT&amp;designation=60X80X8 HMSA10 V</t>
  </si>
  <si>
    <t>http://skf.com/productcatalogue?system=metric&amp;language=de&amp;location=AT&amp;designation=60X82X12 HMSA10 RG</t>
  </si>
  <si>
    <t>http://skf.com/productcatalogue?system=metric&amp;language=de&amp;location=AT&amp;designation=60X82X12 HMSA10 V</t>
  </si>
  <si>
    <t>http://skf.com/productcatalogue?system=metric&amp;language=de&amp;location=AT&amp;designation=60X85X10 HMS5 RG</t>
  </si>
  <si>
    <t>http://skf.com/productcatalogue?system=metric&amp;language=de&amp;location=AT&amp;designation=60X85X10 HMS5 V</t>
  </si>
  <si>
    <t>http://skf.com/productcatalogue?system=metric&amp;language=de&amp;location=AT&amp;designation=60X85X10 HMSA10 RG</t>
  </si>
  <si>
    <t>http://skf.com/productcatalogue?system=metric&amp;language=de&amp;location=AT&amp;designation=60X85X10 HMSA10 V</t>
  </si>
  <si>
    <t>http://skf.com/productcatalogue?system=metric&amp;language=de&amp;location=AT&amp;designation=60X85X8 HMS5 RG</t>
  </si>
  <si>
    <t>http://skf.com/productcatalogue?system=metric&amp;language=de&amp;location=AT&amp;designation=60X85X8 HMS5 V</t>
  </si>
  <si>
    <t>http://skf.com/productcatalogue?system=metric&amp;language=de&amp;location=AT&amp;designation=60X85X8 HMSA10 RG</t>
  </si>
  <si>
    <t>http://skf.com/productcatalogue?system=metric&amp;language=de&amp;location=AT&amp;designation=60X85X8 HMSA10 V</t>
  </si>
  <si>
    <t>http://skf.com/productcatalogue?system=metric&amp;language=de&amp;location=AT&amp;designation=60X90X10 HMS5 RG</t>
  </si>
  <si>
    <t>http://skf.com/productcatalogue?system=metric&amp;language=de&amp;location=AT&amp;designation=60X90X10 HMS5 V</t>
  </si>
  <si>
    <t>http://skf.com/productcatalogue?system=metric&amp;language=de&amp;location=AT&amp;designation=60X90X10 HMSA10 RG</t>
  </si>
  <si>
    <t>http://skf.com/productcatalogue?system=metric&amp;language=de&amp;location=AT&amp;designation=60X90X10 HMSA10 V</t>
  </si>
  <si>
    <t>http://skf.com/productcatalogue?system=metric&amp;language=de&amp;location=AT&amp;designation=60X90X8 HMS5 RG</t>
  </si>
  <si>
    <t>http://skf.com/productcatalogue?system=metric&amp;language=de&amp;location=AT&amp;designation=60X90X8 HMS5 V</t>
  </si>
  <si>
    <t>http://skf.com/productcatalogue?system=metric&amp;language=de&amp;location=AT&amp;designation=60X90X8 HMSA10 RG</t>
  </si>
  <si>
    <t>http://skf.com/productcatalogue?system=metric&amp;language=de&amp;location=AT&amp;designation=60X90X8 HMSA10 V</t>
  </si>
  <si>
    <t>http://skf.com/productcatalogue?system=metric&amp;language=de&amp;location=AT&amp;designation=60X95X10 HMS5 RG</t>
  </si>
  <si>
    <t>http://skf.com/productcatalogue?system=metric&amp;language=de&amp;location=AT&amp;designation=60X95X10 HMSA10 RG</t>
  </si>
  <si>
    <t>http://skf.com/productcatalogue?system=metric&amp;language=de&amp;location=AT&amp;designation=60X95X10 HMSA10 V</t>
  </si>
  <si>
    <t>http://skf.com/productcatalogue?system=metric&amp;language=de&amp;location=AT&amp;designation=62X80X10 HMS5 RG</t>
  </si>
  <si>
    <t>http://skf.com/productcatalogue?system=metric&amp;language=de&amp;location=AT&amp;designation=62X80X10 HMSA10 RG</t>
  </si>
  <si>
    <t>http://skf.com/productcatalogue?system=metric&amp;language=de&amp;location=AT&amp;designation=62X80X10 HMSA10 V</t>
  </si>
  <si>
    <t>http://skf.com/productcatalogue?system=metric&amp;language=de&amp;location=AT&amp;designation=62X85X10 HMS5 RG</t>
  </si>
  <si>
    <t>http://skf.com/productcatalogue?system=metric&amp;language=de&amp;location=AT&amp;designation=62X85X10 HMS5 V</t>
  </si>
  <si>
    <t>http://skf.com/productcatalogue?system=metric&amp;language=de&amp;location=AT&amp;designation=62X85X10 HMSA10 RG</t>
  </si>
  <si>
    <t>http://skf.com/productcatalogue?system=metric&amp;language=de&amp;location=AT&amp;designation=62X85X10 HMSA10 V</t>
  </si>
  <si>
    <t>http://skf.com/productcatalogue?system=metric&amp;language=de&amp;location=AT&amp;designation=62X90X10 HMS5 RG</t>
  </si>
  <si>
    <t>http://skf.com/productcatalogue?system=metric&amp;language=de&amp;location=AT&amp;designation=62X90X10 HMSA10 RG</t>
  </si>
  <si>
    <t>http://skf.com/productcatalogue?system=metric&amp;language=de&amp;location=AT&amp;designation=62X90X10 HMSA10 V</t>
  </si>
  <si>
    <t>http://skf.com/productcatalogue?system=metric&amp;language=de&amp;location=AT&amp;designation=62X90X12 HMSA10 RG</t>
  </si>
  <si>
    <t>http://skf.com/productcatalogue?system=metric&amp;language=de&amp;location=AT&amp;designation=63X85X10 HMS5 RG</t>
  </si>
  <si>
    <t>http://skf.com/productcatalogue?system=metric&amp;language=de&amp;location=AT&amp;designation=63X85X10 HMS5 V</t>
  </si>
  <si>
    <t>http://skf.com/productcatalogue?system=metric&amp;language=de&amp;location=AT&amp;designation=63X85X10 HMSA10 RG</t>
  </si>
  <si>
    <t>http://skf.com/productcatalogue?system=metric&amp;language=de&amp;location=AT&amp;designation=63X85X10 HMSA10 V</t>
  </si>
  <si>
    <t>http://skf.com/productcatalogue?system=metric&amp;language=de&amp;location=AT&amp;designation=63X90X10 HMS5 RG</t>
  </si>
  <si>
    <t>http://skf.com/productcatalogue?system=metric&amp;language=de&amp;location=AT&amp;designation=63X90X10 HMSA10 RG</t>
  </si>
  <si>
    <t>http://skf.com/productcatalogue?system=metric&amp;language=de&amp;location=AT&amp;designation=63X90X10 HMSA10 V</t>
  </si>
  <si>
    <t>http://skf.com/productcatalogue?system=metric&amp;language=de&amp;location=AT&amp;designation=64X80X8 HMS5 RG</t>
  </si>
  <si>
    <t>http://skf.com/productcatalogue?system=metric&amp;language=de&amp;location=AT&amp;designation=64X80X8 HMSA10 RG</t>
  </si>
  <si>
    <t>http://skf.com/productcatalogue?system=metric&amp;language=de&amp;location=AT&amp;designation=64X80X8 HMSA10 V</t>
  </si>
  <si>
    <t>http://skf.com/productcatalogue?system=metric&amp;language=de&amp;location=AT&amp;designation=65X100X10 HMS5 RG</t>
  </si>
  <si>
    <t>http://skf.com/productcatalogue?system=metric&amp;language=de&amp;location=AT&amp;designation=65X100X10 HMS5 V</t>
  </si>
  <si>
    <t>http://skf.com/productcatalogue?system=metric&amp;language=de&amp;location=AT&amp;designation=65X100X10 HMSA10 RG</t>
  </si>
  <si>
    <t>http://skf.com/productcatalogue?system=metric&amp;language=de&amp;location=AT&amp;designation=65X100X10 HMSA10 V</t>
  </si>
  <si>
    <t>http://skf.com/productcatalogue?system=metric&amp;language=de&amp;location=AT&amp;designation=65X100X12 HMSA10 RG</t>
  </si>
  <si>
    <t>http://skf.com/productcatalogue?system=metric&amp;language=de&amp;location=AT&amp;designation=65X110X10 HMSA10 RG</t>
  </si>
  <si>
    <t>http://skf.com/productcatalogue?system=metric&amp;language=de&amp;location=AT&amp;designation=65X110X10 HMSA10 V</t>
  </si>
  <si>
    <t>http://skf.com/productcatalogue?system=metric&amp;language=de&amp;location=AT&amp;designation=65X80X8 HMS5 RG</t>
  </si>
  <si>
    <t>http://skf.com/productcatalogue?system=metric&amp;language=de&amp;location=AT&amp;designation=65X80X8 HMS5 V</t>
  </si>
  <si>
    <t>http://skf.com/productcatalogue?system=metric&amp;language=de&amp;location=AT&amp;designation=65X80X8 HMSA10 RG</t>
  </si>
  <si>
    <t>http://skf.com/productcatalogue?system=metric&amp;language=de&amp;location=AT&amp;designation=65X80X8 HMSA10 V</t>
  </si>
  <si>
    <t>http://skf.com/productcatalogue?system=metric&amp;language=de&amp;location=AT&amp;designation=65X85X10 HMS5 RG</t>
  </si>
  <si>
    <t>http://skf.com/productcatalogue?system=metric&amp;language=de&amp;location=AT&amp;designation=65X85X10 HMS5 V</t>
  </si>
  <si>
    <t>http://skf.com/productcatalogue?system=metric&amp;language=de&amp;location=AT&amp;designation=65X85X10 HMSA10 RG</t>
  </si>
  <si>
    <t>http://skf.com/productcatalogue?system=metric&amp;language=de&amp;location=AT&amp;designation=65X85X10 HMSA10 V</t>
  </si>
  <si>
    <t>http://skf.com/productcatalogue?system=metric&amp;language=de&amp;location=AT&amp;designation=65X85X12 HMS5 RG</t>
  </si>
  <si>
    <t>http://skf.com/productcatalogue?system=metric&amp;language=de&amp;location=AT&amp;designation=65X85X12 HMSA10 RG</t>
  </si>
  <si>
    <t>http://skf.com/productcatalogue?system=metric&amp;language=de&amp;location=AT&amp;designation=65X85X12 HMSA10 V</t>
  </si>
  <si>
    <t>http://skf.com/productcatalogue?system=metric&amp;language=de&amp;location=AT&amp;designation=65X85X8 HMS5 RG</t>
  </si>
  <si>
    <t>http://skf.com/productcatalogue?system=metric&amp;language=de&amp;location=AT&amp;designation=65X85X8 HMSA10 RG</t>
  </si>
  <si>
    <t>http://skf.com/productcatalogue?system=metric&amp;language=de&amp;location=AT&amp;designation=65X85X8 HMSA10 V</t>
  </si>
  <si>
    <t>http://skf.com/productcatalogue?system=metric&amp;language=de&amp;location=AT&amp;designation=65X88X12 HMSA10 RG</t>
  </si>
  <si>
    <t>http://skf.com/productcatalogue?system=metric&amp;language=de&amp;location=AT&amp;designation=65X90X10 HMS5 RG</t>
  </si>
  <si>
    <t>http://skf.com/productcatalogue?system=metric&amp;language=de&amp;location=AT&amp;designation=65X90X10 HMS5 V</t>
  </si>
  <si>
    <t>http://skf.com/productcatalogue?system=metric&amp;language=de&amp;location=AT&amp;designation=65X90X10 HMSA10 RG</t>
  </si>
  <si>
    <t>http://skf.com/productcatalogue?system=metric&amp;language=de&amp;location=AT&amp;designation=65X90X10 HMSA10 V</t>
  </si>
  <si>
    <t>http://skf.com/productcatalogue?system=metric&amp;language=de&amp;location=AT&amp;designation=65X90X7 HMSA10 RG</t>
  </si>
  <si>
    <t>http://skf.com/productcatalogue?system=metric&amp;language=de&amp;location=AT&amp;designation=65X90X7 HMSA10 V</t>
  </si>
  <si>
    <t>http://skf.com/productcatalogue?system=metric&amp;language=de&amp;location=AT&amp;designation=65X95X10 HMS5 RG</t>
  </si>
  <si>
    <t>http://skf.com/productcatalogue?system=metric&amp;language=de&amp;location=AT&amp;designation=65X95X10 HMS5 V</t>
  </si>
  <si>
    <t>http://skf.com/productcatalogue?system=metric&amp;language=de&amp;location=AT&amp;designation=65X95X10 HMSA10 RG</t>
  </si>
  <si>
    <t>http://skf.com/productcatalogue?system=metric&amp;language=de&amp;location=AT&amp;designation=65X95X10 HMSA10 V</t>
  </si>
  <si>
    <t>http://skf.com/productcatalogue?system=metric&amp;language=de&amp;location=AT&amp;designation=68X90X10 HMS5 RG</t>
  </si>
  <si>
    <t>http://skf.com/productcatalogue?system=metric&amp;language=de&amp;location=AT&amp;designation=68X90X10 HMS5 V</t>
  </si>
  <si>
    <t>http://skf.com/productcatalogue?system=metric&amp;language=de&amp;location=AT&amp;designation=68X90X10 HMSA10 RG</t>
  </si>
  <si>
    <t>http://skf.com/productcatalogue?system=metric&amp;language=de&amp;location=AT&amp;designation=68X90X10 HMSA10 V</t>
  </si>
  <si>
    <t>http://skf.com/productcatalogue?system=metric&amp;language=de&amp;location=AT&amp;designation=6X16X5 HMS5 RG</t>
  </si>
  <si>
    <t>http://skf.com/productcatalogue?system=metric&amp;language=de&amp;location=AT&amp;designation=6X16X5 HMSA10 RG</t>
  </si>
  <si>
    <t>http://skf.com/productcatalogue?system=metric&amp;language=de&amp;location=AT&amp;designation=6X16X7 HMSA10 RG</t>
  </si>
  <si>
    <t>http://skf.com/productcatalogue?system=metric&amp;language=de&amp;location=AT&amp;designation=6X22X7 HMSA10 RG</t>
  </si>
  <si>
    <t>http://skf.com/productcatalogue?system=metric&amp;language=de&amp;location=AT&amp;designation=70X100X10 HMS5 RG</t>
  </si>
  <si>
    <t>http://skf.com/productcatalogue?system=metric&amp;language=de&amp;location=AT&amp;designation=70X100X10 HMS5 V</t>
  </si>
  <si>
    <t>http://skf.com/productcatalogue?system=metric&amp;language=de&amp;location=AT&amp;designation=70X100X10 HMSA10 RG</t>
  </si>
  <si>
    <t>http://skf.com/productcatalogue?system=metric&amp;language=de&amp;location=AT&amp;designation=70X100X10 HMSA10 V</t>
  </si>
  <si>
    <t>http://skf.com/productcatalogue?system=metric&amp;language=de&amp;location=AT&amp;designation=70X110X10 HMS5 RG</t>
  </si>
  <si>
    <t>http://skf.com/productcatalogue?system=metric&amp;language=de&amp;location=AT&amp;designation=70X110X10 HMSA10 RG</t>
  </si>
  <si>
    <t>http://skf.com/productcatalogue?system=metric&amp;language=de&amp;location=AT&amp;designation=70X110X10 HMSA10 V</t>
  </si>
  <si>
    <t>http://skf.com/productcatalogue?system=metric&amp;language=de&amp;location=AT&amp;designation=70X110X12 HMS5 RG</t>
  </si>
  <si>
    <t>http://skf.com/productcatalogue?system=metric&amp;language=de&amp;location=AT&amp;designation=70X110X12 HMSA10 RG</t>
  </si>
  <si>
    <t>http://skf.com/productcatalogue?system=metric&amp;language=de&amp;location=AT&amp;designation=70X110X12 HMSA10 V</t>
  </si>
  <si>
    <t>http://skf.com/productcatalogue?system=metric&amp;language=de&amp;location=AT&amp;designation=70X110X13 HMSA10 RG</t>
  </si>
  <si>
    <t>http://skf.com/productcatalogue?system=metric&amp;language=de&amp;location=AT&amp;designation=70X110X8 HMSA10 RG</t>
  </si>
  <si>
    <t>http://skf.com/productcatalogue?system=metric&amp;language=de&amp;location=AT&amp;designation=70X85X8 HMS5 RG</t>
  </si>
  <si>
    <t>http://skf.com/productcatalogue?system=metric&amp;language=de&amp;location=AT&amp;designation=70X85X8 HMS5 V</t>
  </si>
  <si>
    <t>http://skf.com/productcatalogue?system=metric&amp;language=de&amp;location=AT&amp;designation=70X85X8 HMSA10 RG</t>
  </si>
  <si>
    <t>http://skf.com/productcatalogue?system=metric&amp;language=de&amp;location=AT&amp;designation=70X85X8 HMSA10 V</t>
  </si>
  <si>
    <t>http://skf.com/productcatalogue?system=metric&amp;language=de&amp;location=AT&amp;designation=70X90X10 HMS5 RG</t>
  </si>
  <si>
    <t>http://skf.com/productcatalogue?system=metric&amp;language=de&amp;location=AT&amp;designation=70X90X10 HMS5 V</t>
  </si>
  <si>
    <t>http://skf.com/productcatalogue?system=metric&amp;language=de&amp;location=AT&amp;designation=70X90X10 HMSA10 RG</t>
  </si>
  <si>
    <t>http://skf.com/productcatalogue?system=metric&amp;language=de&amp;location=AT&amp;designation=70X90X10 HMSA10 V</t>
  </si>
  <si>
    <t>http://skf.com/productcatalogue?system=metric&amp;language=de&amp;location=AT&amp;designation=70X90X12 HMS5 RG</t>
  </si>
  <si>
    <t>http://skf.com/productcatalogue?system=metric&amp;language=de&amp;location=AT&amp;designation=70X90X12 HMS5 V</t>
  </si>
  <si>
    <t>http://skf.com/productcatalogue?system=metric&amp;language=de&amp;location=AT&amp;designation=70X90X12 HMSA10 RG</t>
  </si>
  <si>
    <t>http://skf.com/productcatalogue?system=metric&amp;language=de&amp;location=AT&amp;designation=70X90X12 HMSA10 V</t>
  </si>
  <si>
    <t>http://skf.com/productcatalogue?system=metric&amp;language=de&amp;location=AT&amp;designation=70X90X7 HMSA10 RG1</t>
  </si>
  <si>
    <t>http://skf.com/productcatalogue?system=metric&amp;language=de&amp;location=AT&amp;designation=70X90X7 HMSA10 V1</t>
  </si>
  <si>
    <t>http://skf.com/productcatalogue?system=metric&amp;language=de&amp;location=AT&amp;designation=70X92X12 HMS5 RG</t>
  </si>
  <si>
    <t>http://skf.com/productcatalogue?system=metric&amp;language=de&amp;location=AT&amp;designation=70X92X12 HMSA10 RG</t>
  </si>
  <si>
    <t>http://skf.com/productcatalogue?system=metric&amp;language=de&amp;location=AT&amp;designation=70X92X12 HMSA10 V</t>
  </si>
  <si>
    <t>http://skf.com/productcatalogue?system=metric&amp;language=de&amp;location=AT&amp;designation=70X95X10 HMS5 RG</t>
  </si>
  <si>
    <t>http://skf.com/productcatalogue?system=metric&amp;language=de&amp;location=AT&amp;designation=70X95X10 HMS5 V</t>
  </si>
  <si>
    <t>http://skf.com/productcatalogue?system=metric&amp;language=de&amp;location=AT&amp;designation=70X95X10 HMSA10 RG</t>
  </si>
  <si>
    <t>http://skf.com/productcatalogue?system=metric&amp;language=de&amp;location=AT&amp;designation=70X95X10 HMSA10 V</t>
  </si>
  <si>
    <t>http://skf.com/productcatalogue?system=metric&amp;language=de&amp;location=AT&amp;designation=72X100X10 HMS5 RG</t>
  </si>
  <si>
    <t>http://skf.com/productcatalogue?system=metric&amp;language=de&amp;location=AT&amp;designation=72X100X10 HMS5 V</t>
  </si>
  <si>
    <t>http://skf.com/productcatalogue?system=metric&amp;language=de&amp;location=AT&amp;designation=72X100X10 HMSA10 RG</t>
  </si>
  <si>
    <t>http://skf.com/productcatalogue?system=metric&amp;language=de&amp;location=AT&amp;designation=72X100X10 HMSA10 V</t>
  </si>
  <si>
    <t>http://skf.com/productcatalogue?system=metric&amp;language=de&amp;location=AT&amp;designation=72X90X10 HMS5 RG</t>
  </si>
  <si>
    <t>http://skf.com/productcatalogue?system=metric&amp;language=de&amp;location=AT&amp;designation=72X90X10 HMS5 V</t>
  </si>
  <si>
    <t>http://skf.com/productcatalogue?system=metric&amp;language=de&amp;location=AT&amp;designation=72X90X10 HMSA10 RG</t>
  </si>
  <si>
    <t>http://skf.com/productcatalogue?system=metric&amp;language=de&amp;location=AT&amp;designation=72X90X10 HMSA10 V</t>
  </si>
  <si>
    <t>http://skf.com/productcatalogue?system=metric&amp;language=de&amp;location=AT&amp;designation=72X95X10 HMS5 RG</t>
  </si>
  <si>
    <t>http://skf.com/productcatalogue?system=metric&amp;language=de&amp;location=AT&amp;designation=72X95X10 HMS5 V</t>
  </si>
  <si>
    <t>http://skf.com/productcatalogue?system=metric&amp;language=de&amp;location=AT&amp;designation=72X95X10 HMSA10 RG</t>
  </si>
  <si>
    <t>http://skf.com/productcatalogue?system=metric&amp;language=de&amp;location=AT&amp;designation=72X95X10 HMSA10 V</t>
  </si>
  <si>
    <t>http://skf.com/productcatalogue?system=metric&amp;language=de&amp;location=AT&amp;designation=72X95X12 HMSA10 RG</t>
  </si>
  <si>
    <t>http://skf.com/productcatalogue?system=metric&amp;language=de&amp;location=AT&amp;designation=75X100X10 HMS5 RG</t>
  </si>
  <si>
    <t>http://skf.com/productcatalogue?system=metric&amp;language=de&amp;location=AT&amp;designation=75X100X10 HMS5 V</t>
  </si>
  <si>
    <t>http://skf.com/productcatalogue?system=metric&amp;language=de&amp;location=AT&amp;designation=75X100X10 HMSA10 RG</t>
  </si>
  <si>
    <t>http://skf.com/productcatalogue?system=metric&amp;language=de&amp;location=AT&amp;designation=75X100X10 HMSA10 V</t>
  </si>
  <si>
    <t>http://skf.com/productcatalogue?system=metric&amp;language=de&amp;location=AT&amp;designation=75X100X12 HMS5 RG</t>
  </si>
  <si>
    <t>http://skf.com/productcatalogue?system=metric&amp;language=de&amp;location=AT&amp;designation=75X100X12 HMSA10 RG</t>
  </si>
  <si>
    <t>http://skf.com/productcatalogue?system=metric&amp;language=de&amp;location=AT&amp;designation=75X100X12 HMSA10 V</t>
  </si>
  <si>
    <t>http://skf.com/productcatalogue?system=metric&amp;language=de&amp;location=AT&amp;designation=75X105X10 HMS5 RG</t>
  </si>
  <si>
    <t>http://skf.com/productcatalogue?system=metric&amp;language=de&amp;location=AT&amp;designation=75X105X10 HMSA10 RG</t>
  </si>
  <si>
    <t>http://skf.com/productcatalogue?system=metric&amp;language=de&amp;location=AT&amp;designation=75X110X12 HMS5 RG</t>
  </si>
  <si>
    <t>http://skf.com/productcatalogue?system=metric&amp;language=de&amp;location=AT&amp;designation=75X110X12 HMSA10 RG</t>
  </si>
  <si>
    <t>http://skf.com/productcatalogue?system=metric&amp;language=de&amp;location=AT&amp;designation=75X110X12 HMSA10 V</t>
  </si>
  <si>
    <t>http://skf.com/productcatalogue?system=metric&amp;language=de&amp;location=AT&amp;designation=75X90X10 HMS5 RG</t>
  </si>
  <si>
    <t>http://skf.com/productcatalogue?system=metric&amp;language=de&amp;location=AT&amp;designation=75X90X10 HMS5 V</t>
  </si>
  <si>
    <t>http://skf.com/productcatalogue?system=metric&amp;language=de&amp;location=AT&amp;designation=75X90X10 HMSA10 RG</t>
  </si>
  <si>
    <t>http://skf.com/productcatalogue?system=metric&amp;language=de&amp;location=AT&amp;designation=75X90X10 HMSA10 V</t>
  </si>
  <si>
    <t>http://skf.com/productcatalogue?system=metric&amp;language=de&amp;location=AT&amp;designation=75X90X7 HMSA10 RG1</t>
  </si>
  <si>
    <t>http://skf.com/productcatalogue?system=metric&amp;language=de&amp;location=AT&amp;designation=75X95X10 HMS5 RG</t>
  </si>
  <si>
    <t>http://skf.com/productcatalogue?system=metric&amp;language=de&amp;location=AT&amp;designation=75X95X10 HMS5 V</t>
  </si>
  <si>
    <t>http://skf.com/productcatalogue?system=metric&amp;language=de&amp;location=AT&amp;designation=75X95X10 HMSA10 RG</t>
  </si>
  <si>
    <t>http://skf.com/productcatalogue?system=metric&amp;language=de&amp;location=AT&amp;designation=75X95X10 HMSA10 V</t>
  </si>
  <si>
    <t>http://skf.com/productcatalogue?system=metric&amp;language=de&amp;location=AT&amp;designation=75X95X12 HMS5 RG</t>
  </si>
  <si>
    <t>http://skf.com/productcatalogue?system=metric&amp;language=de&amp;location=AT&amp;designation=75X95X12 HMS5 V</t>
  </si>
  <si>
    <t>http://skf.com/productcatalogue?system=metric&amp;language=de&amp;location=AT&amp;designation=75X95X12 HMSA10 RG</t>
  </si>
  <si>
    <t>http://skf.com/productcatalogue?system=metric&amp;language=de&amp;location=AT&amp;designation=75X95X12 HMSA10 V</t>
  </si>
  <si>
    <t>http://skf.com/productcatalogue?system=metric&amp;language=de&amp;location=AT&amp;designation=78X100X10 HMS5 RG</t>
  </si>
  <si>
    <t>http://skf.com/productcatalogue?system=metric&amp;language=de&amp;location=AT&amp;designation=78X100X10 HMSA10 RG</t>
  </si>
  <si>
    <t>http://skf.com/productcatalogue?system=metric&amp;language=de&amp;location=AT&amp;designation=78X100X10 HMSA10 V</t>
  </si>
  <si>
    <t>http://skf.com/productcatalogue?system=metric&amp;language=de&amp;location=AT&amp;designation=7X16X7 HMSA10 RG1</t>
  </si>
  <si>
    <t>http://skf.com/productcatalogue?system=metric&amp;language=de&amp;location=AT&amp;designation=80X100X10 HMS5 RG</t>
  </si>
  <si>
    <t>http://skf.com/productcatalogue?system=metric&amp;language=de&amp;location=AT&amp;designation=80X100X10 HMS5 V</t>
  </si>
  <si>
    <t>http://skf.com/productcatalogue?system=metric&amp;language=de&amp;location=AT&amp;designation=80X100X10 HMSA10 RG</t>
  </si>
  <si>
    <t>http://skf.com/productcatalogue?system=metric&amp;language=de&amp;location=AT&amp;designation=80X100X10 HMSA10 V</t>
  </si>
  <si>
    <t>http://skf.com/productcatalogue?system=metric&amp;language=de&amp;location=AT&amp;designation=80X100X12 HMS5 RG</t>
  </si>
  <si>
    <t>http://skf.com/productcatalogue?system=metric&amp;language=de&amp;location=AT&amp;designation=80X100X12 HMS5 V</t>
  </si>
  <si>
    <t>http://skf.com/productcatalogue?system=metric&amp;language=de&amp;location=AT&amp;designation=80X100X12 HMSA10 RG</t>
  </si>
  <si>
    <t>http://skf.com/productcatalogue?system=metric&amp;language=de&amp;location=AT&amp;designation=80X100X12 HMSA10 V</t>
  </si>
  <si>
    <t>http://skf.com/productcatalogue?system=metric&amp;language=de&amp;location=AT&amp;designation=80X100X7 HMSA10 RG1</t>
  </si>
  <si>
    <t>http://skf.com/productcatalogue?system=metric&amp;language=de&amp;location=AT&amp;designation=80X105X10 HMS5 RG</t>
  </si>
  <si>
    <t>http://skf.com/productcatalogue?system=metric&amp;language=de&amp;location=AT&amp;designation=80X105X10 HMS5 V</t>
  </si>
  <si>
    <t>http://skf.com/productcatalogue?system=metric&amp;language=de&amp;location=AT&amp;designation=80X105X10 HMSA10 RG</t>
  </si>
  <si>
    <t>http://skf.com/productcatalogue?system=metric&amp;language=de&amp;location=AT&amp;designation=80X105X10 HMSA10 V</t>
  </si>
  <si>
    <t>http://skf.com/productcatalogue?system=metric&amp;language=de&amp;location=AT&amp;designation=80X110X10 HMS5 RG</t>
  </si>
  <si>
    <t>http://skf.com/productcatalogue?system=metric&amp;language=de&amp;location=AT&amp;designation=80X110X10 HMS5 V</t>
  </si>
  <si>
    <t>http://skf.com/productcatalogue?system=metric&amp;language=de&amp;location=AT&amp;designation=80X110X10 HMSA10 RG</t>
  </si>
  <si>
    <t>http://skf.com/productcatalogue?system=metric&amp;language=de&amp;location=AT&amp;designation=80X110X10 HMSA10 V</t>
  </si>
  <si>
    <t>http://skf.com/productcatalogue?system=metric&amp;language=de&amp;location=AT&amp;designation=80X110X12 HMS5 RG</t>
  </si>
  <si>
    <t>http://skf.com/productcatalogue?system=metric&amp;language=de&amp;location=AT&amp;designation=80X110X12 HMS5 V</t>
  </si>
  <si>
    <t>http://skf.com/productcatalogue?system=metric&amp;language=de&amp;location=AT&amp;designation=80X110X12 HMSA10 RG</t>
  </si>
  <si>
    <t>http://skf.com/productcatalogue?system=metric&amp;language=de&amp;location=AT&amp;designation=80X110X12 HMSA10 V</t>
  </si>
  <si>
    <t>http://skf.com/productcatalogue?system=metric&amp;language=de&amp;location=AT&amp;designation=80X95X10 HMS5 RG</t>
  </si>
  <si>
    <t>http://skf.com/productcatalogue?system=metric&amp;language=de&amp;location=AT&amp;designation=80X95X10 HMSA10 RG</t>
  </si>
  <si>
    <t>http://skf.com/productcatalogue?system=metric&amp;language=de&amp;location=AT&amp;designation=80X95X10 HMSA10 V</t>
  </si>
  <si>
    <t>http://skf.com/productcatalogue?system=metric&amp;language=de&amp;location=AT&amp;designation=85X100X10 HMS5 RG</t>
  </si>
  <si>
    <t>http://skf.com/productcatalogue?system=metric&amp;language=de&amp;location=AT&amp;designation=85X100X10 HMS5 V</t>
  </si>
  <si>
    <t>http://skf.com/productcatalogue?system=metric&amp;language=de&amp;location=AT&amp;designation=85X100X10 HMSA10 RG</t>
  </si>
  <si>
    <t>http://skf.com/productcatalogue?system=metric&amp;language=de&amp;location=AT&amp;designation=85X100X10 HMSA10 V</t>
  </si>
  <si>
    <t>http://skf.com/productcatalogue?system=metric&amp;language=de&amp;location=AT&amp;designation=85X100X9 HMS5 RG</t>
  </si>
  <si>
    <t>http://skf.com/productcatalogue?system=metric&amp;language=de&amp;location=AT&amp;designation=85X100X9 HMS5 V</t>
  </si>
  <si>
    <t>http://skf.com/productcatalogue?system=metric&amp;language=de&amp;location=AT&amp;designation=85X100X9 HMSA10 RG</t>
  </si>
  <si>
    <t>http://skf.com/productcatalogue?system=metric&amp;language=de&amp;location=AT&amp;designation=85X100X9 HMSA10 V</t>
  </si>
  <si>
    <t>http://skf.com/productcatalogue?system=metric&amp;language=de&amp;location=AT&amp;designation=85X105X12 HMS5 RG</t>
  </si>
  <si>
    <t>http://skf.com/productcatalogue?system=metric&amp;language=de&amp;location=AT&amp;designation=85X105X12 HMSA10 RG</t>
  </si>
  <si>
    <t>http://skf.com/productcatalogue?system=metric&amp;language=de&amp;location=AT&amp;designation=85X105X12 HMSA10 V</t>
  </si>
  <si>
    <t>http://skf.com/productcatalogue?system=metric&amp;language=de&amp;location=AT&amp;designation=85X110X12 HMS5 RG</t>
  </si>
  <si>
    <t>http://skf.com/productcatalogue?system=metric&amp;language=de&amp;location=AT&amp;designation=85X110X12 HMS5 V</t>
  </si>
  <si>
    <t>http://skf.com/productcatalogue?system=metric&amp;language=de&amp;location=AT&amp;designation=85X110X12 HMSA10 RG</t>
  </si>
  <si>
    <t>http://skf.com/productcatalogue?system=metric&amp;language=de&amp;location=AT&amp;designation=85X110X12 HMSA10 V</t>
  </si>
  <si>
    <t>http://skf.com/productcatalogue?system=metric&amp;language=de&amp;location=AT&amp;designation=8X18X5 HMS5 RG</t>
  </si>
  <si>
    <t>http://skf.com/productcatalogue?system=metric&amp;language=de&amp;location=AT&amp;designation=8X18X5 HMSA10 RG</t>
  </si>
  <si>
    <t>http://skf.com/productcatalogue?system=metric&amp;language=de&amp;location=AT&amp;designation=8X18X5 HMSA10 V</t>
  </si>
  <si>
    <t>http://skf.com/productcatalogue?system=metric&amp;language=de&amp;location=AT&amp;designation=8X18X7 HMSA10 RG</t>
  </si>
  <si>
    <t>http://skf.com/productcatalogue?system=metric&amp;language=de&amp;location=AT&amp;designation=8X18X7 HMSA10 V</t>
  </si>
  <si>
    <t>http://skf.com/productcatalogue?system=metric&amp;language=de&amp;location=AT&amp;designation=8X22X7 HMS5 RG</t>
  </si>
  <si>
    <t>http://skf.com/productcatalogue?system=metric&amp;language=de&amp;location=AT&amp;designation=8X22X7 HMSA10 RG</t>
  </si>
  <si>
    <t>http://skf.com/productcatalogue?system=metric&amp;language=de&amp;location=AT&amp;designation=8X22X7 HMSA10 V</t>
  </si>
  <si>
    <t>http://skf.com/productcatalogue?system=metric&amp;language=de&amp;location=AT&amp;designation=8X24X7 HMS5 RG</t>
  </si>
  <si>
    <t>http://skf.com/productcatalogue?system=metric&amp;language=de&amp;location=AT&amp;designation=8X24X7 HMSA10 RG</t>
  </si>
  <si>
    <t>http://skf.com/productcatalogue?system=metric&amp;language=de&amp;location=AT&amp;designation=90X110X10 HMS5 RG</t>
  </si>
  <si>
    <t>http://skf.com/productcatalogue?system=metric&amp;language=de&amp;location=AT&amp;designation=90X110X10 HMS5 V</t>
  </si>
  <si>
    <t>http://skf.com/productcatalogue?system=metric&amp;language=de&amp;location=AT&amp;designation=90X110X10 HMSA10 RG</t>
  </si>
  <si>
    <t>http://skf.com/productcatalogue?system=metric&amp;language=de&amp;location=AT&amp;designation=90X110X10 HMSA10 V</t>
  </si>
  <si>
    <t>http://skf.com/productcatalogue?system=metric&amp;language=de&amp;location=AT&amp;designation=90X110X12 HMS5 RG</t>
  </si>
  <si>
    <t>http://skf.com/productcatalogue?system=metric&amp;language=de&amp;location=AT&amp;designation=90X110X12 HMS5 V</t>
  </si>
  <si>
    <t>http://skf.com/productcatalogue?system=metric&amp;language=de&amp;location=AT&amp;designation=90X110X12 HMSA10 RG</t>
  </si>
  <si>
    <t>http://skf.com/productcatalogue?system=metric&amp;language=de&amp;location=AT&amp;designation=90X110X12 HMSA10 V</t>
  </si>
  <si>
    <t>http://skf.com/productcatalogue?system=metric&amp;language=de&amp;location=AT&amp;designation=95X110X10 HMSA10 RG</t>
  </si>
  <si>
    <t>http://skf.com/productcatalogue?system=metric&amp;language=de&amp;location=AT&amp;designation=95X110X12 HMSA10 RG</t>
  </si>
  <si>
    <t>http://skf.com/productcatalogue?system=metric&amp;language=de&amp;location=AT&amp;designation=9X22X7 HMSA10 RG</t>
  </si>
  <si>
    <t>http://skf.com/productcatalogue?system=metric&amp;language=de&amp;location=AT&amp;designation=9X22X7 HMSA10 V</t>
  </si>
  <si>
    <t>http://skf.com/productcatalogue?system=metric&amp;language=de&amp;location=AT&amp;designation=100X120X10 HMS5 RG</t>
  </si>
  <si>
    <t>http://skf.com/productcatalogue?system=metric&amp;language=de&amp;location=AT&amp;designation=100X120X10 HMS5 V</t>
  </si>
  <si>
    <t>http://skf.com/productcatalogue?system=metric&amp;language=de&amp;location=AT&amp;designation=100X120X10 HMSA10 RG</t>
  </si>
  <si>
    <t>http://skf.com/productcatalogue?system=metric&amp;language=de&amp;location=AT&amp;designation=100X120X10 HMSA10 V</t>
  </si>
  <si>
    <t>http://skf.com/productcatalogue?system=metric&amp;language=de&amp;location=AT&amp;designation=100X120X12 HMS5 RG</t>
  </si>
  <si>
    <t>http://skf.com/productcatalogue?system=metric&amp;language=de&amp;location=AT&amp;designation=100X120X12 HMS5 V</t>
  </si>
  <si>
    <t>http://skf.com/productcatalogue?system=metric&amp;language=de&amp;location=AT&amp;designation=100X120X12 HMSA10 RG</t>
  </si>
  <si>
    <t>http://skf.com/productcatalogue?system=metric&amp;language=de&amp;location=AT&amp;designation=100X120X12 HMSA10 V</t>
  </si>
  <si>
    <t>http://skf.com/productcatalogue?system=metric&amp;language=de&amp;location=AT&amp;designation=100X125X12 HMS5 RG</t>
  </si>
  <si>
    <t>http://skf.com/productcatalogue?system=metric&amp;language=de&amp;location=AT&amp;designation=100X125X12 HMS5 V</t>
  </si>
  <si>
    <t>http://skf.com/productcatalogue?system=metric&amp;language=de&amp;location=AT&amp;designation=100X125X12 HMSA10 RG</t>
  </si>
  <si>
    <t>http://skf.com/productcatalogue?system=metric&amp;language=de&amp;location=AT&amp;designation=100X125X12 HMSA10 V</t>
  </si>
  <si>
    <t>http://skf.com/productcatalogue?system=metric&amp;language=de&amp;location=AT&amp;designation=100X130X12 HMS5 RG</t>
  </si>
  <si>
    <t>http://skf.com/productcatalogue?system=metric&amp;language=de&amp;location=AT&amp;designation=100X130X12 HMS5 V</t>
  </si>
  <si>
    <t>http://skf.com/productcatalogue?system=metric&amp;language=de&amp;location=AT&amp;designation=100X130X12 HMSA10 RG</t>
  </si>
  <si>
    <t>http://skf.com/productcatalogue?system=metric&amp;language=de&amp;location=AT&amp;designation=100X130X12 HMSA10 V</t>
  </si>
  <si>
    <t>http://skf.com/productcatalogue?system=metric&amp;language=de&amp;location=AT&amp;designation=100X140X12 HMS5 RG</t>
  </si>
  <si>
    <t>http://skf.com/productcatalogue?system=metric&amp;language=de&amp;location=AT&amp;designation=100X140X12 HMSA10 RG</t>
  </si>
  <si>
    <t>http://skf.com/productcatalogue?system=metric&amp;language=de&amp;location=AT&amp;designation=100X140X12 HMSA10 V</t>
  </si>
  <si>
    <t>http://skf.com/productcatalogue?system=metric&amp;language=de&amp;location=AT&amp;designation=100X150X12 HMS5 RG</t>
  </si>
  <si>
    <t>http://skf.com/productcatalogue?system=metric&amp;language=de&amp;location=AT&amp;designation=100X150X12 HMSA10 RG</t>
  </si>
  <si>
    <t>http://skf.com/productcatalogue?system=metric&amp;language=de&amp;location=AT&amp;designation=100X150X12 HMSA10 V</t>
  </si>
  <si>
    <t>http://skf.com/productcatalogue?system=metric&amp;language=de&amp;location=AT&amp;designation=100X150X13 HMSA10 RG</t>
  </si>
  <si>
    <t>http://skf.com/productcatalogue?system=metric&amp;language=de&amp;location=AT&amp;designation=100X180X12 HMSA10 RG</t>
  </si>
  <si>
    <t>http://skf.com/productcatalogue?system=metric&amp;language=de&amp;location=AT&amp;designation=100X190X15 HMSA10 RG</t>
  </si>
  <si>
    <t>http://skf.com/productcatalogue?system=metric&amp;language=de&amp;location=AT&amp;designation=105X130X12 HMS5 RG</t>
  </si>
  <si>
    <t>http://skf.com/productcatalogue?system=metric&amp;language=de&amp;location=AT&amp;designation=105X130X12 HMS5 V</t>
  </si>
  <si>
    <t>http://skf.com/productcatalogue?system=metric&amp;language=de&amp;location=AT&amp;designation=105X130X12 HMSA10 RG</t>
  </si>
  <si>
    <t>http://skf.com/productcatalogue?system=metric&amp;language=de&amp;location=AT&amp;designation=105X130X12 HMSA10 V</t>
  </si>
  <si>
    <t>http://skf.com/productcatalogue?system=metric&amp;language=de&amp;location=AT&amp;designation=105X140X12 HMS5 RG</t>
  </si>
  <si>
    <t>http://skf.com/productcatalogue?system=metric&amp;language=de&amp;location=AT&amp;designation=105X140X12 HMS5 V</t>
  </si>
  <si>
    <t>http://skf.com/productcatalogue?system=metric&amp;language=de&amp;location=AT&amp;designation=105X140X12 HMSA10 RG</t>
  </si>
  <si>
    <t>http://skf.com/productcatalogue?system=metric&amp;language=de&amp;location=AT&amp;designation=105X140X12 HMSA10 V</t>
  </si>
  <si>
    <t>http://skf.com/productcatalogue?system=metric&amp;language=de&amp;location=AT&amp;designation=108X170X15 HMSA10 RG</t>
  </si>
  <si>
    <t>http://skf.com/productcatalogue?system=metric&amp;language=de&amp;location=AT&amp;designation=110X130X12 HMS5 RG</t>
  </si>
  <si>
    <t>http://skf.com/productcatalogue?system=metric&amp;language=de&amp;location=AT&amp;designation=110X130X12 HMS5 V</t>
  </si>
  <si>
    <t>http://skf.com/productcatalogue?system=metric&amp;language=de&amp;location=AT&amp;designation=110X130X12 HMSA10 RG</t>
  </si>
  <si>
    <t>http://skf.com/productcatalogue?system=metric&amp;language=de&amp;location=AT&amp;designation=110X130X12 HMSA10 V</t>
  </si>
  <si>
    <t>http://skf.com/productcatalogue?system=metric&amp;language=de&amp;location=AT&amp;designation=110X130X13 HMS5 RG</t>
  </si>
  <si>
    <t>http://skf.com/productcatalogue?system=metric&amp;language=de&amp;location=AT&amp;designation=110X130X13 HMSA10 RG</t>
  </si>
  <si>
    <t>http://skf.com/productcatalogue?system=metric&amp;language=de&amp;location=AT&amp;designation=110X130X13 HMSA10 V</t>
  </si>
  <si>
    <t>http://skf.com/productcatalogue?system=metric&amp;language=de&amp;location=AT&amp;designation=110X140X12 HMS5 RG</t>
  </si>
  <si>
    <t>http://skf.com/productcatalogue?system=metric&amp;language=de&amp;location=AT&amp;designation=110X140X12 HMS5 V</t>
  </si>
  <si>
    <t>http://skf.com/productcatalogue?system=metric&amp;language=de&amp;location=AT&amp;designation=110X140X12 HMSA10 RG</t>
  </si>
  <si>
    <t>http://skf.com/productcatalogue?system=metric&amp;language=de&amp;location=AT&amp;designation=110X140X12 HMSA10 V</t>
  </si>
  <si>
    <t>http://skf.com/productcatalogue?system=metric&amp;language=de&amp;location=AT&amp;designation=110X150X12 HMS5 RG</t>
  </si>
  <si>
    <t>http://skf.com/productcatalogue?system=metric&amp;language=de&amp;location=AT&amp;designation=110X150X12 HMSA10 RG</t>
  </si>
  <si>
    <t>http://skf.com/productcatalogue?system=metric&amp;language=de&amp;location=AT&amp;designation=110X150X12 HMSA10 V</t>
  </si>
  <si>
    <t>http://skf.com/productcatalogue?system=metric&amp;language=de&amp;location=AT&amp;designation=110X170X15 HMSA10 RG</t>
  </si>
  <si>
    <t>http://skf.com/productcatalogue?system=metric&amp;language=de&amp;location=AT&amp;designation=110X200X13 HMSA10 RG</t>
  </si>
  <si>
    <t>http://skf.com/productcatalogue?system=metric&amp;language=de&amp;location=AT&amp;designation=115X140X12 HMS5 RG</t>
  </si>
  <si>
    <t>http://skf.com/productcatalogue?system=metric&amp;language=de&amp;location=AT&amp;designation=115X140X12 HMS5 V</t>
  </si>
  <si>
    <t>http://skf.com/productcatalogue?system=metric&amp;language=de&amp;location=AT&amp;designation=115X140X12 HMSA10 RG</t>
  </si>
  <si>
    <t>http://skf.com/productcatalogue?system=metric&amp;language=de&amp;location=AT&amp;designation=115X140X12 HMSA10 V</t>
  </si>
  <si>
    <t>http://skf.com/productcatalogue?system=metric&amp;language=de&amp;location=AT&amp;designation=115X145X12 HMSA10 RG</t>
  </si>
  <si>
    <t>http://skf.com/productcatalogue?system=metric&amp;language=de&amp;location=AT&amp;designation=115X150X12 HMS5 RG</t>
  </si>
  <si>
    <t>http://skf.com/productcatalogue?system=metric&amp;language=de&amp;location=AT&amp;designation=115X150X12 HMSA10 RG</t>
  </si>
  <si>
    <t>http://skf.com/productcatalogue?system=metric&amp;language=de&amp;location=AT&amp;designation=115X150X12 HMSA10 V</t>
  </si>
  <si>
    <t>http://skf.com/productcatalogue?system=metric&amp;language=de&amp;location=AT&amp;designation=118X150X12 HMS5 RG</t>
  </si>
  <si>
    <t>http://skf.com/productcatalogue?system=metric&amp;language=de&amp;location=AT&amp;designation=118X150X12 HMSA10 RG</t>
  </si>
  <si>
    <t>http://skf.com/productcatalogue?system=metric&amp;language=de&amp;location=AT&amp;designation=118X150X12 HMSA10 V</t>
  </si>
  <si>
    <t>http://skf.com/productcatalogue?system=metric&amp;language=de&amp;location=AT&amp;designation=120X140X12 HMS5 RG</t>
  </si>
  <si>
    <t>http://skf.com/productcatalogue?system=metric&amp;language=de&amp;location=AT&amp;designation=120X140X12 HMS5 V</t>
  </si>
  <si>
    <t>http://skf.com/productcatalogue?system=metric&amp;language=de&amp;location=AT&amp;designation=120X140X12 HMSA10 RG</t>
  </si>
  <si>
    <t>http://skf.com/productcatalogue?system=metric&amp;language=de&amp;location=AT&amp;designation=120X140X12 HMSA10 V</t>
  </si>
  <si>
    <t>http://skf.com/productcatalogue?system=metric&amp;language=de&amp;location=AT&amp;designation=120X140X13 HMS5 RG</t>
  </si>
  <si>
    <t>http://skf.com/productcatalogue?system=metric&amp;language=de&amp;location=AT&amp;designation=120X140X13 HMSA10 RG</t>
  </si>
  <si>
    <t>http://skf.com/productcatalogue?system=metric&amp;language=de&amp;location=AT&amp;designation=120X140X13 HMSA10 V</t>
  </si>
  <si>
    <t>http://skf.com/productcatalogue?system=metric&amp;language=de&amp;location=AT&amp;designation=120X150X12 HMS5 RG</t>
  </si>
  <si>
    <t>http://skf.com/productcatalogue?system=metric&amp;language=de&amp;location=AT&amp;designation=120X150X12 HMS5 V</t>
  </si>
  <si>
    <t>http://skf.com/productcatalogue?system=metric&amp;language=de&amp;location=AT&amp;designation=120X150X12 HMSA10 RG</t>
  </si>
  <si>
    <t>http://skf.com/productcatalogue?system=metric&amp;language=de&amp;location=AT&amp;designation=120X150X12 HMSA10 V</t>
  </si>
  <si>
    <t>http://skf.com/productcatalogue?system=metric&amp;language=de&amp;location=AT&amp;designation=120X150X15 HMSA10 RG</t>
  </si>
  <si>
    <t>http://skf.com/productcatalogue?system=metric&amp;language=de&amp;location=AT&amp;designation=120X150X15 HMSA10 V</t>
  </si>
  <si>
    <t>http://skf.com/productcatalogue?system=metric&amp;language=de&amp;location=AT&amp;designation=120X160X12 HMS5 RG</t>
  </si>
  <si>
    <t>http://skf.com/productcatalogue?system=metric&amp;language=de&amp;location=AT&amp;designation=120X160X12 HMS5 V</t>
  </si>
  <si>
    <t>http://skf.com/productcatalogue?system=metric&amp;language=de&amp;location=AT&amp;designation=120X160X12 HMSA10 RG</t>
  </si>
  <si>
    <t>http://skf.com/productcatalogue?system=metric&amp;language=de&amp;location=AT&amp;designation=120X160X12 HMSA10 V</t>
  </si>
  <si>
    <t>http://skf.com/productcatalogue?system=metric&amp;language=de&amp;location=AT&amp;designation=120X180X12 HMSA10 RG</t>
  </si>
  <si>
    <t>http://skf.com/productcatalogue?system=metric&amp;language=de&amp;location=AT&amp;designation=120X180X15 HMSA10 RG</t>
  </si>
  <si>
    <t>http://skf.com/productcatalogue?system=metric&amp;language=de&amp;location=AT&amp;designation=125X150X12 HMS5 RG</t>
  </si>
  <si>
    <t>http://skf.com/productcatalogue?system=metric&amp;language=de&amp;location=AT&amp;designation=125X150X12 HMS5 V</t>
  </si>
  <si>
    <t>http://skf.com/productcatalogue?system=metric&amp;language=de&amp;location=AT&amp;designation=125X150X12 HMSA10 RG</t>
  </si>
  <si>
    <t>http://skf.com/productcatalogue?system=metric&amp;language=de&amp;location=AT&amp;designation=125X150X12 HMSA10 V</t>
  </si>
  <si>
    <t>http://skf.com/productcatalogue?system=metric&amp;language=de&amp;location=AT&amp;designation=125X160X15 HMSA10 RG</t>
  </si>
  <si>
    <t>http://skf.com/productcatalogue?system=metric&amp;language=de&amp;location=AT&amp;designation=130X160X12 HMS5 RG</t>
  </si>
  <si>
    <t>http://skf.com/productcatalogue?system=metric&amp;language=de&amp;location=AT&amp;designation=130X160X12 HMSA10 RG</t>
  </si>
  <si>
    <t>http://skf.com/productcatalogue?system=metric&amp;language=de&amp;location=AT&amp;designation=130X160X15 HMS5 RG</t>
  </si>
  <si>
    <t>http://skf.com/productcatalogue?system=metric&amp;language=de&amp;location=AT&amp;designation=130X160X15 HMS5 V</t>
  </si>
  <si>
    <t>http://skf.com/productcatalogue?system=metric&amp;language=de&amp;location=AT&amp;designation=130X160X15 HMSA10 RG</t>
  </si>
  <si>
    <t>http://skf.com/productcatalogue?system=metric&amp;language=de&amp;location=AT&amp;designation=130X160X15 HMSA10 V</t>
  </si>
  <si>
    <t>http://skf.com/productcatalogue?system=metric&amp;language=de&amp;location=AT&amp;designation=130X170X12 HMS5 RG</t>
  </si>
  <si>
    <t>http://skf.com/productcatalogue?system=metric&amp;language=de&amp;location=AT&amp;designation=130X170X12 HMS5 V</t>
  </si>
  <si>
    <t>http://skf.com/productcatalogue?system=metric&amp;language=de&amp;location=AT&amp;designation=130X170X12 HMSA10 RG</t>
  </si>
  <si>
    <t>http://skf.com/productcatalogue?system=metric&amp;language=de&amp;location=AT&amp;designation=130X170X12 HMSA10 V</t>
  </si>
  <si>
    <t>http://skf.com/productcatalogue?system=metric&amp;language=de&amp;location=AT&amp;designation=130X180X12 HMS5 V</t>
  </si>
  <si>
    <t>http://skf.com/productcatalogue?system=metric&amp;language=de&amp;location=AT&amp;designation=135X170X12 HMS5 RG</t>
  </si>
  <si>
    <t>http://skf.com/productcatalogue?system=metric&amp;language=de&amp;location=AT&amp;designation=135X170X12 HMS5 V</t>
  </si>
  <si>
    <t>http://skf.com/productcatalogue?system=metric&amp;language=de&amp;location=AT&amp;designation=135X170X12 HMSA10 RG</t>
  </si>
  <si>
    <t>http://skf.com/productcatalogue?system=metric&amp;language=de&amp;location=AT&amp;designation=135X170X12 HMSA10 V</t>
  </si>
  <si>
    <t>http://skf.com/productcatalogue?system=metric&amp;language=de&amp;location=AT&amp;designation=140X160X12 HMS5 RG</t>
  </si>
  <si>
    <t>http://skf.com/productcatalogue?system=metric&amp;language=de&amp;location=AT&amp;designation=140X160X12 HMS5 V</t>
  </si>
  <si>
    <t>http://skf.com/productcatalogue?system=metric&amp;language=de&amp;location=AT&amp;designation=140X160X12 HMSA10 RG</t>
  </si>
  <si>
    <t>http://skf.com/productcatalogue?system=metric&amp;language=de&amp;location=AT&amp;designation=140X160X12 HMSA10 V</t>
  </si>
  <si>
    <t>http://skf.com/productcatalogue?system=metric&amp;language=de&amp;location=AT&amp;designation=140X170X12 HMS5 RG</t>
  </si>
  <si>
    <t>http://skf.com/productcatalogue?system=metric&amp;language=de&amp;location=AT&amp;designation=140X170X12 HMS5 V</t>
  </si>
  <si>
    <t>http://skf.com/productcatalogue?system=metric&amp;language=de&amp;location=AT&amp;designation=140X170X12 HMSA10 RG</t>
  </si>
  <si>
    <t>http://skf.com/productcatalogue?system=metric&amp;language=de&amp;location=AT&amp;designation=140X170X12 HMSA10 V</t>
  </si>
  <si>
    <t>http://skf.com/productcatalogue?system=metric&amp;language=de&amp;location=AT&amp;designation=140X170X15 HMS5 RG</t>
  </si>
  <si>
    <t>http://skf.com/productcatalogue?system=metric&amp;language=de&amp;location=AT&amp;designation=140X170X15 HMS5 V</t>
  </si>
  <si>
    <t>http://skf.com/productcatalogue?system=metric&amp;language=de&amp;location=AT&amp;designation=140X170X15 HMSA10 RG</t>
  </si>
  <si>
    <t>http://skf.com/productcatalogue?system=metric&amp;language=de&amp;location=AT&amp;designation=140X170X15 HMSA10 V</t>
  </si>
  <si>
    <t>http://skf.com/productcatalogue?system=metric&amp;language=de&amp;location=AT&amp;designation=140X180X12 HMS5 RG</t>
  </si>
  <si>
    <t>http://skf.com/productcatalogue?system=metric&amp;language=de&amp;location=AT&amp;designation=140X180X12 HMSA10 RG</t>
  </si>
  <si>
    <t>http://skf.com/productcatalogue?system=metric&amp;language=de&amp;location=AT&amp;designation=140X180X12 HMSA10 V</t>
  </si>
  <si>
    <t>http://skf.com/productcatalogue?system=metric&amp;language=de&amp;location=AT&amp;designation=140X180X15 HMSA10 RG</t>
  </si>
  <si>
    <t>http://skf.com/productcatalogue?system=metric&amp;language=de&amp;location=AT&amp;designation=145X175X15 HMS5 RG</t>
  </si>
  <si>
    <t>http://skf.com/productcatalogue?system=metric&amp;language=de&amp;location=AT&amp;designation=145X175X15 HMS5 V</t>
  </si>
  <si>
    <t>http://skf.com/productcatalogue?system=metric&amp;language=de&amp;location=AT&amp;designation=145X175X15 HMSA10 RG</t>
  </si>
  <si>
    <t>http://skf.com/productcatalogue?system=metric&amp;language=de&amp;location=AT&amp;designation=145X175X15 HMSA10 V</t>
  </si>
  <si>
    <t>http://skf.com/productcatalogue?system=metric&amp;language=de&amp;location=AT&amp;designation=145X180X12 HMSA10 RG</t>
  </si>
  <si>
    <t>http://skf.com/productcatalogue?system=metric&amp;language=de&amp;location=AT&amp;designation=148X170X15 HMS5 RG</t>
  </si>
  <si>
    <t>http://skf.com/productcatalogue?system=metric&amp;language=de&amp;location=AT&amp;designation=148X170X15 HMSA10 RG</t>
  </si>
  <si>
    <t>http://skf.com/productcatalogue?system=metric&amp;language=de&amp;location=AT&amp;designation=150X170X12 HMSA10 RG</t>
  </si>
  <si>
    <t>http://skf.com/productcatalogue?system=metric&amp;language=de&amp;location=AT&amp;designation=150X170X12 HMSA10 V</t>
  </si>
  <si>
    <t>http://skf.com/productcatalogue?system=metric&amp;language=de&amp;location=AT&amp;designation=150X180X12 HMS5 RG</t>
  </si>
  <si>
    <t>http://skf.com/productcatalogue?system=metric&amp;language=de&amp;location=AT&amp;designation=150X180X12 HMS5 V</t>
  </si>
  <si>
    <t>http://skf.com/productcatalogue?system=metric&amp;language=de&amp;location=AT&amp;designation=150X180X12 HMSA10 RG</t>
  </si>
  <si>
    <t>http://skf.com/productcatalogue?system=metric&amp;language=de&amp;location=AT&amp;designation=150X180X12 HMSA10 V</t>
  </si>
  <si>
    <t>http://skf.com/productcatalogue?system=metric&amp;language=de&amp;location=AT&amp;designation=150X180X15 HMS5 RG</t>
  </si>
  <si>
    <t>http://skf.com/productcatalogue?system=metric&amp;language=de&amp;location=AT&amp;designation=150X180X15 HMS5 V</t>
  </si>
  <si>
    <t>http://skf.com/productcatalogue?system=metric&amp;language=de&amp;location=AT&amp;designation=150X180X15 HMSA10 RG</t>
  </si>
  <si>
    <t>http://skf.com/productcatalogue?system=metric&amp;language=de&amp;location=AT&amp;designation=150X180X15 HMSA10 V</t>
  </si>
  <si>
    <t>http://skf.com/productcatalogue?system=metric&amp;language=de&amp;location=AT&amp;designation=155X180X15 HMS5 RG</t>
  </si>
  <si>
    <t>http://skf.com/productcatalogue?system=metric&amp;language=de&amp;location=AT&amp;designation=155X180X15 HMS5 V</t>
  </si>
  <si>
    <t>http://skf.com/productcatalogue?system=metric&amp;language=de&amp;location=AT&amp;designation=155X180X15 HMSA10 RG</t>
  </si>
  <si>
    <t>http://skf.com/productcatalogue?system=metric&amp;language=de&amp;location=AT&amp;designation=155X180X15 HMSA10 V</t>
  </si>
  <si>
    <t>http://skf.com/productcatalogue?system=metric&amp;language=de&amp;location=AT&amp;designation=160X185X15 HMS5 RG</t>
  </si>
  <si>
    <t>http://skf.com/productcatalogue?system=metric&amp;language=de&amp;location=AT&amp;designation=160X185X15 HMS5 V</t>
  </si>
  <si>
    <t>http://skf.com/productcatalogue?system=metric&amp;language=de&amp;location=AT&amp;designation=160X185X15 HMSA10 RG</t>
  </si>
  <si>
    <t>http://skf.com/productcatalogue?system=metric&amp;language=de&amp;location=AT&amp;designation=160X185X15 HMSA10 V</t>
  </si>
  <si>
    <t>http://skf.com/productcatalogue?system=metric&amp;language=de&amp;location=AT&amp;designation=160X190X15 HMS5 RG</t>
  </si>
  <si>
    <t>http://skf.com/productcatalogue?system=metric&amp;language=de&amp;location=AT&amp;designation=160X190X15 HMS5 V</t>
  </si>
  <si>
    <t>http://skf.com/productcatalogue?system=metric&amp;language=de&amp;location=AT&amp;designation=160X190X15 HMSA10 RG</t>
  </si>
  <si>
    <t>http://skf.com/productcatalogue?system=metric&amp;language=de&amp;location=AT&amp;designation=160X190X15 HMSA10 V</t>
  </si>
  <si>
    <t>http://skf.com/productcatalogue?system=metric&amp;language=de&amp;location=AT&amp;designation=165X190X15 HMS5 RG</t>
  </si>
  <si>
    <t>http://skf.com/productcatalogue?system=metric&amp;language=de&amp;location=AT&amp;designation=165X190X15 HMS5 V</t>
  </si>
  <si>
    <t>http://skf.com/productcatalogue?system=metric&amp;language=de&amp;location=AT&amp;designation=165X190X15 HMSA10 RG</t>
  </si>
  <si>
    <t>http://skf.com/productcatalogue?system=metric&amp;language=de&amp;location=AT&amp;designation=165X190X15 HMSA10 V</t>
  </si>
  <si>
    <t>http://skf.com/productcatalogue?system=metric&amp;language=de&amp;location=AT&amp;designation=170X200X15 HMS5 RG</t>
  </si>
  <si>
    <t>http://skf.com/productcatalogue?system=metric&amp;language=de&amp;location=AT&amp;designation=170X200X15 HMS5 V</t>
  </si>
  <si>
    <t>http://skf.com/productcatalogue?system=metric&amp;language=de&amp;location=AT&amp;designation=170X200X15 HMSA10 RG</t>
  </si>
  <si>
    <t>http://skf.com/productcatalogue?system=metric&amp;language=de&amp;location=AT&amp;designation=170X200X15 HMSA10 V</t>
  </si>
  <si>
    <t>http://skf.com/productcatalogue?system=metric&amp;language=de&amp;location=AT&amp;designation=175X200X15 HMS5 RG</t>
  </si>
  <si>
    <t>http://skf.com/productcatalogue?system=metric&amp;language=de&amp;location=AT&amp;designation=175X200X15 HMSA10 RG</t>
  </si>
  <si>
    <t>http://skf.com/productcatalogue?system=metric&amp;language=de&amp;location=AT&amp;designation=180X200X15 HMS5 RG</t>
  </si>
  <si>
    <t>http://skf.com/productcatalogue?system=metric&amp;language=de&amp;location=AT&amp;designation=180X200X15 HMSA10 V</t>
  </si>
  <si>
    <t>http://skf.com/productcatalogue?system=metric&amp;language=de&amp;location=AT&amp;designation=180X210X15 HMS5 RG</t>
  </si>
  <si>
    <t>http://skf.com/productcatalogue?system=metric&amp;language=de&amp;location=AT&amp;designation=180X210X15 HMS5 V</t>
  </si>
  <si>
    <t>http://skf.com/productcatalogue?system=metric&amp;language=de&amp;location=AT&amp;designation=180X210X15 HMSA10 RG</t>
  </si>
  <si>
    <t>http://skf.com/productcatalogue?system=metric&amp;language=de&amp;location=AT&amp;designation=180X210X15 HMSA10 V</t>
  </si>
  <si>
    <t>http://skf.com/productcatalogue?system=metric&amp;language=de&amp;location=AT&amp;designation=185X210X13 HMS5 RG</t>
  </si>
  <si>
    <t>http://skf.com/productcatalogue?system=metric&amp;language=de&amp;location=AT&amp;designation=185X210X13 HMS5 V</t>
  </si>
  <si>
    <t>http://skf.com/productcatalogue?system=metric&amp;language=de&amp;location=AT&amp;designation=185X210X13 HMSA10 RG</t>
  </si>
  <si>
    <t>http://skf.com/productcatalogue?system=metric&amp;language=de&amp;location=AT&amp;designation=190X220X12 HMSA10 RG1</t>
  </si>
  <si>
    <t>http://skf.com/productcatalogue?system=metric&amp;language=de&amp;location=AT&amp;designation=190X220X15 HMS5 RG</t>
  </si>
  <si>
    <t>http://skf.com/productcatalogue?system=metric&amp;language=de&amp;location=AT&amp;designation=190X220X15 HMS5 V</t>
  </si>
  <si>
    <t>http://skf.com/productcatalogue?system=metric&amp;language=de&amp;location=AT&amp;designation=190X220X15 HMSA10 RG</t>
  </si>
  <si>
    <t>http://skf.com/productcatalogue?system=metric&amp;language=de&amp;location=AT&amp;designation=190X220X15 HMSA10 V</t>
  </si>
  <si>
    <t>http://skf.com/productcatalogue?system=metric&amp;language=de&amp;location=AT&amp;designation=62X120X12 HMSA10 RG</t>
  </si>
  <si>
    <t>http://skf.com/productcatalogue?system=metric&amp;language=de&amp;location=AT&amp;designation=65X120X10 HMSA10 RG</t>
  </si>
  <si>
    <t>http://skf.com/productcatalogue?system=metric&amp;language=de&amp;location=AT&amp;designation=65X120X10 HMSA10 V</t>
  </si>
  <si>
    <t>http://skf.com/productcatalogue?system=metric&amp;language=de&amp;location=AT&amp;designation=65X120X12 HMSA10 RG</t>
  </si>
  <si>
    <t>http://skf.com/productcatalogue?system=metric&amp;language=de&amp;location=AT&amp;designation=65X120X12 HMSA10 V</t>
  </si>
  <si>
    <t>http://skf.com/productcatalogue?system=metric&amp;language=de&amp;location=AT&amp;designation=70X120X10 HMSA10 RG</t>
  </si>
  <si>
    <t>http://skf.com/productcatalogue?system=metric&amp;language=de&amp;location=AT&amp;designation=70X125X12 HMSA10 RG</t>
  </si>
  <si>
    <t>http://skf.com/productcatalogue?system=metric&amp;language=de&amp;location=AT&amp;designation=70X150X12 HMSA10 RG</t>
  </si>
  <si>
    <t>http://skf.com/productcatalogue?system=metric&amp;language=de&amp;location=AT&amp;designation=72X140X12 HMSA10 RG</t>
  </si>
  <si>
    <t>http://skf.com/productcatalogue?system=metric&amp;language=de&amp;location=AT&amp;designation=75X115X10 HMSA10 RG</t>
  </si>
  <si>
    <t>http://skf.com/productcatalogue?system=metric&amp;language=de&amp;location=AT&amp;designation=75X115X13 HMSA10 RG</t>
  </si>
  <si>
    <t>http://skf.com/productcatalogue?system=metric&amp;language=de&amp;location=AT&amp;designation=75X120X12 HMS5 RG</t>
  </si>
  <si>
    <t>http://skf.com/productcatalogue?system=metric&amp;language=de&amp;location=AT&amp;designation=75X120X12 HMSA10 RG</t>
  </si>
  <si>
    <t>http://skf.com/productcatalogue?system=metric&amp;language=de&amp;location=AT&amp;designation=75X120X12 HMSA10 V</t>
  </si>
  <si>
    <t>http://skf.com/productcatalogue?system=metric&amp;language=de&amp;location=AT&amp;designation=75X130X12 HMSA10 RG</t>
  </si>
  <si>
    <t>http://skf.com/productcatalogue?system=metric&amp;language=de&amp;location=AT&amp;designation=80X115X12 HMS5 RG</t>
  </si>
  <si>
    <t>http://skf.com/productcatalogue?system=metric&amp;language=de&amp;location=AT&amp;designation=80X115X12 HMSA10 RG</t>
  </si>
  <si>
    <t>http://skf.com/productcatalogue?system=metric&amp;language=de&amp;location=AT&amp;designation=80X125X12 HMSA10 RG</t>
  </si>
  <si>
    <t>http://skf.com/productcatalogue?system=metric&amp;language=de&amp;location=AT&amp;designation=80X125X12 HMSA10 V</t>
  </si>
  <si>
    <t>http://skf.com/productcatalogue?system=metric&amp;language=de&amp;location=AT&amp;designation=80X125X13 HMSA10 RG</t>
  </si>
  <si>
    <t>http://skf.com/productcatalogue?system=metric&amp;language=de&amp;location=AT&amp;designation=80X140X13 HMSA10 RG</t>
  </si>
  <si>
    <t>http://skf.com/productcatalogue?system=metric&amp;language=de&amp;location=AT&amp;designation=82X120X12 HMSA10 RG</t>
  </si>
  <si>
    <t>http://skf.com/productcatalogue?system=metric&amp;language=de&amp;location=AT&amp;designation=82X120X13 HMSA10 RG</t>
  </si>
  <si>
    <t>http://skf.com/productcatalogue?system=metric&amp;language=de&amp;location=AT&amp;designation=82X160X12 HMSA10 RG</t>
  </si>
  <si>
    <t>http://skf.com/productcatalogue?system=metric&amp;language=de&amp;location=AT&amp;designation=82X160X15 HMSA10 RG</t>
  </si>
  <si>
    <t>http://skf.com/productcatalogue?system=metric&amp;language=de&amp;location=AT&amp;designation=85X115X12 HMS5 RG</t>
  </si>
  <si>
    <t>http://skf.com/productcatalogue?system=metric&amp;language=de&amp;location=AT&amp;designation=85X115X12 HMSA10 RG</t>
  </si>
  <si>
    <t>http://skf.com/productcatalogue?system=metric&amp;language=de&amp;location=AT&amp;designation=85X120X12 HMS5 RG</t>
  </si>
  <si>
    <t>http://skf.com/productcatalogue?system=metric&amp;language=de&amp;location=AT&amp;designation=85X120X12 HMS5 V</t>
  </si>
  <si>
    <t>http://skf.com/productcatalogue?system=metric&amp;language=de&amp;location=AT&amp;designation=85X120X12 HMSA10 RG</t>
  </si>
  <si>
    <t>http://skf.com/productcatalogue?system=metric&amp;language=de&amp;location=AT&amp;designation=85X120X12 HMSA10 V</t>
  </si>
  <si>
    <t>http://skf.com/productcatalogue?system=metric&amp;language=de&amp;location=AT&amp;designation=85X130X10 HMSA10 RG</t>
  </si>
  <si>
    <t>http://skf.com/productcatalogue?system=metric&amp;language=de&amp;location=AT&amp;designation=85X130X12 HMS5 RG</t>
  </si>
  <si>
    <t>http://skf.com/productcatalogue?system=metric&amp;language=de&amp;location=AT&amp;designation=85X130X12 HMSA10 RG</t>
  </si>
  <si>
    <t>http://skf.com/productcatalogue?system=metric&amp;language=de&amp;location=AT&amp;designation=85X130X12 HMSA10 V</t>
  </si>
  <si>
    <t>http://skf.com/productcatalogue?system=metric&amp;language=de&amp;location=AT&amp;designation=85X140X12 HMSA10 RG</t>
  </si>
  <si>
    <t>http://skf.com/productcatalogue?system=metric&amp;language=de&amp;location=AT&amp;designation=85X140X12 HMSA10 V</t>
  </si>
  <si>
    <t>http://skf.com/productcatalogue?system=metric&amp;language=de&amp;location=AT&amp;designation=85X150X12 HMS5 RG</t>
  </si>
  <si>
    <t>http://skf.com/productcatalogue?system=metric&amp;language=de&amp;location=AT&amp;designation=85X150X12 HMSA10 RG</t>
  </si>
  <si>
    <t>http://skf.com/productcatalogue?system=metric&amp;language=de&amp;location=AT&amp;designation=90X115X12 HMS5 RG</t>
  </si>
  <si>
    <t>http://skf.com/productcatalogue?system=metric&amp;language=de&amp;location=AT&amp;designation=90X115X12 HMSA10 RG</t>
  </si>
  <si>
    <t>http://skf.com/productcatalogue?system=metric&amp;language=de&amp;location=AT&amp;designation=90X115X12 HMSA10 V</t>
  </si>
  <si>
    <t>http://skf.com/productcatalogue?system=metric&amp;language=de&amp;location=AT&amp;designation=90X120X12 HMS5 RG</t>
  </si>
  <si>
    <t>http://skf.com/productcatalogue?system=metric&amp;language=de&amp;location=AT&amp;designation=90X120X12 HMS5 V</t>
  </si>
  <si>
    <t>http://skf.com/productcatalogue?system=metric&amp;language=de&amp;location=AT&amp;designation=90X120X12 HMSA10 RG</t>
  </si>
  <si>
    <t>http://skf.com/productcatalogue?system=metric&amp;language=de&amp;location=AT&amp;designation=90X120X12 HMSA10 V</t>
  </si>
  <si>
    <t>http://skf.com/productcatalogue?system=metric&amp;language=de&amp;location=AT&amp;designation=90X140X13 HMSA10 RG</t>
  </si>
  <si>
    <t>http://skf.com/productcatalogue?system=metric&amp;language=de&amp;location=AT&amp;designation=95X115X12 HMS5 RG</t>
  </si>
  <si>
    <t>http://skf.com/productcatalogue?system=metric&amp;language=de&amp;location=AT&amp;designation=95X115X12 HMSA10 RG</t>
  </si>
  <si>
    <t>http://skf.com/productcatalogue?system=metric&amp;language=de&amp;location=AT&amp;designation=95X115X12 HMSA10 V</t>
  </si>
  <si>
    <t>http://skf.com/productcatalogue?system=metric&amp;language=de&amp;location=AT&amp;designation=95X120X12 HMS5 RG</t>
  </si>
  <si>
    <t>http://skf.com/productcatalogue?system=metric&amp;language=de&amp;location=AT&amp;designation=95X120X12 HMS5 V</t>
  </si>
  <si>
    <t>http://skf.com/productcatalogue?system=metric&amp;language=de&amp;location=AT&amp;designation=95X120X12 HMSA10 RG</t>
  </si>
  <si>
    <t>http://skf.com/productcatalogue?system=metric&amp;language=de&amp;location=AT&amp;designation=95X120X12 HMSA10 V</t>
  </si>
  <si>
    <t>http://skf.com/productcatalogue?system=metric&amp;language=de&amp;location=AT&amp;designation=95X125X12 HMS5 RG</t>
  </si>
  <si>
    <t>http://skf.com/productcatalogue?system=metric&amp;language=de&amp;location=AT&amp;designation=95X125X12 HMS5 V</t>
  </si>
  <si>
    <t>http://skf.com/productcatalogue?system=metric&amp;language=de&amp;location=AT&amp;designation=95X125X12 HMSA10 RG</t>
  </si>
  <si>
    <t>http://skf.com/productcatalogue?system=metric&amp;language=de&amp;location=AT&amp;designation=95X125X12 HMSA10 V</t>
  </si>
  <si>
    <t>http://skf.com/productcatalogue?system=metric&amp;language=de&amp;location=AT&amp;designation=95X140X12 HMSA10 RG</t>
  </si>
  <si>
    <t>http://skf.com/productcatalogue?system=metric&amp;language=de&amp;location=AT&amp;designation=95X145X12 HMSA10 RG</t>
  </si>
  <si>
    <t>http://skf.com/productcatalogue?system=metric&amp;language=de&amp;location=AT&amp;designation=95X145X13 HMSA10 RG</t>
  </si>
  <si>
    <t>http://skf.com/productcatalogue?system=metric&amp;language=de&amp;location=AT&amp;designation=95X170X13 HMS5 RG</t>
  </si>
  <si>
    <t>http://skf.com/productcatalogue?system=metric&amp;language=de&amp;location=AT&amp;designation=95X170X13 HMSA10 RG</t>
  </si>
  <si>
    <t>http://skf.com/productcatalogue?system=metric&amp;language=de&amp;location=AT&amp;designation=95X170X13 HMSA10 V</t>
  </si>
  <si>
    <t>http://skf.com/productcatalogue?system=metric&amp;language=de&amp;location=AT&amp;designation=14 VA R</t>
  </si>
  <si>
    <t>http://skf.com/productcatalogue?system=metric&amp;language=de&amp;location=AT&amp;designation=16 VA R</t>
  </si>
  <si>
    <t>http://skf.com/productcatalogue?system=metric&amp;language=de&amp;location=AT&amp;designation=18 VA R</t>
  </si>
  <si>
    <t>http://skf.com/productcatalogue?system=metric&amp;language=de&amp;location=AT&amp;designation=20 VA R</t>
  </si>
  <si>
    <t>http://skf.com/productcatalogue?system=metric&amp;language=de&amp;location=AT&amp;designation=25 VA R</t>
  </si>
  <si>
    <t>http://skf.com/productcatalogue?system=metric&amp;language=de&amp;location=AT&amp;designation=25 VS R</t>
  </si>
  <si>
    <t>http://skf.com/productcatalogue?system=metric&amp;language=de&amp;location=AT&amp;designation=130X230X14 HMSA10 RG</t>
  </si>
  <si>
    <t>http://skf.com/productcatalogue?system=metric&amp;language=de&amp;location=AT&amp;designation=140X230X15 HMSA10 RG</t>
  </si>
  <si>
    <t>http://skf.com/productcatalogue?system=metric&amp;language=de&amp;location=AT&amp;designation=190X225X15 HMSA10 RG</t>
  </si>
  <si>
    <t>http://skf.com/productcatalogue?system=metric&amp;language=de&amp;location=AT&amp;designation=190X225X15 HMSA10 V</t>
  </si>
  <si>
    <t>http://skf.com/productcatalogue?system=metric&amp;language=de&amp;location=AT&amp;designation=200X230X15 HMS5 RG</t>
  </si>
  <si>
    <t>http://skf.com/productcatalogue?system=metric&amp;language=de&amp;location=AT&amp;designation=200X230X15 HMS5 V</t>
  </si>
  <si>
    <t>http://skf.com/productcatalogue?system=metric&amp;language=de&amp;location=AT&amp;designation=200X230X15 HMSA10 RG</t>
  </si>
  <si>
    <t>http://skf.com/productcatalogue?system=metric&amp;language=de&amp;location=AT&amp;designation=200X230X15 HMSA10 V</t>
  </si>
  <si>
    <t>http://skf.com/productcatalogue?system=metric&amp;language=de&amp;location=AT&amp;designation=210X240X15 HMS5 RG</t>
  </si>
  <si>
    <t>http://skf.com/productcatalogue?system=metric&amp;language=de&amp;location=AT&amp;designation=210X240X15 HMS5 V</t>
  </si>
  <si>
    <t>http://skf.com/productcatalogue?system=metric&amp;language=de&amp;location=AT&amp;designation=210X240X15 HMSA10 RG</t>
  </si>
  <si>
    <t>http://skf.com/productcatalogue?system=metric&amp;language=de&amp;location=AT&amp;designation=210X240X15 HMSA10 V</t>
  </si>
  <si>
    <t>http://skf.com/productcatalogue?system=metric&amp;language=de&amp;location=AT&amp;designation=220X250X15 HMS5 RG</t>
  </si>
  <si>
    <t>http://skf.com/productcatalogue?system=metric&amp;language=de&amp;location=AT&amp;designation=220X250X15 HMS5 V</t>
  </si>
  <si>
    <t>http://skf.com/productcatalogue?system=metric&amp;language=de&amp;location=AT&amp;designation=220X250X15 HMSA10 RG</t>
  </si>
  <si>
    <t>http://skf.com/productcatalogue?system=metric&amp;language=de&amp;location=AT&amp;designation=220X250X15 HMSA10 V</t>
  </si>
  <si>
    <t>http://skf.com/productcatalogue?system=metric&amp;language=de&amp;location=AT&amp;designation=230X260X15 HMS5 RG</t>
  </si>
  <si>
    <t>http://skf.com/productcatalogue?system=metric&amp;language=de&amp;location=AT&amp;designation=230X260X15 HMS5 V</t>
  </si>
  <si>
    <t>http://skf.com/productcatalogue?system=metric&amp;language=de&amp;location=AT&amp;designation=230X260X15 HMSA10 RG</t>
  </si>
  <si>
    <t>http://skf.com/productcatalogue?system=metric&amp;language=de&amp;location=AT&amp;designation=230X260X15 HMSA10 V</t>
  </si>
  <si>
    <t>http://skf.com/productcatalogue?system=metric&amp;language=de&amp;location=AT&amp;designation=240X270X15 HMS5 RG</t>
  </si>
  <si>
    <t>http://skf.com/productcatalogue?system=metric&amp;language=de&amp;location=AT&amp;designation=240X270X15 HMS5 V</t>
  </si>
  <si>
    <t>http://skf.com/productcatalogue?system=metric&amp;language=de&amp;location=AT&amp;designation=240X270X15 HMSA10 RG</t>
  </si>
  <si>
    <t>http://skf.com/productcatalogue?system=metric&amp;language=de&amp;location=AT&amp;designation=240X270X15 HMSA10 V</t>
  </si>
  <si>
    <t>http://skf.com/productcatalogue?system=metric&amp;language=de&amp;location=AT&amp;designation=250X280X15 HMS5 RG</t>
  </si>
  <si>
    <t>http://skf.com/productcatalogue?system=metric&amp;language=de&amp;location=AT&amp;designation=250X280X15 HMS5 V</t>
  </si>
  <si>
    <t>http://skf.com/productcatalogue?system=metric&amp;language=de&amp;location=AT&amp;designation=250X280X15 HMSA10 RG</t>
  </si>
  <si>
    <t>http://skf.com/productcatalogue?system=metric&amp;language=de&amp;location=AT&amp;designation=250X280X15 HMSA10 V</t>
  </si>
  <si>
    <t>http://skf.com/productcatalogue?system=metric&amp;language=de&amp;location=AT&amp;designation=260X300X20 HMS5 V</t>
  </si>
  <si>
    <t>http://skf.com/productcatalogue?system=metric&amp;language=de&amp;location=AT&amp;designation=280X320X20 HMS5 RG</t>
  </si>
  <si>
    <t>http://skf.com/productcatalogue?system=metric&amp;language=de&amp;location=AT&amp;designation=280X320X20 HMSA10 RG</t>
  </si>
  <si>
    <t>http://skf.com/productcatalogue?system=metric&amp;language=de&amp;location=AT&amp;designation=280X320X20 HMSA10 V</t>
  </si>
  <si>
    <t>http://skf.com/productcatalogue?system=metric&amp;language=de&amp;location=AT&amp;designation=300X340X20 HMSA10 V</t>
  </si>
  <si>
    <t>http://skf.com/productcatalogue?system=metric&amp;language=de&amp;location=AT&amp;designation=320X360X20 HMS5 RG</t>
  </si>
  <si>
    <t>http://skf.com/productcatalogue?system=metric&amp;language=de&amp;location=AT&amp;designation=320X360X20 HMSA10 V</t>
  </si>
  <si>
    <t>http://skf.com/productcatalogue?system=metric&amp;language=de&amp;location=AT&amp;designation=CUT 150X129X8.1</t>
  </si>
  <si>
    <t>http://skf.com/productcatalogue?system=metric&amp;language=de&amp;location=AT&amp;designation=MD 100X75X22.4-L</t>
  </si>
  <si>
    <t>http://skf.com/productcatalogue?system=metric&amp;language=de&amp;location=AT&amp;designation=MD 100X80X25-L</t>
  </si>
  <si>
    <t>http://skf.com/productcatalogue?system=metric&amp;language=de&amp;location=AT&amp;designation=MD 100X85X20-L</t>
  </si>
  <si>
    <t>http://skf.com/productcatalogue?system=metric&amp;language=de&amp;location=AT&amp;designation=MD 110X85X22.4-L</t>
  </si>
  <si>
    <t>http://skf.com/productcatalogue?system=metric&amp;language=de&amp;location=AT&amp;designation=MD 110X96X22.5-L</t>
  </si>
  <si>
    <t>http://skf.com/productcatalogue?system=metric&amp;language=de&amp;location=AT&amp;designation=MD 115X90X22.4-L</t>
  </si>
  <si>
    <t>http://skf.com/productcatalogue?system=metric&amp;language=de&amp;location=AT&amp;designation=MD 120X95X22.4-L</t>
  </si>
  <si>
    <t>http://skf.com/productcatalogue?system=metric&amp;language=de&amp;location=AT&amp;designation=MD 125X100X25.4-L</t>
  </si>
  <si>
    <t>http://skf.com/productcatalogue?system=metric&amp;language=de&amp;location=AT&amp;designation=MD 140X115X25.4-L</t>
  </si>
  <si>
    <t>http://skf.com/productcatalogue?system=metric&amp;language=de&amp;location=AT&amp;designation=MD 80X65X20-L</t>
  </si>
  <si>
    <t>http://skf.com/productcatalogue?system=metric&amp;language=de&amp;location=AT&amp;designation=MD 80X66X22.5-L</t>
  </si>
  <si>
    <t>http://skf.com/productcatalogue?system=metric&amp;language=de&amp;location=AT&amp;designation=MD 85X65X22.4-L</t>
  </si>
  <si>
    <t>http://skf.com/productcatalogue?system=metric&amp;language=de&amp;location=AT&amp;designation=MD 90X70X22.4-L</t>
  </si>
  <si>
    <t>http://skf.com/productcatalogue?system=metric&amp;language=de&amp;location=AT&amp;designation=MD 90X72X22.5-L</t>
  </si>
  <si>
    <t>http://skf.com/productcatalogue?system=metric&amp;language=de&amp;location=AT&amp;designation=MD 95X75X22.4-L</t>
  </si>
  <si>
    <t>http://skf.com/productcatalogue?system=metric&amp;language=de&amp;location=AT&amp;designation=MPV-110X89X8.1</t>
  </si>
  <si>
    <t>http://skf.com/productcatalogue?system=metric&amp;language=de&amp;location=AT&amp;designation=MPV-120X99X8.1</t>
  </si>
  <si>
    <t>http://skf.com/productcatalogue?system=metric&amp;language=de&amp;location=AT&amp;designation=MPV-125X104X8.1</t>
  </si>
  <si>
    <t>http://skf.com/productcatalogue?system=metric&amp;language=de&amp;location=AT&amp;designation=CUT 100X79X8.1</t>
  </si>
  <si>
    <t>http://skf.com/productcatalogue?system=metric&amp;language=de&amp;location=AT&amp;designation=CUT 100X84.5X6.3</t>
  </si>
  <si>
    <t>http://skf.com/productcatalogue?system=metric&amp;language=de&amp;location=AT&amp;designation=CUT 110X89X8.1</t>
  </si>
  <si>
    <t>http://skf.com/productcatalogue?system=metric&amp;language=de&amp;location=AT&amp;designation=CUT 115X94X8.1</t>
  </si>
  <si>
    <t>http://skf.com/productcatalogue?system=metric&amp;language=de&amp;location=AT&amp;designation=CUT 120X99X8.1</t>
  </si>
  <si>
    <t>http://skf.com/productcatalogue?system=metric&amp;language=de&amp;location=AT&amp;designation=CUT 125X104X8.1</t>
  </si>
  <si>
    <t>http://skf.com/productcatalogue?system=metric&amp;language=de&amp;location=AT&amp;designation=CUT 125X109.5X6.3</t>
  </si>
  <si>
    <t>http://skf.com/productcatalogue?system=metric&amp;language=de&amp;location=AT&amp;designation=CUT 40X29X4.2</t>
  </si>
  <si>
    <t>http://skf.com/productcatalogue?system=metric&amp;language=de&amp;location=AT&amp;designation=CUT 50X34.5X6.3</t>
  </si>
  <si>
    <t>http://skf.com/productcatalogue?system=metric&amp;language=de&amp;location=AT&amp;designation=CUT 50X39X4.2</t>
  </si>
  <si>
    <t>http://skf.com/productcatalogue?system=metric&amp;language=de&amp;location=AT&amp;designation=CUT 60X41.7X7.0</t>
  </si>
  <si>
    <t>http://skf.com/productcatalogue?system=metric&amp;language=de&amp;location=AT&amp;designation=CUT 63X47.5X6.3</t>
  </si>
  <si>
    <t>http://skf.com/productcatalogue?system=metric&amp;language=de&amp;location=AT&amp;designation=CUT 75X59.5X6.3</t>
  </si>
  <si>
    <t>http://skf.com/productcatalogue?system=metric&amp;language=de&amp;location=AT&amp;designation=CUT 80X59X8.1</t>
  </si>
  <si>
    <t>http://skf.com/productcatalogue?system=metric&amp;language=de&amp;location=AT&amp;designation=CUT 80X64.5X6.3</t>
  </si>
  <si>
    <t>http://skf.com/productcatalogue?system=metric&amp;language=de&amp;location=AT&amp;designation=CUT 90X69X8.1</t>
  </si>
  <si>
    <t>http://skf.com/productcatalogue?system=metric&amp;language=de&amp;location=AT&amp;designation=CUT 90X74.5X6.3</t>
  </si>
  <si>
    <t>http://skf.com/productcatalogue?system=metric&amp;language=de&amp;location=AT&amp;designation=MD 40X24X18.4-L</t>
  </si>
  <si>
    <t>http://skf.com/productcatalogue?system=metric&amp;language=de&amp;location=AT&amp;designation=MD 40X30X16.4-L</t>
  </si>
  <si>
    <t>http://skf.com/productcatalogue?system=metric&amp;language=de&amp;location=AT&amp;designation=MD 50X34X18.4-L</t>
  </si>
  <si>
    <t>http://skf.com/productcatalogue?system=metric&amp;language=de&amp;location=AT&amp;designation=MD 50X38X20.5-L</t>
  </si>
  <si>
    <t>http://skf.com/productcatalogue?system=metric&amp;language=de&amp;location=AT&amp;designation=MD 50X40X12.5-L</t>
  </si>
  <si>
    <t>http://skf.com/productcatalogue?system=metric&amp;language=de&amp;location=AT&amp;designation=MD 55X39X18.4-L</t>
  </si>
  <si>
    <t>http://skf.com/productcatalogue?system=metric&amp;language=de&amp;location=AT&amp;designation=MD 60X44X18.4-L</t>
  </si>
  <si>
    <t>http://skf.com/productcatalogue?system=metric&amp;language=de&amp;location=AT&amp;designation=MD 60X48X20.5-L</t>
  </si>
  <si>
    <t>http://skf.com/productcatalogue?system=metric&amp;language=de&amp;location=AT&amp;designation=MD 63X47X18.4-L</t>
  </si>
  <si>
    <t>http://skf.com/productcatalogue?system=metric&amp;language=de&amp;location=AT&amp;designation=MD 63X47X19.4-L</t>
  </si>
  <si>
    <t>http://skf.com/productcatalogue?system=metric&amp;language=de&amp;location=AT&amp;designation=MD 63X51X20.5-L</t>
  </si>
  <si>
    <t>http://skf.com/productcatalogue?system=metric&amp;language=de&amp;location=AT&amp;designation=MD 65X50X18.4-L</t>
  </si>
  <si>
    <t>http://skf.com/productcatalogue?system=metric&amp;language=de&amp;location=AT&amp;designation=MD 70X50X22.4-L</t>
  </si>
  <si>
    <t>http://skf.com/productcatalogue?system=metric&amp;language=de&amp;location=AT&amp;designation=MD 70X54X20.5-L</t>
  </si>
  <si>
    <t>http://skf.com/productcatalogue?system=metric&amp;language=de&amp;location=AT&amp;designation=MD 70X58X20.5-L</t>
  </si>
  <si>
    <t>http://skf.com/productcatalogue?system=metric&amp;language=de&amp;location=AT&amp;designation=MD 75X55X22.4-L</t>
  </si>
  <si>
    <t>http://skf.com/productcatalogue?system=metric&amp;language=de&amp;location=AT&amp;designation=MD 80X60X22.4-L</t>
  </si>
  <si>
    <t>http://skf.com/productcatalogue?system=metric&amp;language=de&amp;location=AT&amp;designation=MD 80X62X22.5-L</t>
  </si>
  <si>
    <t>http://skf.com/productcatalogue?system=metric&amp;language=de&amp;location=AT&amp;designation=MPV-100X79X8.1</t>
  </si>
  <si>
    <t>http://skf.com/productcatalogue?system=metric&amp;language=de&amp;location=AT&amp;designation=MPV-50X34.5X6.3</t>
  </si>
  <si>
    <t>http://skf.com/productcatalogue?system=metric&amp;language=de&amp;location=AT&amp;designation=MPV-55X39.5X6.3</t>
  </si>
  <si>
    <t>http://skf.com/productcatalogue?system=metric&amp;language=de&amp;location=AT&amp;designation=MPV-60X44.5X6.3</t>
  </si>
  <si>
    <t>http://skf.com/productcatalogue?system=metric&amp;language=de&amp;location=AT&amp;designation=MPV-63X47.5X6.3</t>
  </si>
  <si>
    <t>http://skf.com/productcatalogue?system=metric&amp;language=de&amp;location=AT&amp;designation=MPV-65X49.5X6.3</t>
  </si>
  <si>
    <t>http://skf.com/productcatalogue?system=metric&amp;language=de&amp;location=AT&amp;designation=MPV-70X54.5X6.3</t>
  </si>
  <si>
    <t>http://skf.com/productcatalogue?system=metric&amp;language=de&amp;location=AT&amp;designation=MPV-75X59.5X6.3</t>
  </si>
  <si>
    <t>http://skf.com/productcatalogue?system=metric&amp;language=de&amp;location=AT&amp;designation=MPV-90X69X8.1</t>
  </si>
  <si>
    <t>http://skf.com/productcatalogue?system=metric&amp;language=de&amp;location=AT&amp;designation=PA 100X110X7X10</t>
  </si>
  <si>
    <t>http://skf.com/productcatalogue?system=metric&amp;language=de&amp;location=AT&amp;designation=PA 105X115X7X10</t>
  </si>
  <si>
    <t>http://skf.com/productcatalogue?system=metric&amp;language=de&amp;location=AT&amp;designation=PA 110X120X7X10</t>
  </si>
  <si>
    <t>http://skf.com/productcatalogue?system=metric&amp;language=de&amp;location=AT&amp;designation=PA 120X130X7X10</t>
  </si>
  <si>
    <t>http://skf.com/productcatalogue?system=metric&amp;language=de&amp;location=AT&amp;designation=PA 140X155X9X12</t>
  </si>
  <si>
    <t>http://skf.com/productcatalogue?system=metric&amp;language=de&amp;location=AT&amp;designation=S1S-60X70X7</t>
  </si>
  <si>
    <t>http://skf.com/productcatalogue?system=metric&amp;language=de&amp;location=AT&amp;designation=SIL 45X55X11</t>
  </si>
  <si>
    <t>http://skf.com/productcatalogue?system=metric&amp;language=de&amp;location=AT&amp;designation=SIL 50X60X11</t>
  </si>
  <si>
    <t>http://skf.com/productcatalogue?system=metric&amp;language=de&amp;location=AT&amp;designation=SIL 50X60X8</t>
  </si>
  <si>
    <t>http://skf.com/productcatalogue?system=metric&amp;language=de&amp;location=AT&amp;designation=SIL 50X65X11</t>
  </si>
  <si>
    <t>http://skf.com/productcatalogue?system=metric&amp;language=de&amp;location=AT&amp;designation=SIL 60X70X11</t>
  </si>
  <si>
    <t>http://skf.com/productcatalogue?system=metric&amp;language=de&amp;location=AT&amp;designation=SIL 60X75X13</t>
  </si>
  <si>
    <t>http://skf.com/productcatalogue?system=metric&amp;language=de&amp;location=AT&amp;designation=SIL 70X80X12.5</t>
  </si>
  <si>
    <t>http://skf.com/productcatalogue?system=metric&amp;language=de&amp;location=AT&amp;designation=SIL 70X85X12.5</t>
  </si>
  <si>
    <t>http://skf.com/productcatalogue?system=metric&amp;language=de&amp;location=AT&amp;designation=SIL 80X100X13</t>
  </si>
  <si>
    <t>http://skf.com/productcatalogue?system=metric&amp;language=de&amp;location=AT&amp;designation=SIL 80X95X12.5</t>
  </si>
  <si>
    <t>http://skf.com/productcatalogue?system=metric&amp;language=de&amp;location=AT&amp;designation=SIL 90X105X12.5</t>
  </si>
  <si>
    <t>http://skf.com/productcatalogue?system=metric&amp;language=de&amp;location=AT&amp;designation=STR 19-230-395A</t>
  </si>
  <si>
    <t>http://skf.com/productcatalogue?system=metric&amp;language=de&amp;location=AT&amp;designation=STR 40X45X1.3-Y95A</t>
  </si>
  <si>
    <t>http://skf.com/productcatalogue?system=metric&amp;language=de&amp;location=AT&amp;designation=STR 45X50X1.3-Y95A</t>
  </si>
  <si>
    <t>http://skf.com/productcatalogue?system=metric&amp;language=de&amp;location=AT&amp;designation=STR 50X55X1.3-Y95A</t>
  </si>
  <si>
    <t>http://skf.com/productcatalogue?system=metric&amp;language=de&amp;location=AT&amp;designation=STR 55X60X1.3-Y95A</t>
  </si>
  <si>
    <t>http://skf.com/productcatalogue?system=metric&amp;language=de&amp;location=AT&amp;designation=STR 65X70X1.3-Y95A</t>
  </si>
  <si>
    <t>http://skf.com/productcatalogue?system=metric&amp;language=de&amp;location=AT&amp;designation=STR 75X80X1.3-Y95A</t>
  </si>
  <si>
    <t>http://skf.com/productcatalogue?system=metric&amp;language=de&amp;location=AT&amp;designation=LPV 40X29X4.2</t>
  </si>
  <si>
    <t>http://skf.com/productcatalogue?system=metric&amp;language=de&amp;location=AT&amp;designation=LPV 50X39X4.2</t>
  </si>
  <si>
    <t>http://skf.com/productcatalogue?system=metric&amp;language=de&amp;location=AT&amp;designation=PAK 50X60X7-L</t>
  </si>
  <si>
    <t>http://skf.com/productcatalogue?system=metric&amp;language=de&amp;location=AT&amp;designation=PAK 60X70X7-L</t>
  </si>
  <si>
    <t>http://skf.com/productcatalogue?system=metric&amp;language=de&amp;location=AT&amp;designation=GA 40X50X7X10</t>
  </si>
  <si>
    <t>http://skf.com/productcatalogue?system=metric&amp;language=de&amp;location=AT&amp;designation=GA 50X60X7X10</t>
  </si>
  <si>
    <t>http://skf.com/productcatalogue?system=metric&amp;language=de&amp;location=AT&amp;designation=GA 70X80X7X10</t>
  </si>
  <si>
    <t>http://skf.com/productcatalogue?system=metric&amp;language=de&amp;location=AT&amp;designation=PA 20X30X7X10</t>
  </si>
  <si>
    <t>http://skf.com/productcatalogue?system=metric&amp;language=de&amp;location=AT&amp;designation=PA 25X35X7X10</t>
  </si>
  <si>
    <t>http://skf.com/productcatalogue?system=metric&amp;language=de&amp;location=AT&amp;designation=PA 30X40X7X10</t>
  </si>
  <si>
    <t>http://skf.com/productcatalogue?system=metric&amp;language=de&amp;location=AT&amp;designation=PA 35X45X7X10</t>
  </si>
  <si>
    <t>http://skf.com/productcatalogue?system=metric&amp;language=de&amp;location=AT&amp;designation=PA 40X50X7X10</t>
  </si>
  <si>
    <t>http://skf.com/productcatalogue?system=metric&amp;language=de&amp;location=AT&amp;designation=PA 45X55X7X10</t>
  </si>
  <si>
    <t>http://skf.com/productcatalogue?system=metric&amp;language=de&amp;location=AT&amp;designation=PA 50X60X7X10</t>
  </si>
  <si>
    <t>http://skf.com/productcatalogue?system=metric&amp;language=de&amp;location=AT&amp;designation=PA 55X70X7X10</t>
  </si>
  <si>
    <t>http://skf.com/productcatalogue?system=metric&amp;language=de&amp;location=AT&amp;designation=PA 60X70X7X10</t>
  </si>
  <si>
    <t>http://skf.com/productcatalogue?system=metric&amp;language=de&amp;location=AT&amp;designation=PA 63X75X7X10</t>
  </si>
  <si>
    <t>http://skf.com/productcatalogue?system=metric&amp;language=de&amp;location=AT&amp;designation=PA 70X80X7X10</t>
  </si>
  <si>
    <t>http://skf.com/productcatalogue?system=metric&amp;language=de&amp;location=AT&amp;designation=PA 80X90X7X10</t>
  </si>
  <si>
    <t>http://skf.com/productcatalogue?system=metric&amp;language=de&amp;location=AT&amp;designation=PA 90X100X7X10</t>
  </si>
  <si>
    <t>http://skf.com/productcatalogue?system=metric&amp;language=de&amp;location=AT&amp;designation=PAD 35X47X7X10</t>
  </si>
  <si>
    <t>http://skf.com/productcatalogue?system=metric&amp;language=de&amp;location=AT&amp;designation=PAD 40X52X7X10</t>
  </si>
  <si>
    <t>http://skf.com/productcatalogue?system=metric&amp;language=de&amp;location=AT&amp;designation=PAD 45X57X7X10</t>
  </si>
  <si>
    <t>http://skf.com/productcatalogue?system=metric&amp;language=de&amp;location=AT&amp;designation=PAD 50X62X7X10</t>
  </si>
  <si>
    <t>http://skf.com/productcatalogue?system=metric&amp;language=de&amp;location=AT&amp;designation=PAD 55X69X8X11</t>
  </si>
  <si>
    <t>http://skf.com/productcatalogue?system=metric&amp;language=de&amp;location=AT&amp;designation=PAD 60X74X8X11</t>
  </si>
  <si>
    <t>http://skf.com/productcatalogue?system=metric&amp;language=de&amp;location=AT&amp;designation=PAD 70X84X8X11</t>
  </si>
  <si>
    <t>http://skf.com/productcatalogue?system=metric&amp;language=de&amp;location=AT&amp;designation=PAD 80X94X8X11</t>
  </si>
  <si>
    <t>http://skf.com/productcatalogue?system=metric&amp;language=de&amp;location=AT&amp;designation=PAD 95X109X8X11</t>
  </si>
  <si>
    <t>http://skf.com/productcatalogue?system=metric&amp;language=de&amp;location=AT&amp;designation=SIL 16X24X6.3</t>
  </si>
  <si>
    <t>http://skf.com/productcatalogue?system=metric&amp;language=de&amp;location=AT&amp;designation=SIL 20X26X5.5</t>
  </si>
  <si>
    <t>http://skf.com/productcatalogue?system=metric&amp;language=de&amp;location=AT&amp;designation=SIL 20X28X6.3</t>
  </si>
  <si>
    <t>http://skf.com/productcatalogue?system=metric&amp;language=de&amp;location=AT&amp;designation=SIL 25X33X6.3</t>
  </si>
  <si>
    <t>http://skf.com/productcatalogue?system=metric&amp;language=de&amp;location=AT&amp;designation=SIL 25X33X7</t>
  </si>
  <si>
    <t>http://skf.com/productcatalogue?system=metric&amp;language=de&amp;location=AT&amp;designation=SIL 30X38X6.3</t>
  </si>
  <si>
    <t>http://skf.com/productcatalogue?system=metric&amp;language=de&amp;location=AT&amp;designation=SIL 30X40X8</t>
  </si>
  <si>
    <t>http://skf.com/productcatalogue?system=metric&amp;language=de&amp;location=AT&amp;designation=SIL 32X42X8</t>
  </si>
  <si>
    <t>http://skf.com/productcatalogue?system=metric&amp;language=de&amp;location=AT&amp;designation=SIL 35X43X6.3</t>
  </si>
  <si>
    <t>http://skf.com/productcatalogue?system=metric&amp;language=de&amp;location=AT&amp;designation=SIL 35X45X11</t>
  </si>
  <si>
    <t>http://skf.com/productcatalogue?system=metric&amp;language=de&amp;location=AT&amp;designation=SIL 35X45X8</t>
  </si>
  <si>
    <t>http://skf.com/productcatalogue?system=metric&amp;language=de&amp;location=AT&amp;designation=SIL 36X46X8</t>
  </si>
  <si>
    <t>http://skf.com/productcatalogue?system=metric&amp;language=de&amp;location=AT&amp;designation=SIL 40X50X11</t>
  </si>
  <si>
    <t>http://skf.com/productcatalogue?system=metric&amp;language=de&amp;location=AT&amp;designation=SIL 40X50X8</t>
  </si>
  <si>
    <t>http://skf.com/productcatalogue?system=metric&amp;language=de&amp;location=AT&amp;designation=SIL 40X55X11</t>
  </si>
  <si>
    <t>http://skf.com/productcatalogue?system=metric&amp;language=de&amp;location=AT&amp;designation=SIL 45X55X8</t>
  </si>
  <si>
    <t>http://skf.com/productcatalogue?system=metric&amp;language=de&amp;location=AT&amp;designation=RGR 70X75X9.7-PF</t>
  </si>
  <si>
    <t>http://skf.com/productcatalogue?system=metric&amp;language=de&amp;location=AT&amp;designation=28 VA R</t>
  </si>
  <si>
    <t>http://skf.com/productcatalogue?system=metric&amp;language=de&amp;location=AT&amp;designation=30 VA R</t>
  </si>
  <si>
    <t>http://skf.com/productcatalogue?system=metric&amp;language=de&amp;location=AT&amp;designation=30 VS R</t>
  </si>
  <si>
    <t>http://skf.com/productcatalogue?system=metric&amp;language=de&amp;location=AT&amp;designation=32 VA R</t>
  </si>
  <si>
    <t>http://skf.com/productcatalogue?system=metric&amp;language=de&amp;location=AT&amp;designation=35 VA R</t>
  </si>
  <si>
    <t>http://skf.com/productcatalogue?system=metric&amp;language=de&amp;location=AT&amp;designation=35 VS R</t>
  </si>
  <si>
    <t>http://skf.com/productcatalogue?system=metric&amp;language=de&amp;location=AT&amp;designation=38 VA R</t>
  </si>
  <si>
    <t>http://skf.com/productcatalogue?system=metric&amp;language=de&amp;location=AT&amp;designation=40 VA R</t>
  </si>
  <si>
    <t>http://skf.com/productcatalogue?system=metric&amp;language=de&amp;location=AT&amp;designation=40 VS R</t>
  </si>
  <si>
    <t>http://skf.com/productcatalogue?system=metric&amp;language=de&amp;location=AT&amp;designation=45 VA R</t>
  </si>
  <si>
    <t>http://skf.com/productcatalogue?system=metric&amp;language=de&amp;location=AT&amp;designation=45 VS R</t>
  </si>
  <si>
    <t>http://skf.com/productcatalogue?system=metric&amp;language=de&amp;location=AT&amp;designation=50 VA R</t>
  </si>
  <si>
    <t>http://skf.com/productcatalogue?system=metric&amp;language=de&amp;location=AT&amp;designation=50 VS R</t>
  </si>
  <si>
    <t>http://skf.com/productcatalogue?system=metric&amp;language=de&amp;location=AT&amp;designation=55 VA R</t>
  </si>
  <si>
    <t>http://skf.com/productcatalogue?system=metric&amp;language=de&amp;location=AT&amp;designation=55 VS R</t>
  </si>
  <si>
    <t>http://skf.com/productcatalogue?system=metric&amp;language=de&amp;location=AT&amp;designation=60 VA R</t>
  </si>
  <si>
    <t>http://skf.com/productcatalogue?system=metric&amp;language=de&amp;location=AT&amp;designation=60 VS R</t>
  </si>
  <si>
    <t>http://skf.com/productcatalogue?system=metric&amp;language=de&amp;location=AT&amp;designation=100 VA R</t>
  </si>
  <si>
    <t>http://skf.com/productcatalogue?system=metric&amp;language=de&amp;location=AT&amp;designation=100 VS R</t>
  </si>
  <si>
    <t>http://skf.com/productcatalogue?system=metric&amp;language=de&amp;location=AT&amp;designation=20 VS V</t>
  </si>
  <si>
    <t>http://skf.com/productcatalogue?system=metric&amp;language=de&amp;location=AT&amp;designation=25 VS V</t>
  </si>
  <si>
    <t>http://skf.com/productcatalogue?system=metric&amp;language=de&amp;location=AT&amp;designation=65 VA R</t>
  </si>
  <si>
    <t>http://skf.com/productcatalogue?system=metric&amp;language=de&amp;location=AT&amp;designation=65 VS R</t>
  </si>
  <si>
    <t>http://skf.com/productcatalogue?system=metric&amp;language=de&amp;location=AT&amp;designation=70 VA R</t>
  </si>
  <si>
    <t>http://skf.com/productcatalogue?system=metric&amp;language=de&amp;location=AT&amp;designation=70 VS R</t>
  </si>
  <si>
    <t>http://skf.com/productcatalogue?system=metric&amp;language=de&amp;location=AT&amp;designation=75 VA R</t>
  </si>
  <si>
    <t>http://skf.com/productcatalogue?system=metric&amp;language=de&amp;location=AT&amp;designation=75 VS R</t>
  </si>
  <si>
    <t>http://skf.com/productcatalogue?system=metric&amp;language=de&amp;location=AT&amp;designation=80 VA R</t>
  </si>
  <si>
    <t>http://skf.com/productcatalogue?system=metric&amp;language=de&amp;location=AT&amp;designation=80 VS R</t>
  </si>
  <si>
    <t>http://skf.com/productcatalogue?system=metric&amp;language=de&amp;location=AT&amp;designation=85 VA R</t>
  </si>
  <si>
    <t>http://skf.com/productcatalogue?system=metric&amp;language=de&amp;location=AT&amp;designation=85 VS R</t>
  </si>
  <si>
    <t>http://skf.com/productcatalogue?system=metric&amp;language=de&amp;location=AT&amp;designation=90 VA R</t>
  </si>
  <si>
    <t>http://skf.com/productcatalogue?system=metric&amp;language=de&amp;location=AT&amp;designation=90 VS R</t>
  </si>
  <si>
    <t>http://skf.com/productcatalogue?system=metric&amp;language=de&amp;location=AT&amp;designation=95 VA R</t>
  </si>
  <si>
    <t>http://skf.com/productcatalogue?system=metric&amp;language=de&amp;location=AT&amp;designation=95 VS R</t>
  </si>
  <si>
    <t>http://skf.com/productcatalogue?system=metric&amp;language=de&amp;location=AT&amp;designation=110 VA R</t>
  </si>
  <si>
    <t>http://skf.com/productcatalogue?system=metric&amp;language=de&amp;location=AT&amp;designation=120 VA R</t>
  </si>
  <si>
    <t>http://skf.com/productcatalogue?system=metric&amp;language=de&amp;location=AT&amp;designation=120 VS R</t>
  </si>
  <si>
    <t>http://skf.com/productcatalogue?system=metric&amp;language=de&amp;location=AT&amp;designation=130 VA R</t>
  </si>
  <si>
    <t>http://skf.com/productcatalogue?system=metric&amp;language=de&amp;location=AT&amp;designation=130 VS R</t>
  </si>
  <si>
    <t>http://skf.com/productcatalogue?system=metric&amp;language=de&amp;location=AT&amp;designation=140 VA R</t>
  </si>
  <si>
    <t>http://skf.com/productcatalogue?system=metric&amp;language=de&amp;location=AT&amp;designation=140 VL R</t>
  </si>
  <si>
    <t>http://skf.com/productcatalogue?system=metric&amp;language=de&amp;location=AT&amp;designation=140 VS R</t>
  </si>
  <si>
    <t>http://skf.com/productcatalogue?system=metric&amp;language=de&amp;location=AT&amp;designation=150 VA R</t>
  </si>
  <si>
    <t>http://skf.com/productcatalogue?system=metric&amp;language=de&amp;location=AT&amp;designation=150 VS R</t>
  </si>
  <si>
    <t>http://skf.com/productcatalogue?system=metric&amp;language=de&amp;location=AT&amp;designation=100 VA V</t>
  </si>
  <si>
    <t>http://skf.com/productcatalogue?system=metric&amp;language=de&amp;location=AT&amp;designation=100 VS V</t>
  </si>
  <si>
    <t>http://skf.com/productcatalogue?system=metric&amp;language=de&amp;location=AT&amp;designation=110 VA V</t>
  </si>
  <si>
    <t>http://skf.com/productcatalogue?system=metric&amp;language=de&amp;location=AT&amp;designation=110 VS V</t>
  </si>
  <si>
    <t>http://skf.com/productcatalogue?system=metric&amp;language=de&amp;location=AT&amp;designation=130 VA V</t>
  </si>
  <si>
    <t>http://skf.com/productcatalogue?system=metric&amp;language=de&amp;location=AT&amp;designation=130 VS V</t>
  </si>
  <si>
    <t>http://skf.com/productcatalogue?system=metric&amp;language=de&amp;location=AT&amp;designation=140 VA V</t>
  </si>
  <si>
    <t>http://skf.com/productcatalogue?system=metric&amp;language=de&amp;location=AT&amp;designation=150 VA V</t>
  </si>
  <si>
    <t>http://skf.com/productcatalogue?system=metric&amp;language=de&amp;location=AT&amp;designation=160 VA R</t>
  </si>
  <si>
    <t>http://skf.com/productcatalogue?system=metric&amp;language=de&amp;location=AT&amp;designation=160 VL R</t>
  </si>
  <si>
    <t>http://skf.com/productcatalogue?system=metric&amp;language=de&amp;location=AT&amp;designation=170 VA R</t>
  </si>
  <si>
    <t>http://skf.com/productcatalogue?system=metric&amp;language=de&amp;location=AT&amp;designation=170 VL R</t>
  </si>
  <si>
    <t>http://skf.com/productcatalogue?system=metric&amp;language=de&amp;location=AT&amp;designation=180 VA R</t>
  </si>
  <si>
    <t>http://skf.com/productcatalogue?system=metric&amp;language=de&amp;location=AT&amp;designation=180 VA V</t>
  </si>
  <si>
    <t>http://skf.com/productcatalogue?system=metric&amp;language=de&amp;location=AT&amp;designation=180 VL R</t>
  </si>
  <si>
    <t>http://skf.com/productcatalogue?system=metric&amp;language=de&amp;location=AT&amp;designation=190 VA R</t>
  </si>
  <si>
    <t>http://skf.com/productcatalogue?system=metric&amp;language=de&amp;location=AT&amp;designation=190 VL R</t>
  </si>
  <si>
    <t>http://skf.com/productcatalogue?system=metric&amp;language=de&amp;location=AT&amp;designation=199 VA R</t>
  </si>
  <si>
    <t>http://skf.com/productcatalogue?system=metric&amp;language=de&amp;location=AT&amp;designation=200 VA R</t>
  </si>
  <si>
    <t>http://skf.com/productcatalogue?system=metric&amp;language=de&amp;location=AT&amp;designation=200 VL R</t>
  </si>
  <si>
    <t>http://skf.com/productcatalogue?system=metric&amp;language=de&amp;location=AT&amp;designation=220 VA R</t>
  </si>
  <si>
    <t>http://skf.com/productcatalogue?system=metric&amp;language=de&amp;location=AT&amp;designation=220 VL R</t>
  </si>
  <si>
    <t>http://skf.com/productcatalogue?system=metric&amp;language=de&amp;location=AT&amp;designation=220 VL V</t>
  </si>
  <si>
    <t>http://skf.com/productcatalogue?system=metric&amp;language=de&amp;location=AT&amp;designation=250 VA R</t>
  </si>
  <si>
    <t>http://skf.com/productcatalogue?system=metric&amp;language=de&amp;location=AT&amp;designation=250 VL R</t>
  </si>
  <si>
    <t>http://skf.com/productcatalogue?system=metric&amp;language=de&amp;location=AT&amp;designation=275 VA R</t>
  </si>
  <si>
    <t>http://skf.com/productcatalogue?system=metric&amp;language=de&amp;location=AT&amp;designation=275 VL R</t>
  </si>
  <si>
    <t>http://skf.com/productcatalogue?system=metric&amp;language=de&amp;location=AT&amp;designation=30 VA V</t>
  </si>
  <si>
    <t>http://skf.com/productcatalogue?system=metric&amp;language=de&amp;location=AT&amp;designation=30 VS V</t>
  </si>
  <si>
    <t>http://skf.com/productcatalogue?system=metric&amp;language=de&amp;location=AT&amp;designation=300 VA R</t>
  </si>
  <si>
    <t>http://skf.com/productcatalogue?system=metric&amp;language=de&amp;location=AT&amp;designation=300 VL R</t>
  </si>
  <si>
    <t>http://skf.com/productcatalogue?system=metric&amp;language=de&amp;location=AT&amp;designation=325 VA R</t>
  </si>
  <si>
    <t>http://skf.com/productcatalogue?system=metric&amp;language=de&amp;location=AT&amp;designation=325 VL R</t>
  </si>
  <si>
    <t>http://skf.com/productcatalogue?system=metric&amp;language=de&amp;location=AT&amp;designation=375 VA R</t>
  </si>
  <si>
    <t>http://skf.com/productcatalogue?system=metric&amp;language=de&amp;location=AT&amp;designation=40 VA V</t>
  </si>
  <si>
    <t>http://skf.com/productcatalogue?system=metric&amp;language=de&amp;location=AT&amp;designation=40 VS V</t>
  </si>
  <si>
    <t>http://skf.com/productcatalogue?system=metric&amp;language=de&amp;location=AT&amp;designation=400 VA R</t>
  </si>
  <si>
    <t>http://skf.com/productcatalogue?system=metric&amp;language=de&amp;location=AT&amp;designation=45 VA V</t>
  </si>
  <si>
    <t>http://skf.com/productcatalogue?system=metric&amp;language=de&amp;location=AT&amp;designation=450 VA R</t>
  </si>
  <si>
    <t>http://skf.com/productcatalogue?system=metric&amp;language=de&amp;location=AT&amp;designation=50 VA V</t>
  </si>
  <si>
    <t>http://skf.com/productcatalogue?system=metric&amp;language=de&amp;location=AT&amp;designation=50 VS V</t>
  </si>
  <si>
    <t>http://skf.com/productcatalogue?system=metric&amp;language=de&amp;location=AT&amp;designation=55 VA V</t>
  </si>
  <si>
    <t>http://skf.com/productcatalogue?system=metric&amp;language=de&amp;location=AT&amp;designation=60 VA V</t>
  </si>
  <si>
    <t>http://skf.com/productcatalogue?system=metric&amp;language=de&amp;location=AT&amp;designation=60 VS V</t>
  </si>
  <si>
    <t>http://skf.com/productcatalogue?system=metric&amp;language=de&amp;location=AT&amp;designation=65 VA V</t>
  </si>
  <si>
    <t>http://skf.com/productcatalogue?system=metric&amp;language=de&amp;location=AT&amp;designation=70 VA V</t>
  </si>
  <si>
    <t>http://skf.com/productcatalogue?system=metric&amp;language=de&amp;location=AT&amp;designation=70 VS V</t>
  </si>
  <si>
    <t>http://skf.com/productcatalogue?system=metric&amp;language=de&amp;location=AT&amp;designation=75 VA V</t>
  </si>
  <si>
    <t>http://skf.com/productcatalogue?system=metric&amp;language=de&amp;location=AT&amp;designation=75 VS V</t>
  </si>
  <si>
    <t>http://skf.com/productcatalogue?system=metric&amp;language=de&amp;location=AT&amp;designation=80 VA V</t>
  </si>
  <si>
    <t>http://skf.com/productcatalogue?system=metric&amp;language=de&amp;location=AT&amp;designation=80 VS V</t>
  </si>
  <si>
    <t>http://skf.com/productcatalogue?system=metric&amp;language=de&amp;location=AT&amp;designation=85 VA V</t>
  </si>
  <si>
    <t>http://skf.com/productcatalogue?system=metric&amp;language=de&amp;location=AT&amp;designation=90 VA V</t>
  </si>
  <si>
    <t>http://skf.com/productcatalogue?system=metric&amp;language=de&amp;location=AT&amp;designation=90 VS V</t>
  </si>
  <si>
    <t>http://skf.com/productcatalogue?system=metric&amp;language=de&amp;location=AT&amp;designation=500 VA R</t>
  </si>
  <si>
    <t>http://skf.com/productcatalogue?system=metric&amp;language=de&amp;location=AT&amp;designation=2450</t>
  </si>
  <si>
    <t>http://skf.com/productcatalogue?system=metric&amp;language=de&amp;location=AT&amp;designation=3688</t>
  </si>
  <si>
    <t>http://skf.com/productcatalogue?system=metric&amp;language=de&amp;location=AT&amp;designation=3752</t>
  </si>
  <si>
    <t>http://skf.com/productcatalogue?system=metric&amp;language=de&amp;location=AT&amp;designation=4912</t>
  </si>
  <si>
    <t>http://skf.com/productcatalogue?system=metric&amp;language=de&amp;location=AT&amp;designation=4923</t>
  </si>
  <si>
    <t>http://skf.com/productcatalogue?system=metric&amp;language=de&amp;location=AT&amp;designation=4931</t>
  </si>
  <si>
    <t>http://skf.com/productcatalogue?system=metric&amp;language=de&amp;location=AT&amp;designation=4980</t>
  </si>
  <si>
    <t>http://skf.com/productcatalogue?system=metric&amp;language=de&amp;location=AT&amp;designation=4984</t>
  </si>
  <si>
    <t>http://skf.com/productcatalogue?system=metric&amp;language=de&amp;location=AT&amp;designation=4985</t>
  </si>
  <si>
    <t>http://skf.com/productcatalogue?system=metric&amp;language=de&amp;location=AT&amp;designation=4991</t>
  </si>
  <si>
    <t>http://skf.com/productcatalogue?system=metric&amp;language=de&amp;location=AT&amp;designation=5062</t>
  </si>
  <si>
    <t>http://skf.com/productcatalogue?system=metric&amp;language=de&amp;location=AT&amp;designation=5068</t>
  </si>
  <si>
    <t>http://skf.com/productcatalogue?system=metric&amp;language=de&amp;location=AT&amp;designation=5652</t>
  </si>
  <si>
    <t>http://skf.com/productcatalogue?system=metric&amp;language=de&amp;location=AT&amp;designation=5662</t>
  </si>
  <si>
    <t>http://skf.com/productcatalogue?system=metric&amp;language=de&amp;location=AT&amp;designation=6141</t>
  </si>
  <si>
    <t>http://skf.com/productcatalogue?system=metric&amp;language=de&amp;location=AT&amp;designation=6143</t>
  </si>
  <si>
    <t>http://skf.com/productcatalogue?system=metric&amp;language=de&amp;location=AT&amp;designation=6229</t>
  </si>
  <si>
    <t>http://skf.com/productcatalogue?system=metric&amp;language=de&amp;location=AT&amp;designation=6372</t>
  </si>
  <si>
    <t>http://skf.com/productcatalogue?system=metric&amp;language=de&amp;location=AT&amp;designation=6373</t>
  </si>
  <si>
    <t>http://skf.com/productcatalogue?system=metric&amp;language=de&amp;location=AT&amp;designation=6741</t>
  </si>
  <si>
    <t>http://skf.com/productcatalogue?system=metric&amp;language=de&amp;location=AT&amp;designation=6763</t>
  </si>
  <si>
    <t>http://skf.com/productcatalogue?system=metric&amp;language=de&amp;location=AT&amp;designation=6903</t>
  </si>
  <si>
    <t>http://skf.com/productcatalogue?system=metric&amp;language=de&amp;location=AT&amp;designation=6916</t>
  </si>
  <si>
    <t>http://skf.com/productcatalogue?system=metric&amp;language=de&amp;location=AT&amp;designation=7410</t>
  </si>
  <si>
    <t>http://skf.com/productcatalogue?system=metric&amp;language=de&amp;location=AT&amp;designation=7414</t>
  </si>
  <si>
    <t>http://skf.com/productcatalogue?system=metric&amp;language=de&amp;location=AT&amp;designation=7434</t>
  </si>
  <si>
    <t>http://skf.com/productcatalogue?system=metric&amp;language=de&amp;location=AT&amp;designation=7439</t>
  </si>
  <si>
    <t>http://skf.com/productcatalogue?system=metric&amp;language=de&amp;location=AT&amp;designation=7440</t>
  </si>
  <si>
    <t>http://skf.com/productcatalogue?system=metric&amp;language=de&amp;location=AT&amp;designation=7443</t>
  </si>
  <si>
    <t>http://skf.com/productcatalogue?system=metric&amp;language=de&amp;location=AT&amp;designation=7464</t>
  </si>
  <si>
    <t>http://skf.com/productcatalogue?system=metric&amp;language=de&amp;location=AT&amp;designation=7474</t>
  </si>
  <si>
    <t>http://skf.com/productcatalogue?system=metric&amp;language=de&amp;location=AT&amp;designation=7475</t>
  </si>
  <si>
    <t>http://skf.com/productcatalogue?system=metric&amp;language=de&amp;location=AT&amp;designation=7512</t>
  </si>
  <si>
    <t>http://skf.com/productcatalogue?system=metric&amp;language=de&amp;location=AT&amp;designation=7513</t>
  </si>
  <si>
    <t>http://skf.com/productcatalogue?system=metric&amp;language=de&amp;location=AT&amp;designation=7572</t>
  </si>
  <si>
    <t>http://skf.com/productcatalogue?system=metric&amp;language=de&amp;location=AT&amp;designation=7573</t>
  </si>
  <si>
    <t>http://skf.com/productcatalogue?system=metric&amp;language=de&amp;location=AT&amp;designation=7628</t>
  </si>
  <si>
    <t>http://skf.com/productcatalogue?system=metric&amp;language=de&amp;location=AT&amp;designation=7690</t>
  </si>
  <si>
    <t>http://skf.com/productcatalogue?system=metric&amp;language=de&amp;location=AT&amp;designation=7693</t>
  </si>
  <si>
    <t>http://skf.com/productcatalogue?system=metric&amp;language=de&amp;location=AT&amp;designation=8620</t>
  </si>
  <si>
    <t>http://skf.com/productcatalogue?system=metric&amp;language=de&amp;location=AT&amp;designation=8624</t>
  </si>
  <si>
    <t>http://skf.com/productcatalogue?system=metric&amp;language=de&amp;location=AT&amp;designation=8634</t>
  </si>
  <si>
    <t>http://skf.com/productcatalogue?system=metric&amp;language=de&amp;location=AT&amp;designation=8648</t>
  </si>
  <si>
    <t>http://skf.com/productcatalogue?system=metric&amp;language=de&amp;location=AT&amp;designation=8660</t>
  </si>
  <si>
    <t>http://skf.com/productcatalogue?system=metric&amp;language=de&amp;location=AT&amp;designation=8665</t>
  </si>
  <si>
    <t>http://skf.com/productcatalogue?system=metric&amp;language=de&amp;location=AT&amp;designation=8702</t>
  </si>
  <si>
    <t>http://skf.com/productcatalogue?system=metric&amp;language=de&amp;location=AT&amp;designation=8703</t>
  </si>
  <si>
    <t>http://skf.com/productcatalogue?system=metric&amp;language=de&amp;location=AT&amp;designation=8782</t>
  </si>
  <si>
    <t>http://skf.com/productcatalogue?system=metric&amp;language=de&amp;location=AT&amp;designation=8796</t>
  </si>
  <si>
    <t>http://skf.com/productcatalogue?system=metric&amp;language=de&amp;location=AT&amp;designation=8860</t>
  </si>
  <si>
    <t>http://skf.com/productcatalogue?system=metric&amp;language=de&amp;location=AT&amp;designation=9303</t>
  </si>
  <si>
    <t>http://skf.com/productcatalogue?system=metric&amp;language=de&amp;location=AT&amp;designation=9307</t>
  </si>
  <si>
    <t>http://skf.com/productcatalogue?system=metric&amp;language=de&amp;location=AT&amp;designation=9663</t>
  </si>
  <si>
    <t>http://skf.com/productcatalogue?system=metric&amp;language=de&amp;location=AT&amp;designation=9815</t>
  </si>
  <si>
    <t>http://skf.com/productcatalogue?system=metric&amp;language=de&amp;location=AT&amp;designation=9818</t>
  </si>
  <si>
    <t>http://skf.com/productcatalogue?system=metric&amp;language=de&amp;location=AT&amp;designation=9826</t>
  </si>
  <si>
    <t>http://skf.com/productcatalogue?system=metric&amp;language=de&amp;location=AT&amp;designation=9837</t>
  </si>
  <si>
    <t>http://skf.com/productcatalogue?system=metric&amp;language=de&amp;location=AT&amp;designation=9838</t>
  </si>
  <si>
    <t>http://skf.com/productcatalogue?system=metric&amp;language=de&amp;location=AT&amp;designation=9843</t>
  </si>
  <si>
    <t>http://skf.com/productcatalogue?system=metric&amp;language=de&amp;location=AT&amp;designation=9854</t>
  </si>
  <si>
    <t>http://skf.com/productcatalogue?system=metric&amp;language=de&amp;location=AT&amp;designation=9859</t>
  </si>
  <si>
    <t>http://skf.com/productcatalogue?system=metric&amp;language=de&amp;location=AT&amp;designation=9863</t>
  </si>
  <si>
    <t>http://skf.com/productcatalogue?system=metric&amp;language=de&amp;location=AT&amp;designation=9876</t>
  </si>
  <si>
    <t>http://skf.com/productcatalogue?system=metric&amp;language=de&amp;location=AT&amp;designation=9878</t>
  </si>
  <si>
    <t>http://skf.com/productcatalogue?system=metric&amp;language=de&amp;location=AT&amp;designation=9934</t>
  </si>
  <si>
    <t>http://skf.com/productcatalogue?system=metric&amp;language=de&amp;location=AT&amp;designation=9935</t>
  </si>
  <si>
    <t>http://skf.com/productcatalogue?system=metric&amp;language=de&amp;location=AT&amp;designation=9939</t>
  </si>
  <si>
    <t>http://skf.com/productcatalogue?system=metric&amp;language=de&amp;location=AT&amp;designation=9960</t>
  </si>
  <si>
    <t>http://skf.com/productcatalogue?system=metric&amp;language=de&amp;location=AT&amp;designation=9967</t>
  </si>
  <si>
    <t>http://skf.com/productcatalogue?system=metric&amp;language=de&amp;location=AT&amp;designation=9997</t>
  </si>
  <si>
    <t>http://skf.com/productcatalogue?system=metric&amp;language=de&amp;location=AT&amp;designation=9998</t>
  </si>
  <si>
    <t>http://skf.com/productcatalogue?system=metric&amp;language=de&amp;location=AT&amp;designation=10049</t>
  </si>
  <si>
    <t>http://skf.com/productcatalogue?system=metric&amp;language=de&amp;location=AT&amp;designation=10075</t>
  </si>
  <si>
    <t>http://skf.com/productcatalogue?system=metric&amp;language=de&amp;location=AT&amp;designation=10114</t>
  </si>
  <si>
    <t>http://skf.com/productcatalogue?system=metric&amp;language=de&amp;location=AT&amp;designation=10124</t>
  </si>
  <si>
    <t>http://skf.com/productcatalogue?system=metric&amp;language=de&amp;location=AT&amp;designation=10131</t>
  </si>
  <si>
    <t>http://skf.com/productcatalogue?system=metric&amp;language=de&amp;location=AT&amp;designation=10515</t>
  </si>
  <si>
    <t>http://skf.com/productcatalogue?system=metric&amp;language=de&amp;location=AT&amp;designation=10598</t>
  </si>
  <si>
    <t>http://skf.com/productcatalogue?system=metric&amp;language=de&amp;location=AT&amp;designation=11050</t>
  </si>
  <si>
    <t>http://skf.com/productcatalogue?system=metric&amp;language=de&amp;location=AT&amp;designation=11055</t>
  </si>
  <si>
    <t>http://skf.com/productcatalogue?system=metric&amp;language=de&amp;location=AT&amp;designation=11060</t>
  </si>
  <si>
    <t>http://skf.com/productcatalogue?system=metric&amp;language=de&amp;location=AT&amp;designation=11061</t>
  </si>
  <si>
    <t>http://skf.com/productcatalogue?system=metric&amp;language=de&amp;location=AT&amp;designation=11067</t>
  </si>
  <si>
    <t>http://skf.com/productcatalogue?system=metric&amp;language=de&amp;location=AT&amp;designation=11123</t>
  </si>
  <si>
    <t>http://skf.com/productcatalogue?system=metric&amp;language=de&amp;location=AT&amp;designation=11124</t>
  </si>
  <si>
    <t>http://skf.com/productcatalogue?system=metric&amp;language=de&amp;location=AT&amp;designation=11134</t>
  </si>
  <si>
    <t>http://skf.com/productcatalogue?system=metric&amp;language=de&amp;location=AT&amp;designation=11138</t>
  </si>
  <si>
    <t>http://skf.com/productcatalogue?system=metric&amp;language=de&amp;location=AT&amp;designation=11144</t>
  </si>
  <si>
    <t>http://skf.com/productcatalogue?system=metric&amp;language=de&amp;location=AT&amp;designation=11223</t>
  </si>
  <si>
    <t>http://skf.com/productcatalogue?system=metric&amp;language=de&amp;location=AT&amp;designation=11224</t>
  </si>
  <si>
    <t>http://skf.com/productcatalogue?system=metric&amp;language=de&amp;location=AT&amp;designation=11299</t>
  </si>
  <si>
    <t>http://skf.com/productcatalogue?system=metric&amp;language=de&amp;location=AT&amp;designation=11340</t>
  </si>
  <si>
    <t>http://skf.com/productcatalogue?system=metric&amp;language=de&amp;location=AT&amp;designation=11343</t>
  </si>
  <si>
    <t>http://skf.com/productcatalogue?system=metric&amp;language=de&amp;location=AT&amp;designation=11366</t>
  </si>
  <si>
    <t>http://skf.com/productcatalogue?system=metric&amp;language=de&amp;location=AT&amp;designation=11368</t>
  </si>
  <si>
    <t>http://skf.com/productcatalogue?system=metric&amp;language=de&amp;location=AT&amp;designation=11392</t>
  </si>
  <si>
    <t>http://skf.com/productcatalogue?system=metric&amp;language=de&amp;location=AT&amp;designation=11524</t>
  </si>
  <si>
    <t>http://skf.com/productcatalogue?system=metric&amp;language=de&amp;location=AT&amp;designation=11734</t>
  </si>
  <si>
    <t>http://skf.com/productcatalogue?system=metric&amp;language=de&amp;location=AT&amp;designation=11740</t>
  </si>
  <si>
    <t>http://skf.com/productcatalogue?system=metric&amp;language=de&amp;location=AT&amp;designation=11800</t>
  </si>
  <si>
    <t>http://skf.com/productcatalogue?system=metric&amp;language=de&amp;location=AT&amp;designation=11801</t>
  </si>
  <si>
    <t>http://skf.com/productcatalogue?system=metric&amp;language=de&amp;location=AT&amp;designation=11806</t>
  </si>
  <si>
    <t>http://skf.com/productcatalogue?system=metric&amp;language=de&amp;location=AT&amp;designation=11878</t>
  </si>
  <si>
    <t>http://skf.com/productcatalogue?system=metric&amp;language=de&amp;location=AT&amp;designation=12330</t>
  </si>
  <si>
    <t>http://skf.com/productcatalogue?system=metric&amp;language=de&amp;location=AT&amp;designation=12336</t>
  </si>
  <si>
    <t>http://skf.com/productcatalogue?system=metric&amp;language=de&amp;location=AT&amp;designation=12350</t>
  </si>
  <si>
    <t>http://skf.com/productcatalogue?system=metric&amp;language=de&amp;location=AT&amp;designation=12360</t>
  </si>
  <si>
    <t>http://skf.com/productcatalogue?system=metric&amp;language=de&amp;location=AT&amp;designation=12363</t>
  </si>
  <si>
    <t>http://skf.com/productcatalogue?system=metric&amp;language=de&amp;location=AT&amp;designation=12364</t>
  </si>
  <si>
    <t>http://skf.com/productcatalogue?system=metric&amp;language=de&amp;location=AT&amp;designation=12384</t>
  </si>
  <si>
    <t>http://skf.com/productcatalogue?system=metric&amp;language=de&amp;location=AT&amp;designation=12386</t>
  </si>
  <si>
    <t>http://skf.com/productcatalogue?system=metric&amp;language=de&amp;location=AT&amp;designation=12427</t>
  </si>
  <si>
    <t>http://skf.com/productcatalogue?system=metric&amp;language=de&amp;location=AT&amp;designation=12428</t>
  </si>
  <si>
    <t>http://skf.com/productcatalogue?system=metric&amp;language=de&amp;location=AT&amp;designation=12438</t>
  </si>
  <si>
    <t>http://skf.com/productcatalogue?system=metric&amp;language=de&amp;location=AT&amp;designation=12456</t>
  </si>
  <si>
    <t>http://skf.com/productcatalogue?system=metric&amp;language=de&amp;location=AT&amp;designation=12458</t>
  </si>
  <si>
    <t>http://skf.com/productcatalogue?system=metric&amp;language=de&amp;location=AT&amp;designation=12483</t>
  </si>
  <si>
    <t>http://skf.com/productcatalogue?system=metric&amp;language=de&amp;location=AT&amp;designation=12530</t>
  </si>
  <si>
    <t>http://skf.com/productcatalogue?system=metric&amp;language=de&amp;location=AT&amp;designation=12545</t>
  </si>
  <si>
    <t>http://skf.com/productcatalogue?system=metric&amp;language=de&amp;location=AT&amp;designation=12551</t>
  </si>
  <si>
    <t>http://skf.com/productcatalogue?system=metric&amp;language=de&amp;location=AT&amp;designation=12577</t>
  </si>
  <si>
    <t>http://skf.com/productcatalogue?system=metric&amp;language=de&amp;location=AT&amp;designation=12614</t>
  </si>
  <si>
    <t>http://skf.com/productcatalogue?system=metric&amp;language=de&amp;location=AT&amp;designation=13418</t>
  </si>
  <si>
    <t>http://skf.com/productcatalogue?system=metric&amp;language=de&amp;location=AT&amp;designation=13514</t>
  </si>
  <si>
    <t>http://skf.com/productcatalogue?system=metric&amp;language=de&amp;location=AT&amp;designation=13529</t>
  </si>
  <si>
    <t>http://skf.com/productcatalogue?system=metric&amp;language=de&amp;location=AT&amp;designation=13534</t>
  </si>
  <si>
    <t>http://skf.com/productcatalogue?system=metric&amp;language=de&amp;location=AT&amp;designation=13535</t>
  </si>
  <si>
    <t>http://skf.com/productcatalogue?system=metric&amp;language=de&amp;location=AT&amp;designation=13538</t>
  </si>
  <si>
    <t>http://skf.com/productcatalogue?system=metric&amp;language=de&amp;location=AT&amp;designation=13548</t>
  </si>
  <si>
    <t>http://skf.com/productcatalogue?system=metric&amp;language=de&amp;location=AT&amp;designation=13568</t>
  </si>
  <si>
    <t>http://skf.com/productcatalogue?system=metric&amp;language=de&amp;location=AT&amp;designation=13569</t>
  </si>
  <si>
    <t>http://skf.com/productcatalogue?system=metric&amp;language=de&amp;location=AT&amp;designation=13581</t>
  </si>
  <si>
    <t>http://skf.com/productcatalogue?system=metric&amp;language=de&amp;location=AT&amp;designation=13585</t>
  </si>
  <si>
    <t>http://skf.com/productcatalogue?system=metric&amp;language=de&amp;location=AT&amp;designation=13588</t>
  </si>
  <si>
    <t>http://skf.com/productcatalogue?system=metric&amp;language=de&amp;location=AT&amp;designation=13649</t>
  </si>
  <si>
    <t>http://skf.com/productcatalogue?system=metric&amp;language=de&amp;location=AT&amp;designation=13651</t>
  </si>
  <si>
    <t>http://skf.com/productcatalogue?system=metric&amp;language=de&amp;location=AT&amp;designation=13671</t>
  </si>
  <si>
    <t>http://skf.com/productcatalogue?system=metric&amp;language=de&amp;location=AT&amp;designation=13676</t>
  </si>
  <si>
    <t>http://skf.com/productcatalogue?system=metric&amp;language=de&amp;location=AT&amp;designation=13698</t>
  </si>
  <si>
    <t>http://skf.com/productcatalogue?system=metric&amp;language=de&amp;location=AT&amp;designation=13797</t>
  </si>
  <si>
    <t>http://skf.com/productcatalogue?system=metric&amp;language=de&amp;location=AT&amp;designation=13810</t>
  </si>
  <si>
    <t>http://skf.com/productcatalogue?system=metric&amp;language=de&amp;location=AT&amp;designation=13812</t>
  </si>
  <si>
    <t>http://skf.com/productcatalogue?system=metric&amp;language=de&amp;location=AT&amp;designation=13865</t>
  </si>
  <si>
    <t>http://skf.com/productcatalogue?system=metric&amp;language=de&amp;location=AT&amp;designation=13992</t>
  </si>
  <si>
    <t>http://skf.com/productcatalogue?system=metric&amp;language=de&amp;location=AT&amp;designation=14211</t>
  </si>
  <si>
    <t>http://skf.com/productcatalogue?system=metric&amp;language=de&amp;location=AT&amp;designation=14247</t>
  </si>
  <si>
    <t>http://skf.com/productcatalogue?system=metric&amp;language=de&amp;location=AT&amp;designation=14262</t>
  </si>
  <si>
    <t>http://skf.com/productcatalogue?system=metric&amp;language=de&amp;location=AT&amp;designation=14384</t>
  </si>
  <si>
    <t>http://skf.com/productcatalogue?system=metric&amp;language=de&amp;location=AT&amp;designation=14807</t>
  </si>
  <si>
    <t>http://skf.com/productcatalogue?system=metric&amp;language=de&amp;location=AT&amp;designation=14810</t>
  </si>
  <si>
    <t>http://skf.com/productcatalogue?system=metric&amp;language=de&amp;location=AT&amp;designation=14844</t>
  </si>
  <si>
    <t>http://skf.com/productcatalogue?system=metric&amp;language=de&amp;location=AT&amp;designation=14846</t>
  </si>
  <si>
    <t>http://skf.com/productcatalogue?system=metric&amp;language=de&amp;location=AT&amp;designation=14855</t>
  </si>
  <si>
    <t>http://skf.com/productcatalogue?system=metric&amp;language=de&amp;location=AT&amp;designation=14864</t>
  </si>
  <si>
    <t>http://skf.com/productcatalogue?system=metric&amp;language=de&amp;location=AT&amp;designation=14875</t>
  </si>
  <si>
    <t>http://skf.com/productcatalogue?system=metric&amp;language=de&amp;location=AT&amp;designation=14876</t>
  </si>
  <si>
    <t>http://skf.com/productcatalogue?system=metric&amp;language=de&amp;location=AT&amp;designation=14938</t>
  </si>
  <si>
    <t>http://skf.com/productcatalogue?system=metric&amp;language=de&amp;location=AT&amp;designation=14939</t>
  </si>
  <si>
    <t>http://skf.com/productcatalogue?system=metric&amp;language=de&amp;location=AT&amp;designation=14942</t>
  </si>
  <si>
    <t>http://skf.com/productcatalogue?system=metric&amp;language=de&amp;location=AT&amp;designation=14971</t>
  </si>
  <si>
    <t>http://skf.com/productcatalogue?system=metric&amp;language=de&amp;location=AT&amp;designation=14992</t>
  </si>
  <si>
    <t>http://skf.com/productcatalogue?system=metric&amp;language=de&amp;location=AT&amp;designation=15004</t>
  </si>
  <si>
    <t>http://skf.com/productcatalogue?system=metric&amp;language=de&amp;location=AT&amp;designation=15005</t>
  </si>
  <si>
    <t>http://skf.com/productcatalogue?system=metric&amp;language=de&amp;location=AT&amp;designation=15039</t>
  </si>
  <si>
    <t>http://skf.com/productcatalogue?system=metric&amp;language=de&amp;location=AT&amp;designation=15041</t>
  </si>
  <si>
    <t>http://skf.com/productcatalogue?system=metric&amp;language=de&amp;location=AT&amp;designation=15141</t>
  </si>
  <si>
    <t>http://skf.com/productcatalogue?system=metric&amp;language=de&amp;location=AT&amp;designation=15142</t>
  </si>
  <si>
    <t>http://skf.com/productcatalogue?system=metric&amp;language=de&amp;location=AT&amp;designation=15450</t>
  </si>
  <si>
    <t>http://skf.com/productcatalogue?system=metric&amp;language=de&amp;location=AT&amp;designation=15543</t>
  </si>
  <si>
    <t>http://skf.com/productcatalogue?system=metric&amp;language=de&amp;location=AT&amp;designation=15635</t>
  </si>
  <si>
    <t>http://skf.com/productcatalogue?system=metric&amp;language=de&amp;location=AT&amp;designation=15655</t>
  </si>
  <si>
    <t>http://skf.com/productcatalogue?system=metric&amp;language=de&amp;location=AT&amp;designation=15699</t>
  </si>
  <si>
    <t>http://skf.com/productcatalogue?system=metric&amp;language=de&amp;location=AT&amp;designation=15788</t>
  </si>
  <si>
    <t>http://skf.com/productcatalogue?system=metric&amp;language=de&amp;location=AT&amp;designation=16046</t>
  </si>
  <si>
    <t>http://skf.com/productcatalogue?system=metric&amp;language=de&amp;location=AT&amp;designation=16054</t>
  </si>
  <si>
    <t>http://skf.com/productcatalogue?system=metric&amp;language=de&amp;location=AT&amp;designation=16062</t>
  </si>
  <si>
    <t>http://skf.com/productcatalogue?system=metric&amp;language=de&amp;location=AT&amp;designation=16077</t>
  </si>
  <si>
    <t>http://skf.com/productcatalogue?system=metric&amp;language=de&amp;location=AT&amp;designation=16084</t>
  </si>
  <si>
    <t>http://skf.com/productcatalogue?system=metric&amp;language=de&amp;location=AT&amp;designation=16085</t>
  </si>
  <si>
    <t>http://skf.com/productcatalogue?system=metric&amp;language=de&amp;location=AT&amp;designation=16113</t>
  </si>
  <si>
    <t>http://skf.com/productcatalogue?system=metric&amp;language=de&amp;location=AT&amp;designation=16245</t>
  </si>
  <si>
    <t>http://skf.com/productcatalogue?system=metric&amp;language=de&amp;location=AT&amp;designation=16246</t>
  </si>
  <si>
    <t>http://skf.com/productcatalogue?system=metric&amp;language=de&amp;location=AT&amp;designation=16254</t>
  </si>
  <si>
    <t>http://skf.com/productcatalogue?system=metric&amp;language=de&amp;location=AT&amp;designation=16315</t>
  </si>
  <si>
    <t>http://skf.com/productcatalogue?system=metric&amp;language=de&amp;location=AT&amp;designation=16404</t>
  </si>
  <si>
    <t>http://skf.com/productcatalogue?system=metric&amp;language=de&amp;location=AT&amp;designation=16406</t>
  </si>
  <si>
    <t>http://skf.com/productcatalogue?system=metric&amp;language=de&amp;location=AT&amp;designation=16719</t>
  </si>
  <si>
    <t>http://skf.com/productcatalogue?system=metric&amp;language=de&amp;location=AT&amp;designation=16814</t>
  </si>
  <si>
    <t>http://skf.com/productcatalogue?system=metric&amp;language=de&amp;location=AT&amp;designation=17231</t>
  </si>
  <si>
    <t>http://skf.com/productcatalogue?system=metric&amp;language=de&amp;location=AT&amp;designation=17234</t>
  </si>
  <si>
    <t>http://skf.com/productcatalogue?system=metric&amp;language=de&amp;location=AT&amp;designation=17270</t>
  </si>
  <si>
    <t>http://skf.com/productcatalogue?system=metric&amp;language=de&amp;location=AT&amp;designation=17271</t>
  </si>
  <si>
    <t>http://skf.com/productcatalogue?system=metric&amp;language=de&amp;location=AT&amp;designation=17284</t>
  </si>
  <si>
    <t>http://skf.com/productcatalogue?system=metric&amp;language=de&amp;location=AT&amp;designation=17285</t>
  </si>
  <si>
    <t>http://skf.com/productcatalogue?system=metric&amp;language=de&amp;location=AT&amp;designation=17374</t>
  </si>
  <si>
    <t>http://skf.com/productcatalogue?system=metric&amp;language=de&amp;location=AT&amp;designation=17381</t>
  </si>
  <si>
    <t>http://skf.com/productcatalogue?system=metric&amp;language=de&amp;location=AT&amp;designation=17386</t>
  </si>
  <si>
    <t>http://skf.com/productcatalogue?system=metric&amp;language=de&amp;location=AT&amp;designation=17387</t>
  </si>
  <si>
    <t>http://skf.com/productcatalogue?system=metric&amp;language=de&amp;location=AT&amp;designation=17413</t>
  </si>
  <si>
    <t>http://skf.com/productcatalogue?system=metric&amp;language=de&amp;location=AT&amp;designation=17443</t>
  </si>
  <si>
    <t>http://skf.com/productcatalogue?system=metric&amp;language=de&amp;location=AT&amp;designation=17484</t>
  </si>
  <si>
    <t>http://skf.com/productcatalogue?system=metric&amp;language=de&amp;location=AT&amp;designation=17523</t>
  </si>
  <si>
    <t>http://skf.com/productcatalogue?system=metric&amp;language=de&amp;location=AT&amp;designation=17557</t>
  </si>
  <si>
    <t>http://skf.com/productcatalogue?system=metric&amp;language=de&amp;location=AT&amp;designation=17558</t>
  </si>
  <si>
    <t>http://skf.com/productcatalogue?system=metric&amp;language=de&amp;location=AT&amp;designation=17617</t>
  </si>
  <si>
    <t>http://skf.com/productcatalogue?system=metric&amp;language=de&amp;location=AT&amp;designation=17645</t>
  </si>
  <si>
    <t>http://skf.com/productcatalogue?system=metric&amp;language=de&amp;location=AT&amp;designation=17653</t>
  </si>
  <si>
    <t>http://skf.com/productcatalogue?system=metric&amp;language=de&amp;location=AT&amp;designation=17699</t>
  </si>
  <si>
    <t>http://skf.com/productcatalogue?system=metric&amp;language=de&amp;location=AT&amp;designation=17707</t>
  </si>
  <si>
    <t>http://skf.com/productcatalogue?system=metric&amp;language=de&amp;location=AT&amp;designation=18555</t>
  </si>
  <si>
    <t>http://skf.com/productcatalogue?system=metric&amp;language=de&amp;location=AT&amp;designation=18562</t>
  </si>
  <si>
    <t>http://skf.com/productcatalogue?system=metric&amp;language=de&amp;location=AT&amp;designation=18565</t>
  </si>
  <si>
    <t>http://skf.com/productcatalogue?system=metric&amp;language=de&amp;location=AT&amp;designation=18580</t>
  </si>
  <si>
    <t>http://skf.com/productcatalogue?system=metric&amp;language=de&amp;location=AT&amp;designation=18581</t>
  </si>
  <si>
    <t>http://skf.com/productcatalogue?system=metric&amp;language=de&amp;location=AT&amp;designation=18652</t>
  </si>
  <si>
    <t>http://skf.com/productcatalogue?system=metric&amp;language=de&amp;location=AT&amp;designation=18658</t>
  </si>
  <si>
    <t>http://skf.com/productcatalogue?system=metric&amp;language=de&amp;location=AT&amp;designation=18733</t>
  </si>
  <si>
    <t>http://skf.com/productcatalogue?system=metric&amp;language=de&amp;location=AT&amp;designation=18737</t>
  </si>
  <si>
    <t>http://skf.com/productcatalogue?system=metric&amp;language=de&amp;location=AT&amp;designation=18817</t>
  </si>
  <si>
    <t>http://skf.com/productcatalogue?system=metric&amp;language=de&amp;location=AT&amp;designation=18891</t>
  </si>
  <si>
    <t>http://skf.com/productcatalogue?system=metric&amp;language=de&amp;location=AT&amp;designation=19220</t>
  </si>
  <si>
    <t>http://skf.com/productcatalogue?system=metric&amp;language=de&amp;location=AT&amp;designation=19229</t>
  </si>
  <si>
    <t>http://skf.com/productcatalogue?system=metric&amp;language=de&amp;location=AT&amp;designation=19237</t>
  </si>
  <si>
    <t>http://skf.com/productcatalogue?system=metric&amp;language=de&amp;location=AT&amp;designation=19240</t>
  </si>
  <si>
    <t>http://skf.com/productcatalogue?system=metric&amp;language=de&amp;location=AT&amp;designation=19243</t>
  </si>
  <si>
    <t>http://skf.com/productcatalogue?system=metric&amp;language=de&amp;location=AT&amp;designation=19264</t>
  </si>
  <si>
    <t>http://skf.com/productcatalogue?system=metric&amp;language=de&amp;location=AT&amp;designation=19359</t>
  </si>
  <si>
    <t>http://skf.com/productcatalogue?system=metric&amp;language=de&amp;location=AT&amp;designation=19360</t>
  </si>
  <si>
    <t>http://skf.com/productcatalogue?system=metric&amp;language=de&amp;location=AT&amp;designation=19737</t>
  </si>
  <si>
    <t>http://skf.com/productcatalogue?system=metric&amp;language=de&amp;location=AT&amp;designation=19745</t>
  </si>
  <si>
    <t>http://skf.com/productcatalogue?system=metric&amp;language=de&amp;location=AT&amp;designation=19754</t>
  </si>
  <si>
    <t>http://skf.com/productcatalogue?system=metric&amp;language=de&amp;location=AT&amp;designation=19760</t>
  </si>
  <si>
    <t>http://skf.com/productcatalogue?system=metric&amp;language=de&amp;location=AT&amp;designation=19762</t>
  </si>
  <si>
    <t>http://skf.com/productcatalogue?system=metric&amp;language=de&amp;location=AT&amp;designation=19763</t>
  </si>
  <si>
    <t>http://skf.com/productcatalogue?system=metric&amp;language=de&amp;location=AT&amp;designation=19777</t>
  </si>
  <si>
    <t>http://skf.com/productcatalogue?system=metric&amp;language=de&amp;location=AT&amp;designation=19778</t>
  </si>
  <si>
    <t>http://skf.com/productcatalogue?system=metric&amp;language=de&amp;location=AT&amp;designation=19820</t>
  </si>
  <si>
    <t>http://skf.com/productcatalogue?system=metric&amp;language=de&amp;location=AT&amp;designation=19831</t>
  </si>
  <si>
    <t>http://skf.com/productcatalogue?system=metric&amp;language=de&amp;location=AT&amp;designation=19832</t>
  </si>
  <si>
    <t>http://skf.com/productcatalogue?system=metric&amp;language=de&amp;location=AT&amp;designation=19834</t>
  </si>
  <si>
    <t>http://skf.com/productcatalogue?system=metric&amp;language=de&amp;location=AT&amp;designation=19852</t>
  </si>
  <si>
    <t>http://skf.com/productcatalogue?system=metric&amp;language=de&amp;location=AT&amp;designation=19887</t>
  </si>
  <si>
    <t>http://skf.com/productcatalogue?system=metric&amp;language=de&amp;location=AT&amp;designation=19969</t>
  </si>
  <si>
    <t>http://skf.com/productcatalogue?system=metric&amp;language=de&amp;location=AT&amp;designation=19970</t>
  </si>
  <si>
    <t>http://skf.com/productcatalogue?system=metric&amp;language=de&amp;location=AT&amp;designation=19992</t>
  </si>
  <si>
    <t>http://skf.com/productcatalogue?system=metric&amp;language=de&amp;location=AT&amp;designation=19993</t>
  </si>
  <si>
    <t>http://skf.com/productcatalogue?system=metric&amp;language=de&amp;location=AT&amp;designation=20004</t>
  </si>
  <si>
    <t>http://skf.com/productcatalogue?system=metric&amp;language=de&amp;location=AT&amp;designation=20005</t>
  </si>
  <si>
    <t>http://skf.com/productcatalogue?system=metric&amp;language=de&amp;location=AT&amp;designation=20125</t>
  </si>
  <si>
    <t>http://skf.com/productcatalogue?system=metric&amp;language=de&amp;location=AT&amp;designation=20594</t>
  </si>
  <si>
    <t>http://skf.com/productcatalogue?system=metric&amp;language=de&amp;location=AT&amp;designation=20749</t>
  </si>
  <si>
    <t>http://skf.com/productcatalogue?system=metric&amp;language=de&amp;location=AT&amp;designation=21091</t>
  </si>
  <si>
    <t>http://skf.com/productcatalogue?system=metric&amp;language=de&amp;location=AT&amp;designation=21098</t>
  </si>
  <si>
    <t>http://skf.com/productcatalogue?system=metric&amp;language=de&amp;location=AT&amp;designation=21100</t>
  </si>
  <si>
    <t>http://skf.com/productcatalogue?system=metric&amp;language=de&amp;location=AT&amp;designation=21101</t>
  </si>
  <si>
    <t>http://skf.com/productcatalogue?system=metric&amp;language=de&amp;location=AT&amp;designation=21103</t>
  </si>
  <si>
    <t>http://skf.com/productcatalogue?system=metric&amp;language=de&amp;location=AT&amp;designation=21108</t>
  </si>
  <si>
    <t>http://skf.com/productcatalogue?system=metric&amp;language=de&amp;location=AT&amp;designation=21159</t>
  </si>
  <si>
    <t>http://skf.com/productcatalogue?system=metric&amp;language=de&amp;location=AT&amp;designation=21163</t>
  </si>
  <si>
    <t>http://skf.com/productcatalogue?system=metric&amp;language=de&amp;location=AT&amp;designation=21164</t>
  </si>
  <si>
    <t>http://skf.com/productcatalogue?system=metric&amp;language=de&amp;location=AT&amp;designation=21167</t>
  </si>
  <si>
    <t>http://skf.com/productcatalogue?system=metric&amp;language=de&amp;location=AT&amp;designation=21210</t>
  </si>
  <si>
    <t>http://skf.com/productcatalogue?system=metric&amp;language=de&amp;location=AT&amp;designation=21234</t>
  </si>
  <si>
    <t>http://skf.com/productcatalogue?system=metric&amp;language=de&amp;location=AT&amp;designation=21267</t>
  </si>
  <si>
    <t>http://skf.com/productcatalogue?system=metric&amp;language=de&amp;location=AT&amp;designation=21736</t>
  </si>
  <si>
    <t>http://skf.com/productcatalogue?system=metric&amp;language=de&amp;location=AT&amp;designation=21759</t>
  </si>
  <si>
    <t>http://skf.com/productcatalogue?system=metric&amp;language=de&amp;location=AT&amp;designation=21890</t>
  </si>
  <si>
    <t>http://skf.com/productcatalogue?system=metric&amp;language=de&amp;location=AT&amp;designation=22328</t>
  </si>
  <si>
    <t>http://skf.com/productcatalogue?system=metric&amp;language=de&amp;location=AT&amp;designation=22340</t>
  </si>
  <si>
    <t>http://skf.com/productcatalogue?system=metric&amp;language=de&amp;location=AT&amp;designation=22353</t>
  </si>
  <si>
    <t>http://skf.com/productcatalogue?system=metric&amp;language=de&amp;location=AT&amp;designation=22354</t>
  </si>
  <si>
    <t>http://skf.com/productcatalogue?system=metric&amp;language=de&amp;location=AT&amp;designation=22358</t>
  </si>
  <si>
    <t>http://skf.com/productcatalogue?system=metric&amp;language=de&amp;location=AT&amp;designation=22359</t>
  </si>
  <si>
    <t>http://skf.com/productcatalogue?system=metric&amp;language=de&amp;location=AT&amp;designation=22361</t>
  </si>
  <si>
    <t>http://skf.com/productcatalogue?system=metric&amp;language=de&amp;location=AT&amp;designation=22363</t>
  </si>
  <si>
    <t>http://skf.com/productcatalogue?system=metric&amp;language=de&amp;location=AT&amp;designation=22368</t>
  </si>
  <si>
    <t>http://skf.com/productcatalogue?system=metric&amp;language=de&amp;location=AT&amp;designation=22382</t>
  </si>
  <si>
    <t>http://skf.com/productcatalogue?system=metric&amp;language=de&amp;location=AT&amp;designation=22441</t>
  </si>
  <si>
    <t>http://skf.com/productcatalogue?system=metric&amp;language=de&amp;location=AT&amp;designation=22446</t>
  </si>
  <si>
    <t>http://skf.com/productcatalogue?system=metric&amp;language=de&amp;location=AT&amp;designation=22448</t>
  </si>
  <si>
    <t>http://skf.com/productcatalogue?system=metric&amp;language=de&amp;location=AT&amp;designation=22492</t>
  </si>
  <si>
    <t>http://skf.com/productcatalogue?system=metric&amp;language=de&amp;location=AT&amp;designation=22493</t>
  </si>
  <si>
    <t>http://skf.com/productcatalogue?system=metric&amp;language=de&amp;location=AT&amp;designation=22532</t>
  </si>
  <si>
    <t>http://skf.com/productcatalogue?system=metric&amp;language=de&amp;location=AT&amp;designation=22558</t>
  </si>
  <si>
    <t>http://skf.com/productcatalogue?system=metric&amp;language=de&amp;location=AT&amp;designation=22583</t>
  </si>
  <si>
    <t>http://skf.com/productcatalogue?system=metric&amp;language=de&amp;location=AT&amp;designation=23169</t>
  </si>
  <si>
    <t>http://skf.com/productcatalogue?system=metric&amp;language=de&amp;location=AT&amp;designation=23646</t>
  </si>
  <si>
    <t>http://skf.com/productcatalogue?system=metric&amp;language=de&amp;location=AT&amp;designation=23654</t>
  </si>
  <si>
    <t>http://skf.com/productcatalogue?system=metric&amp;language=de&amp;location=AT&amp;designation=23678</t>
  </si>
  <si>
    <t>http://skf.com/productcatalogue?system=metric&amp;language=de&amp;location=AT&amp;designation=23685</t>
  </si>
  <si>
    <t>http://skf.com/productcatalogue?system=metric&amp;language=de&amp;location=AT&amp;designation=23710</t>
  </si>
  <si>
    <t>http://skf.com/productcatalogue?system=metric&amp;language=de&amp;location=AT&amp;designation=23742</t>
  </si>
  <si>
    <t>http://skf.com/productcatalogue?system=metric&amp;language=de&amp;location=AT&amp;designation=23779</t>
  </si>
  <si>
    <t>http://skf.com/productcatalogue?system=metric&amp;language=de&amp;location=AT&amp;designation=23782</t>
  </si>
  <si>
    <t>http://skf.com/productcatalogue?system=metric&amp;language=de&amp;location=AT&amp;designation=23839</t>
  </si>
  <si>
    <t>http://skf.com/productcatalogue?system=metric&amp;language=de&amp;location=AT&amp;designation=24263</t>
  </si>
  <si>
    <t>http://skf.com/productcatalogue?system=metric&amp;language=de&amp;location=AT&amp;designation=24287</t>
  </si>
  <si>
    <t>http://skf.com/productcatalogue?system=metric&amp;language=de&amp;location=AT&amp;designation=24370</t>
  </si>
  <si>
    <t>http://skf.com/productcatalogue?system=metric&amp;language=de&amp;location=AT&amp;designation=24863</t>
  </si>
  <si>
    <t>http://skf.com/productcatalogue?system=metric&amp;language=de&amp;location=AT&amp;designation=24881</t>
  </si>
  <si>
    <t>http://skf.com/productcatalogue?system=metric&amp;language=de&amp;location=AT&amp;designation=24897</t>
  </si>
  <si>
    <t>http://skf.com/productcatalogue?system=metric&amp;language=de&amp;location=AT&amp;designation=24899</t>
  </si>
  <si>
    <t>http://skf.com/productcatalogue?system=metric&amp;language=de&amp;location=AT&amp;designation=24910</t>
  </si>
  <si>
    <t>http://skf.com/productcatalogue?system=metric&amp;language=de&amp;location=AT&amp;designation=24911</t>
  </si>
  <si>
    <t>http://skf.com/productcatalogue?system=metric&amp;language=de&amp;location=AT&amp;designation=24916</t>
  </si>
  <si>
    <t>http://skf.com/productcatalogue?system=metric&amp;language=de&amp;location=AT&amp;designation=24917</t>
  </si>
  <si>
    <t>http://skf.com/productcatalogue?system=metric&amp;language=de&amp;location=AT&amp;designation=24931</t>
  </si>
  <si>
    <t>http://skf.com/productcatalogue?system=metric&amp;language=de&amp;location=AT&amp;designation=24954</t>
  </si>
  <si>
    <t>http://skf.com/productcatalogue?system=metric&amp;language=de&amp;location=AT&amp;designation=24982</t>
  </si>
  <si>
    <t>http://skf.com/productcatalogue?system=metric&amp;language=de&amp;location=AT&amp;designation=24986</t>
  </si>
  <si>
    <t>http://skf.com/productcatalogue?system=metric&amp;language=de&amp;location=AT&amp;designation=24988</t>
  </si>
  <si>
    <t>http://skf.com/productcatalogue?system=metric&amp;language=de&amp;location=AT&amp;designation=25007</t>
  </si>
  <si>
    <t>http://skf.com/productcatalogue?system=metric&amp;language=de&amp;location=AT&amp;designation=25043</t>
  </si>
  <si>
    <t>http://skf.com/productcatalogue?system=metric&amp;language=de&amp;location=AT&amp;designation=25074</t>
  </si>
  <si>
    <t>http://skf.com/productcatalogue?system=metric&amp;language=de&amp;location=AT&amp;designation=25075</t>
  </si>
  <si>
    <t>http://skf.com/productcatalogue?system=metric&amp;language=de&amp;location=AT&amp;designation=25076</t>
  </si>
  <si>
    <t>http://skf.com/productcatalogue?system=metric&amp;language=de&amp;location=AT&amp;designation=25078</t>
  </si>
  <si>
    <t>http://skf.com/productcatalogue?system=metric&amp;language=de&amp;location=AT&amp;designation=25091</t>
  </si>
  <si>
    <t>http://skf.com/productcatalogue?system=metric&amp;language=de&amp;location=AT&amp;designation=25100</t>
  </si>
  <si>
    <t>http://skf.com/productcatalogue?system=metric&amp;language=de&amp;location=AT&amp;designation=25102</t>
  </si>
  <si>
    <t>http://skf.com/productcatalogue?system=metric&amp;language=de&amp;location=AT&amp;designation=25108</t>
  </si>
  <si>
    <t>http://skf.com/productcatalogue?system=metric&amp;language=de&amp;location=AT&amp;designation=25597</t>
  </si>
  <si>
    <t>http://skf.com/productcatalogue?system=metric&amp;language=de&amp;location=AT&amp;designation=26153</t>
  </si>
  <si>
    <t>http://skf.com/productcatalogue?system=metric&amp;language=de&amp;location=AT&amp;designation=26189</t>
  </si>
  <si>
    <t>http://skf.com/productcatalogue?system=metric&amp;language=de&amp;location=AT&amp;designation=26190</t>
  </si>
  <si>
    <t>http://skf.com/productcatalogue?system=metric&amp;language=de&amp;location=AT&amp;designation=26209</t>
  </si>
  <si>
    <t>http://skf.com/productcatalogue?system=metric&amp;language=de&amp;location=AT&amp;designation=26211</t>
  </si>
  <si>
    <t>http://skf.com/productcatalogue?system=metric&amp;language=de&amp;location=AT&amp;designation=26238</t>
  </si>
  <si>
    <t>http://skf.com/productcatalogue?system=metric&amp;language=de&amp;location=AT&amp;designation=26284</t>
  </si>
  <si>
    <t>http://skf.com/productcatalogue?system=metric&amp;language=de&amp;location=AT&amp;designation=26297</t>
  </si>
  <si>
    <t>http://skf.com/productcatalogue?system=metric&amp;language=de&amp;location=AT&amp;designation=26298</t>
  </si>
  <si>
    <t>http://skf.com/productcatalogue?system=metric&amp;language=de&amp;location=AT&amp;designation=26354</t>
  </si>
  <si>
    <t>http://skf.com/productcatalogue?system=metric&amp;language=de&amp;location=AT&amp;designation=26359</t>
  </si>
  <si>
    <t>http://skf.com/productcatalogue?system=metric&amp;language=de&amp;location=AT&amp;designation=26368</t>
  </si>
  <si>
    <t>http://skf.com/productcatalogue?system=metric&amp;language=de&amp;location=AT&amp;designation=26373</t>
  </si>
  <si>
    <t>http://skf.com/productcatalogue?system=metric&amp;language=de&amp;location=AT&amp;designation=27268</t>
  </si>
  <si>
    <t>http://skf.com/productcatalogue?system=metric&amp;language=de&amp;location=AT&amp;designation=27269</t>
  </si>
  <si>
    <t>http://skf.com/productcatalogue?system=metric&amp;language=de&amp;location=AT&amp;designation=27272</t>
  </si>
  <si>
    <t>http://skf.com/productcatalogue?system=metric&amp;language=de&amp;location=AT&amp;designation=27295</t>
  </si>
  <si>
    <t>http://skf.com/productcatalogue?system=metric&amp;language=de&amp;location=AT&amp;designation=27334</t>
  </si>
  <si>
    <t>http://skf.com/productcatalogue?system=metric&amp;language=de&amp;location=AT&amp;designation=27365</t>
  </si>
  <si>
    <t>http://skf.com/productcatalogue?system=metric&amp;language=de&amp;location=AT&amp;designation=27368</t>
  </si>
  <si>
    <t>http://skf.com/productcatalogue?system=metric&amp;language=de&amp;location=AT&amp;designation=27370</t>
  </si>
  <si>
    <t>http://skf.com/productcatalogue?system=metric&amp;language=de&amp;location=AT&amp;designation=27394</t>
  </si>
  <si>
    <t>http://skf.com/productcatalogue?system=metric&amp;language=de&amp;location=AT&amp;designation=27452</t>
  </si>
  <si>
    <t>http://skf.com/productcatalogue?system=metric&amp;language=de&amp;location=AT&amp;designation=27470</t>
  </si>
  <si>
    <t>http://skf.com/productcatalogue?system=metric&amp;language=de&amp;location=AT&amp;designation=27471</t>
  </si>
  <si>
    <t>http://skf.com/productcatalogue?system=metric&amp;language=de&amp;location=AT&amp;designation=27541</t>
  </si>
  <si>
    <t>http://skf.com/productcatalogue?system=metric&amp;language=de&amp;location=AT&amp;designation=27565</t>
  </si>
  <si>
    <t>http://skf.com/productcatalogue?system=metric&amp;language=de&amp;location=AT&amp;designation=28035</t>
  </si>
  <si>
    <t>http://skf.com/productcatalogue?system=metric&amp;language=de&amp;location=AT&amp;designation=28654</t>
  </si>
  <si>
    <t>http://skf.com/productcatalogue?system=metric&amp;language=de&amp;location=AT&amp;designation=28669</t>
  </si>
  <si>
    <t>http://skf.com/productcatalogue?system=metric&amp;language=de&amp;location=AT&amp;designation=28686</t>
  </si>
  <si>
    <t>http://skf.com/productcatalogue?system=metric&amp;language=de&amp;location=AT&amp;designation=28687</t>
  </si>
  <si>
    <t>http://skf.com/productcatalogue?system=metric&amp;language=de&amp;location=AT&amp;designation=28720</t>
  </si>
  <si>
    <t>http://skf.com/productcatalogue?system=metric&amp;language=de&amp;location=AT&amp;designation=28746</t>
  </si>
  <si>
    <t>http://skf.com/productcatalogue?system=metric&amp;language=de&amp;location=AT&amp;designation=28760</t>
  </si>
  <si>
    <t>http://skf.com/productcatalogue?system=metric&amp;language=de&amp;location=AT&amp;designation=29223</t>
  </si>
  <si>
    <t>http://skf.com/productcatalogue?system=metric&amp;language=de&amp;location=AT&amp;designation=29224</t>
  </si>
  <si>
    <t>http://skf.com/productcatalogue?system=metric&amp;language=de&amp;location=AT&amp;designation=29393</t>
  </si>
  <si>
    <t>http://skf.com/productcatalogue?system=metric&amp;language=de&amp;location=AT&amp;designation=29865</t>
  </si>
  <si>
    <t>http://skf.com/productcatalogue?system=metric&amp;language=de&amp;location=AT&amp;designation=29866</t>
  </si>
  <si>
    <t>http://skf.com/productcatalogue?system=metric&amp;language=de&amp;location=AT&amp;designation=29871</t>
  </si>
  <si>
    <t>http://skf.com/productcatalogue?system=metric&amp;language=de&amp;location=AT&amp;designation=29872</t>
  </si>
  <si>
    <t>http://skf.com/productcatalogue?system=metric&amp;language=de&amp;location=AT&amp;designation=29887</t>
  </si>
  <si>
    <t>http://skf.com/productcatalogue?system=metric&amp;language=de&amp;location=AT&amp;designation=29906</t>
  </si>
  <si>
    <t>http://skf.com/productcatalogue?system=metric&amp;language=de&amp;location=AT&amp;designation=29907</t>
  </si>
  <si>
    <t>http://skf.com/productcatalogue?system=metric&amp;language=de&amp;location=AT&amp;designation=29912</t>
  </si>
  <si>
    <t>http://skf.com/productcatalogue?system=metric&amp;language=de&amp;location=AT&amp;designation=29925</t>
  </si>
  <si>
    <t>http://skf.com/productcatalogue?system=metric&amp;language=de&amp;location=AT&amp;designation=29951</t>
  </si>
  <si>
    <t>http://skf.com/productcatalogue?system=metric&amp;language=de&amp;location=AT&amp;designation=29952</t>
  </si>
  <si>
    <t>http://skf.com/productcatalogue?system=metric&amp;language=de&amp;location=AT&amp;designation=29958</t>
  </si>
  <si>
    <t>http://skf.com/productcatalogue?system=metric&amp;language=de&amp;location=AT&amp;designation=29968</t>
  </si>
  <si>
    <t>http://skf.com/productcatalogue?system=metric&amp;language=de&amp;location=AT&amp;designation=30033</t>
  </si>
  <si>
    <t>http://skf.com/productcatalogue?system=metric&amp;language=de&amp;location=AT&amp;designation=30070</t>
  </si>
  <si>
    <t>http://skf.com/productcatalogue?system=metric&amp;language=de&amp;location=AT&amp;designation=30087</t>
  </si>
  <si>
    <t>http://skf.com/productcatalogue?system=metric&amp;language=de&amp;location=AT&amp;designation=30095</t>
  </si>
  <si>
    <t>http://skf.com/productcatalogue?system=metric&amp;language=de&amp;location=AT&amp;designation=31135</t>
  </si>
  <si>
    <t>http://skf.com/productcatalogue?system=metric&amp;language=de&amp;location=AT&amp;designation=31139</t>
  </si>
  <si>
    <t>http://skf.com/productcatalogue?system=metric&amp;language=de&amp;location=AT&amp;designation=31148</t>
  </si>
  <si>
    <t>http://skf.com/productcatalogue?system=metric&amp;language=de&amp;location=AT&amp;designation=31189</t>
  </si>
  <si>
    <t>http://skf.com/productcatalogue?system=metric&amp;language=de&amp;location=AT&amp;designation=31228</t>
  </si>
  <si>
    <t>http://skf.com/productcatalogue?system=metric&amp;language=de&amp;location=AT&amp;designation=31269</t>
  </si>
  <si>
    <t>http://skf.com/productcatalogue?system=metric&amp;language=de&amp;location=AT&amp;designation=32344</t>
  </si>
  <si>
    <t>http://skf.com/productcatalogue?system=metric&amp;language=de&amp;location=AT&amp;designation=32393</t>
  </si>
  <si>
    <t>http://skf.com/productcatalogue?system=metric&amp;language=de&amp;location=AT&amp;designation=32395</t>
  </si>
  <si>
    <t>http://skf.com/productcatalogue?system=metric&amp;language=de&amp;location=AT&amp;designation=32396</t>
  </si>
  <si>
    <t>http://skf.com/productcatalogue?system=metric&amp;language=de&amp;location=AT&amp;designation=32397</t>
  </si>
  <si>
    <t>http://skf.com/productcatalogue?system=metric&amp;language=de&amp;location=AT&amp;designation=32424</t>
  </si>
  <si>
    <t>http://skf.com/productcatalogue?system=metric&amp;language=de&amp;location=AT&amp;designation=32502</t>
  </si>
  <si>
    <t>http://skf.com/productcatalogue?system=metric&amp;language=de&amp;location=AT&amp;designation=32560</t>
  </si>
  <si>
    <t>http://skf.com/productcatalogue?system=metric&amp;language=de&amp;location=AT&amp;designation=33136</t>
  </si>
  <si>
    <t>http://skf.com/productcatalogue?system=metric&amp;language=de&amp;location=AT&amp;designation=33665</t>
  </si>
  <si>
    <t>http://skf.com/productcatalogue?system=metric&amp;language=de&amp;location=AT&amp;designation=33700</t>
  </si>
  <si>
    <t>http://skf.com/productcatalogue?system=metric&amp;language=de&amp;location=AT&amp;designation=33701</t>
  </si>
  <si>
    <t>http://skf.com/productcatalogue?system=metric&amp;language=de&amp;location=AT&amp;designation=33711</t>
  </si>
  <si>
    <t>http://skf.com/productcatalogue?system=metric&amp;language=de&amp;location=AT&amp;designation=33735</t>
  </si>
  <si>
    <t>http://skf.com/productcatalogue?system=metric&amp;language=de&amp;location=AT&amp;designation=33772</t>
  </si>
  <si>
    <t>http://skf.com/productcatalogue?system=metric&amp;language=de&amp;location=AT&amp;designation=34282</t>
  </si>
  <si>
    <t>http://skf.com/productcatalogue?system=metric&amp;language=de&amp;location=AT&amp;designation=34283</t>
  </si>
  <si>
    <t>http://skf.com/productcatalogue?system=metric&amp;language=de&amp;location=AT&amp;designation=34861</t>
  </si>
  <si>
    <t>http://skf.com/productcatalogue?system=metric&amp;language=de&amp;location=AT&amp;designation=34868</t>
  </si>
  <si>
    <t>http://skf.com/productcatalogue?system=metric&amp;language=de&amp;location=AT&amp;designation=34886</t>
  </si>
  <si>
    <t>http://skf.com/productcatalogue?system=metric&amp;language=de&amp;location=AT&amp;designation=34887</t>
  </si>
  <si>
    <t>http://skf.com/productcatalogue?system=metric&amp;language=de&amp;location=AT&amp;designation=34888</t>
  </si>
  <si>
    <t>http://skf.com/productcatalogue?system=metric&amp;language=de&amp;location=AT&amp;designation=34889</t>
  </si>
  <si>
    <t>http://skf.com/productcatalogue?system=metric&amp;language=de&amp;location=AT&amp;designation=34891</t>
  </si>
  <si>
    <t>http://skf.com/productcatalogue?system=metric&amp;language=de&amp;location=AT&amp;designation=34985</t>
  </si>
  <si>
    <t>http://skf.com/productcatalogue?system=metric&amp;language=de&amp;location=AT&amp;designation=35020</t>
  </si>
  <si>
    <t>http://skf.com/productcatalogue?system=metric&amp;language=de&amp;location=AT&amp;designation=35083</t>
  </si>
  <si>
    <t>http://skf.com/productcatalogue?system=metric&amp;language=de&amp;location=AT&amp;designation=36153</t>
  </si>
  <si>
    <t>http://skf.com/productcatalogue?system=metric&amp;language=de&amp;location=AT&amp;designation=36155</t>
  </si>
  <si>
    <t>http://skf.com/productcatalogue?system=metric&amp;language=de&amp;location=AT&amp;designation=36177</t>
  </si>
  <si>
    <t>http://skf.com/productcatalogue?system=metric&amp;language=de&amp;location=AT&amp;designation=36220</t>
  </si>
  <si>
    <t>http://skf.com/productcatalogue?system=metric&amp;language=de&amp;location=AT&amp;designation=36314</t>
  </si>
  <si>
    <t>http://skf.com/productcatalogue?system=metric&amp;language=de&amp;location=AT&amp;designation=36363</t>
  </si>
  <si>
    <t>http://skf.com/productcatalogue?system=metric&amp;language=de&amp;location=AT&amp;designation=36364</t>
  </si>
  <si>
    <t>http://skf.com/productcatalogue?system=metric&amp;language=de&amp;location=AT&amp;designation=37330</t>
  </si>
  <si>
    <t>http://skf.com/productcatalogue?system=metric&amp;language=de&amp;location=AT&amp;designation=37388</t>
  </si>
  <si>
    <t>http://skf.com/productcatalogue?system=metric&amp;language=de&amp;location=AT&amp;designation=37389</t>
  </si>
  <si>
    <t>http://skf.com/productcatalogue?system=metric&amp;language=de&amp;location=AT&amp;designation=37390</t>
  </si>
  <si>
    <t>http://skf.com/productcatalogue?system=metric&amp;language=de&amp;location=AT&amp;designation=37396</t>
  </si>
  <si>
    <t>http://skf.com/productcatalogue?system=metric&amp;language=de&amp;location=AT&amp;designation=37533</t>
  </si>
  <si>
    <t>http://skf.com/productcatalogue?system=metric&amp;language=de&amp;location=AT&amp;designation=38647</t>
  </si>
  <si>
    <t>http://skf.com/productcatalogue?system=metric&amp;language=de&amp;location=AT&amp;designation=38653</t>
  </si>
  <si>
    <t>http://skf.com/productcatalogue?system=metric&amp;language=de&amp;location=AT&amp;designation=38691</t>
  </si>
  <si>
    <t>http://skf.com/productcatalogue?system=metric&amp;language=de&amp;location=AT&amp;designation=38731</t>
  </si>
  <si>
    <t>http://skf.com/productcatalogue?system=metric&amp;language=de&amp;location=AT&amp;designation=39245</t>
  </si>
  <si>
    <t>http://skf.com/productcatalogue?system=metric&amp;language=de&amp;location=AT&amp;designation=39275</t>
  </si>
  <si>
    <t>http://skf.com/productcatalogue?system=metric&amp;language=de&amp;location=AT&amp;designation=39921</t>
  </si>
  <si>
    <t>http://skf.com/productcatalogue?system=metric&amp;language=de&amp;location=AT&amp;designation=39922</t>
  </si>
  <si>
    <t>http://skf.com/productcatalogue?system=metric&amp;language=de&amp;location=AT&amp;designation=39932</t>
  </si>
  <si>
    <t>http://skf.com/productcatalogue?system=metric&amp;language=de&amp;location=AT&amp;designation=39933</t>
  </si>
  <si>
    <t>http://skf.com/productcatalogue?system=metric&amp;language=de&amp;location=AT&amp;designation=39934</t>
  </si>
  <si>
    <t>http://skf.com/productcatalogue?system=metric&amp;language=de&amp;location=AT&amp;designation=39975</t>
  </si>
  <si>
    <t>http://skf.com/productcatalogue?system=metric&amp;language=de&amp;location=AT&amp;designation=39997</t>
  </si>
  <si>
    <t>http://skf.com/productcatalogue?system=metric&amp;language=de&amp;location=AT&amp;designation=40000</t>
  </si>
  <si>
    <t>http://skf.com/productcatalogue?system=metric&amp;language=de&amp;location=AT&amp;designation=40036</t>
  </si>
  <si>
    <t>http://skf.com/productcatalogue?system=metric&amp;language=de&amp;location=AT&amp;designation=40138</t>
  </si>
  <si>
    <t>http://skf.com/productcatalogue?system=metric&amp;language=de&amp;location=AT&amp;designation=41125</t>
  </si>
  <si>
    <t>http://skf.com/productcatalogue?system=metric&amp;language=de&amp;location=AT&amp;designation=41171</t>
  </si>
  <si>
    <t>http://skf.com/productcatalogue?system=metric&amp;language=de&amp;location=AT&amp;designation=41185</t>
  </si>
  <si>
    <t>http://skf.com/productcatalogue?system=metric&amp;language=de&amp;location=AT&amp;designation=42419</t>
  </si>
  <si>
    <t>http://skf.com/productcatalogue?system=metric&amp;language=de&amp;location=AT&amp;designation=42426</t>
  </si>
  <si>
    <t>http://skf.com/productcatalogue?system=metric&amp;language=de&amp;location=AT&amp;designation=42427</t>
  </si>
  <si>
    <t>http://skf.com/productcatalogue?system=metric&amp;language=de&amp;location=AT&amp;designation=42433</t>
  </si>
  <si>
    <t>http://skf.com/productcatalogue?system=metric&amp;language=de&amp;location=AT&amp;designation=42475</t>
  </si>
  <si>
    <t>http://skf.com/productcatalogue?system=metric&amp;language=de&amp;location=AT&amp;designation=42528</t>
  </si>
  <si>
    <t>http://skf.com/productcatalogue?system=metric&amp;language=de&amp;location=AT&amp;designation=44913</t>
  </si>
  <si>
    <t>http://skf.com/productcatalogue?system=metric&amp;language=de&amp;location=AT&amp;designation=44959</t>
  </si>
  <si>
    <t>http://skf.com/productcatalogue?system=metric&amp;language=de&amp;location=AT&amp;designation=44960</t>
  </si>
  <si>
    <t>http://skf.com/productcatalogue?system=metric&amp;language=de&amp;location=AT&amp;designation=44967</t>
  </si>
  <si>
    <t>http://skf.com/productcatalogue?system=metric&amp;language=de&amp;location=AT&amp;designation=44968</t>
  </si>
  <si>
    <t>http://skf.com/productcatalogue?system=metric&amp;language=de&amp;location=AT&amp;designation=44973</t>
  </si>
  <si>
    <t>http://skf.com/productcatalogue?system=metric&amp;language=de&amp;location=AT&amp;designation=45069</t>
  </si>
  <si>
    <t>http://skf.com/productcatalogue?system=metric&amp;language=de&amp;location=AT&amp;designation=45070</t>
  </si>
  <si>
    <t>http://skf.com/productcatalogue?system=metric&amp;language=de&amp;location=AT&amp;designation=45110</t>
  </si>
  <si>
    <t>http://skf.com/productcatalogue?system=metric&amp;language=de&amp;location=AT&amp;designation=45111</t>
  </si>
  <si>
    <t>http://skf.com/productcatalogue?system=metric&amp;language=de&amp;location=AT&amp;designation=46144</t>
  </si>
  <si>
    <t>http://skf.com/productcatalogue?system=metric&amp;language=de&amp;location=AT&amp;designation=46200</t>
  </si>
  <si>
    <t>http://skf.com/productcatalogue?system=metric&amp;language=de&amp;location=AT&amp;designation=46800</t>
  </si>
  <si>
    <t>http://skf.com/productcatalogue?system=metric&amp;language=de&amp;location=AT&amp;designation=47379</t>
  </si>
  <si>
    <t>http://skf.com/productcatalogue?system=metric&amp;language=de&amp;location=AT&amp;designation=47382</t>
  </si>
  <si>
    <t>http://skf.com/productcatalogue?system=metric&amp;language=de&amp;location=AT&amp;designation=47383</t>
  </si>
  <si>
    <t>http://skf.com/productcatalogue?system=metric&amp;language=de&amp;location=AT&amp;designation=47394</t>
  </si>
  <si>
    <t>http://skf.com/productcatalogue?system=metric&amp;language=de&amp;location=AT&amp;designation=47395</t>
  </si>
  <si>
    <t>http://skf.com/productcatalogue?system=metric&amp;language=de&amp;location=AT&amp;designation=48060</t>
  </si>
  <si>
    <t>http://skf.com/productcatalogue?system=metric&amp;language=de&amp;location=AT&amp;designation=48693</t>
  </si>
  <si>
    <t>http://skf.com/productcatalogue?system=metric&amp;language=de&amp;location=AT&amp;designation=48769</t>
  </si>
  <si>
    <t>http://skf.com/productcatalogue?system=metric&amp;language=de&amp;location=AT&amp;designation=49274</t>
  </si>
  <si>
    <t>http://skf.com/productcatalogue?system=metric&amp;language=de&amp;location=AT&amp;designation=49301</t>
  </si>
  <si>
    <t>http://skf.com/productcatalogue?system=metric&amp;language=de&amp;location=AT&amp;designation=49928</t>
  </si>
  <si>
    <t>http://skf.com/productcatalogue?system=metric&amp;language=de&amp;location=AT&amp;designation=49929</t>
  </si>
  <si>
    <t>http://skf.com/productcatalogue?system=metric&amp;language=de&amp;location=AT&amp;designation=49966</t>
  </si>
  <si>
    <t>http://skf.com/productcatalogue?system=metric&amp;language=de&amp;location=AT&amp;designation=49985</t>
  </si>
  <si>
    <t>http://skf.com/productcatalogue?system=metric&amp;language=de&amp;location=AT&amp;designation=49990</t>
  </si>
  <si>
    <t>http://skf.com/productcatalogue?system=metric&amp;language=de&amp;location=AT&amp;designation=49991</t>
  </si>
  <si>
    <t>http://skf.com/productcatalogue?system=metric&amp;language=de&amp;location=AT&amp;designation=49998</t>
  </si>
  <si>
    <t>http://skf.com/productcatalogue?system=metric&amp;language=de&amp;location=AT&amp;designation=50148</t>
  </si>
  <si>
    <t>http://skf.com/productcatalogue?system=metric&amp;language=de&amp;location=AT&amp;designation=52445</t>
  </si>
  <si>
    <t>http://skf.com/productcatalogue?system=metric&amp;language=de&amp;location=AT&amp;designation=52447</t>
  </si>
  <si>
    <t>http://skf.com/productcatalogue?system=metric&amp;language=de&amp;location=AT&amp;designation=52488</t>
  </si>
  <si>
    <t>http://skf.com/productcatalogue?system=metric&amp;language=de&amp;location=AT&amp;designation=53701</t>
  </si>
  <si>
    <t>http://skf.com/productcatalogue?system=metric&amp;language=de&amp;location=AT&amp;designation=54931</t>
  </si>
  <si>
    <t>http://skf.com/productcatalogue?system=metric&amp;language=de&amp;location=AT&amp;designation=54934</t>
  </si>
  <si>
    <t>http://skf.com/productcatalogue?system=metric&amp;language=de&amp;location=AT&amp;designation=54960</t>
  </si>
  <si>
    <t>http://skf.com/productcatalogue?system=metric&amp;language=de&amp;location=AT&amp;designation=54972</t>
  </si>
  <si>
    <t>http://skf.com/productcatalogue?system=metric&amp;language=de&amp;location=AT&amp;designation=56101</t>
  </si>
  <si>
    <t>http://skf.com/productcatalogue?system=metric&amp;language=de&amp;location=AT&amp;designation=56136</t>
  </si>
  <si>
    <t>http://skf.com/productcatalogue?system=metric&amp;language=de&amp;location=AT&amp;designation=57505</t>
  </si>
  <si>
    <t>http://skf.com/productcatalogue?system=metric&amp;language=de&amp;location=AT&amp;designation=57510</t>
  </si>
  <si>
    <t>http://skf.com/productcatalogue?system=metric&amp;language=de&amp;location=AT&amp;designation=57521</t>
  </si>
  <si>
    <t>http://skf.com/productcatalogue?system=metric&amp;language=de&amp;location=AT&amp;designation=57531</t>
  </si>
  <si>
    <t>http://skf.com/productcatalogue?system=metric&amp;language=de&amp;location=AT&amp;designation=58716</t>
  </si>
  <si>
    <t>http://skf.com/productcatalogue?system=metric&amp;language=de&amp;location=AT&amp;designation=58741</t>
  </si>
  <si>
    <t>http://skf.com/productcatalogue?system=metric&amp;language=de&amp;location=AT&amp;designation=59999</t>
  </si>
  <si>
    <t>http://skf.com/productcatalogue?system=metric&amp;language=de&amp;location=AT&amp;designation=60016</t>
  </si>
  <si>
    <t>http://skf.com/productcatalogue?system=metric&amp;language=de&amp;location=AT&amp;designation=60028</t>
  </si>
  <si>
    <t>http://skf.com/productcatalogue?system=metric&amp;language=de&amp;location=AT&amp;designation=61210</t>
  </si>
  <si>
    <t>http://skf.com/productcatalogue?system=metric&amp;language=de&amp;location=AT&amp;designation=61255</t>
  </si>
  <si>
    <t>http://skf.com/productcatalogue?system=metric&amp;language=de&amp;location=AT&amp;designation=61256</t>
  </si>
  <si>
    <t>http://skf.com/productcatalogue?system=metric&amp;language=de&amp;location=AT&amp;designation=62482</t>
  </si>
  <si>
    <t>http://skf.com/productcatalogue?system=metric&amp;language=de&amp;location=AT&amp;designation=62535</t>
  </si>
  <si>
    <t>http://skf.com/productcatalogue?system=metric&amp;language=de&amp;location=AT&amp;designation=64993</t>
  </si>
  <si>
    <t>http://skf.com/productcatalogue?system=metric&amp;language=de&amp;location=AT&amp;designation=64994</t>
  </si>
  <si>
    <t>http://skf.com/productcatalogue?system=metric&amp;language=de&amp;location=AT&amp;designation=65037</t>
  </si>
  <si>
    <t>http://skf.com/productcatalogue?system=metric&amp;language=de&amp;location=AT&amp;designation=67515</t>
  </si>
  <si>
    <t>http://skf.com/productcatalogue?system=metric&amp;language=de&amp;location=AT&amp;designation=70016</t>
  </si>
  <si>
    <t>http://skf.com/productcatalogue?system=metric&amp;language=de&amp;location=AT&amp;designation=70052</t>
  </si>
  <si>
    <t>http://skf.com/productcatalogue?system=metric&amp;language=de&amp;location=AT&amp;designation=70080</t>
  </si>
  <si>
    <t>http://skf.com/productcatalogue?system=metric&amp;language=de&amp;location=AT&amp;designation=72542</t>
  </si>
  <si>
    <t>http://skf.com/productcatalogue?system=metric&amp;language=de&amp;location=AT&amp;designation=73745</t>
  </si>
  <si>
    <t>http://skf.com/productcatalogue?system=metric&amp;language=de&amp;location=AT&amp;designation=75030</t>
  </si>
  <si>
    <t>http://skf.com/productcatalogue?system=metric&amp;language=de&amp;location=AT&amp;designation=75050</t>
  </si>
  <si>
    <t>http://skf.com/productcatalogue?system=metric&amp;language=de&amp;location=AT&amp;designation=76255</t>
  </si>
  <si>
    <t>http://skf.com/productcatalogue?system=metric&amp;language=de&amp;location=AT&amp;designation=77540</t>
  </si>
  <si>
    <t>http://skf.com/productcatalogue?system=metric&amp;language=de&amp;location=AT&amp;designation=79961</t>
  </si>
  <si>
    <t>http://skf.com/productcatalogue?system=metric&amp;language=de&amp;location=AT&amp;designation=79997</t>
  </si>
  <si>
    <t>http://skf.com/productcatalogue?system=metric&amp;language=de&amp;location=AT&amp;designation=80038</t>
  </si>
  <si>
    <t>http://skf.com/productcatalogue?system=metric&amp;language=de&amp;location=AT&amp;designation=82527</t>
  </si>
  <si>
    <t>http://skf.com/productcatalogue?system=metric&amp;language=de&amp;location=AT&amp;designation=85002</t>
  </si>
  <si>
    <t>http://skf.com/productcatalogue?system=metric&amp;language=de&amp;location=AT&amp;designation=85009</t>
  </si>
  <si>
    <t>http://skf.com/productcatalogue?system=metric&amp;language=de&amp;location=AT&amp;designation=90036</t>
  </si>
  <si>
    <t>http://skf.com/productcatalogue?system=metric&amp;language=de&amp;location=AT&amp;designation=92536</t>
  </si>
  <si>
    <t>http://skf.com/productcatalogue?system=metric&amp;language=de&amp;location=AT&amp;designation=100044</t>
  </si>
  <si>
    <t>http://skf.com/productcatalogue?system=metric&amp;language=de&amp;location=AT&amp;designation=534951</t>
  </si>
  <si>
    <t>http://skf.com/productcatalogue?system=metric&amp;language=de&amp;location=AT&amp;designation=541606</t>
  </si>
  <si>
    <t>http://skf.com/productcatalogue?system=metric&amp;language=de&amp;location=AT&amp;designation=100X120X12 CRW1 R</t>
  </si>
  <si>
    <t>http://skf.com/productcatalogue?system=metric&amp;language=de&amp;location=AT&amp;designation=100X120X12 CRW1 V</t>
  </si>
  <si>
    <t>http://skf.com/productcatalogue?system=metric&amp;language=de&amp;location=AT&amp;designation=100X125X12 CRW1 R</t>
  </si>
  <si>
    <t>http://skf.com/productcatalogue?system=metric&amp;language=de&amp;location=AT&amp;designation=100X125X12 CRW1 V</t>
  </si>
  <si>
    <t>http://skf.com/productcatalogue?system=metric&amp;language=de&amp;location=AT&amp;designation=100X130X12 CRW1 R</t>
  </si>
  <si>
    <t>http://skf.com/productcatalogue?system=metric&amp;language=de&amp;location=AT&amp;designation=100X135X12 CRWA1 R</t>
  </si>
  <si>
    <t>http://skf.com/productcatalogue?system=metric&amp;language=de&amp;location=AT&amp;designation=100X140X12 CRWA1 R</t>
  </si>
  <si>
    <t>http://skf.com/productcatalogue?system=metric&amp;language=de&amp;location=AT&amp;designation=105X130X12 CRW1 R</t>
  </si>
  <si>
    <t>http://skf.com/productcatalogue?system=metric&amp;language=de&amp;location=AT&amp;designation=105X130X12 CRW1 V</t>
  </si>
  <si>
    <t>http://skf.com/productcatalogue?system=metric&amp;language=de&amp;location=AT&amp;designation=105X160X12 CRW1 R</t>
  </si>
  <si>
    <t>http://skf.com/productcatalogue?system=metric&amp;language=de&amp;location=AT&amp;designation=110X130X12 CRW1 R</t>
  </si>
  <si>
    <t>http://skf.com/productcatalogue?system=metric&amp;language=de&amp;location=AT&amp;designation=110X130X12 CRW1 V</t>
  </si>
  <si>
    <t>http://skf.com/productcatalogue?system=metric&amp;language=de&amp;location=AT&amp;designation=110X140X12 CRW1 R</t>
  </si>
  <si>
    <t>http://skf.com/productcatalogue?system=metric&amp;language=de&amp;location=AT&amp;designation=110X140X12 CRW1 V</t>
  </si>
  <si>
    <t>http://skf.com/productcatalogue?system=metric&amp;language=de&amp;location=AT&amp;designation=110X160X12 CRWH1 R</t>
  </si>
  <si>
    <t>http://skf.com/productcatalogue?system=metric&amp;language=de&amp;location=AT&amp;designation=115X135X12 CRW1 R</t>
  </si>
  <si>
    <t>http://skf.com/productcatalogue?system=metric&amp;language=de&amp;location=AT&amp;designation=115X140X12 CRW1 R</t>
  </si>
  <si>
    <t>http://skf.com/productcatalogue?system=metric&amp;language=de&amp;location=AT&amp;designation=115X140X12 CRW1 V</t>
  </si>
  <si>
    <t>http://skf.com/productcatalogue?system=metric&amp;language=de&amp;location=AT&amp;designation=115X145X12 CRW1 R</t>
  </si>
  <si>
    <t>http://skf.com/productcatalogue?system=metric&amp;language=de&amp;location=AT&amp;designation=115X150X12 CRW1 R</t>
  </si>
  <si>
    <t>http://skf.com/productcatalogue?system=metric&amp;language=de&amp;location=AT&amp;designation=120X145X12 CRW1 R</t>
  </si>
  <si>
    <t>http://skf.com/productcatalogue?system=metric&amp;language=de&amp;location=AT&amp;designation=120X150X12 CRW1 R</t>
  </si>
  <si>
    <t>http://skf.com/productcatalogue?system=metric&amp;language=de&amp;location=AT&amp;designation=120X160X12 CRWH1 R</t>
  </si>
  <si>
    <t>http://skf.com/productcatalogue?system=metric&amp;language=de&amp;location=AT&amp;designation=125X160X12 CRW1 R</t>
  </si>
  <si>
    <t>http://skf.com/productcatalogue?system=metric&amp;language=de&amp;location=AT&amp;designation=12X22X7 CRW1 R</t>
  </si>
  <si>
    <t>http://skf.com/productcatalogue?system=metric&amp;language=de&amp;location=AT&amp;designation=130X150X10 CRSA1 R</t>
  </si>
  <si>
    <t>http://skf.com/productcatalogue?system=metric&amp;language=de&amp;location=AT&amp;designation=130X150X14 CRSA1 R</t>
  </si>
  <si>
    <t>http://skf.com/productcatalogue?system=metric&amp;language=de&amp;location=AT&amp;designation=130X160X12 CRW1 R</t>
  </si>
  <si>
    <t>http://skf.com/productcatalogue?system=metric&amp;language=de&amp;location=AT&amp;designation=130X160X12 CRW1 V</t>
  </si>
  <si>
    <t>http://skf.com/productcatalogue?system=metric&amp;language=de&amp;location=AT&amp;designation=130X170X12 CRW1 R</t>
  </si>
  <si>
    <t>http://skf.com/productcatalogue?system=metric&amp;language=de&amp;location=AT&amp;designation=140X170X12 CRW1 R</t>
  </si>
  <si>
    <t>http://skf.com/productcatalogue?system=metric&amp;language=de&amp;location=AT&amp;designation=140X170X12 CRW1 V</t>
  </si>
  <si>
    <t>http://skf.com/productcatalogue?system=metric&amp;language=de&amp;location=AT&amp;designation=15X28X7 CRW1 R</t>
  </si>
  <si>
    <t>http://skf.com/productcatalogue?system=metric&amp;language=de&amp;location=AT&amp;designation=160X190X15 CRW1 V</t>
  </si>
  <si>
    <t>http://skf.com/productcatalogue?system=metric&amp;language=de&amp;location=AT&amp;designation=17X28X7 CRW1 R</t>
  </si>
  <si>
    <t>http://skf.com/productcatalogue?system=metric&amp;language=de&amp;location=AT&amp;designation=17X30X7 CRW1 R</t>
  </si>
  <si>
    <t>http://skf.com/productcatalogue?system=metric&amp;language=de&amp;location=AT&amp;designation=17X47X7 CRW1 R</t>
  </si>
  <si>
    <t>http://skf.com/productcatalogue?system=metric&amp;language=de&amp;location=AT&amp;designation=18X30X7 CRW1 V</t>
  </si>
  <si>
    <t>http://skf.com/productcatalogue?system=metric&amp;language=de&amp;location=AT&amp;designation=19X35X7 CRW1 R</t>
  </si>
  <si>
    <t>http://skf.com/productcatalogue?system=metric&amp;language=de&amp;location=AT&amp;designation=20X30X7 CRW1 R</t>
  </si>
  <si>
    <t>http://skf.com/productcatalogue?system=metric&amp;language=de&amp;location=AT&amp;designation=20X31X7 CRW1 R</t>
  </si>
  <si>
    <t>http://skf.com/productcatalogue?system=metric&amp;language=de&amp;location=AT&amp;designation=20X35X7 CRW1 R</t>
  </si>
  <si>
    <t>http://skf.com/productcatalogue?system=metric&amp;language=de&amp;location=AT&amp;designation=20X35X7 CRW1 V</t>
  </si>
  <si>
    <t>http://skf.com/productcatalogue?system=metric&amp;language=de&amp;location=AT&amp;designation=20X37X7 CRW1 R</t>
  </si>
  <si>
    <t>http://skf.com/productcatalogue?system=metric&amp;language=de&amp;location=AT&amp;designation=20X47X7 CRW1 R</t>
  </si>
  <si>
    <t>http://skf.com/productcatalogue?system=metric&amp;language=de&amp;location=AT&amp;designation=220X250X16 CRWH1 R</t>
  </si>
  <si>
    <t>http://skf.com/productcatalogue?system=metric&amp;language=de&amp;location=AT&amp;designation=22X35X7 CRW1 R</t>
  </si>
  <si>
    <t>http://skf.com/productcatalogue?system=metric&amp;language=de&amp;location=AT&amp;designation=24X38X7 CRW1 V</t>
  </si>
  <si>
    <t>http://skf.com/productcatalogue?system=metric&amp;language=de&amp;location=AT&amp;designation=25X35X7 CRW1 R</t>
  </si>
  <si>
    <t>http://skf.com/productcatalogue?system=metric&amp;language=de&amp;location=AT&amp;designation=25X35X7 CRW1 V</t>
  </si>
  <si>
    <t>http://skf.com/productcatalogue?system=metric&amp;language=de&amp;location=AT&amp;designation=25X36X7 CRW1 R</t>
  </si>
  <si>
    <t>http://skf.com/productcatalogue?system=metric&amp;language=de&amp;location=AT&amp;designation=25X40X7 CRW1 R</t>
  </si>
  <si>
    <t>http://skf.com/productcatalogue?system=metric&amp;language=de&amp;location=AT&amp;designation=25X40X7 CRW1 V</t>
  </si>
  <si>
    <t>http://skf.com/productcatalogue?system=metric&amp;language=de&amp;location=AT&amp;designation=25X42X8 CRW1 R</t>
  </si>
  <si>
    <t>http://skf.com/productcatalogue?system=metric&amp;language=de&amp;location=AT&amp;designation=25X47X6.3 CRW1 R</t>
  </si>
  <si>
    <t>http://skf.com/productcatalogue?system=metric&amp;language=de&amp;location=AT&amp;designation=25X52X8 CRW1 R</t>
  </si>
  <si>
    <t>http://skf.com/productcatalogue?system=metric&amp;language=de&amp;location=AT&amp;designation=25X62X7 CRW1 R</t>
  </si>
  <si>
    <t>http://skf.com/productcatalogue?system=metric&amp;language=de&amp;location=AT&amp;designation=260X300X20 CRS1 R</t>
  </si>
  <si>
    <t>http://skf.com/productcatalogue?system=metric&amp;language=de&amp;location=AT&amp;designation=27X42X7 CRW1 R</t>
  </si>
  <si>
    <t>http://skf.com/productcatalogue?system=metric&amp;language=de&amp;location=AT&amp;designation=27X43X8 CRW1 V</t>
  </si>
  <si>
    <t>http://skf.com/productcatalogue?system=metric&amp;language=de&amp;location=AT&amp;designation=280X320X20 CRWA1 R</t>
  </si>
  <si>
    <t>http://skf.com/productcatalogue?system=metric&amp;language=de&amp;location=AT&amp;designation=28X40X7 CRW1 R</t>
  </si>
  <si>
    <t>http://skf.com/productcatalogue?system=metric&amp;language=de&amp;location=AT&amp;designation=28X47X7 CRW1 V</t>
  </si>
  <si>
    <t>http://skf.com/productcatalogue?system=metric&amp;language=de&amp;location=AT&amp;designation=28X47X8 CRW1 R</t>
  </si>
  <si>
    <t>http://skf.com/productcatalogue?system=metric&amp;language=de&amp;location=AT&amp;designation=30X40X7 CRW1 R</t>
  </si>
  <si>
    <t>http://skf.com/productcatalogue?system=metric&amp;language=de&amp;location=AT&amp;designation=30X40X7 CRW1 V</t>
  </si>
  <si>
    <t>http://skf.com/productcatalogue?system=metric&amp;language=de&amp;location=AT&amp;designation=30X42X7 CRW1 R</t>
  </si>
  <si>
    <t>http://skf.com/productcatalogue?system=metric&amp;language=de&amp;location=AT&amp;designation=30X42X7 CRW1 V</t>
  </si>
  <si>
    <t>http://skf.com/productcatalogue?system=metric&amp;language=de&amp;location=AT&amp;designation=30X47X7 CRW1 R</t>
  </si>
  <si>
    <t>http://skf.com/productcatalogue?system=metric&amp;language=de&amp;location=AT&amp;designation=30X47X8 CRW1 V</t>
  </si>
  <si>
    <t>http://skf.com/productcatalogue?system=metric&amp;language=de&amp;location=AT&amp;designation=30X52X8 CRW1 R</t>
  </si>
  <si>
    <t>http://skf.com/productcatalogue?system=metric&amp;language=de&amp;location=AT&amp;designation=30X62X7 CRW1 V</t>
  </si>
  <si>
    <t>http://skf.com/productcatalogue?system=metric&amp;language=de&amp;location=AT&amp;designation=30X72X8 CRW1 R</t>
  </si>
  <si>
    <t>http://skf.com/productcatalogue?system=metric&amp;language=de&amp;location=AT&amp;designation=32X42X7 CRW1 R</t>
  </si>
  <si>
    <t>http://skf.com/productcatalogue?system=metric&amp;language=de&amp;location=AT&amp;designation=32X45X8 CRW1 R</t>
  </si>
  <si>
    <t>http://skf.com/productcatalogue?system=metric&amp;language=de&amp;location=AT&amp;designation=32X47X8 CRW1 R</t>
  </si>
  <si>
    <t>http://skf.com/productcatalogue?system=metric&amp;language=de&amp;location=AT&amp;designation=34X48X8 CRW1 R</t>
  </si>
  <si>
    <t>http://skf.com/productcatalogue?system=metric&amp;language=de&amp;location=AT&amp;designation=34X62X8 CRW1 R</t>
  </si>
  <si>
    <t>http://skf.com/productcatalogue?system=metric&amp;language=de&amp;location=AT&amp;designation=35X47X7 CRW1 R</t>
  </si>
  <si>
    <t>http://skf.com/productcatalogue?system=metric&amp;language=de&amp;location=AT&amp;designation=35X47X7 CRW1 V</t>
  </si>
  <si>
    <t>http://skf.com/productcatalogue?system=metric&amp;language=de&amp;location=AT&amp;designation=35X50X8 CRW1 R</t>
  </si>
  <si>
    <t>http://skf.com/productcatalogue?system=metric&amp;language=de&amp;location=AT&amp;designation=35X50X8 CRW1 V</t>
  </si>
  <si>
    <t>http://skf.com/productcatalogue?system=metric&amp;language=de&amp;location=AT&amp;designation=35X52X8 CRW1 R</t>
  </si>
  <si>
    <t>http://skf.com/productcatalogue?system=metric&amp;language=de&amp;location=AT&amp;designation=35X54X7 CRW1 R</t>
  </si>
  <si>
    <t>http://skf.com/productcatalogue?system=metric&amp;language=de&amp;location=AT&amp;designation=35X54X7 CRW1 V</t>
  </si>
  <si>
    <t>http://skf.com/productcatalogue?system=metric&amp;language=de&amp;location=AT&amp;designation=35X55X8 CRW1 R</t>
  </si>
  <si>
    <t>http://skf.com/productcatalogue?system=metric&amp;language=de&amp;location=AT&amp;designation=35X56X8 CRW1 V</t>
  </si>
  <si>
    <t>http://skf.com/productcatalogue?system=metric&amp;language=de&amp;location=AT&amp;designation=35X62X8 CRW1 R</t>
  </si>
  <si>
    <t>http://skf.com/productcatalogue?system=metric&amp;language=de&amp;location=AT&amp;designation=35X65X8 CRW1 R</t>
  </si>
  <si>
    <t>http://skf.com/productcatalogue?system=metric&amp;language=de&amp;location=AT&amp;designation=35X68X8 CRW1 R</t>
  </si>
  <si>
    <t>http://skf.com/productcatalogue?system=metric&amp;language=de&amp;location=AT&amp;designation=35X72X8 CRW1 R</t>
  </si>
  <si>
    <t>http://skf.com/productcatalogue?system=metric&amp;language=de&amp;location=AT&amp;designation=35X80X8 CRW1 R</t>
  </si>
  <si>
    <t>http://skf.com/productcatalogue?system=metric&amp;language=de&amp;location=AT&amp;designation=38X52X8 CRW1 R</t>
  </si>
  <si>
    <t>http://skf.com/productcatalogue?system=metric&amp;language=de&amp;location=AT&amp;designation=38X62X8 CRW1 R</t>
  </si>
  <si>
    <t>http://skf.com/productcatalogue?system=metric&amp;language=de&amp;location=AT&amp;designation=38X74X11 CRWA1 R</t>
  </si>
  <si>
    <t>http://skf.com/productcatalogue?system=metric&amp;language=de&amp;location=AT&amp;designation=40X52X7 CRW1 R</t>
  </si>
  <si>
    <t>http://skf.com/productcatalogue?system=metric&amp;language=de&amp;location=AT&amp;designation=40X52X7 CRW1 V</t>
  </si>
  <si>
    <t>http://skf.com/productcatalogue?system=metric&amp;language=de&amp;location=AT&amp;designation=40X54X7 CRW1 R</t>
  </si>
  <si>
    <t>http://skf.com/productcatalogue?system=metric&amp;language=de&amp;location=AT&amp;designation=40X55X8 CRW1 R</t>
  </si>
  <si>
    <t>http://skf.com/productcatalogue?system=metric&amp;language=de&amp;location=AT&amp;designation=40X55X8 CRW1 V</t>
  </si>
  <si>
    <t>http://skf.com/productcatalogue?system=metric&amp;language=de&amp;location=AT&amp;designation=40X57X8 CRW1 R</t>
  </si>
  <si>
    <t>http://skf.com/productcatalogue?system=metric&amp;language=de&amp;location=AT&amp;designation=40X60X8 CRW1 R</t>
  </si>
  <si>
    <t>http://skf.com/productcatalogue?system=metric&amp;language=de&amp;location=AT&amp;designation=40X60X8 CRW1 V</t>
  </si>
  <si>
    <t>http://skf.com/productcatalogue?system=metric&amp;language=de&amp;location=AT&amp;designation=40X62X8 CRW1 R</t>
  </si>
  <si>
    <t>http://skf.com/productcatalogue?system=metric&amp;language=de&amp;location=AT&amp;designation=40X62X8 CRW1 V</t>
  </si>
  <si>
    <t>http://skf.com/productcatalogue?system=metric&amp;language=de&amp;location=AT&amp;designation=40X65X8 CRW1 R</t>
  </si>
  <si>
    <t>http://skf.com/productcatalogue?system=metric&amp;language=de&amp;location=AT&amp;designation=40X90X8 CRW1 R</t>
  </si>
  <si>
    <t>http://skf.com/productcatalogue?system=metric&amp;language=de&amp;location=AT&amp;designation=42X58X8 CRW1 R</t>
  </si>
  <si>
    <t>http://skf.com/productcatalogue?system=metric&amp;language=de&amp;location=AT&amp;designation=42X60X8 CRW1 R</t>
  </si>
  <si>
    <t>http://skf.com/productcatalogue?system=metric&amp;language=de&amp;location=AT&amp;designation=42X62X8 CRW1 R</t>
  </si>
  <si>
    <t>http://skf.com/productcatalogue?system=metric&amp;language=de&amp;location=AT&amp;designation=43X60X8 CRW1 R</t>
  </si>
  <si>
    <t>http://skf.com/productcatalogue?system=metric&amp;language=de&amp;location=AT&amp;designation=44X60X8 CRW1 R</t>
  </si>
  <si>
    <t>http://skf.com/productcatalogue?system=metric&amp;language=de&amp;location=AT&amp;designation=44X65X8 CRW1 R</t>
  </si>
  <si>
    <t>http://skf.com/productcatalogue?system=metric&amp;language=de&amp;location=AT&amp;designation=45X60X8 CRW1 R</t>
  </si>
  <si>
    <t>http://skf.com/productcatalogue?system=metric&amp;language=de&amp;location=AT&amp;designation=45X60X8 CRW1 V</t>
  </si>
  <si>
    <t>http://skf.com/productcatalogue?system=metric&amp;language=de&amp;location=AT&amp;designation=45X62X8 CRW1 R</t>
  </si>
  <si>
    <t>http://skf.com/productcatalogue?system=metric&amp;language=de&amp;location=AT&amp;designation=45X62X8 CRWA1 V</t>
  </si>
  <si>
    <t>http://skf.com/productcatalogue?system=metric&amp;language=de&amp;location=AT&amp;designation=45X65X8 CRW1 R</t>
  </si>
  <si>
    <t>http://skf.com/productcatalogue?system=metric&amp;language=de&amp;location=AT&amp;designation=45X65X8 CRW1 V</t>
  </si>
  <si>
    <t>http://skf.com/productcatalogue?system=metric&amp;language=de&amp;location=AT&amp;designation=45X72X8 CRW1 R</t>
  </si>
  <si>
    <t>http://skf.com/productcatalogue?system=metric&amp;language=de&amp;location=AT&amp;designation=45X75X8 CRW1 R</t>
  </si>
  <si>
    <t>http://skf.com/productcatalogue?system=metric&amp;language=de&amp;location=AT&amp;designation=45X75X8 CRW1 V</t>
  </si>
  <si>
    <t>http://skf.com/productcatalogue?system=metric&amp;language=de&amp;location=AT&amp;designation=45X80X8 CRW1 R</t>
  </si>
  <si>
    <t>http://skf.com/productcatalogue?system=metric&amp;language=de&amp;location=AT&amp;designation=45X85X8 CRW1 R</t>
  </si>
  <si>
    <t>http://skf.com/productcatalogue?system=metric&amp;language=de&amp;location=AT&amp;designation=46X60X8 CRW1 R</t>
  </si>
  <si>
    <t>http://skf.com/productcatalogue?system=metric&amp;language=de&amp;location=AT&amp;designation=47X62X8 CRW1 R</t>
  </si>
  <si>
    <t>http://skf.com/productcatalogue?system=metric&amp;language=de&amp;location=AT&amp;designation=48X62X8 CRW1 R</t>
  </si>
  <si>
    <t>http://skf.com/productcatalogue?system=metric&amp;language=de&amp;location=AT&amp;designation=48X65X8 CRW1 V</t>
  </si>
  <si>
    <t>http://skf.com/productcatalogue?system=metric&amp;language=de&amp;location=AT&amp;designation=48X80X8 CRW1 R</t>
  </si>
  <si>
    <t>http://skf.com/productcatalogue?system=metric&amp;language=de&amp;location=AT&amp;designation=50X65X8 CRW1 R</t>
  </si>
  <si>
    <t>http://skf.com/productcatalogue?system=metric&amp;language=de&amp;location=AT&amp;designation=50X65X8 CRW1 V</t>
  </si>
  <si>
    <t>http://skf.com/productcatalogue?system=metric&amp;language=de&amp;location=AT&amp;designation=50X70X8 CRW1 R</t>
  </si>
  <si>
    <t>http://skf.com/productcatalogue?system=metric&amp;language=de&amp;location=AT&amp;designation=50X70X8 CRW1 V</t>
  </si>
  <si>
    <t>http://skf.com/productcatalogue?system=metric&amp;language=de&amp;location=AT&amp;designation=50X72X8 CRW1 R</t>
  </si>
  <si>
    <t>http://skf.com/productcatalogue?system=metric&amp;language=de&amp;location=AT&amp;designation=50X72X8 CRW1 V</t>
  </si>
  <si>
    <t>http://skf.com/productcatalogue?system=metric&amp;language=de&amp;location=AT&amp;designation=50X80X8 CRW1 R</t>
  </si>
  <si>
    <t>http://skf.com/productcatalogue?system=metric&amp;language=de&amp;location=AT&amp;designation=50X80X8 CRW1 V</t>
  </si>
  <si>
    <t>http://skf.com/productcatalogue?system=metric&amp;language=de&amp;location=AT&amp;designation=50X90X8 CRW1 R</t>
  </si>
  <si>
    <t>http://skf.com/productcatalogue?system=metric&amp;language=de&amp;location=AT&amp;designation=50X90X8 CRW1 V</t>
  </si>
  <si>
    <t>http://skf.com/productcatalogue?system=metric&amp;language=de&amp;location=AT&amp;designation=52X70X8 CRW1 R</t>
  </si>
  <si>
    <t>http://skf.com/productcatalogue?system=metric&amp;language=de&amp;location=AT&amp;designation=54X65X8 CRW1 V</t>
  </si>
  <si>
    <t>http://skf.com/productcatalogue?system=metric&amp;language=de&amp;location=AT&amp;designation=54X73X11 CRW1 R</t>
  </si>
  <si>
    <t>http://skf.com/productcatalogue?system=metric&amp;language=de&amp;location=AT&amp;designation=55X100X8 CRW1 R</t>
  </si>
  <si>
    <t>http://skf.com/productcatalogue?system=metric&amp;language=de&amp;location=AT&amp;designation=55X70X8 CRW1 R</t>
  </si>
  <si>
    <t>http://skf.com/productcatalogue?system=metric&amp;language=de&amp;location=AT&amp;designation=55X70X8 CRW1 V</t>
  </si>
  <si>
    <t>http://skf.com/productcatalogue?system=metric&amp;language=de&amp;location=AT&amp;designation=55X72X8 CRW1 R</t>
  </si>
  <si>
    <t>http://skf.com/productcatalogue?system=metric&amp;language=de&amp;location=AT&amp;designation=55X72X8 CRW1 V</t>
  </si>
  <si>
    <t>http://skf.com/productcatalogue?system=metric&amp;language=de&amp;location=AT&amp;designation=55X80X8 CRW1 V</t>
  </si>
  <si>
    <t>http://skf.com/productcatalogue?system=metric&amp;language=de&amp;location=AT&amp;designation=55X90X8 CRW1 R</t>
  </si>
  <si>
    <t>http://skf.com/productcatalogue?system=metric&amp;language=de&amp;location=AT&amp;designation=58X72X8 CRW1 R</t>
  </si>
  <si>
    <t>http://skf.com/productcatalogue?system=metric&amp;language=de&amp;location=AT&amp;designation=58X75X8 CRW1 R</t>
  </si>
  <si>
    <t>http://skf.com/productcatalogue?system=metric&amp;language=de&amp;location=AT&amp;designation=60X110X8 CRW1 R</t>
  </si>
  <si>
    <t>http://skf.com/productcatalogue?system=metric&amp;language=de&amp;location=AT&amp;designation=60X75X8 CRW1 R</t>
  </si>
  <si>
    <t>http://skf.com/productcatalogue?system=metric&amp;language=de&amp;location=AT&amp;designation=60X75X8 CRW1 V</t>
  </si>
  <si>
    <t>http://skf.com/productcatalogue?system=metric&amp;language=de&amp;location=AT&amp;designation=60X80X8 CRW1 R</t>
  </si>
  <si>
    <t>http://skf.com/productcatalogue?system=metric&amp;language=de&amp;location=AT&amp;designation=60X80X8 CRW1 V</t>
  </si>
  <si>
    <t>http://skf.com/productcatalogue?system=metric&amp;language=de&amp;location=AT&amp;designation=60X82X8 CRWA1 R</t>
  </si>
  <si>
    <t>http://skf.com/productcatalogue?system=metric&amp;language=de&amp;location=AT&amp;designation=60X90X8 CRW1 R</t>
  </si>
  <si>
    <t>http://skf.com/productcatalogue?system=metric&amp;language=de&amp;location=AT&amp;designation=63X78X8 CRW1 R</t>
  </si>
  <si>
    <t>http://skf.com/productcatalogue?system=metric&amp;language=de&amp;location=AT&amp;designation=63X80X8 CRW1 R</t>
  </si>
  <si>
    <t>http://skf.com/productcatalogue?system=metric&amp;language=de&amp;location=AT&amp;designation=65X100X8 CRW1 R</t>
  </si>
  <si>
    <t>http://skf.com/productcatalogue?system=metric&amp;language=de&amp;location=AT&amp;designation=65X120X8 CRW1 R</t>
  </si>
  <si>
    <t>http://skf.com/productcatalogue?system=metric&amp;language=de&amp;location=AT&amp;designation=65X80X8 CRW1 R</t>
  </si>
  <si>
    <t>http://skf.com/productcatalogue?system=metric&amp;language=de&amp;location=AT&amp;designation=65X80X8 CRW1 V</t>
  </si>
  <si>
    <t>http://skf.com/productcatalogue?system=metric&amp;language=de&amp;location=AT&amp;designation=65X85X8 CRW1 R</t>
  </si>
  <si>
    <t>http://skf.com/productcatalogue?system=metric&amp;language=de&amp;location=AT&amp;designation=65X85X8 CRW1 V</t>
  </si>
  <si>
    <t>http://skf.com/productcatalogue?system=metric&amp;language=de&amp;location=AT&amp;designation=65X90X8 CRW1 R</t>
  </si>
  <si>
    <t>http://skf.com/productcatalogue?system=metric&amp;language=de&amp;location=AT&amp;designation=68X85X8 CRW1 R</t>
  </si>
  <si>
    <t>http://skf.com/productcatalogue?system=metric&amp;language=de&amp;location=AT&amp;designation=70X100X10 CRW1 R</t>
  </si>
  <si>
    <t>http://skf.com/productcatalogue?system=metric&amp;language=de&amp;location=AT&amp;designation=70X85X8 CRW1 R</t>
  </si>
  <si>
    <t>http://skf.com/productcatalogue?system=metric&amp;language=de&amp;location=AT&amp;designation=70X90X10 CRW1 V</t>
  </si>
  <si>
    <t>http://skf.com/productcatalogue?system=metric&amp;language=de&amp;location=AT&amp;designation=70X90X8 CRW1 R</t>
  </si>
  <si>
    <t>http://skf.com/productcatalogue?system=metric&amp;language=de&amp;location=AT&amp;designation=75X100X10 CRW1 R</t>
  </si>
  <si>
    <t>http://skf.com/productcatalogue?system=metric&amp;language=de&amp;location=AT&amp;designation=75X100X10 CRW1 V</t>
  </si>
  <si>
    <t>http://skf.com/productcatalogue?system=metric&amp;language=de&amp;location=AT&amp;designation=75X110X10 CRW1 R</t>
  </si>
  <si>
    <t>http://skf.com/productcatalogue?system=metric&amp;language=de&amp;location=AT&amp;designation=75X115X12 CRW1 R</t>
  </si>
  <si>
    <t>http://skf.com/productcatalogue?system=metric&amp;language=de&amp;location=AT&amp;designation=75X90X8 CRW1 R</t>
  </si>
  <si>
    <t>http://skf.com/productcatalogue?system=metric&amp;language=de&amp;location=AT&amp;designation=75X95X10 CRW1 R</t>
  </si>
  <si>
    <t>http://skf.com/productcatalogue?system=metric&amp;language=de&amp;location=AT&amp;designation=75X95X10 CRW1 V</t>
  </si>
  <si>
    <t>http://skf.com/productcatalogue?system=metric&amp;language=de&amp;location=AT&amp;designation=80X100X10 CRW1 R</t>
  </si>
  <si>
    <t>http://skf.com/productcatalogue?system=metric&amp;language=de&amp;location=AT&amp;designation=80X100X10 CRW1 V</t>
  </si>
  <si>
    <t>http://skf.com/productcatalogue?system=metric&amp;language=de&amp;location=AT&amp;designation=80X105X10 CRW1 R</t>
  </si>
  <si>
    <t>http://skf.com/productcatalogue?system=metric&amp;language=de&amp;location=AT&amp;designation=80X105X10 CRW1 V</t>
  </si>
  <si>
    <t>http://skf.com/productcatalogue?system=metric&amp;language=de&amp;location=AT&amp;designation=80X110X10 CRW1 R</t>
  </si>
  <si>
    <t>http://skf.com/productcatalogue?system=metric&amp;language=de&amp;location=AT&amp;designation=80X125X10 CRW1 R</t>
  </si>
  <si>
    <t>http://skf.com/productcatalogue?system=metric&amp;language=de&amp;location=AT&amp;designation=80X125X10 CRW1 V</t>
  </si>
  <si>
    <t>http://skf.com/productcatalogue?system=metric&amp;language=de&amp;location=AT&amp;designation=80X140X12 CRW1 R</t>
  </si>
  <si>
    <t>http://skf.com/productcatalogue?system=metric&amp;language=de&amp;location=AT&amp;designation=85X105X10 CRW1 R</t>
  </si>
  <si>
    <t>http://skf.com/productcatalogue?system=metric&amp;language=de&amp;location=AT&amp;designation=85X105X10 CRW1 V</t>
  </si>
  <si>
    <t>http://skf.com/productcatalogue?system=metric&amp;language=de&amp;location=AT&amp;designation=85X110X10 CRW1 R</t>
  </si>
  <si>
    <t>http://skf.com/productcatalogue?system=metric&amp;language=de&amp;location=AT&amp;designation=85X110X10 CRWA1 V</t>
  </si>
  <si>
    <t>http://skf.com/productcatalogue?system=metric&amp;language=de&amp;location=AT&amp;designation=90X110X12 CRW1 R</t>
  </si>
  <si>
    <t>http://skf.com/productcatalogue?system=metric&amp;language=de&amp;location=AT&amp;designation=90X110X12 CRW1 V</t>
  </si>
  <si>
    <t>http://skf.com/productcatalogue?system=metric&amp;language=de&amp;location=AT&amp;designation=90X115X12 CRWA1 R</t>
  </si>
  <si>
    <t>http://skf.com/productcatalogue?system=metric&amp;language=de&amp;location=AT&amp;designation=90X120X12 CRW1 R</t>
  </si>
  <si>
    <t>http://skf.com/productcatalogue?system=metric&amp;language=de&amp;location=AT&amp;designation=90X120X12 CRW1 V</t>
  </si>
  <si>
    <t>http://skf.com/productcatalogue?system=metric&amp;language=de&amp;location=AT&amp;designation=90X130X12 CRW1 R</t>
  </si>
  <si>
    <t>http://skf.com/productcatalogue?system=metric&amp;language=de&amp;location=AT&amp;designation=90X140X12 CRWA1 R</t>
  </si>
  <si>
    <t>http://skf.com/productcatalogue?system=metric&amp;language=de&amp;location=AT&amp;designation=95X110X10 CRW1 R</t>
  </si>
  <si>
    <t>http://skf.com/productcatalogue?system=metric&amp;language=de&amp;location=AT&amp;designation=95X115X12 CRW1 V</t>
  </si>
  <si>
    <t>http://skf.com/productcatalogue?system=metric&amp;language=de&amp;location=AT&amp;designation=95X120X12 CRW1 V</t>
  </si>
  <si>
    <t>http://skf.com/productcatalogue?system=metric&amp;language=de&amp;location=AT&amp;designation=95X130X12 CRW1 R</t>
  </si>
  <si>
    <t>http://skf.com/productcatalogue?system=metric&amp;language=de&amp;location=AT&amp;designation=95X130X12 CRW1 V</t>
  </si>
  <si>
    <t>http://skf.com/productcatalogue?system=metric&amp;language=de&amp;location=AT&amp;designation=98X120X12 CRW1 V</t>
  </si>
  <si>
    <t>Bruttopreis</t>
  </si>
  <si>
    <t>Type</t>
  </si>
  <si>
    <t>Gewicht</t>
  </si>
  <si>
    <t>ID / Länge (mm)</t>
  </si>
  <si>
    <t>AD / Breite (mm)</t>
  </si>
  <si>
    <t>Breite / Tiefe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</si>
</sst>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"/>
    <numFmt numFmtId="165" formatCode="_-&quot;€&quot;\ * #,##0.00_-;\-&quot;€&quot;\ * #,##0.00_-;_-&quot;€&quot;\ * &quot;-&quot;??_-;_-@_-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sz val="8"/>
      <name val="Arial"/>
      <family val="2"/>
    </font>
    <font>
      <sz val="6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7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theme="0" tint="-0.14996795556505021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2" fontId="0" fillId="0" borderId="0" xfId="0" applyNumberFormat="1" applyAlignment="1">
      <alignment horizontal="right"/>
    </xf>
    <xf numFmtId="0" fontId="1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9" fontId="0" fillId="0" borderId="0" xfId="2" applyFont="1"/>
    <xf numFmtId="0" fontId="0" fillId="0" borderId="0" xfId="0" applyAlignment="1">
      <alignment horizontal="right"/>
    </xf>
    <xf numFmtId="0" fontId="5" fillId="0" borderId="1" xfId="0" applyFont="1" applyBorder="1"/>
    <xf numFmtId="0" fontId="5" fillId="0" borderId="1" xfId="0" quotePrefix="1" applyFont="1" applyBorder="1" applyAlignment="1">
      <alignment horizontal="left" vertical="center" wrapText="1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 vertical="top" wrapText="1"/>
    </xf>
    <xf numFmtId="0" fontId="8" fillId="0" borderId="0" xfId="0" applyFont="1"/>
    <xf numFmtId="43" fontId="8" fillId="0" borderId="0" xfId="1" applyFont="1"/>
    <xf numFmtId="0" fontId="5" fillId="0" borderId="0" xfId="0" applyFont="1"/>
    <xf numFmtId="0" fontId="9" fillId="0" borderId="0" xfId="0" quotePrefix="1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quotePrefix="1" applyFont="1" applyAlignment="1">
      <alignment horizontal="left"/>
    </xf>
    <xf numFmtId="165" fontId="5" fillId="3" borderId="1" xfId="3" applyFont="1" applyFill="1" applyBorder="1"/>
    <xf numFmtId="10" fontId="8" fillId="3" borderId="1" xfId="2" applyNumberFormat="1" applyFont="1" applyFill="1" applyBorder="1"/>
    <xf numFmtId="165" fontId="8" fillId="0" borderId="1" xfId="0" applyNumberFormat="1" applyFont="1" applyBorder="1"/>
    <xf numFmtId="165" fontId="5" fillId="4" borderId="1" xfId="3" applyFont="1" applyFill="1" applyBorder="1"/>
    <xf numFmtId="10" fontId="5" fillId="0" borderId="1" xfId="2" applyNumberFormat="1" applyFont="1" applyFill="1" applyBorder="1"/>
    <xf numFmtId="165" fontId="5" fillId="0" borderId="1" xfId="3" applyFont="1" applyFill="1" applyBorder="1"/>
    <xf numFmtId="165" fontId="5" fillId="5" borderId="1" xfId="3" applyFont="1" applyFill="1" applyBorder="1"/>
    <xf numFmtId="0" fontId="5" fillId="0" borderId="1" xfId="0" applyFont="1" applyBorder="1" applyAlignment="1">
      <alignment horizontal="left"/>
    </xf>
    <xf numFmtId="0" fontId="5" fillId="0" borderId="1" xfId="0" quotePrefix="1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165" fontId="5" fillId="6" borderId="1" xfId="3" applyFont="1" applyFill="1" applyBorder="1"/>
    <xf numFmtId="10" fontId="5" fillId="7" borderId="1" xfId="2" applyNumberFormat="1" applyFont="1" applyFill="1" applyBorder="1"/>
    <xf numFmtId="0" fontId="5" fillId="0" borderId="1" xfId="0" quotePrefix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/>
    </xf>
    <xf numFmtId="0" fontId="11" fillId="8" borderId="3" xfId="0" quotePrefix="1" applyFont="1" applyFill="1" applyBorder="1" applyAlignment="1">
      <alignment horizontal="left" vertical="center" wrapText="1"/>
    </xf>
    <xf numFmtId="0" fontId="11" fillId="8" borderId="2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2" fillId="8" borderId="3" xfId="0" applyFont="1" applyFill="1" applyBorder="1" applyAlignment="1">
      <alignment horizontal="left" vertical="center" wrapText="1"/>
    </xf>
    <xf numFmtId="0" fontId="12" fillId="8" borderId="2" xfId="0" applyFont="1" applyFill="1" applyBorder="1" applyAlignment="1">
      <alignment horizontal="left" vertical="center" wrapText="1"/>
    </xf>
    <xf numFmtId="0" fontId="12" fillId="8" borderId="3" xfId="0" quotePrefix="1" applyFont="1" applyFill="1" applyBorder="1" applyAlignment="1">
      <alignment horizontal="left" vertical="center" wrapText="1"/>
    </xf>
    <xf numFmtId="0" fontId="9" fillId="0" borderId="0" xfId="0" quotePrefix="1" applyFont="1" applyAlignment="1">
      <alignment horizontal="left"/>
    </xf>
    <xf numFmtId="0" fontId="12" fillId="9" borderId="3" xfId="0" quotePrefix="1" applyFont="1" applyFill="1" applyBorder="1" applyAlignment="1">
      <alignment horizontal="left" vertical="center" wrapText="1"/>
    </xf>
    <xf numFmtId="0" fontId="12" fillId="9" borderId="2" xfId="0" applyFont="1" applyFill="1" applyBorder="1" applyAlignment="1">
      <alignment horizontal="left" vertical="center" wrapText="1"/>
    </xf>
    <xf numFmtId="0" fontId="11" fillId="0" borderId="0" xfId="0" quotePrefix="1" applyFont="1" applyAlignment="1">
      <alignment horizontal="left"/>
    </xf>
    <xf numFmtId="0" fontId="5" fillId="0" borderId="0" xfId="0" quotePrefix="1" applyFont="1" applyAlignment="1">
      <alignment horizontal="left"/>
    </xf>
    <xf numFmtId="0" fontId="1" fillId="2" borderId="0" xfId="0" applyFont="1" applyFill="1" applyAlignment="1">
      <alignment horizontal="left" vertical="top" wrapText="1"/>
    </xf>
    <xf numFmtId="2" fontId="1" fillId="2" borderId="0" xfId="0" applyNumberFormat="1" applyFont="1" applyFill="1" applyAlignment="1">
      <alignment vertical="top" wrapText="1"/>
    </xf>
    <xf numFmtId="164" fontId="1" fillId="2" borderId="0" xfId="0" applyNumberFormat="1" applyFont="1" applyFill="1" applyAlignment="1">
      <alignment vertical="top" wrapText="1"/>
    </xf>
    <xf numFmtId="164" fontId="1" fillId="2" borderId="0" xfId="0" applyNumberFormat="1" applyFont="1" applyFill="1" applyAlignment="1">
      <alignment horizontal="left" vertical="top" wrapText="1"/>
    </xf>
  </cellXfs>
  <cellStyles count="4">
    <cellStyle name="Komma" xfId="1" builtinId="3"/>
    <cellStyle name="Prozent" xfId="2" builtinId="5"/>
    <cellStyle name="Standard" xfId="0" builtinId="0"/>
    <cellStyle name="Währung 2" xfId="3" xr:uid="{30D03A97-33FD-4505-8044-B07608DE822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982C3-650F-400A-AF64-8F5B042FDC29}">
  <sheetPr codeName="Tabelle1"/>
  <dimension ref="A1:G19495"/>
  <sheetViews>
    <sheetView tabSelected="1" zoomScaleNormal="100"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F9" sqref="F9"/>
    </sheetView>
  </sheetViews>
  <sheetFormatPr baseColWidth="10" defaultColWidth="11.42578125" defaultRowHeight="15" x14ac:dyDescent="0.25"/>
  <cols>
    <col min="1" max="1" width="27.5703125" style="1" bestFit="1" customWidth="1"/>
    <col min="2" max="2" width="11" style="3" bestFit="1" customWidth="1"/>
    <col min="3" max="3" width="13.5703125" style="2" bestFit="1" customWidth="1"/>
    <col min="4" max="4" width="12.85546875" style="2" bestFit="1" customWidth="1"/>
    <col min="5" max="5" width="9.85546875" style="2" bestFit="1" customWidth="1"/>
    <col min="6" max="6" width="13.42578125" style="2" bestFit="1" customWidth="1"/>
    <col min="7" max="7" width="108" bestFit="1" customWidth="1"/>
  </cols>
  <sheetData>
    <row r="1" spans="1:7" s="5" customFormat="1" ht="45" x14ac:dyDescent="0.25">
      <c r="A1" s="45" t="s">
        <v>37851</v>
      </c>
      <c r="B1" s="46" t="s">
        <v>37850</v>
      </c>
      <c r="C1" s="47" t="s">
        <v>37852</v>
      </c>
      <c r="D1" s="48" t="s">
        <v>37853</v>
      </c>
      <c r="E1" s="48" t="s">
        <v>37854</v>
      </c>
      <c r="F1" s="48" t="s">
        <v>37855</v>
      </c>
      <c r="G1" s="48" t="s">
        <v>18355</v>
      </c>
    </row>
    <row r="2" spans="1:7" x14ac:dyDescent="0.25">
      <c r="A2" s="1" t="s">
        <v>1379</v>
      </c>
      <c r="B2" s="3">
        <v>339.73</v>
      </c>
      <c r="C2" s="2">
        <v>1.1000000000000001</v>
      </c>
      <c r="G2" t="s">
        <v>18356</v>
      </c>
    </row>
    <row r="3" spans="1:7" x14ac:dyDescent="0.25">
      <c r="A3" s="1" t="s">
        <v>1380</v>
      </c>
      <c r="B3" s="3">
        <v>401.96</v>
      </c>
      <c r="C3" s="2">
        <v>1.6</v>
      </c>
      <c r="G3" t="s">
        <v>18357</v>
      </c>
    </row>
    <row r="4" spans="1:7" x14ac:dyDescent="0.25">
      <c r="A4" s="1" t="s">
        <v>1381</v>
      </c>
      <c r="B4" s="3">
        <v>401.96</v>
      </c>
      <c r="C4" s="2">
        <v>1.6</v>
      </c>
      <c r="G4" t="s">
        <v>18358</v>
      </c>
    </row>
    <row r="5" spans="1:7" x14ac:dyDescent="0.25">
      <c r="A5" s="1" t="s">
        <v>1382</v>
      </c>
      <c r="B5" s="3">
        <v>410.23</v>
      </c>
      <c r="C5" s="2">
        <v>1.843</v>
      </c>
      <c r="G5" t="s">
        <v>18359</v>
      </c>
    </row>
    <row r="6" spans="1:7" x14ac:dyDescent="0.25">
      <c r="A6" s="1" t="s">
        <v>1383</v>
      </c>
      <c r="B6" s="3">
        <v>410.23</v>
      </c>
      <c r="C6" s="2">
        <v>1.85</v>
      </c>
      <c r="G6" t="s">
        <v>18360</v>
      </c>
    </row>
    <row r="7" spans="1:7" x14ac:dyDescent="0.25">
      <c r="A7" s="1" t="s">
        <v>1384</v>
      </c>
      <c r="B7" s="3">
        <v>419.6</v>
      </c>
      <c r="C7" s="2">
        <v>2.5</v>
      </c>
      <c r="G7" t="s">
        <v>18361</v>
      </c>
    </row>
    <row r="8" spans="1:7" x14ac:dyDescent="0.25">
      <c r="A8" s="1" t="s">
        <v>1385</v>
      </c>
      <c r="B8" s="3">
        <v>419.6</v>
      </c>
      <c r="C8" s="2">
        <v>2.4</v>
      </c>
      <c r="G8" t="s">
        <v>18362</v>
      </c>
    </row>
    <row r="9" spans="1:7" x14ac:dyDescent="0.25">
      <c r="A9" s="1" t="s">
        <v>1386</v>
      </c>
      <c r="B9" s="3">
        <v>427.6</v>
      </c>
      <c r="C9" s="2">
        <v>3.2</v>
      </c>
      <c r="G9" t="s">
        <v>18363</v>
      </c>
    </row>
    <row r="10" spans="1:7" x14ac:dyDescent="0.25">
      <c r="A10" s="1" t="s">
        <v>1387</v>
      </c>
      <c r="B10" s="3">
        <v>427.6</v>
      </c>
      <c r="C10" s="2">
        <v>3.2383000000000002</v>
      </c>
      <c r="G10" t="s">
        <v>18364</v>
      </c>
    </row>
    <row r="11" spans="1:7" x14ac:dyDescent="0.25">
      <c r="A11" s="1" t="s">
        <v>1388</v>
      </c>
      <c r="B11" s="3">
        <v>452.26</v>
      </c>
      <c r="C11" s="2">
        <v>3.5</v>
      </c>
      <c r="G11" t="s">
        <v>18365</v>
      </c>
    </row>
    <row r="12" spans="1:7" x14ac:dyDescent="0.25">
      <c r="A12" s="1" t="s">
        <v>1389</v>
      </c>
      <c r="B12" s="3">
        <v>452.26</v>
      </c>
      <c r="C12" s="2">
        <v>3.5</v>
      </c>
      <c r="G12" t="s">
        <v>18366</v>
      </c>
    </row>
    <row r="13" spans="1:7" x14ac:dyDescent="0.25">
      <c r="A13" s="1" t="s">
        <v>1390</v>
      </c>
      <c r="B13" s="3">
        <v>528.79</v>
      </c>
      <c r="C13" s="2">
        <v>4.4903000000000004</v>
      </c>
      <c r="G13" t="s">
        <v>18367</v>
      </c>
    </row>
    <row r="14" spans="1:7" x14ac:dyDescent="0.25">
      <c r="A14" s="1" t="s">
        <v>1391</v>
      </c>
      <c r="B14" s="3">
        <v>528.79</v>
      </c>
      <c r="C14" s="2">
        <v>4.2</v>
      </c>
      <c r="G14" t="s">
        <v>18368</v>
      </c>
    </row>
    <row r="15" spans="1:7" x14ac:dyDescent="0.25">
      <c r="A15" s="1" t="s">
        <v>1392</v>
      </c>
      <c r="B15" s="3">
        <v>578.25</v>
      </c>
      <c r="C15" s="2">
        <v>5.2</v>
      </c>
      <c r="G15" t="s">
        <v>18369</v>
      </c>
    </row>
    <row r="16" spans="1:7" x14ac:dyDescent="0.25">
      <c r="A16" s="1" t="s">
        <v>1393</v>
      </c>
      <c r="B16" s="3">
        <v>578.25</v>
      </c>
      <c r="C16" s="2">
        <v>5.3581000000000003</v>
      </c>
      <c r="G16" t="s">
        <v>18370</v>
      </c>
    </row>
    <row r="17" spans="1:7" x14ac:dyDescent="0.25">
      <c r="A17" s="1" t="s">
        <v>1394</v>
      </c>
      <c r="B17" s="3">
        <v>624.08000000000004</v>
      </c>
      <c r="C17" s="2">
        <v>6.3</v>
      </c>
      <c r="G17" t="s">
        <v>18371</v>
      </c>
    </row>
    <row r="18" spans="1:7" x14ac:dyDescent="0.25">
      <c r="A18" s="1" t="s">
        <v>1395</v>
      </c>
      <c r="B18" s="3">
        <v>624.08000000000004</v>
      </c>
      <c r="C18" s="2">
        <v>6.4</v>
      </c>
      <c r="G18" t="s">
        <v>18372</v>
      </c>
    </row>
    <row r="19" spans="1:7" x14ac:dyDescent="0.25">
      <c r="A19" s="1" t="s">
        <v>1396</v>
      </c>
      <c r="B19" s="3">
        <v>683.98</v>
      </c>
      <c r="C19" s="2">
        <v>10.128399999999999</v>
      </c>
      <c r="G19" t="s">
        <v>18373</v>
      </c>
    </row>
    <row r="20" spans="1:7" x14ac:dyDescent="0.25">
      <c r="A20" s="1" t="s">
        <v>1397</v>
      </c>
      <c r="B20" s="3">
        <v>683.98</v>
      </c>
      <c r="C20" s="2">
        <v>10</v>
      </c>
      <c r="G20" t="s">
        <v>18374</v>
      </c>
    </row>
    <row r="21" spans="1:7" x14ac:dyDescent="0.25">
      <c r="A21" s="1" t="s">
        <v>1398</v>
      </c>
      <c r="B21" s="3">
        <v>736.89</v>
      </c>
      <c r="C21" s="2">
        <v>10.4259</v>
      </c>
      <c r="G21" t="s">
        <v>18375</v>
      </c>
    </row>
    <row r="22" spans="1:7" x14ac:dyDescent="0.25">
      <c r="A22" s="1" t="s">
        <v>1399</v>
      </c>
      <c r="B22" s="3">
        <v>736.89</v>
      </c>
      <c r="C22" s="2">
        <v>10.1</v>
      </c>
      <c r="G22" t="s">
        <v>18376</v>
      </c>
    </row>
    <row r="23" spans="1:7" x14ac:dyDescent="0.25">
      <c r="A23" s="1" t="s">
        <v>1400</v>
      </c>
      <c r="B23" s="3">
        <v>934.26</v>
      </c>
      <c r="C23" s="2">
        <v>12.669</v>
      </c>
      <c r="G23" t="s">
        <v>18377</v>
      </c>
    </row>
    <row r="24" spans="1:7" x14ac:dyDescent="0.25">
      <c r="A24" s="1" t="s">
        <v>1401</v>
      </c>
      <c r="B24" s="3">
        <v>949.72</v>
      </c>
      <c r="C24" s="2">
        <v>12.655799999999999</v>
      </c>
      <c r="G24" t="s">
        <v>18378</v>
      </c>
    </row>
    <row r="25" spans="1:7" x14ac:dyDescent="0.25">
      <c r="A25" s="1" t="s">
        <v>1402</v>
      </c>
      <c r="B25" s="3">
        <v>1002.35</v>
      </c>
      <c r="C25" s="2">
        <v>12.669</v>
      </c>
      <c r="G25" t="s">
        <v>18379</v>
      </c>
    </row>
    <row r="26" spans="1:7" x14ac:dyDescent="0.25">
      <c r="A26" s="1" t="s">
        <v>1403</v>
      </c>
      <c r="B26" s="3">
        <v>1048.74</v>
      </c>
      <c r="C26" s="2">
        <v>12.0388</v>
      </c>
      <c r="G26" t="s">
        <v>18380</v>
      </c>
    </row>
    <row r="27" spans="1:7" x14ac:dyDescent="0.25">
      <c r="A27" s="1" t="s">
        <v>1404</v>
      </c>
      <c r="B27" s="3">
        <v>1676.23</v>
      </c>
      <c r="C27" s="2">
        <v>19.13</v>
      </c>
      <c r="G27" t="s">
        <v>18381</v>
      </c>
    </row>
    <row r="28" spans="1:7" x14ac:dyDescent="0.25">
      <c r="A28" s="1" t="s">
        <v>1405</v>
      </c>
      <c r="B28" s="3">
        <v>1676.23</v>
      </c>
      <c r="C28" s="2">
        <v>19.13</v>
      </c>
      <c r="G28" t="s">
        <v>18382</v>
      </c>
    </row>
    <row r="29" spans="1:7" x14ac:dyDescent="0.25">
      <c r="A29" s="1" t="s">
        <v>1406</v>
      </c>
      <c r="B29" s="3">
        <v>1867.78</v>
      </c>
      <c r="C29" s="2">
        <v>23.5</v>
      </c>
      <c r="G29" t="s">
        <v>18383</v>
      </c>
    </row>
    <row r="30" spans="1:7" x14ac:dyDescent="0.25">
      <c r="A30" s="1" t="s">
        <v>1407</v>
      </c>
      <c r="B30" s="3">
        <v>1867.78</v>
      </c>
      <c r="C30" s="2">
        <v>23.5</v>
      </c>
      <c r="G30" t="s">
        <v>18384</v>
      </c>
    </row>
    <row r="31" spans="1:7" x14ac:dyDescent="0.25">
      <c r="A31" s="1" t="s">
        <v>2694</v>
      </c>
      <c r="B31" s="3">
        <v>316.57</v>
      </c>
      <c r="C31" s="2">
        <v>1.387</v>
      </c>
      <c r="G31" t="s">
        <v>18385</v>
      </c>
    </row>
    <row r="32" spans="1:7" x14ac:dyDescent="0.25">
      <c r="A32" s="1" t="s">
        <v>2695</v>
      </c>
      <c r="B32" s="3">
        <v>304.83999999999997</v>
      </c>
      <c r="C32" s="2">
        <v>1.8924000000000001</v>
      </c>
      <c r="G32" t="s">
        <v>18386</v>
      </c>
    </row>
    <row r="33" spans="1:7" x14ac:dyDescent="0.25">
      <c r="A33" s="1" t="s">
        <v>2696</v>
      </c>
      <c r="B33" s="3">
        <v>248.47</v>
      </c>
      <c r="C33" s="2">
        <v>2.2400000000000002</v>
      </c>
      <c r="G33" t="s">
        <v>18387</v>
      </c>
    </row>
    <row r="34" spans="1:7" x14ac:dyDescent="0.25">
      <c r="A34" s="1" t="s">
        <v>2652</v>
      </c>
      <c r="B34" s="3">
        <v>194.39</v>
      </c>
      <c r="C34" s="2">
        <v>3</v>
      </c>
      <c r="G34" t="s">
        <v>18388</v>
      </c>
    </row>
    <row r="35" spans="1:7" x14ac:dyDescent="0.25">
      <c r="A35" s="1" t="s">
        <v>2697</v>
      </c>
      <c r="B35" s="3">
        <v>206.4</v>
      </c>
      <c r="C35" s="2">
        <v>2.94</v>
      </c>
      <c r="G35" t="s">
        <v>18389</v>
      </c>
    </row>
    <row r="36" spans="1:7" x14ac:dyDescent="0.25">
      <c r="A36" s="1" t="s">
        <v>2698</v>
      </c>
      <c r="B36" s="3">
        <v>214.24</v>
      </c>
      <c r="C36" s="2">
        <v>3.22</v>
      </c>
      <c r="G36" t="s">
        <v>18390</v>
      </c>
    </row>
    <row r="37" spans="1:7" x14ac:dyDescent="0.25">
      <c r="A37" s="1" t="s">
        <v>2699</v>
      </c>
      <c r="B37" s="3">
        <v>270.81</v>
      </c>
      <c r="C37" s="2">
        <v>4.59</v>
      </c>
      <c r="G37" t="s">
        <v>18391</v>
      </c>
    </row>
    <row r="38" spans="1:7" x14ac:dyDescent="0.25">
      <c r="A38" s="1" t="s">
        <v>2700</v>
      </c>
      <c r="B38" s="3">
        <v>297.2</v>
      </c>
      <c r="C38" s="2">
        <v>5.26</v>
      </c>
      <c r="G38" t="s">
        <v>18392</v>
      </c>
    </row>
    <row r="39" spans="1:7" x14ac:dyDescent="0.25">
      <c r="A39" s="1" t="s">
        <v>2701</v>
      </c>
      <c r="B39" s="3">
        <v>368.76</v>
      </c>
      <c r="C39" s="2">
        <v>6.57</v>
      </c>
      <c r="G39" t="s">
        <v>18393</v>
      </c>
    </row>
    <row r="40" spans="1:7" x14ac:dyDescent="0.25">
      <c r="A40" s="1" t="s">
        <v>2702</v>
      </c>
      <c r="B40" s="3">
        <v>383.79</v>
      </c>
      <c r="C40" s="2">
        <v>7.09</v>
      </c>
      <c r="G40" t="s">
        <v>18394</v>
      </c>
    </row>
    <row r="41" spans="1:7" x14ac:dyDescent="0.25">
      <c r="A41" s="1" t="s">
        <v>2703</v>
      </c>
      <c r="B41" s="3">
        <v>418.96</v>
      </c>
      <c r="C41" s="2">
        <v>8.9499999999999993</v>
      </c>
      <c r="G41" t="s">
        <v>18395</v>
      </c>
    </row>
    <row r="42" spans="1:7" x14ac:dyDescent="0.25">
      <c r="A42" s="1" t="s">
        <v>2704</v>
      </c>
      <c r="B42" s="3">
        <v>442.33</v>
      </c>
      <c r="C42" s="2">
        <v>9.5840999999999994</v>
      </c>
      <c r="G42" t="s">
        <v>18396</v>
      </c>
    </row>
    <row r="43" spans="1:7" x14ac:dyDescent="0.25">
      <c r="A43" s="1" t="s">
        <v>2705</v>
      </c>
      <c r="B43" s="3">
        <v>501.32</v>
      </c>
      <c r="C43" s="2">
        <v>12.131</v>
      </c>
      <c r="G43" t="s">
        <v>18397</v>
      </c>
    </row>
    <row r="44" spans="1:7" x14ac:dyDescent="0.25">
      <c r="A44" s="1" t="s">
        <v>2706</v>
      </c>
      <c r="B44" s="3">
        <v>309.57</v>
      </c>
      <c r="C44" s="2">
        <v>1.421</v>
      </c>
      <c r="D44" s="2">
        <v>165</v>
      </c>
      <c r="E44" s="2">
        <v>46</v>
      </c>
      <c r="F44" s="2">
        <v>74</v>
      </c>
      <c r="G44" t="s">
        <v>18398</v>
      </c>
    </row>
    <row r="45" spans="1:7" x14ac:dyDescent="0.25">
      <c r="A45" s="1" t="s">
        <v>2707</v>
      </c>
      <c r="B45" s="3">
        <v>314.02</v>
      </c>
      <c r="C45" s="2">
        <v>1.9905999999999999</v>
      </c>
      <c r="G45" t="s">
        <v>18399</v>
      </c>
    </row>
    <row r="46" spans="1:7" x14ac:dyDescent="0.25">
      <c r="A46" s="1" t="s">
        <v>2708</v>
      </c>
      <c r="B46" s="3">
        <v>230.28</v>
      </c>
      <c r="C46" s="2">
        <v>2.4</v>
      </c>
      <c r="G46" t="s">
        <v>18400</v>
      </c>
    </row>
    <row r="47" spans="1:7" x14ac:dyDescent="0.25">
      <c r="A47" s="1" t="s">
        <v>2709</v>
      </c>
      <c r="B47" s="3">
        <v>155.22999999999999</v>
      </c>
      <c r="C47" s="2">
        <v>3.17</v>
      </c>
      <c r="G47" t="s">
        <v>18401</v>
      </c>
    </row>
    <row r="48" spans="1:7" x14ac:dyDescent="0.25">
      <c r="A48" s="1" t="s">
        <v>2710</v>
      </c>
      <c r="B48" s="3">
        <v>162.06</v>
      </c>
      <c r="C48" s="2">
        <v>3.0419999999999998</v>
      </c>
      <c r="G48" t="s">
        <v>18402</v>
      </c>
    </row>
    <row r="49" spans="1:7" x14ac:dyDescent="0.25">
      <c r="A49" s="1" t="s">
        <v>2711</v>
      </c>
      <c r="B49" s="3">
        <v>167.16</v>
      </c>
      <c r="C49" s="2">
        <v>3.42</v>
      </c>
      <c r="G49" t="s">
        <v>18403</v>
      </c>
    </row>
    <row r="50" spans="1:7" x14ac:dyDescent="0.25">
      <c r="A50" s="1" t="s">
        <v>2712</v>
      </c>
      <c r="B50" s="3">
        <v>230.28</v>
      </c>
      <c r="C50" s="2">
        <v>4.7060000000000004</v>
      </c>
      <c r="G50" t="s">
        <v>18404</v>
      </c>
    </row>
    <row r="51" spans="1:7" x14ac:dyDescent="0.25">
      <c r="A51" s="1" t="s">
        <v>2713</v>
      </c>
      <c r="B51" s="3">
        <v>250.76</v>
      </c>
      <c r="C51" s="2">
        <v>5.61</v>
      </c>
      <c r="G51" t="s">
        <v>18405</v>
      </c>
    </row>
    <row r="52" spans="1:7" x14ac:dyDescent="0.25">
      <c r="A52" s="1" t="s">
        <v>2714</v>
      </c>
      <c r="B52" s="3">
        <v>281.47000000000003</v>
      </c>
      <c r="C52" s="2">
        <v>7</v>
      </c>
      <c r="G52" t="s">
        <v>18406</v>
      </c>
    </row>
    <row r="53" spans="1:7" x14ac:dyDescent="0.25">
      <c r="A53" s="1" t="s">
        <v>2715</v>
      </c>
      <c r="B53" s="3">
        <v>349.67</v>
      </c>
      <c r="C53" s="2">
        <v>7.57</v>
      </c>
      <c r="G53" t="s">
        <v>18407</v>
      </c>
    </row>
    <row r="54" spans="1:7" x14ac:dyDescent="0.25">
      <c r="A54" s="1" t="s">
        <v>2716</v>
      </c>
      <c r="B54" s="3">
        <v>394.53</v>
      </c>
      <c r="C54" s="2">
        <v>9.5549999999999997</v>
      </c>
      <c r="D54" s="2">
        <v>315</v>
      </c>
      <c r="E54" s="2">
        <v>120</v>
      </c>
      <c r="F54" s="2">
        <v>177</v>
      </c>
      <c r="G54" t="s">
        <v>18408</v>
      </c>
    </row>
    <row r="55" spans="1:7" x14ac:dyDescent="0.25">
      <c r="A55" s="1" t="s">
        <v>2717</v>
      </c>
      <c r="B55" s="3">
        <v>423.92</v>
      </c>
      <c r="C55" s="2">
        <v>10.050000000000001</v>
      </c>
      <c r="G55" t="s">
        <v>18409</v>
      </c>
    </row>
    <row r="56" spans="1:7" x14ac:dyDescent="0.25">
      <c r="A56" s="1" t="s">
        <v>2718</v>
      </c>
      <c r="B56" s="3">
        <v>504.36</v>
      </c>
      <c r="C56" s="2">
        <v>13.087999999999999</v>
      </c>
      <c r="G56" t="s">
        <v>18410</v>
      </c>
    </row>
    <row r="57" spans="1:7" x14ac:dyDescent="0.25">
      <c r="A57" s="1" t="s">
        <v>2719</v>
      </c>
      <c r="B57" s="3">
        <v>574.76</v>
      </c>
      <c r="C57" s="2">
        <v>14.157999999999999</v>
      </c>
      <c r="G57" t="s">
        <v>18411</v>
      </c>
    </row>
    <row r="58" spans="1:7" x14ac:dyDescent="0.25">
      <c r="A58" s="1" t="s">
        <v>2720</v>
      </c>
      <c r="B58" s="3">
        <v>648.27</v>
      </c>
      <c r="C58" s="2">
        <v>18.399999999999999</v>
      </c>
      <c r="G58" t="s">
        <v>18412</v>
      </c>
    </row>
    <row r="59" spans="1:7" x14ac:dyDescent="0.25">
      <c r="A59" s="1" t="s">
        <v>2721</v>
      </c>
      <c r="B59" s="3">
        <v>821.54</v>
      </c>
      <c r="C59" s="2">
        <v>22.5</v>
      </c>
      <c r="G59" t="s">
        <v>18413</v>
      </c>
    </row>
    <row r="60" spans="1:7" x14ac:dyDescent="0.25">
      <c r="A60" s="1" t="s">
        <v>2722</v>
      </c>
      <c r="B60" s="3">
        <v>1018.05</v>
      </c>
      <c r="C60" s="2">
        <v>27.79</v>
      </c>
      <c r="G60" t="s">
        <v>18414</v>
      </c>
    </row>
    <row r="61" spans="1:7" x14ac:dyDescent="0.25">
      <c r="A61" s="1" t="s">
        <v>2723</v>
      </c>
      <c r="B61" s="3">
        <v>1403.79</v>
      </c>
      <c r="C61" s="2">
        <v>34.56</v>
      </c>
      <c r="G61" t="s">
        <v>18415</v>
      </c>
    </row>
    <row r="62" spans="1:7" x14ac:dyDescent="0.25">
      <c r="A62" s="1" t="s">
        <v>2724</v>
      </c>
      <c r="B62" s="3">
        <v>1670.47</v>
      </c>
      <c r="C62" s="2">
        <v>40.4</v>
      </c>
      <c r="G62" t="s">
        <v>18416</v>
      </c>
    </row>
    <row r="63" spans="1:7" x14ac:dyDescent="0.25">
      <c r="A63" s="1" t="s">
        <v>2725</v>
      </c>
      <c r="B63" s="3">
        <v>2265.58</v>
      </c>
      <c r="C63" s="2">
        <v>51.94</v>
      </c>
      <c r="G63" t="s">
        <v>18417</v>
      </c>
    </row>
    <row r="64" spans="1:7" x14ac:dyDescent="0.25">
      <c r="A64" s="1" t="s">
        <v>2726</v>
      </c>
      <c r="B64" s="3">
        <v>2451.12</v>
      </c>
      <c r="C64" s="2">
        <v>58.3</v>
      </c>
      <c r="G64" t="s">
        <v>18418</v>
      </c>
    </row>
    <row r="65" spans="1:7" x14ac:dyDescent="0.25">
      <c r="A65" s="1" t="s">
        <v>1620</v>
      </c>
      <c r="B65" s="3">
        <v>87.24</v>
      </c>
      <c r="C65" s="2">
        <v>0.04</v>
      </c>
      <c r="D65" s="2">
        <v>17</v>
      </c>
      <c r="E65" s="2">
        <v>36</v>
      </c>
      <c r="F65" s="2">
        <v>31</v>
      </c>
      <c r="G65" t="s">
        <v>18419</v>
      </c>
    </row>
    <row r="66" spans="1:7" x14ac:dyDescent="0.25">
      <c r="A66" s="1" t="s">
        <v>1621</v>
      </c>
      <c r="B66" s="3">
        <v>41.6</v>
      </c>
      <c r="C66" s="2">
        <v>0.08</v>
      </c>
      <c r="D66" s="2">
        <v>20</v>
      </c>
      <c r="E66" s="2">
        <v>42</v>
      </c>
      <c r="F66" s="2">
        <v>34</v>
      </c>
      <c r="G66" t="s">
        <v>18420</v>
      </c>
    </row>
    <row r="67" spans="1:7" x14ac:dyDescent="0.25">
      <c r="A67" s="1" t="s">
        <v>1622</v>
      </c>
      <c r="B67" s="3">
        <v>42.93</v>
      </c>
      <c r="C67" s="2">
        <v>0.1</v>
      </c>
      <c r="D67" s="2">
        <v>25</v>
      </c>
      <c r="E67" s="2">
        <v>49</v>
      </c>
      <c r="F67" s="2">
        <v>35</v>
      </c>
      <c r="G67" t="s">
        <v>18421</v>
      </c>
    </row>
    <row r="68" spans="1:7" x14ac:dyDescent="0.25">
      <c r="A68" s="1" t="s">
        <v>1623</v>
      </c>
      <c r="B68" s="3">
        <v>44.29</v>
      </c>
      <c r="C68" s="2">
        <v>0.14000000000000001</v>
      </c>
      <c r="D68" s="2">
        <v>30</v>
      </c>
      <c r="E68" s="2">
        <v>57</v>
      </c>
      <c r="F68" s="2">
        <v>38</v>
      </c>
      <c r="G68" t="s">
        <v>18422</v>
      </c>
    </row>
    <row r="69" spans="1:7" x14ac:dyDescent="0.25">
      <c r="A69" s="1" t="s">
        <v>1624</v>
      </c>
      <c r="B69" s="3">
        <v>45.62</v>
      </c>
      <c r="C69" s="2">
        <v>0.18</v>
      </c>
      <c r="D69" s="2">
        <v>35</v>
      </c>
      <c r="E69" s="2">
        <v>62</v>
      </c>
      <c r="F69" s="2">
        <v>42</v>
      </c>
      <c r="G69" t="s">
        <v>18423</v>
      </c>
    </row>
    <row r="70" spans="1:7" x14ac:dyDescent="0.25">
      <c r="A70" s="1" t="s">
        <v>1625</v>
      </c>
      <c r="B70" s="3">
        <v>46.96</v>
      </c>
      <c r="C70" s="2">
        <v>0.216</v>
      </c>
      <c r="D70" s="2">
        <v>40</v>
      </c>
      <c r="E70" s="2">
        <v>69</v>
      </c>
      <c r="F70" s="2">
        <v>44</v>
      </c>
      <c r="G70" t="s">
        <v>18424</v>
      </c>
    </row>
    <row r="71" spans="1:7" x14ac:dyDescent="0.25">
      <c r="A71" s="1" t="s">
        <v>1626</v>
      </c>
      <c r="B71" s="3">
        <v>48.32</v>
      </c>
      <c r="C71" s="2">
        <v>0.28000000000000003</v>
      </c>
      <c r="D71" s="2">
        <v>45</v>
      </c>
      <c r="E71" s="2">
        <v>74</v>
      </c>
      <c r="F71" s="2">
        <v>47</v>
      </c>
      <c r="G71" t="s">
        <v>18425</v>
      </c>
    </row>
    <row r="72" spans="1:7" x14ac:dyDescent="0.25">
      <c r="A72" s="1" t="s">
        <v>1627</v>
      </c>
      <c r="B72" s="3">
        <v>49.65</v>
      </c>
      <c r="C72" s="2">
        <v>0.29099999999999998</v>
      </c>
      <c r="D72" s="2">
        <v>50</v>
      </c>
      <c r="E72" s="2">
        <v>81</v>
      </c>
      <c r="F72" s="2">
        <v>50</v>
      </c>
      <c r="G72" t="s">
        <v>18426</v>
      </c>
    </row>
    <row r="73" spans="1:7" x14ac:dyDescent="0.25">
      <c r="A73" s="1" t="s">
        <v>1628</v>
      </c>
      <c r="B73" s="3">
        <v>65.489999999999995</v>
      </c>
      <c r="C73" s="2">
        <v>0.36</v>
      </c>
      <c r="D73" s="2">
        <v>55</v>
      </c>
      <c r="E73" s="2">
        <v>86</v>
      </c>
      <c r="F73" s="2">
        <v>51</v>
      </c>
      <c r="G73" t="s">
        <v>18427</v>
      </c>
    </row>
    <row r="74" spans="1:7" x14ac:dyDescent="0.25">
      <c r="A74" s="1" t="s">
        <v>1629</v>
      </c>
      <c r="B74" s="3">
        <v>68.430000000000007</v>
      </c>
      <c r="C74" s="2">
        <v>0.43</v>
      </c>
      <c r="D74" s="2">
        <v>60</v>
      </c>
      <c r="E74" s="2">
        <v>92</v>
      </c>
      <c r="F74" s="2">
        <v>54</v>
      </c>
      <c r="G74" t="s">
        <v>18428</v>
      </c>
    </row>
    <row r="75" spans="1:7" x14ac:dyDescent="0.25">
      <c r="A75" s="1" t="s">
        <v>1630</v>
      </c>
      <c r="B75" s="3">
        <v>115</v>
      </c>
      <c r="C75" s="2">
        <v>0.74</v>
      </c>
      <c r="D75" s="2">
        <v>65</v>
      </c>
      <c r="E75" s="2">
        <v>104</v>
      </c>
      <c r="F75" s="2">
        <v>58</v>
      </c>
      <c r="G75" t="s">
        <v>18429</v>
      </c>
    </row>
    <row r="76" spans="1:7" x14ac:dyDescent="0.25">
      <c r="A76" s="1" t="s">
        <v>1631</v>
      </c>
      <c r="B76" s="3">
        <v>140.91</v>
      </c>
      <c r="C76" s="2">
        <v>0.91</v>
      </c>
      <c r="D76" s="2">
        <v>70</v>
      </c>
      <c r="E76" s="2">
        <v>112</v>
      </c>
      <c r="F76" s="2">
        <v>63</v>
      </c>
      <c r="G76" t="s">
        <v>18430</v>
      </c>
    </row>
    <row r="77" spans="1:7" x14ac:dyDescent="0.25">
      <c r="A77" s="1" t="s">
        <v>1632</v>
      </c>
      <c r="B77" s="3">
        <v>154.33000000000001</v>
      </c>
      <c r="C77" s="2">
        <v>1.06</v>
      </c>
      <c r="D77" s="2">
        <v>75</v>
      </c>
      <c r="E77" s="2">
        <v>119</v>
      </c>
      <c r="F77" s="2">
        <v>68</v>
      </c>
      <c r="G77" t="s">
        <v>18431</v>
      </c>
    </row>
    <row r="78" spans="1:7" x14ac:dyDescent="0.25">
      <c r="A78" s="1" t="s">
        <v>1633</v>
      </c>
      <c r="B78" s="3">
        <v>181.16</v>
      </c>
      <c r="C78" s="2">
        <v>1.25</v>
      </c>
      <c r="D78" s="2">
        <v>80</v>
      </c>
      <c r="E78" s="2">
        <v>112</v>
      </c>
      <c r="F78" s="2">
        <v>70</v>
      </c>
      <c r="G78" t="s">
        <v>18432</v>
      </c>
    </row>
    <row r="79" spans="1:7" x14ac:dyDescent="0.25">
      <c r="A79" s="1" t="s">
        <v>1634</v>
      </c>
      <c r="B79" s="3">
        <v>229.73</v>
      </c>
      <c r="C79" s="2">
        <v>1.4</v>
      </c>
      <c r="D79" s="2">
        <v>85</v>
      </c>
      <c r="E79" s="2">
        <v>113</v>
      </c>
      <c r="F79" s="2">
        <v>74</v>
      </c>
      <c r="G79" t="s">
        <v>18433</v>
      </c>
    </row>
    <row r="80" spans="1:7" x14ac:dyDescent="0.25">
      <c r="A80" s="1" t="s">
        <v>1635</v>
      </c>
      <c r="B80" s="3">
        <v>238.69</v>
      </c>
      <c r="C80" s="2">
        <v>1.57</v>
      </c>
      <c r="D80" s="2">
        <v>90</v>
      </c>
      <c r="E80" s="2">
        <v>142</v>
      </c>
      <c r="F80" s="2">
        <v>78</v>
      </c>
      <c r="G80" t="s">
        <v>18434</v>
      </c>
    </row>
    <row r="81" spans="1:7" x14ac:dyDescent="0.25">
      <c r="A81" s="1" t="s">
        <v>1636</v>
      </c>
      <c r="B81" s="3">
        <v>261.49</v>
      </c>
      <c r="C81" s="2">
        <v>2.0099999999999998</v>
      </c>
      <c r="D81" s="2">
        <v>100</v>
      </c>
      <c r="E81" s="2">
        <v>154</v>
      </c>
      <c r="F81" s="2">
        <v>84</v>
      </c>
      <c r="G81" t="s">
        <v>18435</v>
      </c>
    </row>
    <row r="82" spans="1:7" x14ac:dyDescent="0.25">
      <c r="A82" s="1" t="s">
        <v>1637</v>
      </c>
      <c r="B82" s="3">
        <v>58.45</v>
      </c>
      <c r="C82" s="2">
        <v>8.2000000000000003E-2</v>
      </c>
      <c r="D82" s="2">
        <v>20</v>
      </c>
      <c r="E82" s="2">
        <v>42</v>
      </c>
      <c r="F82" s="2">
        <v>43</v>
      </c>
      <c r="G82" t="s">
        <v>18436</v>
      </c>
    </row>
    <row r="83" spans="1:7" x14ac:dyDescent="0.25">
      <c r="A83" s="1" t="s">
        <v>1638</v>
      </c>
      <c r="B83" s="3">
        <v>59.72</v>
      </c>
      <c r="C83" s="2">
        <v>0.1134</v>
      </c>
      <c r="D83" s="2">
        <v>25</v>
      </c>
      <c r="E83" s="2">
        <v>49</v>
      </c>
      <c r="F83" s="2">
        <v>46</v>
      </c>
      <c r="G83" t="s">
        <v>18437</v>
      </c>
    </row>
    <row r="84" spans="1:7" x14ac:dyDescent="0.25">
      <c r="A84" s="1" t="s">
        <v>1639</v>
      </c>
      <c r="B84" s="3">
        <v>61.73</v>
      </c>
      <c r="C84" s="2">
        <v>0.16</v>
      </c>
      <c r="D84" s="2">
        <v>30</v>
      </c>
      <c r="E84" s="2">
        <v>57</v>
      </c>
      <c r="F84" s="2">
        <v>52</v>
      </c>
      <c r="G84" t="s">
        <v>18438</v>
      </c>
    </row>
    <row r="85" spans="1:7" x14ac:dyDescent="0.25">
      <c r="A85" s="1" t="s">
        <v>1640</v>
      </c>
      <c r="B85" s="3">
        <v>63.08</v>
      </c>
      <c r="C85" s="2">
        <v>0.2069</v>
      </c>
      <c r="D85" s="2">
        <v>35</v>
      </c>
      <c r="E85" s="2">
        <v>62</v>
      </c>
      <c r="F85" s="2">
        <v>56</v>
      </c>
      <c r="G85" t="s">
        <v>18439</v>
      </c>
    </row>
    <row r="86" spans="1:7" x14ac:dyDescent="0.25">
      <c r="A86" s="1" t="s">
        <v>1641</v>
      </c>
      <c r="B86" s="3">
        <v>66.28</v>
      </c>
      <c r="C86" s="2">
        <v>0.27</v>
      </c>
      <c r="D86" s="2">
        <v>40</v>
      </c>
      <c r="E86" s="2">
        <v>61</v>
      </c>
      <c r="F86" s="2">
        <v>69</v>
      </c>
      <c r="G86" t="s">
        <v>18440</v>
      </c>
    </row>
    <row r="87" spans="1:7" x14ac:dyDescent="0.25">
      <c r="A87" s="1" t="s">
        <v>1642</v>
      </c>
      <c r="B87" s="3">
        <v>71.05</v>
      </c>
      <c r="C87" s="2">
        <v>0.34300000000000003</v>
      </c>
      <c r="D87" s="2">
        <v>45</v>
      </c>
      <c r="E87" s="2">
        <v>74</v>
      </c>
      <c r="F87" s="2">
        <v>67</v>
      </c>
      <c r="G87" t="s">
        <v>18441</v>
      </c>
    </row>
    <row r="88" spans="1:7" x14ac:dyDescent="0.25">
      <c r="A88" s="1" t="s">
        <v>1643</v>
      </c>
      <c r="B88" s="3">
        <v>77.77</v>
      </c>
      <c r="C88" s="2">
        <v>0.39</v>
      </c>
      <c r="D88" s="2">
        <v>50</v>
      </c>
      <c r="E88" s="2">
        <v>81</v>
      </c>
      <c r="F88" s="2">
        <v>71.5</v>
      </c>
      <c r="G88" t="s">
        <v>18442</v>
      </c>
    </row>
    <row r="89" spans="1:7" x14ac:dyDescent="0.25">
      <c r="A89" s="1" t="s">
        <v>1644</v>
      </c>
      <c r="B89" s="3">
        <v>95.76</v>
      </c>
      <c r="C89" s="2">
        <v>0.45</v>
      </c>
      <c r="D89" s="2">
        <v>55</v>
      </c>
      <c r="E89" s="2">
        <v>86</v>
      </c>
      <c r="F89" s="2">
        <v>75</v>
      </c>
      <c r="G89" t="s">
        <v>18443</v>
      </c>
    </row>
    <row r="90" spans="1:7" x14ac:dyDescent="0.25">
      <c r="A90" s="1" t="s">
        <v>1645</v>
      </c>
      <c r="B90" s="3">
        <v>112.03</v>
      </c>
      <c r="C90" s="2">
        <v>0.51500000000000001</v>
      </c>
      <c r="D90" s="2">
        <v>60</v>
      </c>
      <c r="E90" s="2">
        <v>92</v>
      </c>
      <c r="F90" s="2">
        <v>79</v>
      </c>
      <c r="G90" t="s">
        <v>18444</v>
      </c>
    </row>
    <row r="91" spans="1:7" x14ac:dyDescent="0.25">
      <c r="A91" s="1" t="s">
        <v>1646</v>
      </c>
      <c r="B91" s="3">
        <v>126.68</v>
      </c>
      <c r="C91" s="2">
        <v>0.88</v>
      </c>
      <c r="D91" s="2">
        <v>60</v>
      </c>
      <c r="E91" s="2">
        <v>98</v>
      </c>
      <c r="F91" s="2">
        <v>68</v>
      </c>
      <c r="G91" t="s">
        <v>18445</v>
      </c>
    </row>
    <row r="92" spans="1:7" x14ac:dyDescent="0.25">
      <c r="A92" s="1" t="s">
        <v>1647</v>
      </c>
      <c r="B92" s="3">
        <v>137.69999999999999</v>
      </c>
      <c r="C92" s="2">
        <v>1.0135000000000001</v>
      </c>
      <c r="G92" t="s">
        <v>18446</v>
      </c>
    </row>
    <row r="93" spans="1:7" x14ac:dyDescent="0.25">
      <c r="A93" s="1" t="s">
        <v>1648</v>
      </c>
      <c r="B93" s="3">
        <v>155.69999999999999</v>
      </c>
      <c r="C93" s="2">
        <v>1.22</v>
      </c>
      <c r="G93" t="s">
        <v>18447</v>
      </c>
    </row>
    <row r="94" spans="1:7" x14ac:dyDescent="0.25">
      <c r="A94" s="1" t="s">
        <v>1649</v>
      </c>
      <c r="B94" s="3">
        <v>168.71</v>
      </c>
      <c r="C94" s="2">
        <v>1.395</v>
      </c>
      <c r="D94" s="2">
        <v>75</v>
      </c>
      <c r="E94" s="2">
        <v>119</v>
      </c>
      <c r="F94" s="2">
        <v>82</v>
      </c>
      <c r="G94" t="s">
        <v>18448</v>
      </c>
    </row>
    <row r="95" spans="1:7" x14ac:dyDescent="0.25">
      <c r="A95" s="1" t="s">
        <v>1650</v>
      </c>
      <c r="B95" s="3">
        <v>204.31</v>
      </c>
      <c r="C95" s="2">
        <v>1.6865000000000001</v>
      </c>
      <c r="D95" s="2">
        <v>80</v>
      </c>
      <c r="E95" s="2">
        <v>126</v>
      </c>
      <c r="F95" s="2">
        <v>86</v>
      </c>
      <c r="G95" t="s">
        <v>18449</v>
      </c>
    </row>
    <row r="96" spans="1:7" x14ac:dyDescent="0.25">
      <c r="A96" s="1" t="s">
        <v>1651</v>
      </c>
      <c r="B96" s="3">
        <v>257.20999999999998</v>
      </c>
      <c r="C96" s="2">
        <v>1.798</v>
      </c>
      <c r="D96" s="2">
        <v>85</v>
      </c>
      <c r="E96" s="2">
        <v>133</v>
      </c>
      <c r="F96" s="2">
        <v>90</v>
      </c>
      <c r="G96" t="s">
        <v>18450</v>
      </c>
    </row>
    <row r="97" spans="1:7" x14ac:dyDescent="0.25">
      <c r="A97" s="1" t="s">
        <v>1652</v>
      </c>
      <c r="B97" s="3">
        <v>279.26</v>
      </c>
      <c r="C97" s="2">
        <v>2.0952000000000002</v>
      </c>
      <c r="D97" s="2">
        <v>90</v>
      </c>
      <c r="E97" s="2">
        <v>142</v>
      </c>
      <c r="F97" s="2">
        <v>97</v>
      </c>
      <c r="G97" t="s">
        <v>18451</v>
      </c>
    </row>
    <row r="98" spans="1:7" x14ac:dyDescent="0.25">
      <c r="A98" s="1" t="s">
        <v>1653</v>
      </c>
      <c r="B98" s="3">
        <v>321.89</v>
      </c>
      <c r="C98" s="2">
        <v>2.6480000000000001</v>
      </c>
      <c r="D98" s="2">
        <v>100</v>
      </c>
      <c r="E98" s="2">
        <v>154</v>
      </c>
      <c r="F98" s="2">
        <v>126</v>
      </c>
      <c r="G98" t="s">
        <v>18452</v>
      </c>
    </row>
    <row r="99" spans="1:7" x14ac:dyDescent="0.25">
      <c r="A99" s="1" t="s">
        <v>1654</v>
      </c>
      <c r="B99" s="3">
        <v>429.18</v>
      </c>
      <c r="C99" s="2">
        <v>3.0489999999999999</v>
      </c>
      <c r="D99" s="2">
        <v>110</v>
      </c>
      <c r="E99" s="2">
        <v>164</v>
      </c>
      <c r="F99" s="2">
        <v>134</v>
      </c>
      <c r="G99" t="s">
        <v>18453</v>
      </c>
    </row>
    <row r="100" spans="1:7" x14ac:dyDescent="0.25">
      <c r="A100" s="1" t="s">
        <v>1655</v>
      </c>
      <c r="B100" s="3">
        <v>571.76</v>
      </c>
      <c r="C100" s="2">
        <v>4.4770000000000003</v>
      </c>
      <c r="D100" s="2">
        <v>115</v>
      </c>
      <c r="E100" s="2">
        <v>165</v>
      </c>
      <c r="F100" s="2">
        <v>121</v>
      </c>
      <c r="G100" t="s">
        <v>18454</v>
      </c>
    </row>
    <row r="101" spans="1:7" x14ac:dyDescent="0.25">
      <c r="A101" s="1" t="s">
        <v>1656</v>
      </c>
      <c r="B101" s="3">
        <v>687.11</v>
      </c>
      <c r="C101" s="2">
        <v>5.383</v>
      </c>
      <c r="D101" s="2">
        <v>125</v>
      </c>
      <c r="E101" s="2">
        <v>192</v>
      </c>
      <c r="F101" s="2">
        <v>155</v>
      </c>
      <c r="G101" t="s">
        <v>18455</v>
      </c>
    </row>
    <row r="102" spans="1:7" x14ac:dyDescent="0.25">
      <c r="A102" s="1" t="s">
        <v>1657</v>
      </c>
      <c r="B102" s="3">
        <v>860.43</v>
      </c>
      <c r="C102" s="2">
        <v>6.42</v>
      </c>
      <c r="D102" s="2">
        <v>135</v>
      </c>
      <c r="E102" s="2">
        <v>205</v>
      </c>
      <c r="F102" s="2">
        <v>165</v>
      </c>
      <c r="G102" t="s">
        <v>18456</v>
      </c>
    </row>
    <row r="103" spans="1:7" x14ac:dyDescent="0.25">
      <c r="A103" s="1" t="s">
        <v>1658</v>
      </c>
      <c r="B103" s="3">
        <v>958.31</v>
      </c>
      <c r="C103" s="2">
        <v>8.7200000000000006</v>
      </c>
      <c r="D103" s="2">
        <v>140</v>
      </c>
      <c r="E103" s="2">
        <v>217</v>
      </c>
      <c r="F103" s="2">
        <v>147</v>
      </c>
      <c r="G103" t="s">
        <v>18457</v>
      </c>
    </row>
    <row r="104" spans="1:7" x14ac:dyDescent="0.25">
      <c r="A104" s="1" t="s">
        <v>1659</v>
      </c>
      <c r="B104" s="3">
        <v>381.25</v>
      </c>
      <c r="C104" s="2">
        <v>1.8959999999999999</v>
      </c>
      <c r="D104" s="2">
        <v>110</v>
      </c>
      <c r="E104" s="2">
        <v>152</v>
      </c>
      <c r="F104" s="2">
        <v>95</v>
      </c>
      <c r="G104" t="s">
        <v>18458</v>
      </c>
    </row>
    <row r="105" spans="1:7" x14ac:dyDescent="0.25">
      <c r="A105" s="1" t="s">
        <v>1660</v>
      </c>
      <c r="B105" s="3">
        <v>469.91</v>
      </c>
      <c r="C105" s="2">
        <v>2.782</v>
      </c>
      <c r="D105" s="2">
        <v>115</v>
      </c>
      <c r="E105" s="2">
        <v>161</v>
      </c>
      <c r="F105" s="2">
        <v>103</v>
      </c>
      <c r="G105" t="s">
        <v>18459</v>
      </c>
    </row>
    <row r="106" spans="1:7" x14ac:dyDescent="0.25">
      <c r="A106" s="1" t="s">
        <v>1661</v>
      </c>
      <c r="B106" s="3">
        <v>544.61</v>
      </c>
      <c r="C106" s="2">
        <v>3.0190000000000001</v>
      </c>
      <c r="D106" s="2">
        <v>125</v>
      </c>
      <c r="E106" s="2">
        <v>172</v>
      </c>
      <c r="F106" s="2">
        <v>82</v>
      </c>
      <c r="G106" t="s">
        <v>18460</v>
      </c>
    </row>
    <row r="107" spans="1:7" x14ac:dyDescent="0.25">
      <c r="A107" s="1" t="s">
        <v>1662</v>
      </c>
      <c r="B107" s="3">
        <v>657.54</v>
      </c>
      <c r="C107" s="2">
        <v>3.79</v>
      </c>
      <c r="D107" s="2">
        <v>135</v>
      </c>
      <c r="E107" s="2">
        <v>189</v>
      </c>
      <c r="F107" s="2">
        <v>113</v>
      </c>
      <c r="G107" t="s">
        <v>18461</v>
      </c>
    </row>
    <row r="108" spans="1:7" x14ac:dyDescent="0.25">
      <c r="A108" s="1" t="s">
        <v>1663</v>
      </c>
      <c r="B108" s="3">
        <v>734.91</v>
      </c>
      <c r="C108" s="2">
        <v>5.05</v>
      </c>
      <c r="D108" s="2">
        <v>140</v>
      </c>
      <c r="E108" s="2">
        <v>199</v>
      </c>
      <c r="F108" s="2">
        <v>120.5</v>
      </c>
      <c r="G108" t="s">
        <v>18462</v>
      </c>
    </row>
    <row r="109" spans="1:7" x14ac:dyDescent="0.25">
      <c r="A109" s="1" t="s">
        <v>1664</v>
      </c>
      <c r="B109" s="3">
        <v>914.37</v>
      </c>
      <c r="C109" s="2">
        <v>5.867</v>
      </c>
      <c r="D109" s="2">
        <v>150</v>
      </c>
      <c r="E109" s="2">
        <v>211</v>
      </c>
      <c r="F109" s="2">
        <v>129.5</v>
      </c>
      <c r="G109" t="s">
        <v>18463</v>
      </c>
    </row>
    <row r="110" spans="1:7" x14ac:dyDescent="0.25">
      <c r="A110" s="1" t="s">
        <v>1665</v>
      </c>
      <c r="B110" s="3">
        <v>36.83</v>
      </c>
      <c r="C110" s="2">
        <v>0.08</v>
      </c>
      <c r="D110" s="2">
        <v>20</v>
      </c>
      <c r="E110" s="2">
        <v>42</v>
      </c>
      <c r="F110" s="2">
        <v>37</v>
      </c>
      <c r="G110" t="s">
        <v>18464</v>
      </c>
    </row>
    <row r="111" spans="1:7" x14ac:dyDescent="0.25">
      <c r="A111" s="1" t="s">
        <v>1666</v>
      </c>
      <c r="B111" s="3">
        <v>35.619999999999997</v>
      </c>
      <c r="C111" s="2">
        <v>0.11</v>
      </c>
      <c r="D111" s="2">
        <v>25</v>
      </c>
      <c r="E111" s="2">
        <v>49</v>
      </c>
      <c r="F111" s="2">
        <v>40</v>
      </c>
      <c r="G111" t="s">
        <v>18465</v>
      </c>
    </row>
    <row r="112" spans="1:7" x14ac:dyDescent="0.25">
      <c r="A112" s="1" t="s">
        <v>1667</v>
      </c>
      <c r="B112" s="3">
        <v>39.299999999999997</v>
      </c>
      <c r="C112" s="2">
        <v>0.16</v>
      </c>
      <c r="D112" s="2">
        <v>30</v>
      </c>
      <c r="E112" s="2">
        <v>57</v>
      </c>
      <c r="F112" s="2">
        <v>44</v>
      </c>
      <c r="G112" t="s">
        <v>18466</v>
      </c>
    </row>
    <row r="113" spans="1:7" x14ac:dyDescent="0.25">
      <c r="A113" s="1" t="s">
        <v>1668</v>
      </c>
      <c r="B113" s="3">
        <v>42.28</v>
      </c>
      <c r="C113" s="2">
        <v>0.1802</v>
      </c>
      <c r="D113" s="2">
        <v>35</v>
      </c>
      <c r="E113" s="2">
        <v>62</v>
      </c>
      <c r="F113" s="2">
        <v>46</v>
      </c>
      <c r="G113" t="s">
        <v>18467</v>
      </c>
    </row>
    <row r="114" spans="1:7" x14ac:dyDescent="0.25">
      <c r="A114" s="1" t="s">
        <v>1669</v>
      </c>
      <c r="B114" s="3">
        <v>46.98</v>
      </c>
      <c r="C114" s="2">
        <v>0.23899999999999999</v>
      </c>
      <c r="D114" s="2">
        <v>40</v>
      </c>
      <c r="E114" s="2">
        <v>69</v>
      </c>
      <c r="F114" s="2">
        <v>50</v>
      </c>
      <c r="G114" t="s">
        <v>18468</v>
      </c>
    </row>
    <row r="115" spans="1:7" x14ac:dyDescent="0.25">
      <c r="A115" s="1" t="s">
        <v>1670</v>
      </c>
      <c r="B115" s="3">
        <v>50.71</v>
      </c>
      <c r="C115" s="2">
        <v>0.29299999999999998</v>
      </c>
      <c r="D115" s="2">
        <v>45</v>
      </c>
      <c r="E115" s="2">
        <v>74</v>
      </c>
      <c r="F115" s="2">
        <v>54</v>
      </c>
      <c r="G115" t="s">
        <v>18469</v>
      </c>
    </row>
    <row r="116" spans="1:7" x14ac:dyDescent="0.25">
      <c r="A116" s="1" t="s">
        <v>1671</v>
      </c>
      <c r="B116" s="3">
        <v>52.19</v>
      </c>
      <c r="C116" s="2">
        <v>0.33</v>
      </c>
      <c r="D116" s="2">
        <v>50</v>
      </c>
      <c r="E116" s="2">
        <v>81</v>
      </c>
      <c r="F116" s="2">
        <v>57.5</v>
      </c>
      <c r="G116" t="s">
        <v>18470</v>
      </c>
    </row>
    <row r="117" spans="1:7" x14ac:dyDescent="0.25">
      <c r="A117" s="1" t="s">
        <v>1672</v>
      </c>
      <c r="B117" s="3">
        <v>65.58</v>
      </c>
      <c r="C117" s="2">
        <v>0.374</v>
      </c>
      <c r="D117" s="2">
        <v>55</v>
      </c>
      <c r="E117" s="2">
        <v>86</v>
      </c>
      <c r="F117" s="2">
        <v>60</v>
      </c>
      <c r="G117" t="s">
        <v>18471</v>
      </c>
    </row>
    <row r="118" spans="1:7" x14ac:dyDescent="0.25">
      <c r="A118" s="1" t="s">
        <v>1673</v>
      </c>
      <c r="B118" s="3">
        <v>330.71</v>
      </c>
      <c r="C118" s="2">
        <v>1.718</v>
      </c>
      <c r="D118" s="2">
        <v>90</v>
      </c>
      <c r="E118" s="2">
        <v>142</v>
      </c>
      <c r="F118" s="2">
        <v>76</v>
      </c>
      <c r="G118" t="s">
        <v>18472</v>
      </c>
    </row>
    <row r="119" spans="1:7" x14ac:dyDescent="0.25">
      <c r="A119" s="1" t="s">
        <v>1674</v>
      </c>
      <c r="B119" s="3">
        <v>339.53</v>
      </c>
      <c r="C119" s="2">
        <v>2.1629999999999998</v>
      </c>
      <c r="D119" s="2">
        <v>100</v>
      </c>
      <c r="E119" s="2">
        <v>154</v>
      </c>
      <c r="F119" s="2">
        <v>102</v>
      </c>
      <c r="G119" t="s">
        <v>18473</v>
      </c>
    </row>
    <row r="120" spans="1:7" x14ac:dyDescent="0.25">
      <c r="A120" s="1" t="s">
        <v>1675</v>
      </c>
      <c r="B120" s="3">
        <v>351.29</v>
      </c>
      <c r="C120" s="2">
        <v>2.4780000000000002</v>
      </c>
      <c r="D120" s="2">
        <v>110</v>
      </c>
      <c r="E120" s="2">
        <v>164</v>
      </c>
      <c r="F120" s="2">
        <v>110</v>
      </c>
      <c r="G120" t="s">
        <v>18474</v>
      </c>
    </row>
    <row r="121" spans="1:7" x14ac:dyDescent="0.25">
      <c r="A121" s="1" t="s">
        <v>1676</v>
      </c>
      <c r="B121" s="3">
        <v>363.05</v>
      </c>
      <c r="C121" s="2">
        <v>3.5063</v>
      </c>
      <c r="D121" s="2">
        <v>115</v>
      </c>
      <c r="E121" s="2">
        <v>175</v>
      </c>
      <c r="F121" s="2">
        <v>117</v>
      </c>
      <c r="G121" t="s">
        <v>18475</v>
      </c>
    </row>
    <row r="122" spans="1:7" x14ac:dyDescent="0.25">
      <c r="A122" s="1" t="s">
        <v>1677</v>
      </c>
      <c r="B122" s="3">
        <v>501.21</v>
      </c>
      <c r="C122" s="2">
        <v>4.133</v>
      </c>
      <c r="D122" s="2">
        <v>125</v>
      </c>
      <c r="E122" s="2">
        <v>192</v>
      </c>
      <c r="F122" s="2">
        <v>121</v>
      </c>
      <c r="G122" t="s">
        <v>18476</v>
      </c>
    </row>
    <row r="123" spans="1:7" x14ac:dyDescent="0.25">
      <c r="A123" s="1" t="s">
        <v>1678</v>
      </c>
      <c r="B123" s="3">
        <v>60.26</v>
      </c>
      <c r="C123" s="2">
        <v>0.433</v>
      </c>
      <c r="D123" s="2">
        <v>60</v>
      </c>
      <c r="E123" s="2">
        <v>92</v>
      </c>
      <c r="F123" s="2">
        <v>64</v>
      </c>
      <c r="G123" t="s">
        <v>18477</v>
      </c>
    </row>
    <row r="124" spans="1:7" x14ac:dyDescent="0.25">
      <c r="A124" s="1" t="s">
        <v>1679</v>
      </c>
      <c r="B124" s="3">
        <v>698.15</v>
      </c>
      <c r="C124" s="2">
        <v>5.24</v>
      </c>
      <c r="D124" s="2">
        <v>135</v>
      </c>
      <c r="E124" s="2">
        <v>205</v>
      </c>
      <c r="F124" s="2">
        <v>137</v>
      </c>
      <c r="G124" t="s">
        <v>18478</v>
      </c>
    </row>
    <row r="125" spans="1:7" x14ac:dyDescent="0.25">
      <c r="A125" s="1" t="s">
        <v>1680</v>
      </c>
      <c r="B125" s="3">
        <v>771.65</v>
      </c>
      <c r="C125" s="2">
        <v>7.4429999999999996</v>
      </c>
      <c r="D125" s="2">
        <v>140</v>
      </c>
      <c r="E125" s="2">
        <v>252</v>
      </c>
      <c r="F125" s="2">
        <v>147</v>
      </c>
      <c r="G125" t="s">
        <v>18479</v>
      </c>
    </row>
    <row r="126" spans="1:7" x14ac:dyDescent="0.25">
      <c r="A126" s="1" t="s">
        <v>1681</v>
      </c>
      <c r="B126" s="3">
        <v>865.72</v>
      </c>
      <c r="C126" s="2">
        <v>8.343</v>
      </c>
      <c r="D126" s="2">
        <v>150</v>
      </c>
      <c r="E126" s="2">
        <v>232</v>
      </c>
      <c r="F126" s="2">
        <v>122</v>
      </c>
      <c r="G126" t="s">
        <v>18480</v>
      </c>
    </row>
    <row r="127" spans="1:7" x14ac:dyDescent="0.25">
      <c r="A127" s="1" t="s">
        <v>1682</v>
      </c>
      <c r="B127" s="3">
        <v>114.91</v>
      </c>
      <c r="C127" s="2">
        <v>0.75</v>
      </c>
      <c r="D127" s="2">
        <v>60</v>
      </c>
      <c r="E127" s="2">
        <v>98</v>
      </c>
      <c r="F127" s="2">
        <v>66</v>
      </c>
      <c r="G127" t="s">
        <v>18481</v>
      </c>
    </row>
    <row r="128" spans="1:7" x14ac:dyDescent="0.25">
      <c r="A128" s="1" t="s">
        <v>1683</v>
      </c>
      <c r="B128" s="3">
        <v>118.38</v>
      </c>
      <c r="C128" s="2">
        <v>0.82</v>
      </c>
      <c r="D128" s="2">
        <v>65</v>
      </c>
      <c r="E128" s="2">
        <v>104</v>
      </c>
      <c r="F128" s="2">
        <v>70</v>
      </c>
      <c r="G128" t="s">
        <v>18482</v>
      </c>
    </row>
    <row r="129" spans="1:7" x14ac:dyDescent="0.25">
      <c r="A129" s="1" t="s">
        <v>1684</v>
      </c>
      <c r="B129" s="3">
        <v>126.56</v>
      </c>
      <c r="C129" s="2">
        <v>1.004</v>
      </c>
      <c r="D129" s="2">
        <v>70</v>
      </c>
      <c r="E129" s="2">
        <v>112</v>
      </c>
      <c r="F129" s="2">
        <v>76</v>
      </c>
      <c r="G129" t="s">
        <v>18483</v>
      </c>
    </row>
    <row r="130" spans="1:7" x14ac:dyDescent="0.25">
      <c r="A130" s="1" t="s">
        <v>1685</v>
      </c>
      <c r="B130" s="3">
        <v>144.05000000000001</v>
      </c>
      <c r="C130" s="2">
        <v>1.1459999999999999</v>
      </c>
      <c r="D130" s="2">
        <v>75</v>
      </c>
      <c r="E130" s="2">
        <v>119</v>
      </c>
      <c r="F130" s="2">
        <v>81</v>
      </c>
      <c r="G130" t="s">
        <v>18484</v>
      </c>
    </row>
    <row r="131" spans="1:7" x14ac:dyDescent="0.25">
      <c r="A131" s="1" t="s">
        <v>1686</v>
      </c>
      <c r="B131" s="3">
        <v>160.22</v>
      </c>
      <c r="C131" s="2">
        <v>1.3492</v>
      </c>
      <c r="D131" s="2">
        <v>80</v>
      </c>
      <c r="E131" s="2">
        <v>126</v>
      </c>
      <c r="F131" s="2">
        <v>83</v>
      </c>
      <c r="G131" t="s">
        <v>18485</v>
      </c>
    </row>
    <row r="132" spans="1:7" x14ac:dyDescent="0.25">
      <c r="A132" s="1" t="s">
        <v>1687</v>
      </c>
      <c r="B132" s="3">
        <v>195.48</v>
      </c>
      <c r="C132" s="2">
        <v>1.5089999999999999</v>
      </c>
      <c r="D132" s="2">
        <v>85</v>
      </c>
      <c r="E132" s="2">
        <v>133</v>
      </c>
      <c r="F132" s="2">
        <v>68</v>
      </c>
      <c r="G132" t="s">
        <v>18486</v>
      </c>
    </row>
    <row r="133" spans="1:7" x14ac:dyDescent="0.25">
      <c r="A133" s="1" t="s">
        <v>1688</v>
      </c>
      <c r="B133" s="3">
        <v>211.64</v>
      </c>
      <c r="C133" s="2">
        <v>1.6970000000000001</v>
      </c>
      <c r="D133" s="2">
        <v>90</v>
      </c>
      <c r="E133" s="2">
        <v>142</v>
      </c>
      <c r="F133" s="2">
        <v>71</v>
      </c>
      <c r="G133" t="s">
        <v>18487</v>
      </c>
    </row>
    <row r="134" spans="1:7" x14ac:dyDescent="0.25">
      <c r="A134" s="1" t="s">
        <v>1689</v>
      </c>
      <c r="B134" s="3">
        <v>267.51</v>
      </c>
      <c r="C134" s="2">
        <v>2.1579999999999999</v>
      </c>
      <c r="D134" s="2">
        <v>100</v>
      </c>
      <c r="E134" s="2">
        <v>154</v>
      </c>
      <c r="F134" s="2">
        <v>77</v>
      </c>
      <c r="G134" t="s">
        <v>18488</v>
      </c>
    </row>
    <row r="135" spans="1:7" x14ac:dyDescent="0.25">
      <c r="A135" s="1" t="s">
        <v>1758</v>
      </c>
      <c r="B135" s="3">
        <v>8.26</v>
      </c>
      <c r="C135" s="2">
        <v>4.0000000000000001E-3</v>
      </c>
      <c r="D135" s="2">
        <v>10</v>
      </c>
      <c r="E135" s="2">
        <v>18</v>
      </c>
      <c r="F135" s="2">
        <v>4</v>
      </c>
      <c r="G135" t="s">
        <v>18489</v>
      </c>
    </row>
    <row r="136" spans="1:7" x14ac:dyDescent="0.25">
      <c r="A136" s="1" t="s">
        <v>1759</v>
      </c>
      <c r="B136" s="3">
        <v>8.26</v>
      </c>
      <c r="C136" s="2">
        <v>7.0000000000000001E-3</v>
      </c>
      <c r="D136" s="2">
        <v>12</v>
      </c>
      <c r="E136" s="2">
        <v>22</v>
      </c>
      <c r="F136" s="2">
        <v>4</v>
      </c>
      <c r="G136" t="s">
        <v>18490</v>
      </c>
    </row>
    <row r="137" spans="1:7" x14ac:dyDescent="0.25">
      <c r="A137" s="1" t="s">
        <v>1760</v>
      </c>
      <c r="B137" s="3">
        <v>25.19</v>
      </c>
      <c r="C137" s="2">
        <v>0.15</v>
      </c>
      <c r="D137" s="2">
        <v>50</v>
      </c>
      <c r="E137" s="2">
        <v>70</v>
      </c>
      <c r="F137" s="2">
        <v>11</v>
      </c>
      <c r="G137" t="s">
        <v>18491</v>
      </c>
    </row>
    <row r="138" spans="1:7" x14ac:dyDescent="0.25">
      <c r="A138" s="1" t="s">
        <v>1761</v>
      </c>
      <c r="B138" s="3">
        <v>27.21</v>
      </c>
      <c r="C138" s="2">
        <v>0.17</v>
      </c>
      <c r="D138" s="2">
        <v>55</v>
      </c>
      <c r="E138" s="2">
        <v>75</v>
      </c>
      <c r="F138" s="2">
        <v>11</v>
      </c>
      <c r="G138" t="s">
        <v>18492</v>
      </c>
    </row>
    <row r="139" spans="1:7" x14ac:dyDescent="0.25">
      <c r="A139" s="1" t="s">
        <v>1762</v>
      </c>
      <c r="B139" s="3">
        <v>29.37</v>
      </c>
      <c r="C139" s="2">
        <v>0.19</v>
      </c>
      <c r="D139" s="2">
        <v>60</v>
      </c>
      <c r="E139" s="2">
        <v>80</v>
      </c>
      <c r="F139" s="2">
        <v>11</v>
      </c>
      <c r="G139" t="s">
        <v>18493</v>
      </c>
    </row>
    <row r="140" spans="1:7" x14ac:dyDescent="0.25">
      <c r="A140" s="1" t="s">
        <v>1763</v>
      </c>
      <c r="B140" s="3">
        <v>35.51</v>
      </c>
      <c r="C140" s="2">
        <v>0.22</v>
      </c>
      <c r="D140" s="2">
        <v>65</v>
      </c>
      <c r="E140" s="2">
        <v>85</v>
      </c>
      <c r="F140" s="2">
        <v>12</v>
      </c>
      <c r="G140" t="s">
        <v>18494</v>
      </c>
    </row>
    <row r="141" spans="1:7" x14ac:dyDescent="0.25">
      <c r="A141" s="1" t="s">
        <v>1764</v>
      </c>
      <c r="B141" s="3">
        <v>41.05</v>
      </c>
      <c r="C141" s="2">
        <v>0.26</v>
      </c>
      <c r="D141" s="2">
        <v>70</v>
      </c>
      <c r="E141" s="2">
        <v>92</v>
      </c>
      <c r="F141" s="2">
        <v>12</v>
      </c>
      <c r="G141" t="s">
        <v>18495</v>
      </c>
    </row>
    <row r="142" spans="1:7" x14ac:dyDescent="0.25">
      <c r="A142" s="1" t="s">
        <v>1765</v>
      </c>
      <c r="B142" s="3">
        <v>42.72</v>
      </c>
      <c r="C142" s="2">
        <v>0.29199999999999998</v>
      </c>
      <c r="D142" s="2">
        <v>75</v>
      </c>
      <c r="E142" s="2">
        <v>98</v>
      </c>
      <c r="F142" s="2">
        <v>13</v>
      </c>
      <c r="G142" t="s">
        <v>18496</v>
      </c>
    </row>
    <row r="143" spans="1:7" x14ac:dyDescent="0.25">
      <c r="A143" s="1" t="s">
        <v>1766</v>
      </c>
      <c r="B143" s="3">
        <v>57.91</v>
      </c>
      <c r="C143" s="2">
        <v>0.41</v>
      </c>
      <c r="D143" s="2">
        <v>80</v>
      </c>
      <c r="E143" s="2">
        <v>105</v>
      </c>
      <c r="F143" s="2">
        <v>15</v>
      </c>
      <c r="G143" t="s">
        <v>18497</v>
      </c>
    </row>
    <row r="144" spans="1:7" x14ac:dyDescent="0.25">
      <c r="A144" s="1" t="s">
        <v>1767</v>
      </c>
      <c r="B144" s="3">
        <v>60.33</v>
      </c>
      <c r="C144" s="2">
        <v>0.47</v>
      </c>
      <c r="D144" s="2">
        <v>85</v>
      </c>
      <c r="E144" s="2">
        <v>110</v>
      </c>
      <c r="F144" s="2">
        <v>16</v>
      </c>
      <c r="G144" t="s">
        <v>18498</v>
      </c>
    </row>
    <row r="145" spans="1:7" x14ac:dyDescent="0.25">
      <c r="A145" s="1" t="s">
        <v>1768</v>
      </c>
      <c r="B145" s="3">
        <v>84.53</v>
      </c>
      <c r="C145" s="2">
        <v>0.59</v>
      </c>
      <c r="D145" s="2">
        <v>90</v>
      </c>
      <c r="E145" s="2">
        <v>120</v>
      </c>
      <c r="F145" s="2">
        <v>16</v>
      </c>
      <c r="G145" t="s">
        <v>18499</v>
      </c>
    </row>
    <row r="146" spans="1:7" x14ac:dyDescent="0.25">
      <c r="A146" s="1" t="s">
        <v>1769</v>
      </c>
      <c r="B146" s="3">
        <v>91.92</v>
      </c>
      <c r="C146" s="2">
        <v>0.66</v>
      </c>
      <c r="D146" s="2">
        <v>95</v>
      </c>
      <c r="E146" s="2">
        <v>125</v>
      </c>
      <c r="F146" s="2">
        <v>17</v>
      </c>
      <c r="G146" t="s">
        <v>18500</v>
      </c>
    </row>
    <row r="147" spans="1:7" x14ac:dyDescent="0.25">
      <c r="A147" s="1" t="s">
        <v>1770</v>
      </c>
      <c r="B147" s="3">
        <v>9.14</v>
      </c>
      <c r="C147" s="2">
        <v>1.0999999999999999E-2</v>
      </c>
      <c r="D147" s="2">
        <v>15</v>
      </c>
      <c r="E147" s="2">
        <v>25</v>
      </c>
      <c r="F147" s="2">
        <v>5</v>
      </c>
      <c r="G147" t="s">
        <v>18501</v>
      </c>
    </row>
    <row r="148" spans="1:7" x14ac:dyDescent="0.25">
      <c r="A148" s="1" t="s">
        <v>1771</v>
      </c>
      <c r="B148" s="3">
        <v>89.73</v>
      </c>
      <c r="C148" s="2">
        <v>0.75</v>
      </c>
      <c r="D148" s="2">
        <v>100</v>
      </c>
      <c r="E148" s="2">
        <v>130</v>
      </c>
      <c r="F148" s="2">
        <v>18</v>
      </c>
      <c r="G148" t="s">
        <v>18502</v>
      </c>
    </row>
    <row r="149" spans="1:7" x14ac:dyDescent="0.25">
      <c r="A149" s="1" t="s">
        <v>1772</v>
      </c>
      <c r="B149" s="3">
        <v>101.32</v>
      </c>
      <c r="C149" s="2">
        <v>0.9</v>
      </c>
      <c r="D149" s="2">
        <v>105</v>
      </c>
      <c r="E149" s="2">
        <v>140</v>
      </c>
      <c r="F149" s="2">
        <v>18</v>
      </c>
      <c r="G149" t="s">
        <v>18503</v>
      </c>
    </row>
    <row r="150" spans="1:7" x14ac:dyDescent="0.25">
      <c r="A150" s="1" t="s">
        <v>1773</v>
      </c>
      <c r="B150" s="3">
        <v>117.57</v>
      </c>
      <c r="C150" s="2">
        <v>1</v>
      </c>
      <c r="D150" s="2">
        <v>110</v>
      </c>
      <c r="E150" s="2">
        <v>145</v>
      </c>
      <c r="F150" s="2">
        <v>19</v>
      </c>
      <c r="G150" t="s">
        <v>18504</v>
      </c>
    </row>
    <row r="151" spans="1:7" x14ac:dyDescent="0.25">
      <c r="A151" s="1" t="s">
        <v>1774</v>
      </c>
      <c r="B151" s="3">
        <v>162.47</v>
      </c>
      <c r="C151" s="2">
        <v>1.04</v>
      </c>
      <c r="D151" s="2">
        <v>115</v>
      </c>
      <c r="E151" s="2">
        <v>150</v>
      </c>
      <c r="F151" s="2">
        <v>19</v>
      </c>
      <c r="G151" t="s">
        <v>18505</v>
      </c>
    </row>
    <row r="152" spans="1:7" x14ac:dyDescent="0.25">
      <c r="A152" s="1" t="s">
        <v>1775</v>
      </c>
      <c r="B152" s="3">
        <v>169.86</v>
      </c>
      <c r="C152" s="2">
        <v>0.99199999999999999</v>
      </c>
      <c r="D152" s="2">
        <v>120</v>
      </c>
      <c r="E152" s="2">
        <v>155</v>
      </c>
      <c r="F152" s="2">
        <v>20</v>
      </c>
      <c r="G152" t="s">
        <v>18506</v>
      </c>
    </row>
    <row r="153" spans="1:7" x14ac:dyDescent="0.25">
      <c r="A153" s="1" t="s">
        <v>1776</v>
      </c>
      <c r="B153" s="3">
        <v>193.39</v>
      </c>
      <c r="C153" s="2">
        <v>1.1120000000000001</v>
      </c>
      <c r="D153" s="2">
        <v>125</v>
      </c>
      <c r="E153" s="2">
        <v>160</v>
      </c>
      <c r="F153" s="2">
        <v>21</v>
      </c>
      <c r="G153" t="s">
        <v>18507</v>
      </c>
    </row>
    <row r="154" spans="1:7" x14ac:dyDescent="0.25">
      <c r="A154" s="1" t="s">
        <v>1777</v>
      </c>
      <c r="B154" s="3">
        <v>205.69</v>
      </c>
      <c r="C154" s="2">
        <v>1.1599999999999999</v>
      </c>
      <c r="D154" s="2">
        <v>130</v>
      </c>
      <c r="E154" s="2">
        <v>165</v>
      </c>
      <c r="F154" s="2">
        <v>21</v>
      </c>
      <c r="G154" t="s">
        <v>18508</v>
      </c>
    </row>
    <row r="155" spans="1:7" x14ac:dyDescent="0.25">
      <c r="A155" s="1" t="s">
        <v>1778</v>
      </c>
      <c r="B155" s="3">
        <v>270.76</v>
      </c>
      <c r="C155" s="2">
        <v>1.47</v>
      </c>
      <c r="D155" s="2">
        <v>135</v>
      </c>
      <c r="E155" s="2">
        <v>175</v>
      </c>
      <c r="F155" s="2">
        <v>22</v>
      </c>
      <c r="G155" t="s">
        <v>18509</v>
      </c>
    </row>
    <row r="156" spans="1:7" x14ac:dyDescent="0.25">
      <c r="A156" s="1" t="s">
        <v>1779</v>
      </c>
      <c r="B156" s="3">
        <v>258.25</v>
      </c>
      <c r="C156" s="2">
        <v>1.4249000000000001</v>
      </c>
      <c r="D156" s="2">
        <v>140</v>
      </c>
      <c r="E156" s="2">
        <v>180</v>
      </c>
      <c r="F156" s="2">
        <v>22</v>
      </c>
      <c r="G156" t="s">
        <v>18510</v>
      </c>
    </row>
    <row r="157" spans="1:7" x14ac:dyDescent="0.25">
      <c r="A157" s="1" t="s">
        <v>1780</v>
      </c>
      <c r="B157" s="3">
        <v>301.68</v>
      </c>
      <c r="C157" s="2">
        <v>1.93</v>
      </c>
      <c r="D157" s="2">
        <v>145</v>
      </c>
      <c r="E157" s="2">
        <v>190</v>
      </c>
      <c r="F157" s="2">
        <v>24</v>
      </c>
      <c r="G157" t="s">
        <v>18511</v>
      </c>
    </row>
    <row r="158" spans="1:7" x14ac:dyDescent="0.25">
      <c r="A158" s="1" t="s">
        <v>1781</v>
      </c>
      <c r="B158" s="3">
        <v>11.43</v>
      </c>
      <c r="C158" s="2">
        <v>1.4E-2</v>
      </c>
      <c r="D158" s="2">
        <v>17</v>
      </c>
      <c r="E158" s="2">
        <v>28</v>
      </c>
      <c r="F158" s="2">
        <v>5</v>
      </c>
      <c r="G158" t="s">
        <v>18512</v>
      </c>
    </row>
    <row r="159" spans="1:7" x14ac:dyDescent="0.25">
      <c r="A159" s="1" t="s">
        <v>1782</v>
      </c>
      <c r="B159" s="3">
        <v>255.29</v>
      </c>
      <c r="C159" s="2">
        <v>1.93</v>
      </c>
      <c r="D159" s="2">
        <v>150</v>
      </c>
      <c r="E159" s="2">
        <v>195</v>
      </c>
      <c r="F159" s="2">
        <v>24</v>
      </c>
      <c r="G159" t="s">
        <v>18513</v>
      </c>
    </row>
    <row r="160" spans="1:7" x14ac:dyDescent="0.25">
      <c r="A160" s="1" t="s">
        <v>1783</v>
      </c>
      <c r="B160" s="3">
        <v>273.83999999999997</v>
      </c>
      <c r="C160" s="2">
        <v>2.15</v>
      </c>
      <c r="D160" s="2">
        <v>155</v>
      </c>
      <c r="E160" s="2">
        <v>200</v>
      </c>
      <c r="F160" s="2">
        <v>25</v>
      </c>
      <c r="G160" t="s">
        <v>18514</v>
      </c>
    </row>
    <row r="161" spans="1:7" x14ac:dyDescent="0.25">
      <c r="A161" s="1" t="s">
        <v>1784</v>
      </c>
      <c r="B161" s="3">
        <v>292.42</v>
      </c>
      <c r="C161" s="2">
        <v>2.2816999999999998</v>
      </c>
      <c r="D161" s="2">
        <v>160</v>
      </c>
      <c r="E161" s="2">
        <v>210</v>
      </c>
      <c r="F161" s="2">
        <v>25</v>
      </c>
      <c r="G161" t="s">
        <v>18515</v>
      </c>
    </row>
    <row r="162" spans="1:7" x14ac:dyDescent="0.25">
      <c r="A162" s="1" t="s">
        <v>1785</v>
      </c>
      <c r="B162" s="3">
        <v>310.98</v>
      </c>
      <c r="C162" s="2">
        <v>2.39</v>
      </c>
      <c r="D162" s="2">
        <v>165</v>
      </c>
      <c r="E162" s="2">
        <v>210</v>
      </c>
      <c r="F162" s="2">
        <v>26</v>
      </c>
      <c r="G162" t="s">
        <v>18516</v>
      </c>
    </row>
    <row r="163" spans="1:7" x14ac:dyDescent="0.25">
      <c r="A163" s="1" t="s">
        <v>1786</v>
      </c>
      <c r="B163" s="3">
        <v>332.64</v>
      </c>
      <c r="C163" s="2">
        <v>2.63</v>
      </c>
      <c r="D163" s="2">
        <v>170</v>
      </c>
      <c r="E163" s="2">
        <v>220</v>
      </c>
      <c r="F163" s="2">
        <v>26</v>
      </c>
      <c r="G163" t="s">
        <v>18517</v>
      </c>
    </row>
    <row r="164" spans="1:7" x14ac:dyDescent="0.25">
      <c r="A164" s="1" t="s">
        <v>1787</v>
      </c>
      <c r="B164" s="3">
        <v>341.92</v>
      </c>
      <c r="C164" s="2">
        <v>2.86</v>
      </c>
      <c r="D164" s="2">
        <v>180</v>
      </c>
      <c r="E164" s="2">
        <v>230</v>
      </c>
      <c r="F164" s="2">
        <v>27</v>
      </c>
      <c r="G164" t="s">
        <v>18518</v>
      </c>
    </row>
    <row r="165" spans="1:7" x14ac:dyDescent="0.25">
      <c r="A165" s="1" t="s">
        <v>1788</v>
      </c>
      <c r="B165" s="3">
        <v>369.77</v>
      </c>
      <c r="C165" s="2">
        <v>3.15</v>
      </c>
      <c r="D165" s="2">
        <v>190</v>
      </c>
      <c r="E165" s="2">
        <v>240</v>
      </c>
      <c r="F165" s="2">
        <v>28</v>
      </c>
      <c r="G165" t="s">
        <v>18519</v>
      </c>
    </row>
    <row r="166" spans="1:7" x14ac:dyDescent="0.25">
      <c r="A166" s="1" t="s">
        <v>1789</v>
      </c>
      <c r="B166" s="3">
        <v>15.23</v>
      </c>
      <c r="C166" s="2">
        <v>2.1000000000000001E-2</v>
      </c>
      <c r="D166" s="2">
        <v>20</v>
      </c>
      <c r="E166" s="2">
        <v>32</v>
      </c>
      <c r="F166" s="2">
        <v>6</v>
      </c>
      <c r="G166" t="s">
        <v>18520</v>
      </c>
    </row>
    <row r="167" spans="1:7" x14ac:dyDescent="0.25">
      <c r="A167" s="1" t="s">
        <v>1790</v>
      </c>
      <c r="B167" s="3">
        <v>494.49</v>
      </c>
      <c r="C167" s="2">
        <v>3.48</v>
      </c>
      <c r="D167" s="2">
        <v>200</v>
      </c>
      <c r="E167" s="2">
        <v>250</v>
      </c>
      <c r="F167" s="2">
        <v>29</v>
      </c>
      <c r="G167" t="s">
        <v>18521</v>
      </c>
    </row>
    <row r="168" spans="1:7" x14ac:dyDescent="0.25">
      <c r="A168" s="1" t="s">
        <v>1791</v>
      </c>
      <c r="B168" s="3">
        <v>16.2</v>
      </c>
      <c r="C168" s="2">
        <v>3.3000000000000002E-2</v>
      </c>
      <c r="D168" s="2">
        <v>25</v>
      </c>
      <c r="E168" s="2">
        <v>38</v>
      </c>
      <c r="F168" s="2">
        <v>7</v>
      </c>
      <c r="G168" t="s">
        <v>18522</v>
      </c>
    </row>
    <row r="169" spans="1:7" x14ac:dyDescent="0.25">
      <c r="A169" s="1" t="s">
        <v>1792</v>
      </c>
      <c r="B169" s="3">
        <v>17.5</v>
      </c>
      <c r="C169" s="2">
        <v>4.4999999999999998E-2</v>
      </c>
      <c r="D169" s="2">
        <v>30</v>
      </c>
      <c r="E169" s="2">
        <v>45</v>
      </c>
      <c r="F169" s="2">
        <v>7</v>
      </c>
      <c r="G169" t="s">
        <v>18523</v>
      </c>
    </row>
    <row r="170" spans="1:7" x14ac:dyDescent="0.25">
      <c r="A170" s="1" t="s">
        <v>1793</v>
      </c>
      <c r="B170" s="3">
        <v>20.18</v>
      </c>
      <c r="C170" s="2">
        <v>6.8000000000000005E-2</v>
      </c>
      <c r="D170" s="2">
        <v>35</v>
      </c>
      <c r="E170" s="2">
        <v>52</v>
      </c>
      <c r="F170" s="2">
        <v>8</v>
      </c>
      <c r="G170" t="s">
        <v>18524</v>
      </c>
    </row>
    <row r="171" spans="1:7" x14ac:dyDescent="0.25">
      <c r="A171" s="1" t="s">
        <v>1794</v>
      </c>
      <c r="B171" s="3">
        <v>20.45</v>
      </c>
      <c r="C171" s="2">
        <v>9.0999999999999998E-2</v>
      </c>
      <c r="D171" s="2">
        <v>40</v>
      </c>
      <c r="E171" s="2">
        <v>58</v>
      </c>
      <c r="F171" s="2">
        <v>9</v>
      </c>
      <c r="G171" t="s">
        <v>18525</v>
      </c>
    </row>
    <row r="172" spans="1:7" x14ac:dyDescent="0.25">
      <c r="A172" s="1" t="s">
        <v>1795</v>
      </c>
      <c r="B172" s="3">
        <v>21.68</v>
      </c>
      <c r="C172" s="2">
        <v>0.13</v>
      </c>
      <c r="D172" s="2">
        <v>45</v>
      </c>
      <c r="E172" s="2">
        <v>65</v>
      </c>
      <c r="F172" s="2">
        <v>10</v>
      </c>
      <c r="G172" t="s">
        <v>18526</v>
      </c>
    </row>
    <row r="173" spans="1:7" x14ac:dyDescent="0.25">
      <c r="A173" s="1" t="s">
        <v>1796</v>
      </c>
      <c r="B173" s="3">
        <v>151.22999999999999</v>
      </c>
      <c r="C173" s="2">
        <v>4.3999999999999997E-2</v>
      </c>
      <c r="D173" s="2">
        <v>10</v>
      </c>
      <c r="E173" s="2">
        <v>28</v>
      </c>
      <c r="F173" s="2">
        <v>14</v>
      </c>
      <c r="G173" t="s">
        <v>18527</v>
      </c>
    </row>
    <row r="174" spans="1:7" x14ac:dyDescent="0.25">
      <c r="A174" s="1" t="s">
        <v>1797</v>
      </c>
      <c r="B174" s="3">
        <v>151.62</v>
      </c>
      <c r="C174" s="2">
        <v>0.05</v>
      </c>
      <c r="D174" s="2">
        <v>12</v>
      </c>
      <c r="E174" s="2">
        <v>30</v>
      </c>
      <c r="F174" s="2">
        <v>14</v>
      </c>
      <c r="G174" t="s">
        <v>18528</v>
      </c>
    </row>
    <row r="175" spans="1:7" x14ac:dyDescent="0.25">
      <c r="A175" s="1" t="s">
        <v>1798</v>
      </c>
      <c r="B175" s="3">
        <v>173.3</v>
      </c>
      <c r="C175" s="2">
        <v>0.3826</v>
      </c>
      <c r="D175" s="2">
        <v>50</v>
      </c>
      <c r="E175" s="2">
        <v>75</v>
      </c>
      <c r="F175" s="2">
        <v>25</v>
      </c>
      <c r="G175" t="s">
        <v>18529</v>
      </c>
    </row>
    <row r="176" spans="1:7" x14ac:dyDescent="0.25">
      <c r="A176" s="1" t="s">
        <v>1799</v>
      </c>
      <c r="B176" s="3">
        <v>199.6</v>
      </c>
      <c r="C176" s="2">
        <v>0.52280000000000004</v>
      </c>
      <c r="D176" s="2">
        <v>55</v>
      </c>
      <c r="E176" s="2">
        <v>85</v>
      </c>
      <c r="F176" s="2">
        <v>25</v>
      </c>
      <c r="G176" t="s">
        <v>18530</v>
      </c>
    </row>
    <row r="177" spans="1:7" x14ac:dyDescent="0.25">
      <c r="A177" s="1" t="s">
        <v>1800</v>
      </c>
      <c r="B177" s="3">
        <v>209.94</v>
      </c>
      <c r="C177" s="2">
        <v>0.58479999999999999</v>
      </c>
      <c r="D177" s="2">
        <v>60</v>
      </c>
      <c r="E177" s="2">
        <v>90</v>
      </c>
      <c r="F177" s="2">
        <v>26</v>
      </c>
      <c r="G177" t="s">
        <v>18531</v>
      </c>
    </row>
    <row r="178" spans="1:7" x14ac:dyDescent="0.25">
      <c r="A178" s="1" t="s">
        <v>1801</v>
      </c>
      <c r="B178" s="3">
        <v>230.53</v>
      </c>
      <c r="C178" s="2">
        <v>0.68600000000000005</v>
      </c>
      <c r="D178" s="2">
        <v>65</v>
      </c>
      <c r="E178" s="2">
        <v>95</v>
      </c>
      <c r="F178" s="2">
        <v>28</v>
      </c>
      <c r="G178" t="s">
        <v>18532</v>
      </c>
    </row>
    <row r="179" spans="1:7" x14ac:dyDescent="0.25">
      <c r="A179" s="1" t="s">
        <v>1802</v>
      </c>
      <c r="B179" s="3">
        <v>255.29</v>
      </c>
      <c r="C179" s="2">
        <v>0.72</v>
      </c>
      <c r="D179" s="2">
        <v>70</v>
      </c>
      <c r="E179" s="2">
        <v>100</v>
      </c>
      <c r="F179" s="2">
        <v>28</v>
      </c>
      <c r="G179" t="s">
        <v>18533</v>
      </c>
    </row>
    <row r="180" spans="1:7" x14ac:dyDescent="0.25">
      <c r="A180" s="1" t="s">
        <v>1803</v>
      </c>
      <c r="B180" s="3">
        <v>261.49</v>
      </c>
      <c r="C180" s="2">
        <v>0.75639999999999996</v>
      </c>
      <c r="D180" s="2">
        <v>75</v>
      </c>
      <c r="E180" s="2">
        <v>105</v>
      </c>
      <c r="F180" s="2">
        <v>28</v>
      </c>
      <c r="G180" t="s">
        <v>18534</v>
      </c>
    </row>
    <row r="181" spans="1:7" x14ac:dyDescent="0.25">
      <c r="A181" s="1" t="s">
        <v>1804</v>
      </c>
      <c r="B181" s="3">
        <v>289.31</v>
      </c>
      <c r="C181" s="2">
        <v>0.91049999999999998</v>
      </c>
      <c r="D181" s="2">
        <v>80</v>
      </c>
      <c r="E181" s="2">
        <v>110</v>
      </c>
      <c r="F181" s="2">
        <v>32</v>
      </c>
      <c r="G181" t="s">
        <v>18535</v>
      </c>
    </row>
    <row r="182" spans="1:7" x14ac:dyDescent="0.25">
      <c r="A182" s="1" t="s">
        <v>1805</v>
      </c>
      <c r="B182" s="3">
        <v>348.99</v>
      </c>
      <c r="C182" s="2">
        <v>1.17</v>
      </c>
      <c r="D182" s="2">
        <v>85</v>
      </c>
      <c r="E182" s="2">
        <v>120</v>
      </c>
      <c r="F182" s="2">
        <v>32</v>
      </c>
      <c r="G182" t="s">
        <v>18536</v>
      </c>
    </row>
    <row r="183" spans="1:7" x14ac:dyDescent="0.25">
      <c r="A183" s="1" t="s">
        <v>1806</v>
      </c>
      <c r="B183" s="3">
        <v>378.99</v>
      </c>
      <c r="C183" s="2">
        <v>1.2162999999999999</v>
      </c>
      <c r="D183" s="2">
        <v>90</v>
      </c>
      <c r="E183" s="2">
        <v>125</v>
      </c>
      <c r="F183" s="2">
        <v>32</v>
      </c>
      <c r="G183" t="s">
        <v>18537</v>
      </c>
    </row>
    <row r="184" spans="1:7" x14ac:dyDescent="0.25">
      <c r="A184" s="1" t="s">
        <v>1807</v>
      </c>
      <c r="B184" s="3">
        <v>168.64</v>
      </c>
      <c r="C184" s="2">
        <v>6.5000000000000002E-2</v>
      </c>
      <c r="D184" s="2">
        <v>15</v>
      </c>
      <c r="E184" s="2">
        <v>33</v>
      </c>
      <c r="F184" s="2">
        <v>16</v>
      </c>
      <c r="G184" t="s">
        <v>18538</v>
      </c>
    </row>
    <row r="185" spans="1:7" x14ac:dyDescent="0.25">
      <c r="A185" s="1" t="s">
        <v>1808</v>
      </c>
      <c r="B185" s="3">
        <v>113.74</v>
      </c>
      <c r="C185" s="2">
        <v>9.4E-2</v>
      </c>
      <c r="D185" s="2">
        <v>17</v>
      </c>
      <c r="E185" s="2">
        <v>37</v>
      </c>
      <c r="F185" s="2">
        <v>18</v>
      </c>
      <c r="G185" t="s">
        <v>18539</v>
      </c>
    </row>
    <row r="186" spans="1:7" x14ac:dyDescent="0.25">
      <c r="A186" s="1" t="s">
        <v>1809</v>
      </c>
      <c r="B186" s="3">
        <v>116.33</v>
      </c>
      <c r="C186" s="2">
        <v>0.107</v>
      </c>
      <c r="D186" s="2">
        <v>20</v>
      </c>
      <c r="E186" s="2">
        <v>40</v>
      </c>
      <c r="F186" s="2">
        <v>18</v>
      </c>
      <c r="G186" t="s">
        <v>18540</v>
      </c>
    </row>
    <row r="187" spans="1:7" x14ac:dyDescent="0.25">
      <c r="A187" s="1" t="s">
        <v>1810</v>
      </c>
      <c r="B187" s="3">
        <v>119.05</v>
      </c>
      <c r="C187" s="2">
        <v>0.13109999999999999</v>
      </c>
      <c r="D187" s="2">
        <v>25</v>
      </c>
      <c r="E187" s="2">
        <v>44</v>
      </c>
      <c r="F187" s="2">
        <v>20</v>
      </c>
      <c r="G187" t="s">
        <v>18541</v>
      </c>
    </row>
    <row r="188" spans="1:7" x14ac:dyDescent="0.25">
      <c r="A188" s="1" t="s">
        <v>1811</v>
      </c>
      <c r="B188" s="3">
        <v>121.98</v>
      </c>
      <c r="C188" s="2">
        <v>0.153</v>
      </c>
      <c r="D188" s="2">
        <v>30</v>
      </c>
      <c r="E188" s="2">
        <v>49</v>
      </c>
      <c r="F188" s="2">
        <v>20</v>
      </c>
      <c r="G188" t="s">
        <v>18542</v>
      </c>
    </row>
    <row r="189" spans="1:7" x14ac:dyDescent="0.25">
      <c r="A189" s="1" t="s">
        <v>1812</v>
      </c>
      <c r="B189" s="3">
        <v>127.85</v>
      </c>
      <c r="C189" s="2">
        <v>0.1847</v>
      </c>
      <c r="D189" s="2">
        <v>35</v>
      </c>
      <c r="E189" s="2">
        <v>54</v>
      </c>
      <c r="F189" s="2">
        <v>22</v>
      </c>
      <c r="G189" t="s">
        <v>18543</v>
      </c>
    </row>
    <row r="190" spans="1:7" x14ac:dyDescent="0.25">
      <c r="A190" s="1" t="s">
        <v>1813</v>
      </c>
      <c r="B190" s="3">
        <v>135.22999999999999</v>
      </c>
      <c r="C190" s="2">
        <v>0.27900000000000003</v>
      </c>
      <c r="D190" s="2">
        <v>40</v>
      </c>
      <c r="E190" s="2">
        <v>65</v>
      </c>
      <c r="F190" s="2">
        <v>22</v>
      </c>
      <c r="G190" t="s">
        <v>18544</v>
      </c>
    </row>
    <row r="191" spans="1:7" x14ac:dyDescent="0.25">
      <c r="A191" s="1" t="s">
        <v>1814</v>
      </c>
      <c r="B191" s="3">
        <v>142.57</v>
      </c>
      <c r="C191" s="2">
        <v>0.31609999999999999</v>
      </c>
      <c r="D191" s="2">
        <v>45</v>
      </c>
      <c r="E191" s="2">
        <v>70</v>
      </c>
      <c r="F191" s="2">
        <v>22</v>
      </c>
      <c r="G191" t="s">
        <v>18545</v>
      </c>
    </row>
    <row r="192" spans="1:7" x14ac:dyDescent="0.25">
      <c r="A192" s="1" t="s">
        <v>1877</v>
      </c>
      <c r="B192" s="3">
        <v>2.87</v>
      </c>
      <c r="C192" s="2">
        <v>1.4800000000000001E-2</v>
      </c>
      <c r="D192" s="2">
        <v>47.5</v>
      </c>
      <c r="E192" s="2">
        <v>74</v>
      </c>
      <c r="F192" s="2">
        <v>1.25</v>
      </c>
      <c r="G192" t="s">
        <v>18546</v>
      </c>
    </row>
    <row r="193" spans="1:7" x14ac:dyDescent="0.25">
      <c r="A193" s="1" t="s">
        <v>1878</v>
      </c>
      <c r="B193" s="3">
        <v>3.56</v>
      </c>
      <c r="C193" s="2">
        <v>2.1600000000000001E-2</v>
      </c>
      <c r="D193" s="2">
        <v>55</v>
      </c>
      <c r="E193" s="2">
        <v>81</v>
      </c>
      <c r="F193" s="2">
        <v>1.5</v>
      </c>
      <c r="G193" t="s">
        <v>18547</v>
      </c>
    </row>
    <row r="194" spans="1:7" x14ac:dyDescent="0.25">
      <c r="A194" s="1" t="s">
        <v>1879</v>
      </c>
      <c r="B194" s="3">
        <v>3.89</v>
      </c>
      <c r="C194" s="2">
        <v>2.3599999999999999E-2</v>
      </c>
      <c r="D194" s="2">
        <v>60</v>
      </c>
      <c r="E194" s="2">
        <v>86</v>
      </c>
      <c r="F194" s="2">
        <v>1.5</v>
      </c>
      <c r="G194" t="s">
        <v>18548</v>
      </c>
    </row>
    <row r="195" spans="1:7" x14ac:dyDescent="0.25">
      <c r="A195" s="1" t="s">
        <v>1880</v>
      </c>
      <c r="B195" s="3">
        <v>4.2</v>
      </c>
      <c r="C195" s="2">
        <v>2.7199999999999998E-2</v>
      </c>
      <c r="D195" s="2">
        <v>62</v>
      </c>
      <c r="E195" s="2">
        <v>92</v>
      </c>
      <c r="F195" s="2">
        <v>1.5</v>
      </c>
      <c r="G195" t="s">
        <v>18549</v>
      </c>
    </row>
    <row r="196" spans="1:7" x14ac:dyDescent="0.25">
      <c r="A196" s="1" t="s">
        <v>1881</v>
      </c>
      <c r="B196" s="3">
        <v>4.74</v>
      </c>
      <c r="C196" s="2">
        <v>3.0599999999999999E-2</v>
      </c>
      <c r="D196" s="2">
        <v>70</v>
      </c>
      <c r="E196" s="2">
        <v>98</v>
      </c>
      <c r="F196" s="2">
        <v>1.5</v>
      </c>
      <c r="G196" t="s">
        <v>18550</v>
      </c>
    </row>
    <row r="197" spans="1:7" x14ac:dyDescent="0.25">
      <c r="A197" s="1" t="s">
        <v>1882</v>
      </c>
      <c r="B197" s="3">
        <v>4.8899999999999997</v>
      </c>
      <c r="C197" s="2">
        <v>3.3099999999999997E-2</v>
      </c>
      <c r="D197" s="2">
        <v>75</v>
      </c>
      <c r="E197" s="2">
        <v>104</v>
      </c>
      <c r="F197" s="2">
        <v>1.5</v>
      </c>
      <c r="G197" t="s">
        <v>18551</v>
      </c>
    </row>
    <row r="198" spans="1:7" x14ac:dyDescent="0.25">
      <c r="A198" s="1" t="s">
        <v>1883</v>
      </c>
      <c r="B198" s="3">
        <v>6.69</v>
      </c>
      <c r="C198" s="2">
        <v>4.58E-2</v>
      </c>
      <c r="D198" s="2">
        <v>80</v>
      </c>
      <c r="E198" s="2">
        <v>112</v>
      </c>
      <c r="F198" s="2">
        <v>1.75</v>
      </c>
      <c r="G198" t="s">
        <v>18552</v>
      </c>
    </row>
    <row r="199" spans="1:7" x14ac:dyDescent="0.25">
      <c r="A199" s="1" t="s">
        <v>1884</v>
      </c>
      <c r="B199" s="3">
        <v>7.48</v>
      </c>
      <c r="C199" s="2">
        <v>5.1299999999999998E-2</v>
      </c>
      <c r="D199" s="2">
        <v>85</v>
      </c>
      <c r="E199" s="2">
        <v>119</v>
      </c>
      <c r="F199" s="2">
        <v>1.75</v>
      </c>
      <c r="G199" t="s">
        <v>18553</v>
      </c>
    </row>
    <row r="200" spans="1:7" x14ac:dyDescent="0.25">
      <c r="A200" s="1" t="s">
        <v>1885</v>
      </c>
      <c r="B200" s="3">
        <v>9.61</v>
      </c>
      <c r="C200" s="2">
        <v>6.0999999999999999E-2</v>
      </c>
      <c r="D200" s="2">
        <v>86</v>
      </c>
      <c r="E200" s="2">
        <v>126</v>
      </c>
      <c r="F200" s="2">
        <v>1.75</v>
      </c>
      <c r="G200" t="s">
        <v>18554</v>
      </c>
    </row>
    <row r="201" spans="1:7" x14ac:dyDescent="0.25">
      <c r="A201" s="1" t="s">
        <v>1886</v>
      </c>
      <c r="B201" s="3">
        <v>2.09</v>
      </c>
      <c r="C201" s="2">
        <v>3.0999999999999999E-3</v>
      </c>
      <c r="D201" s="2">
        <v>18.5</v>
      </c>
      <c r="E201" s="2">
        <v>36</v>
      </c>
      <c r="F201" s="2">
        <v>1</v>
      </c>
      <c r="G201" t="s">
        <v>18555</v>
      </c>
    </row>
    <row r="202" spans="1:7" x14ac:dyDescent="0.25">
      <c r="A202" s="1" t="s">
        <v>1887</v>
      </c>
      <c r="B202" s="3">
        <v>2.09</v>
      </c>
      <c r="C202" s="2">
        <v>5.5999999999999999E-3</v>
      </c>
      <c r="D202" s="2">
        <v>25</v>
      </c>
      <c r="E202" s="2">
        <v>42</v>
      </c>
      <c r="F202" s="2">
        <v>1.25</v>
      </c>
      <c r="G202" t="s">
        <v>18556</v>
      </c>
    </row>
    <row r="203" spans="1:7" x14ac:dyDescent="0.25">
      <c r="A203" s="1" t="s">
        <v>1888</v>
      </c>
      <c r="B203" s="3">
        <v>2.09</v>
      </c>
      <c r="C203" s="2">
        <v>6.7999999999999996E-3</v>
      </c>
      <c r="D203" s="2">
        <v>27.5</v>
      </c>
      <c r="E203" s="2">
        <v>49</v>
      </c>
      <c r="F203" s="2">
        <v>1.25</v>
      </c>
      <c r="G203" t="s">
        <v>18557</v>
      </c>
    </row>
    <row r="204" spans="1:7" x14ac:dyDescent="0.25">
      <c r="A204" s="1" t="s">
        <v>1889</v>
      </c>
      <c r="B204" s="3">
        <v>2.09</v>
      </c>
      <c r="C204" s="2">
        <v>8.8999999999999999E-3</v>
      </c>
      <c r="D204" s="2">
        <v>35</v>
      </c>
      <c r="E204" s="2">
        <v>57</v>
      </c>
      <c r="F204" s="2">
        <v>1.25</v>
      </c>
      <c r="G204" t="s">
        <v>18558</v>
      </c>
    </row>
    <row r="205" spans="1:7" x14ac:dyDescent="0.25">
      <c r="A205" s="1" t="s">
        <v>1890</v>
      </c>
      <c r="B205" s="3">
        <v>2.5</v>
      </c>
      <c r="C205" s="2">
        <v>1.0699999999999999E-2</v>
      </c>
      <c r="D205" s="2">
        <v>40</v>
      </c>
      <c r="E205" s="2">
        <v>62</v>
      </c>
      <c r="F205" s="2">
        <v>1.25</v>
      </c>
      <c r="G205" t="s">
        <v>18559</v>
      </c>
    </row>
    <row r="206" spans="1:7" x14ac:dyDescent="0.25">
      <c r="A206" s="1" t="s">
        <v>1891</v>
      </c>
      <c r="B206" s="3">
        <v>2.54</v>
      </c>
      <c r="C206" s="2">
        <v>1.37E-2</v>
      </c>
      <c r="D206" s="2">
        <v>45</v>
      </c>
      <c r="E206" s="2">
        <v>69</v>
      </c>
      <c r="F206" s="2">
        <v>1.25</v>
      </c>
      <c r="G206" t="s">
        <v>18560</v>
      </c>
    </row>
    <row r="207" spans="1:7" x14ac:dyDescent="0.25">
      <c r="A207" s="1" t="s">
        <v>2815</v>
      </c>
      <c r="B207" s="3">
        <v>599.29</v>
      </c>
      <c r="C207" s="2">
        <v>1.66</v>
      </c>
      <c r="D207" s="2">
        <v>60</v>
      </c>
      <c r="E207" s="2">
        <v>133</v>
      </c>
      <c r="F207" s="2">
        <v>49.5</v>
      </c>
      <c r="G207" t="s">
        <v>18561</v>
      </c>
    </row>
    <row r="208" spans="1:7" x14ac:dyDescent="0.25">
      <c r="A208" s="1" t="s">
        <v>2816</v>
      </c>
      <c r="B208" s="3">
        <v>951.45</v>
      </c>
      <c r="C208" s="2">
        <v>2.77</v>
      </c>
      <c r="D208" s="2">
        <v>80</v>
      </c>
      <c r="E208" s="2">
        <v>165.5</v>
      </c>
      <c r="F208" s="2">
        <v>53.2</v>
      </c>
      <c r="G208" t="s">
        <v>18562</v>
      </c>
    </row>
    <row r="209" spans="1:7" x14ac:dyDescent="0.25">
      <c r="A209" s="1" t="s">
        <v>2817</v>
      </c>
      <c r="B209" s="3">
        <v>31.01</v>
      </c>
      <c r="C209" s="2">
        <v>8.3999999999999995E-3</v>
      </c>
      <c r="D209" s="2">
        <v>29</v>
      </c>
      <c r="E209" s="2">
        <v>52.9</v>
      </c>
      <c r="F209" s="2">
        <v>12.5</v>
      </c>
      <c r="G209" t="s">
        <v>18563</v>
      </c>
    </row>
    <row r="210" spans="1:7" x14ac:dyDescent="0.25">
      <c r="A210" s="1" t="s">
        <v>2818</v>
      </c>
      <c r="B210" s="3">
        <v>34.28</v>
      </c>
      <c r="C210" s="2">
        <v>9.4000000000000004E-3</v>
      </c>
      <c r="D210" s="2">
        <v>34</v>
      </c>
      <c r="E210" s="2">
        <v>58.1</v>
      </c>
      <c r="F210" s="2">
        <v>12.5</v>
      </c>
      <c r="G210" t="s">
        <v>18564</v>
      </c>
    </row>
    <row r="211" spans="1:7" x14ac:dyDescent="0.25">
      <c r="A211" s="1" t="s">
        <v>2819</v>
      </c>
      <c r="B211" s="3">
        <v>56.12</v>
      </c>
      <c r="C211" s="2">
        <v>4.0500000000000001E-2</v>
      </c>
      <c r="D211" s="2">
        <v>40</v>
      </c>
      <c r="E211" s="2">
        <v>66.5</v>
      </c>
      <c r="F211" s="2">
        <v>4.8</v>
      </c>
      <c r="G211" t="s">
        <v>18565</v>
      </c>
    </row>
    <row r="212" spans="1:7" x14ac:dyDescent="0.25">
      <c r="A212" s="1" t="s">
        <v>2820</v>
      </c>
      <c r="B212" s="3">
        <v>50.42</v>
      </c>
      <c r="C212" s="2">
        <v>4.7500000000000001E-2</v>
      </c>
      <c r="D212" s="2">
        <v>40</v>
      </c>
      <c r="E212" s="2">
        <v>62</v>
      </c>
      <c r="F212" s="2">
        <v>8</v>
      </c>
      <c r="G212" t="s">
        <v>18566</v>
      </c>
    </row>
    <row r="213" spans="1:7" x14ac:dyDescent="0.25">
      <c r="A213" s="1" t="s">
        <v>2821</v>
      </c>
      <c r="B213" s="3">
        <v>28.05</v>
      </c>
      <c r="C213" s="2">
        <v>1.0200000000000001E-2</v>
      </c>
      <c r="D213" s="2">
        <v>39</v>
      </c>
      <c r="E213" s="2">
        <v>63.1</v>
      </c>
      <c r="F213" s="2">
        <v>12.5</v>
      </c>
      <c r="G213" t="s">
        <v>18567</v>
      </c>
    </row>
    <row r="214" spans="1:7" x14ac:dyDescent="0.25">
      <c r="A214" s="1" t="s">
        <v>2822</v>
      </c>
      <c r="B214" s="3">
        <v>57.21</v>
      </c>
      <c r="C214" s="2">
        <v>0.05</v>
      </c>
      <c r="D214" s="2">
        <v>45</v>
      </c>
      <c r="E214" s="2">
        <v>72.5</v>
      </c>
      <c r="F214" s="2">
        <v>4.8</v>
      </c>
      <c r="G214" t="s">
        <v>18568</v>
      </c>
    </row>
    <row r="215" spans="1:7" x14ac:dyDescent="0.25">
      <c r="A215" s="1" t="s">
        <v>2823</v>
      </c>
      <c r="B215" s="3">
        <v>53.04</v>
      </c>
      <c r="C215" s="2">
        <v>5.1799999999999999E-2</v>
      </c>
      <c r="D215" s="2">
        <v>45</v>
      </c>
      <c r="E215" s="2">
        <v>68</v>
      </c>
      <c r="F215" s="2">
        <v>8</v>
      </c>
      <c r="G215" t="s">
        <v>18569</v>
      </c>
    </row>
    <row r="216" spans="1:7" x14ac:dyDescent="0.25">
      <c r="A216" s="1" t="s">
        <v>2824</v>
      </c>
      <c r="B216" s="3">
        <v>29.9</v>
      </c>
      <c r="C216" s="2">
        <v>1.9E-2</v>
      </c>
      <c r="D216" s="2">
        <v>44</v>
      </c>
      <c r="E216" s="2">
        <v>68.599999999999994</v>
      </c>
      <c r="F216" s="2">
        <v>12.5</v>
      </c>
      <c r="G216" t="s">
        <v>18570</v>
      </c>
    </row>
    <row r="217" spans="1:7" x14ac:dyDescent="0.25">
      <c r="A217" s="1" t="s">
        <v>2825</v>
      </c>
      <c r="B217" s="3">
        <v>64.150000000000006</v>
      </c>
      <c r="C217" s="2">
        <v>5.1299999999999998E-2</v>
      </c>
      <c r="D217" s="2">
        <v>50</v>
      </c>
      <c r="E217" s="2">
        <v>77.5</v>
      </c>
      <c r="F217" s="2">
        <v>4.8</v>
      </c>
      <c r="G217" t="s">
        <v>18571</v>
      </c>
    </row>
    <row r="218" spans="1:7" x14ac:dyDescent="0.25">
      <c r="A218" s="1" t="s">
        <v>2826</v>
      </c>
      <c r="B218" s="3">
        <v>38.99</v>
      </c>
      <c r="C218" s="2">
        <v>5.8500000000000003E-2</v>
      </c>
      <c r="D218" s="2">
        <v>50</v>
      </c>
      <c r="E218" s="2">
        <v>73</v>
      </c>
      <c r="F218" s="2">
        <v>8</v>
      </c>
      <c r="G218" t="s">
        <v>18572</v>
      </c>
    </row>
    <row r="219" spans="1:7" x14ac:dyDescent="0.25">
      <c r="A219" s="1" t="s">
        <v>2827</v>
      </c>
      <c r="B219" s="3">
        <v>38.049999999999997</v>
      </c>
      <c r="C219" s="2">
        <v>2.3E-2</v>
      </c>
      <c r="D219" s="2">
        <v>49</v>
      </c>
      <c r="E219" s="2">
        <v>73.599999999999994</v>
      </c>
      <c r="F219" s="2">
        <v>12.5</v>
      </c>
      <c r="G219" t="s">
        <v>18573</v>
      </c>
    </row>
    <row r="220" spans="1:7" x14ac:dyDescent="0.25">
      <c r="A220" s="1" t="s">
        <v>2828</v>
      </c>
      <c r="B220" s="3">
        <v>192.07</v>
      </c>
      <c r="C220" s="2">
        <v>0.23</v>
      </c>
      <c r="D220" s="2">
        <v>50</v>
      </c>
      <c r="E220" s="2">
        <v>73.5</v>
      </c>
      <c r="F220" s="2">
        <v>19</v>
      </c>
      <c r="G220" t="s">
        <v>18574</v>
      </c>
    </row>
    <row r="221" spans="1:7" x14ac:dyDescent="0.25">
      <c r="A221" s="1" t="s">
        <v>2829</v>
      </c>
      <c r="B221" s="3">
        <v>74.37</v>
      </c>
      <c r="C221" s="2">
        <v>5.57E-2</v>
      </c>
      <c r="D221" s="2">
        <v>55</v>
      </c>
      <c r="E221" s="2">
        <v>82.5</v>
      </c>
      <c r="F221" s="2">
        <v>4.8</v>
      </c>
      <c r="G221" t="s">
        <v>18575</v>
      </c>
    </row>
    <row r="222" spans="1:7" x14ac:dyDescent="0.25">
      <c r="A222" s="1" t="s">
        <v>2830</v>
      </c>
      <c r="B222" s="3">
        <v>40.479999999999997</v>
      </c>
      <c r="C222" s="2">
        <v>5.9499999999999997E-2</v>
      </c>
      <c r="D222" s="2">
        <v>55</v>
      </c>
      <c r="E222" s="2">
        <v>78</v>
      </c>
      <c r="F222" s="2">
        <v>8</v>
      </c>
      <c r="G222" t="s">
        <v>18576</v>
      </c>
    </row>
    <row r="223" spans="1:7" x14ac:dyDescent="0.25">
      <c r="A223" s="1" t="s">
        <v>2831</v>
      </c>
      <c r="B223" s="3">
        <v>34.590000000000003</v>
      </c>
      <c r="C223" s="2">
        <v>1.3599999999999999E-2</v>
      </c>
      <c r="D223" s="2">
        <v>53.5</v>
      </c>
      <c r="E223" s="2">
        <v>78.599999999999994</v>
      </c>
      <c r="F223" s="2">
        <v>13.5</v>
      </c>
      <c r="G223" t="s">
        <v>18577</v>
      </c>
    </row>
    <row r="224" spans="1:7" x14ac:dyDescent="0.25">
      <c r="A224" s="1" t="s">
        <v>2832</v>
      </c>
      <c r="B224" s="3">
        <v>76.69</v>
      </c>
      <c r="C224" s="2">
        <v>6.4500000000000002E-2</v>
      </c>
      <c r="D224" s="2">
        <v>60</v>
      </c>
      <c r="E224" s="2">
        <v>87.5</v>
      </c>
      <c r="F224" s="2">
        <v>4.8</v>
      </c>
      <c r="G224" t="s">
        <v>18578</v>
      </c>
    </row>
    <row r="225" spans="1:7" x14ac:dyDescent="0.25">
      <c r="A225" s="1" t="s">
        <v>2833</v>
      </c>
      <c r="B225" s="3">
        <v>41.49</v>
      </c>
      <c r="C225" s="2">
        <v>6.6600000000000006E-2</v>
      </c>
      <c r="D225" s="2">
        <v>60</v>
      </c>
      <c r="E225" s="2">
        <v>83</v>
      </c>
      <c r="F225" s="2">
        <v>8</v>
      </c>
      <c r="G225" t="s">
        <v>18579</v>
      </c>
    </row>
    <row r="226" spans="1:7" x14ac:dyDescent="0.25">
      <c r="A226" s="1" t="s">
        <v>2834</v>
      </c>
      <c r="B226" s="3">
        <v>35.83</v>
      </c>
      <c r="C226" s="2">
        <v>2.8000000000000001E-2</v>
      </c>
      <c r="D226" s="2">
        <v>58.5</v>
      </c>
      <c r="E226" s="2">
        <v>83.6</v>
      </c>
      <c r="F226" s="2">
        <v>13.5</v>
      </c>
      <c r="G226" t="s">
        <v>18580</v>
      </c>
    </row>
    <row r="227" spans="1:7" x14ac:dyDescent="0.25">
      <c r="A227" s="1" t="s">
        <v>2835</v>
      </c>
      <c r="B227" s="3">
        <v>199.77</v>
      </c>
      <c r="C227" s="2">
        <v>0.27</v>
      </c>
      <c r="D227" s="2">
        <v>60</v>
      </c>
      <c r="E227" s="2">
        <v>83.5</v>
      </c>
      <c r="F227" s="2">
        <v>19</v>
      </c>
      <c r="G227" t="s">
        <v>18581</v>
      </c>
    </row>
    <row r="228" spans="1:7" x14ac:dyDescent="0.25">
      <c r="A228" s="1" t="s">
        <v>2836</v>
      </c>
      <c r="B228" s="3">
        <v>84.42</v>
      </c>
      <c r="C228" s="2">
        <v>8.2199999999999995E-2</v>
      </c>
      <c r="D228" s="2">
        <v>65</v>
      </c>
      <c r="E228" s="2">
        <v>97.5</v>
      </c>
      <c r="F228" s="2">
        <v>4.8</v>
      </c>
      <c r="G228" t="s">
        <v>18582</v>
      </c>
    </row>
    <row r="229" spans="1:7" x14ac:dyDescent="0.25">
      <c r="A229" s="1" t="s">
        <v>2837</v>
      </c>
      <c r="B229" s="3">
        <v>47.75</v>
      </c>
      <c r="C229" s="2">
        <v>0.11360000000000001</v>
      </c>
      <c r="D229" s="2">
        <v>65</v>
      </c>
      <c r="E229" s="2">
        <v>93</v>
      </c>
      <c r="F229" s="2">
        <v>10</v>
      </c>
      <c r="G229" t="s">
        <v>18583</v>
      </c>
    </row>
    <row r="230" spans="1:7" x14ac:dyDescent="0.25">
      <c r="A230" s="1" t="s">
        <v>2838</v>
      </c>
      <c r="B230" s="3">
        <v>44</v>
      </c>
      <c r="C230" s="2">
        <v>0.03</v>
      </c>
      <c r="D230" s="2">
        <v>63</v>
      </c>
      <c r="E230" s="2">
        <v>93.6</v>
      </c>
      <c r="F230" s="2">
        <v>15</v>
      </c>
      <c r="G230" t="s">
        <v>18584</v>
      </c>
    </row>
    <row r="231" spans="1:7" x14ac:dyDescent="0.25">
      <c r="A231" s="1" t="s">
        <v>2839</v>
      </c>
      <c r="B231" s="3">
        <v>87.59</v>
      </c>
      <c r="C231" s="2">
        <v>9.9000000000000005E-2</v>
      </c>
      <c r="D231" s="2">
        <v>70</v>
      </c>
      <c r="E231" s="2">
        <v>103</v>
      </c>
      <c r="F231" s="2">
        <v>4.8</v>
      </c>
      <c r="G231" t="s">
        <v>18585</v>
      </c>
    </row>
    <row r="232" spans="1:7" x14ac:dyDescent="0.25">
      <c r="A232" s="1" t="s">
        <v>2840</v>
      </c>
      <c r="B232" s="3">
        <v>51.52</v>
      </c>
      <c r="C232" s="2">
        <v>0.12280000000000001</v>
      </c>
      <c r="D232" s="2">
        <v>70</v>
      </c>
      <c r="E232" s="2">
        <v>98.5</v>
      </c>
      <c r="F232" s="2">
        <v>10</v>
      </c>
      <c r="G232" t="s">
        <v>18586</v>
      </c>
    </row>
    <row r="233" spans="1:7" x14ac:dyDescent="0.25">
      <c r="A233" s="1" t="s">
        <v>2841</v>
      </c>
      <c r="B233" s="3">
        <v>48.64</v>
      </c>
      <c r="C233" s="2">
        <v>3.7999999999999999E-2</v>
      </c>
      <c r="D233" s="2">
        <v>68</v>
      </c>
      <c r="E233" s="2">
        <v>99.1</v>
      </c>
      <c r="F233" s="2">
        <v>15</v>
      </c>
      <c r="G233" t="s">
        <v>18587</v>
      </c>
    </row>
    <row r="234" spans="1:7" x14ac:dyDescent="0.25">
      <c r="A234" s="1" t="s">
        <v>2842</v>
      </c>
      <c r="B234" s="3">
        <v>214.57</v>
      </c>
      <c r="C234" s="2">
        <v>0.46500000000000002</v>
      </c>
      <c r="D234" s="2">
        <v>70</v>
      </c>
      <c r="E234" s="2">
        <v>98.5</v>
      </c>
      <c r="F234" s="2">
        <v>22</v>
      </c>
      <c r="G234" t="s">
        <v>18588</v>
      </c>
    </row>
    <row r="235" spans="1:7" x14ac:dyDescent="0.25">
      <c r="A235" s="1" t="s">
        <v>2843</v>
      </c>
      <c r="B235" s="3">
        <v>91.42</v>
      </c>
      <c r="C235" s="2">
        <v>9.5000000000000001E-2</v>
      </c>
      <c r="D235" s="2">
        <v>75</v>
      </c>
      <c r="E235" s="2">
        <v>108</v>
      </c>
      <c r="F235" s="2">
        <v>4.8</v>
      </c>
      <c r="G235" t="s">
        <v>18589</v>
      </c>
    </row>
    <row r="236" spans="1:7" x14ac:dyDescent="0.25">
      <c r="A236" s="1" t="s">
        <v>2844</v>
      </c>
      <c r="B236" s="3">
        <v>55.43</v>
      </c>
      <c r="C236" s="2">
        <v>0.12520000000000001</v>
      </c>
      <c r="D236" s="2">
        <v>75</v>
      </c>
      <c r="E236" s="2">
        <v>103.5</v>
      </c>
      <c r="F236" s="2">
        <v>10</v>
      </c>
      <c r="G236" t="s">
        <v>18590</v>
      </c>
    </row>
    <row r="237" spans="1:7" x14ac:dyDescent="0.25">
      <c r="A237" s="1" t="s">
        <v>2845</v>
      </c>
      <c r="B237" s="3">
        <v>52.49</v>
      </c>
      <c r="C237" s="2">
        <v>0.04</v>
      </c>
      <c r="D237" s="2">
        <v>73</v>
      </c>
      <c r="E237" s="2">
        <v>104.1</v>
      </c>
      <c r="F237" s="2">
        <v>15</v>
      </c>
      <c r="G237" t="s">
        <v>18591</v>
      </c>
    </row>
    <row r="238" spans="1:7" x14ac:dyDescent="0.25">
      <c r="A238" s="1" t="s">
        <v>2846</v>
      </c>
      <c r="B238" s="3">
        <v>101.48</v>
      </c>
      <c r="C238" s="2">
        <v>0.14199999999999999</v>
      </c>
      <c r="D238" s="2">
        <v>80</v>
      </c>
      <c r="E238" s="2">
        <v>113</v>
      </c>
      <c r="F238" s="2">
        <v>4.8</v>
      </c>
      <c r="G238" t="s">
        <v>18592</v>
      </c>
    </row>
    <row r="239" spans="1:7" x14ac:dyDescent="0.25">
      <c r="A239" s="1" t="s">
        <v>2847</v>
      </c>
      <c r="B239" s="3">
        <v>59.53</v>
      </c>
      <c r="C239" s="2">
        <v>0.12559999999999999</v>
      </c>
      <c r="D239" s="2">
        <v>80</v>
      </c>
      <c r="E239" s="2">
        <v>108.5</v>
      </c>
      <c r="F239" s="2">
        <v>10</v>
      </c>
      <c r="G239" t="s">
        <v>18593</v>
      </c>
    </row>
    <row r="240" spans="1:7" x14ac:dyDescent="0.25">
      <c r="A240" s="1" t="s">
        <v>2848</v>
      </c>
      <c r="B240" s="3">
        <v>60.47</v>
      </c>
      <c r="C240" s="2">
        <v>4.2000000000000003E-2</v>
      </c>
      <c r="D240" s="2">
        <v>78</v>
      </c>
      <c r="E240" s="2">
        <v>109.1</v>
      </c>
      <c r="F240" s="2">
        <v>15</v>
      </c>
      <c r="G240" t="s">
        <v>18594</v>
      </c>
    </row>
    <row r="241" spans="1:7" x14ac:dyDescent="0.25">
      <c r="A241" s="1" t="s">
        <v>2849</v>
      </c>
      <c r="B241" s="3">
        <v>317.14999999999998</v>
      </c>
      <c r="C241" s="2">
        <v>0.53910000000000002</v>
      </c>
      <c r="D241" s="2">
        <v>80</v>
      </c>
      <c r="E241" s="2">
        <v>108.5</v>
      </c>
      <c r="F241" s="2">
        <v>23</v>
      </c>
      <c r="G241" t="s">
        <v>18595</v>
      </c>
    </row>
    <row r="242" spans="1:7" x14ac:dyDescent="0.25">
      <c r="A242" s="1" t="s">
        <v>2850</v>
      </c>
      <c r="B242" s="3">
        <v>76.209999999999994</v>
      </c>
      <c r="C242" s="2">
        <v>4.1399999999999999E-2</v>
      </c>
      <c r="D242" s="2">
        <v>83</v>
      </c>
      <c r="E242" s="2">
        <v>138.6</v>
      </c>
      <c r="F242" s="2">
        <v>16</v>
      </c>
      <c r="G242" t="s">
        <v>18596</v>
      </c>
    </row>
    <row r="243" spans="1:7" x14ac:dyDescent="0.25">
      <c r="A243" s="1" t="s">
        <v>2851</v>
      </c>
      <c r="B243" s="3">
        <v>106.33</v>
      </c>
      <c r="C243" s="2">
        <v>0.32740000000000002</v>
      </c>
      <c r="D243" s="2">
        <v>90</v>
      </c>
      <c r="E243" s="2">
        <v>150.5</v>
      </c>
      <c r="F243" s="2">
        <v>5.8</v>
      </c>
      <c r="G243" t="s">
        <v>18597</v>
      </c>
    </row>
    <row r="244" spans="1:7" x14ac:dyDescent="0.25">
      <c r="A244" s="1" t="s">
        <v>2852</v>
      </c>
      <c r="B244" s="3">
        <v>132.46</v>
      </c>
      <c r="C244" s="2">
        <v>0.50180000000000002</v>
      </c>
      <c r="D244" s="2">
        <v>90</v>
      </c>
      <c r="E244" s="2">
        <v>143.5</v>
      </c>
      <c r="F244" s="2">
        <v>14</v>
      </c>
      <c r="G244" t="s">
        <v>18598</v>
      </c>
    </row>
    <row r="245" spans="1:7" x14ac:dyDescent="0.25">
      <c r="A245" s="1" t="s">
        <v>2853</v>
      </c>
      <c r="B245" s="3">
        <v>87.8</v>
      </c>
      <c r="C245" s="2">
        <v>8.6999999999999994E-2</v>
      </c>
      <c r="D245" s="2">
        <v>88</v>
      </c>
      <c r="E245" s="2">
        <v>145.1</v>
      </c>
      <c r="F245" s="2">
        <v>16</v>
      </c>
      <c r="G245" t="s">
        <v>18599</v>
      </c>
    </row>
    <row r="246" spans="1:7" x14ac:dyDescent="0.25">
      <c r="A246" s="1" t="s">
        <v>2854</v>
      </c>
      <c r="B246" s="3">
        <v>114.17</v>
      </c>
      <c r="C246" s="2">
        <v>0.373</v>
      </c>
      <c r="D246" s="2">
        <v>100</v>
      </c>
      <c r="E246" s="2">
        <v>160.5</v>
      </c>
      <c r="F246" s="2">
        <v>5.8</v>
      </c>
      <c r="G246" t="s">
        <v>18600</v>
      </c>
    </row>
    <row r="247" spans="1:7" x14ac:dyDescent="0.25">
      <c r="A247" s="1" t="s">
        <v>2855</v>
      </c>
      <c r="B247" s="3">
        <v>95.71</v>
      </c>
      <c r="C247" s="2">
        <v>0.09</v>
      </c>
      <c r="D247" s="2">
        <v>98</v>
      </c>
      <c r="E247" s="2">
        <v>155.1</v>
      </c>
      <c r="F247" s="2">
        <v>16</v>
      </c>
      <c r="G247" t="s">
        <v>18601</v>
      </c>
    </row>
    <row r="248" spans="1:7" x14ac:dyDescent="0.25">
      <c r="A248" s="1" t="s">
        <v>2856</v>
      </c>
      <c r="B248" s="3">
        <v>414.72</v>
      </c>
      <c r="C248" s="2">
        <v>1.5982000000000001</v>
      </c>
      <c r="D248" s="2">
        <v>100</v>
      </c>
      <c r="E248" s="2">
        <v>155</v>
      </c>
      <c r="F248" s="2">
        <v>24</v>
      </c>
      <c r="G248" t="s">
        <v>18602</v>
      </c>
    </row>
    <row r="249" spans="1:7" x14ac:dyDescent="0.25">
      <c r="A249" s="1" t="s">
        <v>2857</v>
      </c>
      <c r="B249" s="3">
        <v>137.76</v>
      </c>
      <c r="C249" s="2">
        <v>0.375</v>
      </c>
      <c r="D249" s="2">
        <v>110</v>
      </c>
      <c r="E249" s="2">
        <v>170.5</v>
      </c>
      <c r="F249" s="2">
        <v>5.8</v>
      </c>
      <c r="G249" t="s">
        <v>18603</v>
      </c>
    </row>
    <row r="250" spans="1:7" x14ac:dyDescent="0.25">
      <c r="A250" s="1" t="s">
        <v>2858</v>
      </c>
      <c r="B250" s="3">
        <v>140.49</v>
      </c>
      <c r="C250" s="2">
        <v>0.442</v>
      </c>
      <c r="D250" s="2">
        <v>110</v>
      </c>
      <c r="E250" s="2">
        <v>163.5</v>
      </c>
      <c r="F250" s="2">
        <v>14</v>
      </c>
      <c r="G250" t="s">
        <v>18604</v>
      </c>
    </row>
    <row r="251" spans="1:7" x14ac:dyDescent="0.25">
      <c r="A251" s="1" t="s">
        <v>2859</v>
      </c>
      <c r="B251" s="3">
        <v>77.33</v>
      </c>
      <c r="C251" s="2">
        <v>0.13600000000000001</v>
      </c>
      <c r="D251" s="2">
        <v>110</v>
      </c>
      <c r="E251" s="2">
        <v>166.6</v>
      </c>
      <c r="F251" s="2">
        <v>15</v>
      </c>
      <c r="G251" t="s">
        <v>18605</v>
      </c>
    </row>
    <row r="252" spans="1:7" x14ac:dyDescent="0.25">
      <c r="A252" s="1" t="s">
        <v>2860</v>
      </c>
      <c r="B252" s="3">
        <v>101.74</v>
      </c>
      <c r="C252" s="2">
        <v>0.14699999999999999</v>
      </c>
      <c r="D252" s="2">
        <v>115</v>
      </c>
      <c r="E252" s="2">
        <v>175.1</v>
      </c>
      <c r="F252" s="2">
        <v>16</v>
      </c>
      <c r="G252" t="s">
        <v>18606</v>
      </c>
    </row>
    <row r="253" spans="1:7" x14ac:dyDescent="0.25">
      <c r="A253" s="1" t="s">
        <v>2861</v>
      </c>
      <c r="B253" s="3">
        <v>185.46</v>
      </c>
      <c r="C253" s="2">
        <v>0.47099999999999997</v>
      </c>
      <c r="D253" s="2">
        <v>125</v>
      </c>
      <c r="E253" s="2">
        <v>190.5</v>
      </c>
      <c r="F253" s="2">
        <v>5.8</v>
      </c>
      <c r="G253" t="s">
        <v>18607</v>
      </c>
    </row>
    <row r="254" spans="1:7" x14ac:dyDescent="0.25">
      <c r="A254" s="1" t="s">
        <v>2862</v>
      </c>
      <c r="B254" s="3">
        <v>163.37</v>
      </c>
      <c r="C254" s="2">
        <v>0.69589999999999996</v>
      </c>
      <c r="D254" s="2">
        <v>125</v>
      </c>
      <c r="E254" s="2">
        <v>183.5</v>
      </c>
      <c r="F254" s="2">
        <v>14</v>
      </c>
      <c r="G254" t="s">
        <v>18608</v>
      </c>
    </row>
    <row r="255" spans="1:7" x14ac:dyDescent="0.25">
      <c r="A255" s="1" t="s">
        <v>2863</v>
      </c>
      <c r="B255" s="3">
        <v>111.08</v>
      </c>
      <c r="C255" s="2">
        <v>0.161</v>
      </c>
      <c r="D255" s="2">
        <v>125</v>
      </c>
      <c r="E255" s="2">
        <v>185.1</v>
      </c>
      <c r="F255" s="2">
        <v>16</v>
      </c>
      <c r="G255" t="s">
        <v>18609</v>
      </c>
    </row>
    <row r="256" spans="1:7" x14ac:dyDescent="0.25">
      <c r="A256" s="1" t="s">
        <v>2864</v>
      </c>
      <c r="B256" s="3">
        <v>118.66</v>
      </c>
      <c r="C256" s="2">
        <v>0.16400000000000001</v>
      </c>
      <c r="D256" s="2">
        <v>135</v>
      </c>
      <c r="E256" s="2">
        <v>200.1</v>
      </c>
      <c r="F256" s="2">
        <v>16</v>
      </c>
      <c r="G256" t="s">
        <v>18610</v>
      </c>
    </row>
    <row r="257" spans="1:7" x14ac:dyDescent="0.25">
      <c r="A257" s="1" t="s">
        <v>2865</v>
      </c>
      <c r="B257" s="3">
        <v>130.41</v>
      </c>
      <c r="C257" s="2">
        <v>0.20399999999999999</v>
      </c>
      <c r="D257" s="2">
        <v>140</v>
      </c>
      <c r="E257" s="2">
        <v>210.1</v>
      </c>
      <c r="F257" s="2">
        <v>17</v>
      </c>
      <c r="G257" t="s">
        <v>18611</v>
      </c>
    </row>
    <row r="258" spans="1:7" x14ac:dyDescent="0.25">
      <c r="A258" s="1" t="s">
        <v>2866</v>
      </c>
      <c r="B258" s="3">
        <v>55.96</v>
      </c>
      <c r="C258" s="2">
        <v>0.08</v>
      </c>
      <c r="D258" s="2">
        <v>40</v>
      </c>
      <c r="E258" s="2">
        <v>77.5</v>
      </c>
      <c r="F258" s="2">
        <v>4.8</v>
      </c>
      <c r="G258" t="s">
        <v>18612</v>
      </c>
    </row>
    <row r="259" spans="1:7" x14ac:dyDescent="0.25">
      <c r="A259" s="1" t="s">
        <v>2867</v>
      </c>
      <c r="B259" s="3">
        <v>43.48</v>
      </c>
      <c r="C259" s="2">
        <v>1.4999999999999999E-2</v>
      </c>
      <c r="D259" s="2">
        <v>40</v>
      </c>
      <c r="E259" s="2">
        <v>74.599999999999994</v>
      </c>
      <c r="F259" s="2">
        <v>12</v>
      </c>
      <c r="G259" t="s">
        <v>18613</v>
      </c>
    </row>
    <row r="260" spans="1:7" x14ac:dyDescent="0.25">
      <c r="A260" s="1" t="s">
        <v>2868</v>
      </c>
      <c r="B260" s="3">
        <v>31.86</v>
      </c>
      <c r="C260" s="2">
        <v>1.5800000000000002E-2</v>
      </c>
      <c r="D260" s="2">
        <v>45</v>
      </c>
      <c r="E260" s="2">
        <v>79.599999999999994</v>
      </c>
      <c r="F260" s="2">
        <v>12</v>
      </c>
      <c r="G260" t="s">
        <v>18614</v>
      </c>
    </row>
    <row r="261" spans="1:7" x14ac:dyDescent="0.25">
      <c r="A261" s="1" t="s">
        <v>2869</v>
      </c>
      <c r="B261" s="3">
        <v>62.74</v>
      </c>
      <c r="C261" s="2">
        <v>7.9799999999999996E-2</v>
      </c>
      <c r="D261" s="2">
        <v>50</v>
      </c>
      <c r="E261" s="2">
        <v>87.5</v>
      </c>
      <c r="F261" s="2">
        <v>4.8</v>
      </c>
      <c r="G261" t="s">
        <v>18615</v>
      </c>
    </row>
    <row r="262" spans="1:7" x14ac:dyDescent="0.25">
      <c r="A262" s="1" t="s">
        <v>2870</v>
      </c>
      <c r="B262" s="3">
        <v>44.6</v>
      </c>
      <c r="C262" s="2">
        <v>0.10199999999999999</v>
      </c>
      <c r="D262" s="2">
        <v>50</v>
      </c>
      <c r="E262" s="2">
        <v>83</v>
      </c>
      <c r="F262" s="2">
        <v>8</v>
      </c>
      <c r="G262" t="s">
        <v>18616</v>
      </c>
    </row>
    <row r="263" spans="1:7" x14ac:dyDescent="0.25">
      <c r="A263" s="1" t="s">
        <v>2871</v>
      </c>
      <c r="B263" s="3">
        <v>33.58</v>
      </c>
      <c r="C263" s="2">
        <v>1.6799999999999999E-2</v>
      </c>
      <c r="D263" s="2">
        <v>50</v>
      </c>
      <c r="E263" s="2">
        <v>84.6</v>
      </c>
      <c r="F263" s="2">
        <v>12</v>
      </c>
      <c r="G263" t="s">
        <v>18617</v>
      </c>
    </row>
    <row r="264" spans="1:7" x14ac:dyDescent="0.25">
      <c r="A264" s="1" t="s">
        <v>2872</v>
      </c>
      <c r="B264" s="3">
        <v>38.04</v>
      </c>
      <c r="C264" s="2">
        <v>2.1000000000000001E-2</v>
      </c>
      <c r="G264" t="s">
        <v>18618</v>
      </c>
    </row>
    <row r="265" spans="1:7" x14ac:dyDescent="0.25">
      <c r="A265" s="1" t="s">
        <v>2873</v>
      </c>
      <c r="B265" s="3">
        <v>75.52</v>
      </c>
      <c r="C265" s="2">
        <v>0.11409999999999999</v>
      </c>
      <c r="D265" s="2">
        <v>60</v>
      </c>
      <c r="E265" s="2">
        <v>103</v>
      </c>
      <c r="F265" s="2">
        <v>4.8</v>
      </c>
      <c r="G265" t="s">
        <v>18619</v>
      </c>
    </row>
    <row r="266" spans="1:7" x14ac:dyDescent="0.25">
      <c r="A266" s="1" t="s">
        <v>2874</v>
      </c>
      <c r="B266" s="3">
        <v>52.52</v>
      </c>
      <c r="C266" s="2">
        <v>0.154</v>
      </c>
      <c r="D266" s="2">
        <v>60</v>
      </c>
      <c r="E266" s="2">
        <v>98.5</v>
      </c>
      <c r="F266" s="2">
        <v>8</v>
      </c>
      <c r="G266" t="s">
        <v>18620</v>
      </c>
    </row>
    <row r="267" spans="1:7" x14ac:dyDescent="0.25">
      <c r="A267" s="1" t="s">
        <v>2875</v>
      </c>
      <c r="B267" s="3">
        <v>41.07</v>
      </c>
      <c r="C267" s="2">
        <v>2.24E-2</v>
      </c>
      <c r="G267" t="s">
        <v>18621</v>
      </c>
    </row>
    <row r="268" spans="1:7" x14ac:dyDescent="0.25">
      <c r="A268" s="1" t="s">
        <v>2876</v>
      </c>
      <c r="B268" s="3">
        <v>46.2</v>
      </c>
      <c r="C268" s="2">
        <v>3.4200000000000001E-2</v>
      </c>
      <c r="G268" t="s">
        <v>18622</v>
      </c>
    </row>
    <row r="269" spans="1:7" x14ac:dyDescent="0.25">
      <c r="A269" s="1" t="s">
        <v>2877</v>
      </c>
      <c r="B269" s="3">
        <v>62.39</v>
      </c>
      <c r="C269" s="2">
        <v>7.0400000000000004E-2</v>
      </c>
      <c r="G269" t="s">
        <v>18623</v>
      </c>
    </row>
    <row r="270" spans="1:7" x14ac:dyDescent="0.25">
      <c r="A270" s="1" t="s">
        <v>2878</v>
      </c>
      <c r="B270" s="3">
        <v>68.38</v>
      </c>
      <c r="C270" s="2">
        <v>7.4399999999999994E-2</v>
      </c>
      <c r="G270" t="s">
        <v>18624</v>
      </c>
    </row>
    <row r="271" spans="1:7" x14ac:dyDescent="0.25">
      <c r="A271" s="1" t="s">
        <v>2799</v>
      </c>
      <c r="B271" s="3">
        <v>516.91999999999996</v>
      </c>
      <c r="C271" s="2">
        <v>3.9030999999999998</v>
      </c>
      <c r="G271" t="s">
        <v>18625</v>
      </c>
    </row>
    <row r="272" spans="1:7" x14ac:dyDescent="0.25">
      <c r="A272" s="1" t="s">
        <v>2800</v>
      </c>
      <c r="B272" s="3">
        <v>516.91999999999996</v>
      </c>
      <c r="C272" s="2">
        <v>3.8727</v>
      </c>
      <c r="G272" t="s">
        <v>18626</v>
      </c>
    </row>
    <row r="273" spans="1:7" x14ac:dyDescent="0.25">
      <c r="A273" s="1" t="s">
        <v>2801</v>
      </c>
      <c r="B273" s="3">
        <v>555.21</v>
      </c>
      <c r="C273" s="2">
        <v>4</v>
      </c>
      <c r="G273" t="s">
        <v>18627</v>
      </c>
    </row>
    <row r="274" spans="1:7" x14ac:dyDescent="0.25">
      <c r="A274" s="1" t="s">
        <v>2802</v>
      </c>
      <c r="B274" s="3">
        <v>555.21</v>
      </c>
      <c r="C274" s="2">
        <v>4</v>
      </c>
      <c r="G274" t="s">
        <v>18628</v>
      </c>
    </row>
    <row r="275" spans="1:7" x14ac:dyDescent="0.25">
      <c r="A275" s="1" t="s">
        <v>2803</v>
      </c>
      <c r="B275" s="3">
        <v>673.63</v>
      </c>
      <c r="C275" s="2">
        <v>5.8</v>
      </c>
      <c r="G275" t="s">
        <v>18629</v>
      </c>
    </row>
    <row r="276" spans="1:7" x14ac:dyDescent="0.25">
      <c r="A276" s="1" t="s">
        <v>2804</v>
      </c>
      <c r="B276" s="3">
        <v>673.63</v>
      </c>
      <c r="C276" s="2">
        <v>5.8</v>
      </c>
      <c r="G276" t="s">
        <v>18630</v>
      </c>
    </row>
    <row r="277" spans="1:7" x14ac:dyDescent="0.25">
      <c r="A277" s="1" t="s">
        <v>2805</v>
      </c>
      <c r="B277" s="3">
        <v>782.01</v>
      </c>
      <c r="C277" s="2">
        <v>6.1360000000000001</v>
      </c>
      <c r="G277" t="s">
        <v>18631</v>
      </c>
    </row>
    <row r="278" spans="1:7" x14ac:dyDescent="0.25">
      <c r="A278" s="1" t="s">
        <v>2806</v>
      </c>
      <c r="B278" s="3">
        <v>782.01</v>
      </c>
      <c r="C278" s="2">
        <v>6</v>
      </c>
      <c r="G278" t="s">
        <v>18632</v>
      </c>
    </row>
    <row r="279" spans="1:7" x14ac:dyDescent="0.25">
      <c r="A279" s="1" t="s">
        <v>2807</v>
      </c>
      <c r="B279" s="3">
        <v>850.38</v>
      </c>
      <c r="C279" s="2">
        <v>7.7</v>
      </c>
      <c r="G279" t="s">
        <v>18633</v>
      </c>
    </row>
    <row r="280" spans="1:7" x14ac:dyDescent="0.25">
      <c r="A280" s="1" t="s">
        <v>2808</v>
      </c>
      <c r="B280" s="3">
        <v>850.38</v>
      </c>
      <c r="C280" s="2">
        <v>7.7</v>
      </c>
      <c r="G280" t="s">
        <v>18634</v>
      </c>
    </row>
    <row r="281" spans="1:7" x14ac:dyDescent="0.25">
      <c r="A281" s="1" t="s">
        <v>2809</v>
      </c>
      <c r="B281" s="3">
        <v>1038.79</v>
      </c>
      <c r="C281" s="2">
        <v>8.8320000000000007</v>
      </c>
      <c r="G281" t="s">
        <v>18635</v>
      </c>
    </row>
    <row r="282" spans="1:7" x14ac:dyDescent="0.25">
      <c r="A282" s="1" t="s">
        <v>2810</v>
      </c>
      <c r="B282" s="3">
        <v>1038.79</v>
      </c>
      <c r="C282" s="2">
        <v>8.8889999999999993</v>
      </c>
      <c r="G282" t="s">
        <v>18636</v>
      </c>
    </row>
    <row r="283" spans="1:7" x14ac:dyDescent="0.25">
      <c r="A283" s="1" t="s">
        <v>2811</v>
      </c>
      <c r="B283" s="3">
        <v>1228.8699999999999</v>
      </c>
      <c r="C283" s="2">
        <v>11.2303</v>
      </c>
      <c r="G283" t="s">
        <v>18637</v>
      </c>
    </row>
    <row r="284" spans="1:7" x14ac:dyDescent="0.25">
      <c r="A284" s="1" t="s">
        <v>2812</v>
      </c>
      <c r="B284" s="3">
        <v>1228.8699999999999</v>
      </c>
      <c r="C284" s="2">
        <v>11.2</v>
      </c>
      <c r="G284" t="s">
        <v>18638</v>
      </c>
    </row>
    <row r="285" spans="1:7" x14ac:dyDescent="0.25">
      <c r="A285" s="1" t="s">
        <v>3942</v>
      </c>
      <c r="B285" s="3">
        <v>215.17</v>
      </c>
      <c r="C285" s="2">
        <v>8.8499999999999995E-2</v>
      </c>
      <c r="D285" s="2">
        <v>20</v>
      </c>
      <c r="E285" s="2">
        <v>42</v>
      </c>
      <c r="F285" s="2">
        <v>14</v>
      </c>
      <c r="G285" t="s">
        <v>18639</v>
      </c>
    </row>
    <row r="286" spans="1:7" x14ac:dyDescent="0.25">
      <c r="A286" s="1" t="s">
        <v>2234</v>
      </c>
      <c r="B286" s="3">
        <v>664.97</v>
      </c>
      <c r="C286" s="2">
        <v>0.19320000000000001</v>
      </c>
      <c r="D286" s="2">
        <v>20</v>
      </c>
      <c r="E286" s="2">
        <v>42</v>
      </c>
      <c r="F286" s="2">
        <v>30</v>
      </c>
      <c r="G286" t="s">
        <v>18640</v>
      </c>
    </row>
    <row r="287" spans="1:7" x14ac:dyDescent="0.25">
      <c r="A287" s="1" t="s">
        <v>2235</v>
      </c>
      <c r="B287" s="3">
        <v>360.63</v>
      </c>
      <c r="C287" s="2">
        <v>0.224</v>
      </c>
      <c r="D287" s="2">
        <v>25</v>
      </c>
      <c r="E287" s="2">
        <v>47</v>
      </c>
      <c r="F287" s="2">
        <v>30</v>
      </c>
      <c r="G287" t="s">
        <v>18641</v>
      </c>
    </row>
    <row r="288" spans="1:7" x14ac:dyDescent="0.25">
      <c r="A288" s="1" t="s">
        <v>2236</v>
      </c>
      <c r="B288" s="3">
        <v>437.21</v>
      </c>
      <c r="C288" s="2">
        <v>0.35099999999999998</v>
      </c>
      <c r="D288" s="2">
        <v>30</v>
      </c>
      <c r="E288" s="2">
        <v>55</v>
      </c>
      <c r="F288" s="2">
        <v>34</v>
      </c>
      <c r="G288" t="s">
        <v>18642</v>
      </c>
    </row>
    <row r="289" spans="1:7" x14ac:dyDescent="0.25">
      <c r="A289" s="1" t="s">
        <v>2237</v>
      </c>
      <c r="B289" s="3">
        <v>505.99</v>
      </c>
      <c r="C289" s="2">
        <v>0.45</v>
      </c>
      <c r="D289" s="2">
        <v>35</v>
      </c>
      <c r="E289" s="2">
        <v>62</v>
      </c>
      <c r="F289" s="2">
        <v>36</v>
      </c>
      <c r="G289" t="s">
        <v>18643</v>
      </c>
    </row>
    <row r="290" spans="1:7" x14ac:dyDescent="0.25">
      <c r="A290" s="1" t="s">
        <v>2238</v>
      </c>
      <c r="B290" s="3">
        <v>450.78</v>
      </c>
      <c r="C290" s="2">
        <v>0.52859999999999996</v>
      </c>
      <c r="D290" s="2">
        <v>40</v>
      </c>
      <c r="E290" s="2">
        <v>68</v>
      </c>
      <c r="F290" s="2">
        <v>38</v>
      </c>
      <c r="G290" t="s">
        <v>18644</v>
      </c>
    </row>
    <row r="291" spans="1:7" x14ac:dyDescent="0.25">
      <c r="A291" s="1" t="s">
        <v>2239</v>
      </c>
      <c r="B291" s="3">
        <v>724.01</v>
      </c>
      <c r="C291" s="2">
        <v>0.69</v>
      </c>
      <c r="D291" s="2">
        <v>45</v>
      </c>
      <c r="E291" s="2">
        <v>75</v>
      </c>
      <c r="F291" s="2">
        <v>40</v>
      </c>
      <c r="G291" t="s">
        <v>18645</v>
      </c>
    </row>
    <row r="292" spans="1:7" x14ac:dyDescent="0.25">
      <c r="A292" s="1" t="s">
        <v>2240</v>
      </c>
      <c r="B292" s="3">
        <v>520.07000000000005</v>
      </c>
      <c r="C292" s="2">
        <v>0.71360000000000001</v>
      </c>
      <c r="D292" s="2">
        <v>50</v>
      </c>
      <c r="E292" s="2">
        <v>80</v>
      </c>
      <c r="F292" s="2">
        <v>40</v>
      </c>
      <c r="G292" t="s">
        <v>18646</v>
      </c>
    </row>
    <row r="293" spans="1:7" x14ac:dyDescent="0.25">
      <c r="A293" s="1" t="s">
        <v>2241</v>
      </c>
      <c r="B293" s="3">
        <v>576.21</v>
      </c>
      <c r="C293" s="2">
        <v>1.107</v>
      </c>
      <c r="D293" s="2">
        <v>55</v>
      </c>
      <c r="E293" s="2">
        <v>90</v>
      </c>
      <c r="F293" s="2">
        <v>46</v>
      </c>
      <c r="G293" t="s">
        <v>18647</v>
      </c>
    </row>
    <row r="294" spans="1:7" x14ac:dyDescent="0.25">
      <c r="A294" s="1" t="s">
        <v>2242</v>
      </c>
      <c r="B294" s="3">
        <v>896.75</v>
      </c>
      <c r="C294" s="2">
        <v>1.18</v>
      </c>
      <c r="D294" s="2">
        <v>60</v>
      </c>
      <c r="E294" s="2">
        <v>95</v>
      </c>
      <c r="F294" s="2">
        <v>46</v>
      </c>
      <c r="G294" t="s">
        <v>18648</v>
      </c>
    </row>
    <row r="295" spans="1:7" x14ac:dyDescent="0.25">
      <c r="A295" s="1" t="s">
        <v>2243</v>
      </c>
      <c r="B295" s="3">
        <v>695.51</v>
      </c>
      <c r="C295" s="2">
        <v>1.3280000000000001</v>
      </c>
      <c r="D295" s="2">
        <v>65</v>
      </c>
      <c r="E295" s="2">
        <v>100</v>
      </c>
      <c r="F295" s="2">
        <v>46</v>
      </c>
      <c r="G295" t="s">
        <v>18649</v>
      </c>
    </row>
    <row r="296" spans="1:7" x14ac:dyDescent="0.25">
      <c r="A296" s="1" t="s">
        <v>2244</v>
      </c>
      <c r="B296" s="3">
        <v>781.8</v>
      </c>
      <c r="C296" s="2">
        <v>1.7742</v>
      </c>
      <c r="D296" s="2">
        <v>70</v>
      </c>
      <c r="E296" s="2">
        <v>110</v>
      </c>
      <c r="F296" s="2">
        <v>54</v>
      </c>
      <c r="G296" t="s">
        <v>18650</v>
      </c>
    </row>
    <row r="297" spans="1:7" x14ac:dyDescent="0.25">
      <c r="A297" s="1" t="s">
        <v>2245</v>
      </c>
      <c r="B297" s="3">
        <v>921.49</v>
      </c>
      <c r="C297" s="2">
        <v>1.835</v>
      </c>
      <c r="D297" s="2">
        <v>75</v>
      </c>
      <c r="E297" s="2">
        <v>115</v>
      </c>
      <c r="F297" s="2">
        <v>54</v>
      </c>
      <c r="G297" t="s">
        <v>18651</v>
      </c>
    </row>
    <row r="298" spans="1:7" x14ac:dyDescent="0.25">
      <c r="A298" s="1" t="s">
        <v>2246</v>
      </c>
      <c r="B298" s="3">
        <v>667.69</v>
      </c>
      <c r="C298" s="2">
        <v>2.6667999999999998</v>
      </c>
      <c r="D298" s="2">
        <v>80</v>
      </c>
      <c r="E298" s="2">
        <v>125</v>
      </c>
      <c r="F298" s="2">
        <v>60</v>
      </c>
      <c r="G298" t="s">
        <v>18652</v>
      </c>
    </row>
    <row r="299" spans="1:7" x14ac:dyDescent="0.25">
      <c r="A299" s="1" t="s">
        <v>2247</v>
      </c>
      <c r="B299" s="3">
        <v>778.98</v>
      </c>
      <c r="C299" s="2">
        <v>2.7509999999999999</v>
      </c>
      <c r="D299" s="2">
        <v>85</v>
      </c>
      <c r="E299" s="2">
        <v>130</v>
      </c>
      <c r="F299" s="2">
        <v>60</v>
      </c>
      <c r="G299" t="s">
        <v>18653</v>
      </c>
    </row>
    <row r="300" spans="1:7" x14ac:dyDescent="0.25">
      <c r="A300" s="1" t="s">
        <v>2248</v>
      </c>
      <c r="B300" s="3">
        <v>906.15</v>
      </c>
      <c r="C300" s="2">
        <v>3.7585999999999999</v>
      </c>
      <c r="D300" s="2">
        <v>90</v>
      </c>
      <c r="E300" s="2">
        <v>140</v>
      </c>
      <c r="F300" s="2">
        <v>67</v>
      </c>
      <c r="G300" t="s">
        <v>18654</v>
      </c>
    </row>
    <row r="301" spans="1:7" x14ac:dyDescent="0.25">
      <c r="A301" s="1" t="s">
        <v>2249</v>
      </c>
      <c r="B301" s="3">
        <v>1287.69</v>
      </c>
      <c r="C301" s="2">
        <v>4.01</v>
      </c>
      <c r="D301" s="2">
        <v>100</v>
      </c>
      <c r="E301" s="2">
        <v>150</v>
      </c>
      <c r="F301" s="2">
        <v>66</v>
      </c>
      <c r="G301" t="s">
        <v>18655</v>
      </c>
    </row>
    <row r="302" spans="1:7" x14ac:dyDescent="0.25">
      <c r="A302" s="1" t="s">
        <v>2250</v>
      </c>
      <c r="B302" s="3">
        <v>1663.92</v>
      </c>
      <c r="C302" s="2">
        <v>6.45</v>
      </c>
      <c r="D302" s="2">
        <v>110</v>
      </c>
      <c r="E302" s="2">
        <v>170</v>
      </c>
      <c r="F302" s="2">
        <v>80</v>
      </c>
      <c r="G302" t="s">
        <v>18656</v>
      </c>
    </row>
    <row r="303" spans="1:7" x14ac:dyDescent="0.25">
      <c r="A303" s="1" t="s">
        <v>2251</v>
      </c>
      <c r="B303" s="3">
        <v>1785.8</v>
      </c>
      <c r="C303" s="2">
        <v>6.87</v>
      </c>
      <c r="D303" s="2">
        <v>120</v>
      </c>
      <c r="E303" s="2">
        <v>180</v>
      </c>
      <c r="F303" s="2">
        <v>80</v>
      </c>
      <c r="G303" t="s">
        <v>18657</v>
      </c>
    </row>
    <row r="304" spans="1:7" x14ac:dyDescent="0.25">
      <c r="A304" s="1" t="s">
        <v>2252</v>
      </c>
      <c r="B304" s="3">
        <v>3600.57</v>
      </c>
      <c r="C304" s="2">
        <v>10.289</v>
      </c>
      <c r="D304" s="2">
        <v>130</v>
      </c>
      <c r="E304" s="2">
        <v>200</v>
      </c>
      <c r="F304" s="2">
        <v>95</v>
      </c>
      <c r="G304" t="s">
        <v>18658</v>
      </c>
    </row>
    <row r="305" spans="1:7" x14ac:dyDescent="0.25">
      <c r="A305" s="1" t="s">
        <v>2084</v>
      </c>
      <c r="B305" s="3">
        <v>1691.92</v>
      </c>
      <c r="C305" s="2">
        <v>8.3350000000000009</v>
      </c>
      <c r="D305" s="2">
        <v>140</v>
      </c>
      <c r="E305" s="2">
        <v>250</v>
      </c>
      <c r="F305" s="2">
        <v>42</v>
      </c>
      <c r="G305" t="s">
        <v>18659</v>
      </c>
    </row>
    <row r="306" spans="1:7" x14ac:dyDescent="0.25">
      <c r="A306" s="1" t="s">
        <v>3987</v>
      </c>
      <c r="B306" s="3">
        <v>1691.92</v>
      </c>
      <c r="C306" s="2">
        <v>8.3350000000000009</v>
      </c>
      <c r="D306" s="2">
        <v>140</v>
      </c>
      <c r="E306" s="2">
        <v>250</v>
      </c>
      <c r="F306" s="2">
        <v>42</v>
      </c>
      <c r="G306" t="s">
        <v>18660</v>
      </c>
    </row>
    <row r="307" spans="1:7" x14ac:dyDescent="0.25">
      <c r="A307" s="1" t="s">
        <v>2085</v>
      </c>
      <c r="B307" s="3">
        <v>1898.1</v>
      </c>
      <c r="C307" s="2">
        <v>10.585000000000001</v>
      </c>
      <c r="D307" s="2">
        <v>150</v>
      </c>
      <c r="E307" s="2">
        <v>270</v>
      </c>
      <c r="F307" s="2">
        <v>45</v>
      </c>
      <c r="G307" t="s">
        <v>18661</v>
      </c>
    </row>
    <row r="308" spans="1:7" x14ac:dyDescent="0.25">
      <c r="A308" s="1" t="s">
        <v>3988</v>
      </c>
      <c r="B308" s="3">
        <v>1898.1</v>
      </c>
      <c r="C308" s="2">
        <v>10.585000000000001</v>
      </c>
      <c r="D308" s="2">
        <v>150</v>
      </c>
      <c r="E308" s="2">
        <v>270</v>
      </c>
      <c r="F308" s="2">
        <v>45</v>
      </c>
      <c r="G308" t="s">
        <v>18662</v>
      </c>
    </row>
    <row r="309" spans="1:7" x14ac:dyDescent="0.25">
      <c r="A309" s="1" t="s">
        <v>2136</v>
      </c>
      <c r="B309" s="3">
        <v>1968.93</v>
      </c>
      <c r="C309" s="2">
        <v>13.25</v>
      </c>
      <c r="D309" s="2">
        <v>120</v>
      </c>
      <c r="E309" s="2">
        <v>260</v>
      </c>
      <c r="F309" s="2">
        <v>55</v>
      </c>
      <c r="G309" t="s">
        <v>18663</v>
      </c>
    </row>
    <row r="310" spans="1:7" x14ac:dyDescent="0.25">
      <c r="A310" s="1" t="s">
        <v>4040</v>
      </c>
      <c r="B310" s="3">
        <v>2739.26</v>
      </c>
      <c r="C310" s="2">
        <v>8.1669999999999998</v>
      </c>
      <c r="D310" s="2">
        <v>170</v>
      </c>
      <c r="E310" s="2">
        <v>260</v>
      </c>
      <c r="F310" s="2">
        <v>42</v>
      </c>
      <c r="G310" t="s">
        <v>18664</v>
      </c>
    </row>
    <row r="311" spans="1:7" x14ac:dyDescent="0.25">
      <c r="A311" s="1" t="s">
        <v>2276</v>
      </c>
      <c r="B311" s="3">
        <v>2739.26</v>
      </c>
      <c r="C311" s="2">
        <v>7.99</v>
      </c>
      <c r="D311" s="2">
        <v>170</v>
      </c>
      <c r="E311" s="2">
        <v>260</v>
      </c>
      <c r="F311" s="2">
        <v>42</v>
      </c>
      <c r="G311" t="s">
        <v>18665</v>
      </c>
    </row>
    <row r="312" spans="1:7" x14ac:dyDescent="0.25">
      <c r="A312" s="1" t="s">
        <v>2277</v>
      </c>
      <c r="B312" s="3">
        <v>3150.48</v>
      </c>
      <c r="C312" s="2">
        <v>10.414999999999999</v>
      </c>
      <c r="D312" s="2">
        <v>180</v>
      </c>
      <c r="E312" s="2">
        <v>280</v>
      </c>
      <c r="F312" s="2">
        <v>46</v>
      </c>
      <c r="G312" t="s">
        <v>18666</v>
      </c>
    </row>
    <row r="313" spans="1:7" x14ac:dyDescent="0.25">
      <c r="A313" s="1" t="s">
        <v>4041</v>
      </c>
      <c r="B313" s="3">
        <v>3150.48</v>
      </c>
      <c r="C313" s="2">
        <v>10.47</v>
      </c>
      <c r="D313" s="2">
        <v>180</v>
      </c>
      <c r="E313" s="2">
        <v>280</v>
      </c>
      <c r="F313" s="2">
        <v>46</v>
      </c>
      <c r="G313" t="s">
        <v>18667</v>
      </c>
    </row>
    <row r="314" spans="1:7" x14ac:dyDescent="0.25">
      <c r="A314" s="1" t="s">
        <v>4042</v>
      </c>
      <c r="B314" s="3">
        <v>3352.84</v>
      </c>
      <c r="C314" s="2">
        <v>11</v>
      </c>
      <c r="D314" s="2">
        <v>190</v>
      </c>
      <c r="E314" s="2">
        <v>290</v>
      </c>
      <c r="F314" s="2">
        <v>46</v>
      </c>
      <c r="G314" t="s">
        <v>18668</v>
      </c>
    </row>
    <row r="315" spans="1:7" x14ac:dyDescent="0.25">
      <c r="A315" s="1" t="s">
        <v>2278</v>
      </c>
      <c r="B315" s="3">
        <v>3352.84</v>
      </c>
      <c r="C315" s="2">
        <v>10.85</v>
      </c>
      <c r="D315" s="2">
        <v>190</v>
      </c>
      <c r="E315" s="2">
        <v>290</v>
      </c>
      <c r="F315" s="2">
        <v>46</v>
      </c>
      <c r="G315" t="s">
        <v>18669</v>
      </c>
    </row>
    <row r="316" spans="1:7" x14ac:dyDescent="0.25">
      <c r="A316" s="1" t="s">
        <v>4043</v>
      </c>
      <c r="B316" s="3">
        <v>3352.84</v>
      </c>
      <c r="C316" s="2">
        <v>10.85</v>
      </c>
      <c r="D316" s="2">
        <v>190</v>
      </c>
      <c r="E316" s="2">
        <v>290</v>
      </c>
      <c r="F316" s="2">
        <v>46</v>
      </c>
      <c r="G316" t="s">
        <v>18670</v>
      </c>
    </row>
    <row r="317" spans="1:7" x14ac:dyDescent="0.25">
      <c r="A317" s="1" t="s">
        <v>2279</v>
      </c>
      <c r="B317" s="3">
        <v>3903.76</v>
      </c>
      <c r="C317" s="2">
        <v>14.05</v>
      </c>
      <c r="D317" s="2">
        <v>200</v>
      </c>
      <c r="E317" s="2">
        <v>310</v>
      </c>
      <c r="F317" s="2">
        <v>51</v>
      </c>
      <c r="G317" t="s">
        <v>18671</v>
      </c>
    </row>
    <row r="318" spans="1:7" x14ac:dyDescent="0.25">
      <c r="A318" s="1" t="s">
        <v>4044</v>
      </c>
      <c r="B318" s="3">
        <v>3903.76</v>
      </c>
      <c r="C318" s="2">
        <v>13.794</v>
      </c>
      <c r="D318" s="2">
        <v>200</v>
      </c>
      <c r="E318" s="2">
        <v>310</v>
      </c>
      <c r="F318" s="2">
        <v>51</v>
      </c>
      <c r="G318" t="s">
        <v>18672</v>
      </c>
    </row>
    <row r="319" spans="1:7" x14ac:dyDescent="0.25">
      <c r="A319" s="1" t="s">
        <v>4045</v>
      </c>
      <c r="B319" s="3">
        <v>4165.21</v>
      </c>
      <c r="C319" s="2">
        <v>18.795999999999999</v>
      </c>
      <c r="D319" s="2">
        <v>220</v>
      </c>
      <c r="E319" s="2">
        <v>340</v>
      </c>
      <c r="F319" s="2">
        <v>56</v>
      </c>
      <c r="G319" t="s">
        <v>18673</v>
      </c>
    </row>
    <row r="320" spans="1:7" x14ac:dyDescent="0.25">
      <c r="A320" s="1" t="s">
        <v>2280</v>
      </c>
      <c r="B320" s="3">
        <v>4165.21</v>
      </c>
      <c r="C320" s="2">
        <v>18.314</v>
      </c>
      <c r="D320" s="2">
        <v>220</v>
      </c>
      <c r="E320" s="2">
        <v>340</v>
      </c>
      <c r="F320" s="2">
        <v>56</v>
      </c>
      <c r="G320" t="s">
        <v>18674</v>
      </c>
    </row>
    <row r="321" spans="1:7" x14ac:dyDescent="0.25">
      <c r="A321" s="1" t="s">
        <v>4046</v>
      </c>
      <c r="B321" s="3">
        <v>4165.21</v>
      </c>
      <c r="C321" s="2">
        <v>18.314</v>
      </c>
      <c r="D321" s="2">
        <v>220</v>
      </c>
      <c r="E321" s="2">
        <v>340</v>
      </c>
      <c r="F321" s="2">
        <v>56</v>
      </c>
      <c r="G321" t="s">
        <v>18675</v>
      </c>
    </row>
    <row r="322" spans="1:7" x14ac:dyDescent="0.25">
      <c r="A322" s="1" t="s">
        <v>4047</v>
      </c>
      <c r="B322" s="3">
        <v>4954.6400000000003</v>
      </c>
      <c r="C322" s="2">
        <v>19.972999999999999</v>
      </c>
      <c r="D322" s="2">
        <v>240</v>
      </c>
      <c r="E322" s="2">
        <v>360</v>
      </c>
      <c r="F322" s="2">
        <v>56</v>
      </c>
      <c r="G322" t="s">
        <v>18676</v>
      </c>
    </row>
    <row r="323" spans="1:7" x14ac:dyDescent="0.25">
      <c r="A323" s="1" t="s">
        <v>2281</v>
      </c>
      <c r="B323" s="3">
        <v>4954.6400000000003</v>
      </c>
      <c r="C323" s="2">
        <v>19.350000000000001</v>
      </c>
      <c r="D323" s="2">
        <v>240</v>
      </c>
      <c r="E323" s="2">
        <v>360</v>
      </c>
      <c r="F323" s="2">
        <v>56</v>
      </c>
      <c r="G323" t="s">
        <v>18677</v>
      </c>
    </row>
    <row r="324" spans="1:7" x14ac:dyDescent="0.25">
      <c r="A324" s="1" t="s">
        <v>4048</v>
      </c>
      <c r="B324" s="3">
        <v>4954.6400000000003</v>
      </c>
      <c r="C324" s="2">
        <v>19.3</v>
      </c>
      <c r="D324" s="2">
        <v>240</v>
      </c>
      <c r="E324" s="2">
        <v>360</v>
      </c>
      <c r="F324" s="2">
        <v>56</v>
      </c>
      <c r="G324" t="s">
        <v>18678</v>
      </c>
    </row>
    <row r="325" spans="1:7" x14ac:dyDescent="0.25">
      <c r="A325" s="1" t="s">
        <v>2355</v>
      </c>
      <c r="B325" s="3">
        <v>1597.49</v>
      </c>
      <c r="C325" s="2">
        <v>8.1349999999999998</v>
      </c>
      <c r="D325" s="2">
        <v>140</v>
      </c>
      <c r="E325" s="2">
        <v>250</v>
      </c>
      <c r="F325" s="2">
        <v>42</v>
      </c>
      <c r="G325" t="s">
        <v>18679</v>
      </c>
    </row>
    <row r="326" spans="1:7" x14ac:dyDescent="0.25">
      <c r="A326" s="1" t="s">
        <v>2356</v>
      </c>
      <c r="B326" s="3">
        <v>1904.41</v>
      </c>
      <c r="C326" s="2">
        <v>10.336</v>
      </c>
      <c r="D326" s="2">
        <v>150</v>
      </c>
      <c r="E326" s="2">
        <v>270</v>
      </c>
      <c r="F326" s="2">
        <v>45</v>
      </c>
      <c r="G326" t="s">
        <v>18680</v>
      </c>
    </row>
    <row r="327" spans="1:7" x14ac:dyDescent="0.25">
      <c r="A327" s="1" t="s">
        <v>2431</v>
      </c>
      <c r="B327" s="3">
        <v>1665.19</v>
      </c>
      <c r="C327" s="2">
        <v>13.1</v>
      </c>
      <c r="D327" s="2">
        <v>120</v>
      </c>
      <c r="E327" s="2">
        <v>260</v>
      </c>
      <c r="F327" s="2">
        <v>55</v>
      </c>
      <c r="G327" t="s">
        <v>18681</v>
      </c>
    </row>
    <row r="328" spans="1:7" x14ac:dyDescent="0.25">
      <c r="A328" s="1" t="s">
        <v>4150</v>
      </c>
      <c r="B328" s="3">
        <v>1665.19</v>
      </c>
      <c r="C328" s="2">
        <v>12.914</v>
      </c>
      <c r="D328" s="2">
        <v>120</v>
      </c>
      <c r="E328" s="2">
        <v>260</v>
      </c>
      <c r="F328" s="2">
        <v>55</v>
      </c>
      <c r="G328" t="s">
        <v>18682</v>
      </c>
    </row>
    <row r="329" spans="1:7" x14ac:dyDescent="0.25">
      <c r="A329" s="1" t="s">
        <v>2432</v>
      </c>
      <c r="B329" s="3">
        <v>2872.33</v>
      </c>
      <c r="C329" s="2">
        <v>14.64</v>
      </c>
      <c r="D329" s="2">
        <v>120</v>
      </c>
      <c r="E329" s="2">
        <v>260</v>
      </c>
      <c r="F329" s="2">
        <v>55</v>
      </c>
      <c r="G329" t="s">
        <v>18683</v>
      </c>
    </row>
    <row r="330" spans="1:7" x14ac:dyDescent="0.25">
      <c r="A330" s="1" t="s">
        <v>4151</v>
      </c>
      <c r="B330" s="3">
        <v>2872.33</v>
      </c>
      <c r="C330" s="2">
        <v>14.64</v>
      </c>
      <c r="D330" s="2">
        <v>120</v>
      </c>
      <c r="E330" s="2">
        <v>260</v>
      </c>
      <c r="F330" s="2">
        <v>55</v>
      </c>
      <c r="G330" t="s">
        <v>18684</v>
      </c>
    </row>
    <row r="331" spans="1:7" x14ac:dyDescent="0.25">
      <c r="A331" s="1" t="s">
        <v>2433</v>
      </c>
      <c r="B331" s="3">
        <v>1804.9</v>
      </c>
      <c r="C331" s="2">
        <v>12.98</v>
      </c>
      <c r="D331" s="2">
        <v>120</v>
      </c>
      <c r="E331" s="2">
        <v>260</v>
      </c>
      <c r="F331" s="2">
        <v>55</v>
      </c>
      <c r="G331" t="s">
        <v>18685</v>
      </c>
    </row>
    <row r="332" spans="1:7" x14ac:dyDescent="0.25">
      <c r="A332" s="1" t="s">
        <v>4152</v>
      </c>
      <c r="B332" s="3">
        <v>1804.9</v>
      </c>
      <c r="C332" s="2">
        <v>12.98</v>
      </c>
      <c r="D332" s="2">
        <v>120</v>
      </c>
      <c r="E332" s="2">
        <v>260</v>
      </c>
      <c r="F332" s="2">
        <v>55</v>
      </c>
      <c r="G332" t="s">
        <v>18686</v>
      </c>
    </row>
    <row r="333" spans="1:7" x14ac:dyDescent="0.25">
      <c r="A333" s="1" t="s">
        <v>2434</v>
      </c>
      <c r="B333" s="3">
        <v>2080.67</v>
      </c>
      <c r="C333" s="2">
        <v>16.11</v>
      </c>
      <c r="D333" s="2">
        <v>130</v>
      </c>
      <c r="E333" s="2">
        <v>280</v>
      </c>
      <c r="F333" s="2">
        <v>58</v>
      </c>
      <c r="G333" t="s">
        <v>18687</v>
      </c>
    </row>
    <row r="334" spans="1:7" x14ac:dyDescent="0.25">
      <c r="A334" s="1" t="s">
        <v>4153</v>
      </c>
      <c r="B334" s="3">
        <v>2080.67</v>
      </c>
      <c r="C334" s="2">
        <v>16.11</v>
      </c>
      <c r="D334" s="2">
        <v>130</v>
      </c>
      <c r="E334" s="2">
        <v>280</v>
      </c>
      <c r="F334" s="2">
        <v>58</v>
      </c>
      <c r="G334" t="s">
        <v>18688</v>
      </c>
    </row>
    <row r="335" spans="1:7" x14ac:dyDescent="0.25">
      <c r="A335" s="1" t="s">
        <v>2435</v>
      </c>
      <c r="B335" s="3">
        <v>3385.43</v>
      </c>
      <c r="C335" s="2">
        <v>17.95</v>
      </c>
      <c r="D335" s="2">
        <v>130</v>
      </c>
      <c r="E335" s="2">
        <v>280</v>
      </c>
      <c r="F335" s="2">
        <v>58</v>
      </c>
      <c r="G335" t="s">
        <v>18689</v>
      </c>
    </row>
    <row r="336" spans="1:7" x14ac:dyDescent="0.25">
      <c r="A336" s="1" t="s">
        <v>4154</v>
      </c>
      <c r="B336" s="3">
        <v>3385.43</v>
      </c>
      <c r="C336" s="2">
        <v>17.95</v>
      </c>
      <c r="D336" s="2">
        <v>130</v>
      </c>
      <c r="E336" s="2">
        <v>280</v>
      </c>
      <c r="F336" s="2">
        <v>58</v>
      </c>
      <c r="G336" t="s">
        <v>18690</v>
      </c>
    </row>
    <row r="337" spans="1:7" x14ac:dyDescent="0.25">
      <c r="A337" s="1" t="s">
        <v>2436</v>
      </c>
      <c r="B337" s="3">
        <v>2210.9899999999998</v>
      </c>
      <c r="C337" s="2">
        <v>16.07</v>
      </c>
      <c r="D337" s="2">
        <v>130</v>
      </c>
      <c r="E337" s="2">
        <v>280</v>
      </c>
      <c r="F337" s="2">
        <v>58</v>
      </c>
      <c r="G337" t="s">
        <v>18691</v>
      </c>
    </row>
    <row r="338" spans="1:7" x14ac:dyDescent="0.25">
      <c r="A338" s="1" t="s">
        <v>4155</v>
      </c>
      <c r="B338" s="3">
        <v>2210.9899999999998</v>
      </c>
      <c r="C338" s="2">
        <v>16.07</v>
      </c>
      <c r="D338" s="2">
        <v>130</v>
      </c>
      <c r="E338" s="2">
        <v>280</v>
      </c>
      <c r="F338" s="2">
        <v>58</v>
      </c>
      <c r="G338" t="s">
        <v>18692</v>
      </c>
    </row>
    <row r="339" spans="1:7" x14ac:dyDescent="0.25">
      <c r="A339" s="1" t="s">
        <v>2437</v>
      </c>
      <c r="B339" s="3">
        <v>3517.64</v>
      </c>
      <c r="C339" s="2">
        <v>19.638999999999999</v>
      </c>
      <c r="D339" s="2">
        <v>140</v>
      </c>
      <c r="E339" s="2">
        <v>300</v>
      </c>
      <c r="F339" s="2">
        <v>62</v>
      </c>
      <c r="G339" t="s">
        <v>18693</v>
      </c>
    </row>
    <row r="340" spans="1:7" x14ac:dyDescent="0.25">
      <c r="A340" s="1" t="s">
        <v>2438</v>
      </c>
      <c r="B340" s="3">
        <v>4068.5</v>
      </c>
      <c r="C340" s="2">
        <v>22.001000000000001</v>
      </c>
      <c r="D340" s="2">
        <v>140</v>
      </c>
      <c r="E340" s="2">
        <v>300</v>
      </c>
      <c r="F340" s="2">
        <v>62</v>
      </c>
      <c r="G340" t="s">
        <v>18694</v>
      </c>
    </row>
    <row r="341" spans="1:7" x14ac:dyDescent="0.25">
      <c r="A341" s="1" t="s">
        <v>4156</v>
      </c>
      <c r="B341" s="3">
        <v>4068.5</v>
      </c>
      <c r="C341" s="2">
        <v>22.001000000000001</v>
      </c>
      <c r="D341" s="2">
        <v>140</v>
      </c>
      <c r="E341" s="2">
        <v>300</v>
      </c>
      <c r="F341" s="2">
        <v>62</v>
      </c>
      <c r="G341" t="s">
        <v>18695</v>
      </c>
    </row>
    <row r="342" spans="1:7" x14ac:dyDescent="0.25">
      <c r="A342" s="1" t="s">
        <v>2439</v>
      </c>
      <c r="B342" s="3">
        <v>4871.18</v>
      </c>
      <c r="C342" s="2">
        <v>26.3</v>
      </c>
      <c r="D342" s="2">
        <v>150</v>
      </c>
      <c r="E342" s="2">
        <v>320</v>
      </c>
      <c r="F342" s="2">
        <v>65</v>
      </c>
      <c r="G342" t="s">
        <v>18696</v>
      </c>
    </row>
    <row r="343" spans="1:7" x14ac:dyDescent="0.25">
      <c r="A343" s="1" t="s">
        <v>4157</v>
      </c>
      <c r="B343" s="3">
        <v>4871.18</v>
      </c>
      <c r="C343" s="2">
        <v>26.3</v>
      </c>
      <c r="D343" s="2">
        <v>150</v>
      </c>
      <c r="E343" s="2">
        <v>320</v>
      </c>
      <c r="F343" s="2">
        <v>65</v>
      </c>
      <c r="G343" t="s">
        <v>18697</v>
      </c>
    </row>
    <row r="344" spans="1:7" x14ac:dyDescent="0.25">
      <c r="A344" s="1" t="s">
        <v>2491</v>
      </c>
      <c r="B344" s="3">
        <v>2414.33</v>
      </c>
      <c r="C344" s="2">
        <v>8.4499999999999993</v>
      </c>
      <c r="D344" s="2">
        <v>140</v>
      </c>
      <c r="E344" s="2">
        <v>250</v>
      </c>
      <c r="F344" s="2">
        <v>42</v>
      </c>
      <c r="G344" t="s">
        <v>18698</v>
      </c>
    </row>
    <row r="345" spans="1:7" x14ac:dyDescent="0.25">
      <c r="A345" s="1" t="s">
        <v>2492</v>
      </c>
      <c r="B345" s="3">
        <v>2910.12</v>
      </c>
      <c r="C345" s="2">
        <v>10.728</v>
      </c>
      <c r="D345" s="2">
        <v>150</v>
      </c>
      <c r="E345" s="2">
        <v>270</v>
      </c>
      <c r="F345" s="2">
        <v>45</v>
      </c>
      <c r="G345" t="s">
        <v>18699</v>
      </c>
    </row>
    <row r="346" spans="1:7" x14ac:dyDescent="0.25">
      <c r="A346" s="1" t="s">
        <v>1898</v>
      </c>
      <c r="B346" s="3">
        <v>234.68</v>
      </c>
      <c r="C346" s="2">
        <v>0.41760000000000003</v>
      </c>
      <c r="D346" s="2">
        <v>45</v>
      </c>
      <c r="E346" s="2">
        <v>85</v>
      </c>
      <c r="F346" s="2">
        <v>19</v>
      </c>
      <c r="G346" t="s">
        <v>18700</v>
      </c>
    </row>
    <row r="347" spans="1:7" x14ac:dyDescent="0.25">
      <c r="A347" s="1" t="s">
        <v>1899</v>
      </c>
      <c r="B347" s="3">
        <v>229.88</v>
      </c>
      <c r="C347" s="2">
        <v>0.47699999999999998</v>
      </c>
      <c r="D347" s="2">
        <v>50</v>
      </c>
      <c r="E347" s="2">
        <v>90</v>
      </c>
      <c r="F347" s="2">
        <v>20</v>
      </c>
      <c r="G347" t="s">
        <v>18701</v>
      </c>
    </row>
    <row r="348" spans="1:7" x14ac:dyDescent="0.25">
      <c r="A348" s="1" t="s">
        <v>1900</v>
      </c>
      <c r="B348" s="3">
        <v>539</v>
      </c>
      <c r="C348" s="2">
        <v>0.65</v>
      </c>
      <c r="D348" s="2">
        <v>55</v>
      </c>
      <c r="E348" s="2">
        <v>100</v>
      </c>
      <c r="F348" s="2">
        <v>21</v>
      </c>
      <c r="G348" t="s">
        <v>18702</v>
      </c>
    </row>
    <row r="349" spans="1:7" x14ac:dyDescent="0.25">
      <c r="A349" s="1" t="s">
        <v>1901</v>
      </c>
      <c r="B349" s="3">
        <v>426.12</v>
      </c>
      <c r="C349" s="2">
        <v>0.81100000000000005</v>
      </c>
      <c r="D349" s="2">
        <v>60</v>
      </c>
      <c r="E349" s="2">
        <v>110</v>
      </c>
      <c r="F349" s="2">
        <v>22</v>
      </c>
      <c r="G349" t="s">
        <v>18703</v>
      </c>
    </row>
    <row r="350" spans="1:7" x14ac:dyDescent="0.25">
      <c r="A350" s="1" t="s">
        <v>1902</v>
      </c>
      <c r="B350" s="3">
        <v>500.27</v>
      </c>
      <c r="C350" s="2">
        <v>1.032</v>
      </c>
      <c r="D350" s="2">
        <v>65</v>
      </c>
      <c r="E350" s="2">
        <v>120</v>
      </c>
      <c r="F350" s="2">
        <v>23</v>
      </c>
      <c r="G350" t="s">
        <v>18704</v>
      </c>
    </row>
    <row r="351" spans="1:7" x14ac:dyDescent="0.25">
      <c r="A351" s="1" t="s">
        <v>1903</v>
      </c>
      <c r="B351" s="3">
        <v>591.79</v>
      </c>
      <c r="C351" s="2">
        <v>1.1142000000000001</v>
      </c>
      <c r="D351" s="2">
        <v>70</v>
      </c>
      <c r="E351" s="2">
        <v>125</v>
      </c>
      <c r="F351" s="2">
        <v>24</v>
      </c>
      <c r="G351" t="s">
        <v>18705</v>
      </c>
    </row>
    <row r="352" spans="1:7" x14ac:dyDescent="0.25">
      <c r="A352" s="1" t="s">
        <v>1904</v>
      </c>
      <c r="B352" s="3">
        <v>613.80999999999995</v>
      </c>
      <c r="C352" s="2">
        <v>1.2150000000000001</v>
      </c>
      <c r="D352" s="2">
        <v>75</v>
      </c>
      <c r="E352" s="2">
        <v>130</v>
      </c>
      <c r="F352" s="2">
        <v>25</v>
      </c>
      <c r="G352" t="s">
        <v>18706</v>
      </c>
    </row>
    <row r="353" spans="1:7" x14ac:dyDescent="0.25">
      <c r="A353" s="1" t="s">
        <v>3931</v>
      </c>
      <c r="B353" s="3">
        <v>613.80999999999995</v>
      </c>
      <c r="C353" s="2">
        <v>1.2150000000000001</v>
      </c>
      <c r="D353" s="2">
        <v>75</v>
      </c>
      <c r="E353" s="2">
        <v>130</v>
      </c>
      <c r="F353" s="2">
        <v>25</v>
      </c>
      <c r="G353" t="s">
        <v>18707</v>
      </c>
    </row>
    <row r="354" spans="1:7" x14ac:dyDescent="0.25">
      <c r="A354" s="1" t="s">
        <v>1905</v>
      </c>
      <c r="B354" s="3">
        <v>706.2</v>
      </c>
      <c r="C354" s="2">
        <v>1.49</v>
      </c>
      <c r="D354" s="2">
        <v>80</v>
      </c>
      <c r="E354" s="2">
        <v>140</v>
      </c>
      <c r="F354" s="2">
        <v>26</v>
      </c>
      <c r="G354" t="s">
        <v>18708</v>
      </c>
    </row>
    <row r="355" spans="1:7" x14ac:dyDescent="0.25">
      <c r="A355" s="1" t="s">
        <v>1916</v>
      </c>
      <c r="B355" s="3">
        <v>251.63</v>
      </c>
      <c r="C355" s="2">
        <v>0.65</v>
      </c>
      <c r="D355" s="2">
        <v>40</v>
      </c>
      <c r="E355" s="2">
        <v>90</v>
      </c>
      <c r="F355" s="2">
        <v>23</v>
      </c>
      <c r="G355" t="s">
        <v>18709</v>
      </c>
    </row>
    <row r="356" spans="1:7" x14ac:dyDescent="0.25">
      <c r="A356" s="1" t="s">
        <v>1917</v>
      </c>
      <c r="B356" s="3">
        <v>316.58</v>
      </c>
      <c r="C356" s="2">
        <v>0.877</v>
      </c>
      <c r="D356" s="2">
        <v>45</v>
      </c>
      <c r="E356" s="2">
        <v>100</v>
      </c>
      <c r="F356" s="2">
        <v>25</v>
      </c>
      <c r="G356" t="s">
        <v>18710</v>
      </c>
    </row>
    <row r="357" spans="1:7" x14ac:dyDescent="0.25">
      <c r="A357" s="1" t="s">
        <v>1918</v>
      </c>
      <c r="B357" s="3">
        <v>355.17</v>
      </c>
      <c r="C357" s="2">
        <v>1.0998000000000001</v>
      </c>
      <c r="D357" s="2">
        <v>50</v>
      </c>
      <c r="E357" s="2">
        <v>110</v>
      </c>
      <c r="F357" s="2">
        <v>27</v>
      </c>
      <c r="G357" t="s">
        <v>18711</v>
      </c>
    </row>
    <row r="358" spans="1:7" x14ac:dyDescent="0.25">
      <c r="A358" s="1" t="s">
        <v>3933</v>
      </c>
      <c r="B358" s="3">
        <v>355.17</v>
      </c>
      <c r="C358" s="2">
        <v>1.1379999999999999</v>
      </c>
      <c r="D358" s="2">
        <v>50</v>
      </c>
      <c r="E358" s="2">
        <v>110</v>
      </c>
      <c r="F358" s="2">
        <v>27</v>
      </c>
      <c r="G358" t="s">
        <v>18712</v>
      </c>
    </row>
    <row r="359" spans="1:7" x14ac:dyDescent="0.25">
      <c r="A359" s="1" t="s">
        <v>1919</v>
      </c>
      <c r="B359" s="3">
        <v>433.45</v>
      </c>
      <c r="C359" s="2">
        <v>1.4590000000000001</v>
      </c>
      <c r="D359" s="2">
        <v>55</v>
      </c>
      <c r="E359" s="2">
        <v>120</v>
      </c>
      <c r="F359" s="2">
        <v>29</v>
      </c>
      <c r="G359" t="s">
        <v>18713</v>
      </c>
    </row>
    <row r="360" spans="1:7" x14ac:dyDescent="0.25">
      <c r="A360" s="1" t="s">
        <v>1920</v>
      </c>
      <c r="B360" s="3">
        <v>595.82000000000005</v>
      </c>
      <c r="C360" s="2">
        <v>1.7609999999999999</v>
      </c>
      <c r="D360" s="2">
        <v>60</v>
      </c>
      <c r="E360" s="2">
        <v>130</v>
      </c>
      <c r="F360" s="2">
        <v>31</v>
      </c>
      <c r="G360" t="s">
        <v>18714</v>
      </c>
    </row>
    <row r="361" spans="1:7" x14ac:dyDescent="0.25">
      <c r="A361" s="1" t="s">
        <v>1921</v>
      </c>
      <c r="B361" s="3">
        <v>608.79999999999995</v>
      </c>
      <c r="C361" s="2">
        <v>2.181</v>
      </c>
      <c r="D361" s="2">
        <v>65</v>
      </c>
      <c r="E361" s="2">
        <v>140</v>
      </c>
      <c r="F361" s="2">
        <v>33</v>
      </c>
      <c r="G361" t="s">
        <v>18715</v>
      </c>
    </row>
    <row r="362" spans="1:7" x14ac:dyDescent="0.25">
      <c r="A362" s="1" t="s">
        <v>3934</v>
      </c>
      <c r="B362" s="3">
        <v>608.79999999999995</v>
      </c>
      <c r="C362" s="2">
        <v>2.181</v>
      </c>
      <c r="D362" s="2">
        <v>65</v>
      </c>
      <c r="E362" s="2">
        <v>140</v>
      </c>
      <c r="F362" s="2">
        <v>33</v>
      </c>
      <c r="G362" t="s">
        <v>18716</v>
      </c>
    </row>
    <row r="363" spans="1:7" x14ac:dyDescent="0.25">
      <c r="A363" s="1" t="s">
        <v>3952</v>
      </c>
      <c r="B363" s="3">
        <v>196.74</v>
      </c>
      <c r="C363" s="2">
        <v>0.45</v>
      </c>
      <c r="D363" s="2">
        <v>45</v>
      </c>
      <c r="E363" s="2">
        <v>85</v>
      </c>
      <c r="F363" s="2">
        <v>19</v>
      </c>
      <c r="G363" t="s">
        <v>18717</v>
      </c>
    </row>
    <row r="364" spans="1:7" x14ac:dyDescent="0.25">
      <c r="A364" s="1" t="s">
        <v>3953</v>
      </c>
      <c r="B364" s="3">
        <v>196.74</v>
      </c>
      <c r="C364" s="2">
        <v>0.45</v>
      </c>
      <c r="D364" s="2">
        <v>45</v>
      </c>
      <c r="E364" s="2">
        <v>85</v>
      </c>
      <c r="F364" s="2">
        <v>19</v>
      </c>
      <c r="G364" t="s">
        <v>18718</v>
      </c>
    </row>
    <row r="365" spans="1:7" x14ac:dyDescent="0.25">
      <c r="A365" s="1" t="s">
        <v>2027</v>
      </c>
      <c r="B365" s="3">
        <v>146.66</v>
      </c>
      <c r="C365" s="2">
        <v>0.441</v>
      </c>
      <c r="D365" s="2">
        <v>45</v>
      </c>
      <c r="E365" s="2">
        <v>85</v>
      </c>
      <c r="F365" s="2">
        <v>19</v>
      </c>
      <c r="G365" t="s">
        <v>18719</v>
      </c>
    </row>
    <row r="366" spans="1:7" x14ac:dyDescent="0.25">
      <c r="A366" s="1" t="s">
        <v>3954</v>
      </c>
      <c r="B366" s="3">
        <v>146.66</v>
      </c>
      <c r="C366" s="2">
        <v>0.441</v>
      </c>
      <c r="D366" s="2">
        <v>45</v>
      </c>
      <c r="E366" s="2">
        <v>85</v>
      </c>
      <c r="F366" s="2">
        <v>19</v>
      </c>
      <c r="G366" t="s">
        <v>18720</v>
      </c>
    </row>
    <row r="367" spans="1:7" x14ac:dyDescent="0.25">
      <c r="A367" s="1" t="s">
        <v>2028</v>
      </c>
      <c r="B367" s="3">
        <v>207.74</v>
      </c>
      <c r="C367" s="2">
        <v>0.51700000000000002</v>
      </c>
      <c r="D367" s="2">
        <v>50</v>
      </c>
      <c r="E367" s="2">
        <v>90</v>
      </c>
      <c r="F367" s="2">
        <v>20</v>
      </c>
      <c r="G367" t="s">
        <v>18721</v>
      </c>
    </row>
    <row r="368" spans="1:7" x14ac:dyDescent="0.25">
      <c r="A368" s="1" t="s">
        <v>3955</v>
      </c>
      <c r="B368" s="3">
        <v>207.74</v>
      </c>
      <c r="C368" s="2">
        <v>0.49819999999999998</v>
      </c>
      <c r="D368" s="2">
        <v>50</v>
      </c>
      <c r="E368" s="2">
        <v>90</v>
      </c>
      <c r="F368" s="2">
        <v>20</v>
      </c>
      <c r="G368" t="s">
        <v>18722</v>
      </c>
    </row>
    <row r="369" spans="1:7" x14ac:dyDescent="0.25">
      <c r="A369" s="1" t="s">
        <v>2029</v>
      </c>
      <c r="B369" s="3">
        <v>152.84</v>
      </c>
      <c r="C369" s="2">
        <v>0.49399999999999999</v>
      </c>
      <c r="D369" s="2">
        <v>50</v>
      </c>
      <c r="E369" s="2">
        <v>90</v>
      </c>
      <c r="F369" s="2">
        <v>20</v>
      </c>
      <c r="G369" t="s">
        <v>18723</v>
      </c>
    </row>
    <row r="370" spans="1:7" x14ac:dyDescent="0.25">
      <c r="A370" s="1" t="s">
        <v>3956</v>
      </c>
      <c r="B370" s="3">
        <v>152.84</v>
      </c>
      <c r="C370" s="2">
        <v>0.49399999999999999</v>
      </c>
      <c r="D370" s="2">
        <v>50</v>
      </c>
      <c r="E370" s="2">
        <v>90</v>
      </c>
      <c r="F370" s="2">
        <v>20</v>
      </c>
      <c r="G370" t="s">
        <v>18724</v>
      </c>
    </row>
    <row r="371" spans="1:7" x14ac:dyDescent="0.25">
      <c r="A371" s="1" t="s">
        <v>2030</v>
      </c>
      <c r="B371" s="3">
        <v>231.37</v>
      </c>
      <c r="C371" s="2">
        <v>0.70099999999999996</v>
      </c>
      <c r="D371" s="2">
        <v>55</v>
      </c>
      <c r="E371" s="2">
        <v>100</v>
      </c>
      <c r="F371" s="2">
        <v>21</v>
      </c>
      <c r="G371" t="s">
        <v>18725</v>
      </c>
    </row>
    <row r="372" spans="1:7" x14ac:dyDescent="0.25">
      <c r="A372" s="1" t="s">
        <v>3957</v>
      </c>
      <c r="B372" s="3">
        <v>231.37</v>
      </c>
      <c r="C372" s="2">
        <v>0.67820000000000003</v>
      </c>
      <c r="D372" s="2">
        <v>55</v>
      </c>
      <c r="E372" s="2">
        <v>100</v>
      </c>
      <c r="F372" s="2">
        <v>21</v>
      </c>
      <c r="G372" t="s">
        <v>18726</v>
      </c>
    </row>
    <row r="373" spans="1:7" x14ac:dyDescent="0.25">
      <c r="A373" s="1" t="s">
        <v>2031</v>
      </c>
      <c r="B373" s="3">
        <v>193</v>
      </c>
      <c r="C373" s="2">
        <v>0.66739999999999999</v>
      </c>
      <c r="D373" s="2">
        <v>55</v>
      </c>
      <c r="E373" s="2">
        <v>100</v>
      </c>
      <c r="F373" s="2">
        <v>21</v>
      </c>
      <c r="G373" t="s">
        <v>18727</v>
      </c>
    </row>
    <row r="374" spans="1:7" x14ac:dyDescent="0.25">
      <c r="A374" s="1" t="s">
        <v>3958</v>
      </c>
      <c r="B374" s="3">
        <v>193</v>
      </c>
      <c r="C374" s="2">
        <v>0.66739999999999999</v>
      </c>
      <c r="D374" s="2">
        <v>55</v>
      </c>
      <c r="E374" s="2">
        <v>100</v>
      </c>
      <c r="F374" s="2">
        <v>21</v>
      </c>
      <c r="G374" t="s">
        <v>18728</v>
      </c>
    </row>
    <row r="375" spans="1:7" x14ac:dyDescent="0.25">
      <c r="A375" s="1" t="s">
        <v>2032</v>
      </c>
      <c r="B375" s="3">
        <v>253.4</v>
      </c>
      <c r="C375" s="2">
        <v>0.85199999999999998</v>
      </c>
      <c r="D375" s="2">
        <v>60</v>
      </c>
      <c r="E375" s="2">
        <v>110</v>
      </c>
      <c r="F375" s="2">
        <v>22</v>
      </c>
      <c r="G375" t="s">
        <v>18729</v>
      </c>
    </row>
    <row r="376" spans="1:7" x14ac:dyDescent="0.25">
      <c r="A376" s="1" t="s">
        <v>2033</v>
      </c>
      <c r="B376" s="3">
        <v>208.43</v>
      </c>
      <c r="C376" s="2">
        <v>0.83299999999999996</v>
      </c>
      <c r="D376" s="2">
        <v>60</v>
      </c>
      <c r="E376" s="2">
        <v>110</v>
      </c>
      <c r="F376" s="2">
        <v>22</v>
      </c>
      <c r="G376" t="s">
        <v>18730</v>
      </c>
    </row>
    <row r="377" spans="1:7" x14ac:dyDescent="0.25">
      <c r="A377" s="1" t="s">
        <v>3959</v>
      </c>
      <c r="B377" s="3">
        <v>208.43</v>
      </c>
      <c r="C377" s="2">
        <v>0.83299999999999996</v>
      </c>
      <c r="D377" s="2">
        <v>60</v>
      </c>
      <c r="E377" s="2">
        <v>110</v>
      </c>
      <c r="F377" s="2">
        <v>22</v>
      </c>
      <c r="G377" t="s">
        <v>18731</v>
      </c>
    </row>
    <row r="378" spans="1:7" x14ac:dyDescent="0.25">
      <c r="A378" s="1" t="s">
        <v>2034</v>
      </c>
      <c r="B378" s="3">
        <v>294.33</v>
      </c>
      <c r="C378" s="2">
        <v>1.101</v>
      </c>
      <c r="D378" s="2">
        <v>65</v>
      </c>
      <c r="E378" s="2">
        <v>120</v>
      </c>
      <c r="F378" s="2">
        <v>23</v>
      </c>
      <c r="G378" t="s">
        <v>18732</v>
      </c>
    </row>
    <row r="379" spans="1:7" x14ac:dyDescent="0.25">
      <c r="A379" s="1" t="s">
        <v>3960</v>
      </c>
      <c r="B379" s="3">
        <v>294.33</v>
      </c>
      <c r="C379" s="2">
        <v>1.071</v>
      </c>
      <c r="D379" s="2">
        <v>65</v>
      </c>
      <c r="E379" s="2">
        <v>120</v>
      </c>
      <c r="F379" s="2">
        <v>23</v>
      </c>
      <c r="G379" t="s">
        <v>18733</v>
      </c>
    </row>
    <row r="380" spans="1:7" x14ac:dyDescent="0.25">
      <c r="A380" s="1" t="s">
        <v>2035</v>
      </c>
      <c r="B380" s="3">
        <v>233.14</v>
      </c>
      <c r="C380" s="2">
        <v>1.06</v>
      </c>
      <c r="D380" s="2">
        <v>65</v>
      </c>
      <c r="E380" s="2">
        <v>120</v>
      </c>
      <c r="F380" s="2">
        <v>23</v>
      </c>
      <c r="G380" t="s">
        <v>18734</v>
      </c>
    </row>
    <row r="381" spans="1:7" x14ac:dyDescent="0.25">
      <c r="A381" s="1" t="s">
        <v>3961</v>
      </c>
      <c r="B381" s="3">
        <v>233.14</v>
      </c>
      <c r="C381" s="2">
        <v>1.06</v>
      </c>
      <c r="D381" s="2">
        <v>65</v>
      </c>
      <c r="E381" s="2">
        <v>120</v>
      </c>
      <c r="F381" s="2">
        <v>23</v>
      </c>
      <c r="G381" t="s">
        <v>18735</v>
      </c>
    </row>
    <row r="382" spans="1:7" x14ac:dyDescent="0.25">
      <c r="A382" s="1" t="s">
        <v>2036</v>
      </c>
      <c r="B382" s="3">
        <v>333.88</v>
      </c>
      <c r="C382" s="2">
        <v>1.181</v>
      </c>
      <c r="D382" s="2">
        <v>70</v>
      </c>
      <c r="E382" s="2">
        <v>125</v>
      </c>
      <c r="F382" s="2">
        <v>24</v>
      </c>
      <c r="G382" t="s">
        <v>18736</v>
      </c>
    </row>
    <row r="383" spans="1:7" x14ac:dyDescent="0.25">
      <c r="A383" s="1" t="s">
        <v>3962</v>
      </c>
      <c r="B383" s="3">
        <v>333.88</v>
      </c>
      <c r="C383" s="2">
        <v>1.181</v>
      </c>
      <c r="D383" s="2">
        <v>70</v>
      </c>
      <c r="E383" s="2">
        <v>125</v>
      </c>
      <c r="F383" s="2">
        <v>24</v>
      </c>
      <c r="G383" t="s">
        <v>18737</v>
      </c>
    </row>
    <row r="384" spans="1:7" x14ac:dyDescent="0.25">
      <c r="A384" s="1" t="s">
        <v>2037</v>
      </c>
      <c r="B384" s="3">
        <v>285.64</v>
      </c>
      <c r="C384" s="2">
        <v>1.1771</v>
      </c>
      <c r="D384" s="2">
        <v>70</v>
      </c>
      <c r="E384" s="2">
        <v>125</v>
      </c>
      <c r="F384" s="2">
        <v>24</v>
      </c>
      <c r="G384" t="s">
        <v>18738</v>
      </c>
    </row>
    <row r="385" spans="1:7" x14ac:dyDescent="0.25">
      <c r="A385" s="1" t="s">
        <v>3963</v>
      </c>
      <c r="B385" s="3">
        <v>285.64</v>
      </c>
      <c r="C385" s="2">
        <v>1.1499999999999999</v>
      </c>
      <c r="D385" s="2">
        <v>70</v>
      </c>
      <c r="E385" s="2">
        <v>125</v>
      </c>
      <c r="F385" s="2">
        <v>24</v>
      </c>
      <c r="G385" t="s">
        <v>18739</v>
      </c>
    </row>
    <row r="386" spans="1:7" x14ac:dyDescent="0.25">
      <c r="A386" s="1" t="s">
        <v>2038</v>
      </c>
      <c r="B386" s="3">
        <v>369.88</v>
      </c>
      <c r="C386" s="2">
        <v>1.32</v>
      </c>
      <c r="D386" s="2">
        <v>75</v>
      </c>
      <c r="E386" s="2">
        <v>130</v>
      </c>
      <c r="F386" s="2">
        <v>25</v>
      </c>
      <c r="G386" t="s">
        <v>18740</v>
      </c>
    </row>
    <row r="387" spans="1:7" x14ac:dyDescent="0.25">
      <c r="A387" s="1" t="s">
        <v>2039</v>
      </c>
      <c r="B387" s="3">
        <v>304.17</v>
      </c>
      <c r="C387" s="2">
        <v>1.2909999999999999</v>
      </c>
      <c r="D387" s="2">
        <v>75</v>
      </c>
      <c r="E387" s="2">
        <v>130</v>
      </c>
      <c r="F387" s="2">
        <v>25</v>
      </c>
      <c r="G387" t="s">
        <v>18741</v>
      </c>
    </row>
    <row r="388" spans="1:7" x14ac:dyDescent="0.25">
      <c r="A388" s="1" t="s">
        <v>3964</v>
      </c>
      <c r="B388" s="3">
        <v>304.17</v>
      </c>
      <c r="C388" s="2">
        <v>1.26</v>
      </c>
      <c r="D388" s="2">
        <v>75</v>
      </c>
      <c r="E388" s="2">
        <v>130</v>
      </c>
      <c r="F388" s="2">
        <v>25</v>
      </c>
      <c r="G388" t="s">
        <v>18742</v>
      </c>
    </row>
    <row r="389" spans="1:7" x14ac:dyDescent="0.25">
      <c r="A389" s="1" t="s">
        <v>2040</v>
      </c>
      <c r="B389" s="3">
        <v>404.6</v>
      </c>
      <c r="C389" s="2">
        <v>1.55</v>
      </c>
      <c r="D389" s="2">
        <v>80</v>
      </c>
      <c r="E389" s="2">
        <v>140</v>
      </c>
      <c r="F389" s="2">
        <v>26</v>
      </c>
      <c r="G389" t="s">
        <v>18743</v>
      </c>
    </row>
    <row r="390" spans="1:7" x14ac:dyDescent="0.25">
      <c r="A390" s="1" t="s">
        <v>3965</v>
      </c>
      <c r="B390" s="3">
        <v>404.6</v>
      </c>
      <c r="C390" s="2">
        <v>1.55</v>
      </c>
      <c r="D390" s="2">
        <v>80</v>
      </c>
      <c r="E390" s="2">
        <v>140</v>
      </c>
      <c r="F390" s="2">
        <v>26</v>
      </c>
      <c r="G390" t="s">
        <v>18744</v>
      </c>
    </row>
    <row r="391" spans="1:7" x14ac:dyDescent="0.25">
      <c r="A391" s="1" t="s">
        <v>2041</v>
      </c>
      <c r="B391" s="3">
        <v>347.4</v>
      </c>
      <c r="C391" s="2">
        <v>1.5677000000000001</v>
      </c>
      <c r="D391" s="2">
        <v>80</v>
      </c>
      <c r="E391" s="2">
        <v>140</v>
      </c>
      <c r="F391" s="2">
        <v>26</v>
      </c>
      <c r="G391" t="s">
        <v>18745</v>
      </c>
    </row>
    <row r="392" spans="1:7" x14ac:dyDescent="0.25">
      <c r="A392" s="1" t="s">
        <v>3977</v>
      </c>
      <c r="B392" s="3">
        <v>212.46</v>
      </c>
      <c r="C392" s="2">
        <v>0.55600000000000005</v>
      </c>
      <c r="D392" s="2">
        <v>45</v>
      </c>
      <c r="E392" s="2">
        <v>85</v>
      </c>
      <c r="F392" s="2">
        <v>23</v>
      </c>
      <c r="G392" t="s">
        <v>18746</v>
      </c>
    </row>
    <row r="393" spans="1:7" x14ac:dyDescent="0.25">
      <c r="A393" s="1" t="s">
        <v>2057</v>
      </c>
      <c r="B393" s="3">
        <v>177.56</v>
      </c>
      <c r="C393" s="2">
        <v>0.53800000000000003</v>
      </c>
      <c r="D393" s="2">
        <v>45</v>
      </c>
      <c r="E393" s="2">
        <v>85</v>
      </c>
      <c r="F393" s="2">
        <v>23</v>
      </c>
      <c r="G393" t="s">
        <v>18747</v>
      </c>
    </row>
    <row r="394" spans="1:7" x14ac:dyDescent="0.25">
      <c r="A394" s="1" t="s">
        <v>3978</v>
      </c>
      <c r="B394" s="3">
        <v>177.56</v>
      </c>
      <c r="C394" s="2">
        <v>0.53800000000000003</v>
      </c>
      <c r="D394" s="2">
        <v>45</v>
      </c>
      <c r="E394" s="2">
        <v>85</v>
      </c>
      <c r="F394" s="2">
        <v>23</v>
      </c>
      <c r="G394" t="s">
        <v>18748</v>
      </c>
    </row>
    <row r="395" spans="1:7" x14ac:dyDescent="0.25">
      <c r="A395" s="1" t="s">
        <v>2059</v>
      </c>
      <c r="B395" s="3">
        <v>270.7</v>
      </c>
      <c r="C395" s="2">
        <v>0.59699999999999998</v>
      </c>
      <c r="D395" s="2">
        <v>50</v>
      </c>
      <c r="E395" s="2">
        <v>90</v>
      </c>
      <c r="F395" s="2">
        <v>23</v>
      </c>
      <c r="G395" t="s">
        <v>18749</v>
      </c>
    </row>
    <row r="396" spans="1:7" x14ac:dyDescent="0.25">
      <c r="A396" s="1" t="s">
        <v>3979</v>
      </c>
      <c r="B396" s="3">
        <v>270.7</v>
      </c>
      <c r="C396" s="2">
        <v>0.58299999999999996</v>
      </c>
      <c r="D396" s="2">
        <v>50</v>
      </c>
      <c r="E396" s="2">
        <v>90</v>
      </c>
      <c r="F396" s="2">
        <v>23</v>
      </c>
      <c r="G396" t="s">
        <v>18750</v>
      </c>
    </row>
    <row r="397" spans="1:7" x14ac:dyDescent="0.25">
      <c r="A397" s="1" t="s">
        <v>2060</v>
      </c>
      <c r="B397" s="3">
        <v>196.09</v>
      </c>
      <c r="C397" s="2">
        <v>0.57120000000000004</v>
      </c>
      <c r="D397" s="2">
        <v>50</v>
      </c>
      <c r="E397" s="2">
        <v>90</v>
      </c>
      <c r="F397" s="2">
        <v>23</v>
      </c>
      <c r="G397" t="s">
        <v>18751</v>
      </c>
    </row>
    <row r="398" spans="1:7" x14ac:dyDescent="0.25">
      <c r="A398" s="1" t="s">
        <v>3980</v>
      </c>
      <c r="B398" s="3">
        <v>196.09</v>
      </c>
      <c r="C398" s="2">
        <v>0.57120000000000004</v>
      </c>
      <c r="D398" s="2">
        <v>50</v>
      </c>
      <c r="E398" s="2">
        <v>90</v>
      </c>
      <c r="F398" s="2">
        <v>23</v>
      </c>
      <c r="G398" t="s">
        <v>18752</v>
      </c>
    </row>
    <row r="399" spans="1:7" x14ac:dyDescent="0.25">
      <c r="A399" s="1" t="s">
        <v>2061</v>
      </c>
      <c r="B399" s="3">
        <v>319.51</v>
      </c>
      <c r="C399" s="2">
        <v>0.81</v>
      </c>
      <c r="D399" s="2">
        <v>55</v>
      </c>
      <c r="E399" s="2">
        <v>100</v>
      </c>
      <c r="F399" s="2">
        <v>25</v>
      </c>
      <c r="G399" t="s">
        <v>18753</v>
      </c>
    </row>
    <row r="400" spans="1:7" x14ac:dyDescent="0.25">
      <c r="A400" s="1" t="s">
        <v>2062</v>
      </c>
      <c r="B400" s="3">
        <v>245.49</v>
      </c>
      <c r="C400" s="2">
        <v>0.80500000000000005</v>
      </c>
      <c r="D400" s="2">
        <v>55</v>
      </c>
      <c r="E400" s="2">
        <v>100</v>
      </c>
      <c r="F400" s="2">
        <v>25</v>
      </c>
      <c r="G400" t="s">
        <v>18754</v>
      </c>
    </row>
    <row r="401" spans="1:7" x14ac:dyDescent="0.25">
      <c r="A401" s="1" t="s">
        <v>3981</v>
      </c>
      <c r="B401" s="3">
        <v>245.49</v>
      </c>
      <c r="C401" s="2">
        <v>0.80500000000000005</v>
      </c>
      <c r="D401" s="2">
        <v>55</v>
      </c>
      <c r="E401" s="2">
        <v>100</v>
      </c>
      <c r="F401" s="2">
        <v>25</v>
      </c>
      <c r="G401" t="s">
        <v>18755</v>
      </c>
    </row>
    <row r="402" spans="1:7" x14ac:dyDescent="0.25">
      <c r="A402" s="1" t="s">
        <v>2063</v>
      </c>
      <c r="B402" s="3">
        <v>358.85</v>
      </c>
      <c r="C402" s="2">
        <v>1.1240000000000001</v>
      </c>
      <c r="D402" s="2">
        <v>60</v>
      </c>
      <c r="E402" s="2">
        <v>110</v>
      </c>
      <c r="F402" s="2">
        <v>28</v>
      </c>
      <c r="G402" t="s">
        <v>18756</v>
      </c>
    </row>
    <row r="403" spans="1:7" x14ac:dyDescent="0.25">
      <c r="A403" s="1" t="s">
        <v>2064</v>
      </c>
      <c r="B403" s="3">
        <v>270.19</v>
      </c>
      <c r="C403" s="2">
        <v>1.079</v>
      </c>
      <c r="D403" s="2">
        <v>60</v>
      </c>
      <c r="E403" s="2">
        <v>110</v>
      </c>
      <c r="F403" s="2">
        <v>28</v>
      </c>
      <c r="G403" t="s">
        <v>18757</v>
      </c>
    </row>
    <row r="404" spans="1:7" x14ac:dyDescent="0.25">
      <c r="A404" s="1" t="s">
        <v>3982</v>
      </c>
      <c r="B404" s="3">
        <v>270.19</v>
      </c>
      <c r="C404" s="2">
        <v>1.1000000000000001</v>
      </c>
      <c r="D404" s="2">
        <v>60</v>
      </c>
      <c r="E404" s="2">
        <v>110</v>
      </c>
      <c r="F404" s="2">
        <v>28</v>
      </c>
      <c r="G404" t="s">
        <v>18758</v>
      </c>
    </row>
    <row r="405" spans="1:7" x14ac:dyDescent="0.25">
      <c r="A405" s="1" t="s">
        <v>2065</v>
      </c>
      <c r="B405" s="3">
        <v>371.44</v>
      </c>
      <c r="C405" s="2">
        <v>1.48</v>
      </c>
      <c r="D405" s="2">
        <v>65</v>
      </c>
      <c r="E405" s="2">
        <v>120</v>
      </c>
      <c r="F405" s="2">
        <v>31</v>
      </c>
      <c r="G405" t="s">
        <v>18759</v>
      </c>
    </row>
    <row r="406" spans="1:7" x14ac:dyDescent="0.25">
      <c r="A406" s="1" t="s">
        <v>3983</v>
      </c>
      <c r="B406" s="3">
        <v>371.44</v>
      </c>
      <c r="C406" s="2">
        <v>1.48</v>
      </c>
      <c r="D406" s="2">
        <v>65</v>
      </c>
      <c r="E406" s="2">
        <v>120</v>
      </c>
      <c r="F406" s="2">
        <v>31</v>
      </c>
      <c r="G406" t="s">
        <v>18760</v>
      </c>
    </row>
    <row r="407" spans="1:7" x14ac:dyDescent="0.25">
      <c r="A407" s="1" t="s">
        <v>2066</v>
      </c>
      <c r="B407" s="3">
        <v>301.08</v>
      </c>
      <c r="C407" s="2">
        <v>1.4363999999999999</v>
      </c>
      <c r="D407" s="2">
        <v>65</v>
      </c>
      <c r="E407" s="2">
        <v>120</v>
      </c>
      <c r="F407" s="2">
        <v>31</v>
      </c>
      <c r="G407" t="s">
        <v>18761</v>
      </c>
    </row>
    <row r="408" spans="1:7" x14ac:dyDescent="0.25">
      <c r="A408" s="1" t="s">
        <v>3984</v>
      </c>
      <c r="B408" s="3">
        <v>301.08</v>
      </c>
      <c r="C408" s="2">
        <v>1.4363999999999999</v>
      </c>
      <c r="D408" s="2">
        <v>65</v>
      </c>
      <c r="E408" s="2">
        <v>120</v>
      </c>
      <c r="F408" s="2">
        <v>31</v>
      </c>
      <c r="G408" t="s">
        <v>18762</v>
      </c>
    </row>
    <row r="409" spans="1:7" x14ac:dyDescent="0.25">
      <c r="A409" s="1" t="s">
        <v>2067</v>
      </c>
      <c r="B409" s="3">
        <v>324.23</v>
      </c>
      <c r="C409" s="2">
        <v>1.534</v>
      </c>
      <c r="D409" s="2">
        <v>70</v>
      </c>
      <c r="E409" s="2">
        <v>125</v>
      </c>
      <c r="F409" s="2">
        <v>31</v>
      </c>
      <c r="G409" t="s">
        <v>18763</v>
      </c>
    </row>
    <row r="410" spans="1:7" x14ac:dyDescent="0.25">
      <c r="A410" s="1" t="s">
        <v>2068</v>
      </c>
      <c r="B410" s="3">
        <v>489.49</v>
      </c>
      <c r="C410" s="2">
        <v>1.635</v>
      </c>
      <c r="D410" s="2">
        <v>75</v>
      </c>
      <c r="E410" s="2">
        <v>130</v>
      </c>
      <c r="F410" s="2">
        <v>31</v>
      </c>
      <c r="G410" t="s">
        <v>18764</v>
      </c>
    </row>
    <row r="411" spans="1:7" x14ac:dyDescent="0.25">
      <c r="A411" s="1" t="s">
        <v>2069</v>
      </c>
      <c r="B411" s="3">
        <v>378.29</v>
      </c>
      <c r="C411" s="2">
        <v>1.617</v>
      </c>
      <c r="D411" s="2">
        <v>75</v>
      </c>
      <c r="E411" s="2">
        <v>130</v>
      </c>
      <c r="F411" s="2">
        <v>31</v>
      </c>
      <c r="G411" t="s">
        <v>18765</v>
      </c>
    </row>
    <row r="412" spans="1:7" x14ac:dyDescent="0.25">
      <c r="A412" s="1" t="s">
        <v>3985</v>
      </c>
      <c r="B412" s="3">
        <v>378.29</v>
      </c>
      <c r="C412" s="2">
        <v>1.617</v>
      </c>
      <c r="D412" s="2">
        <v>75</v>
      </c>
      <c r="E412" s="2">
        <v>130</v>
      </c>
      <c r="F412" s="2">
        <v>31</v>
      </c>
      <c r="G412" t="s">
        <v>18766</v>
      </c>
    </row>
    <row r="413" spans="1:7" x14ac:dyDescent="0.25">
      <c r="A413" s="1" t="s">
        <v>2070</v>
      </c>
      <c r="B413" s="3">
        <v>583.88</v>
      </c>
      <c r="C413" s="2">
        <v>2.0173999999999999</v>
      </c>
      <c r="D413" s="2">
        <v>80</v>
      </c>
      <c r="E413" s="2">
        <v>140</v>
      </c>
      <c r="F413" s="2">
        <v>33</v>
      </c>
      <c r="G413" t="s">
        <v>18767</v>
      </c>
    </row>
    <row r="414" spans="1:7" x14ac:dyDescent="0.25">
      <c r="A414" s="1" t="s">
        <v>2071</v>
      </c>
      <c r="B414" s="3">
        <v>433.87</v>
      </c>
      <c r="C414" s="2">
        <v>2.028</v>
      </c>
      <c r="D414" s="2">
        <v>80</v>
      </c>
      <c r="E414" s="2">
        <v>140</v>
      </c>
      <c r="F414" s="2">
        <v>33</v>
      </c>
      <c r="G414" t="s">
        <v>18768</v>
      </c>
    </row>
    <row r="415" spans="1:7" x14ac:dyDescent="0.25">
      <c r="A415" s="1" t="s">
        <v>3986</v>
      </c>
      <c r="B415" s="3">
        <v>433.87</v>
      </c>
      <c r="C415" s="2">
        <v>2.028</v>
      </c>
      <c r="D415" s="2">
        <v>80</v>
      </c>
      <c r="E415" s="2">
        <v>140</v>
      </c>
      <c r="F415" s="2">
        <v>33</v>
      </c>
      <c r="G415" t="s">
        <v>18769</v>
      </c>
    </row>
    <row r="416" spans="1:7" x14ac:dyDescent="0.25">
      <c r="A416" s="1" t="s">
        <v>2090</v>
      </c>
      <c r="B416" s="3">
        <v>267.66000000000003</v>
      </c>
      <c r="C416" s="2">
        <v>1.0089999999999999</v>
      </c>
      <c r="D416" s="2">
        <v>40</v>
      </c>
      <c r="E416" s="2">
        <v>90</v>
      </c>
      <c r="F416" s="2">
        <v>33</v>
      </c>
      <c r="G416" t="s">
        <v>18770</v>
      </c>
    </row>
    <row r="417" spans="1:7" x14ac:dyDescent="0.25">
      <c r="A417" s="1" t="s">
        <v>3993</v>
      </c>
      <c r="B417" s="3">
        <v>267.66000000000003</v>
      </c>
      <c r="C417" s="2">
        <v>1.0089999999999999</v>
      </c>
      <c r="D417" s="2">
        <v>40</v>
      </c>
      <c r="E417" s="2">
        <v>90</v>
      </c>
      <c r="F417" s="2">
        <v>33</v>
      </c>
      <c r="G417" t="s">
        <v>18771</v>
      </c>
    </row>
    <row r="418" spans="1:7" x14ac:dyDescent="0.25">
      <c r="A418" s="1" t="s">
        <v>2091</v>
      </c>
      <c r="B418" s="3">
        <v>231.75</v>
      </c>
      <c r="C418" s="2">
        <v>0.95</v>
      </c>
      <c r="D418" s="2">
        <v>40</v>
      </c>
      <c r="E418" s="2">
        <v>90</v>
      </c>
      <c r="F418" s="2">
        <v>33</v>
      </c>
      <c r="G418" t="s">
        <v>18772</v>
      </c>
    </row>
    <row r="419" spans="1:7" x14ac:dyDescent="0.25">
      <c r="A419" s="1" t="s">
        <v>3994</v>
      </c>
      <c r="B419" s="3">
        <v>231.75</v>
      </c>
      <c r="C419" s="2">
        <v>0.95</v>
      </c>
      <c r="D419" s="2">
        <v>40</v>
      </c>
      <c r="E419" s="2">
        <v>90</v>
      </c>
      <c r="F419" s="2">
        <v>33</v>
      </c>
      <c r="G419" t="s">
        <v>18773</v>
      </c>
    </row>
    <row r="420" spans="1:7" x14ac:dyDescent="0.25">
      <c r="A420" s="1" t="s">
        <v>3995</v>
      </c>
      <c r="B420" s="3">
        <v>460.52</v>
      </c>
      <c r="C420" s="2">
        <v>1.492</v>
      </c>
      <c r="D420" s="2">
        <v>45</v>
      </c>
      <c r="E420" s="2">
        <v>100</v>
      </c>
      <c r="F420" s="2">
        <v>36</v>
      </c>
      <c r="G420" t="s">
        <v>18774</v>
      </c>
    </row>
    <row r="421" spans="1:7" x14ac:dyDescent="0.25">
      <c r="A421" s="1" t="s">
        <v>2092</v>
      </c>
      <c r="B421" s="3">
        <v>239.09</v>
      </c>
      <c r="C421" s="2">
        <v>1.3278000000000001</v>
      </c>
      <c r="D421" s="2">
        <v>45</v>
      </c>
      <c r="E421" s="2">
        <v>100</v>
      </c>
      <c r="F421" s="2">
        <v>36</v>
      </c>
      <c r="G421" t="s">
        <v>18775</v>
      </c>
    </row>
    <row r="422" spans="1:7" x14ac:dyDescent="0.25">
      <c r="A422" s="1" t="s">
        <v>3996</v>
      </c>
      <c r="B422" s="3">
        <v>239.09</v>
      </c>
      <c r="C422" s="2">
        <v>1.3278000000000001</v>
      </c>
      <c r="D422" s="2">
        <v>45</v>
      </c>
      <c r="E422" s="2">
        <v>100</v>
      </c>
      <c r="F422" s="2">
        <v>36</v>
      </c>
      <c r="G422" t="s">
        <v>18776</v>
      </c>
    </row>
    <row r="423" spans="1:7" x14ac:dyDescent="0.25">
      <c r="A423" s="1" t="s">
        <v>3997</v>
      </c>
      <c r="B423" s="3">
        <v>586.11</v>
      </c>
      <c r="C423" s="2">
        <v>1.982</v>
      </c>
      <c r="D423" s="2">
        <v>50</v>
      </c>
      <c r="E423" s="2">
        <v>110</v>
      </c>
      <c r="F423" s="2">
        <v>40</v>
      </c>
      <c r="G423" t="s">
        <v>18777</v>
      </c>
    </row>
    <row r="424" spans="1:7" x14ac:dyDescent="0.25">
      <c r="A424" s="1" t="s">
        <v>2093</v>
      </c>
      <c r="B424" s="3">
        <v>330.01</v>
      </c>
      <c r="C424" s="2">
        <v>1.7669999999999999</v>
      </c>
      <c r="D424" s="2">
        <v>50</v>
      </c>
      <c r="E424" s="2">
        <v>110</v>
      </c>
      <c r="F424" s="2">
        <v>40</v>
      </c>
      <c r="G424" t="s">
        <v>18778</v>
      </c>
    </row>
    <row r="425" spans="1:7" x14ac:dyDescent="0.25">
      <c r="A425" s="1" t="s">
        <v>3998</v>
      </c>
      <c r="B425" s="3">
        <v>330.01</v>
      </c>
      <c r="C425" s="2">
        <v>1.724</v>
      </c>
      <c r="D425" s="2">
        <v>50</v>
      </c>
      <c r="E425" s="2">
        <v>110</v>
      </c>
      <c r="F425" s="2">
        <v>40</v>
      </c>
      <c r="G425" t="s">
        <v>18779</v>
      </c>
    </row>
    <row r="426" spans="1:7" x14ac:dyDescent="0.25">
      <c r="A426" s="1" t="s">
        <v>2094</v>
      </c>
      <c r="B426" s="3">
        <v>460.11</v>
      </c>
      <c r="C426" s="2">
        <v>2.2593999999999999</v>
      </c>
      <c r="D426" s="2">
        <v>55</v>
      </c>
      <c r="E426" s="2">
        <v>120</v>
      </c>
      <c r="F426" s="2">
        <v>43</v>
      </c>
      <c r="G426" t="s">
        <v>18780</v>
      </c>
    </row>
    <row r="427" spans="1:7" x14ac:dyDescent="0.25">
      <c r="A427" s="1" t="s">
        <v>2095</v>
      </c>
      <c r="B427" s="3">
        <v>537.30999999999995</v>
      </c>
      <c r="C427" s="2">
        <v>2.8079999999999998</v>
      </c>
      <c r="D427" s="2">
        <v>60</v>
      </c>
      <c r="E427" s="2">
        <v>130</v>
      </c>
      <c r="F427" s="2">
        <v>46</v>
      </c>
      <c r="G427" t="s">
        <v>18781</v>
      </c>
    </row>
    <row r="428" spans="1:7" x14ac:dyDescent="0.25">
      <c r="A428" s="1" t="s">
        <v>2096</v>
      </c>
      <c r="B428" s="3">
        <v>609.86</v>
      </c>
      <c r="C428" s="2">
        <v>3.2789999999999999</v>
      </c>
      <c r="D428" s="2">
        <v>65</v>
      </c>
      <c r="E428" s="2">
        <v>140</v>
      </c>
      <c r="F428" s="2">
        <v>48</v>
      </c>
      <c r="G428" t="s">
        <v>18782</v>
      </c>
    </row>
    <row r="429" spans="1:7" x14ac:dyDescent="0.25">
      <c r="A429" s="1" t="s">
        <v>2111</v>
      </c>
      <c r="B429" s="3">
        <v>182.56</v>
      </c>
      <c r="C429" s="2">
        <v>0.68</v>
      </c>
      <c r="D429" s="2">
        <v>40</v>
      </c>
      <c r="E429" s="2">
        <v>90</v>
      </c>
      <c r="F429" s="2">
        <v>23</v>
      </c>
      <c r="G429" t="s">
        <v>18783</v>
      </c>
    </row>
    <row r="430" spans="1:7" x14ac:dyDescent="0.25">
      <c r="A430" s="1" t="s">
        <v>4005</v>
      </c>
      <c r="B430" s="3">
        <v>182.56</v>
      </c>
      <c r="C430" s="2">
        <v>0.68</v>
      </c>
      <c r="D430" s="2">
        <v>40</v>
      </c>
      <c r="E430" s="2">
        <v>90</v>
      </c>
      <c r="F430" s="2">
        <v>23</v>
      </c>
      <c r="G430" t="s">
        <v>18784</v>
      </c>
    </row>
    <row r="431" spans="1:7" x14ac:dyDescent="0.25">
      <c r="A431" s="1" t="s">
        <v>2112</v>
      </c>
      <c r="B431" s="3">
        <v>162.13999999999999</v>
      </c>
      <c r="C431" s="2">
        <v>0.66600000000000004</v>
      </c>
      <c r="D431" s="2">
        <v>40</v>
      </c>
      <c r="E431" s="2">
        <v>90</v>
      </c>
      <c r="F431" s="2">
        <v>23</v>
      </c>
      <c r="G431" t="s">
        <v>18785</v>
      </c>
    </row>
    <row r="432" spans="1:7" x14ac:dyDescent="0.25">
      <c r="A432" s="1" t="s">
        <v>4006</v>
      </c>
      <c r="B432" s="3">
        <v>162.13999999999999</v>
      </c>
      <c r="C432" s="2">
        <v>0.66600000000000004</v>
      </c>
      <c r="D432" s="2">
        <v>40</v>
      </c>
      <c r="E432" s="2">
        <v>90</v>
      </c>
      <c r="F432" s="2">
        <v>23</v>
      </c>
      <c r="G432" t="s">
        <v>18786</v>
      </c>
    </row>
    <row r="433" spans="1:7" x14ac:dyDescent="0.25">
      <c r="A433" s="1" t="s">
        <v>2113</v>
      </c>
      <c r="B433" s="3">
        <v>270.7</v>
      </c>
      <c r="C433" s="2">
        <v>0.90980000000000005</v>
      </c>
      <c r="D433" s="2">
        <v>45</v>
      </c>
      <c r="E433" s="2">
        <v>100</v>
      </c>
      <c r="F433" s="2">
        <v>25</v>
      </c>
      <c r="G433" t="s">
        <v>18787</v>
      </c>
    </row>
    <row r="434" spans="1:7" x14ac:dyDescent="0.25">
      <c r="A434" s="1" t="s">
        <v>4007</v>
      </c>
      <c r="B434" s="3">
        <v>270.7</v>
      </c>
      <c r="C434" s="2">
        <v>0.91220000000000001</v>
      </c>
      <c r="D434" s="2">
        <v>45</v>
      </c>
      <c r="E434" s="2">
        <v>100</v>
      </c>
      <c r="F434" s="2">
        <v>25</v>
      </c>
      <c r="G434" t="s">
        <v>18788</v>
      </c>
    </row>
    <row r="435" spans="1:7" x14ac:dyDescent="0.25">
      <c r="A435" s="1" t="s">
        <v>2114</v>
      </c>
      <c r="B435" s="3">
        <v>186.83</v>
      </c>
      <c r="C435" s="2">
        <v>0.89280000000000004</v>
      </c>
      <c r="D435" s="2">
        <v>45</v>
      </c>
      <c r="E435" s="2">
        <v>100</v>
      </c>
      <c r="F435" s="2">
        <v>25</v>
      </c>
      <c r="G435" t="s">
        <v>18789</v>
      </c>
    </row>
    <row r="436" spans="1:7" x14ac:dyDescent="0.25">
      <c r="A436" s="1" t="s">
        <v>4008</v>
      </c>
      <c r="B436" s="3">
        <v>186.83</v>
      </c>
      <c r="C436" s="2">
        <v>0.89280000000000004</v>
      </c>
      <c r="D436" s="2">
        <v>45</v>
      </c>
      <c r="E436" s="2">
        <v>100</v>
      </c>
      <c r="F436" s="2">
        <v>25</v>
      </c>
      <c r="G436" t="s">
        <v>18790</v>
      </c>
    </row>
    <row r="437" spans="1:7" x14ac:dyDescent="0.25">
      <c r="A437" s="1" t="s">
        <v>2115</v>
      </c>
      <c r="B437" s="3">
        <v>299.94</v>
      </c>
      <c r="C437" s="2">
        <v>1.1839999999999999</v>
      </c>
      <c r="D437" s="2">
        <v>50</v>
      </c>
      <c r="E437" s="2">
        <v>110</v>
      </c>
      <c r="F437" s="2">
        <v>27</v>
      </c>
      <c r="G437" t="s">
        <v>18791</v>
      </c>
    </row>
    <row r="438" spans="1:7" x14ac:dyDescent="0.25">
      <c r="A438" s="1" t="s">
        <v>4009</v>
      </c>
      <c r="B438" s="3">
        <v>299.94</v>
      </c>
      <c r="C438" s="2">
        <v>1.1839999999999999</v>
      </c>
      <c r="D438" s="2">
        <v>50</v>
      </c>
      <c r="E438" s="2">
        <v>110</v>
      </c>
      <c r="F438" s="2">
        <v>27</v>
      </c>
      <c r="G438" t="s">
        <v>18792</v>
      </c>
    </row>
    <row r="439" spans="1:7" x14ac:dyDescent="0.25">
      <c r="A439" s="1" t="s">
        <v>2116</v>
      </c>
      <c r="B439" s="3">
        <v>239.31</v>
      </c>
      <c r="C439" s="2">
        <v>1.171</v>
      </c>
      <c r="D439" s="2">
        <v>50</v>
      </c>
      <c r="E439" s="2">
        <v>110</v>
      </c>
      <c r="F439" s="2">
        <v>27</v>
      </c>
      <c r="G439" t="s">
        <v>18793</v>
      </c>
    </row>
    <row r="440" spans="1:7" x14ac:dyDescent="0.25">
      <c r="A440" s="1" t="s">
        <v>4010</v>
      </c>
      <c r="B440" s="3">
        <v>239.31</v>
      </c>
      <c r="C440" s="2">
        <v>1.171</v>
      </c>
      <c r="D440" s="2">
        <v>50</v>
      </c>
      <c r="E440" s="2">
        <v>110</v>
      </c>
      <c r="F440" s="2">
        <v>27</v>
      </c>
      <c r="G440" t="s">
        <v>18794</v>
      </c>
    </row>
    <row r="441" spans="1:7" x14ac:dyDescent="0.25">
      <c r="A441" s="1" t="s">
        <v>2117</v>
      </c>
      <c r="B441" s="3">
        <v>374.1</v>
      </c>
      <c r="C441" s="2">
        <v>1.532</v>
      </c>
      <c r="D441" s="2">
        <v>55</v>
      </c>
      <c r="E441" s="2">
        <v>120</v>
      </c>
      <c r="F441" s="2">
        <v>29</v>
      </c>
      <c r="G441" t="s">
        <v>18795</v>
      </c>
    </row>
    <row r="442" spans="1:7" x14ac:dyDescent="0.25">
      <c r="A442" s="1" t="s">
        <v>4011</v>
      </c>
      <c r="B442" s="3">
        <v>374.1</v>
      </c>
      <c r="C442" s="2">
        <v>1.532</v>
      </c>
      <c r="D442" s="2">
        <v>55</v>
      </c>
      <c r="E442" s="2">
        <v>120</v>
      </c>
      <c r="F442" s="2">
        <v>29</v>
      </c>
      <c r="G442" t="s">
        <v>18796</v>
      </c>
    </row>
    <row r="443" spans="1:7" x14ac:dyDescent="0.25">
      <c r="A443" s="1" t="s">
        <v>2118</v>
      </c>
      <c r="B443" s="3">
        <v>280.99</v>
      </c>
      <c r="C443" s="2">
        <v>1.496</v>
      </c>
      <c r="D443" s="2">
        <v>55</v>
      </c>
      <c r="E443" s="2">
        <v>120</v>
      </c>
      <c r="F443" s="2">
        <v>29</v>
      </c>
      <c r="G443" t="s">
        <v>18797</v>
      </c>
    </row>
    <row r="444" spans="1:7" x14ac:dyDescent="0.25">
      <c r="A444" s="1" t="s">
        <v>4012</v>
      </c>
      <c r="B444" s="3">
        <v>280.99</v>
      </c>
      <c r="C444" s="2">
        <v>1.464</v>
      </c>
      <c r="D444" s="2">
        <v>55</v>
      </c>
      <c r="E444" s="2">
        <v>120</v>
      </c>
      <c r="F444" s="2">
        <v>29</v>
      </c>
      <c r="G444" t="s">
        <v>18798</v>
      </c>
    </row>
    <row r="445" spans="1:7" x14ac:dyDescent="0.25">
      <c r="A445" s="1" t="s">
        <v>2119</v>
      </c>
      <c r="B445" s="3">
        <v>470.5</v>
      </c>
      <c r="C445" s="2">
        <v>1.871</v>
      </c>
      <c r="D445" s="2">
        <v>60</v>
      </c>
      <c r="E445" s="2">
        <v>130</v>
      </c>
      <c r="F445" s="2">
        <v>31</v>
      </c>
      <c r="G445" t="s">
        <v>18799</v>
      </c>
    </row>
    <row r="446" spans="1:7" x14ac:dyDescent="0.25">
      <c r="A446" s="1" t="s">
        <v>4013</v>
      </c>
      <c r="B446" s="3">
        <v>470.5</v>
      </c>
      <c r="C446" s="2">
        <v>1.8162</v>
      </c>
      <c r="D446" s="2">
        <v>60</v>
      </c>
      <c r="E446" s="2">
        <v>130</v>
      </c>
      <c r="F446" s="2">
        <v>31</v>
      </c>
      <c r="G446" t="s">
        <v>18800</v>
      </c>
    </row>
    <row r="447" spans="1:7" x14ac:dyDescent="0.25">
      <c r="A447" s="1" t="s">
        <v>2120</v>
      </c>
      <c r="B447" s="3">
        <v>331.97</v>
      </c>
      <c r="C447" s="2">
        <v>1.8260000000000001</v>
      </c>
      <c r="D447" s="2">
        <v>60</v>
      </c>
      <c r="E447" s="2">
        <v>130</v>
      </c>
      <c r="F447" s="2">
        <v>31</v>
      </c>
      <c r="G447" t="s">
        <v>18801</v>
      </c>
    </row>
    <row r="448" spans="1:7" x14ac:dyDescent="0.25">
      <c r="A448" s="1" t="s">
        <v>4014</v>
      </c>
      <c r="B448" s="3">
        <v>331.97</v>
      </c>
      <c r="C448" s="2">
        <v>1.8260000000000001</v>
      </c>
      <c r="D448" s="2">
        <v>60</v>
      </c>
      <c r="E448" s="2">
        <v>130</v>
      </c>
      <c r="F448" s="2">
        <v>31</v>
      </c>
      <c r="G448" t="s">
        <v>18802</v>
      </c>
    </row>
    <row r="449" spans="1:7" x14ac:dyDescent="0.25">
      <c r="A449" s="1" t="s">
        <v>2121</v>
      </c>
      <c r="B449" s="3">
        <v>534.13</v>
      </c>
      <c r="C449" s="2">
        <v>2.3199999999999998</v>
      </c>
      <c r="D449" s="2">
        <v>65</v>
      </c>
      <c r="E449" s="2">
        <v>140</v>
      </c>
      <c r="F449" s="2">
        <v>33</v>
      </c>
      <c r="G449" t="s">
        <v>18803</v>
      </c>
    </row>
    <row r="450" spans="1:7" x14ac:dyDescent="0.25">
      <c r="A450" s="1" t="s">
        <v>4015</v>
      </c>
      <c r="B450" s="3">
        <v>534.13</v>
      </c>
      <c r="C450" s="2">
        <v>2.3199999999999998</v>
      </c>
      <c r="D450" s="2">
        <v>65</v>
      </c>
      <c r="E450" s="2">
        <v>140</v>
      </c>
      <c r="F450" s="2">
        <v>33</v>
      </c>
      <c r="G450" t="s">
        <v>18804</v>
      </c>
    </row>
    <row r="451" spans="1:7" x14ac:dyDescent="0.25">
      <c r="A451" s="1" t="s">
        <v>2122</v>
      </c>
      <c r="B451" s="3">
        <v>381.36</v>
      </c>
      <c r="C451" s="2">
        <v>2.302</v>
      </c>
      <c r="D451" s="2">
        <v>65</v>
      </c>
      <c r="E451" s="2">
        <v>140</v>
      </c>
      <c r="F451" s="2">
        <v>33</v>
      </c>
      <c r="G451" t="s">
        <v>18805</v>
      </c>
    </row>
    <row r="452" spans="1:7" x14ac:dyDescent="0.25">
      <c r="A452" s="1" t="s">
        <v>4016</v>
      </c>
      <c r="B452" s="3">
        <v>381.36</v>
      </c>
      <c r="C452" s="2">
        <v>2.302</v>
      </c>
      <c r="D452" s="2">
        <v>65</v>
      </c>
      <c r="E452" s="2">
        <v>140</v>
      </c>
      <c r="F452" s="2">
        <v>33</v>
      </c>
      <c r="G452" t="s">
        <v>18806</v>
      </c>
    </row>
    <row r="453" spans="1:7" x14ac:dyDescent="0.25">
      <c r="A453" s="1" t="s">
        <v>2259</v>
      </c>
      <c r="B453" s="3">
        <v>292.55</v>
      </c>
      <c r="C453" s="2">
        <v>0.39040000000000002</v>
      </c>
      <c r="D453" s="2">
        <v>55</v>
      </c>
      <c r="E453" s="2">
        <v>90</v>
      </c>
      <c r="F453" s="2">
        <v>18</v>
      </c>
      <c r="G453" t="s">
        <v>18807</v>
      </c>
    </row>
    <row r="454" spans="1:7" x14ac:dyDescent="0.25">
      <c r="A454" s="1" t="s">
        <v>2260</v>
      </c>
      <c r="B454" s="3">
        <v>508.74</v>
      </c>
      <c r="C454" s="2">
        <v>0.48580000000000001</v>
      </c>
      <c r="D454" s="2">
        <v>60</v>
      </c>
      <c r="E454" s="2">
        <v>95</v>
      </c>
      <c r="F454" s="2">
        <v>18</v>
      </c>
      <c r="G454" t="s">
        <v>18808</v>
      </c>
    </row>
    <row r="455" spans="1:7" x14ac:dyDescent="0.25">
      <c r="A455" s="1" t="s">
        <v>2261</v>
      </c>
      <c r="B455" s="3">
        <v>540.51</v>
      </c>
      <c r="C455" s="2">
        <v>0.53</v>
      </c>
      <c r="D455" s="2">
        <v>65</v>
      </c>
      <c r="E455" s="2">
        <v>100</v>
      </c>
      <c r="F455" s="2">
        <v>18</v>
      </c>
      <c r="G455" t="s">
        <v>18809</v>
      </c>
    </row>
    <row r="456" spans="1:7" x14ac:dyDescent="0.25">
      <c r="A456" s="1" t="s">
        <v>2262</v>
      </c>
      <c r="B456" s="3">
        <v>571.74</v>
      </c>
      <c r="C456" s="2">
        <v>0.70479999999999998</v>
      </c>
      <c r="D456" s="2">
        <v>70</v>
      </c>
      <c r="E456" s="2">
        <v>110</v>
      </c>
      <c r="F456" s="2">
        <v>20</v>
      </c>
      <c r="G456" t="s">
        <v>18810</v>
      </c>
    </row>
    <row r="457" spans="1:7" x14ac:dyDescent="0.25">
      <c r="A457" s="1" t="s">
        <v>2263</v>
      </c>
      <c r="B457" s="3">
        <v>583.55999999999995</v>
      </c>
      <c r="C457" s="2">
        <v>0.752</v>
      </c>
      <c r="D457" s="2">
        <v>75</v>
      </c>
      <c r="E457" s="2">
        <v>115</v>
      </c>
      <c r="F457" s="2">
        <v>20</v>
      </c>
      <c r="G457" t="s">
        <v>18811</v>
      </c>
    </row>
    <row r="458" spans="1:7" x14ac:dyDescent="0.25">
      <c r="A458" s="1" t="s">
        <v>4029</v>
      </c>
      <c r="B458" s="3">
        <v>583.55999999999995</v>
      </c>
      <c r="C458" s="2">
        <v>0.752</v>
      </c>
      <c r="D458" s="2">
        <v>75</v>
      </c>
      <c r="E458" s="2">
        <v>115</v>
      </c>
      <c r="F458" s="2">
        <v>20</v>
      </c>
      <c r="G458" t="s">
        <v>18812</v>
      </c>
    </row>
    <row r="459" spans="1:7" x14ac:dyDescent="0.25">
      <c r="A459" s="1" t="s">
        <v>2264</v>
      </c>
      <c r="B459" s="3">
        <v>622.27</v>
      </c>
      <c r="C459" s="2">
        <v>0.88</v>
      </c>
      <c r="D459" s="2">
        <v>80</v>
      </c>
      <c r="E459" s="2">
        <v>125</v>
      </c>
      <c r="F459" s="2">
        <v>22</v>
      </c>
      <c r="G459" t="s">
        <v>18813</v>
      </c>
    </row>
    <row r="460" spans="1:7" x14ac:dyDescent="0.25">
      <c r="A460" s="1" t="s">
        <v>2265</v>
      </c>
      <c r="B460" s="3">
        <v>959.86</v>
      </c>
      <c r="C460" s="2">
        <v>1.0620000000000001</v>
      </c>
      <c r="D460" s="2">
        <v>85</v>
      </c>
      <c r="E460" s="2">
        <v>130</v>
      </c>
      <c r="F460" s="2">
        <v>22</v>
      </c>
      <c r="G460" t="s">
        <v>18814</v>
      </c>
    </row>
    <row r="461" spans="1:7" x14ac:dyDescent="0.25">
      <c r="A461" s="1" t="s">
        <v>2266</v>
      </c>
      <c r="B461" s="3">
        <v>967.74</v>
      </c>
      <c r="C461" s="2">
        <v>1.369</v>
      </c>
      <c r="D461" s="2">
        <v>90</v>
      </c>
      <c r="E461" s="2">
        <v>140</v>
      </c>
      <c r="F461" s="2">
        <v>24</v>
      </c>
      <c r="G461" t="s">
        <v>18815</v>
      </c>
    </row>
    <row r="462" spans="1:7" x14ac:dyDescent="0.25">
      <c r="A462" s="1" t="s">
        <v>2292</v>
      </c>
      <c r="B462" s="3">
        <v>149.53</v>
      </c>
      <c r="C462" s="2">
        <v>0.433</v>
      </c>
      <c r="D462" s="2">
        <v>45</v>
      </c>
      <c r="E462" s="2">
        <v>85</v>
      </c>
      <c r="F462" s="2">
        <v>19</v>
      </c>
      <c r="G462" t="s">
        <v>18816</v>
      </c>
    </row>
    <row r="463" spans="1:7" x14ac:dyDescent="0.25">
      <c r="A463" s="1" t="s">
        <v>4060</v>
      </c>
      <c r="B463" s="3">
        <v>149.53</v>
      </c>
      <c r="C463" s="2">
        <v>0.433</v>
      </c>
      <c r="D463" s="2">
        <v>45</v>
      </c>
      <c r="E463" s="2">
        <v>85</v>
      </c>
      <c r="F463" s="2">
        <v>19</v>
      </c>
      <c r="G463" t="s">
        <v>18817</v>
      </c>
    </row>
    <row r="464" spans="1:7" x14ac:dyDescent="0.25">
      <c r="A464" s="1" t="s">
        <v>2293</v>
      </c>
      <c r="B464" s="3">
        <v>128.15</v>
      </c>
      <c r="C464" s="2">
        <v>0.42199999999999999</v>
      </c>
      <c r="D464" s="2">
        <v>45</v>
      </c>
      <c r="E464" s="2">
        <v>85</v>
      </c>
      <c r="F464" s="2">
        <v>19</v>
      </c>
      <c r="G464" t="s">
        <v>18818</v>
      </c>
    </row>
    <row r="465" spans="1:7" x14ac:dyDescent="0.25">
      <c r="A465" s="1" t="s">
        <v>4061</v>
      </c>
      <c r="B465" s="3">
        <v>128.15</v>
      </c>
      <c r="C465" s="2">
        <v>0.434</v>
      </c>
      <c r="D465" s="2">
        <v>45</v>
      </c>
      <c r="E465" s="2">
        <v>85</v>
      </c>
      <c r="F465" s="2">
        <v>19</v>
      </c>
      <c r="G465" t="s">
        <v>18819</v>
      </c>
    </row>
    <row r="466" spans="1:7" x14ac:dyDescent="0.25">
      <c r="A466" s="1" t="s">
        <v>2294</v>
      </c>
      <c r="B466" s="3">
        <v>171.56</v>
      </c>
      <c r="C466" s="2">
        <v>0.49399999999999999</v>
      </c>
      <c r="D466" s="2">
        <v>50</v>
      </c>
      <c r="E466" s="2">
        <v>90</v>
      </c>
      <c r="F466" s="2">
        <v>20</v>
      </c>
      <c r="G466" t="s">
        <v>18820</v>
      </c>
    </row>
    <row r="467" spans="1:7" x14ac:dyDescent="0.25">
      <c r="A467" s="1" t="s">
        <v>4062</v>
      </c>
      <c r="B467" s="3">
        <v>171.56</v>
      </c>
      <c r="C467" s="2">
        <v>0.49399999999999999</v>
      </c>
      <c r="D467" s="2">
        <v>50</v>
      </c>
      <c r="E467" s="2">
        <v>90</v>
      </c>
      <c r="F467" s="2">
        <v>20</v>
      </c>
      <c r="G467" t="s">
        <v>18821</v>
      </c>
    </row>
    <row r="468" spans="1:7" x14ac:dyDescent="0.25">
      <c r="A468" s="1" t="s">
        <v>2295</v>
      </c>
      <c r="B468" s="3">
        <v>137.41999999999999</v>
      </c>
      <c r="C468" s="2">
        <v>0.47</v>
      </c>
      <c r="D468" s="2">
        <v>50</v>
      </c>
      <c r="E468" s="2">
        <v>90</v>
      </c>
      <c r="F468" s="2">
        <v>20</v>
      </c>
      <c r="G468" t="s">
        <v>18822</v>
      </c>
    </row>
    <row r="469" spans="1:7" x14ac:dyDescent="0.25">
      <c r="A469" s="1" t="s">
        <v>4063</v>
      </c>
      <c r="B469" s="3">
        <v>137.41999999999999</v>
      </c>
      <c r="C469" s="2">
        <v>0.47</v>
      </c>
      <c r="D469" s="2">
        <v>50</v>
      </c>
      <c r="E469" s="2">
        <v>90</v>
      </c>
      <c r="F469" s="2">
        <v>20</v>
      </c>
      <c r="G469" t="s">
        <v>18823</v>
      </c>
    </row>
    <row r="470" spans="1:7" x14ac:dyDescent="0.25">
      <c r="A470" s="1" t="s">
        <v>2296</v>
      </c>
      <c r="B470" s="3">
        <v>179.43</v>
      </c>
      <c r="C470" s="2">
        <v>0.66700000000000004</v>
      </c>
      <c r="D470" s="2">
        <v>55</v>
      </c>
      <c r="E470" s="2">
        <v>100</v>
      </c>
      <c r="F470" s="2">
        <v>21</v>
      </c>
      <c r="G470" t="s">
        <v>18824</v>
      </c>
    </row>
    <row r="471" spans="1:7" x14ac:dyDescent="0.25">
      <c r="A471" s="1" t="s">
        <v>4064</v>
      </c>
      <c r="B471" s="3">
        <v>320.29000000000002</v>
      </c>
      <c r="C471" s="2">
        <v>0.66120000000000001</v>
      </c>
      <c r="D471" s="2">
        <v>55</v>
      </c>
      <c r="E471" s="2">
        <v>100</v>
      </c>
      <c r="F471" s="2">
        <v>21</v>
      </c>
      <c r="G471" t="s">
        <v>18825</v>
      </c>
    </row>
    <row r="472" spans="1:7" x14ac:dyDescent="0.25">
      <c r="A472" s="1" t="s">
        <v>2297</v>
      </c>
      <c r="B472" s="3">
        <v>155.94999999999999</v>
      </c>
      <c r="C472" s="2">
        <v>0.65700000000000003</v>
      </c>
      <c r="D472" s="2">
        <v>55</v>
      </c>
      <c r="E472" s="2">
        <v>100</v>
      </c>
      <c r="F472" s="2">
        <v>21</v>
      </c>
      <c r="G472" t="s">
        <v>18826</v>
      </c>
    </row>
    <row r="473" spans="1:7" x14ac:dyDescent="0.25">
      <c r="A473" s="1" t="s">
        <v>4065</v>
      </c>
      <c r="B473" s="3">
        <v>155.94999999999999</v>
      </c>
      <c r="C473" s="2">
        <v>0.65700000000000003</v>
      </c>
      <c r="D473" s="2">
        <v>55</v>
      </c>
      <c r="E473" s="2">
        <v>100</v>
      </c>
      <c r="F473" s="2">
        <v>21</v>
      </c>
      <c r="G473" t="s">
        <v>18827</v>
      </c>
    </row>
    <row r="474" spans="1:7" x14ac:dyDescent="0.25">
      <c r="A474" s="1" t="s">
        <v>2298</v>
      </c>
      <c r="B474" s="3">
        <v>212.46</v>
      </c>
      <c r="C474" s="2">
        <v>0.83</v>
      </c>
      <c r="D474" s="2">
        <v>60</v>
      </c>
      <c r="E474" s="2">
        <v>110</v>
      </c>
      <c r="F474" s="2">
        <v>22</v>
      </c>
      <c r="G474" t="s">
        <v>18828</v>
      </c>
    </row>
    <row r="475" spans="1:7" x14ac:dyDescent="0.25">
      <c r="A475" s="1" t="s">
        <v>4066</v>
      </c>
      <c r="B475" s="3">
        <v>212.46</v>
      </c>
      <c r="C475" s="2">
        <v>0.83</v>
      </c>
      <c r="D475" s="2">
        <v>60</v>
      </c>
      <c r="E475" s="2">
        <v>110</v>
      </c>
      <c r="F475" s="2">
        <v>22</v>
      </c>
      <c r="G475" t="s">
        <v>18829</v>
      </c>
    </row>
    <row r="476" spans="1:7" x14ac:dyDescent="0.25">
      <c r="A476" s="1" t="s">
        <v>2299</v>
      </c>
      <c r="B476" s="3">
        <v>183.73</v>
      </c>
      <c r="C476" s="2">
        <v>0.7964</v>
      </c>
      <c r="D476" s="2">
        <v>60</v>
      </c>
      <c r="E476" s="2">
        <v>110</v>
      </c>
      <c r="F476" s="2">
        <v>22</v>
      </c>
      <c r="G476" t="s">
        <v>18830</v>
      </c>
    </row>
    <row r="477" spans="1:7" x14ac:dyDescent="0.25">
      <c r="A477" s="1" t="s">
        <v>4067</v>
      </c>
      <c r="B477" s="3">
        <v>183.73</v>
      </c>
      <c r="C477" s="2">
        <v>0.79679999999999995</v>
      </c>
      <c r="D477" s="2">
        <v>60</v>
      </c>
      <c r="E477" s="2">
        <v>110</v>
      </c>
      <c r="F477" s="2">
        <v>22</v>
      </c>
      <c r="G477" t="s">
        <v>18831</v>
      </c>
    </row>
    <row r="478" spans="1:7" x14ac:dyDescent="0.25">
      <c r="A478" s="1" t="s">
        <v>2300</v>
      </c>
      <c r="B478" s="3">
        <v>242.37</v>
      </c>
      <c r="C478" s="2">
        <v>1.0469999999999999</v>
      </c>
      <c r="D478" s="2">
        <v>65</v>
      </c>
      <c r="E478" s="2">
        <v>120</v>
      </c>
      <c r="F478" s="2">
        <v>23</v>
      </c>
      <c r="G478" t="s">
        <v>18832</v>
      </c>
    </row>
    <row r="479" spans="1:7" x14ac:dyDescent="0.25">
      <c r="A479" s="1" t="s">
        <v>2301</v>
      </c>
      <c r="B479" s="3">
        <v>219.25</v>
      </c>
      <c r="C479" s="2">
        <v>1.0129999999999999</v>
      </c>
      <c r="D479" s="2">
        <v>65</v>
      </c>
      <c r="E479" s="2">
        <v>120</v>
      </c>
      <c r="F479" s="2">
        <v>23</v>
      </c>
      <c r="G479" t="s">
        <v>18833</v>
      </c>
    </row>
    <row r="480" spans="1:7" x14ac:dyDescent="0.25">
      <c r="A480" s="1" t="s">
        <v>4068</v>
      </c>
      <c r="B480" s="3">
        <v>219.25</v>
      </c>
      <c r="C480" s="2">
        <v>1.0129999999999999</v>
      </c>
      <c r="D480" s="2">
        <v>65</v>
      </c>
      <c r="E480" s="2">
        <v>120</v>
      </c>
      <c r="F480" s="2">
        <v>23</v>
      </c>
      <c r="G480" t="s">
        <v>18834</v>
      </c>
    </row>
    <row r="481" spans="1:7" x14ac:dyDescent="0.25">
      <c r="A481" s="1" t="s">
        <v>2302</v>
      </c>
      <c r="B481" s="3">
        <v>282.5</v>
      </c>
      <c r="C481" s="2">
        <v>1.1233</v>
      </c>
      <c r="D481" s="2">
        <v>70</v>
      </c>
      <c r="E481" s="2">
        <v>125</v>
      </c>
      <c r="F481" s="2">
        <v>24</v>
      </c>
      <c r="G481" t="s">
        <v>18835</v>
      </c>
    </row>
    <row r="482" spans="1:7" x14ac:dyDescent="0.25">
      <c r="A482" s="1" t="s">
        <v>2303</v>
      </c>
      <c r="B482" s="3">
        <v>259.38</v>
      </c>
      <c r="C482" s="2">
        <v>1.143</v>
      </c>
      <c r="D482" s="2">
        <v>70</v>
      </c>
      <c r="E482" s="2">
        <v>125</v>
      </c>
      <c r="F482" s="2">
        <v>24</v>
      </c>
      <c r="G482" t="s">
        <v>18836</v>
      </c>
    </row>
    <row r="483" spans="1:7" x14ac:dyDescent="0.25">
      <c r="A483" s="1" t="s">
        <v>4069</v>
      </c>
      <c r="B483" s="3">
        <v>259.38</v>
      </c>
      <c r="C483" s="2">
        <v>1.143</v>
      </c>
      <c r="D483" s="2">
        <v>70</v>
      </c>
      <c r="E483" s="2">
        <v>125</v>
      </c>
      <c r="F483" s="2">
        <v>24</v>
      </c>
      <c r="G483" t="s">
        <v>18837</v>
      </c>
    </row>
    <row r="484" spans="1:7" x14ac:dyDescent="0.25">
      <c r="A484" s="1" t="s">
        <v>2304</v>
      </c>
      <c r="B484" s="3">
        <v>316.36</v>
      </c>
      <c r="C484" s="2">
        <v>1.25</v>
      </c>
      <c r="D484" s="2">
        <v>75</v>
      </c>
      <c r="E484" s="2">
        <v>130</v>
      </c>
      <c r="F484" s="2">
        <v>25</v>
      </c>
      <c r="G484" t="s">
        <v>18838</v>
      </c>
    </row>
    <row r="485" spans="1:7" x14ac:dyDescent="0.25">
      <c r="A485" s="1" t="s">
        <v>4070</v>
      </c>
      <c r="B485" s="3">
        <v>316.36</v>
      </c>
      <c r="C485" s="2">
        <v>1.25</v>
      </c>
      <c r="D485" s="2">
        <v>75</v>
      </c>
      <c r="E485" s="2">
        <v>130</v>
      </c>
      <c r="F485" s="2">
        <v>25</v>
      </c>
      <c r="G485" t="s">
        <v>18839</v>
      </c>
    </row>
    <row r="486" spans="1:7" x14ac:dyDescent="0.25">
      <c r="A486" s="1" t="s">
        <v>2305</v>
      </c>
      <c r="B486" s="3">
        <v>274.83999999999997</v>
      </c>
      <c r="C486" s="2">
        <v>1.262</v>
      </c>
      <c r="D486" s="2">
        <v>75</v>
      </c>
      <c r="E486" s="2">
        <v>130</v>
      </c>
      <c r="F486" s="2">
        <v>25</v>
      </c>
      <c r="G486" t="s">
        <v>18840</v>
      </c>
    </row>
    <row r="487" spans="1:7" x14ac:dyDescent="0.25">
      <c r="A487" s="1" t="s">
        <v>4071</v>
      </c>
      <c r="B487" s="3">
        <v>274.83999999999997</v>
      </c>
      <c r="C487" s="2">
        <v>1.262</v>
      </c>
      <c r="D487" s="2">
        <v>75</v>
      </c>
      <c r="E487" s="2">
        <v>130</v>
      </c>
      <c r="F487" s="2">
        <v>25</v>
      </c>
      <c r="G487" t="s">
        <v>18841</v>
      </c>
    </row>
    <row r="488" spans="1:7" x14ac:dyDescent="0.25">
      <c r="A488" s="1" t="s">
        <v>2306</v>
      </c>
      <c r="B488" s="3">
        <v>327.38</v>
      </c>
      <c r="C488" s="2">
        <v>1.5129999999999999</v>
      </c>
      <c r="D488" s="2">
        <v>80</v>
      </c>
      <c r="E488" s="2">
        <v>140</v>
      </c>
      <c r="F488" s="2">
        <v>26</v>
      </c>
      <c r="G488" t="s">
        <v>18842</v>
      </c>
    </row>
    <row r="489" spans="1:7" x14ac:dyDescent="0.25">
      <c r="A489" s="1" t="s">
        <v>4072</v>
      </c>
      <c r="B489" s="3">
        <v>327.38</v>
      </c>
      <c r="C489" s="2">
        <v>1.5468</v>
      </c>
      <c r="D489" s="2">
        <v>80</v>
      </c>
      <c r="E489" s="2">
        <v>140</v>
      </c>
      <c r="F489" s="2">
        <v>26</v>
      </c>
      <c r="G489" t="s">
        <v>18843</v>
      </c>
    </row>
    <row r="490" spans="1:7" x14ac:dyDescent="0.25">
      <c r="A490" s="1" t="s">
        <v>2307</v>
      </c>
      <c r="B490" s="3">
        <v>331.97</v>
      </c>
      <c r="C490" s="2">
        <v>1.4991000000000001</v>
      </c>
      <c r="D490" s="2">
        <v>80</v>
      </c>
      <c r="E490" s="2">
        <v>140</v>
      </c>
      <c r="F490" s="2">
        <v>26</v>
      </c>
      <c r="G490" t="s">
        <v>18844</v>
      </c>
    </row>
    <row r="491" spans="1:7" x14ac:dyDescent="0.25">
      <c r="A491" s="1" t="s">
        <v>4073</v>
      </c>
      <c r="B491" s="3">
        <v>331.97</v>
      </c>
      <c r="C491" s="2">
        <v>1.5</v>
      </c>
      <c r="D491" s="2">
        <v>80</v>
      </c>
      <c r="E491" s="2">
        <v>140</v>
      </c>
      <c r="F491" s="2">
        <v>26</v>
      </c>
      <c r="G491" t="s">
        <v>18845</v>
      </c>
    </row>
    <row r="492" spans="1:7" x14ac:dyDescent="0.25">
      <c r="A492" s="1" t="s">
        <v>2323</v>
      </c>
      <c r="B492" s="3">
        <v>209.32</v>
      </c>
      <c r="C492" s="2">
        <v>0.54100000000000004</v>
      </c>
      <c r="D492" s="2">
        <v>45</v>
      </c>
      <c r="E492" s="2">
        <v>85</v>
      </c>
      <c r="F492" s="2">
        <v>23</v>
      </c>
      <c r="G492" t="s">
        <v>18846</v>
      </c>
    </row>
    <row r="493" spans="1:7" x14ac:dyDescent="0.25">
      <c r="A493" s="1" t="s">
        <v>4085</v>
      </c>
      <c r="B493" s="3">
        <v>209.32</v>
      </c>
      <c r="C493" s="2">
        <v>0.54100000000000004</v>
      </c>
      <c r="D493" s="2">
        <v>45</v>
      </c>
      <c r="E493" s="2">
        <v>85</v>
      </c>
      <c r="F493" s="2">
        <v>23</v>
      </c>
      <c r="G493" t="s">
        <v>18847</v>
      </c>
    </row>
    <row r="494" spans="1:7" x14ac:dyDescent="0.25">
      <c r="A494" s="1" t="s">
        <v>2324</v>
      </c>
      <c r="B494" s="3">
        <v>148.15</v>
      </c>
      <c r="C494" s="2">
        <v>0.52400000000000002</v>
      </c>
      <c r="D494" s="2">
        <v>45</v>
      </c>
      <c r="E494" s="2">
        <v>85</v>
      </c>
      <c r="F494" s="2">
        <v>23</v>
      </c>
      <c r="G494" t="s">
        <v>18848</v>
      </c>
    </row>
    <row r="495" spans="1:7" x14ac:dyDescent="0.25">
      <c r="A495" s="1" t="s">
        <v>4086</v>
      </c>
      <c r="B495" s="3">
        <v>148.15</v>
      </c>
      <c r="C495" s="2">
        <v>0.52400000000000002</v>
      </c>
      <c r="D495" s="2">
        <v>45</v>
      </c>
      <c r="E495" s="2">
        <v>85</v>
      </c>
      <c r="F495" s="2">
        <v>23</v>
      </c>
      <c r="G495" t="s">
        <v>18849</v>
      </c>
    </row>
    <row r="496" spans="1:7" x14ac:dyDescent="0.25">
      <c r="A496" s="1" t="s">
        <v>2326</v>
      </c>
      <c r="B496" s="3">
        <v>120</v>
      </c>
      <c r="C496" s="2">
        <v>0.56299999999999994</v>
      </c>
      <c r="D496" s="2">
        <v>50</v>
      </c>
      <c r="E496" s="2">
        <v>90</v>
      </c>
      <c r="F496" s="2">
        <v>23</v>
      </c>
      <c r="G496" t="s">
        <v>18850</v>
      </c>
    </row>
    <row r="497" spans="1:7" x14ac:dyDescent="0.25">
      <c r="A497" s="1" t="s">
        <v>4087</v>
      </c>
      <c r="B497" s="3">
        <v>120</v>
      </c>
      <c r="C497" s="2">
        <v>0.56299999999999994</v>
      </c>
      <c r="D497" s="2">
        <v>50</v>
      </c>
      <c r="E497" s="2">
        <v>90</v>
      </c>
      <c r="F497" s="2">
        <v>23</v>
      </c>
      <c r="G497" t="s">
        <v>18851</v>
      </c>
    </row>
    <row r="498" spans="1:7" x14ac:dyDescent="0.25">
      <c r="A498" s="1" t="s">
        <v>2327</v>
      </c>
      <c r="B498" s="3">
        <v>257.63</v>
      </c>
      <c r="C498" s="2">
        <v>0.79300000000000004</v>
      </c>
      <c r="D498" s="2">
        <v>55</v>
      </c>
      <c r="E498" s="2">
        <v>100</v>
      </c>
      <c r="F498" s="2">
        <v>25</v>
      </c>
      <c r="G498" t="s">
        <v>18852</v>
      </c>
    </row>
    <row r="499" spans="1:7" x14ac:dyDescent="0.25">
      <c r="A499" s="1" t="s">
        <v>4088</v>
      </c>
      <c r="B499" s="3">
        <v>257.63</v>
      </c>
      <c r="C499" s="2">
        <v>0.79300000000000004</v>
      </c>
      <c r="D499" s="2">
        <v>55</v>
      </c>
      <c r="E499" s="2">
        <v>100</v>
      </c>
      <c r="F499" s="2">
        <v>25</v>
      </c>
      <c r="G499" t="s">
        <v>18853</v>
      </c>
    </row>
    <row r="500" spans="1:7" x14ac:dyDescent="0.25">
      <c r="A500" s="1" t="s">
        <v>2328</v>
      </c>
      <c r="B500" s="3">
        <v>178.81</v>
      </c>
      <c r="C500" s="2">
        <v>0.78700000000000003</v>
      </c>
      <c r="D500" s="2">
        <v>55</v>
      </c>
      <c r="E500" s="2">
        <v>100</v>
      </c>
      <c r="F500" s="2">
        <v>25</v>
      </c>
      <c r="G500" t="s">
        <v>18854</v>
      </c>
    </row>
    <row r="501" spans="1:7" x14ac:dyDescent="0.25">
      <c r="A501" s="1" t="s">
        <v>4089</v>
      </c>
      <c r="B501" s="3">
        <v>178.81</v>
      </c>
      <c r="C501" s="2">
        <v>0.78700000000000003</v>
      </c>
      <c r="D501" s="2">
        <v>55</v>
      </c>
      <c r="E501" s="2">
        <v>100</v>
      </c>
      <c r="F501" s="2">
        <v>25</v>
      </c>
      <c r="G501" t="s">
        <v>18855</v>
      </c>
    </row>
    <row r="502" spans="1:7" x14ac:dyDescent="0.25">
      <c r="A502" s="1" t="s">
        <v>2329</v>
      </c>
      <c r="B502" s="3">
        <v>268.99</v>
      </c>
      <c r="C502" s="2">
        <v>1.0686</v>
      </c>
      <c r="D502" s="2">
        <v>60</v>
      </c>
      <c r="E502" s="2">
        <v>110</v>
      </c>
      <c r="F502" s="2">
        <v>28</v>
      </c>
      <c r="G502" t="s">
        <v>18856</v>
      </c>
    </row>
    <row r="503" spans="1:7" x14ac:dyDescent="0.25">
      <c r="A503" s="1" t="s">
        <v>2330</v>
      </c>
      <c r="B503" s="3">
        <v>205.35</v>
      </c>
      <c r="C503" s="2">
        <v>1.0494000000000001</v>
      </c>
      <c r="D503" s="2">
        <v>60</v>
      </c>
      <c r="E503" s="2">
        <v>110</v>
      </c>
      <c r="F503" s="2">
        <v>28</v>
      </c>
      <c r="G503" t="s">
        <v>18857</v>
      </c>
    </row>
    <row r="504" spans="1:7" x14ac:dyDescent="0.25">
      <c r="A504" s="1" t="s">
        <v>4090</v>
      </c>
      <c r="B504" s="3">
        <v>205.35</v>
      </c>
      <c r="C504" s="2">
        <v>1.0494000000000001</v>
      </c>
      <c r="D504" s="2">
        <v>60</v>
      </c>
      <c r="E504" s="2">
        <v>110</v>
      </c>
      <c r="F504" s="2">
        <v>28</v>
      </c>
      <c r="G504" t="s">
        <v>18858</v>
      </c>
    </row>
    <row r="505" spans="1:7" x14ac:dyDescent="0.25">
      <c r="A505" s="1" t="s">
        <v>2331</v>
      </c>
      <c r="B505" s="3">
        <v>320.29000000000002</v>
      </c>
      <c r="C505" s="2">
        <v>1.4419999999999999</v>
      </c>
      <c r="D505" s="2">
        <v>65</v>
      </c>
      <c r="E505" s="2">
        <v>120</v>
      </c>
      <c r="F505" s="2">
        <v>31</v>
      </c>
      <c r="G505" t="s">
        <v>18859</v>
      </c>
    </row>
    <row r="506" spans="1:7" x14ac:dyDescent="0.25">
      <c r="A506" s="1" t="s">
        <v>2332</v>
      </c>
      <c r="B506" s="3">
        <v>246.42</v>
      </c>
      <c r="C506" s="2">
        <v>1.4219999999999999</v>
      </c>
      <c r="D506" s="2">
        <v>65</v>
      </c>
      <c r="E506" s="2">
        <v>120</v>
      </c>
      <c r="F506" s="2">
        <v>31</v>
      </c>
      <c r="G506" t="s">
        <v>18860</v>
      </c>
    </row>
    <row r="507" spans="1:7" x14ac:dyDescent="0.25">
      <c r="A507" s="1" t="s">
        <v>2333</v>
      </c>
      <c r="B507" s="3">
        <v>476.58</v>
      </c>
      <c r="C507" s="2">
        <v>1.5044</v>
      </c>
      <c r="D507" s="2">
        <v>70</v>
      </c>
      <c r="E507" s="2">
        <v>125</v>
      </c>
      <c r="F507" s="2">
        <v>31</v>
      </c>
      <c r="G507" t="s">
        <v>18861</v>
      </c>
    </row>
    <row r="508" spans="1:7" x14ac:dyDescent="0.25">
      <c r="A508" s="1" t="s">
        <v>2334</v>
      </c>
      <c r="B508" s="3">
        <v>243.17</v>
      </c>
      <c r="C508" s="2">
        <v>1.4814000000000001</v>
      </c>
      <c r="D508" s="2">
        <v>70</v>
      </c>
      <c r="E508" s="2">
        <v>125</v>
      </c>
      <c r="F508" s="2">
        <v>31</v>
      </c>
      <c r="G508" t="s">
        <v>18862</v>
      </c>
    </row>
    <row r="509" spans="1:7" x14ac:dyDescent="0.25">
      <c r="A509" s="1" t="s">
        <v>2335</v>
      </c>
      <c r="B509" s="3">
        <v>470.43</v>
      </c>
      <c r="C509" s="2">
        <v>1.5680000000000001</v>
      </c>
      <c r="D509" s="2">
        <v>75</v>
      </c>
      <c r="E509" s="2">
        <v>130</v>
      </c>
      <c r="F509" s="2">
        <v>31</v>
      </c>
      <c r="G509" t="s">
        <v>18863</v>
      </c>
    </row>
    <row r="510" spans="1:7" x14ac:dyDescent="0.25">
      <c r="A510" s="1" t="s">
        <v>2336</v>
      </c>
      <c r="B510" s="3">
        <v>266.18</v>
      </c>
      <c r="C510" s="2">
        <v>1.5840000000000001</v>
      </c>
      <c r="D510" s="2">
        <v>75</v>
      </c>
      <c r="E510" s="2">
        <v>130</v>
      </c>
      <c r="F510" s="2">
        <v>31</v>
      </c>
      <c r="G510" t="s">
        <v>18864</v>
      </c>
    </row>
    <row r="511" spans="1:7" x14ac:dyDescent="0.25">
      <c r="A511" s="1" t="s">
        <v>2337</v>
      </c>
      <c r="B511" s="3">
        <v>547.57000000000005</v>
      </c>
      <c r="C511" s="2">
        <v>1.9790000000000001</v>
      </c>
      <c r="D511" s="2">
        <v>80</v>
      </c>
      <c r="E511" s="2">
        <v>140</v>
      </c>
      <c r="F511" s="2">
        <v>33</v>
      </c>
      <c r="G511" t="s">
        <v>18865</v>
      </c>
    </row>
    <row r="512" spans="1:7" x14ac:dyDescent="0.25">
      <c r="A512" s="1" t="s">
        <v>2338</v>
      </c>
      <c r="B512" s="3">
        <v>321.29000000000002</v>
      </c>
      <c r="C512" s="2">
        <v>1.99</v>
      </c>
      <c r="D512" s="2">
        <v>80</v>
      </c>
      <c r="E512" s="2">
        <v>140</v>
      </c>
      <c r="F512" s="2">
        <v>33</v>
      </c>
      <c r="G512" t="s">
        <v>18866</v>
      </c>
    </row>
    <row r="513" spans="1:7" x14ac:dyDescent="0.25">
      <c r="A513" s="1" t="s">
        <v>2362</v>
      </c>
      <c r="B513" s="3">
        <v>275.22000000000003</v>
      </c>
      <c r="C513" s="2">
        <v>0.96</v>
      </c>
      <c r="D513" s="2">
        <v>40</v>
      </c>
      <c r="E513" s="2">
        <v>90</v>
      </c>
      <c r="F513" s="2">
        <v>33</v>
      </c>
      <c r="G513" t="s">
        <v>18867</v>
      </c>
    </row>
    <row r="514" spans="1:7" x14ac:dyDescent="0.25">
      <c r="A514" s="1" t="s">
        <v>2363</v>
      </c>
      <c r="B514" s="3">
        <v>208.43</v>
      </c>
      <c r="C514" s="2">
        <v>0.93700000000000006</v>
      </c>
      <c r="D514" s="2">
        <v>40</v>
      </c>
      <c r="E514" s="2">
        <v>90</v>
      </c>
      <c r="F514" s="2">
        <v>33</v>
      </c>
      <c r="G514" t="s">
        <v>18868</v>
      </c>
    </row>
    <row r="515" spans="1:7" x14ac:dyDescent="0.25">
      <c r="A515" s="1" t="s">
        <v>4096</v>
      </c>
      <c r="B515" s="3">
        <v>208.43</v>
      </c>
      <c r="C515" s="2">
        <v>0.93700000000000006</v>
      </c>
      <c r="D515" s="2">
        <v>40</v>
      </c>
      <c r="E515" s="2">
        <v>90</v>
      </c>
      <c r="F515" s="2">
        <v>33</v>
      </c>
      <c r="G515" t="s">
        <v>18869</v>
      </c>
    </row>
    <row r="516" spans="1:7" x14ac:dyDescent="0.25">
      <c r="A516" s="1" t="s">
        <v>2364</v>
      </c>
      <c r="B516" s="3">
        <v>234.69</v>
      </c>
      <c r="C516" s="2">
        <v>1.2749999999999999</v>
      </c>
      <c r="D516" s="2">
        <v>45</v>
      </c>
      <c r="E516" s="2">
        <v>100</v>
      </c>
      <c r="F516" s="2">
        <v>36</v>
      </c>
      <c r="G516" t="s">
        <v>18870</v>
      </c>
    </row>
    <row r="517" spans="1:7" x14ac:dyDescent="0.25">
      <c r="A517" s="1" t="s">
        <v>4097</v>
      </c>
      <c r="B517" s="3">
        <v>234.69</v>
      </c>
      <c r="C517" s="2">
        <v>1.2709999999999999</v>
      </c>
      <c r="D517" s="2">
        <v>45</v>
      </c>
      <c r="E517" s="2">
        <v>100</v>
      </c>
      <c r="F517" s="2">
        <v>36</v>
      </c>
      <c r="G517" t="s">
        <v>18871</v>
      </c>
    </row>
    <row r="518" spans="1:7" x14ac:dyDescent="0.25">
      <c r="A518" s="1" t="s">
        <v>2365</v>
      </c>
      <c r="B518" s="3">
        <v>260.95</v>
      </c>
      <c r="C518" s="2">
        <v>1.7270000000000001</v>
      </c>
      <c r="D518" s="2">
        <v>50</v>
      </c>
      <c r="E518" s="2">
        <v>110</v>
      </c>
      <c r="F518" s="2">
        <v>40</v>
      </c>
      <c r="G518" t="s">
        <v>18872</v>
      </c>
    </row>
    <row r="519" spans="1:7" x14ac:dyDescent="0.25">
      <c r="A519" s="1" t="s">
        <v>2366</v>
      </c>
      <c r="B519" s="3">
        <v>331.97</v>
      </c>
      <c r="C519" s="2">
        <v>2.214</v>
      </c>
      <c r="D519" s="2">
        <v>55</v>
      </c>
      <c r="E519" s="2">
        <v>120</v>
      </c>
      <c r="F519" s="2">
        <v>43</v>
      </c>
      <c r="G519" t="s">
        <v>18873</v>
      </c>
    </row>
    <row r="520" spans="1:7" x14ac:dyDescent="0.25">
      <c r="A520" s="1" t="s">
        <v>2367</v>
      </c>
      <c r="B520" s="3">
        <v>409.15</v>
      </c>
      <c r="C520" s="2">
        <v>2.7440000000000002</v>
      </c>
      <c r="D520" s="2">
        <v>60</v>
      </c>
      <c r="E520" s="2">
        <v>130</v>
      </c>
      <c r="F520" s="2">
        <v>46</v>
      </c>
      <c r="G520" t="s">
        <v>18874</v>
      </c>
    </row>
    <row r="521" spans="1:7" x14ac:dyDescent="0.25">
      <c r="A521" s="1" t="s">
        <v>2368</v>
      </c>
      <c r="B521" s="3">
        <v>495.6</v>
      </c>
      <c r="C521" s="2">
        <v>3.21</v>
      </c>
      <c r="D521" s="2">
        <v>65</v>
      </c>
      <c r="E521" s="2">
        <v>140</v>
      </c>
      <c r="F521" s="2">
        <v>48</v>
      </c>
      <c r="G521" t="s">
        <v>18875</v>
      </c>
    </row>
    <row r="522" spans="1:7" x14ac:dyDescent="0.25">
      <c r="A522" s="1" t="s">
        <v>2387</v>
      </c>
      <c r="B522" s="3">
        <v>169.99</v>
      </c>
      <c r="C522" s="2">
        <v>0.67469999999999997</v>
      </c>
      <c r="D522" s="2">
        <v>40</v>
      </c>
      <c r="E522" s="2">
        <v>90</v>
      </c>
      <c r="F522" s="2">
        <v>23</v>
      </c>
      <c r="G522" t="s">
        <v>18876</v>
      </c>
    </row>
    <row r="523" spans="1:7" x14ac:dyDescent="0.25">
      <c r="A523" s="1" t="s">
        <v>4106</v>
      </c>
      <c r="B523" s="3">
        <v>169.99</v>
      </c>
      <c r="C523" s="2">
        <v>0.67469999999999997</v>
      </c>
      <c r="D523" s="2">
        <v>40</v>
      </c>
      <c r="E523" s="2">
        <v>90</v>
      </c>
      <c r="F523" s="2">
        <v>23</v>
      </c>
      <c r="G523" t="s">
        <v>18877</v>
      </c>
    </row>
    <row r="524" spans="1:7" x14ac:dyDescent="0.25">
      <c r="A524" s="1" t="s">
        <v>2388</v>
      </c>
      <c r="B524" s="3">
        <v>432.81</v>
      </c>
      <c r="C524" s="2">
        <v>0.76900000000000002</v>
      </c>
      <c r="D524" s="2">
        <v>40</v>
      </c>
      <c r="E524" s="2">
        <v>90</v>
      </c>
      <c r="F524" s="2">
        <v>23</v>
      </c>
      <c r="G524" t="s">
        <v>18878</v>
      </c>
    </row>
    <row r="525" spans="1:7" x14ac:dyDescent="0.25">
      <c r="A525" s="1" t="s">
        <v>4107</v>
      </c>
      <c r="B525" s="3">
        <v>432.81</v>
      </c>
      <c r="C525" s="2">
        <v>0.76900000000000002</v>
      </c>
      <c r="D525" s="2">
        <v>40</v>
      </c>
      <c r="E525" s="2">
        <v>90</v>
      </c>
      <c r="F525" s="2">
        <v>23</v>
      </c>
      <c r="G525" t="s">
        <v>18879</v>
      </c>
    </row>
    <row r="526" spans="1:7" x14ac:dyDescent="0.25">
      <c r="A526" s="1" t="s">
        <v>2389</v>
      </c>
      <c r="B526" s="3">
        <v>142.04</v>
      </c>
      <c r="C526" s="2">
        <v>0.64900000000000002</v>
      </c>
      <c r="D526" s="2">
        <v>40</v>
      </c>
      <c r="E526" s="2">
        <v>90</v>
      </c>
      <c r="F526" s="2">
        <v>23</v>
      </c>
      <c r="G526" t="s">
        <v>18880</v>
      </c>
    </row>
    <row r="527" spans="1:7" x14ac:dyDescent="0.25">
      <c r="A527" s="1" t="s">
        <v>4108</v>
      </c>
      <c r="B527" s="3">
        <v>142.04</v>
      </c>
      <c r="C527" s="2">
        <v>0.64900000000000002</v>
      </c>
      <c r="D527" s="2">
        <v>40</v>
      </c>
      <c r="E527" s="2">
        <v>90</v>
      </c>
      <c r="F527" s="2">
        <v>23</v>
      </c>
      <c r="G527" t="s">
        <v>18881</v>
      </c>
    </row>
    <row r="528" spans="1:7" x14ac:dyDescent="0.25">
      <c r="A528" s="1" t="s">
        <v>2390</v>
      </c>
      <c r="B528" s="3">
        <v>210.9</v>
      </c>
      <c r="C528" s="2">
        <v>0.89139999999999997</v>
      </c>
      <c r="D528" s="2">
        <v>45</v>
      </c>
      <c r="E528" s="2">
        <v>100</v>
      </c>
      <c r="F528" s="2">
        <v>25</v>
      </c>
      <c r="G528" t="s">
        <v>18882</v>
      </c>
    </row>
    <row r="529" spans="1:7" x14ac:dyDescent="0.25">
      <c r="A529" s="1" t="s">
        <v>4109</v>
      </c>
      <c r="B529" s="3">
        <v>210.9</v>
      </c>
      <c r="C529" s="2">
        <v>0.89139999999999997</v>
      </c>
      <c r="D529" s="2">
        <v>45</v>
      </c>
      <c r="E529" s="2">
        <v>100</v>
      </c>
      <c r="F529" s="2">
        <v>25</v>
      </c>
      <c r="G529" t="s">
        <v>18883</v>
      </c>
    </row>
    <row r="530" spans="1:7" x14ac:dyDescent="0.25">
      <c r="A530" s="1" t="s">
        <v>2391</v>
      </c>
      <c r="B530" s="3">
        <v>465.88</v>
      </c>
      <c r="C530" s="2">
        <v>0.998</v>
      </c>
      <c r="D530" s="2">
        <v>45</v>
      </c>
      <c r="E530" s="2">
        <v>100</v>
      </c>
      <c r="F530" s="2">
        <v>25</v>
      </c>
      <c r="G530" t="s">
        <v>18884</v>
      </c>
    </row>
    <row r="531" spans="1:7" x14ac:dyDescent="0.25">
      <c r="A531" s="1" t="s">
        <v>4110</v>
      </c>
      <c r="B531" s="3">
        <v>465.88</v>
      </c>
      <c r="C531" s="2">
        <v>0.998</v>
      </c>
      <c r="D531" s="2">
        <v>45</v>
      </c>
      <c r="E531" s="2">
        <v>100</v>
      </c>
      <c r="F531" s="2">
        <v>25</v>
      </c>
      <c r="G531" t="s">
        <v>18885</v>
      </c>
    </row>
    <row r="532" spans="1:7" x14ac:dyDescent="0.25">
      <c r="A532" s="1" t="s">
        <v>2392</v>
      </c>
      <c r="B532" s="3">
        <v>160.59</v>
      </c>
      <c r="C532" s="2">
        <v>0.89500000000000002</v>
      </c>
      <c r="D532" s="2">
        <v>45</v>
      </c>
      <c r="E532" s="2">
        <v>100</v>
      </c>
      <c r="F532" s="2">
        <v>25</v>
      </c>
      <c r="G532" t="s">
        <v>18886</v>
      </c>
    </row>
    <row r="533" spans="1:7" x14ac:dyDescent="0.25">
      <c r="A533" s="1" t="s">
        <v>4111</v>
      </c>
      <c r="B533" s="3">
        <v>160.59</v>
      </c>
      <c r="C533" s="2">
        <v>0.89500000000000002</v>
      </c>
      <c r="D533" s="2">
        <v>45</v>
      </c>
      <c r="E533" s="2">
        <v>100</v>
      </c>
      <c r="F533" s="2">
        <v>25</v>
      </c>
      <c r="G533" t="s">
        <v>18887</v>
      </c>
    </row>
    <row r="534" spans="1:7" x14ac:dyDescent="0.25">
      <c r="A534" s="1" t="s">
        <v>2393</v>
      </c>
      <c r="B534" s="3">
        <v>248.68</v>
      </c>
      <c r="C534" s="2">
        <v>1.1759999999999999</v>
      </c>
      <c r="D534" s="2">
        <v>50</v>
      </c>
      <c r="E534" s="2">
        <v>110</v>
      </c>
      <c r="F534" s="2">
        <v>27</v>
      </c>
      <c r="G534" t="s">
        <v>18888</v>
      </c>
    </row>
    <row r="535" spans="1:7" x14ac:dyDescent="0.25">
      <c r="A535" s="1" t="s">
        <v>4112</v>
      </c>
      <c r="B535" s="3">
        <v>248.68</v>
      </c>
      <c r="C535" s="2">
        <v>1.1759999999999999</v>
      </c>
      <c r="D535" s="2">
        <v>50</v>
      </c>
      <c r="E535" s="2">
        <v>110</v>
      </c>
      <c r="F535" s="2">
        <v>27</v>
      </c>
      <c r="G535" t="s">
        <v>18889</v>
      </c>
    </row>
    <row r="536" spans="1:7" x14ac:dyDescent="0.25">
      <c r="A536" s="1" t="s">
        <v>2394</v>
      </c>
      <c r="B536" s="3">
        <v>506.79</v>
      </c>
      <c r="C536" s="2">
        <v>1.3124</v>
      </c>
      <c r="D536" s="2">
        <v>50</v>
      </c>
      <c r="E536" s="2">
        <v>110</v>
      </c>
      <c r="F536" s="2">
        <v>27</v>
      </c>
      <c r="G536" t="s">
        <v>18890</v>
      </c>
    </row>
    <row r="537" spans="1:7" x14ac:dyDescent="0.25">
      <c r="A537" s="1" t="s">
        <v>4113</v>
      </c>
      <c r="B537" s="3">
        <v>506.79</v>
      </c>
      <c r="C537" s="2">
        <v>1.3124</v>
      </c>
      <c r="D537" s="2">
        <v>50</v>
      </c>
      <c r="E537" s="2">
        <v>110</v>
      </c>
      <c r="F537" s="2">
        <v>27</v>
      </c>
      <c r="G537" t="s">
        <v>18891</v>
      </c>
    </row>
    <row r="538" spans="1:7" x14ac:dyDescent="0.25">
      <c r="A538" s="1" t="s">
        <v>2395</v>
      </c>
      <c r="B538" s="3">
        <v>199.19</v>
      </c>
      <c r="C538" s="2">
        <v>1.1419999999999999</v>
      </c>
      <c r="D538" s="2">
        <v>50</v>
      </c>
      <c r="E538" s="2">
        <v>110</v>
      </c>
      <c r="F538" s="2">
        <v>27</v>
      </c>
      <c r="G538" t="s">
        <v>18892</v>
      </c>
    </row>
    <row r="539" spans="1:7" x14ac:dyDescent="0.25">
      <c r="A539" s="1" t="s">
        <v>4114</v>
      </c>
      <c r="B539" s="3">
        <v>199.19</v>
      </c>
      <c r="C539" s="2">
        <v>1.1419999999999999</v>
      </c>
      <c r="D539" s="2">
        <v>50</v>
      </c>
      <c r="E539" s="2">
        <v>110</v>
      </c>
      <c r="F539" s="2">
        <v>27</v>
      </c>
      <c r="G539" t="s">
        <v>18893</v>
      </c>
    </row>
    <row r="540" spans="1:7" x14ac:dyDescent="0.25">
      <c r="A540" s="1" t="s">
        <v>2396</v>
      </c>
      <c r="B540" s="3">
        <v>266</v>
      </c>
      <c r="C540" s="2">
        <v>1.4750000000000001</v>
      </c>
      <c r="D540" s="2">
        <v>55</v>
      </c>
      <c r="E540" s="2">
        <v>120</v>
      </c>
      <c r="F540" s="2">
        <v>29</v>
      </c>
      <c r="G540" t="s">
        <v>18894</v>
      </c>
    </row>
    <row r="541" spans="1:7" x14ac:dyDescent="0.25">
      <c r="A541" s="1" t="s">
        <v>4115</v>
      </c>
      <c r="B541" s="3">
        <v>266</v>
      </c>
      <c r="C541" s="2">
        <v>1.4750000000000001</v>
      </c>
      <c r="D541" s="2">
        <v>55</v>
      </c>
      <c r="E541" s="2">
        <v>120</v>
      </c>
      <c r="F541" s="2">
        <v>29</v>
      </c>
      <c r="G541" t="s">
        <v>18895</v>
      </c>
    </row>
    <row r="542" spans="1:7" x14ac:dyDescent="0.25">
      <c r="A542" s="1" t="s">
        <v>2397</v>
      </c>
      <c r="B542" s="3">
        <v>535.13</v>
      </c>
      <c r="C542" s="2">
        <v>1.7190000000000001</v>
      </c>
      <c r="D542" s="2">
        <v>55</v>
      </c>
      <c r="E542" s="2">
        <v>120</v>
      </c>
      <c r="F542" s="2">
        <v>29</v>
      </c>
      <c r="G542" t="s">
        <v>18896</v>
      </c>
    </row>
    <row r="543" spans="1:7" x14ac:dyDescent="0.25">
      <c r="A543" s="1" t="s">
        <v>4116</v>
      </c>
      <c r="B543" s="3">
        <v>535.13</v>
      </c>
      <c r="C543" s="2">
        <v>1.7190000000000001</v>
      </c>
      <c r="D543" s="2">
        <v>55</v>
      </c>
      <c r="E543" s="2">
        <v>120</v>
      </c>
      <c r="F543" s="2">
        <v>29</v>
      </c>
      <c r="G543" t="s">
        <v>18897</v>
      </c>
    </row>
    <row r="544" spans="1:7" x14ac:dyDescent="0.25">
      <c r="A544" s="1" t="s">
        <v>2398</v>
      </c>
      <c r="B544" s="3">
        <v>240.86</v>
      </c>
      <c r="C544" s="2">
        <v>1.4348000000000001</v>
      </c>
      <c r="D544" s="2">
        <v>55</v>
      </c>
      <c r="E544" s="2">
        <v>120</v>
      </c>
      <c r="F544" s="2">
        <v>29</v>
      </c>
      <c r="G544" t="s">
        <v>18898</v>
      </c>
    </row>
    <row r="545" spans="1:7" x14ac:dyDescent="0.25">
      <c r="A545" s="1" t="s">
        <v>4117</v>
      </c>
      <c r="B545" s="3">
        <v>240.86</v>
      </c>
      <c r="C545" s="2">
        <v>1.4348000000000001</v>
      </c>
      <c r="D545" s="2">
        <v>55</v>
      </c>
      <c r="E545" s="2">
        <v>120</v>
      </c>
      <c r="F545" s="2">
        <v>29</v>
      </c>
      <c r="G545" t="s">
        <v>18899</v>
      </c>
    </row>
    <row r="546" spans="1:7" x14ac:dyDescent="0.25">
      <c r="A546" s="1" t="s">
        <v>2399</v>
      </c>
      <c r="B546" s="3">
        <v>317.92</v>
      </c>
      <c r="C546" s="2">
        <v>1.758</v>
      </c>
      <c r="D546" s="2">
        <v>60</v>
      </c>
      <c r="E546" s="2">
        <v>130</v>
      </c>
      <c r="F546" s="2">
        <v>31</v>
      </c>
      <c r="G546" t="s">
        <v>18900</v>
      </c>
    </row>
    <row r="547" spans="1:7" x14ac:dyDescent="0.25">
      <c r="A547" s="1" t="s">
        <v>4118</v>
      </c>
      <c r="B547" s="3">
        <v>317.92</v>
      </c>
      <c r="C547" s="2">
        <v>1.758</v>
      </c>
      <c r="D547" s="2">
        <v>60</v>
      </c>
      <c r="E547" s="2">
        <v>130</v>
      </c>
      <c r="F547" s="2">
        <v>31</v>
      </c>
      <c r="G547" t="s">
        <v>18901</v>
      </c>
    </row>
    <row r="548" spans="1:7" x14ac:dyDescent="0.25">
      <c r="A548" s="1" t="s">
        <v>2400</v>
      </c>
      <c r="B548" s="3">
        <v>590.21</v>
      </c>
      <c r="C548" s="2">
        <v>2.0638000000000001</v>
      </c>
      <c r="D548" s="2">
        <v>60</v>
      </c>
      <c r="E548" s="2">
        <v>130</v>
      </c>
      <c r="F548" s="2">
        <v>31</v>
      </c>
      <c r="G548" t="s">
        <v>18902</v>
      </c>
    </row>
    <row r="549" spans="1:7" x14ac:dyDescent="0.25">
      <c r="A549" s="1" t="s">
        <v>4119</v>
      </c>
      <c r="B549" s="3">
        <v>590.21</v>
      </c>
      <c r="C549" s="2">
        <v>2.1095000000000002</v>
      </c>
      <c r="D549" s="2">
        <v>60</v>
      </c>
      <c r="E549" s="2">
        <v>130</v>
      </c>
      <c r="F549" s="2">
        <v>31</v>
      </c>
      <c r="G549" t="s">
        <v>18903</v>
      </c>
    </row>
    <row r="550" spans="1:7" x14ac:dyDescent="0.25">
      <c r="A550" s="1" t="s">
        <v>2401</v>
      </c>
      <c r="B550" s="3">
        <v>272.82</v>
      </c>
      <c r="C550" s="2">
        <v>1.772</v>
      </c>
      <c r="D550" s="2">
        <v>60</v>
      </c>
      <c r="E550" s="2">
        <v>130</v>
      </c>
      <c r="F550" s="2">
        <v>31</v>
      </c>
      <c r="G550" t="s">
        <v>18904</v>
      </c>
    </row>
    <row r="551" spans="1:7" x14ac:dyDescent="0.25">
      <c r="A551" s="1" t="s">
        <v>4120</v>
      </c>
      <c r="B551" s="3">
        <v>272.82</v>
      </c>
      <c r="C551" s="2">
        <v>1.7771999999999999</v>
      </c>
      <c r="D551" s="2">
        <v>60</v>
      </c>
      <c r="E551" s="2">
        <v>130</v>
      </c>
      <c r="F551" s="2">
        <v>31</v>
      </c>
      <c r="G551" t="s">
        <v>18905</v>
      </c>
    </row>
    <row r="552" spans="1:7" x14ac:dyDescent="0.25">
      <c r="A552" s="1" t="s">
        <v>2402</v>
      </c>
      <c r="B552" s="3">
        <v>365.14</v>
      </c>
      <c r="C552" s="2">
        <v>2.2200000000000002</v>
      </c>
      <c r="D552" s="2">
        <v>65</v>
      </c>
      <c r="E552" s="2">
        <v>140</v>
      </c>
      <c r="F552" s="2">
        <v>33</v>
      </c>
      <c r="G552" t="s">
        <v>18906</v>
      </c>
    </row>
    <row r="553" spans="1:7" x14ac:dyDescent="0.25">
      <c r="A553" s="1" t="s">
        <v>4121</v>
      </c>
      <c r="B553" s="3">
        <v>365.14</v>
      </c>
      <c r="C553" s="2">
        <v>2.2200000000000002</v>
      </c>
      <c r="D553" s="2">
        <v>65</v>
      </c>
      <c r="E553" s="2">
        <v>140</v>
      </c>
      <c r="F553" s="2">
        <v>33</v>
      </c>
      <c r="G553" t="s">
        <v>18907</v>
      </c>
    </row>
    <row r="554" spans="1:7" x14ac:dyDescent="0.25">
      <c r="A554" s="1" t="s">
        <v>2403</v>
      </c>
      <c r="B554" s="3">
        <v>728.71</v>
      </c>
      <c r="C554" s="2">
        <v>2.5464000000000002</v>
      </c>
      <c r="D554" s="2">
        <v>65</v>
      </c>
      <c r="E554" s="2">
        <v>140</v>
      </c>
      <c r="F554" s="2">
        <v>33</v>
      </c>
      <c r="G554" t="s">
        <v>18908</v>
      </c>
    </row>
    <row r="555" spans="1:7" x14ac:dyDescent="0.25">
      <c r="A555" s="1" t="s">
        <v>4122</v>
      </c>
      <c r="B555" s="3">
        <v>728.71</v>
      </c>
      <c r="C555" s="2">
        <v>2.5464000000000002</v>
      </c>
      <c r="D555" s="2">
        <v>65</v>
      </c>
      <c r="E555" s="2">
        <v>140</v>
      </c>
      <c r="F555" s="2">
        <v>33</v>
      </c>
      <c r="G555" t="s">
        <v>18909</v>
      </c>
    </row>
    <row r="556" spans="1:7" x14ac:dyDescent="0.25">
      <c r="A556" s="1" t="s">
        <v>2404</v>
      </c>
      <c r="B556" s="3">
        <v>314.97000000000003</v>
      </c>
      <c r="C556" s="2">
        <v>2.2000000000000002</v>
      </c>
      <c r="D556" s="2">
        <v>65</v>
      </c>
      <c r="E556" s="2">
        <v>140</v>
      </c>
      <c r="F556" s="2">
        <v>33</v>
      </c>
      <c r="G556" t="s">
        <v>18910</v>
      </c>
    </row>
    <row r="557" spans="1:7" x14ac:dyDescent="0.25">
      <c r="A557" s="1" t="s">
        <v>4123</v>
      </c>
      <c r="B557" s="3">
        <v>314.97000000000003</v>
      </c>
      <c r="C557" s="2">
        <v>2.2000000000000002</v>
      </c>
      <c r="D557" s="2">
        <v>65</v>
      </c>
      <c r="E557" s="2">
        <v>140</v>
      </c>
      <c r="F557" s="2">
        <v>33</v>
      </c>
      <c r="G557" t="s">
        <v>18911</v>
      </c>
    </row>
    <row r="558" spans="1:7" x14ac:dyDescent="0.25">
      <c r="A558" s="1" t="s">
        <v>2461</v>
      </c>
      <c r="B558" s="3">
        <v>152.52000000000001</v>
      </c>
      <c r="C558" s="2">
        <v>0.44400000000000001</v>
      </c>
      <c r="D558" s="2">
        <v>45</v>
      </c>
      <c r="E558" s="2">
        <v>85</v>
      </c>
      <c r="F558" s="2">
        <v>19</v>
      </c>
      <c r="G558" t="s">
        <v>18912</v>
      </c>
    </row>
    <row r="559" spans="1:7" x14ac:dyDescent="0.25">
      <c r="A559" s="1" t="s">
        <v>4162</v>
      </c>
      <c r="B559" s="3">
        <v>152.52000000000001</v>
      </c>
      <c r="C559" s="2">
        <v>0.44400000000000001</v>
      </c>
      <c r="D559" s="2">
        <v>45</v>
      </c>
      <c r="E559" s="2">
        <v>85</v>
      </c>
      <c r="F559" s="2">
        <v>19</v>
      </c>
      <c r="G559" t="s">
        <v>18913</v>
      </c>
    </row>
    <row r="560" spans="1:7" x14ac:dyDescent="0.25">
      <c r="A560" s="1" t="s">
        <v>2462</v>
      </c>
      <c r="B560" s="3">
        <v>179.43</v>
      </c>
      <c r="C560" s="2">
        <v>0.50900000000000001</v>
      </c>
      <c r="D560" s="2">
        <v>50</v>
      </c>
      <c r="E560" s="2">
        <v>90</v>
      </c>
      <c r="F560" s="2">
        <v>20</v>
      </c>
      <c r="G560" t="s">
        <v>18914</v>
      </c>
    </row>
    <row r="561" spans="1:7" x14ac:dyDescent="0.25">
      <c r="A561" s="1" t="s">
        <v>4163</v>
      </c>
      <c r="B561" s="3">
        <v>179.43</v>
      </c>
      <c r="C561" s="2">
        <v>0.50900000000000001</v>
      </c>
      <c r="D561" s="2">
        <v>50</v>
      </c>
      <c r="E561" s="2">
        <v>90</v>
      </c>
      <c r="F561" s="2">
        <v>20</v>
      </c>
      <c r="G561" t="s">
        <v>18915</v>
      </c>
    </row>
    <row r="562" spans="1:7" x14ac:dyDescent="0.25">
      <c r="A562" s="1" t="s">
        <v>2463</v>
      </c>
      <c r="B562" s="3">
        <v>203.04</v>
      </c>
      <c r="C562" s="2">
        <v>0.68100000000000005</v>
      </c>
      <c r="D562" s="2">
        <v>55</v>
      </c>
      <c r="E562" s="2">
        <v>100</v>
      </c>
      <c r="F562" s="2">
        <v>21</v>
      </c>
      <c r="G562" t="s">
        <v>18916</v>
      </c>
    </row>
    <row r="563" spans="1:7" x14ac:dyDescent="0.25">
      <c r="A563" s="1" t="s">
        <v>2464</v>
      </c>
      <c r="B563" s="3">
        <v>231.37</v>
      </c>
      <c r="C563" s="2">
        <v>0.84019999999999995</v>
      </c>
      <c r="D563" s="2">
        <v>60</v>
      </c>
      <c r="E563" s="2">
        <v>110</v>
      </c>
      <c r="F563" s="2">
        <v>22</v>
      </c>
      <c r="G563" t="s">
        <v>18917</v>
      </c>
    </row>
    <row r="564" spans="1:7" x14ac:dyDescent="0.25">
      <c r="A564" s="1" t="s">
        <v>2465</v>
      </c>
      <c r="B564" s="3">
        <v>317.92</v>
      </c>
      <c r="C564" s="2">
        <v>1.0629999999999999</v>
      </c>
      <c r="D564" s="2">
        <v>65</v>
      </c>
      <c r="E564" s="2">
        <v>120</v>
      </c>
      <c r="F564" s="2">
        <v>23</v>
      </c>
      <c r="G564" t="s">
        <v>18918</v>
      </c>
    </row>
    <row r="565" spans="1:7" x14ac:dyDescent="0.25">
      <c r="A565" s="1" t="s">
        <v>2466</v>
      </c>
      <c r="B565" s="3">
        <v>385.59</v>
      </c>
      <c r="C565" s="2">
        <v>1.1701999999999999</v>
      </c>
      <c r="D565" s="2">
        <v>70</v>
      </c>
      <c r="E565" s="2">
        <v>125</v>
      </c>
      <c r="F565" s="2">
        <v>24</v>
      </c>
      <c r="G565" t="s">
        <v>18919</v>
      </c>
    </row>
    <row r="566" spans="1:7" x14ac:dyDescent="0.25">
      <c r="A566" s="1" t="s">
        <v>2467</v>
      </c>
      <c r="B566" s="3">
        <v>404.5</v>
      </c>
      <c r="C566" s="2">
        <v>1.32</v>
      </c>
      <c r="D566" s="2">
        <v>75</v>
      </c>
      <c r="E566" s="2">
        <v>130</v>
      </c>
      <c r="F566" s="2">
        <v>25</v>
      </c>
      <c r="G566" t="s">
        <v>18920</v>
      </c>
    </row>
    <row r="567" spans="1:7" x14ac:dyDescent="0.25">
      <c r="A567" s="1" t="s">
        <v>2468</v>
      </c>
      <c r="B567" s="3">
        <v>423.37</v>
      </c>
      <c r="C567" s="2">
        <v>1.5671999999999999</v>
      </c>
      <c r="D567" s="2">
        <v>80</v>
      </c>
      <c r="E567" s="2">
        <v>140</v>
      </c>
      <c r="F567" s="2">
        <v>26</v>
      </c>
      <c r="G567" t="s">
        <v>18921</v>
      </c>
    </row>
    <row r="568" spans="1:7" x14ac:dyDescent="0.25">
      <c r="A568" s="1" t="s">
        <v>4164</v>
      </c>
      <c r="B568" s="3">
        <v>423.37</v>
      </c>
      <c r="C568" s="2">
        <v>1.5620000000000001</v>
      </c>
      <c r="D568" s="2">
        <v>80</v>
      </c>
      <c r="E568" s="2">
        <v>140</v>
      </c>
      <c r="F568" s="2">
        <v>26</v>
      </c>
      <c r="G568" t="s">
        <v>18922</v>
      </c>
    </row>
    <row r="569" spans="1:7" x14ac:dyDescent="0.25">
      <c r="A569" s="1" t="s">
        <v>2478</v>
      </c>
      <c r="B569" s="3">
        <v>215.62</v>
      </c>
      <c r="C569" s="2">
        <v>0.55300000000000005</v>
      </c>
      <c r="D569" s="2">
        <v>45</v>
      </c>
      <c r="E569" s="2">
        <v>85</v>
      </c>
      <c r="F569" s="2">
        <v>23</v>
      </c>
      <c r="G569" t="s">
        <v>18923</v>
      </c>
    </row>
    <row r="570" spans="1:7" x14ac:dyDescent="0.25">
      <c r="A570" s="1" t="s">
        <v>2479</v>
      </c>
      <c r="B570" s="3">
        <v>229.77</v>
      </c>
      <c r="C570" s="2">
        <v>0.58099999999999996</v>
      </c>
      <c r="D570" s="2">
        <v>50</v>
      </c>
      <c r="E570" s="2">
        <v>90</v>
      </c>
      <c r="F570" s="2">
        <v>23</v>
      </c>
      <c r="G570" t="s">
        <v>18924</v>
      </c>
    </row>
    <row r="571" spans="1:7" x14ac:dyDescent="0.25">
      <c r="A571" s="1" t="s">
        <v>2480</v>
      </c>
      <c r="B571" s="3">
        <v>297.08999999999997</v>
      </c>
      <c r="C571" s="2">
        <v>0.82299999999999995</v>
      </c>
      <c r="D571" s="2">
        <v>55</v>
      </c>
      <c r="E571" s="2">
        <v>100</v>
      </c>
      <c r="F571" s="2">
        <v>25</v>
      </c>
      <c r="G571" t="s">
        <v>18925</v>
      </c>
    </row>
    <row r="572" spans="1:7" x14ac:dyDescent="0.25">
      <c r="A572" s="1" t="s">
        <v>2481</v>
      </c>
      <c r="B572" s="3">
        <v>311.63</v>
      </c>
      <c r="C572" s="2">
        <v>1.0879000000000001</v>
      </c>
      <c r="D572" s="2">
        <v>60</v>
      </c>
      <c r="E572" s="2">
        <v>110</v>
      </c>
      <c r="F572" s="2">
        <v>28</v>
      </c>
      <c r="G572" t="s">
        <v>18926</v>
      </c>
    </row>
    <row r="573" spans="1:7" x14ac:dyDescent="0.25">
      <c r="A573" s="1" t="s">
        <v>2482</v>
      </c>
      <c r="B573" s="3">
        <v>425.03</v>
      </c>
      <c r="C573" s="2">
        <v>1.482</v>
      </c>
      <c r="D573" s="2">
        <v>65</v>
      </c>
      <c r="E573" s="2">
        <v>120</v>
      </c>
      <c r="F573" s="2">
        <v>31</v>
      </c>
      <c r="G573" t="s">
        <v>18927</v>
      </c>
    </row>
    <row r="574" spans="1:7" x14ac:dyDescent="0.25">
      <c r="A574" s="1" t="s">
        <v>2483</v>
      </c>
      <c r="B574" s="3">
        <v>423.37</v>
      </c>
      <c r="C574" s="2">
        <v>1.5660000000000001</v>
      </c>
      <c r="D574" s="2">
        <v>70</v>
      </c>
      <c r="E574" s="2">
        <v>125</v>
      </c>
      <c r="F574" s="2">
        <v>31</v>
      </c>
      <c r="G574" t="s">
        <v>18928</v>
      </c>
    </row>
    <row r="575" spans="1:7" x14ac:dyDescent="0.25">
      <c r="A575" s="1" t="s">
        <v>2484</v>
      </c>
      <c r="B575" s="3">
        <v>480.02</v>
      </c>
      <c r="C575" s="2">
        <v>1.623</v>
      </c>
      <c r="D575" s="2">
        <v>75</v>
      </c>
      <c r="E575" s="2">
        <v>130</v>
      </c>
      <c r="F575" s="2">
        <v>31</v>
      </c>
      <c r="G575" t="s">
        <v>18929</v>
      </c>
    </row>
    <row r="576" spans="1:7" x14ac:dyDescent="0.25">
      <c r="A576" s="1" t="s">
        <v>2485</v>
      </c>
      <c r="B576" s="3">
        <v>568.16999999999996</v>
      </c>
      <c r="C576" s="2">
        <v>2.0659999999999998</v>
      </c>
      <c r="D576" s="2">
        <v>80</v>
      </c>
      <c r="E576" s="2">
        <v>140</v>
      </c>
      <c r="F576" s="2">
        <v>33</v>
      </c>
      <c r="G576" t="s">
        <v>18930</v>
      </c>
    </row>
    <row r="577" spans="1:7" x14ac:dyDescent="0.25">
      <c r="A577" s="1" t="s">
        <v>2496</v>
      </c>
      <c r="B577" s="3">
        <v>284.88</v>
      </c>
      <c r="C577" s="2">
        <v>0.98399999999999999</v>
      </c>
      <c r="D577" s="2">
        <v>40</v>
      </c>
      <c r="E577" s="2">
        <v>90</v>
      </c>
      <c r="F577" s="2">
        <v>33</v>
      </c>
      <c r="G577" t="s">
        <v>18931</v>
      </c>
    </row>
    <row r="578" spans="1:7" x14ac:dyDescent="0.25">
      <c r="A578" s="1" t="s">
        <v>2497</v>
      </c>
      <c r="B578" s="3">
        <v>325.8</v>
      </c>
      <c r="C578" s="2">
        <v>1.3587</v>
      </c>
      <c r="D578" s="2">
        <v>45</v>
      </c>
      <c r="E578" s="2">
        <v>100</v>
      </c>
      <c r="F578" s="2">
        <v>36</v>
      </c>
      <c r="G578" t="s">
        <v>18932</v>
      </c>
    </row>
    <row r="579" spans="1:7" x14ac:dyDescent="0.25">
      <c r="A579" s="1" t="s">
        <v>2498</v>
      </c>
      <c r="B579" s="3">
        <v>496.65</v>
      </c>
      <c r="C579" s="2">
        <v>1.76</v>
      </c>
      <c r="D579" s="2">
        <v>50</v>
      </c>
      <c r="E579" s="2">
        <v>110</v>
      </c>
      <c r="F579" s="2">
        <v>40</v>
      </c>
      <c r="G579" t="s">
        <v>18933</v>
      </c>
    </row>
    <row r="580" spans="1:7" x14ac:dyDescent="0.25">
      <c r="A580" s="1" t="s">
        <v>2499</v>
      </c>
      <c r="B580" s="3">
        <v>665.53</v>
      </c>
      <c r="C580" s="2">
        <v>2.3090000000000002</v>
      </c>
      <c r="D580" s="2">
        <v>55</v>
      </c>
      <c r="E580" s="2">
        <v>120</v>
      </c>
      <c r="F580" s="2">
        <v>43</v>
      </c>
      <c r="G580" t="s">
        <v>18934</v>
      </c>
    </row>
    <row r="581" spans="1:7" x14ac:dyDescent="0.25">
      <c r="A581" s="1" t="s">
        <v>2500</v>
      </c>
      <c r="B581" s="3">
        <v>689.37</v>
      </c>
      <c r="C581" s="2">
        <v>2.8660000000000001</v>
      </c>
      <c r="D581" s="2">
        <v>60</v>
      </c>
      <c r="E581" s="2">
        <v>130</v>
      </c>
      <c r="F581" s="2">
        <v>46</v>
      </c>
      <c r="G581" t="s">
        <v>18935</v>
      </c>
    </row>
    <row r="582" spans="1:7" x14ac:dyDescent="0.25">
      <c r="A582" s="1" t="s">
        <v>2506</v>
      </c>
      <c r="B582" s="3">
        <v>212.46</v>
      </c>
      <c r="C582" s="2">
        <v>0.68200000000000005</v>
      </c>
      <c r="D582" s="2">
        <v>40</v>
      </c>
      <c r="E582" s="2">
        <v>90</v>
      </c>
      <c r="F582" s="2">
        <v>23</v>
      </c>
      <c r="G582" t="s">
        <v>18936</v>
      </c>
    </row>
    <row r="583" spans="1:7" x14ac:dyDescent="0.25">
      <c r="A583" s="1" t="s">
        <v>2507</v>
      </c>
      <c r="B583" s="3">
        <v>264.66000000000003</v>
      </c>
      <c r="C583" s="2">
        <v>0.93200000000000005</v>
      </c>
      <c r="D583" s="2">
        <v>45</v>
      </c>
      <c r="E583" s="2">
        <v>100</v>
      </c>
      <c r="F583" s="2">
        <v>25</v>
      </c>
      <c r="G583" t="s">
        <v>18937</v>
      </c>
    </row>
    <row r="584" spans="1:7" x14ac:dyDescent="0.25">
      <c r="A584" s="1" t="s">
        <v>4167</v>
      </c>
      <c r="B584" s="3">
        <v>264.66000000000003</v>
      </c>
      <c r="C584" s="2">
        <v>0.96299999999999997</v>
      </c>
      <c r="D584" s="2">
        <v>45</v>
      </c>
      <c r="E584" s="2">
        <v>100</v>
      </c>
      <c r="F584" s="2">
        <v>25</v>
      </c>
      <c r="G584" t="s">
        <v>18938</v>
      </c>
    </row>
    <row r="585" spans="1:7" x14ac:dyDescent="0.25">
      <c r="A585" s="1" t="s">
        <v>2508</v>
      </c>
      <c r="B585" s="3">
        <v>225.78</v>
      </c>
      <c r="C585" s="2">
        <v>0.93200000000000005</v>
      </c>
      <c r="D585" s="2">
        <v>45</v>
      </c>
      <c r="E585" s="2">
        <v>100</v>
      </c>
      <c r="F585" s="2">
        <v>25</v>
      </c>
      <c r="G585" t="s">
        <v>18939</v>
      </c>
    </row>
    <row r="586" spans="1:7" x14ac:dyDescent="0.25">
      <c r="A586" s="1" t="s">
        <v>2509</v>
      </c>
      <c r="B586" s="3">
        <v>343.09</v>
      </c>
      <c r="C586" s="2">
        <v>1.2</v>
      </c>
      <c r="D586" s="2">
        <v>50</v>
      </c>
      <c r="E586" s="2">
        <v>110</v>
      </c>
      <c r="F586" s="2">
        <v>27</v>
      </c>
      <c r="G586" t="s">
        <v>18940</v>
      </c>
    </row>
    <row r="587" spans="1:7" x14ac:dyDescent="0.25">
      <c r="A587" s="1" t="s">
        <v>2510</v>
      </c>
      <c r="B587" s="3">
        <v>223.49</v>
      </c>
      <c r="C587" s="2">
        <v>1.17</v>
      </c>
      <c r="D587" s="2">
        <v>50</v>
      </c>
      <c r="E587" s="2">
        <v>110</v>
      </c>
      <c r="F587" s="2">
        <v>27</v>
      </c>
      <c r="G587" t="s">
        <v>18941</v>
      </c>
    </row>
    <row r="588" spans="1:7" x14ac:dyDescent="0.25">
      <c r="A588" s="1" t="s">
        <v>4168</v>
      </c>
      <c r="B588" s="3">
        <v>223.49</v>
      </c>
      <c r="C588" s="2">
        <v>1.17</v>
      </c>
      <c r="D588" s="2">
        <v>50</v>
      </c>
      <c r="E588" s="2">
        <v>110</v>
      </c>
      <c r="F588" s="2">
        <v>27</v>
      </c>
      <c r="G588" t="s">
        <v>18942</v>
      </c>
    </row>
    <row r="589" spans="1:7" x14ac:dyDescent="0.25">
      <c r="A589" s="1" t="s">
        <v>2511</v>
      </c>
      <c r="B589" s="3">
        <v>476.99</v>
      </c>
      <c r="C589" s="2">
        <v>1.5327999999999999</v>
      </c>
      <c r="D589" s="2">
        <v>55</v>
      </c>
      <c r="E589" s="2">
        <v>120</v>
      </c>
      <c r="F589" s="2">
        <v>29</v>
      </c>
      <c r="G589" t="s">
        <v>18943</v>
      </c>
    </row>
    <row r="590" spans="1:7" x14ac:dyDescent="0.25">
      <c r="A590" s="1" t="s">
        <v>2512</v>
      </c>
      <c r="B590" s="3">
        <v>311.63</v>
      </c>
      <c r="C590" s="2">
        <v>1.4984</v>
      </c>
      <c r="D590" s="2">
        <v>55</v>
      </c>
      <c r="E590" s="2">
        <v>120</v>
      </c>
      <c r="F590" s="2">
        <v>29</v>
      </c>
      <c r="G590" t="s">
        <v>18944</v>
      </c>
    </row>
    <row r="591" spans="1:7" x14ac:dyDescent="0.25">
      <c r="A591" s="1" t="s">
        <v>2513</v>
      </c>
      <c r="B591" s="3">
        <v>428.11</v>
      </c>
      <c r="C591" s="2">
        <v>1.905</v>
      </c>
      <c r="D591" s="2">
        <v>60</v>
      </c>
      <c r="E591" s="2">
        <v>130</v>
      </c>
      <c r="F591" s="2">
        <v>31</v>
      </c>
      <c r="G591" t="s">
        <v>18945</v>
      </c>
    </row>
    <row r="592" spans="1:7" x14ac:dyDescent="0.25">
      <c r="A592" s="1" t="s">
        <v>4169</v>
      </c>
      <c r="B592" s="3">
        <v>428.11</v>
      </c>
      <c r="C592" s="2">
        <v>1.905</v>
      </c>
      <c r="D592" s="2">
        <v>60</v>
      </c>
      <c r="E592" s="2">
        <v>130</v>
      </c>
      <c r="F592" s="2">
        <v>31</v>
      </c>
      <c r="G592" t="s">
        <v>18946</v>
      </c>
    </row>
    <row r="593" spans="1:7" x14ac:dyDescent="0.25">
      <c r="A593" s="1" t="s">
        <v>2514</v>
      </c>
      <c r="B593" s="3">
        <v>632.70000000000005</v>
      </c>
      <c r="C593" s="2">
        <v>2.2999999999999998</v>
      </c>
      <c r="D593" s="2">
        <v>65</v>
      </c>
      <c r="E593" s="2">
        <v>140</v>
      </c>
      <c r="F593" s="2">
        <v>33</v>
      </c>
      <c r="G593" t="s">
        <v>18947</v>
      </c>
    </row>
    <row r="594" spans="1:7" x14ac:dyDescent="0.25">
      <c r="A594" s="1" t="s">
        <v>2515</v>
      </c>
      <c r="B594" s="3">
        <v>441.08</v>
      </c>
      <c r="C594" s="2">
        <v>2.3540000000000001</v>
      </c>
      <c r="D594" s="2">
        <v>65</v>
      </c>
      <c r="E594" s="2">
        <v>140</v>
      </c>
      <c r="F594" s="2">
        <v>33</v>
      </c>
      <c r="G594" t="s">
        <v>18948</v>
      </c>
    </row>
    <row r="595" spans="1:7" x14ac:dyDescent="0.25">
      <c r="A595" s="1" t="s">
        <v>1906</v>
      </c>
      <c r="B595" s="3">
        <v>837.72</v>
      </c>
      <c r="C595" s="2">
        <v>1.89</v>
      </c>
      <c r="D595" s="2">
        <v>85</v>
      </c>
      <c r="E595" s="2">
        <v>150</v>
      </c>
      <c r="F595" s="2">
        <v>28</v>
      </c>
      <c r="G595" t="s">
        <v>18949</v>
      </c>
    </row>
    <row r="596" spans="1:7" x14ac:dyDescent="0.25">
      <c r="A596" s="1" t="s">
        <v>3932</v>
      </c>
      <c r="B596" s="3">
        <v>837.72</v>
      </c>
      <c r="C596" s="2">
        <v>1.84</v>
      </c>
      <c r="D596" s="2">
        <v>85</v>
      </c>
      <c r="E596" s="2">
        <v>150</v>
      </c>
      <c r="F596" s="2">
        <v>28</v>
      </c>
      <c r="G596" t="s">
        <v>18950</v>
      </c>
    </row>
    <row r="597" spans="1:7" x14ac:dyDescent="0.25">
      <c r="A597" s="1" t="s">
        <v>1907</v>
      </c>
      <c r="B597" s="3">
        <v>1136.3800000000001</v>
      </c>
      <c r="C597" s="2">
        <v>2.3210000000000002</v>
      </c>
      <c r="D597" s="2">
        <v>90</v>
      </c>
      <c r="E597" s="2">
        <v>160</v>
      </c>
      <c r="F597" s="2">
        <v>30</v>
      </c>
      <c r="G597" t="s">
        <v>18951</v>
      </c>
    </row>
    <row r="598" spans="1:7" x14ac:dyDescent="0.25">
      <c r="A598" s="1" t="s">
        <v>1908</v>
      </c>
      <c r="B598" s="3">
        <v>1229.43</v>
      </c>
      <c r="C598" s="2">
        <v>2.8340000000000001</v>
      </c>
      <c r="D598" s="2">
        <v>95</v>
      </c>
      <c r="E598" s="2">
        <v>170</v>
      </c>
      <c r="F598" s="2">
        <v>32</v>
      </c>
      <c r="G598" t="s">
        <v>18952</v>
      </c>
    </row>
    <row r="599" spans="1:7" x14ac:dyDescent="0.25">
      <c r="A599" s="1" t="s">
        <v>1909</v>
      </c>
      <c r="B599" s="3">
        <v>1306.57</v>
      </c>
      <c r="C599" s="2">
        <v>4.7919999999999998</v>
      </c>
      <c r="D599" s="2">
        <v>110</v>
      </c>
      <c r="E599" s="2">
        <v>200</v>
      </c>
      <c r="F599" s="2">
        <v>38</v>
      </c>
      <c r="G599" t="s">
        <v>18953</v>
      </c>
    </row>
    <row r="600" spans="1:7" x14ac:dyDescent="0.25">
      <c r="A600" s="1" t="s">
        <v>1910</v>
      </c>
      <c r="B600" s="3">
        <v>1370.23</v>
      </c>
      <c r="C600" s="2">
        <v>5.7270000000000003</v>
      </c>
      <c r="D600" s="2">
        <v>120</v>
      </c>
      <c r="E600" s="2">
        <v>215</v>
      </c>
      <c r="F600" s="2">
        <v>40</v>
      </c>
      <c r="G600" t="s">
        <v>18954</v>
      </c>
    </row>
    <row r="601" spans="1:7" x14ac:dyDescent="0.25">
      <c r="A601" s="1" t="s">
        <v>1911</v>
      </c>
      <c r="B601" s="3">
        <v>2004.62</v>
      </c>
      <c r="C601" s="2">
        <v>6.4269999999999996</v>
      </c>
      <c r="D601" s="2">
        <v>130</v>
      </c>
      <c r="E601" s="2">
        <v>230</v>
      </c>
      <c r="F601" s="2">
        <v>40</v>
      </c>
      <c r="G601" t="s">
        <v>18955</v>
      </c>
    </row>
    <row r="602" spans="1:7" x14ac:dyDescent="0.25">
      <c r="A602" s="1" t="s">
        <v>1922</v>
      </c>
      <c r="B602" s="3">
        <v>694.06</v>
      </c>
      <c r="C602" s="2">
        <v>2.6709999999999998</v>
      </c>
      <c r="D602" s="2">
        <v>70</v>
      </c>
      <c r="E602" s="2">
        <v>150</v>
      </c>
      <c r="F602" s="2">
        <v>35</v>
      </c>
      <c r="G602" t="s">
        <v>18956</v>
      </c>
    </row>
    <row r="603" spans="1:7" x14ac:dyDescent="0.25">
      <c r="A603" s="1" t="s">
        <v>3935</v>
      </c>
      <c r="B603" s="3">
        <v>694.06</v>
      </c>
      <c r="C603" s="2">
        <v>2.6709999999999998</v>
      </c>
      <c r="D603" s="2">
        <v>70</v>
      </c>
      <c r="E603" s="2">
        <v>150</v>
      </c>
      <c r="F603" s="2">
        <v>35</v>
      </c>
      <c r="G603" t="s">
        <v>18957</v>
      </c>
    </row>
    <row r="604" spans="1:7" x14ac:dyDescent="0.25">
      <c r="A604" s="1" t="s">
        <v>1923</v>
      </c>
      <c r="B604" s="3">
        <v>837.27</v>
      </c>
      <c r="C604" s="2">
        <v>3.2149999999999999</v>
      </c>
      <c r="D604" s="2">
        <v>75</v>
      </c>
      <c r="E604" s="2">
        <v>160</v>
      </c>
      <c r="F604" s="2">
        <v>37</v>
      </c>
      <c r="G604" t="s">
        <v>18958</v>
      </c>
    </row>
    <row r="605" spans="1:7" x14ac:dyDescent="0.25">
      <c r="A605" s="1" t="s">
        <v>3936</v>
      </c>
      <c r="B605" s="3">
        <v>837.27</v>
      </c>
      <c r="C605" s="2">
        <v>3.2909999999999999</v>
      </c>
      <c r="D605" s="2">
        <v>75</v>
      </c>
      <c r="E605" s="2">
        <v>160</v>
      </c>
      <c r="F605" s="2">
        <v>37</v>
      </c>
      <c r="G605" t="s">
        <v>18959</v>
      </c>
    </row>
    <row r="606" spans="1:7" x14ac:dyDescent="0.25">
      <c r="A606" s="1" t="s">
        <v>1924</v>
      </c>
      <c r="B606" s="3">
        <v>926.61</v>
      </c>
      <c r="C606" s="2">
        <v>3.9089999999999998</v>
      </c>
      <c r="D606" s="2">
        <v>80</v>
      </c>
      <c r="E606" s="2">
        <v>170</v>
      </c>
      <c r="F606" s="2">
        <v>39</v>
      </c>
      <c r="G606" t="s">
        <v>18960</v>
      </c>
    </row>
    <row r="607" spans="1:7" x14ac:dyDescent="0.25">
      <c r="A607" s="1" t="s">
        <v>3937</v>
      </c>
      <c r="B607" s="3">
        <v>926.61</v>
      </c>
      <c r="C607" s="2">
        <v>3.9089999999999998</v>
      </c>
      <c r="D607" s="2">
        <v>80</v>
      </c>
      <c r="E607" s="2">
        <v>170</v>
      </c>
      <c r="F607" s="2">
        <v>39</v>
      </c>
      <c r="G607" t="s">
        <v>18961</v>
      </c>
    </row>
    <row r="608" spans="1:7" x14ac:dyDescent="0.25">
      <c r="A608" s="1" t="s">
        <v>1925</v>
      </c>
      <c r="B608" s="3">
        <v>994.14</v>
      </c>
      <c r="C608" s="2">
        <v>4.5419999999999998</v>
      </c>
      <c r="D608" s="2">
        <v>85</v>
      </c>
      <c r="E608" s="2">
        <v>180</v>
      </c>
      <c r="F608" s="2">
        <v>41</v>
      </c>
      <c r="G608" t="s">
        <v>18962</v>
      </c>
    </row>
    <row r="609" spans="1:7" x14ac:dyDescent="0.25">
      <c r="A609" s="1" t="s">
        <v>3938</v>
      </c>
      <c r="B609" s="3">
        <v>994.14</v>
      </c>
      <c r="C609" s="2">
        <v>4.5419999999999998</v>
      </c>
      <c r="D609" s="2">
        <v>85</v>
      </c>
      <c r="E609" s="2">
        <v>180</v>
      </c>
      <c r="F609" s="2">
        <v>41</v>
      </c>
      <c r="G609" t="s">
        <v>18963</v>
      </c>
    </row>
    <row r="610" spans="1:7" x14ac:dyDescent="0.25">
      <c r="A610" s="1" t="s">
        <v>1926</v>
      </c>
      <c r="B610" s="3">
        <v>1095.0899999999999</v>
      </c>
      <c r="C610" s="2">
        <v>5.3140000000000001</v>
      </c>
      <c r="D610" s="2">
        <v>90</v>
      </c>
      <c r="E610" s="2">
        <v>190</v>
      </c>
      <c r="F610" s="2">
        <v>43</v>
      </c>
      <c r="G610" t="s">
        <v>18964</v>
      </c>
    </row>
    <row r="611" spans="1:7" x14ac:dyDescent="0.25">
      <c r="A611" s="1" t="s">
        <v>3939</v>
      </c>
      <c r="B611" s="3">
        <v>1095.0899999999999</v>
      </c>
      <c r="C611" s="2">
        <v>5.3140000000000001</v>
      </c>
      <c r="D611" s="2">
        <v>90</v>
      </c>
      <c r="E611" s="2">
        <v>190</v>
      </c>
      <c r="F611" s="2">
        <v>43</v>
      </c>
      <c r="G611" t="s">
        <v>18965</v>
      </c>
    </row>
    <row r="612" spans="1:7" x14ac:dyDescent="0.25">
      <c r="A612" s="1" t="s">
        <v>1927</v>
      </c>
      <c r="B612" s="3">
        <v>1224.8900000000001</v>
      </c>
      <c r="C612" s="2">
        <v>6.2060000000000004</v>
      </c>
      <c r="D612" s="2">
        <v>95</v>
      </c>
      <c r="E612" s="2">
        <v>200</v>
      </c>
      <c r="F612" s="2">
        <v>45</v>
      </c>
      <c r="G612" t="s">
        <v>18966</v>
      </c>
    </row>
    <row r="613" spans="1:7" x14ac:dyDescent="0.25">
      <c r="A613" s="1" t="s">
        <v>3940</v>
      </c>
      <c r="B613" s="3">
        <v>1224.8900000000001</v>
      </c>
      <c r="C613" s="2">
        <v>6.2060000000000004</v>
      </c>
      <c r="D613" s="2">
        <v>95</v>
      </c>
      <c r="E613" s="2">
        <v>200</v>
      </c>
      <c r="F613" s="2">
        <v>45</v>
      </c>
      <c r="G613" t="s">
        <v>18967</v>
      </c>
    </row>
    <row r="614" spans="1:7" x14ac:dyDescent="0.25">
      <c r="A614" s="1" t="s">
        <v>1928</v>
      </c>
      <c r="B614" s="3">
        <v>1377.81</v>
      </c>
      <c r="C614" s="2">
        <v>7.5309999999999997</v>
      </c>
      <c r="D614" s="2">
        <v>100</v>
      </c>
      <c r="E614" s="2">
        <v>215</v>
      </c>
      <c r="F614" s="2">
        <v>47</v>
      </c>
      <c r="G614" t="s">
        <v>18968</v>
      </c>
    </row>
    <row r="615" spans="1:7" x14ac:dyDescent="0.25">
      <c r="A615" s="1" t="s">
        <v>1929</v>
      </c>
      <c r="B615" s="3">
        <v>2212</v>
      </c>
      <c r="C615" s="2">
        <v>8.6020000000000003</v>
      </c>
      <c r="D615" s="2">
        <v>105</v>
      </c>
      <c r="E615" s="2">
        <v>225</v>
      </c>
      <c r="F615" s="2">
        <v>49</v>
      </c>
      <c r="G615" t="s">
        <v>18969</v>
      </c>
    </row>
    <row r="616" spans="1:7" x14ac:dyDescent="0.25">
      <c r="A616" s="1" t="s">
        <v>2042</v>
      </c>
      <c r="B616" s="3">
        <v>395.26</v>
      </c>
      <c r="C616" s="2">
        <v>1.88</v>
      </c>
      <c r="D616" s="2">
        <v>85</v>
      </c>
      <c r="E616" s="2">
        <v>150</v>
      </c>
      <c r="F616" s="2">
        <v>28</v>
      </c>
      <c r="G616" t="s">
        <v>18970</v>
      </c>
    </row>
    <row r="617" spans="1:7" x14ac:dyDescent="0.25">
      <c r="A617" s="1" t="s">
        <v>3966</v>
      </c>
      <c r="B617" s="3">
        <v>395.26</v>
      </c>
      <c r="C617" s="2">
        <v>1.88</v>
      </c>
      <c r="D617" s="2">
        <v>85</v>
      </c>
      <c r="E617" s="2">
        <v>150</v>
      </c>
      <c r="F617" s="2">
        <v>28</v>
      </c>
      <c r="G617" t="s">
        <v>18971</v>
      </c>
    </row>
    <row r="618" spans="1:7" x14ac:dyDescent="0.25">
      <c r="A618" s="1" t="s">
        <v>2043</v>
      </c>
      <c r="B618" s="3">
        <v>495.79</v>
      </c>
      <c r="C618" s="2">
        <v>2.351</v>
      </c>
      <c r="D618" s="2">
        <v>90</v>
      </c>
      <c r="E618" s="2">
        <v>160</v>
      </c>
      <c r="F618" s="2">
        <v>30</v>
      </c>
      <c r="G618" t="s">
        <v>18972</v>
      </c>
    </row>
    <row r="619" spans="1:7" x14ac:dyDescent="0.25">
      <c r="A619" s="1" t="s">
        <v>2044</v>
      </c>
      <c r="B619" s="3">
        <v>440.03</v>
      </c>
      <c r="C619" s="2">
        <v>2.3239999999999998</v>
      </c>
      <c r="D619" s="2">
        <v>90</v>
      </c>
      <c r="E619" s="2">
        <v>160</v>
      </c>
      <c r="F619" s="2">
        <v>30</v>
      </c>
      <c r="G619" t="s">
        <v>18973</v>
      </c>
    </row>
    <row r="620" spans="1:7" x14ac:dyDescent="0.25">
      <c r="A620" s="1" t="s">
        <v>3967</v>
      </c>
      <c r="B620" s="3">
        <v>440.03</v>
      </c>
      <c r="C620" s="2">
        <v>2.3239999999999998</v>
      </c>
      <c r="D620" s="2">
        <v>90</v>
      </c>
      <c r="E620" s="2">
        <v>160</v>
      </c>
      <c r="F620" s="2">
        <v>30</v>
      </c>
      <c r="G620" t="s">
        <v>18974</v>
      </c>
    </row>
    <row r="621" spans="1:7" x14ac:dyDescent="0.25">
      <c r="A621" s="1" t="s">
        <v>3968</v>
      </c>
      <c r="B621" s="3">
        <v>668.91</v>
      </c>
      <c r="C621" s="2">
        <v>2.8530000000000002</v>
      </c>
      <c r="D621" s="2">
        <v>95</v>
      </c>
      <c r="E621" s="2">
        <v>170</v>
      </c>
      <c r="F621" s="2">
        <v>32</v>
      </c>
      <c r="G621" t="s">
        <v>18975</v>
      </c>
    </row>
    <row r="622" spans="1:7" x14ac:dyDescent="0.25">
      <c r="A622" s="1" t="s">
        <v>2045</v>
      </c>
      <c r="B622" s="3">
        <v>515.67999999999995</v>
      </c>
      <c r="C622" s="2">
        <v>2.9239999999999999</v>
      </c>
      <c r="D622" s="2">
        <v>95</v>
      </c>
      <c r="E622" s="2">
        <v>170</v>
      </c>
      <c r="F622" s="2">
        <v>32</v>
      </c>
      <c r="G622" t="s">
        <v>18976</v>
      </c>
    </row>
    <row r="623" spans="1:7" x14ac:dyDescent="0.25">
      <c r="A623" s="1" t="s">
        <v>2046</v>
      </c>
      <c r="B623" s="3">
        <v>738.58</v>
      </c>
      <c r="C623" s="2">
        <v>3.52</v>
      </c>
      <c r="D623" s="2">
        <v>100</v>
      </c>
      <c r="E623" s="2">
        <v>180</v>
      </c>
      <c r="F623" s="2">
        <v>34</v>
      </c>
      <c r="G623" t="s">
        <v>18977</v>
      </c>
    </row>
    <row r="624" spans="1:7" x14ac:dyDescent="0.25">
      <c r="A624" s="1" t="s">
        <v>3969</v>
      </c>
      <c r="B624" s="3">
        <v>738.58</v>
      </c>
      <c r="C624" s="2">
        <v>3.52</v>
      </c>
      <c r="D624" s="2">
        <v>100</v>
      </c>
      <c r="E624" s="2">
        <v>180</v>
      </c>
      <c r="F624" s="2">
        <v>34</v>
      </c>
      <c r="G624" t="s">
        <v>18978</v>
      </c>
    </row>
    <row r="625" spans="1:7" x14ac:dyDescent="0.25">
      <c r="A625" s="1" t="s">
        <v>2047</v>
      </c>
      <c r="B625" s="3">
        <v>580.54</v>
      </c>
      <c r="C625" s="2">
        <v>3.4394999999999998</v>
      </c>
      <c r="D625" s="2">
        <v>100</v>
      </c>
      <c r="E625" s="2">
        <v>180</v>
      </c>
      <c r="F625" s="2">
        <v>34</v>
      </c>
      <c r="G625" t="s">
        <v>18979</v>
      </c>
    </row>
    <row r="626" spans="1:7" x14ac:dyDescent="0.25">
      <c r="A626" s="1" t="s">
        <v>3970</v>
      </c>
      <c r="B626" s="3">
        <v>580.54</v>
      </c>
      <c r="C626" s="2">
        <v>3.4394999999999998</v>
      </c>
      <c r="D626" s="2">
        <v>100</v>
      </c>
      <c r="E626" s="2">
        <v>180</v>
      </c>
      <c r="F626" s="2">
        <v>34</v>
      </c>
      <c r="G626" t="s">
        <v>18980</v>
      </c>
    </row>
    <row r="627" spans="1:7" x14ac:dyDescent="0.25">
      <c r="A627" s="1" t="s">
        <v>2058</v>
      </c>
      <c r="B627" s="3">
        <v>704.07</v>
      </c>
      <c r="C627" s="2">
        <v>4.0015000000000001</v>
      </c>
      <c r="D627" s="2">
        <v>105</v>
      </c>
      <c r="E627" s="2">
        <v>190</v>
      </c>
      <c r="F627" s="2">
        <v>36</v>
      </c>
      <c r="G627" t="s">
        <v>18981</v>
      </c>
    </row>
    <row r="628" spans="1:7" x14ac:dyDescent="0.25">
      <c r="A628" s="1" t="s">
        <v>2072</v>
      </c>
      <c r="B628" s="3">
        <v>532.66999999999996</v>
      </c>
      <c r="C628" s="2">
        <v>2.528</v>
      </c>
      <c r="D628" s="2">
        <v>85</v>
      </c>
      <c r="E628" s="2">
        <v>150</v>
      </c>
      <c r="F628" s="2">
        <v>36</v>
      </c>
      <c r="G628" t="s">
        <v>18982</v>
      </c>
    </row>
    <row r="629" spans="1:7" x14ac:dyDescent="0.25">
      <c r="A629" s="1" t="s">
        <v>2073</v>
      </c>
      <c r="B629" s="3">
        <v>633.04</v>
      </c>
      <c r="C629" s="2">
        <v>3.2286999999999999</v>
      </c>
      <c r="D629" s="2">
        <v>90</v>
      </c>
      <c r="E629" s="2">
        <v>160</v>
      </c>
      <c r="F629" s="2">
        <v>40</v>
      </c>
      <c r="G629" t="s">
        <v>18983</v>
      </c>
    </row>
    <row r="630" spans="1:7" x14ac:dyDescent="0.25">
      <c r="A630" s="1" t="s">
        <v>2074</v>
      </c>
      <c r="B630" s="3">
        <v>787.44</v>
      </c>
      <c r="C630" s="2">
        <v>3.847</v>
      </c>
      <c r="D630" s="2">
        <v>95</v>
      </c>
      <c r="E630" s="2">
        <v>170</v>
      </c>
      <c r="F630" s="2">
        <v>43</v>
      </c>
      <c r="G630" t="s">
        <v>18984</v>
      </c>
    </row>
    <row r="631" spans="1:7" x14ac:dyDescent="0.25">
      <c r="A631" s="1" t="s">
        <v>2075</v>
      </c>
      <c r="B631" s="3">
        <v>1049.8</v>
      </c>
      <c r="C631" s="2">
        <v>4.9400000000000004</v>
      </c>
      <c r="D631" s="2">
        <v>110</v>
      </c>
      <c r="E631" s="2">
        <v>200</v>
      </c>
      <c r="F631" s="2">
        <v>38</v>
      </c>
      <c r="G631" t="s">
        <v>18985</v>
      </c>
    </row>
    <row r="632" spans="1:7" x14ac:dyDescent="0.25">
      <c r="A632" s="1" t="s">
        <v>2076</v>
      </c>
      <c r="B632" s="3">
        <v>875.42</v>
      </c>
      <c r="C632" s="2">
        <v>4.8159999999999998</v>
      </c>
      <c r="D632" s="2">
        <v>110</v>
      </c>
      <c r="E632" s="2">
        <v>200</v>
      </c>
      <c r="F632" s="2">
        <v>38</v>
      </c>
      <c r="G632" t="s">
        <v>18986</v>
      </c>
    </row>
    <row r="633" spans="1:7" x14ac:dyDescent="0.25">
      <c r="A633" s="1" t="s">
        <v>2077</v>
      </c>
      <c r="B633" s="3">
        <v>872.35</v>
      </c>
      <c r="C633" s="2">
        <v>4.8170000000000002</v>
      </c>
      <c r="D633" s="2">
        <v>100</v>
      </c>
      <c r="E633" s="2">
        <v>180</v>
      </c>
      <c r="F633" s="2">
        <v>46</v>
      </c>
      <c r="G633" t="s">
        <v>18987</v>
      </c>
    </row>
    <row r="634" spans="1:7" x14ac:dyDescent="0.25">
      <c r="A634" s="1" t="s">
        <v>2078</v>
      </c>
      <c r="B634" s="3">
        <v>1213.57</v>
      </c>
      <c r="C634" s="2">
        <v>6.72</v>
      </c>
      <c r="D634" s="2">
        <v>110</v>
      </c>
      <c r="E634" s="2">
        <v>200</v>
      </c>
      <c r="F634" s="2">
        <v>53</v>
      </c>
      <c r="G634" t="s">
        <v>18988</v>
      </c>
    </row>
    <row r="635" spans="1:7" x14ac:dyDescent="0.25">
      <c r="A635" s="1" t="s">
        <v>2079</v>
      </c>
      <c r="B635" s="3">
        <v>1976.79</v>
      </c>
      <c r="C635" s="2">
        <v>8.65</v>
      </c>
      <c r="D635" s="2">
        <v>120</v>
      </c>
      <c r="E635" s="2">
        <v>215</v>
      </c>
      <c r="F635" s="2">
        <v>58</v>
      </c>
      <c r="G635" t="s">
        <v>18989</v>
      </c>
    </row>
    <row r="636" spans="1:7" x14ac:dyDescent="0.25">
      <c r="A636" s="1" t="s">
        <v>2080</v>
      </c>
      <c r="B636" s="3">
        <v>1379.44</v>
      </c>
      <c r="C636" s="2">
        <v>5.7656000000000001</v>
      </c>
      <c r="D636" s="2">
        <v>120</v>
      </c>
      <c r="E636" s="2">
        <v>215</v>
      </c>
      <c r="F636" s="2">
        <v>40</v>
      </c>
      <c r="G636" t="s">
        <v>18990</v>
      </c>
    </row>
    <row r="637" spans="1:7" x14ac:dyDescent="0.25">
      <c r="A637" s="1" t="s">
        <v>2081</v>
      </c>
      <c r="B637" s="3">
        <v>1060.7</v>
      </c>
      <c r="C637" s="2">
        <v>5.8550000000000004</v>
      </c>
      <c r="D637" s="2">
        <v>120</v>
      </c>
      <c r="E637" s="2">
        <v>215</v>
      </c>
      <c r="F637" s="2">
        <v>40</v>
      </c>
      <c r="G637" t="s">
        <v>18991</v>
      </c>
    </row>
    <row r="638" spans="1:7" x14ac:dyDescent="0.25">
      <c r="A638" s="1" t="s">
        <v>2082</v>
      </c>
      <c r="B638" s="3">
        <v>1597.49</v>
      </c>
      <c r="C638" s="2">
        <v>6.5834000000000001</v>
      </c>
      <c r="D638" s="2">
        <v>130</v>
      </c>
      <c r="E638" s="2">
        <v>230</v>
      </c>
      <c r="F638" s="2">
        <v>40</v>
      </c>
      <c r="G638" t="s">
        <v>18992</v>
      </c>
    </row>
    <row r="639" spans="1:7" x14ac:dyDescent="0.25">
      <c r="A639" s="1" t="s">
        <v>2083</v>
      </c>
      <c r="B639" s="3">
        <v>1536.26</v>
      </c>
      <c r="C639" s="2">
        <v>6.585</v>
      </c>
      <c r="D639" s="2">
        <v>130</v>
      </c>
      <c r="E639" s="2">
        <v>230</v>
      </c>
      <c r="F639" s="2">
        <v>40</v>
      </c>
      <c r="G639" t="s">
        <v>18993</v>
      </c>
    </row>
    <row r="640" spans="1:7" x14ac:dyDescent="0.25">
      <c r="A640" s="1" t="s">
        <v>2097</v>
      </c>
      <c r="B640" s="3">
        <v>738.06</v>
      </c>
      <c r="C640" s="2">
        <v>4.0224000000000002</v>
      </c>
      <c r="D640" s="2">
        <v>70</v>
      </c>
      <c r="E640" s="2">
        <v>150</v>
      </c>
      <c r="F640" s="2">
        <v>51</v>
      </c>
      <c r="G640" t="s">
        <v>18994</v>
      </c>
    </row>
    <row r="641" spans="1:7" x14ac:dyDescent="0.25">
      <c r="A641" s="1" t="s">
        <v>2098</v>
      </c>
      <c r="B641" s="3">
        <v>914.02</v>
      </c>
      <c r="C641" s="2">
        <v>5.0164999999999997</v>
      </c>
      <c r="D641" s="2">
        <v>75</v>
      </c>
      <c r="E641" s="2">
        <v>160</v>
      </c>
      <c r="F641" s="2">
        <v>55</v>
      </c>
      <c r="G641" t="s">
        <v>18995</v>
      </c>
    </row>
    <row r="642" spans="1:7" x14ac:dyDescent="0.25">
      <c r="A642" s="1" t="s">
        <v>2099</v>
      </c>
      <c r="B642" s="3">
        <v>1066.47</v>
      </c>
      <c r="C642" s="2">
        <v>5.8470000000000004</v>
      </c>
      <c r="D642" s="2">
        <v>80</v>
      </c>
      <c r="E642" s="2">
        <v>170</v>
      </c>
      <c r="F642" s="2">
        <v>58</v>
      </c>
      <c r="G642" t="s">
        <v>18996</v>
      </c>
    </row>
    <row r="643" spans="1:7" x14ac:dyDescent="0.25">
      <c r="A643" s="1" t="s">
        <v>2100</v>
      </c>
      <c r="B643" s="3">
        <v>1244.4100000000001</v>
      </c>
      <c r="C643" s="2">
        <v>7.0140000000000002</v>
      </c>
      <c r="D643" s="2">
        <v>85</v>
      </c>
      <c r="E643" s="2">
        <v>180</v>
      </c>
      <c r="F643" s="2">
        <v>60</v>
      </c>
      <c r="G643" t="s">
        <v>18997</v>
      </c>
    </row>
    <row r="644" spans="1:7" x14ac:dyDescent="0.25">
      <c r="A644" s="1" t="s">
        <v>3999</v>
      </c>
      <c r="B644" s="3">
        <v>1244.4100000000001</v>
      </c>
      <c r="C644" s="2">
        <v>7.0140000000000002</v>
      </c>
      <c r="D644" s="2">
        <v>85</v>
      </c>
      <c r="E644" s="2">
        <v>180</v>
      </c>
      <c r="F644" s="2">
        <v>60</v>
      </c>
      <c r="G644" t="s">
        <v>18998</v>
      </c>
    </row>
    <row r="645" spans="1:7" x14ac:dyDescent="0.25">
      <c r="A645" s="1" t="s">
        <v>2101</v>
      </c>
      <c r="B645" s="3">
        <v>1356.96</v>
      </c>
      <c r="C645" s="2">
        <v>8.27</v>
      </c>
      <c r="D645" s="2">
        <v>90</v>
      </c>
      <c r="E645" s="2">
        <v>190</v>
      </c>
      <c r="F645" s="2">
        <v>64</v>
      </c>
      <c r="G645" t="s">
        <v>18999</v>
      </c>
    </row>
    <row r="646" spans="1:7" x14ac:dyDescent="0.25">
      <c r="A646" s="1" t="s">
        <v>2102</v>
      </c>
      <c r="B646" s="3">
        <v>1474.51</v>
      </c>
      <c r="C646" s="2">
        <v>8.1579999999999995</v>
      </c>
      <c r="D646" s="2">
        <v>90</v>
      </c>
      <c r="E646" s="2">
        <v>190</v>
      </c>
      <c r="F646" s="2">
        <v>64</v>
      </c>
      <c r="G646" t="s">
        <v>19000</v>
      </c>
    </row>
    <row r="647" spans="1:7" x14ac:dyDescent="0.25">
      <c r="A647" s="1" t="s">
        <v>2103</v>
      </c>
      <c r="B647" s="3">
        <v>1658.88</v>
      </c>
      <c r="C647" s="2">
        <v>9.5549999999999997</v>
      </c>
      <c r="D647" s="2">
        <v>95</v>
      </c>
      <c r="E647" s="2">
        <v>200</v>
      </c>
      <c r="F647" s="2">
        <v>67</v>
      </c>
      <c r="G647" t="s">
        <v>19001</v>
      </c>
    </row>
    <row r="648" spans="1:7" x14ac:dyDescent="0.25">
      <c r="A648" s="1" t="s">
        <v>2123</v>
      </c>
      <c r="B648" s="3">
        <v>631.91999999999996</v>
      </c>
      <c r="C648" s="2">
        <v>2.83</v>
      </c>
      <c r="D648" s="2">
        <v>70</v>
      </c>
      <c r="E648" s="2">
        <v>150</v>
      </c>
      <c r="F648" s="2">
        <v>35</v>
      </c>
      <c r="G648" t="s">
        <v>19002</v>
      </c>
    </row>
    <row r="649" spans="1:7" x14ac:dyDescent="0.25">
      <c r="A649" s="1" t="s">
        <v>4017</v>
      </c>
      <c r="B649" s="3">
        <v>631.91999999999996</v>
      </c>
      <c r="C649" s="2">
        <v>2.83</v>
      </c>
      <c r="D649" s="2">
        <v>70</v>
      </c>
      <c r="E649" s="2">
        <v>150</v>
      </c>
      <c r="F649" s="2">
        <v>35</v>
      </c>
      <c r="G649" t="s">
        <v>19003</v>
      </c>
    </row>
    <row r="650" spans="1:7" x14ac:dyDescent="0.25">
      <c r="A650" s="1" t="s">
        <v>2124</v>
      </c>
      <c r="B650" s="3">
        <v>440.03</v>
      </c>
      <c r="C650" s="2">
        <v>2.7650000000000001</v>
      </c>
      <c r="D650" s="2">
        <v>70</v>
      </c>
      <c r="E650" s="2">
        <v>150</v>
      </c>
      <c r="F650" s="2">
        <v>35</v>
      </c>
      <c r="G650" t="s">
        <v>19004</v>
      </c>
    </row>
    <row r="651" spans="1:7" x14ac:dyDescent="0.25">
      <c r="A651" s="1" t="s">
        <v>4018</v>
      </c>
      <c r="B651" s="3">
        <v>440.03</v>
      </c>
      <c r="C651" s="2">
        <v>2.8208000000000002</v>
      </c>
      <c r="D651" s="2">
        <v>70</v>
      </c>
      <c r="E651" s="2">
        <v>150</v>
      </c>
      <c r="F651" s="2">
        <v>35</v>
      </c>
      <c r="G651" t="s">
        <v>19005</v>
      </c>
    </row>
    <row r="652" spans="1:7" x14ac:dyDescent="0.25">
      <c r="A652" s="1" t="s">
        <v>2125</v>
      </c>
      <c r="B652" s="3">
        <v>735.62</v>
      </c>
      <c r="C652" s="2">
        <v>3.3218000000000001</v>
      </c>
      <c r="D652" s="2">
        <v>75</v>
      </c>
      <c r="E652" s="2">
        <v>160</v>
      </c>
      <c r="F652" s="2">
        <v>37</v>
      </c>
      <c r="G652" t="s">
        <v>19006</v>
      </c>
    </row>
    <row r="653" spans="1:7" x14ac:dyDescent="0.25">
      <c r="A653" s="1" t="s">
        <v>4019</v>
      </c>
      <c r="B653" s="3">
        <v>735.62</v>
      </c>
      <c r="C653" s="2">
        <v>3.3218000000000001</v>
      </c>
      <c r="D653" s="2">
        <v>75</v>
      </c>
      <c r="E653" s="2">
        <v>160</v>
      </c>
      <c r="F653" s="2">
        <v>37</v>
      </c>
      <c r="G653" t="s">
        <v>19007</v>
      </c>
    </row>
    <row r="654" spans="1:7" x14ac:dyDescent="0.25">
      <c r="A654" s="1" t="s">
        <v>2126</v>
      </c>
      <c r="B654" s="3">
        <v>501.8</v>
      </c>
      <c r="C654" s="2">
        <v>3.3</v>
      </c>
      <c r="D654" s="2">
        <v>75</v>
      </c>
      <c r="E654" s="2">
        <v>160</v>
      </c>
      <c r="F654" s="2">
        <v>37</v>
      </c>
      <c r="G654" t="s">
        <v>19008</v>
      </c>
    </row>
    <row r="655" spans="1:7" x14ac:dyDescent="0.25">
      <c r="A655" s="1" t="s">
        <v>4020</v>
      </c>
      <c r="B655" s="3">
        <v>501.8</v>
      </c>
      <c r="C655" s="2">
        <v>3.3740000000000001</v>
      </c>
      <c r="D655" s="2">
        <v>75</v>
      </c>
      <c r="E655" s="2">
        <v>160</v>
      </c>
      <c r="F655" s="2">
        <v>37</v>
      </c>
      <c r="G655" t="s">
        <v>19009</v>
      </c>
    </row>
    <row r="656" spans="1:7" x14ac:dyDescent="0.25">
      <c r="A656" s="1" t="s">
        <v>2127</v>
      </c>
      <c r="B656" s="3">
        <v>980.52</v>
      </c>
      <c r="C656" s="2">
        <v>3.9405000000000001</v>
      </c>
      <c r="D656" s="2">
        <v>80</v>
      </c>
      <c r="E656" s="2">
        <v>170</v>
      </c>
      <c r="F656" s="2">
        <v>39</v>
      </c>
      <c r="G656" t="s">
        <v>19010</v>
      </c>
    </row>
    <row r="657" spans="1:7" x14ac:dyDescent="0.25">
      <c r="A657" s="1" t="s">
        <v>2128</v>
      </c>
      <c r="B657" s="3">
        <v>563.57000000000005</v>
      </c>
      <c r="C657" s="2">
        <v>4.0220000000000002</v>
      </c>
      <c r="D657" s="2">
        <v>80</v>
      </c>
      <c r="E657" s="2">
        <v>170</v>
      </c>
      <c r="F657" s="2">
        <v>39</v>
      </c>
      <c r="G657" t="s">
        <v>19011</v>
      </c>
    </row>
    <row r="658" spans="1:7" x14ac:dyDescent="0.25">
      <c r="A658" s="1" t="s">
        <v>4021</v>
      </c>
      <c r="B658" s="3">
        <v>563.57000000000005</v>
      </c>
      <c r="C658" s="2">
        <v>4.0220000000000002</v>
      </c>
      <c r="D658" s="2">
        <v>80</v>
      </c>
      <c r="E658" s="2">
        <v>170</v>
      </c>
      <c r="F658" s="2">
        <v>39</v>
      </c>
      <c r="G658" t="s">
        <v>19012</v>
      </c>
    </row>
    <row r="659" spans="1:7" x14ac:dyDescent="0.25">
      <c r="A659" s="1" t="s">
        <v>4022</v>
      </c>
      <c r="B659" s="3">
        <v>1125.32</v>
      </c>
      <c r="C659" s="2">
        <v>4.5993000000000004</v>
      </c>
      <c r="D659" s="2">
        <v>85</v>
      </c>
      <c r="E659" s="2">
        <v>180</v>
      </c>
      <c r="F659" s="2">
        <v>41</v>
      </c>
      <c r="G659" t="s">
        <v>19013</v>
      </c>
    </row>
    <row r="660" spans="1:7" x14ac:dyDescent="0.25">
      <c r="A660" s="1" t="s">
        <v>2129</v>
      </c>
      <c r="B660" s="3">
        <v>764.26</v>
      </c>
      <c r="C660" s="2">
        <v>4.6664000000000003</v>
      </c>
      <c r="D660" s="2">
        <v>85</v>
      </c>
      <c r="E660" s="2">
        <v>180</v>
      </c>
      <c r="F660" s="2">
        <v>41</v>
      </c>
      <c r="G660" t="s">
        <v>19014</v>
      </c>
    </row>
    <row r="661" spans="1:7" x14ac:dyDescent="0.25">
      <c r="A661" s="1" t="s">
        <v>2130</v>
      </c>
      <c r="B661" s="3">
        <v>1241.47</v>
      </c>
      <c r="C661" s="2">
        <v>5.39</v>
      </c>
      <c r="D661" s="2">
        <v>90</v>
      </c>
      <c r="E661" s="2">
        <v>190</v>
      </c>
      <c r="F661" s="2">
        <v>43</v>
      </c>
      <c r="G661" t="s">
        <v>19015</v>
      </c>
    </row>
    <row r="662" spans="1:7" x14ac:dyDescent="0.25">
      <c r="A662" s="1" t="s">
        <v>4023</v>
      </c>
      <c r="B662" s="3">
        <v>1241.47</v>
      </c>
      <c r="C662" s="2">
        <v>5.39</v>
      </c>
      <c r="D662" s="2">
        <v>90</v>
      </c>
      <c r="E662" s="2">
        <v>190</v>
      </c>
      <c r="F662" s="2">
        <v>43</v>
      </c>
      <c r="G662" t="s">
        <v>19016</v>
      </c>
    </row>
    <row r="663" spans="1:7" x14ac:dyDescent="0.25">
      <c r="A663" s="1" t="s">
        <v>2131</v>
      </c>
      <c r="B663" s="3">
        <v>867.71</v>
      </c>
      <c r="C663" s="2">
        <v>5.4660000000000002</v>
      </c>
      <c r="D663" s="2">
        <v>90</v>
      </c>
      <c r="E663" s="2">
        <v>190</v>
      </c>
      <c r="F663" s="2">
        <v>43</v>
      </c>
      <c r="G663" t="s">
        <v>19017</v>
      </c>
    </row>
    <row r="664" spans="1:7" x14ac:dyDescent="0.25">
      <c r="A664" s="1" t="s">
        <v>2132</v>
      </c>
      <c r="B664" s="3">
        <v>1277.99</v>
      </c>
      <c r="C664" s="2">
        <v>6.3159999999999998</v>
      </c>
      <c r="D664" s="2">
        <v>95</v>
      </c>
      <c r="E664" s="2">
        <v>200</v>
      </c>
      <c r="F664" s="2">
        <v>45</v>
      </c>
      <c r="G664" t="s">
        <v>19018</v>
      </c>
    </row>
    <row r="665" spans="1:7" x14ac:dyDescent="0.25">
      <c r="A665" s="1" t="s">
        <v>2133</v>
      </c>
      <c r="B665" s="3">
        <v>1427.5</v>
      </c>
      <c r="C665" s="2">
        <v>7.64</v>
      </c>
      <c r="D665" s="2">
        <v>100</v>
      </c>
      <c r="E665" s="2">
        <v>215</v>
      </c>
      <c r="F665" s="2">
        <v>47</v>
      </c>
      <c r="G665" t="s">
        <v>19019</v>
      </c>
    </row>
    <row r="666" spans="1:7" x14ac:dyDescent="0.25">
      <c r="A666" s="1" t="s">
        <v>4024</v>
      </c>
      <c r="B666" s="3">
        <v>1427.5</v>
      </c>
      <c r="C666" s="2">
        <v>7.64</v>
      </c>
      <c r="D666" s="2">
        <v>100</v>
      </c>
      <c r="E666" s="2">
        <v>215</v>
      </c>
      <c r="F666" s="2">
        <v>47</v>
      </c>
      <c r="G666" t="s">
        <v>19020</v>
      </c>
    </row>
    <row r="667" spans="1:7" x14ac:dyDescent="0.25">
      <c r="A667" s="1" t="s">
        <v>2134</v>
      </c>
      <c r="B667" s="3">
        <v>1633.68</v>
      </c>
      <c r="C667" s="2">
        <v>8.6920000000000002</v>
      </c>
      <c r="D667" s="2">
        <v>105</v>
      </c>
      <c r="E667" s="2">
        <v>225</v>
      </c>
      <c r="F667" s="2">
        <v>49</v>
      </c>
      <c r="G667" t="s">
        <v>19021</v>
      </c>
    </row>
    <row r="668" spans="1:7" x14ac:dyDescent="0.25">
      <c r="A668" s="1" t="s">
        <v>2135</v>
      </c>
      <c r="B668" s="3">
        <v>1770.63</v>
      </c>
      <c r="C668" s="2">
        <v>10.51</v>
      </c>
      <c r="D668" s="2">
        <v>110</v>
      </c>
      <c r="E668" s="2">
        <v>240</v>
      </c>
      <c r="F668" s="2">
        <v>50</v>
      </c>
      <c r="G668" t="s">
        <v>19022</v>
      </c>
    </row>
    <row r="669" spans="1:7" x14ac:dyDescent="0.25">
      <c r="A669" s="1" t="s">
        <v>2267</v>
      </c>
      <c r="B669" s="3">
        <v>1047.17</v>
      </c>
      <c r="C669" s="2">
        <v>1.4570000000000001</v>
      </c>
      <c r="D669" s="2">
        <v>95</v>
      </c>
      <c r="E669" s="2">
        <v>145</v>
      </c>
      <c r="F669" s="2">
        <v>24</v>
      </c>
      <c r="G669" t="s">
        <v>19023</v>
      </c>
    </row>
    <row r="670" spans="1:7" x14ac:dyDescent="0.25">
      <c r="A670" s="1" t="s">
        <v>4030</v>
      </c>
      <c r="B670" s="3">
        <v>816.54</v>
      </c>
      <c r="C670" s="2">
        <v>1.498</v>
      </c>
      <c r="D670" s="2">
        <v>100</v>
      </c>
      <c r="E670" s="2">
        <v>150</v>
      </c>
      <c r="F670" s="2">
        <v>24</v>
      </c>
      <c r="G670" t="s">
        <v>19024</v>
      </c>
    </row>
    <row r="671" spans="1:7" x14ac:dyDescent="0.25">
      <c r="A671" s="1" t="s">
        <v>2268</v>
      </c>
      <c r="B671" s="3">
        <v>816.54</v>
      </c>
      <c r="C671" s="2">
        <v>1.4708000000000001</v>
      </c>
      <c r="D671" s="2">
        <v>100</v>
      </c>
      <c r="E671" s="2">
        <v>150</v>
      </c>
      <c r="F671" s="2">
        <v>24</v>
      </c>
      <c r="G671" t="s">
        <v>19025</v>
      </c>
    </row>
    <row r="672" spans="1:7" x14ac:dyDescent="0.25">
      <c r="A672" s="1" t="s">
        <v>4031</v>
      </c>
      <c r="B672" s="3">
        <v>816.54</v>
      </c>
      <c r="C672" s="2">
        <v>1.4708000000000001</v>
      </c>
      <c r="D672" s="2">
        <v>100</v>
      </c>
      <c r="E672" s="2">
        <v>150</v>
      </c>
      <c r="F672" s="2">
        <v>24</v>
      </c>
      <c r="G672" t="s">
        <v>19026</v>
      </c>
    </row>
    <row r="673" spans="1:7" x14ac:dyDescent="0.25">
      <c r="A673" s="1" t="s">
        <v>2269</v>
      </c>
      <c r="B673" s="3">
        <v>1407.56</v>
      </c>
      <c r="C673" s="2">
        <v>1.875</v>
      </c>
      <c r="D673" s="2">
        <v>105</v>
      </c>
      <c r="E673" s="2">
        <v>160</v>
      </c>
      <c r="F673" s="2">
        <v>26</v>
      </c>
      <c r="G673" t="s">
        <v>19027</v>
      </c>
    </row>
    <row r="674" spans="1:7" x14ac:dyDescent="0.25">
      <c r="A674" s="1" t="s">
        <v>4032</v>
      </c>
      <c r="B674" s="3">
        <v>1407.56</v>
      </c>
      <c r="C674" s="2">
        <v>1.875</v>
      </c>
      <c r="D674" s="2">
        <v>105</v>
      </c>
      <c r="E674" s="2">
        <v>160</v>
      </c>
      <c r="F674" s="2">
        <v>26</v>
      </c>
      <c r="G674" t="s">
        <v>19028</v>
      </c>
    </row>
    <row r="675" spans="1:7" x14ac:dyDescent="0.25">
      <c r="A675" s="1" t="s">
        <v>4033</v>
      </c>
      <c r="B675" s="3">
        <v>1036.8399999999999</v>
      </c>
      <c r="C675" s="2">
        <v>2.31</v>
      </c>
      <c r="D675" s="2">
        <v>110</v>
      </c>
      <c r="E675" s="2">
        <v>170</v>
      </c>
      <c r="F675" s="2">
        <v>28</v>
      </c>
      <c r="G675" t="s">
        <v>19029</v>
      </c>
    </row>
    <row r="676" spans="1:7" x14ac:dyDescent="0.25">
      <c r="A676" s="1" t="s">
        <v>2270</v>
      </c>
      <c r="B676" s="3">
        <v>1036.8399999999999</v>
      </c>
      <c r="C676" s="2">
        <v>2.2810000000000001</v>
      </c>
      <c r="D676" s="2">
        <v>110</v>
      </c>
      <c r="E676" s="2">
        <v>170</v>
      </c>
      <c r="F676" s="2">
        <v>28</v>
      </c>
      <c r="G676" t="s">
        <v>19030</v>
      </c>
    </row>
    <row r="677" spans="1:7" x14ac:dyDescent="0.25">
      <c r="A677" s="1" t="s">
        <v>4034</v>
      </c>
      <c r="B677" s="3">
        <v>1036.8399999999999</v>
      </c>
      <c r="C677" s="2">
        <v>2.2850000000000001</v>
      </c>
      <c r="D677" s="2">
        <v>110</v>
      </c>
      <c r="E677" s="2">
        <v>170</v>
      </c>
      <c r="F677" s="2">
        <v>28</v>
      </c>
      <c r="G677" t="s">
        <v>19031</v>
      </c>
    </row>
    <row r="678" spans="1:7" x14ac:dyDescent="0.25">
      <c r="A678" s="1" t="s">
        <v>2271</v>
      </c>
      <c r="B678" s="3">
        <v>1124.99</v>
      </c>
      <c r="C678" s="2">
        <v>2.5299999999999998</v>
      </c>
      <c r="D678" s="2">
        <v>120</v>
      </c>
      <c r="E678" s="2">
        <v>180</v>
      </c>
      <c r="F678" s="2">
        <v>28</v>
      </c>
      <c r="G678" t="s">
        <v>19032</v>
      </c>
    </row>
    <row r="679" spans="1:7" x14ac:dyDescent="0.25">
      <c r="A679" s="1" t="s">
        <v>4035</v>
      </c>
      <c r="B679" s="3">
        <v>1124.99</v>
      </c>
      <c r="C679" s="2">
        <v>2.4550000000000001</v>
      </c>
      <c r="D679" s="2">
        <v>120</v>
      </c>
      <c r="E679" s="2">
        <v>180</v>
      </c>
      <c r="F679" s="2">
        <v>28</v>
      </c>
      <c r="G679" t="s">
        <v>19033</v>
      </c>
    </row>
    <row r="680" spans="1:7" x14ac:dyDescent="0.25">
      <c r="A680" s="1" t="s">
        <v>2272</v>
      </c>
      <c r="B680" s="3">
        <v>1327.92</v>
      </c>
      <c r="C680" s="2">
        <v>3.7240000000000002</v>
      </c>
      <c r="D680" s="2">
        <v>130</v>
      </c>
      <c r="E680" s="2">
        <v>200</v>
      </c>
      <c r="F680" s="2">
        <v>33</v>
      </c>
      <c r="G680" t="s">
        <v>19034</v>
      </c>
    </row>
    <row r="681" spans="1:7" x14ac:dyDescent="0.25">
      <c r="A681" s="1" t="s">
        <v>4036</v>
      </c>
      <c r="B681" s="3">
        <v>1327.92</v>
      </c>
      <c r="C681" s="2">
        <v>3.7240000000000002</v>
      </c>
      <c r="D681" s="2">
        <v>130</v>
      </c>
      <c r="E681" s="2">
        <v>200</v>
      </c>
      <c r="F681" s="2">
        <v>33</v>
      </c>
      <c r="G681" t="s">
        <v>19035</v>
      </c>
    </row>
    <row r="682" spans="1:7" x14ac:dyDescent="0.25">
      <c r="A682" s="1" t="s">
        <v>4037</v>
      </c>
      <c r="B682" s="3">
        <v>1294.55</v>
      </c>
      <c r="C682" s="2">
        <v>3.923</v>
      </c>
      <c r="D682" s="2">
        <v>140</v>
      </c>
      <c r="E682" s="2">
        <v>210</v>
      </c>
      <c r="F682" s="2">
        <v>33</v>
      </c>
      <c r="G682" t="s">
        <v>19036</v>
      </c>
    </row>
    <row r="683" spans="1:7" x14ac:dyDescent="0.25">
      <c r="A683" s="1" t="s">
        <v>2273</v>
      </c>
      <c r="B683" s="3">
        <v>1294.55</v>
      </c>
      <c r="C683" s="2">
        <v>4.0720000000000001</v>
      </c>
      <c r="D683" s="2">
        <v>140</v>
      </c>
      <c r="E683" s="2">
        <v>210</v>
      </c>
      <c r="F683" s="2">
        <v>33</v>
      </c>
      <c r="G683" t="s">
        <v>19037</v>
      </c>
    </row>
    <row r="684" spans="1:7" x14ac:dyDescent="0.25">
      <c r="A684" s="1" t="s">
        <v>2274</v>
      </c>
      <c r="B684" s="3">
        <v>1436.86</v>
      </c>
      <c r="C684" s="2">
        <v>4.9130000000000003</v>
      </c>
      <c r="D684" s="2">
        <v>150</v>
      </c>
      <c r="E684" s="2">
        <v>225</v>
      </c>
      <c r="F684" s="2">
        <v>35</v>
      </c>
      <c r="G684" t="s">
        <v>19038</v>
      </c>
    </row>
    <row r="685" spans="1:7" x14ac:dyDescent="0.25">
      <c r="A685" s="1" t="s">
        <v>4038</v>
      </c>
      <c r="B685" s="3">
        <v>1436.86</v>
      </c>
      <c r="C685" s="2">
        <v>4.9130000000000003</v>
      </c>
      <c r="D685" s="2">
        <v>150</v>
      </c>
      <c r="E685" s="2">
        <v>225</v>
      </c>
      <c r="F685" s="2">
        <v>35</v>
      </c>
      <c r="G685" t="s">
        <v>19039</v>
      </c>
    </row>
    <row r="686" spans="1:7" x14ac:dyDescent="0.25">
      <c r="A686" s="1" t="s">
        <v>2275</v>
      </c>
      <c r="B686" s="3">
        <v>2001.89</v>
      </c>
      <c r="C686" s="2">
        <v>5.976</v>
      </c>
      <c r="D686" s="2">
        <v>160</v>
      </c>
      <c r="E686" s="2">
        <v>240</v>
      </c>
      <c r="F686" s="2">
        <v>38</v>
      </c>
      <c r="G686" t="s">
        <v>19040</v>
      </c>
    </row>
    <row r="687" spans="1:7" x14ac:dyDescent="0.25">
      <c r="A687" s="1" t="s">
        <v>4039</v>
      </c>
      <c r="B687" s="3">
        <v>2001.89</v>
      </c>
      <c r="C687" s="2">
        <v>5.976</v>
      </c>
      <c r="D687" s="2">
        <v>160</v>
      </c>
      <c r="E687" s="2">
        <v>240</v>
      </c>
      <c r="F687" s="2">
        <v>38</v>
      </c>
      <c r="G687" t="s">
        <v>19041</v>
      </c>
    </row>
    <row r="688" spans="1:7" x14ac:dyDescent="0.25">
      <c r="A688" s="1" t="s">
        <v>2308</v>
      </c>
      <c r="B688" s="3">
        <v>451.69</v>
      </c>
      <c r="C688" s="2">
        <v>1.85</v>
      </c>
      <c r="D688" s="2">
        <v>85</v>
      </c>
      <c r="E688" s="2">
        <v>150</v>
      </c>
      <c r="F688" s="2">
        <v>28</v>
      </c>
      <c r="G688" t="s">
        <v>19042</v>
      </c>
    </row>
    <row r="689" spans="1:7" x14ac:dyDescent="0.25">
      <c r="A689" s="1" t="s">
        <v>4074</v>
      </c>
      <c r="B689" s="3">
        <v>451.69</v>
      </c>
      <c r="C689" s="2">
        <v>1.85</v>
      </c>
      <c r="D689" s="2">
        <v>85</v>
      </c>
      <c r="E689" s="2">
        <v>150</v>
      </c>
      <c r="F689" s="2">
        <v>28</v>
      </c>
      <c r="G689" t="s">
        <v>19043</v>
      </c>
    </row>
    <row r="690" spans="1:7" x14ac:dyDescent="0.25">
      <c r="A690" s="1" t="s">
        <v>2309</v>
      </c>
      <c r="B690" s="3">
        <v>362.85</v>
      </c>
      <c r="C690" s="2">
        <v>1.893</v>
      </c>
      <c r="D690" s="2">
        <v>85</v>
      </c>
      <c r="E690" s="2">
        <v>150</v>
      </c>
      <c r="F690" s="2">
        <v>28</v>
      </c>
      <c r="G690" t="s">
        <v>19044</v>
      </c>
    </row>
    <row r="691" spans="1:7" x14ac:dyDescent="0.25">
      <c r="A691" s="1" t="s">
        <v>4075</v>
      </c>
      <c r="B691" s="3">
        <v>362.85</v>
      </c>
      <c r="C691" s="2">
        <v>1.893</v>
      </c>
      <c r="D691" s="2">
        <v>85</v>
      </c>
      <c r="E691" s="2">
        <v>150</v>
      </c>
      <c r="F691" s="2">
        <v>28</v>
      </c>
      <c r="G691" t="s">
        <v>19045</v>
      </c>
    </row>
    <row r="692" spans="1:7" x14ac:dyDescent="0.25">
      <c r="A692" s="1" t="s">
        <v>2310</v>
      </c>
      <c r="B692" s="3">
        <v>527.26</v>
      </c>
      <c r="C692" s="2">
        <v>2.3113999999999999</v>
      </c>
      <c r="D692" s="2">
        <v>90</v>
      </c>
      <c r="E692" s="2">
        <v>160</v>
      </c>
      <c r="F692" s="2">
        <v>30</v>
      </c>
      <c r="G692" t="s">
        <v>19046</v>
      </c>
    </row>
    <row r="693" spans="1:7" x14ac:dyDescent="0.25">
      <c r="A693" s="1" t="s">
        <v>4076</v>
      </c>
      <c r="B693" s="3">
        <v>527.26</v>
      </c>
      <c r="C693" s="2">
        <v>2.3113999999999999</v>
      </c>
      <c r="D693" s="2">
        <v>90</v>
      </c>
      <c r="E693" s="2">
        <v>160</v>
      </c>
      <c r="F693" s="2">
        <v>30</v>
      </c>
      <c r="G693" t="s">
        <v>19047</v>
      </c>
    </row>
    <row r="694" spans="1:7" x14ac:dyDescent="0.25">
      <c r="A694" s="1" t="s">
        <v>2311</v>
      </c>
      <c r="B694" s="3">
        <v>426.13</v>
      </c>
      <c r="C694" s="2">
        <v>2.2799999999999998</v>
      </c>
      <c r="D694" s="2">
        <v>90</v>
      </c>
      <c r="E694" s="2">
        <v>160</v>
      </c>
      <c r="F694" s="2">
        <v>30</v>
      </c>
      <c r="G694" t="s">
        <v>19048</v>
      </c>
    </row>
    <row r="695" spans="1:7" x14ac:dyDescent="0.25">
      <c r="A695" s="1" t="s">
        <v>4077</v>
      </c>
      <c r="B695" s="3">
        <v>426.13</v>
      </c>
      <c r="C695" s="2">
        <v>2.2799999999999998</v>
      </c>
      <c r="D695" s="2">
        <v>90</v>
      </c>
      <c r="E695" s="2">
        <v>160</v>
      </c>
      <c r="F695" s="2">
        <v>30</v>
      </c>
      <c r="G695" t="s">
        <v>19049</v>
      </c>
    </row>
    <row r="696" spans="1:7" x14ac:dyDescent="0.25">
      <c r="A696" s="1" t="s">
        <v>2312</v>
      </c>
      <c r="B696" s="3">
        <v>601.22</v>
      </c>
      <c r="C696" s="2">
        <v>2.8050000000000002</v>
      </c>
      <c r="D696" s="2">
        <v>95</v>
      </c>
      <c r="E696" s="2">
        <v>170</v>
      </c>
      <c r="F696" s="2">
        <v>32</v>
      </c>
      <c r="G696" t="s">
        <v>19050</v>
      </c>
    </row>
    <row r="697" spans="1:7" x14ac:dyDescent="0.25">
      <c r="A697" s="1" t="s">
        <v>4078</v>
      </c>
      <c r="B697" s="3">
        <v>601.22</v>
      </c>
      <c r="C697" s="2">
        <v>2.8050000000000002</v>
      </c>
      <c r="D697" s="2">
        <v>95</v>
      </c>
      <c r="E697" s="2">
        <v>170</v>
      </c>
      <c r="F697" s="2">
        <v>32</v>
      </c>
      <c r="G697" t="s">
        <v>19051</v>
      </c>
    </row>
    <row r="698" spans="1:7" x14ac:dyDescent="0.25">
      <c r="A698" s="1" t="s">
        <v>2313</v>
      </c>
      <c r="B698" s="3">
        <v>548.12</v>
      </c>
      <c r="C698" s="2">
        <v>2.7789999999999999</v>
      </c>
      <c r="D698" s="2">
        <v>95</v>
      </c>
      <c r="E698" s="2">
        <v>170</v>
      </c>
      <c r="F698" s="2">
        <v>32</v>
      </c>
      <c r="G698" t="s">
        <v>19052</v>
      </c>
    </row>
    <row r="699" spans="1:7" x14ac:dyDescent="0.25">
      <c r="A699" s="1" t="s">
        <v>4079</v>
      </c>
      <c r="B699" s="3">
        <v>548.12</v>
      </c>
      <c r="C699" s="2">
        <v>2.7789999999999999</v>
      </c>
      <c r="D699" s="2">
        <v>95</v>
      </c>
      <c r="E699" s="2">
        <v>170</v>
      </c>
      <c r="F699" s="2">
        <v>32</v>
      </c>
      <c r="G699" t="s">
        <v>19053</v>
      </c>
    </row>
    <row r="700" spans="1:7" x14ac:dyDescent="0.25">
      <c r="A700" s="1" t="s">
        <v>2314</v>
      </c>
      <c r="B700" s="3">
        <v>637.42999999999995</v>
      </c>
      <c r="C700" s="2">
        <v>3.47</v>
      </c>
      <c r="D700" s="2">
        <v>100</v>
      </c>
      <c r="E700" s="2">
        <v>180</v>
      </c>
      <c r="F700" s="2">
        <v>34</v>
      </c>
      <c r="G700" t="s">
        <v>19054</v>
      </c>
    </row>
    <row r="701" spans="1:7" x14ac:dyDescent="0.25">
      <c r="A701" s="1" t="s">
        <v>4080</v>
      </c>
      <c r="B701" s="3">
        <v>637.42999999999995</v>
      </c>
      <c r="C701" s="2">
        <v>3.3849999999999998</v>
      </c>
      <c r="D701" s="2">
        <v>100</v>
      </c>
      <c r="E701" s="2">
        <v>180</v>
      </c>
      <c r="F701" s="2">
        <v>34</v>
      </c>
      <c r="G701" t="s">
        <v>19055</v>
      </c>
    </row>
    <row r="702" spans="1:7" x14ac:dyDescent="0.25">
      <c r="A702" s="1" t="s">
        <v>2315</v>
      </c>
      <c r="B702" s="3">
        <v>579</v>
      </c>
      <c r="C702" s="2">
        <v>3.3889999999999998</v>
      </c>
      <c r="D702" s="2">
        <v>100</v>
      </c>
      <c r="E702" s="2">
        <v>180</v>
      </c>
      <c r="F702" s="2">
        <v>34</v>
      </c>
      <c r="G702" t="s">
        <v>19056</v>
      </c>
    </row>
    <row r="703" spans="1:7" x14ac:dyDescent="0.25">
      <c r="A703" s="1" t="s">
        <v>2325</v>
      </c>
      <c r="B703" s="3">
        <v>702.51</v>
      </c>
      <c r="C703" s="2">
        <v>3.9620000000000002</v>
      </c>
      <c r="D703" s="2">
        <v>105</v>
      </c>
      <c r="E703" s="2">
        <v>190</v>
      </c>
      <c r="F703" s="2">
        <v>36</v>
      </c>
      <c r="G703" t="s">
        <v>19057</v>
      </c>
    </row>
    <row r="704" spans="1:7" x14ac:dyDescent="0.25">
      <c r="A704" s="1" t="s">
        <v>2339</v>
      </c>
      <c r="B704" s="3">
        <v>668.23</v>
      </c>
      <c r="C704" s="2">
        <v>2.52</v>
      </c>
      <c r="D704" s="2">
        <v>85</v>
      </c>
      <c r="E704" s="2">
        <v>150</v>
      </c>
      <c r="F704" s="2">
        <v>36</v>
      </c>
      <c r="G704" t="s">
        <v>19058</v>
      </c>
    </row>
    <row r="705" spans="1:7" x14ac:dyDescent="0.25">
      <c r="A705" s="1" t="s">
        <v>2340</v>
      </c>
      <c r="B705" s="3">
        <v>482.65</v>
      </c>
      <c r="C705" s="2">
        <v>2.4900000000000002</v>
      </c>
      <c r="D705" s="2">
        <v>85</v>
      </c>
      <c r="E705" s="2">
        <v>150</v>
      </c>
      <c r="F705" s="2">
        <v>36</v>
      </c>
      <c r="G705" t="s">
        <v>19059</v>
      </c>
    </row>
    <row r="706" spans="1:7" x14ac:dyDescent="0.25">
      <c r="A706" s="1" t="s">
        <v>2341</v>
      </c>
      <c r="B706" s="3">
        <v>545.66</v>
      </c>
      <c r="C706" s="2">
        <v>3.1320000000000001</v>
      </c>
      <c r="D706" s="2">
        <v>90</v>
      </c>
      <c r="E706" s="2">
        <v>160</v>
      </c>
      <c r="F706" s="2">
        <v>40</v>
      </c>
      <c r="G706" t="s">
        <v>19060</v>
      </c>
    </row>
    <row r="707" spans="1:7" x14ac:dyDescent="0.25">
      <c r="A707" s="1" t="s">
        <v>2342</v>
      </c>
      <c r="B707" s="3">
        <v>1304.97</v>
      </c>
      <c r="C707" s="2">
        <v>3.91</v>
      </c>
      <c r="D707" s="2">
        <v>95</v>
      </c>
      <c r="E707" s="2">
        <v>170</v>
      </c>
      <c r="F707" s="2">
        <v>43</v>
      </c>
      <c r="G707" t="s">
        <v>19061</v>
      </c>
    </row>
    <row r="708" spans="1:7" x14ac:dyDescent="0.25">
      <c r="A708" s="1" t="s">
        <v>2343</v>
      </c>
      <c r="B708" s="3">
        <v>794.68</v>
      </c>
      <c r="C708" s="2">
        <v>3.78</v>
      </c>
      <c r="D708" s="2">
        <v>95</v>
      </c>
      <c r="E708" s="2">
        <v>170</v>
      </c>
      <c r="F708" s="2">
        <v>43</v>
      </c>
      <c r="G708" t="s">
        <v>19062</v>
      </c>
    </row>
    <row r="709" spans="1:7" x14ac:dyDescent="0.25">
      <c r="A709" s="1" t="s">
        <v>2344</v>
      </c>
      <c r="B709" s="3">
        <v>1040.3399999999999</v>
      </c>
      <c r="C709" s="2">
        <v>4.8049999999999997</v>
      </c>
      <c r="D709" s="2">
        <v>110</v>
      </c>
      <c r="E709" s="2">
        <v>200</v>
      </c>
      <c r="F709" s="2">
        <v>38</v>
      </c>
      <c r="G709" t="s">
        <v>19063</v>
      </c>
    </row>
    <row r="710" spans="1:7" x14ac:dyDescent="0.25">
      <c r="A710" s="1" t="s">
        <v>2345</v>
      </c>
      <c r="B710" s="3">
        <v>812.13</v>
      </c>
      <c r="C710" s="2">
        <v>4.7104999999999997</v>
      </c>
      <c r="D710" s="2">
        <v>110</v>
      </c>
      <c r="E710" s="2">
        <v>200</v>
      </c>
      <c r="F710" s="2">
        <v>38</v>
      </c>
      <c r="G710" t="s">
        <v>19064</v>
      </c>
    </row>
    <row r="711" spans="1:7" x14ac:dyDescent="0.25">
      <c r="A711" s="1" t="s">
        <v>4091</v>
      </c>
      <c r="B711" s="3">
        <v>815.22</v>
      </c>
      <c r="C711" s="2">
        <v>4.798</v>
      </c>
      <c r="D711" s="2">
        <v>110</v>
      </c>
      <c r="E711" s="2">
        <v>200</v>
      </c>
      <c r="F711" s="2">
        <v>38</v>
      </c>
      <c r="G711" t="s">
        <v>19065</v>
      </c>
    </row>
    <row r="712" spans="1:7" x14ac:dyDescent="0.25">
      <c r="A712" s="1" t="s">
        <v>2346</v>
      </c>
      <c r="B712" s="3">
        <v>1099.2</v>
      </c>
      <c r="C712" s="2">
        <v>4.8049999999999997</v>
      </c>
      <c r="D712" s="2">
        <v>100</v>
      </c>
      <c r="E712" s="2">
        <v>180</v>
      </c>
      <c r="F712" s="2">
        <v>46</v>
      </c>
      <c r="G712" t="s">
        <v>19066</v>
      </c>
    </row>
    <row r="713" spans="1:7" x14ac:dyDescent="0.25">
      <c r="A713" s="1" t="s">
        <v>2347</v>
      </c>
      <c r="B713" s="3">
        <v>804.24</v>
      </c>
      <c r="C713" s="2">
        <v>4.7480000000000002</v>
      </c>
      <c r="D713" s="2">
        <v>100</v>
      </c>
      <c r="E713" s="2">
        <v>180</v>
      </c>
      <c r="F713" s="2">
        <v>46</v>
      </c>
      <c r="G713" t="s">
        <v>19067</v>
      </c>
    </row>
    <row r="714" spans="1:7" x14ac:dyDescent="0.25">
      <c r="A714" s="1" t="s">
        <v>2348</v>
      </c>
      <c r="B714" s="3">
        <v>1505.66</v>
      </c>
      <c r="C714" s="2">
        <v>6.7329999999999997</v>
      </c>
      <c r="D714" s="2">
        <v>110</v>
      </c>
      <c r="E714" s="2">
        <v>200</v>
      </c>
      <c r="F714" s="2">
        <v>53</v>
      </c>
      <c r="G714" t="s">
        <v>19068</v>
      </c>
    </row>
    <row r="715" spans="1:7" x14ac:dyDescent="0.25">
      <c r="A715" s="1" t="s">
        <v>2349</v>
      </c>
      <c r="B715" s="3">
        <v>1225.76</v>
      </c>
      <c r="C715" s="2">
        <v>6.6790000000000003</v>
      </c>
      <c r="D715" s="2">
        <v>110</v>
      </c>
      <c r="E715" s="2">
        <v>200</v>
      </c>
      <c r="F715" s="2">
        <v>53</v>
      </c>
      <c r="G715" t="s">
        <v>19069</v>
      </c>
    </row>
    <row r="716" spans="1:7" x14ac:dyDescent="0.25">
      <c r="A716" s="1" t="s">
        <v>2350</v>
      </c>
      <c r="B716" s="3">
        <v>1737.26</v>
      </c>
      <c r="C716" s="2">
        <v>8.5050000000000008</v>
      </c>
      <c r="D716" s="2">
        <v>120</v>
      </c>
      <c r="E716" s="2">
        <v>215</v>
      </c>
      <c r="F716" s="2">
        <v>58</v>
      </c>
      <c r="G716" t="s">
        <v>19070</v>
      </c>
    </row>
    <row r="717" spans="1:7" x14ac:dyDescent="0.25">
      <c r="A717" s="1" t="s">
        <v>2351</v>
      </c>
      <c r="B717" s="3">
        <v>980.35</v>
      </c>
      <c r="C717" s="2">
        <v>5.65</v>
      </c>
      <c r="D717" s="2">
        <v>120</v>
      </c>
      <c r="E717" s="2">
        <v>215</v>
      </c>
      <c r="F717" s="2">
        <v>40</v>
      </c>
      <c r="G717" t="s">
        <v>19071</v>
      </c>
    </row>
    <row r="718" spans="1:7" x14ac:dyDescent="0.25">
      <c r="A718" s="1" t="s">
        <v>4092</v>
      </c>
      <c r="B718" s="3">
        <v>980.35</v>
      </c>
      <c r="C718" s="2">
        <v>5.657</v>
      </c>
      <c r="D718" s="2">
        <v>120</v>
      </c>
      <c r="E718" s="2">
        <v>215</v>
      </c>
      <c r="F718" s="2">
        <v>40</v>
      </c>
      <c r="G718" t="s">
        <v>19072</v>
      </c>
    </row>
    <row r="719" spans="1:7" x14ac:dyDescent="0.25">
      <c r="A719" s="1" t="s">
        <v>2352</v>
      </c>
      <c r="B719" s="3">
        <v>797.2</v>
      </c>
      <c r="C719" s="2">
        <v>5.6</v>
      </c>
      <c r="D719" s="2">
        <v>120</v>
      </c>
      <c r="E719" s="2">
        <v>215</v>
      </c>
      <c r="F719" s="2">
        <v>40</v>
      </c>
      <c r="G719" t="s">
        <v>19073</v>
      </c>
    </row>
    <row r="720" spans="1:7" x14ac:dyDescent="0.25">
      <c r="A720" s="1" t="s">
        <v>2353</v>
      </c>
      <c r="B720" s="3">
        <v>1298.47</v>
      </c>
      <c r="C720" s="2">
        <v>6.28</v>
      </c>
      <c r="D720" s="2">
        <v>130</v>
      </c>
      <c r="E720" s="2">
        <v>230</v>
      </c>
      <c r="F720" s="2">
        <v>40</v>
      </c>
      <c r="G720" t="s">
        <v>19074</v>
      </c>
    </row>
    <row r="721" spans="1:7" x14ac:dyDescent="0.25">
      <c r="A721" s="1" t="s">
        <v>2354</v>
      </c>
      <c r="B721" s="3">
        <v>1022.13</v>
      </c>
      <c r="C721" s="2">
        <v>6.4359999999999999</v>
      </c>
      <c r="D721" s="2">
        <v>130</v>
      </c>
      <c r="E721" s="2">
        <v>230</v>
      </c>
      <c r="F721" s="2">
        <v>40</v>
      </c>
      <c r="G721" t="s">
        <v>19075</v>
      </c>
    </row>
    <row r="722" spans="1:7" x14ac:dyDescent="0.25">
      <c r="A722" s="1" t="s">
        <v>2369</v>
      </c>
      <c r="B722" s="3">
        <v>579</v>
      </c>
      <c r="C722" s="2">
        <v>3.9350000000000001</v>
      </c>
      <c r="D722" s="2">
        <v>70</v>
      </c>
      <c r="E722" s="2">
        <v>150</v>
      </c>
      <c r="F722" s="2">
        <v>51</v>
      </c>
      <c r="G722" t="s">
        <v>19076</v>
      </c>
    </row>
    <row r="723" spans="1:7" x14ac:dyDescent="0.25">
      <c r="A723" s="1" t="s">
        <v>2370</v>
      </c>
      <c r="B723" s="3">
        <v>1251.23</v>
      </c>
      <c r="C723" s="2">
        <v>4.95</v>
      </c>
      <c r="D723" s="2">
        <v>75</v>
      </c>
      <c r="E723" s="2">
        <v>160</v>
      </c>
      <c r="F723" s="2">
        <v>55</v>
      </c>
      <c r="G723" t="s">
        <v>19077</v>
      </c>
    </row>
    <row r="724" spans="1:7" x14ac:dyDescent="0.25">
      <c r="A724" s="1" t="s">
        <v>2371</v>
      </c>
      <c r="B724" s="3">
        <v>832.21</v>
      </c>
      <c r="C724" s="2">
        <v>4.8150000000000004</v>
      </c>
      <c r="D724" s="2">
        <v>75</v>
      </c>
      <c r="E724" s="2">
        <v>160</v>
      </c>
      <c r="F724" s="2">
        <v>55</v>
      </c>
      <c r="G724" t="s">
        <v>19078</v>
      </c>
    </row>
    <row r="725" spans="1:7" x14ac:dyDescent="0.25">
      <c r="A725" s="1" t="s">
        <v>2372</v>
      </c>
      <c r="B725" s="3">
        <v>858.44</v>
      </c>
      <c r="C725" s="2">
        <v>5.8319999999999999</v>
      </c>
      <c r="D725" s="2">
        <v>80</v>
      </c>
      <c r="E725" s="2">
        <v>170</v>
      </c>
      <c r="F725" s="2">
        <v>58</v>
      </c>
      <c r="G725" t="s">
        <v>19079</v>
      </c>
    </row>
    <row r="726" spans="1:7" x14ac:dyDescent="0.25">
      <c r="A726" s="1" t="s">
        <v>2373</v>
      </c>
      <c r="B726" s="3">
        <v>1424.34</v>
      </c>
      <c r="C726" s="2">
        <v>6.8228</v>
      </c>
      <c r="D726" s="2">
        <v>85</v>
      </c>
      <c r="E726" s="2">
        <v>180</v>
      </c>
      <c r="F726" s="2">
        <v>60</v>
      </c>
      <c r="G726" t="s">
        <v>19080</v>
      </c>
    </row>
    <row r="727" spans="1:7" x14ac:dyDescent="0.25">
      <c r="A727" s="1" t="s">
        <v>2374</v>
      </c>
      <c r="B727" s="3">
        <v>969.63</v>
      </c>
      <c r="C727" s="2">
        <v>6.835</v>
      </c>
      <c r="D727" s="2">
        <v>85</v>
      </c>
      <c r="E727" s="2">
        <v>180</v>
      </c>
      <c r="F727" s="2">
        <v>60</v>
      </c>
      <c r="G727" t="s">
        <v>19081</v>
      </c>
    </row>
    <row r="728" spans="1:7" x14ac:dyDescent="0.25">
      <c r="A728" s="1" t="s">
        <v>2375</v>
      </c>
      <c r="B728" s="3">
        <v>1613.24</v>
      </c>
      <c r="C728" s="2">
        <v>8.1</v>
      </c>
      <c r="D728" s="2">
        <v>90</v>
      </c>
      <c r="E728" s="2">
        <v>190</v>
      </c>
      <c r="F728" s="2">
        <v>64</v>
      </c>
      <c r="G728" t="s">
        <v>19082</v>
      </c>
    </row>
    <row r="729" spans="1:7" x14ac:dyDescent="0.25">
      <c r="A729" s="1" t="s">
        <v>2376</v>
      </c>
      <c r="B729" s="3">
        <v>1803.67</v>
      </c>
      <c r="C729" s="2">
        <v>9.33</v>
      </c>
      <c r="D729" s="2">
        <v>95</v>
      </c>
      <c r="E729" s="2">
        <v>200</v>
      </c>
      <c r="F729" s="2">
        <v>67</v>
      </c>
      <c r="G729" t="s">
        <v>19083</v>
      </c>
    </row>
    <row r="730" spans="1:7" x14ac:dyDescent="0.25">
      <c r="A730" s="1" t="s">
        <v>2377</v>
      </c>
      <c r="B730" s="3">
        <v>2195.56</v>
      </c>
      <c r="C730" s="2">
        <v>11.925000000000001</v>
      </c>
      <c r="D730" s="2">
        <v>100</v>
      </c>
      <c r="E730" s="2">
        <v>215</v>
      </c>
      <c r="F730" s="2">
        <v>73</v>
      </c>
      <c r="G730" t="s">
        <v>19084</v>
      </c>
    </row>
    <row r="731" spans="1:7" x14ac:dyDescent="0.25">
      <c r="A731" s="1" t="s">
        <v>2405</v>
      </c>
      <c r="B731" s="3">
        <v>464.29</v>
      </c>
      <c r="C731" s="2">
        <v>2.7240000000000002</v>
      </c>
      <c r="D731" s="2">
        <v>70</v>
      </c>
      <c r="E731" s="2">
        <v>150</v>
      </c>
      <c r="F731" s="2">
        <v>35</v>
      </c>
      <c r="G731" t="s">
        <v>19085</v>
      </c>
    </row>
    <row r="732" spans="1:7" x14ac:dyDescent="0.25">
      <c r="A732" s="1" t="s">
        <v>4124</v>
      </c>
      <c r="B732" s="3">
        <v>464.29</v>
      </c>
      <c r="C732" s="2">
        <v>2.7240000000000002</v>
      </c>
      <c r="D732" s="2">
        <v>70</v>
      </c>
      <c r="E732" s="2">
        <v>150</v>
      </c>
      <c r="F732" s="2">
        <v>35</v>
      </c>
      <c r="G732" t="s">
        <v>19086</v>
      </c>
    </row>
    <row r="733" spans="1:7" x14ac:dyDescent="0.25">
      <c r="A733" s="1" t="s">
        <v>2406</v>
      </c>
      <c r="B733" s="3">
        <v>785.38</v>
      </c>
      <c r="C733" s="2">
        <v>3.17</v>
      </c>
      <c r="D733" s="2">
        <v>70</v>
      </c>
      <c r="E733" s="2">
        <v>150</v>
      </c>
      <c r="F733" s="2">
        <v>35</v>
      </c>
      <c r="G733" t="s">
        <v>19087</v>
      </c>
    </row>
    <row r="734" spans="1:7" x14ac:dyDescent="0.25">
      <c r="A734" s="1" t="s">
        <v>4125</v>
      </c>
      <c r="B734" s="3">
        <v>785.38</v>
      </c>
      <c r="C734" s="2">
        <v>3.17</v>
      </c>
      <c r="D734" s="2">
        <v>70</v>
      </c>
      <c r="E734" s="2">
        <v>150</v>
      </c>
      <c r="F734" s="2">
        <v>35</v>
      </c>
      <c r="G734" t="s">
        <v>19088</v>
      </c>
    </row>
    <row r="735" spans="1:7" x14ac:dyDescent="0.25">
      <c r="A735" s="1" t="s">
        <v>2407</v>
      </c>
      <c r="B735" s="3">
        <v>378.29</v>
      </c>
      <c r="C735" s="2">
        <v>2.6960000000000002</v>
      </c>
      <c r="D735" s="2">
        <v>70</v>
      </c>
      <c r="E735" s="2">
        <v>150</v>
      </c>
      <c r="F735" s="2">
        <v>35</v>
      </c>
      <c r="G735" t="s">
        <v>19089</v>
      </c>
    </row>
    <row r="736" spans="1:7" x14ac:dyDescent="0.25">
      <c r="A736" s="1" t="s">
        <v>4126</v>
      </c>
      <c r="B736" s="3">
        <v>378.29</v>
      </c>
      <c r="C736" s="2">
        <v>2.6960000000000002</v>
      </c>
      <c r="D736" s="2">
        <v>70</v>
      </c>
      <c r="E736" s="2">
        <v>150</v>
      </c>
      <c r="F736" s="2">
        <v>35</v>
      </c>
      <c r="G736" t="s">
        <v>19090</v>
      </c>
    </row>
    <row r="737" spans="1:7" x14ac:dyDescent="0.25">
      <c r="A737" s="1" t="s">
        <v>2408</v>
      </c>
      <c r="B737" s="3">
        <v>574.5</v>
      </c>
      <c r="C737" s="2">
        <v>3.24</v>
      </c>
      <c r="D737" s="2">
        <v>75</v>
      </c>
      <c r="E737" s="2">
        <v>160</v>
      </c>
      <c r="F737" s="2">
        <v>37</v>
      </c>
      <c r="G737" t="s">
        <v>19091</v>
      </c>
    </row>
    <row r="738" spans="1:7" x14ac:dyDescent="0.25">
      <c r="A738" s="1" t="s">
        <v>4127</v>
      </c>
      <c r="B738" s="3">
        <v>574.5</v>
      </c>
      <c r="C738" s="2">
        <v>3.24</v>
      </c>
      <c r="D738" s="2">
        <v>75</v>
      </c>
      <c r="E738" s="2">
        <v>160</v>
      </c>
      <c r="F738" s="2">
        <v>37</v>
      </c>
      <c r="G738" t="s">
        <v>19092</v>
      </c>
    </row>
    <row r="739" spans="1:7" x14ac:dyDescent="0.25">
      <c r="A739" s="1" t="s">
        <v>2409</v>
      </c>
      <c r="B739" s="3">
        <v>846.75</v>
      </c>
      <c r="C739" s="2">
        <v>3.7919999999999998</v>
      </c>
      <c r="D739" s="2">
        <v>75</v>
      </c>
      <c r="E739" s="2">
        <v>160</v>
      </c>
      <c r="F739" s="2">
        <v>37</v>
      </c>
      <c r="G739" t="s">
        <v>19093</v>
      </c>
    </row>
    <row r="740" spans="1:7" x14ac:dyDescent="0.25">
      <c r="A740" s="1" t="s">
        <v>4128</v>
      </c>
      <c r="B740" s="3">
        <v>846.75</v>
      </c>
      <c r="C740" s="2">
        <v>3.7919999999999998</v>
      </c>
      <c r="D740" s="2">
        <v>75</v>
      </c>
      <c r="E740" s="2">
        <v>160</v>
      </c>
      <c r="F740" s="2">
        <v>37</v>
      </c>
      <c r="G740" t="s">
        <v>19094</v>
      </c>
    </row>
    <row r="741" spans="1:7" x14ac:dyDescent="0.25">
      <c r="A741" s="1" t="s">
        <v>2410</v>
      </c>
      <c r="B741" s="3">
        <v>455.46</v>
      </c>
      <c r="C741" s="2">
        <v>3.3069999999999999</v>
      </c>
      <c r="D741" s="2">
        <v>75</v>
      </c>
      <c r="E741" s="2">
        <v>160</v>
      </c>
      <c r="F741" s="2">
        <v>37</v>
      </c>
      <c r="G741" t="s">
        <v>19095</v>
      </c>
    </row>
    <row r="742" spans="1:7" x14ac:dyDescent="0.25">
      <c r="A742" s="1" t="s">
        <v>4129</v>
      </c>
      <c r="B742" s="3">
        <v>455.46</v>
      </c>
      <c r="C742" s="2">
        <v>3.2381000000000002</v>
      </c>
      <c r="D742" s="2">
        <v>75</v>
      </c>
      <c r="E742" s="2">
        <v>160</v>
      </c>
      <c r="F742" s="2">
        <v>37</v>
      </c>
      <c r="G742" t="s">
        <v>19096</v>
      </c>
    </row>
    <row r="743" spans="1:7" x14ac:dyDescent="0.25">
      <c r="A743" s="1" t="s">
        <v>2411</v>
      </c>
      <c r="B743" s="3">
        <v>634.28</v>
      </c>
      <c r="C743" s="2">
        <v>3.8855</v>
      </c>
      <c r="D743" s="2">
        <v>80</v>
      </c>
      <c r="E743" s="2">
        <v>170</v>
      </c>
      <c r="F743" s="2">
        <v>39</v>
      </c>
      <c r="G743" t="s">
        <v>19097</v>
      </c>
    </row>
    <row r="744" spans="1:7" x14ac:dyDescent="0.25">
      <c r="A744" s="1" t="s">
        <v>4130</v>
      </c>
      <c r="B744" s="3">
        <v>634.28</v>
      </c>
      <c r="C744" s="2">
        <v>3.8855</v>
      </c>
      <c r="D744" s="2">
        <v>80</v>
      </c>
      <c r="E744" s="2">
        <v>170</v>
      </c>
      <c r="F744" s="2">
        <v>39</v>
      </c>
      <c r="G744" t="s">
        <v>19098</v>
      </c>
    </row>
    <row r="745" spans="1:7" x14ac:dyDescent="0.25">
      <c r="A745" s="1" t="s">
        <v>2412</v>
      </c>
      <c r="B745" s="3">
        <v>1021.45</v>
      </c>
      <c r="C745" s="2">
        <v>4.3899999999999997</v>
      </c>
      <c r="D745" s="2">
        <v>80</v>
      </c>
      <c r="E745" s="2">
        <v>170</v>
      </c>
      <c r="F745" s="2">
        <v>39</v>
      </c>
      <c r="G745" t="s">
        <v>19099</v>
      </c>
    </row>
    <row r="746" spans="1:7" x14ac:dyDescent="0.25">
      <c r="A746" s="1" t="s">
        <v>4131</v>
      </c>
      <c r="B746" s="3">
        <v>1021.45</v>
      </c>
      <c r="C746" s="2">
        <v>4.3899999999999997</v>
      </c>
      <c r="D746" s="2">
        <v>80</v>
      </c>
      <c r="E746" s="2">
        <v>170</v>
      </c>
      <c r="F746" s="2">
        <v>39</v>
      </c>
      <c r="G746" t="s">
        <v>19100</v>
      </c>
    </row>
    <row r="747" spans="1:7" x14ac:dyDescent="0.25">
      <c r="A747" s="1" t="s">
        <v>2413</v>
      </c>
      <c r="B747" s="3">
        <v>569.74</v>
      </c>
      <c r="C747" s="2">
        <v>3.86</v>
      </c>
      <c r="D747" s="2">
        <v>80</v>
      </c>
      <c r="E747" s="2">
        <v>170</v>
      </c>
      <c r="F747" s="2">
        <v>39</v>
      </c>
      <c r="G747" t="s">
        <v>19101</v>
      </c>
    </row>
    <row r="748" spans="1:7" x14ac:dyDescent="0.25">
      <c r="A748" s="1" t="s">
        <v>4132</v>
      </c>
      <c r="B748" s="3">
        <v>569.74</v>
      </c>
      <c r="C748" s="2">
        <v>3.9359999999999999</v>
      </c>
      <c r="D748" s="2">
        <v>80</v>
      </c>
      <c r="E748" s="2">
        <v>170</v>
      </c>
      <c r="F748" s="2">
        <v>39</v>
      </c>
      <c r="G748" t="s">
        <v>19102</v>
      </c>
    </row>
    <row r="749" spans="1:7" x14ac:dyDescent="0.25">
      <c r="A749" s="1" t="s">
        <v>2414</v>
      </c>
      <c r="B749" s="3">
        <v>703.54</v>
      </c>
      <c r="C749" s="2">
        <v>4.6150000000000002</v>
      </c>
      <c r="D749" s="2">
        <v>85</v>
      </c>
      <c r="E749" s="2">
        <v>180</v>
      </c>
      <c r="F749" s="2">
        <v>41</v>
      </c>
      <c r="G749" t="s">
        <v>19103</v>
      </c>
    </row>
    <row r="750" spans="1:7" x14ac:dyDescent="0.25">
      <c r="A750" s="1" t="s">
        <v>4133</v>
      </c>
      <c r="B750" s="3">
        <v>703.54</v>
      </c>
      <c r="C750" s="2">
        <v>4.6349999999999998</v>
      </c>
      <c r="D750" s="2">
        <v>85</v>
      </c>
      <c r="E750" s="2">
        <v>180</v>
      </c>
      <c r="F750" s="2">
        <v>41</v>
      </c>
      <c r="G750" t="s">
        <v>19104</v>
      </c>
    </row>
    <row r="751" spans="1:7" x14ac:dyDescent="0.25">
      <c r="A751" s="1" t="s">
        <v>2415</v>
      </c>
      <c r="B751" s="3">
        <v>1166.25</v>
      </c>
      <c r="C751" s="2">
        <v>5.4119999999999999</v>
      </c>
      <c r="D751" s="2">
        <v>85</v>
      </c>
      <c r="E751" s="2">
        <v>180</v>
      </c>
      <c r="F751" s="2">
        <v>41</v>
      </c>
      <c r="G751" t="s">
        <v>19105</v>
      </c>
    </row>
    <row r="752" spans="1:7" x14ac:dyDescent="0.25">
      <c r="A752" s="1" t="s">
        <v>4134</v>
      </c>
      <c r="B752" s="3">
        <v>1166.25</v>
      </c>
      <c r="C752" s="2">
        <v>5.4119999999999999</v>
      </c>
      <c r="D752" s="2">
        <v>85</v>
      </c>
      <c r="E752" s="2">
        <v>180</v>
      </c>
      <c r="F752" s="2">
        <v>41</v>
      </c>
      <c r="G752" t="s">
        <v>19106</v>
      </c>
    </row>
    <row r="753" spans="1:7" x14ac:dyDescent="0.25">
      <c r="A753" s="1" t="s">
        <v>2416</v>
      </c>
      <c r="B753" s="3">
        <v>609.86</v>
      </c>
      <c r="C753" s="2">
        <v>4.6379999999999999</v>
      </c>
      <c r="D753" s="2">
        <v>85</v>
      </c>
      <c r="E753" s="2">
        <v>180</v>
      </c>
      <c r="F753" s="2">
        <v>41</v>
      </c>
      <c r="G753" t="s">
        <v>19107</v>
      </c>
    </row>
    <row r="754" spans="1:7" x14ac:dyDescent="0.25">
      <c r="A754" s="1" t="s">
        <v>4135</v>
      </c>
      <c r="B754" s="3">
        <v>609.86</v>
      </c>
      <c r="C754" s="2">
        <v>4.6840000000000002</v>
      </c>
      <c r="D754" s="2">
        <v>85</v>
      </c>
      <c r="E754" s="2">
        <v>180</v>
      </c>
      <c r="F754" s="2">
        <v>41</v>
      </c>
      <c r="G754" t="s">
        <v>19108</v>
      </c>
    </row>
    <row r="755" spans="1:7" x14ac:dyDescent="0.25">
      <c r="A755" s="1" t="s">
        <v>2417</v>
      </c>
      <c r="B755" s="3">
        <v>826.3</v>
      </c>
      <c r="C755" s="2">
        <v>5.28</v>
      </c>
      <c r="D755" s="2">
        <v>90</v>
      </c>
      <c r="E755" s="2">
        <v>190</v>
      </c>
      <c r="F755" s="2">
        <v>43</v>
      </c>
      <c r="G755" t="s">
        <v>19109</v>
      </c>
    </row>
    <row r="756" spans="1:7" x14ac:dyDescent="0.25">
      <c r="A756" s="1" t="s">
        <v>4136</v>
      </c>
      <c r="B756" s="3">
        <v>826.3</v>
      </c>
      <c r="C756" s="2">
        <v>5.28</v>
      </c>
      <c r="D756" s="2">
        <v>90</v>
      </c>
      <c r="E756" s="2">
        <v>190</v>
      </c>
      <c r="F756" s="2">
        <v>43</v>
      </c>
      <c r="G756" t="s">
        <v>19110</v>
      </c>
    </row>
    <row r="757" spans="1:7" x14ac:dyDescent="0.25">
      <c r="A757" s="1" t="s">
        <v>2418</v>
      </c>
      <c r="B757" s="3">
        <v>1292.1600000000001</v>
      </c>
      <c r="C757" s="2">
        <v>6.0259999999999998</v>
      </c>
      <c r="D757" s="2">
        <v>90</v>
      </c>
      <c r="E757" s="2">
        <v>190</v>
      </c>
      <c r="F757" s="2">
        <v>43</v>
      </c>
      <c r="G757" t="s">
        <v>19111</v>
      </c>
    </row>
    <row r="758" spans="1:7" x14ac:dyDescent="0.25">
      <c r="A758" s="1" t="s">
        <v>4137</v>
      </c>
      <c r="B758" s="3">
        <v>1292.1600000000001</v>
      </c>
      <c r="C758" s="2">
        <v>6.1379999999999999</v>
      </c>
      <c r="D758" s="2">
        <v>90</v>
      </c>
      <c r="E758" s="2">
        <v>190</v>
      </c>
      <c r="F758" s="2">
        <v>43</v>
      </c>
      <c r="G758" t="s">
        <v>19112</v>
      </c>
    </row>
    <row r="759" spans="1:7" x14ac:dyDescent="0.25">
      <c r="A759" s="1" t="s">
        <v>2419</v>
      </c>
      <c r="B759" s="3">
        <v>724.11</v>
      </c>
      <c r="C759" s="2">
        <v>5.25</v>
      </c>
      <c r="D759" s="2">
        <v>90</v>
      </c>
      <c r="E759" s="2">
        <v>190</v>
      </c>
      <c r="F759" s="2">
        <v>43</v>
      </c>
      <c r="G759" t="s">
        <v>19113</v>
      </c>
    </row>
    <row r="760" spans="1:7" x14ac:dyDescent="0.25">
      <c r="A760" s="1" t="s">
        <v>4138</v>
      </c>
      <c r="B760" s="3">
        <v>724.11</v>
      </c>
      <c r="C760" s="2">
        <v>5.25</v>
      </c>
      <c r="D760" s="2">
        <v>90</v>
      </c>
      <c r="E760" s="2">
        <v>190</v>
      </c>
      <c r="F760" s="2">
        <v>43</v>
      </c>
      <c r="G760" t="s">
        <v>19114</v>
      </c>
    </row>
    <row r="761" spans="1:7" x14ac:dyDescent="0.25">
      <c r="A761" s="1" t="s">
        <v>2420</v>
      </c>
      <c r="B761" s="3">
        <v>909.7</v>
      </c>
      <c r="C761" s="2">
        <v>6.19</v>
      </c>
      <c r="D761" s="2">
        <v>95</v>
      </c>
      <c r="E761" s="2">
        <v>200</v>
      </c>
      <c r="F761" s="2">
        <v>45</v>
      </c>
      <c r="G761" t="s">
        <v>19115</v>
      </c>
    </row>
    <row r="762" spans="1:7" x14ac:dyDescent="0.25">
      <c r="A762" s="1" t="s">
        <v>4139</v>
      </c>
      <c r="B762" s="3">
        <v>909.7</v>
      </c>
      <c r="C762" s="2">
        <v>6.19</v>
      </c>
      <c r="D762" s="2">
        <v>95</v>
      </c>
      <c r="E762" s="2">
        <v>200</v>
      </c>
      <c r="F762" s="2">
        <v>45</v>
      </c>
      <c r="G762" t="s">
        <v>19116</v>
      </c>
    </row>
    <row r="763" spans="1:7" x14ac:dyDescent="0.25">
      <c r="A763" s="1" t="s">
        <v>2421</v>
      </c>
      <c r="B763" s="3">
        <v>1435.38</v>
      </c>
      <c r="C763" s="2">
        <v>7.1070000000000002</v>
      </c>
      <c r="D763" s="2">
        <v>95</v>
      </c>
      <c r="E763" s="2">
        <v>200</v>
      </c>
      <c r="F763" s="2">
        <v>45</v>
      </c>
      <c r="G763" t="s">
        <v>19117</v>
      </c>
    </row>
    <row r="764" spans="1:7" x14ac:dyDescent="0.25">
      <c r="A764" s="1" t="s">
        <v>4140</v>
      </c>
      <c r="B764" s="3">
        <v>1435.38</v>
      </c>
      <c r="C764" s="2">
        <v>7.1070000000000002</v>
      </c>
      <c r="D764" s="2">
        <v>95</v>
      </c>
      <c r="E764" s="2">
        <v>200</v>
      </c>
      <c r="F764" s="2">
        <v>45</v>
      </c>
      <c r="G764" t="s">
        <v>19118</v>
      </c>
    </row>
    <row r="765" spans="1:7" x14ac:dyDescent="0.25">
      <c r="A765" s="1" t="s">
        <v>2422</v>
      </c>
      <c r="B765" s="3">
        <v>764.26</v>
      </c>
      <c r="C765" s="2">
        <v>6.1760000000000002</v>
      </c>
      <c r="D765" s="2">
        <v>95</v>
      </c>
      <c r="E765" s="2">
        <v>200</v>
      </c>
      <c r="F765" s="2">
        <v>45</v>
      </c>
      <c r="G765" t="s">
        <v>19119</v>
      </c>
    </row>
    <row r="766" spans="1:7" x14ac:dyDescent="0.25">
      <c r="A766" s="1" t="s">
        <v>4141</v>
      </c>
      <c r="B766" s="3">
        <v>764.26</v>
      </c>
      <c r="C766" s="2">
        <v>6.1760000000000002</v>
      </c>
      <c r="D766" s="2">
        <v>95</v>
      </c>
      <c r="E766" s="2">
        <v>200</v>
      </c>
      <c r="F766" s="2">
        <v>45</v>
      </c>
      <c r="G766" t="s">
        <v>19120</v>
      </c>
    </row>
    <row r="767" spans="1:7" x14ac:dyDescent="0.25">
      <c r="A767" s="1" t="s">
        <v>2423</v>
      </c>
      <c r="B767" s="3">
        <v>1235.5</v>
      </c>
      <c r="C767" s="2">
        <v>7.65</v>
      </c>
      <c r="D767" s="2">
        <v>100</v>
      </c>
      <c r="E767" s="2">
        <v>215</v>
      </c>
      <c r="F767" s="2">
        <v>47</v>
      </c>
      <c r="G767" t="s">
        <v>19121</v>
      </c>
    </row>
    <row r="768" spans="1:7" x14ac:dyDescent="0.25">
      <c r="A768" s="1" t="s">
        <v>4142</v>
      </c>
      <c r="B768" s="3">
        <v>1235.5</v>
      </c>
      <c r="C768" s="2">
        <v>7.65</v>
      </c>
      <c r="D768" s="2">
        <v>100</v>
      </c>
      <c r="E768" s="2">
        <v>215</v>
      </c>
      <c r="F768" s="2">
        <v>47</v>
      </c>
      <c r="G768" t="s">
        <v>19122</v>
      </c>
    </row>
    <row r="769" spans="1:7" x14ac:dyDescent="0.25">
      <c r="A769" s="1" t="s">
        <v>2424</v>
      </c>
      <c r="B769" s="3">
        <v>1617.95</v>
      </c>
      <c r="C769" s="2">
        <v>8.5</v>
      </c>
      <c r="D769" s="2">
        <v>100</v>
      </c>
      <c r="E769" s="2">
        <v>215</v>
      </c>
      <c r="F769" s="2">
        <v>47</v>
      </c>
      <c r="G769" t="s">
        <v>19123</v>
      </c>
    </row>
    <row r="770" spans="1:7" x14ac:dyDescent="0.25">
      <c r="A770" s="1" t="s">
        <v>4143</v>
      </c>
      <c r="B770" s="3">
        <v>1617.95</v>
      </c>
      <c r="C770" s="2">
        <v>8.5</v>
      </c>
      <c r="D770" s="2">
        <v>100</v>
      </c>
      <c r="E770" s="2">
        <v>215</v>
      </c>
      <c r="F770" s="2">
        <v>47</v>
      </c>
      <c r="G770" t="s">
        <v>19124</v>
      </c>
    </row>
    <row r="771" spans="1:7" x14ac:dyDescent="0.25">
      <c r="A771" s="1" t="s">
        <v>4144</v>
      </c>
      <c r="B771" s="3">
        <v>1850.89</v>
      </c>
      <c r="C771" s="2">
        <v>8.3249999999999993</v>
      </c>
      <c r="D771" s="2">
        <v>100</v>
      </c>
      <c r="E771" s="2">
        <v>215</v>
      </c>
      <c r="F771" s="2">
        <v>47</v>
      </c>
      <c r="G771" t="s">
        <v>19125</v>
      </c>
    </row>
    <row r="772" spans="1:7" x14ac:dyDescent="0.25">
      <c r="A772" s="1" t="s">
        <v>2425</v>
      </c>
      <c r="B772" s="3">
        <v>1153.3599999999999</v>
      </c>
      <c r="C772" s="2">
        <v>7.45</v>
      </c>
      <c r="D772" s="2">
        <v>100</v>
      </c>
      <c r="E772" s="2">
        <v>215</v>
      </c>
      <c r="F772" s="2">
        <v>47</v>
      </c>
      <c r="G772" t="s">
        <v>19126</v>
      </c>
    </row>
    <row r="773" spans="1:7" x14ac:dyDescent="0.25">
      <c r="A773" s="1" t="s">
        <v>4145</v>
      </c>
      <c r="B773" s="3">
        <v>1153.3599999999999</v>
      </c>
      <c r="C773" s="2">
        <v>7.45</v>
      </c>
      <c r="D773" s="2">
        <v>100</v>
      </c>
      <c r="E773" s="2">
        <v>215</v>
      </c>
      <c r="F773" s="2">
        <v>47</v>
      </c>
      <c r="G773" t="s">
        <v>19127</v>
      </c>
    </row>
    <row r="774" spans="1:7" x14ac:dyDescent="0.25">
      <c r="A774" s="1" t="s">
        <v>2426</v>
      </c>
      <c r="B774" s="3">
        <v>1322.08</v>
      </c>
      <c r="C774" s="2">
        <v>8.56</v>
      </c>
      <c r="D774" s="2">
        <v>105</v>
      </c>
      <c r="E774" s="2">
        <v>225</v>
      </c>
      <c r="F774" s="2">
        <v>49</v>
      </c>
      <c r="G774" t="s">
        <v>19128</v>
      </c>
    </row>
    <row r="775" spans="1:7" x14ac:dyDescent="0.25">
      <c r="A775" s="1" t="s">
        <v>4146</v>
      </c>
      <c r="B775" s="3">
        <v>1322.08</v>
      </c>
      <c r="C775" s="2">
        <v>8.56</v>
      </c>
      <c r="D775" s="2">
        <v>105</v>
      </c>
      <c r="E775" s="2">
        <v>225</v>
      </c>
      <c r="F775" s="2">
        <v>49</v>
      </c>
      <c r="G775" t="s">
        <v>19129</v>
      </c>
    </row>
    <row r="776" spans="1:7" x14ac:dyDescent="0.25">
      <c r="A776" s="1" t="s">
        <v>2427</v>
      </c>
      <c r="B776" s="3">
        <v>1273.78</v>
      </c>
      <c r="C776" s="2">
        <v>8.5299999999999994</v>
      </c>
      <c r="D776" s="2">
        <v>105</v>
      </c>
      <c r="E776" s="2">
        <v>225</v>
      </c>
      <c r="F776" s="2">
        <v>49</v>
      </c>
      <c r="G776" t="s">
        <v>19130</v>
      </c>
    </row>
    <row r="777" spans="1:7" x14ac:dyDescent="0.25">
      <c r="A777" s="1" t="s">
        <v>2428</v>
      </c>
      <c r="B777" s="3">
        <v>1408.64</v>
      </c>
      <c r="C777" s="2">
        <v>10.27</v>
      </c>
      <c r="D777" s="2">
        <v>110</v>
      </c>
      <c r="E777" s="2">
        <v>240</v>
      </c>
      <c r="F777" s="2">
        <v>50</v>
      </c>
      <c r="G777" t="s">
        <v>19131</v>
      </c>
    </row>
    <row r="778" spans="1:7" x14ac:dyDescent="0.25">
      <c r="A778" s="1" t="s">
        <v>4147</v>
      </c>
      <c r="B778" s="3">
        <v>1408.64</v>
      </c>
      <c r="C778" s="2">
        <v>10.27</v>
      </c>
      <c r="D778" s="2">
        <v>110</v>
      </c>
      <c r="E778" s="2">
        <v>240</v>
      </c>
      <c r="F778" s="2">
        <v>50</v>
      </c>
      <c r="G778" t="s">
        <v>19132</v>
      </c>
    </row>
    <row r="779" spans="1:7" x14ac:dyDescent="0.25">
      <c r="A779" s="1" t="s">
        <v>2429</v>
      </c>
      <c r="B779" s="3">
        <v>2061.7800000000002</v>
      </c>
      <c r="C779" s="2">
        <v>11.6</v>
      </c>
      <c r="D779" s="2">
        <v>110</v>
      </c>
      <c r="E779" s="2">
        <v>240</v>
      </c>
      <c r="F779" s="2">
        <v>50</v>
      </c>
      <c r="G779" t="s">
        <v>19133</v>
      </c>
    </row>
    <row r="780" spans="1:7" x14ac:dyDescent="0.25">
      <c r="A780" s="1" t="s">
        <v>4148</v>
      </c>
      <c r="B780" s="3">
        <v>2061.7800000000002</v>
      </c>
      <c r="C780" s="2">
        <v>11.6</v>
      </c>
      <c r="D780" s="2">
        <v>110</v>
      </c>
      <c r="E780" s="2">
        <v>240</v>
      </c>
      <c r="F780" s="2">
        <v>50</v>
      </c>
      <c r="G780" t="s">
        <v>19134</v>
      </c>
    </row>
    <row r="781" spans="1:7" x14ac:dyDescent="0.25">
      <c r="A781" s="1" t="s">
        <v>2430</v>
      </c>
      <c r="B781" s="3">
        <v>1405.03</v>
      </c>
      <c r="C781" s="2">
        <v>10.257999999999999</v>
      </c>
      <c r="D781" s="2">
        <v>110</v>
      </c>
      <c r="E781" s="2">
        <v>240</v>
      </c>
      <c r="F781" s="2">
        <v>50</v>
      </c>
      <c r="G781" t="s">
        <v>19135</v>
      </c>
    </row>
    <row r="782" spans="1:7" x14ac:dyDescent="0.25">
      <c r="A782" s="1" t="s">
        <v>4149</v>
      </c>
      <c r="B782" s="3">
        <v>1405.03</v>
      </c>
      <c r="C782" s="2">
        <v>10.268000000000001</v>
      </c>
      <c r="D782" s="2">
        <v>110</v>
      </c>
      <c r="E782" s="2">
        <v>240</v>
      </c>
      <c r="F782" s="2">
        <v>50</v>
      </c>
      <c r="G782" t="s">
        <v>19136</v>
      </c>
    </row>
    <row r="783" spans="1:7" x14ac:dyDescent="0.25">
      <c r="A783" s="1" t="s">
        <v>2469</v>
      </c>
      <c r="B783" s="3">
        <v>516.25</v>
      </c>
      <c r="C783" s="2">
        <v>1.895</v>
      </c>
      <c r="D783" s="2">
        <v>85</v>
      </c>
      <c r="E783" s="2">
        <v>150</v>
      </c>
      <c r="F783" s="2">
        <v>28</v>
      </c>
      <c r="G783" t="s">
        <v>19137</v>
      </c>
    </row>
    <row r="784" spans="1:7" x14ac:dyDescent="0.25">
      <c r="A784" s="1" t="s">
        <v>2470</v>
      </c>
      <c r="B784" s="3">
        <v>697.87</v>
      </c>
      <c r="C784" s="2">
        <v>2.4390000000000001</v>
      </c>
      <c r="D784" s="2">
        <v>90</v>
      </c>
      <c r="E784" s="2">
        <v>160</v>
      </c>
      <c r="F784" s="2">
        <v>30</v>
      </c>
      <c r="G784" t="s">
        <v>19138</v>
      </c>
    </row>
    <row r="785" spans="1:7" x14ac:dyDescent="0.25">
      <c r="A785" s="1" t="s">
        <v>2471</v>
      </c>
      <c r="B785" s="3">
        <v>1105.76</v>
      </c>
      <c r="C785" s="2">
        <v>2.895</v>
      </c>
      <c r="D785" s="2">
        <v>95</v>
      </c>
      <c r="E785" s="2">
        <v>170</v>
      </c>
      <c r="F785" s="2">
        <v>32</v>
      </c>
      <c r="G785" t="s">
        <v>19139</v>
      </c>
    </row>
    <row r="786" spans="1:7" x14ac:dyDescent="0.25">
      <c r="A786" s="1" t="s">
        <v>2472</v>
      </c>
      <c r="B786" s="3">
        <v>1197.74</v>
      </c>
      <c r="C786" s="2">
        <v>3.585</v>
      </c>
      <c r="D786" s="2">
        <v>100</v>
      </c>
      <c r="E786" s="2">
        <v>180</v>
      </c>
      <c r="F786" s="2">
        <v>34</v>
      </c>
      <c r="G786" t="s">
        <v>19140</v>
      </c>
    </row>
    <row r="787" spans="1:7" x14ac:dyDescent="0.25">
      <c r="A787" s="1" t="s">
        <v>2486</v>
      </c>
      <c r="B787" s="3">
        <v>646.88</v>
      </c>
      <c r="C787" s="2">
        <v>2.5779999999999998</v>
      </c>
      <c r="D787" s="2">
        <v>85</v>
      </c>
      <c r="E787" s="2">
        <v>150</v>
      </c>
      <c r="F787" s="2">
        <v>36</v>
      </c>
      <c r="G787" t="s">
        <v>19141</v>
      </c>
    </row>
    <row r="788" spans="1:7" x14ac:dyDescent="0.25">
      <c r="A788" s="1" t="s">
        <v>2487</v>
      </c>
      <c r="B788" s="3">
        <v>742.87</v>
      </c>
      <c r="C788" s="2">
        <v>3.2839999999999998</v>
      </c>
      <c r="D788" s="2">
        <v>90</v>
      </c>
      <c r="E788" s="2">
        <v>160</v>
      </c>
      <c r="F788" s="2">
        <v>40</v>
      </c>
      <c r="G788" t="s">
        <v>19142</v>
      </c>
    </row>
    <row r="789" spans="1:7" x14ac:dyDescent="0.25">
      <c r="A789" s="1" t="s">
        <v>2488</v>
      </c>
      <c r="B789" s="3">
        <v>1503.06</v>
      </c>
      <c r="C789" s="2">
        <v>4.9969999999999999</v>
      </c>
      <c r="D789" s="2">
        <v>110</v>
      </c>
      <c r="E789" s="2">
        <v>200</v>
      </c>
      <c r="F789" s="2">
        <v>38</v>
      </c>
      <c r="G789" t="s">
        <v>19143</v>
      </c>
    </row>
    <row r="790" spans="1:7" x14ac:dyDescent="0.25">
      <c r="A790" s="1" t="s">
        <v>2489</v>
      </c>
      <c r="B790" s="3">
        <v>1451.53</v>
      </c>
      <c r="C790" s="2">
        <v>4.9020000000000001</v>
      </c>
      <c r="D790" s="2">
        <v>100</v>
      </c>
      <c r="E790" s="2">
        <v>180</v>
      </c>
      <c r="F790" s="2">
        <v>46</v>
      </c>
      <c r="G790" t="s">
        <v>19144</v>
      </c>
    </row>
    <row r="791" spans="1:7" x14ac:dyDescent="0.25">
      <c r="A791" s="1" t="s">
        <v>2490</v>
      </c>
      <c r="B791" s="3">
        <v>1905.84</v>
      </c>
      <c r="C791" s="2">
        <v>5.95</v>
      </c>
      <c r="D791" s="2">
        <v>120</v>
      </c>
      <c r="E791" s="2">
        <v>215</v>
      </c>
      <c r="F791" s="2">
        <v>40</v>
      </c>
      <c r="G791" t="s">
        <v>19145</v>
      </c>
    </row>
    <row r="792" spans="1:7" x14ac:dyDescent="0.25">
      <c r="A792" s="1" t="s">
        <v>2516</v>
      </c>
      <c r="B792" s="3">
        <v>484.79</v>
      </c>
      <c r="C792" s="2">
        <v>2.8719999999999999</v>
      </c>
      <c r="D792" s="2">
        <v>70</v>
      </c>
      <c r="E792" s="2">
        <v>150</v>
      </c>
      <c r="F792" s="2">
        <v>35</v>
      </c>
      <c r="G792" t="s">
        <v>19146</v>
      </c>
    </row>
    <row r="793" spans="1:7" x14ac:dyDescent="0.25">
      <c r="A793" s="1" t="s">
        <v>2517</v>
      </c>
      <c r="B793" s="3">
        <v>594.91999999999996</v>
      </c>
      <c r="C793" s="2">
        <v>3.4409999999999998</v>
      </c>
      <c r="D793" s="2">
        <v>75</v>
      </c>
      <c r="E793" s="2">
        <v>160</v>
      </c>
      <c r="F793" s="2">
        <v>37</v>
      </c>
      <c r="G793" t="s">
        <v>19147</v>
      </c>
    </row>
    <row r="794" spans="1:7" x14ac:dyDescent="0.25">
      <c r="A794" s="1" t="s">
        <v>2518</v>
      </c>
      <c r="B794" s="3">
        <v>703.54</v>
      </c>
      <c r="C794" s="2">
        <v>4.0965999999999996</v>
      </c>
      <c r="D794" s="2">
        <v>80</v>
      </c>
      <c r="E794" s="2">
        <v>170</v>
      </c>
      <c r="F794" s="2">
        <v>39</v>
      </c>
      <c r="G794" t="s">
        <v>19148</v>
      </c>
    </row>
    <row r="795" spans="1:7" x14ac:dyDescent="0.25">
      <c r="A795" s="1" t="s">
        <v>2519</v>
      </c>
      <c r="B795" s="3">
        <v>1396.04</v>
      </c>
      <c r="C795" s="2">
        <v>4.7729999999999997</v>
      </c>
      <c r="D795" s="2">
        <v>85</v>
      </c>
      <c r="E795" s="2">
        <v>180</v>
      </c>
      <c r="F795" s="2">
        <v>41</v>
      </c>
      <c r="G795" t="s">
        <v>19149</v>
      </c>
    </row>
    <row r="796" spans="1:7" x14ac:dyDescent="0.25">
      <c r="A796" s="1" t="s">
        <v>2520</v>
      </c>
      <c r="B796" s="3">
        <v>805.84</v>
      </c>
      <c r="C796" s="2">
        <v>4.7569999999999997</v>
      </c>
      <c r="D796" s="2">
        <v>85</v>
      </c>
      <c r="E796" s="2">
        <v>180</v>
      </c>
      <c r="F796" s="2">
        <v>41</v>
      </c>
      <c r="G796" t="s">
        <v>19150</v>
      </c>
    </row>
    <row r="797" spans="1:7" x14ac:dyDescent="0.25">
      <c r="A797" s="1" t="s">
        <v>2521</v>
      </c>
      <c r="B797" s="3">
        <v>1758.02</v>
      </c>
      <c r="C797" s="2">
        <v>5.5350000000000001</v>
      </c>
      <c r="D797" s="2">
        <v>90</v>
      </c>
      <c r="E797" s="2">
        <v>190</v>
      </c>
      <c r="F797" s="2">
        <v>43</v>
      </c>
      <c r="G797" t="s">
        <v>19151</v>
      </c>
    </row>
    <row r="798" spans="1:7" x14ac:dyDescent="0.25">
      <c r="A798" s="1" t="s">
        <v>2522</v>
      </c>
      <c r="B798" s="3">
        <v>1692.56</v>
      </c>
      <c r="C798" s="2">
        <v>7.7779999999999996</v>
      </c>
      <c r="D798" s="2">
        <v>100</v>
      </c>
      <c r="E798" s="2">
        <v>215</v>
      </c>
      <c r="F798" s="2">
        <v>47</v>
      </c>
      <c r="G798" t="s">
        <v>19152</v>
      </c>
    </row>
    <row r="799" spans="1:7" x14ac:dyDescent="0.25">
      <c r="A799" s="1" t="s">
        <v>1298</v>
      </c>
      <c r="B799" s="3">
        <v>70.91</v>
      </c>
      <c r="C799" s="2">
        <v>0.02</v>
      </c>
      <c r="D799" s="2">
        <v>15</v>
      </c>
      <c r="E799" s="2">
        <v>28</v>
      </c>
      <c r="F799" s="2">
        <v>9</v>
      </c>
      <c r="G799" t="s">
        <v>19153</v>
      </c>
    </row>
    <row r="800" spans="1:7" x14ac:dyDescent="0.25">
      <c r="A800" s="1" t="s">
        <v>1299</v>
      </c>
      <c r="B800" s="3">
        <v>70.91</v>
      </c>
      <c r="C800" s="2">
        <v>2.4199999999999999E-2</v>
      </c>
      <c r="D800" s="2">
        <v>17</v>
      </c>
      <c r="E800" s="2">
        <v>30</v>
      </c>
      <c r="F800" s="2">
        <v>9</v>
      </c>
      <c r="G800" t="s">
        <v>19154</v>
      </c>
    </row>
    <row r="801" spans="1:7" x14ac:dyDescent="0.25">
      <c r="A801" s="1" t="s">
        <v>1300</v>
      </c>
      <c r="B801" s="3">
        <v>76.36</v>
      </c>
      <c r="C801" s="2">
        <v>3.61E-2</v>
      </c>
      <c r="D801" s="2">
        <v>20</v>
      </c>
      <c r="E801" s="2">
        <v>35</v>
      </c>
      <c r="F801" s="2">
        <v>10</v>
      </c>
      <c r="G801" t="s">
        <v>19155</v>
      </c>
    </row>
    <row r="802" spans="1:7" x14ac:dyDescent="0.25">
      <c r="A802" s="1" t="s">
        <v>1301</v>
      </c>
      <c r="B802" s="3">
        <v>83.61</v>
      </c>
      <c r="C802" s="2">
        <v>5.1799999999999999E-2</v>
      </c>
      <c r="D802" s="2">
        <v>25</v>
      </c>
      <c r="E802" s="2">
        <v>42</v>
      </c>
      <c r="F802" s="2">
        <v>11</v>
      </c>
      <c r="G802" t="s">
        <v>19156</v>
      </c>
    </row>
    <row r="803" spans="1:7" x14ac:dyDescent="0.25">
      <c r="A803" s="1" t="s">
        <v>1302</v>
      </c>
      <c r="B803" s="3">
        <v>87.88</v>
      </c>
      <c r="C803" s="2">
        <v>5.7000000000000002E-2</v>
      </c>
      <c r="D803" s="2">
        <v>30</v>
      </c>
      <c r="E803" s="2">
        <v>47</v>
      </c>
      <c r="F803" s="2">
        <v>11</v>
      </c>
      <c r="G803" t="s">
        <v>19157</v>
      </c>
    </row>
    <row r="804" spans="1:7" x14ac:dyDescent="0.25">
      <c r="A804" s="1" t="s">
        <v>1303</v>
      </c>
      <c r="B804" s="3">
        <v>100.38</v>
      </c>
      <c r="C804" s="2">
        <v>7.2999999999999995E-2</v>
      </c>
      <c r="D804" s="2">
        <v>35</v>
      </c>
      <c r="E804" s="2">
        <v>52</v>
      </c>
      <c r="F804" s="2">
        <v>12</v>
      </c>
      <c r="G804" t="s">
        <v>19158</v>
      </c>
    </row>
    <row r="805" spans="1:7" x14ac:dyDescent="0.25">
      <c r="A805" s="1" t="s">
        <v>1304</v>
      </c>
      <c r="B805" s="3">
        <v>109.8</v>
      </c>
      <c r="C805" s="2">
        <v>0.107</v>
      </c>
      <c r="D805" s="2">
        <v>40</v>
      </c>
      <c r="E805" s="2">
        <v>60</v>
      </c>
      <c r="F805" s="2">
        <v>13</v>
      </c>
      <c r="G805" t="s">
        <v>19159</v>
      </c>
    </row>
    <row r="806" spans="1:7" x14ac:dyDescent="0.25">
      <c r="A806" s="1" t="s">
        <v>1305</v>
      </c>
      <c r="B806" s="3">
        <v>122.36</v>
      </c>
      <c r="C806" s="2">
        <v>0.13</v>
      </c>
      <c r="D806" s="2">
        <v>45</v>
      </c>
      <c r="E806" s="2">
        <v>65</v>
      </c>
      <c r="F806" s="2">
        <v>14</v>
      </c>
      <c r="G806" t="s">
        <v>19160</v>
      </c>
    </row>
    <row r="807" spans="1:7" x14ac:dyDescent="0.25">
      <c r="A807" s="1" t="s">
        <v>1306</v>
      </c>
      <c r="B807" s="3">
        <v>130.33000000000001</v>
      </c>
      <c r="C807" s="2">
        <v>0.14000000000000001</v>
      </c>
      <c r="D807" s="2">
        <v>50</v>
      </c>
      <c r="E807" s="2">
        <v>70</v>
      </c>
      <c r="F807" s="2">
        <v>14</v>
      </c>
      <c r="G807" t="s">
        <v>19161</v>
      </c>
    </row>
    <row r="808" spans="1:7" x14ac:dyDescent="0.25">
      <c r="A808" s="1" t="s">
        <v>1307</v>
      </c>
      <c r="B808" s="3">
        <v>172.14</v>
      </c>
      <c r="C808" s="2">
        <v>0.22800000000000001</v>
      </c>
      <c r="D808" s="2">
        <v>55</v>
      </c>
      <c r="E808" s="2">
        <v>78</v>
      </c>
      <c r="F808" s="2">
        <v>16</v>
      </c>
      <c r="G808" t="s">
        <v>19162</v>
      </c>
    </row>
    <row r="809" spans="1:7" x14ac:dyDescent="0.25">
      <c r="A809" s="1" t="s">
        <v>1308</v>
      </c>
      <c r="B809" s="3">
        <v>188.15</v>
      </c>
      <c r="C809" s="2">
        <v>0.27200000000000002</v>
      </c>
      <c r="D809" s="2">
        <v>60</v>
      </c>
      <c r="E809" s="2">
        <v>85</v>
      </c>
      <c r="F809" s="2">
        <v>17</v>
      </c>
      <c r="G809" t="s">
        <v>19163</v>
      </c>
    </row>
    <row r="810" spans="1:7" x14ac:dyDescent="0.25">
      <c r="A810" s="1" t="s">
        <v>1309</v>
      </c>
      <c r="B810" s="3">
        <v>213.69</v>
      </c>
      <c r="C810" s="2">
        <v>0.31</v>
      </c>
      <c r="D810" s="2">
        <v>65</v>
      </c>
      <c r="E810" s="2">
        <v>90</v>
      </c>
      <c r="F810" s="2">
        <v>18</v>
      </c>
      <c r="G810" t="s">
        <v>19164</v>
      </c>
    </row>
    <row r="811" spans="1:7" x14ac:dyDescent="0.25">
      <c r="A811" s="1" t="s">
        <v>1310</v>
      </c>
      <c r="B811" s="3">
        <v>226.46</v>
      </c>
      <c r="C811" s="2">
        <v>0.34200000000000003</v>
      </c>
      <c r="D811" s="2">
        <v>70</v>
      </c>
      <c r="E811" s="2">
        <v>95</v>
      </c>
      <c r="F811" s="2">
        <v>18</v>
      </c>
      <c r="G811" t="s">
        <v>19165</v>
      </c>
    </row>
    <row r="812" spans="1:7" x14ac:dyDescent="0.25">
      <c r="A812" s="1" t="s">
        <v>3861</v>
      </c>
      <c r="B812" s="3">
        <v>256.14999999999998</v>
      </c>
      <c r="C812" s="2">
        <v>0.39100000000000001</v>
      </c>
      <c r="D812" s="2">
        <v>75</v>
      </c>
      <c r="E812" s="2">
        <v>100</v>
      </c>
      <c r="F812" s="2">
        <v>19</v>
      </c>
      <c r="G812" t="s">
        <v>19166</v>
      </c>
    </row>
    <row r="813" spans="1:7" x14ac:dyDescent="0.25">
      <c r="A813" s="1" t="s">
        <v>1311</v>
      </c>
      <c r="B813" s="3">
        <v>277.95999999999998</v>
      </c>
      <c r="C813" s="2">
        <v>0.4</v>
      </c>
      <c r="D813" s="2">
        <v>80</v>
      </c>
      <c r="E813" s="2">
        <v>105</v>
      </c>
      <c r="F813" s="2">
        <v>19</v>
      </c>
      <c r="G813" t="s">
        <v>19167</v>
      </c>
    </row>
    <row r="814" spans="1:7" x14ac:dyDescent="0.25">
      <c r="A814" s="1" t="s">
        <v>1312</v>
      </c>
      <c r="B814" s="3">
        <v>328.1</v>
      </c>
      <c r="C814" s="2">
        <v>0.42</v>
      </c>
      <c r="D814" s="2">
        <v>85</v>
      </c>
      <c r="E814" s="2">
        <v>110</v>
      </c>
      <c r="F814" s="2">
        <v>19</v>
      </c>
      <c r="G814" t="s">
        <v>19168</v>
      </c>
    </row>
    <row r="815" spans="1:7" x14ac:dyDescent="0.25">
      <c r="A815" s="1" t="s">
        <v>1313</v>
      </c>
      <c r="B815" s="3">
        <v>371.69</v>
      </c>
      <c r="C815" s="2">
        <v>0.61299999999999999</v>
      </c>
      <c r="D815" s="2">
        <v>90</v>
      </c>
      <c r="E815" s="2">
        <v>120</v>
      </c>
      <c r="F815" s="2">
        <v>22</v>
      </c>
      <c r="G815" t="s">
        <v>19169</v>
      </c>
    </row>
    <row r="816" spans="1:7" x14ac:dyDescent="0.25">
      <c r="A816" s="1" t="s">
        <v>1314</v>
      </c>
      <c r="B816" s="3">
        <v>433.64</v>
      </c>
      <c r="C816" s="2">
        <v>0.90300000000000002</v>
      </c>
      <c r="D816" s="2">
        <v>100</v>
      </c>
      <c r="E816" s="2">
        <v>135</v>
      </c>
      <c r="F816" s="2">
        <v>25</v>
      </c>
      <c r="G816" t="s">
        <v>19170</v>
      </c>
    </row>
    <row r="817" spans="1:7" x14ac:dyDescent="0.25">
      <c r="A817" s="1" t="s">
        <v>3862</v>
      </c>
      <c r="B817" s="3">
        <v>836.35</v>
      </c>
      <c r="C817" s="2">
        <v>1.05</v>
      </c>
      <c r="D817" s="2">
        <v>120</v>
      </c>
      <c r="E817" s="2">
        <v>155</v>
      </c>
      <c r="F817" s="2">
        <v>25</v>
      </c>
      <c r="G817" t="s">
        <v>19171</v>
      </c>
    </row>
    <row r="818" spans="1:7" x14ac:dyDescent="0.25">
      <c r="A818" s="1" t="s">
        <v>3863</v>
      </c>
      <c r="B818" s="3">
        <v>968.84</v>
      </c>
      <c r="C818" s="2">
        <v>1.7</v>
      </c>
      <c r="D818" s="2">
        <v>130</v>
      </c>
      <c r="E818" s="2">
        <v>170</v>
      </c>
      <c r="F818" s="2">
        <v>30</v>
      </c>
      <c r="G818" t="s">
        <v>19172</v>
      </c>
    </row>
    <row r="819" spans="1:7" x14ac:dyDescent="0.25">
      <c r="A819" s="1" t="s">
        <v>3864</v>
      </c>
      <c r="B819" s="3">
        <v>1186.76</v>
      </c>
      <c r="C819" s="2">
        <v>1.946</v>
      </c>
      <c r="D819" s="2">
        <v>140</v>
      </c>
      <c r="E819" s="2">
        <v>180</v>
      </c>
      <c r="F819" s="2">
        <v>31</v>
      </c>
      <c r="G819" t="s">
        <v>19173</v>
      </c>
    </row>
    <row r="820" spans="1:7" x14ac:dyDescent="0.25">
      <c r="A820" s="1" t="s">
        <v>1315</v>
      </c>
      <c r="B820" s="3">
        <v>122.27</v>
      </c>
      <c r="C820" s="2">
        <v>0.123</v>
      </c>
      <c r="D820" s="2">
        <v>30</v>
      </c>
      <c r="E820" s="2">
        <v>52</v>
      </c>
      <c r="F820" s="2">
        <v>16</v>
      </c>
      <c r="G820" t="s">
        <v>19174</v>
      </c>
    </row>
    <row r="821" spans="1:7" x14ac:dyDescent="0.25">
      <c r="A821" s="1" t="s">
        <v>1316</v>
      </c>
      <c r="B821" s="3">
        <v>147.63</v>
      </c>
      <c r="C821" s="2">
        <v>0.20799999999999999</v>
      </c>
      <c r="D821" s="2">
        <v>35</v>
      </c>
      <c r="E821" s="2">
        <v>62</v>
      </c>
      <c r="F821" s="2">
        <v>18</v>
      </c>
      <c r="G821" t="s">
        <v>19175</v>
      </c>
    </row>
    <row r="822" spans="1:7" x14ac:dyDescent="0.25">
      <c r="A822" s="1" t="s">
        <v>1317</v>
      </c>
      <c r="B822" s="3">
        <v>153.77000000000001</v>
      </c>
      <c r="C822" s="2">
        <v>0.249</v>
      </c>
      <c r="D822" s="2">
        <v>40</v>
      </c>
      <c r="E822" s="2">
        <v>68</v>
      </c>
      <c r="F822" s="2">
        <v>19</v>
      </c>
      <c r="G822" t="s">
        <v>19176</v>
      </c>
    </row>
    <row r="823" spans="1:7" x14ac:dyDescent="0.25">
      <c r="A823" s="1" t="s">
        <v>1318</v>
      </c>
      <c r="B823" s="3">
        <v>184.05</v>
      </c>
      <c r="C823" s="2">
        <v>0.28799999999999998</v>
      </c>
      <c r="D823" s="2">
        <v>45</v>
      </c>
      <c r="E823" s="2">
        <v>73</v>
      </c>
      <c r="F823" s="2">
        <v>20</v>
      </c>
      <c r="G823" t="s">
        <v>19177</v>
      </c>
    </row>
    <row r="824" spans="1:7" x14ac:dyDescent="0.25">
      <c r="A824" s="1" t="s">
        <v>1319</v>
      </c>
      <c r="B824" s="3">
        <v>209.42</v>
      </c>
      <c r="C824" s="2">
        <v>0.35599999999999998</v>
      </c>
      <c r="D824" s="2">
        <v>50</v>
      </c>
      <c r="E824" s="2">
        <v>78</v>
      </c>
      <c r="F824" s="2">
        <v>22</v>
      </c>
      <c r="G824" t="s">
        <v>19178</v>
      </c>
    </row>
    <row r="825" spans="1:7" x14ac:dyDescent="0.25">
      <c r="A825" s="1" t="s">
        <v>1320</v>
      </c>
      <c r="B825" s="3">
        <v>279.24</v>
      </c>
      <c r="C825" s="2">
        <v>0.56799999999999995</v>
      </c>
      <c r="D825" s="2">
        <v>55</v>
      </c>
      <c r="E825" s="2">
        <v>90</v>
      </c>
      <c r="F825" s="2">
        <v>25</v>
      </c>
      <c r="G825" t="s">
        <v>19179</v>
      </c>
    </row>
    <row r="826" spans="1:7" x14ac:dyDescent="0.25">
      <c r="A826" s="1" t="s">
        <v>1321</v>
      </c>
      <c r="B826" s="3">
        <v>297.98</v>
      </c>
      <c r="C826" s="2">
        <v>0.64200000000000002</v>
      </c>
      <c r="D826" s="2">
        <v>60</v>
      </c>
      <c r="E826" s="2">
        <v>95</v>
      </c>
      <c r="F826" s="2">
        <v>26</v>
      </c>
      <c r="G826" t="s">
        <v>19180</v>
      </c>
    </row>
    <row r="827" spans="1:7" x14ac:dyDescent="0.25">
      <c r="A827" s="1" t="s">
        <v>1322</v>
      </c>
      <c r="B827" s="3">
        <v>318.08999999999997</v>
      </c>
      <c r="C827" s="2">
        <v>0.72099999999999997</v>
      </c>
      <c r="D827" s="2">
        <v>65</v>
      </c>
      <c r="E827" s="2">
        <v>100</v>
      </c>
      <c r="F827" s="2">
        <v>27</v>
      </c>
      <c r="G827" t="s">
        <v>19181</v>
      </c>
    </row>
    <row r="828" spans="1:7" x14ac:dyDescent="0.25">
      <c r="A828" s="1" t="s">
        <v>1323</v>
      </c>
      <c r="B828" s="3">
        <v>349.91</v>
      </c>
      <c r="C828" s="2">
        <v>0.76800000000000002</v>
      </c>
      <c r="D828" s="2">
        <v>70</v>
      </c>
      <c r="E828" s="2">
        <v>105</v>
      </c>
      <c r="F828" s="2">
        <v>27</v>
      </c>
      <c r="G828" t="s">
        <v>19182</v>
      </c>
    </row>
    <row r="829" spans="1:7" x14ac:dyDescent="0.25">
      <c r="A829" s="1" t="s">
        <v>1324</v>
      </c>
      <c r="B829" s="3">
        <v>380.04</v>
      </c>
      <c r="C829" s="2">
        <v>0.81</v>
      </c>
      <c r="D829" s="2">
        <v>75</v>
      </c>
      <c r="E829" s="2">
        <v>110</v>
      </c>
      <c r="F829" s="2">
        <v>27</v>
      </c>
      <c r="G829" t="s">
        <v>19183</v>
      </c>
    </row>
    <row r="830" spans="1:7" x14ac:dyDescent="0.25">
      <c r="A830" s="1" t="s">
        <v>1325</v>
      </c>
      <c r="B830" s="3">
        <v>411.84</v>
      </c>
      <c r="C830" s="2">
        <v>0.9</v>
      </c>
      <c r="D830" s="2">
        <v>80</v>
      </c>
      <c r="E830" s="2">
        <v>115</v>
      </c>
      <c r="F830" s="2">
        <v>28</v>
      </c>
      <c r="G830" t="s">
        <v>19184</v>
      </c>
    </row>
    <row r="831" spans="1:7" x14ac:dyDescent="0.25">
      <c r="A831" s="1" t="s">
        <v>1326</v>
      </c>
      <c r="B831" s="3">
        <v>941.61</v>
      </c>
      <c r="C831" s="2">
        <v>2.29</v>
      </c>
      <c r="D831" s="2">
        <v>110</v>
      </c>
      <c r="E831" s="2">
        <v>160</v>
      </c>
      <c r="F831" s="2">
        <v>38</v>
      </c>
      <c r="G831" t="s">
        <v>19185</v>
      </c>
    </row>
    <row r="832" spans="1:7" x14ac:dyDescent="0.25">
      <c r="A832" s="1" t="s">
        <v>1327</v>
      </c>
      <c r="B832" s="3">
        <v>1154.43</v>
      </c>
      <c r="C832" s="2">
        <v>2.54</v>
      </c>
      <c r="D832" s="2">
        <v>120</v>
      </c>
      <c r="E832" s="2">
        <v>170</v>
      </c>
      <c r="F832" s="2">
        <v>39</v>
      </c>
      <c r="G832" t="s">
        <v>19186</v>
      </c>
    </row>
    <row r="833" spans="1:7" x14ac:dyDescent="0.25">
      <c r="A833" s="1" t="s">
        <v>1892</v>
      </c>
      <c r="B833" s="3">
        <v>112.03</v>
      </c>
      <c r="C833" s="2">
        <v>6.6000000000000003E-2</v>
      </c>
      <c r="D833" s="2">
        <v>17</v>
      </c>
      <c r="E833" s="2">
        <v>40</v>
      </c>
      <c r="F833" s="2">
        <v>12</v>
      </c>
      <c r="G833" t="s">
        <v>19187</v>
      </c>
    </row>
    <row r="834" spans="1:7" x14ac:dyDescent="0.25">
      <c r="A834" s="1" t="s">
        <v>1893</v>
      </c>
      <c r="B834" s="3">
        <v>119.61</v>
      </c>
      <c r="C834" s="2">
        <v>0.108</v>
      </c>
      <c r="D834" s="2">
        <v>20</v>
      </c>
      <c r="E834" s="2">
        <v>47</v>
      </c>
      <c r="F834" s="2">
        <v>14</v>
      </c>
      <c r="G834" t="s">
        <v>19188</v>
      </c>
    </row>
    <row r="835" spans="1:7" x14ac:dyDescent="0.25">
      <c r="A835" s="1" t="s">
        <v>1894</v>
      </c>
      <c r="B835" s="3">
        <v>131.34</v>
      </c>
      <c r="C835" s="2">
        <v>0.13</v>
      </c>
      <c r="D835" s="2">
        <v>25</v>
      </c>
      <c r="E835" s="2">
        <v>52</v>
      </c>
      <c r="F835" s="2">
        <v>15</v>
      </c>
      <c r="G835" t="s">
        <v>19189</v>
      </c>
    </row>
    <row r="836" spans="1:7" x14ac:dyDescent="0.25">
      <c r="A836" s="1" t="s">
        <v>1895</v>
      </c>
      <c r="B836" s="3">
        <v>168.99</v>
      </c>
      <c r="C836" s="2">
        <v>0.19800000000000001</v>
      </c>
      <c r="D836" s="2">
        <v>30</v>
      </c>
      <c r="E836" s="2">
        <v>62</v>
      </c>
      <c r="F836" s="2">
        <v>16</v>
      </c>
      <c r="G836" t="s">
        <v>19190</v>
      </c>
    </row>
    <row r="837" spans="1:7" x14ac:dyDescent="0.25">
      <c r="A837" s="1" t="s">
        <v>1896</v>
      </c>
      <c r="B837" s="3">
        <v>177.88</v>
      </c>
      <c r="C837" s="2">
        <v>0.29380000000000001</v>
      </c>
      <c r="D837" s="2">
        <v>35</v>
      </c>
      <c r="E837" s="2">
        <v>72</v>
      </c>
      <c r="F837" s="2">
        <v>17</v>
      </c>
      <c r="G837" t="s">
        <v>19191</v>
      </c>
    </row>
    <row r="838" spans="1:7" x14ac:dyDescent="0.25">
      <c r="A838" s="1" t="s">
        <v>1897</v>
      </c>
      <c r="B838" s="3">
        <v>216.55</v>
      </c>
      <c r="C838" s="2">
        <v>0.37</v>
      </c>
      <c r="D838" s="2">
        <v>40</v>
      </c>
      <c r="E838" s="2">
        <v>80</v>
      </c>
      <c r="F838" s="2">
        <v>18</v>
      </c>
      <c r="G838" t="s">
        <v>19192</v>
      </c>
    </row>
    <row r="839" spans="1:7" x14ac:dyDescent="0.25">
      <c r="A839" s="1" t="s">
        <v>1912</v>
      </c>
      <c r="B839" s="3">
        <v>152.91999999999999</v>
      </c>
      <c r="C839" s="2">
        <v>0.14899999999999999</v>
      </c>
      <c r="D839" s="2">
        <v>20</v>
      </c>
      <c r="E839" s="2">
        <v>52</v>
      </c>
      <c r="F839" s="2">
        <v>15</v>
      </c>
      <c r="G839" t="s">
        <v>19193</v>
      </c>
    </row>
    <row r="840" spans="1:7" x14ac:dyDescent="0.25">
      <c r="A840" s="1" t="s">
        <v>1913</v>
      </c>
      <c r="B840" s="3">
        <v>160.72</v>
      </c>
      <c r="C840" s="2">
        <v>0.23799999999999999</v>
      </c>
      <c r="D840" s="2">
        <v>25</v>
      </c>
      <c r="E840" s="2">
        <v>62</v>
      </c>
      <c r="F840" s="2">
        <v>17</v>
      </c>
      <c r="G840" t="s">
        <v>19194</v>
      </c>
    </row>
    <row r="841" spans="1:7" x14ac:dyDescent="0.25">
      <c r="A841" s="1" t="s">
        <v>1914</v>
      </c>
      <c r="B841" s="3">
        <v>190.32</v>
      </c>
      <c r="C841" s="2">
        <v>0.35799999999999998</v>
      </c>
      <c r="D841" s="2">
        <v>30</v>
      </c>
      <c r="E841" s="2">
        <v>72</v>
      </c>
      <c r="F841" s="2">
        <v>19</v>
      </c>
      <c r="G841" t="s">
        <v>19195</v>
      </c>
    </row>
    <row r="842" spans="1:7" x14ac:dyDescent="0.25">
      <c r="A842" s="1" t="s">
        <v>1915</v>
      </c>
      <c r="B842" s="3">
        <v>194.82</v>
      </c>
      <c r="C842" s="2">
        <v>0.46500000000000002</v>
      </c>
      <c r="D842" s="2">
        <v>35</v>
      </c>
      <c r="E842" s="2">
        <v>80</v>
      </c>
      <c r="F842" s="2">
        <v>21</v>
      </c>
      <c r="G842" t="s">
        <v>19196</v>
      </c>
    </row>
    <row r="843" spans="1:7" x14ac:dyDescent="0.25">
      <c r="A843" s="1" t="s">
        <v>2016</v>
      </c>
      <c r="B843" s="3">
        <v>69.47</v>
      </c>
      <c r="C843" s="2">
        <v>4.8000000000000001E-2</v>
      </c>
      <c r="D843" s="2">
        <v>15</v>
      </c>
      <c r="E843" s="2">
        <v>35</v>
      </c>
      <c r="F843" s="2">
        <v>11</v>
      </c>
      <c r="G843" t="s">
        <v>19197</v>
      </c>
    </row>
    <row r="844" spans="1:7" x14ac:dyDescent="0.25">
      <c r="A844" s="1" t="s">
        <v>2017</v>
      </c>
      <c r="B844" s="3">
        <v>72.56</v>
      </c>
      <c r="C844" s="2">
        <v>7.0000000000000007E-2</v>
      </c>
      <c r="D844" s="2">
        <v>17</v>
      </c>
      <c r="E844" s="2">
        <v>40</v>
      </c>
      <c r="F844" s="2">
        <v>12</v>
      </c>
      <c r="G844" t="s">
        <v>19198</v>
      </c>
    </row>
    <row r="845" spans="1:7" x14ac:dyDescent="0.25">
      <c r="A845" s="1" t="s">
        <v>3943</v>
      </c>
      <c r="B845" s="3">
        <v>72.56</v>
      </c>
      <c r="C845" s="2">
        <v>7.0000000000000007E-2</v>
      </c>
      <c r="D845" s="2">
        <v>17</v>
      </c>
      <c r="E845" s="2">
        <v>40</v>
      </c>
      <c r="F845" s="2">
        <v>12</v>
      </c>
      <c r="G845" t="s">
        <v>19199</v>
      </c>
    </row>
    <row r="846" spans="1:7" x14ac:dyDescent="0.25">
      <c r="A846" s="1" t="s">
        <v>2018</v>
      </c>
      <c r="B846" s="3">
        <v>75.67</v>
      </c>
      <c r="C846" s="2">
        <v>0.109</v>
      </c>
      <c r="D846" s="2">
        <v>20</v>
      </c>
      <c r="E846" s="2">
        <v>47</v>
      </c>
      <c r="F846" s="2">
        <v>14</v>
      </c>
      <c r="G846" t="s">
        <v>19200</v>
      </c>
    </row>
    <row r="847" spans="1:7" x14ac:dyDescent="0.25">
      <c r="A847" s="1" t="s">
        <v>3944</v>
      </c>
      <c r="B847" s="3">
        <v>75.67</v>
      </c>
      <c r="C847" s="2">
        <v>0.112</v>
      </c>
      <c r="D847" s="2">
        <v>20</v>
      </c>
      <c r="E847" s="2">
        <v>47</v>
      </c>
      <c r="F847" s="2">
        <v>14</v>
      </c>
      <c r="G847" t="s">
        <v>19201</v>
      </c>
    </row>
    <row r="848" spans="1:7" x14ac:dyDescent="0.25">
      <c r="A848" s="1" t="s">
        <v>2019</v>
      </c>
      <c r="B848" s="3">
        <v>118.04</v>
      </c>
      <c r="C848" s="2">
        <v>0.14000000000000001</v>
      </c>
      <c r="D848" s="2">
        <v>25</v>
      </c>
      <c r="E848" s="2">
        <v>52</v>
      </c>
      <c r="F848" s="2">
        <v>15</v>
      </c>
      <c r="G848" t="s">
        <v>19202</v>
      </c>
    </row>
    <row r="849" spans="1:7" x14ac:dyDescent="0.25">
      <c r="A849" s="1" t="s">
        <v>2020</v>
      </c>
      <c r="B849" s="3">
        <v>84.93</v>
      </c>
      <c r="C849" s="2">
        <v>0.13300000000000001</v>
      </c>
      <c r="D849" s="2">
        <v>25</v>
      </c>
      <c r="E849" s="2">
        <v>52</v>
      </c>
      <c r="F849" s="2">
        <v>15</v>
      </c>
      <c r="G849" t="s">
        <v>19203</v>
      </c>
    </row>
    <row r="850" spans="1:7" x14ac:dyDescent="0.25">
      <c r="A850" s="1" t="s">
        <v>3945</v>
      </c>
      <c r="B850" s="3">
        <v>84.93</v>
      </c>
      <c r="C850" s="2">
        <v>0.13300000000000001</v>
      </c>
      <c r="D850" s="2">
        <v>25</v>
      </c>
      <c r="E850" s="2">
        <v>52</v>
      </c>
      <c r="F850" s="2">
        <v>15</v>
      </c>
      <c r="G850" t="s">
        <v>19204</v>
      </c>
    </row>
    <row r="851" spans="1:7" x14ac:dyDescent="0.25">
      <c r="A851" s="1" t="s">
        <v>2021</v>
      </c>
      <c r="B851" s="3">
        <v>129.06</v>
      </c>
      <c r="C851" s="2">
        <v>0.21</v>
      </c>
      <c r="D851" s="2">
        <v>30</v>
      </c>
      <c r="E851" s="2">
        <v>62</v>
      </c>
      <c r="F851" s="2">
        <v>16</v>
      </c>
      <c r="G851" t="s">
        <v>19205</v>
      </c>
    </row>
    <row r="852" spans="1:7" x14ac:dyDescent="0.25">
      <c r="A852" s="1" t="s">
        <v>3946</v>
      </c>
      <c r="B852" s="3">
        <v>129.06</v>
      </c>
      <c r="C852" s="2">
        <v>0.21</v>
      </c>
      <c r="D852" s="2">
        <v>30</v>
      </c>
      <c r="E852" s="2">
        <v>62</v>
      </c>
      <c r="F852" s="2">
        <v>16</v>
      </c>
      <c r="G852" t="s">
        <v>19206</v>
      </c>
    </row>
    <row r="853" spans="1:7" x14ac:dyDescent="0.25">
      <c r="A853" s="1" t="s">
        <v>2022</v>
      </c>
      <c r="B853" s="3">
        <v>98.82</v>
      </c>
      <c r="C853" s="2">
        <v>0.20499999999999999</v>
      </c>
      <c r="D853" s="2">
        <v>30</v>
      </c>
      <c r="E853" s="2">
        <v>62</v>
      </c>
      <c r="F853" s="2">
        <v>16</v>
      </c>
      <c r="G853" t="s">
        <v>19207</v>
      </c>
    </row>
    <row r="854" spans="1:7" x14ac:dyDescent="0.25">
      <c r="A854" s="1" t="s">
        <v>3947</v>
      </c>
      <c r="B854" s="3">
        <v>98.82</v>
      </c>
      <c r="C854" s="2">
        <v>0.20499999999999999</v>
      </c>
      <c r="D854" s="2">
        <v>30</v>
      </c>
      <c r="E854" s="2">
        <v>62</v>
      </c>
      <c r="F854" s="2">
        <v>16</v>
      </c>
      <c r="G854" t="s">
        <v>19208</v>
      </c>
    </row>
    <row r="855" spans="1:7" x14ac:dyDescent="0.25">
      <c r="A855" s="1" t="s">
        <v>2023</v>
      </c>
      <c r="B855" s="3">
        <v>162.1</v>
      </c>
      <c r="C855" s="2">
        <v>0.30759999999999998</v>
      </c>
      <c r="D855" s="2">
        <v>35</v>
      </c>
      <c r="E855" s="2">
        <v>72</v>
      </c>
      <c r="F855" s="2">
        <v>17</v>
      </c>
      <c r="G855" t="s">
        <v>19209</v>
      </c>
    </row>
    <row r="856" spans="1:7" x14ac:dyDescent="0.25">
      <c r="A856" s="1" t="s">
        <v>3948</v>
      </c>
      <c r="B856" s="3">
        <v>162.1</v>
      </c>
      <c r="C856" s="2">
        <v>0.30759999999999998</v>
      </c>
      <c r="D856" s="2">
        <v>35</v>
      </c>
      <c r="E856" s="2">
        <v>72</v>
      </c>
      <c r="F856" s="2">
        <v>17</v>
      </c>
      <c r="G856" t="s">
        <v>19210</v>
      </c>
    </row>
    <row r="857" spans="1:7" x14ac:dyDescent="0.25">
      <c r="A857" s="1" t="s">
        <v>2024</v>
      </c>
      <c r="B857" s="3">
        <v>109.63</v>
      </c>
      <c r="C857" s="2">
        <v>0.29980000000000001</v>
      </c>
      <c r="D857" s="2">
        <v>35</v>
      </c>
      <c r="E857" s="2">
        <v>72</v>
      </c>
      <c r="F857" s="2">
        <v>17</v>
      </c>
      <c r="G857" t="s">
        <v>19211</v>
      </c>
    </row>
    <row r="858" spans="1:7" x14ac:dyDescent="0.25">
      <c r="A858" s="1" t="s">
        <v>3949</v>
      </c>
      <c r="B858" s="3">
        <v>109.63</v>
      </c>
      <c r="C858" s="2">
        <v>0.29980000000000001</v>
      </c>
      <c r="D858" s="2">
        <v>35</v>
      </c>
      <c r="E858" s="2">
        <v>72</v>
      </c>
      <c r="F858" s="2">
        <v>17</v>
      </c>
      <c r="G858" t="s">
        <v>19212</v>
      </c>
    </row>
    <row r="859" spans="1:7" x14ac:dyDescent="0.25">
      <c r="A859" s="1" t="s">
        <v>2025</v>
      </c>
      <c r="B859" s="3">
        <v>168.4</v>
      </c>
      <c r="C859" s="2">
        <v>0.38879999999999998</v>
      </c>
      <c r="D859" s="2">
        <v>40</v>
      </c>
      <c r="E859" s="2">
        <v>80</v>
      </c>
      <c r="F859" s="2">
        <v>18</v>
      </c>
      <c r="G859" t="s">
        <v>19213</v>
      </c>
    </row>
    <row r="860" spans="1:7" x14ac:dyDescent="0.25">
      <c r="A860" s="1" t="s">
        <v>3950</v>
      </c>
      <c r="B860" s="3">
        <v>168.4</v>
      </c>
      <c r="C860" s="2">
        <v>0.39100000000000001</v>
      </c>
      <c r="D860" s="2">
        <v>40</v>
      </c>
      <c r="E860" s="2">
        <v>80</v>
      </c>
      <c r="F860" s="2">
        <v>18</v>
      </c>
      <c r="G860" t="s">
        <v>19214</v>
      </c>
    </row>
    <row r="861" spans="1:7" x14ac:dyDescent="0.25">
      <c r="A861" s="1" t="s">
        <v>2026</v>
      </c>
      <c r="B861" s="3">
        <v>131.22999999999999</v>
      </c>
      <c r="C861" s="2">
        <v>0.379</v>
      </c>
      <c r="D861" s="2">
        <v>40</v>
      </c>
      <c r="E861" s="2">
        <v>80</v>
      </c>
      <c r="F861" s="2">
        <v>18</v>
      </c>
      <c r="G861" t="s">
        <v>19215</v>
      </c>
    </row>
    <row r="862" spans="1:7" x14ac:dyDescent="0.25">
      <c r="A862" s="1" t="s">
        <v>3951</v>
      </c>
      <c r="B862" s="3">
        <v>131.22999999999999</v>
      </c>
      <c r="C862" s="2">
        <v>0.38400000000000001</v>
      </c>
      <c r="D862" s="2">
        <v>40</v>
      </c>
      <c r="E862" s="2">
        <v>80</v>
      </c>
      <c r="F862" s="2">
        <v>18</v>
      </c>
      <c r="G862" t="s">
        <v>19216</v>
      </c>
    </row>
    <row r="863" spans="1:7" x14ac:dyDescent="0.25">
      <c r="A863" s="1" t="s">
        <v>2048</v>
      </c>
      <c r="B863" s="3">
        <v>101.25</v>
      </c>
      <c r="C863" s="2">
        <v>9.2999999999999999E-2</v>
      </c>
      <c r="D863" s="2">
        <v>17</v>
      </c>
      <c r="E863" s="2">
        <v>40</v>
      </c>
      <c r="F863" s="2">
        <v>16</v>
      </c>
      <c r="G863" t="s">
        <v>19217</v>
      </c>
    </row>
    <row r="864" spans="1:7" x14ac:dyDescent="0.25">
      <c r="A864" s="1" t="s">
        <v>2049</v>
      </c>
      <c r="B864" s="3">
        <v>96.5</v>
      </c>
      <c r="C864" s="2">
        <v>0.14299999999999999</v>
      </c>
      <c r="D864" s="2">
        <v>20</v>
      </c>
      <c r="E864" s="2">
        <v>47</v>
      </c>
      <c r="F864" s="2">
        <v>18</v>
      </c>
      <c r="G864" t="s">
        <v>19218</v>
      </c>
    </row>
    <row r="865" spans="1:7" x14ac:dyDescent="0.25">
      <c r="A865" s="1" t="s">
        <v>3971</v>
      </c>
      <c r="B865" s="3">
        <v>96.5</v>
      </c>
      <c r="C865" s="2">
        <v>0.14299999999999999</v>
      </c>
      <c r="D865" s="2">
        <v>20</v>
      </c>
      <c r="E865" s="2">
        <v>47</v>
      </c>
      <c r="F865" s="2">
        <v>18</v>
      </c>
      <c r="G865" t="s">
        <v>19219</v>
      </c>
    </row>
    <row r="866" spans="1:7" x14ac:dyDescent="0.25">
      <c r="A866" s="1" t="s">
        <v>2050</v>
      </c>
      <c r="B866" s="3">
        <v>100.36</v>
      </c>
      <c r="C866" s="2">
        <v>0.16600000000000001</v>
      </c>
      <c r="D866" s="2">
        <v>25</v>
      </c>
      <c r="E866" s="2">
        <v>52</v>
      </c>
      <c r="F866" s="2">
        <v>18</v>
      </c>
      <c r="G866" t="s">
        <v>19220</v>
      </c>
    </row>
    <row r="867" spans="1:7" x14ac:dyDescent="0.25">
      <c r="A867" s="1" t="s">
        <v>3972</v>
      </c>
      <c r="B867" s="3">
        <v>100.36</v>
      </c>
      <c r="C867" s="2">
        <v>0.16600000000000001</v>
      </c>
      <c r="D867" s="2">
        <v>25</v>
      </c>
      <c r="E867" s="2">
        <v>52</v>
      </c>
      <c r="F867" s="2">
        <v>18</v>
      </c>
      <c r="G867" t="s">
        <v>19221</v>
      </c>
    </row>
    <row r="868" spans="1:7" x14ac:dyDescent="0.25">
      <c r="A868" s="1" t="s">
        <v>2051</v>
      </c>
      <c r="B868" s="3">
        <v>278.87</v>
      </c>
      <c r="C868" s="2">
        <v>0.26600000000000001</v>
      </c>
      <c r="D868" s="2">
        <v>30</v>
      </c>
      <c r="E868" s="2">
        <v>62</v>
      </c>
      <c r="F868" s="2">
        <v>20</v>
      </c>
      <c r="G868" t="s">
        <v>19222</v>
      </c>
    </row>
    <row r="869" spans="1:7" x14ac:dyDescent="0.25">
      <c r="A869" s="1" t="s">
        <v>2052</v>
      </c>
      <c r="B869" s="3">
        <v>125.04</v>
      </c>
      <c r="C869" s="2">
        <v>0.26</v>
      </c>
      <c r="D869" s="2">
        <v>30</v>
      </c>
      <c r="E869" s="2">
        <v>62</v>
      </c>
      <c r="F869" s="2">
        <v>20</v>
      </c>
      <c r="G869" t="s">
        <v>19223</v>
      </c>
    </row>
    <row r="870" spans="1:7" x14ac:dyDescent="0.25">
      <c r="A870" s="1" t="s">
        <v>3973</v>
      </c>
      <c r="B870" s="3">
        <v>125.04</v>
      </c>
      <c r="C870" s="2">
        <v>0.26</v>
      </c>
      <c r="D870" s="2">
        <v>30</v>
      </c>
      <c r="E870" s="2">
        <v>62</v>
      </c>
      <c r="F870" s="2">
        <v>20</v>
      </c>
      <c r="G870" t="s">
        <v>19224</v>
      </c>
    </row>
    <row r="871" spans="1:7" x14ac:dyDescent="0.25">
      <c r="A871" s="1" t="s">
        <v>2053</v>
      </c>
      <c r="B871" s="3">
        <v>198.4</v>
      </c>
      <c r="C871" s="2">
        <v>0.41499999999999998</v>
      </c>
      <c r="D871" s="2">
        <v>35</v>
      </c>
      <c r="E871" s="2">
        <v>72</v>
      </c>
      <c r="F871" s="2">
        <v>23</v>
      </c>
      <c r="G871" t="s">
        <v>19225</v>
      </c>
    </row>
    <row r="872" spans="1:7" x14ac:dyDescent="0.25">
      <c r="A872" s="1" t="s">
        <v>2054</v>
      </c>
      <c r="B872" s="3">
        <v>146.66</v>
      </c>
      <c r="C872" s="2">
        <v>0.41099999999999998</v>
      </c>
      <c r="D872" s="2">
        <v>35</v>
      </c>
      <c r="E872" s="2">
        <v>72</v>
      </c>
      <c r="F872" s="2">
        <v>23</v>
      </c>
      <c r="G872" t="s">
        <v>19226</v>
      </c>
    </row>
    <row r="873" spans="1:7" x14ac:dyDescent="0.25">
      <c r="A873" s="1" t="s">
        <v>3974</v>
      </c>
      <c r="B873" s="3">
        <v>146.66</v>
      </c>
      <c r="C873" s="2">
        <v>0.41099999999999998</v>
      </c>
      <c r="D873" s="2">
        <v>35</v>
      </c>
      <c r="E873" s="2">
        <v>72</v>
      </c>
      <c r="F873" s="2">
        <v>23</v>
      </c>
      <c r="G873" t="s">
        <v>19227</v>
      </c>
    </row>
    <row r="874" spans="1:7" x14ac:dyDescent="0.25">
      <c r="A874" s="1" t="s">
        <v>2055</v>
      </c>
      <c r="B874" s="3">
        <v>182.56</v>
      </c>
      <c r="C874" s="2">
        <v>0.5</v>
      </c>
      <c r="D874" s="2">
        <v>40</v>
      </c>
      <c r="E874" s="2">
        <v>80</v>
      </c>
      <c r="F874" s="2">
        <v>23</v>
      </c>
      <c r="G874" t="s">
        <v>19228</v>
      </c>
    </row>
    <row r="875" spans="1:7" x14ac:dyDescent="0.25">
      <c r="A875" s="1" t="s">
        <v>3975</v>
      </c>
      <c r="B875" s="3">
        <v>182.56</v>
      </c>
      <c r="C875" s="2">
        <v>0.52</v>
      </c>
      <c r="D875" s="2">
        <v>40</v>
      </c>
      <c r="E875" s="2">
        <v>80</v>
      </c>
      <c r="F875" s="2">
        <v>23</v>
      </c>
      <c r="G875" t="s">
        <v>19229</v>
      </c>
    </row>
    <row r="876" spans="1:7" x14ac:dyDescent="0.25">
      <c r="A876" s="1" t="s">
        <v>2056</v>
      </c>
      <c r="B876" s="3">
        <v>162.13999999999999</v>
      </c>
      <c r="C876" s="2">
        <v>0.499</v>
      </c>
      <c r="D876" s="2">
        <v>40</v>
      </c>
      <c r="E876" s="2">
        <v>80</v>
      </c>
      <c r="F876" s="2">
        <v>23</v>
      </c>
      <c r="G876" t="s">
        <v>19230</v>
      </c>
    </row>
    <row r="877" spans="1:7" x14ac:dyDescent="0.25">
      <c r="A877" s="1" t="s">
        <v>3976</v>
      </c>
      <c r="B877" s="3">
        <v>162.13999999999999</v>
      </c>
      <c r="C877" s="2">
        <v>0.499</v>
      </c>
      <c r="D877" s="2">
        <v>40</v>
      </c>
      <c r="E877" s="2">
        <v>80</v>
      </c>
      <c r="F877" s="2">
        <v>23</v>
      </c>
      <c r="G877" t="s">
        <v>19231</v>
      </c>
    </row>
    <row r="878" spans="1:7" x14ac:dyDescent="0.25">
      <c r="A878" s="1" t="s">
        <v>2086</v>
      </c>
      <c r="B878" s="3">
        <v>140.71</v>
      </c>
      <c r="C878" s="2">
        <v>0.217</v>
      </c>
      <c r="D878" s="2">
        <v>20</v>
      </c>
      <c r="E878" s="2">
        <v>52</v>
      </c>
      <c r="F878" s="2">
        <v>21</v>
      </c>
      <c r="G878" t="s">
        <v>19232</v>
      </c>
    </row>
    <row r="879" spans="1:7" x14ac:dyDescent="0.25">
      <c r="A879" s="1" t="s">
        <v>2087</v>
      </c>
      <c r="B879" s="3">
        <v>139.34</v>
      </c>
      <c r="C879" s="2">
        <v>0.34760000000000002</v>
      </c>
      <c r="D879" s="2">
        <v>25</v>
      </c>
      <c r="E879" s="2">
        <v>62</v>
      </c>
      <c r="F879" s="2">
        <v>24</v>
      </c>
      <c r="G879" t="s">
        <v>19233</v>
      </c>
    </row>
    <row r="880" spans="1:7" x14ac:dyDescent="0.25">
      <c r="A880" s="1" t="s">
        <v>3989</v>
      </c>
      <c r="B880" s="3">
        <v>139.34</v>
      </c>
      <c r="C880" s="2">
        <v>0.34760000000000002</v>
      </c>
      <c r="D880" s="2">
        <v>25</v>
      </c>
      <c r="E880" s="2">
        <v>62</v>
      </c>
      <c r="F880" s="2">
        <v>24</v>
      </c>
      <c r="G880" t="s">
        <v>19234</v>
      </c>
    </row>
    <row r="881" spans="1:7" x14ac:dyDescent="0.25">
      <c r="A881" s="1" t="s">
        <v>3990</v>
      </c>
      <c r="B881" s="3">
        <v>358.56</v>
      </c>
      <c r="C881" s="2">
        <v>0.6</v>
      </c>
      <c r="D881" s="2">
        <v>30</v>
      </c>
      <c r="E881" s="2">
        <v>72</v>
      </c>
      <c r="F881" s="2">
        <v>27</v>
      </c>
      <c r="G881" t="s">
        <v>19235</v>
      </c>
    </row>
    <row r="882" spans="1:7" x14ac:dyDescent="0.25">
      <c r="A882" s="1" t="s">
        <v>2088</v>
      </c>
      <c r="B882" s="3">
        <v>171.6</v>
      </c>
      <c r="C882" s="2">
        <v>0.53900000000000003</v>
      </c>
      <c r="D882" s="2">
        <v>30</v>
      </c>
      <c r="E882" s="2">
        <v>72</v>
      </c>
      <c r="F882" s="2">
        <v>27</v>
      </c>
      <c r="G882" t="s">
        <v>19236</v>
      </c>
    </row>
    <row r="883" spans="1:7" x14ac:dyDescent="0.25">
      <c r="A883" s="1" t="s">
        <v>3991</v>
      </c>
      <c r="B883" s="3">
        <v>171.6</v>
      </c>
      <c r="C883" s="2">
        <v>0.53900000000000003</v>
      </c>
      <c r="D883" s="2">
        <v>30</v>
      </c>
      <c r="E883" s="2">
        <v>72</v>
      </c>
      <c r="F883" s="2">
        <v>27</v>
      </c>
      <c r="G883" t="s">
        <v>19237</v>
      </c>
    </row>
    <row r="884" spans="1:7" x14ac:dyDescent="0.25">
      <c r="A884" s="1" t="s">
        <v>2089</v>
      </c>
      <c r="B884" s="3">
        <v>184.82</v>
      </c>
      <c r="C884" s="2">
        <v>0.73480000000000001</v>
      </c>
      <c r="D884" s="2">
        <v>35</v>
      </c>
      <c r="E884" s="2">
        <v>80</v>
      </c>
      <c r="F884" s="2">
        <v>31</v>
      </c>
      <c r="G884" t="s">
        <v>19238</v>
      </c>
    </row>
    <row r="885" spans="1:7" x14ac:dyDescent="0.25">
      <c r="A885" s="1" t="s">
        <v>3992</v>
      </c>
      <c r="B885" s="3">
        <v>184.82</v>
      </c>
      <c r="C885" s="2">
        <v>0.71660000000000001</v>
      </c>
      <c r="D885" s="2">
        <v>35</v>
      </c>
      <c r="E885" s="2">
        <v>80</v>
      </c>
      <c r="F885" s="2">
        <v>31</v>
      </c>
      <c r="G885" t="s">
        <v>19239</v>
      </c>
    </row>
    <row r="886" spans="1:7" x14ac:dyDescent="0.25">
      <c r="A886" s="1" t="s">
        <v>2104</v>
      </c>
      <c r="B886" s="3">
        <v>115.8</v>
      </c>
      <c r="C886" s="2">
        <v>0.12</v>
      </c>
      <c r="D886" s="2">
        <v>17</v>
      </c>
      <c r="E886" s="2">
        <v>47</v>
      </c>
      <c r="F886" s="2">
        <v>14</v>
      </c>
      <c r="G886" t="s">
        <v>19240</v>
      </c>
    </row>
    <row r="887" spans="1:7" x14ac:dyDescent="0.25">
      <c r="A887" s="1" t="s">
        <v>2105</v>
      </c>
      <c r="B887" s="3">
        <v>91.1</v>
      </c>
      <c r="C887" s="2">
        <v>0.153</v>
      </c>
      <c r="D887" s="2">
        <v>20</v>
      </c>
      <c r="E887" s="2">
        <v>52</v>
      </c>
      <c r="F887" s="2">
        <v>15</v>
      </c>
      <c r="G887" t="s">
        <v>19241</v>
      </c>
    </row>
    <row r="888" spans="1:7" x14ac:dyDescent="0.25">
      <c r="A888" s="1" t="s">
        <v>4000</v>
      </c>
      <c r="B888" s="3">
        <v>91.1</v>
      </c>
      <c r="C888" s="2">
        <v>0.153</v>
      </c>
      <c r="D888" s="2">
        <v>20</v>
      </c>
      <c r="E888" s="2">
        <v>52</v>
      </c>
      <c r="F888" s="2">
        <v>15</v>
      </c>
      <c r="G888" t="s">
        <v>19242</v>
      </c>
    </row>
    <row r="889" spans="1:7" x14ac:dyDescent="0.25">
      <c r="A889" s="1" t="s">
        <v>2106</v>
      </c>
      <c r="B889" s="3">
        <v>100.36</v>
      </c>
      <c r="C889" s="2">
        <v>0.23830000000000001</v>
      </c>
      <c r="D889" s="2">
        <v>25</v>
      </c>
      <c r="E889" s="2">
        <v>62</v>
      </c>
      <c r="F889" s="2">
        <v>17</v>
      </c>
      <c r="G889" t="s">
        <v>19243</v>
      </c>
    </row>
    <row r="890" spans="1:7" x14ac:dyDescent="0.25">
      <c r="A890" s="1" t="s">
        <v>4001</v>
      </c>
      <c r="B890" s="3">
        <v>100.36</v>
      </c>
      <c r="C890" s="2">
        <v>0.24340000000000001</v>
      </c>
      <c r="D890" s="2">
        <v>25</v>
      </c>
      <c r="E890" s="2">
        <v>62</v>
      </c>
      <c r="F890" s="2">
        <v>17</v>
      </c>
      <c r="G890" t="s">
        <v>19244</v>
      </c>
    </row>
    <row r="891" spans="1:7" x14ac:dyDescent="0.25">
      <c r="A891" s="1" t="s">
        <v>2107</v>
      </c>
      <c r="B891" s="3">
        <v>234.2</v>
      </c>
      <c r="C891" s="2">
        <v>0.37140000000000001</v>
      </c>
      <c r="D891" s="2">
        <v>30</v>
      </c>
      <c r="E891" s="2">
        <v>72</v>
      </c>
      <c r="F891" s="2">
        <v>19</v>
      </c>
      <c r="G891" t="s">
        <v>19245</v>
      </c>
    </row>
    <row r="892" spans="1:7" x14ac:dyDescent="0.25">
      <c r="A892" s="1" t="s">
        <v>4002</v>
      </c>
      <c r="B892" s="3">
        <v>234.2</v>
      </c>
      <c r="C892" s="2">
        <v>0.37140000000000001</v>
      </c>
      <c r="D892" s="2">
        <v>30</v>
      </c>
      <c r="E892" s="2">
        <v>72</v>
      </c>
      <c r="F892" s="2">
        <v>19</v>
      </c>
      <c r="G892" t="s">
        <v>19246</v>
      </c>
    </row>
    <row r="893" spans="1:7" x14ac:dyDescent="0.25">
      <c r="A893" s="1" t="s">
        <v>2108</v>
      </c>
      <c r="B893" s="3">
        <v>115.8</v>
      </c>
      <c r="C893" s="2">
        <v>0.373</v>
      </c>
      <c r="D893" s="2">
        <v>30</v>
      </c>
      <c r="E893" s="2">
        <v>72</v>
      </c>
      <c r="F893" s="2">
        <v>19</v>
      </c>
      <c r="G893" t="s">
        <v>19247</v>
      </c>
    </row>
    <row r="894" spans="1:7" x14ac:dyDescent="0.25">
      <c r="A894" s="1" t="s">
        <v>4003</v>
      </c>
      <c r="B894" s="3">
        <v>115.8</v>
      </c>
      <c r="C894" s="2">
        <v>0.373</v>
      </c>
      <c r="D894" s="2">
        <v>30</v>
      </c>
      <c r="E894" s="2">
        <v>72</v>
      </c>
      <c r="F894" s="2">
        <v>19</v>
      </c>
      <c r="G894" t="s">
        <v>19248</v>
      </c>
    </row>
    <row r="895" spans="1:7" x14ac:dyDescent="0.25">
      <c r="A895" s="1" t="s">
        <v>2109</v>
      </c>
      <c r="B895" s="3">
        <v>165.26</v>
      </c>
      <c r="C895" s="2">
        <v>0.49180000000000001</v>
      </c>
      <c r="D895" s="2">
        <v>35</v>
      </c>
      <c r="E895" s="2">
        <v>80</v>
      </c>
      <c r="F895" s="2">
        <v>21</v>
      </c>
      <c r="G895" t="s">
        <v>19249</v>
      </c>
    </row>
    <row r="896" spans="1:7" x14ac:dyDescent="0.25">
      <c r="A896" s="1" t="s">
        <v>2110</v>
      </c>
      <c r="B896" s="3">
        <v>129.71</v>
      </c>
      <c r="C896" s="2">
        <v>0.49399999999999999</v>
      </c>
      <c r="D896" s="2">
        <v>35</v>
      </c>
      <c r="E896" s="2">
        <v>80</v>
      </c>
      <c r="F896" s="2">
        <v>21</v>
      </c>
      <c r="G896" t="s">
        <v>19250</v>
      </c>
    </row>
    <row r="897" spans="1:7" x14ac:dyDescent="0.25">
      <c r="A897" s="1" t="s">
        <v>4004</v>
      </c>
      <c r="B897" s="3">
        <v>129.71</v>
      </c>
      <c r="C897" s="2">
        <v>0.49399999999999999</v>
      </c>
      <c r="D897" s="2">
        <v>35</v>
      </c>
      <c r="E897" s="2">
        <v>80</v>
      </c>
      <c r="F897" s="2">
        <v>21</v>
      </c>
      <c r="G897" t="s">
        <v>19251</v>
      </c>
    </row>
    <row r="898" spans="1:7" x14ac:dyDescent="0.25">
      <c r="A898" s="1" t="s">
        <v>2253</v>
      </c>
      <c r="B898" s="3">
        <v>165.04</v>
      </c>
      <c r="C898" s="2">
        <v>8.3000000000000004E-2</v>
      </c>
      <c r="D898" s="2">
        <v>25</v>
      </c>
      <c r="E898" s="2">
        <v>47</v>
      </c>
      <c r="F898" s="2">
        <v>12</v>
      </c>
      <c r="G898" t="s">
        <v>19252</v>
      </c>
    </row>
    <row r="899" spans="1:7" x14ac:dyDescent="0.25">
      <c r="A899" s="1" t="s">
        <v>2254</v>
      </c>
      <c r="B899" s="3">
        <v>122.64</v>
      </c>
      <c r="C899" s="2">
        <v>0.1186</v>
      </c>
      <c r="D899" s="2">
        <v>30</v>
      </c>
      <c r="E899" s="2">
        <v>55</v>
      </c>
      <c r="F899" s="2">
        <v>13</v>
      </c>
      <c r="G899" t="s">
        <v>19253</v>
      </c>
    </row>
    <row r="900" spans="1:7" x14ac:dyDescent="0.25">
      <c r="A900" s="1" t="s">
        <v>2255</v>
      </c>
      <c r="B900" s="3">
        <v>134.76</v>
      </c>
      <c r="C900" s="2">
        <v>0.156</v>
      </c>
      <c r="D900" s="2">
        <v>35</v>
      </c>
      <c r="E900" s="2">
        <v>62</v>
      </c>
      <c r="F900" s="2">
        <v>14</v>
      </c>
      <c r="G900" t="s">
        <v>19254</v>
      </c>
    </row>
    <row r="901" spans="1:7" x14ac:dyDescent="0.25">
      <c r="A901" s="1" t="s">
        <v>4026</v>
      </c>
      <c r="B901" s="3">
        <v>134.76</v>
      </c>
      <c r="C901" s="2">
        <v>0.156</v>
      </c>
      <c r="D901" s="2">
        <v>35</v>
      </c>
      <c r="E901" s="2">
        <v>62</v>
      </c>
      <c r="F901" s="2">
        <v>14</v>
      </c>
      <c r="G901" t="s">
        <v>19255</v>
      </c>
    </row>
    <row r="902" spans="1:7" x14ac:dyDescent="0.25">
      <c r="A902" s="1" t="s">
        <v>2256</v>
      </c>
      <c r="B902" s="3">
        <v>254.35</v>
      </c>
      <c r="C902" s="2">
        <v>0.222</v>
      </c>
      <c r="D902" s="2">
        <v>40</v>
      </c>
      <c r="E902" s="2">
        <v>68</v>
      </c>
      <c r="F902" s="2">
        <v>15</v>
      </c>
      <c r="G902" t="s">
        <v>19256</v>
      </c>
    </row>
    <row r="903" spans="1:7" x14ac:dyDescent="0.25">
      <c r="A903" s="1" t="s">
        <v>2257</v>
      </c>
      <c r="B903" s="3">
        <v>183.2</v>
      </c>
      <c r="C903" s="2">
        <v>0.24979999999999999</v>
      </c>
      <c r="D903" s="2">
        <v>45</v>
      </c>
      <c r="E903" s="2">
        <v>75</v>
      </c>
      <c r="F903" s="2">
        <v>16</v>
      </c>
      <c r="G903" t="s">
        <v>19257</v>
      </c>
    </row>
    <row r="904" spans="1:7" x14ac:dyDescent="0.25">
      <c r="A904" s="1" t="s">
        <v>4027</v>
      </c>
      <c r="B904" s="3">
        <v>183.2</v>
      </c>
      <c r="C904" s="2">
        <v>0.254</v>
      </c>
      <c r="D904" s="2">
        <v>45</v>
      </c>
      <c r="E904" s="2">
        <v>75</v>
      </c>
      <c r="F904" s="2">
        <v>16</v>
      </c>
      <c r="G904" t="s">
        <v>19258</v>
      </c>
    </row>
    <row r="905" spans="1:7" x14ac:dyDescent="0.25">
      <c r="A905" s="1" t="s">
        <v>2258</v>
      </c>
      <c r="B905" s="3">
        <v>334.86</v>
      </c>
      <c r="C905" s="2">
        <v>0.3075</v>
      </c>
      <c r="D905" s="2">
        <v>50</v>
      </c>
      <c r="E905" s="2">
        <v>80</v>
      </c>
      <c r="F905" s="2">
        <v>16</v>
      </c>
      <c r="G905" t="s">
        <v>19259</v>
      </c>
    </row>
    <row r="906" spans="1:7" x14ac:dyDescent="0.25">
      <c r="A906" s="1" t="s">
        <v>4028</v>
      </c>
      <c r="B906" s="3">
        <v>334.86</v>
      </c>
      <c r="C906" s="2">
        <v>0.3075</v>
      </c>
      <c r="D906" s="2">
        <v>50</v>
      </c>
      <c r="E906" s="2">
        <v>80</v>
      </c>
      <c r="F906" s="2">
        <v>16</v>
      </c>
      <c r="G906" t="s">
        <v>19260</v>
      </c>
    </row>
    <row r="907" spans="1:7" x14ac:dyDescent="0.25">
      <c r="A907" s="1" t="s">
        <v>2282</v>
      </c>
      <c r="B907" s="3">
        <v>63.3</v>
      </c>
      <c r="C907" s="2">
        <v>4.7E-2</v>
      </c>
      <c r="D907" s="2">
        <v>15</v>
      </c>
      <c r="E907" s="2">
        <v>35</v>
      </c>
      <c r="F907" s="2">
        <v>11</v>
      </c>
      <c r="G907" t="s">
        <v>19261</v>
      </c>
    </row>
    <row r="908" spans="1:7" x14ac:dyDescent="0.25">
      <c r="A908" s="1" t="s">
        <v>4049</v>
      </c>
      <c r="B908" s="3">
        <v>63.3</v>
      </c>
      <c r="C908" s="2">
        <v>4.7E-2</v>
      </c>
      <c r="D908" s="2">
        <v>15</v>
      </c>
      <c r="E908" s="2">
        <v>35</v>
      </c>
      <c r="F908" s="2">
        <v>11</v>
      </c>
      <c r="G908" t="s">
        <v>19262</v>
      </c>
    </row>
    <row r="909" spans="1:7" x14ac:dyDescent="0.25">
      <c r="A909" s="1" t="s">
        <v>2283</v>
      </c>
      <c r="B909" s="3">
        <v>66.400000000000006</v>
      </c>
      <c r="C909" s="2">
        <v>6.8000000000000005E-2</v>
      </c>
      <c r="D909" s="2">
        <v>17</v>
      </c>
      <c r="E909" s="2">
        <v>40</v>
      </c>
      <c r="F909" s="2">
        <v>12</v>
      </c>
      <c r="G909" t="s">
        <v>19263</v>
      </c>
    </row>
    <row r="910" spans="1:7" x14ac:dyDescent="0.25">
      <c r="A910" s="1" t="s">
        <v>4050</v>
      </c>
      <c r="B910" s="3">
        <v>66.400000000000006</v>
      </c>
      <c r="C910" s="2">
        <v>6.8000000000000005E-2</v>
      </c>
      <c r="D910" s="2">
        <v>17</v>
      </c>
      <c r="E910" s="2">
        <v>40</v>
      </c>
      <c r="F910" s="2">
        <v>12</v>
      </c>
      <c r="G910" t="s">
        <v>19264</v>
      </c>
    </row>
    <row r="911" spans="1:7" x14ac:dyDescent="0.25">
      <c r="A911" s="1" t="s">
        <v>2284</v>
      </c>
      <c r="B911" s="3">
        <v>69.47</v>
      </c>
      <c r="C911" s="2">
        <v>0.10920000000000001</v>
      </c>
      <c r="D911" s="2">
        <v>20</v>
      </c>
      <c r="E911" s="2">
        <v>47</v>
      </c>
      <c r="F911" s="2">
        <v>14</v>
      </c>
      <c r="G911" t="s">
        <v>19265</v>
      </c>
    </row>
    <row r="912" spans="1:7" x14ac:dyDescent="0.25">
      <c r="A912" s="1" t="s">
        <v>4051</v>
      </c>
      <c r="B912" s="3">
        <v>69.47</v>
      </c>
      <c r="C912" s="2">
        <v>0.1067</v>
      </c>
      <c r="D912" s="2">
        <v>20</v>
      </c>
      <c r="E912" s="2">
        <v>47</v>
      </c>
      <c r="F912" s="2">
        <v>14</v>
      </c>
      <c r="G912" t="s">
        <v>19266</v>
      </c>
    </row>
    <row r="913" spans="1:7" x14ac:dyDescent="0.25">
      <c r="A913" s="1" t="s">
        <v>2285</v>
      </c>
      <c r="B913" s="3">
        <v>75.67</v>
      </c>
      <c r="C913" s="2">
        <v>0.13200000000000001</v>
      </c>
      <c r="D913" s="2">
        <v>25</v>
      </c>
      <c r="E913" s="2">
        <v>52</v>
      </c>
      <c r="F913" s="2">
        <v>15</v>
      </c>
      <c r="G913" t="s">
        <v>19267</v>
      </c>
    </row>
    <row r="914" spans="1:7" x14ac:dyDescent="0.25">
      <c r="A914" s="1" t="s">
        <v>4052</v>
      </c>
      <c r="B914" s="3">
        <v>75.67</v>
      </c>
      <c r="C914" s="2">
        <v>0.13400000000000001</v>
      </c>
      <c r="D914" s="2">
        <v>25</v>
      </c>
      <c r="E914" s="2">
        <v>52</v>
      </c>
      <c r="F914" s="2">
        <v>15</v>
      </c>
      <c r="G914" t="s">
        <v>19268</v>
      </c>
    </row>
    <row r="915" spans="1:7" x14ac:dyDescent="0.25">
      <c r="A915" s="1" t="s">
        <v>2286</v>
      </c>
      <c r="B915" s="3">
        <v>118.82</v>
      </c>
      <c r="C915" s="2">
        <v>0.20399999999999999</v>
      </c>
      <c r="D915" s="2">
        <v>30</v>
      </c>
      <c r="E915" s="2">
        <v>62</v>
      </c>
      <c r="F915" s="2">
        <v>16</v>
      </c>
      <c r="G915" t="s">
        <v>19269</v>
      </c>
    </row>
    <row r="916" spans="1:7" x14ac:dyDescent="0.25">
      <c r="A916" s="1" t="s">
        <v>4053</v>
      </c>
      <c r="B916" s="3">
        <v>118.82</v>
      </c>
      <c r="C916" s="2">
        <v>0.20399999999999999</v>
      </c>
      <c r="D916" s="2">
        <v>30</v>
      </c>
      <c r="E916" s="2">
        <v>62</v>
      </c>
      <c r="F916" s="2">
        <v>16</v>
      </c>
      <c r="G916" t="s">
        <v>19270</v>
      </c>
    </row>
    <row r="917" spans="1:7" x14ac:dyDescent="0.25">
      <c r="A917" s="1" t="s">
        <v>2287</v>
      </c>
      <c r="B917" s="3">
        <v>81.84</v>
      </c>
      <c r="C917" s="2">
        <v>0.19980000000000001</v>
      </c>
      <c r="D917" s="2">
        <v>30</v>
      </c>
      <c r="E917" s="2">
        <v>62</v>
      </c>
      <c r="F917" s="2">
        <v>16</v>
      </c>
      <c r="G917" t="s">
        <v>19271</v>
      </c>
    </row>
    <row r="918" spans="1:7" x14ac:dyDescent="0.25">
      <c r="A918" s="1" t="s">
        <v>4054</v>
      </c>
      <c r="B918" s="3">
        <v>81.84</v>
      </c>
      <c r="C918" s="2">
        <v>0.20200000000000001</v>
      </c>
      <c r="D918" s="2">
        <v>30</v>
      </c>
      <c r="E918" s="2">
        <v>62</v>
      </c>
      <c r="F918" s="2">
        <v>16</v>
      </c>
      <c r="G918" t="s">
        <v>19272</v>
      </c>
    </row>
    <row r="919" spans="1:7" x14ac:dyDescent="0.25">
      <c r="A919" s="1" t="s">
        <v>2288</v>
      </c>
      <c r="B919" s="3">
        <v>127.48</v>
      </c>
      <c r="C919" s="2">
        <v>0.31019999999999998</v>
      </c>
      <c r="D919" s="2">
        <v>35</v>
      </c>
      <c r="E919" s="2">
        <v>72</v>
      </c>
      <c r="F919" s="2">
        <v>17</v>
      </c>
      <c r="G919" t="s">
        <v>19273</v>
      </c>
    </row>
    <row r="920" spans="1:7" x14ac:dyDescent="0.25">
      <c r="A920" s="1" t="s">
        <v>4055</v>
      </c>
      <c r="B920" s="3">
        <v>127.48</v>
      </c>
      <c r="C920" s="2">
        <v>0.30299999999999999</v>
      </c>
      <c r="D920" s="2">
        <v>35</v>
      </c>
      <c r="E920" s="2">
        <v>72</v>
      </c>
      <c r="F920" s="2">
        <v>17</v>
      </c>
      <c r="G920" t="s">
        <v>19274</v>
      </c>
    </row>
    <row r="921" spans="1:7" x14ac:dyDescent="0.25">
      <c r="A921" s="1" t="s">
        <v>4056</v>
      </c>
      <c r="B921" s="3">
        <v>157.80000000000001</v>
      </c>
      <c r="C921" s="2">
        <v>0.29399999999999998</v>
      </c>
      <c r="D921" s="2">
        <v>35</v>
      </c>
      <c r="E921" s="2">
        <v>72</v>
      </c>
      <c r="F921" s="2">
        <v>17</v>
      </c>
      <c r="G921" t="s">
        <v>19275</v>
      </c>
    </row>
    <row r="922" spans="1:7" x14ac:dyDescent="0.25">
      <c r="A922" s="1" t="s">
        <v>2289</v>
      </c>
      <c r="B922" s="3">
        <v>100.36</v>
      </c>
      <c r="C922" s="2">
        <v>0.29299999999999998</v>
      </c>
      <c r="D922" s="2">
        <v>35</v>
      </c>
      <c r="E922" s="2">
        <v>72</v>
      </c>
      <c r="F922" s="2">
        <v>17</v>
      </c>
      <c r="G922" t="s">
        <v>19276</v>
      </c>
    </row>
    <row r="923" spans="1:7" x14ac:dyDescent="0.25">
      <c r="A923" s="1" t="s">
        <v>4057</v>
      </c>
      <c r="B923" s="3">
        <v>100.36</v>
      </c>
      <c r="C923" s="2">
        <v>0.29299999999999998</v>
      </c>
      <c r="D923" s="2">
        <v>35</v>
      </c>
      <c r="E923" s="2">
        <v>72</v>
      </c>
      <c r="F923" s="2">
        <v>17</v>
      </c>
      <c r="G923" t="s">
        <v>19277</v>
      </c>
    </row>
    <row r="924" spans="1:7" x14ac:dyDescent="0.25">
      <c r="A924" s="1" t="s">
        <v>2290</v>
      </c>
      <c r="B924" s="3">
        <v>133.78</v>
      </c>
      <c r="C924" s="2">
        <v>0.38500000000000001</v>
      </c>
      <c r="D924" s="2">
        <v>40</v>
      </c>
      <c r="E924" s="2">
        <v>80</v>
      </c>
      <c r="F924" s="2">
        <v>18</v>
      </c>
      <c r="G924" t="s">
        <v>19278</v>
      </c>
    </row>
    <row r="925" spans="1:7" x14ac:dyDescent="0.25">
      <c r="A925" s="1" t="s">
        <v>4058</v>
      </c>
      <c r="B925" s="3">
        <v>177.69</v>
      </c>
      <c r="C925" s="2">
        <v>0.36380000000000001</v>
      </c>
      <c r="D925" s="2">
        <v>40</v>
      </c>
      <c r="E925" s="2">
        <v>80</v>
      </c>
      <c r="F925" s="2">
        <v>18</v>
      </c>
      <c r="G925" t="s">
        <v>19279</v>
      </c>
    </row>
    <row r="926" spans="1:7" x14ac:dyDescent="0.25">
      <c r="A926" s="1" t="s">
        <v>2291</v>
      </c>
      <c r="B926" s="3">
        <v>115.8</v>
      </c>
      <c r="C926" s="2">
        <v>0.36699999999999999</v>
      </c>
      <c r="D926" s="2">
        <v>40</v>
      </c>
      <c r="E926" s="2">
        <v>80</v>
      </c>
      <c r="F926" s="2">
        <v>18</v>
      </c>
      <c r="G926" t="s">
        <v>19280</v>
      </c>
    </row>
    <row r="927" spans="1:7" x14ac:dyDescent="0.25">
      <c r="A927" s="1" t="s">
        <v>4059</v>
      </c>
      <c r="B927" s="3">
        <v>115.8</v>
      </c>
      <c r="C927" s="2">
        <v>0.36699999999999999</v>
      </c>
      <c r="D927" s="2">
        <v>40</v>
      </c>
      <c r="E927" s="2">
        <v>80</v>
      </c>
      <c r="F927" s="2">
        <v>18</v>
      </c>
      <c r="G927" t="s">
        <v>19281</v>
      </c>
    </row>
    <row r="928" spans="1:7" x14ac:dyDescent="0.25">
      <c r="A928" s="1" t="s">
        <v>2316</v>
      </c>
      <c r="B928" s="3">
        <v>83.61</v>
      </c>
      <c r="C928" s="2">
        <v>8.6999999999999994E-2</v>
      </c>
      <c r="D928" s="2">
        <v>17</v>
      </c>
      <c r="E928" s="2">
        <v>40</v>
      </c>
      <c r="F928" s="2">
        <v>16</v>
      </c>
      <c r="G928" t="s">
        <v>19282</v>
      </c>
    </row>
    <row r="929" spans="1:7" x14ac:dyDescent="0.25">
      <c r="A929" s="1" t="s">
        <v>2317</v>
      </c>
      <c r="B929" s="3">
        <v>92.4</v>
      </c>
      <c r="C929" s="2">
        <v>0.13700000000000001</v>
      </c>
      <c r="D929" s="2">
        <v>20</v>
      </c>
      <c r="E929" s="2">
        <v>47</v>
      </c>
      <c r="F929" s="2">
        <v>18</v>
      </c>
      <c r="G929" t="s">
        <v>19283</v>
      </c>
    </row>
    <row r="930" spans="1:7" x14ac:dyDescent="0.25">
      <c r="A930" s="1" t="s">
        <v>2318</v>
      </c>
      <c r="B930" s="3">
        <v>95.84</v>
      </c>
      <c r="C930" s="2">
        <v>0.159</v>
      </c>
      <c r="D930" s="2">
        <v>25</v>
      </c>
      <c r="E930" s="2">
        <v>52</v>
      </c>
      <c r="F930" s="2">
        <v>18</v>
      </c>
      <c r="G930" t="s">
        <v>19284</v>
      </c>
    </row>
    <row r="931" spans="1:7" x14ac:dyDescent="0.25">
      <c r="A931" s="1" t="s">
        <v>4081</v>
      </c>
      <c r="B931" s="3">
        <v>95.84</v>
      </c>
      <c r="C931" s="2">
        <v>0.15640000000000001</v>
      </c>
      <c r="D931" s="2">
        <v>25</v>
      </c>
      <c r="E931" s="2">
        <v>52</v>
      </c>
      <c r="F931" s="2">
        <v>18</v>
      </c>
      <c r="G931" t="s">
        <v>19285</v>
      </c>
    </row>
    <row r="932" spans="1:7" x14ac:dyDescent="0.25">
      <c r="A932" s="1" t="s">
        <v>2319</v>
      </c>
      <c r="B932" s="3">
        <v>142.04</v>
      </c>
      <c r="C932" s="2">
        <v>0.26800000000000002</v>
      </c>
      <c r="D932" s="2">
        <v>30</v>
      </c>
      <c r="E932" s="2">
        <v>62</v>
      </c>
      <c r="F932" s="2">
        <v>20</v>
      </c>
      <c r="G932" t="s">
        <v>19286</v>
      </c>
    </row>
    <row r="933" spans="1:7" x14ac:dyDescent="0.25">
      <c r="A933" s="1" t="s">
        <v>2320</v>
      </c>
      <c r="B933" s="3">
        <v>104.14</v>
      </c>
      <c r="C933" s="2">
        <v>0.25700000000000001</v>
      </c>
      <c r="D933" s="2">
        <v>30</v>
      </c>
      <c r="E933" s="2">
        <v>62</v>
      </c>
      <c r="F933" s="2">
        <v>20</v>
      </c>
      <c r="G933" t="s">
        <v>19287</v>
      </c>
    </row>
    <row r="934" spans="1:7" x14ac:dyDescent="0.25">
      <c r="A934" s="1" t="s">
        <v>4082</v>
      </c>
      <c r="B934" s="3">
        <v>104.14</v>
      </c>
      <c r="C934" s="2">
        <v>0.25700000000000001</v>
      </c>
      <c r="D934" s="2">
        <v>30</v>
      </c>
      <c r="E934" s="2">
        <v>62</v>
      </c>
      <c r="F934" s="2">
        <v>20</v>
      </c>
      <c r="G934" t="s">
        <v>19288</v>
      </c>
    </row>
    <row r="935" spans="1:7" x14ac:dyDescent="0.25">
      <c r="A935" s="1" t="s">
        <v>2321</v>
      </c>
      <c r="B935" s="3">
        <v>111.49</v>
      </c>
      <c r="C935" s="2">
        <v>0.39900000000000002</v>
      </c>
      <c r="D935" s="2">
        <v>35</v>
      </c>
      <c r="E935" s="2">
        <v>72</v>
      </c>
      <c r="F935" s="2">
        <v>23</v>
      </c>
      <c r="G935" t="s">
        <v>19289</v>
      </c>
    </row>
    <row r="936" spans="1:7" x14ac:dyDescent="0.25">
      <c r="A936" s="1" t="s">
        <v>4083</v>
      </c>
      <c r="B936" s="3">
        <v>111.49</v>
      </c>
      <c r="C936" s="2">
        <v>0.39900000000000002</v>
      </c>
      <c r="D936" s="2">
        <v>35</v>
      </c>
      <c r="E936" s="2">
        <v>72</v>
      </c>
      <c r="F936" s="2">
        <v>23</v>
      </c>
      <c r="G936" t="s">
        <v>19290</v>
      </c>
    </row>
    <row r="937" spans="1:7" x14ac:dyDescent="0.25">
      <c r="A937" s="1" t="s">
        <v>2322</v>
      </c>
      <c r="B937" s="3">
        <v>130.56</v>
      </c>
      <c r="C937" s="2">
        <v>0.47499999999999998</v>
      </c>
      <c r="D937" s="2">
        <v>40</v>
      </c>
      <c r="E937" s="2">
        <v>80</v>
      </c>
      <c r="F937" s="2">
        <v>23</v>
      </c>
      <c r="G937" t="s">
        <v>19291</v>
      </c>
    </row>
    <row r="938" spans="1:7" x14ac:dyDescent="0.25">
      <c r="A938" s="1" t="s">
        <v>4084</v>
      </c>
      <c r="B938" s="3">
        <v>130.56</v>
      </c>
      <c r="C938" s="2">
        <v>0.48599999999999999</v>
      </c>
      <c r="D938" s="2">
        <v>40</v>
      </c>
      <c r="E938" s="2">
        <v>80</v>
      </c>
      <c r="F938" s="2">
        <v>23</v>
      </c>
      <c r="G938" t="s">
        <v>19292</v>
      </c>
    </row>
    <row r="939" spans="1:7" x14ac:dyDescent="0.25">
      <c r="A939" s="1" t="s">
        <v>2357</v>
      </c>
      <c r="B939" s="3">
        <v>139.03</v>
      </c>
      <c r="C939" s="2">
        <v>0.20860000000000001</v>
      </c>
      <c r="D939" s="2">
        <v>20</v>
      </c>
      <c r="E939" s="2">
        <v>52</v>
      </c>
      <c r="F939" s="2">
        <v>21</v>
      </c>
      <c r="G939" t="s">
        <v>19293</v>
      </c>
    </row>
    <row r="940" spans="1:7" x14ac:dyDescent="0.25">
      <c r="A940" s="1" t="s">
        <v>2358</v>
      </c>
      <c r="B940" s="3">
        <v>264.41000000000003</v>
      </c>
      <c r="C940" s="2">
        <v>0.34499999999999997</v>
      </c>
      <c r="D940" s="2">
        <v>25</v>
      </c>
      <c r="E940" s="2">
        <v>62</v>
      </c>
      <c r="F940" s="2">
        <v>24</v>
      </c>
      <c r="G940" t="s">
        <v>19294</v>
      </c>
    </row>
    <row r="941" spans="1:7" x14ac:dyDescent="0.25">
      <c r="A941" s="1" t="s">
        <v>2359</v>
      </c>
      <c r="B941" s="3">
        <v>142.78</v>
      </c>
      <c r="C941" s="2">
        <v>0.33800000000000002</v>
      </c>
      <c r="D941" s="2">
        <v>25</v>
      </c>
      <c r="E941" s="2">
        <v>62</v>
      </c>
      <c r="F941" s="2">
        <v>24</v>
      </c>
      <c r="G941" t="s">
        <v>19295</v>
      </c>
    </row>
    <row r="942" spans="1:7" x14ac:dyDescent="0.25">
      <c r="A942" s="1" t="s">
        <v>4093</v>
      </c>
      <c r="B942" s="3">
        <v>142.78</v>
      </c>
      <c r="C942" s="2">
        <v>0.34399999999999997</v>
      </c>
      <c r="D942" s="2">
        <v>25</v>
      </c>
      <c r="E942" s="2">
        <v>62</v>
      </c>
      <c r="F942" s="2">
        <v>24</v>
      </c>
      <c r="G942" t="s">
        <v>19296</v>
      </c>
    </row>
    <row r="943" spans="1:7" x14ac:dyDescent="0.25">
      <c r="A943" s="1" t="s">
        <v>2360</v>
      </c>
      <c r="B943" s="3">
        <v>157.47999999999999</v>
      </c>
      <c r="C943" s="2">
        <v>0.52700000000000002</v>
      </c>
      <c r="D943" s="2">
        <v>30</v>
      </c>
      <c r="E943" s="2">
        <v>72</v>
      </c>
      <c r="F943" s="2">
        <v>27</v>
      </c>
      <c r="G943" t="s">
        <v>19297</v>
      </c>
    </row>
    <row r="944" spans="1:7" x14ac:dyDescent="0.25">
      <c r="A944" s="1" t="s">
        <v>4094</v>
      </c>
      <c r="B944" s="3">
        <v>157.47999999999999</v>
      </c>
      <c r="C944" s="2">
        <v>0.52700000000000002</v>
      </c>
      <c r="D944" s="2">
        <v>30</v>
      </c>
      <c r="E944" s="2">
        <v>72</v>
      </c>
      <c r="F944" s="2">
        <v>27</v>
      </c>
      <c r="G944" t="s">
        <v>19298</v>
      </c>
    </row>
    <row r="945" spans="1:7" x14ac:dyDescent="0.25">
      <c r="A945" s="1" t="s">
        <v>2361</v>
      </c>
      <c r="B945" s="3">
        <v>171.4</v>
      </c>
      <c r="C945" s="2">
        <v>0.71899999999999997</v>
      </c>
      <c r="D945" s="2">
        <v>35</v>
      </c>
      <c r="E945" s="2">
        <v>80</v>
      </c>
      <c r="F945" s="2">
        <v>31</v>
      </c>
      <c r="G945" t="s">
        <v>19299</v>
      </c>
    </row>
    <row r="946" spans="1:7" x14ac:dyDescent="0.25">
      <c r="A946" s="1" t="s">
        <v>4095</v>
      </c>
      <c r="B946" s="3">
        <v>171.4</v>
      </c>
      <c r="C946" s="2">
        <v>0.71899999999999997</v>
      </c>
      <c r="D946" s="2">
        <v>35</v>
      </c>
      <c r="E946" s="2">
        <v>80</v>
      </c>
      <c r="F946" s="2">
        <v>31</v>
      </c>
      <c r="G946" t="s">
        <v>19300</v>
      </c>
    </row>
    <row r="947" spans="1:7" x14ac:dyDescent="0.25">
      <c r="A947" s="1" t="s">
        <v>2378</v>
      </c>
      <c r="B947" s="3">
        <v>217.7</v>
      </c>
      <c r="C947" s="2">
        <v>0.115</v>
      </c>
      <c r="D947" s="2">
        <v>17</v>
      </c>
      <c r="E947" s="2">
        <v>47</v>
      </c>
      <c r="F947" s="2">
        <v>14</v>
      </c>
      <c r="G947" t="s">
        <v>19301</v>
      </c>
    </row>
    <row r="948" spans="1:7" x14ac:dyDescent="0.25">
      <c r="A948" s="1" t="s">
        <v>2379</v>
      </c>
      <c r="B948" s="3">
        <v>86.46</v>
      </c>
      <c r="C948" s="2">
        <v>0.14299999999999999</v>
      </c>
      <c r="D948" s="2">
        <v>20</v>
      </c>
      <c r="E948" s="2">
        <v>52</v>
      </c>
      <c r="F948" s="2">
        <v>15</v>
      </c>
      <c r="G948" t="s">
        <v>19302</v>
      </c>
    </row>
    <row r="949" spans="1:7" x14ac:dyDescent="0.25">
      <c r="A949" s="1" t="s">
        <v>4098</v>
      </c>
      <c r="B949" s="3">
        <v>86.46</v>
      </c>
      <c r="C949" s="2">
        <v>0.1474</v>
      </c>
      <c r="D949" s="2">
        <v>20</v>
      </c>
      <c r="E949" s="2">
        <v>52</v>
      </c>
      <c r="F949" s="2">
        <v>15</v>
      </c>
      <c r="G949" t="s">
        <v>19303</v>
      </c>
    </row>
    <row r="950" spans="1:7" x14ac:dyDescent="0.25">
      <c r="A950" s="1" t="s">
        <v>2380</v>
      </c>
      <c r="B950" s="3">
        <v>127.48</v>
      </c>
      <c r="C950" s="2">
        <v>0.245</v>
      </c>
      <c r="D950" s="2">
        <v>25</v>
      </c>
      <c r="E950" s="2">
        <v>62</v>
      </c>
      <c r="F950" s="2">
        <v>17</v>
      </c>
      <c r="G950" t="s">
        <v>19304</v>
      </c>
    </row>
    <row r="951" spans="1:7" x14ac:dyDescent="0.25">
      <c r="A951" s="1" t="s">
        <v>2381</v>
      </c>
      <c r="B951" s="3">
        <v>94.17</v>
      </c>
      <c r="C951" s="2">
        <v>0.2344</v>
      </c>
      <c r="D951" s="2">
        <v>25</v>
      </c>
      <c r="E951" s="2">
        <v>62</v>
      </c>
      <c r="F951" s="2">
        <v>17</v>
      </c>
      <c r="G951" t="s">
        <v>19305</v>
      </c>
    </row>
    <row r="952" spans="1:7" x14ac:dyDescent="0.25">
      <c r="A952" s="1" t="s">
        <v>4099</v>
      </c>
      <c r="B952" s="3">
        <v>94.17</v>
      </c>
      <c r="C952" s="2">
        <v>0.2344</v>
      </c>
      <c r="D952" s="2">
        <v>25</v>
      </c>
      <c r="E952" s="2">
        <v>62</v>
      </c>
      <c r="F952" s="2">
        <v>17</v>
      </c>
      <c r="G952" t="s">
        <v>19306</v>
      </c>
    </row>
    <row r="953" spans="1:7" x14ac:dyDescent="0.25">
      <c r="A953" s="1" t="s">
        <v>2382</v>
      </c>
      <c r="B953" s="3">
        <v>133.78</v>
      </c>
      <c r="C953" s="2">
        <v>0.35549999999999998</v>
      </c>
      <c r="D953" s="2">
        <v>30</v>
      </c>
      <c r="E953" s="2">
        <v>72</v>
      </c>
      <c r="F953" s="2">
        <v>19</v>
      </c>
      <c r="G953" t="s">
        <v>19307</v>
      </c>
    </row>
    <row r="954" spans="1:7" x14ac:dyDescent="0.25">
      <c r="A954" s="1" t="s">
        <v>4100</v>
      </c>
      <c r="B954" s="3">
        <v>133.78</v>
      </c>
      <c r="C954" s="2">
        <v>0.36359999999999998</v>
      </c>
      <c r="D954" s="2">
        <v>30</v>
      </c>
      <c r="E954" s="2">
        <v>72</v>
      </c>
      <c r="F954" s="2">
        <v>19</v>
      </c>
      <c r="G954" t="s">
        <v>19308</v>
      </c>
    </row>
    <row r="955" spans="1:7" x14ac:dyDescent="0.25">
      <c r="A955" s="1" t="s">
        <v>4101</v>
      </c>
      <c r="B955" s="3">
        <v>355.71</v>
      </c>
      <c r="C955" s="2">
        <v>0.41</v>
      </c>
      <c r="D955" s="2">
        <v>30</v>
      </c>
      <c r="E955" s="2">
        <v>72</v>
      </c>
      <c r="F955" s="2">
        <v>19</v>
      </c>
      <c r="G955" t="s">
        <v>19309</v>
      </c>
    </row>
    <row r="956" spans="1:7" x14ac:dyDescent="0.25">
      <c r="A956" s="1" t="s">
        <v>2383</v>
      </c>
      <c r="B956" s="3">
        <v>105</v>
      </c>
      <c r="C956" s="2">
        <v>0.36399999999999999</v>
      </c>
      <c r="D956" s="2">
        <v>30</v>
      </c>
      <c r="E956" s="2">
        <v>72</v>
      </c>
      <c r="F956" s="2">
        <v>19</v>
      </c>
      <c r="G956" t="s">
        <v>19310</v>
      </c>
    </row>
    <row r="957" spans="1:7" x14ac:dyDescent="0.25">
      <c r="A957" s="1" t="s">
        <v>4102</v>
      </c>
      <c r="B957" s="3">
        <v>105</v>
      </c>
      <c r="C957" s="2">
        <v>0.35799999999999998</v>
      </c>
      <c r="D957" s="2">
        <v>30</v>
      </c>
      <c r="E957" s="2">
        <v>72</v>
      </c>
      <c r="F957" s="2">
        <v>19</v>
      </c>
      <c r="G957" t="s">
        <v>19311</v>
      </c>
    </row>
    <row r="958" spans="1:7" x14ac:dyDescent="0.25">
      <c r="A958" s="1" t="s">
        <v>2384</v>
      </c>
      <c r="B958" s="3">
        <v>140.07</v>
      </c>
      <c r="C958" s="2">
        <v>0.48399999999999999</v>
      </c>
      <c r="D958" s="2">
        <v>35</v>
      </c>
      <c r="E958" s="2">
        <v>80</v>
      </c>
      <c r="F958" s="2">
        <v>21</v>
      </c>
      <c r="G958" t="s">
        <v>19312</v>
      </c>
    </row>
    <row r="959" spans="1:7" x14ac:dyDescent="0.25">
      <c r="A959" s="1" t="s">
        <v>4103</v>
      </c>
      <c r="B959" s="3">
        <v>140.07</v>
      </c>
      <c r="C959" s="2">
        <v>0.48399999999999999</v>
      </c>
      <c r="D959" s="2">
        <v>35</v>
      </c>
      <c r="E959" s="2">
        <v>80</v>
      </c>
      <c r="F959" s="2">
        <v>21</v>
      </c>
      <c r="G959" t="s">
        <v>19313</v>
      </c>
    </row>
    <row r="960" spans="1:7" x14ac:dyDescent="0.25">
      <c r="A960" s="1" t="s">
        <v>2385</v>
      </c>
      <c r="B960" s="3">
        <v>395.03</v>
      </c>
      <c r="C960" s="2">
        <v>0.54700000000000004</v>
      </c>
      <c r="D960" s="2">
        <v>35</v>
      </c>
      <c r="E960" s="2">
        <v>80</v>
      </c>
      <c r="F960" s="2">
        <v>21</v>
      </c>
      <c r="G960" t="s">
        <v>19314</v>
      </c>
    </row>
    <row r="961" spans="1:7" x14ac:dyDescent="0.25">
      <c r="A961" s="1" t="s">
        <v>4104</v>
      </c>
      <c r="B961" s="3">
        <v>395.03</v>
      </c>
      <c r="C961" s="2">
        <v>0.54700000000000004</v>
      </c>
      <c r="D961" s="2">
        <v>35</v>
      </c>
      <c r="E961" s="2">
        <v>80</v>
      </c>
      <c r="F961" s="2">
        <v>21</v>
      </c>
      <c r="G961" t="s">
        <v>19315</v>
      </c>
    </row>
    <row r="962" spans="1:7" x14ac:dyDescent="0.25">
      <c r="A962" s="1" t="s">
        <v>2386</v>
      </c>
      <c r="B962" s="3">
        <v>118.89</v>
      </c>
      <c r="C962" s="2">
        <v>0.47299999999999998</v>
      </c>
      <c r="D962" s="2">
        <v>35</v>
      </c>
      <c r="E962" s="2">
        <v>80</v>
      </c>
      <c r="F962" s="2">
        <v>21</v>
      </c>
      <c r="G962" t="s">
        <v>19316</v>
      </c>
    </row>
    <row r="963" spans="1:7" x14ac:dyDescent="0.25">
      <c r="A963" s="1" t="s">
        <v>4105</v>
      </c>
      <c r="B963" s="3">
        <v>118.89</v>
      </c>
      <c r="C963" s="2">
        <v>0.47299999999999998</v>
      </c>
      <c r="D963" s="2">
        <v>35</v>
      </c>
      <c r="E963" s="2">
        <v>80</v>
      </c>
      <c r="F963" s="2">
        <v>21</v>
      </c>
      <c r="G963" t="s">
        <v>19317</v>
      </c>
    </row>
    <row r="964" spans="1:7" x14ac:dyDescent="0.25">
      <c r="A964" s="1" t="s">
        <v>2455</v>
      </c>
      <c r="B964" s="3">
        <v>98.7</v>
      </c>
      <c r="C964" s="2">
        <v>7.1999999999999995E-2</v>
      </c>
      <c r="D964" s="2">
        <v>17</v>
      </c>
      <c r="E964" s="2">
        <v>40</v>
      </c>
      <c r="F964" s="2">
        <v>12</v>
      </c>
      <c r="G964" t="s">
        <v>19318</v>
      </c>
    </row>
    <row r="965" spans="1:7" x14ac:dyDescent="0.25">
      <c r="A965" s="1" t="s">
        <v>2456</v>
      </c>
      <c r="B965" s="3">
        <v>101.66</v>
      </c>
      <c r="C965" s="2">
        <v>0.115</v>
      </c>
      <c r="D965" s="2">
        <v>20</v>
      </c>
      <c r="E965" s="2">
        <v>47</v>
      </c>
      <c r="F965" s="2">
        <v>14</v>
      </c>
      <c r="G965" t="s">
        <v>19319</v>
      </c>
    </row>
    <row r="966" spans="1:7" x14ac:dyDescent="0.25">
      <c r="A966" s="1" t="s">
        <v>2457</v>
      </c>
      <c r="B966" s="3">
        <v>106.15</v>
      </c>
      <c r="C966" s="2">
        <v>0.13880000000000001</v>
      </c>
      <c r="D966" s="2">
        <v>25</v>
      </c>
      <c r="E966" s="2">
        <v>52</v>
      </c>
      <c r="F966" s="2">
        <v>15</v>
      </c>
      <c r="G966" t="s">
        <v>19320</v>
      </c>
    </row>
    <row r="967" spans="1:7" x14ac:dyDescent="0.25">
      <c r="A967" s="1" t="s">
        <v>4158</v>
      </c>
      <c r="B967" s="3">
        <v>106.15</v>
      </c>
      <c r="C967" s="2">
        <v>0.14199999999999999</v>
      </c>
      <c r="D967" s="2">
        <v>25</v>
      </c>
      <c r="E967" s="2">
        <v>52</v>
      </c>
      <c r="F967" s="2">
        <v>15</v>
      </c>
      <c r="G967" t="s">
        <v>19321</v>
      </c>
    </row>
    <row r="968" spans="1:7" x14ac:dyDescent="0.25">
      <c r="A968" s="1" t="s">
        <v>2458</v>
      </c>
      <c r="B968" s="3">
        <v>113.64</v>
      </c>
      <c r="C968" s="2">
        <v>0.21099999999999999</v>
      </c>
      <c r="D968" s="2">
        <v>30</v>
      </c>
      <c r="E968" s="2">
        <v>62</v>
      </c>
      <c r="F968" s="2">
        <v>16</v>
      </c>
      <c r="G968" t="s">
        <v>19322</v>
      </c>
    </row>
    <row r="969" spans="1:7" x14ac:dyDescent="0.25">
      <c r="A969" s="1" t="s">
        <v>4159</v>
      </c>
      <c r="B969" s="3">
        <v>113.64</v>
      </c>
      <c r="C969" s="2">
        <v>0.21099999999999999</v>
      </c>
      <c r="D969" s="2">
        <v>30</v>
      </c>
      <c r="E969" s="2">
        <v>62</v>
      </c>
      <c r="F969" s="2">
        <v>16</v>
      </c>
      <c r="G969" t="s">
        <v>19323</v>
      </c>
    </row>
    <row r="970" spans="1:7" x14ac:dyDescent="0.25">
      <c r="A970" s="1" t="s">
        <v>2459</v>
      </c>
      <c r="B970" s="3">
        <v>149.53</v>
      </c>
      <c r="C970" s="2">
        <v>0.309</v>
      </c>
      <c r="D970" s="2">
        <v>35</v>
      </c>
      <c r="E970" s="2">
        <v>72</v>
      </c>
      <c r="F970" s="2">
        <v>17</v>
      </c>
      <c r="G970" t="s">
        <v>19324</v>
      </c>
    </row>
    <row r="971" spans="1:7" x14ac:dyDescent="0.25">
      <c r="A971" s="1" t="s">
        <v>4160</v>
      </c>
      <c r="B971" s="3">
        <v>149.53</v>
      </c>
      <c r="C971" s="2">
        <v>0.30299999999999999</v>
      </c>
      <c r="D971" s="2">
        <v>35</v>
      </c>
      <c r="E971" s="2">
        <v>72</v>
      </c>
      <c r="F971" s="2">
        <v>17</v>
      </c>
      <c r="G971" t="s">
        <v>19325</v>
      </c>
    </row>
    <row r="972" spans="1:7" x14ac:dyDescent="0.25">
      <c r="A972" s="1" t="s">
        <v>2460</v>
      </c>
      <c r="B972" s="3">
        <v>155.81</v>
      </c>
      <c r="C972" s="2">
        <v>0.3886</v>
      </c>
      <c r="D972" s="2">
        <v>40</v>
      </c>
      <c r="E972" s="2">
        <v>80</v>
      </c>
      <c r="F972" s="2">
        <v>18</v>
      </c>
      <c r="G972" t="s">
        <v>19326</v>
      </c>
    </row>
    <row r="973" spans="1:7" x14ac:dyDescent="0.25">
      <c r="A973" s="1" t="s">
        <v>4161</v>
      </c>
      <c r="B973" s="3">
        <v>155.81</v>
      </c>
      <c r="C973" s="2">
        <v>0.3886</v>
      </c>
      <c r="D973" s="2">
        <v>40</v>
      </c>
      <c r="E973" s="2">
        <v>80</v>
      </c>
      <c r="F973" s="2">
        <v>18</v>
      </c>
      <c r="G973" t="s">
        <v>19327</v>
      </c>
    </row>
    <row r="974" spans="1:7" x14ac:dyDescent="0.25">
      <c r="A974" s="1" t="s">
        <v>2473</v>
      </c>
      <c r="B974" s="3">
        <v>108.61</v>
      </c>
      <c r="C974" s="2">
        <v>9.7000000000000003E-2</v>
      </c>
      <c r="D974" s="2">
        <v>17</v>
      </c>
      <c r="E974" s="2">
        <v>40</v>
      </c>
      <c r="F974" s="2">
        <v>16</v>
      </c>
      <c r="G974" t="s">
        <v>19328</v>
      </c>
    </row>
    <row r="975" spans="1:7" x14ac:dyDescent="0.25">
      <c r="A975" s="1" t="s">
        <v>2474</v>
      </c>
      <c r="B975" s="3">
        <v>118.04</v>
      </c>
      <c r="C975" s="2">
        <v>0.17199999999999999</v>
      </c>
      <c r="D975" s="2">
        <v>25</v>
      </c>
      <c r="E975" s="2">
        <v>52</v>
      </c>
      <c r="F975" s="2">
        <v>18</v>
      </c>
      <c r="G975" t="s">
        <v>19329</v>
      </c>
    </row>
    <row r="976" spans="1:7" x14ac:dyDescent="0.25">
      <c r="A976" s="1" t="s">
        <v>2475</v>
      </c>
      <c r="B976" s="3">
        <v>136.94</v>
      </c>
      <c r="C976" s="2">
        <v>0.26600000000000001</v>
      </c>
      <c r="D976" s="2">
        <v>30</v>
      </c>
      <c r="E976" s="2">
        <v>62</v>
      </c>
      <c r="F976" s="2">
        <v>20</v>
      </c>
      <c r="G976" t="s">
        <v>19330</v>
      </c>
    </row>
    <row r="977" spans="1:7" x14ac:dyDescent="0.25">
      <c r="A977" s="1" t="s">
        <v>4165</v>
      </c>
      <c r="B977" s="3">
        <v>136.94</v>
      </c>
      <c r="C977" s="2">
        <v>0.26600000000000001</v>
      </c>
      <c r="D977" s="2">
        <v>30</v>
      </c>
      <c r="E977" s="2">
        <v>62</v>
      </c>
      <c r="F977" s="2">
        <v>20</v>
      </c>
      <c r="G977" t="s">
        <v>19331</v>
      </c>
    </row>
    <row r="978" spans="1:7" x14ac:dyDescent="0.25">
      <c r="A978" s="1" t="s">
        <v>2476</v>
      </c>
      <c r="B978" s="3">
        <v>179.43</v>
      </c>
      <c r="C978" s="2">
        <v>0.42299999999999999</v>
      </c>
      <c r="D978" s="2">
        <v>35</v>
      </c>
      <c r="E978" s="2">
        <v>72</v>
      </c>
      <c r="F978" s="2">
        <v>23</v>
      </c>
      <c r="G978" t="s">
        <v>19332</v>
      </c>
    </row>
    <row r="979" spans="1:7" x14ac:dyDescent="0.25">
      <c r="A979" s="1" t="s">
        <v>2477</v>
      </c>
      <c r="B979" s="3">
        <v>196.74</v>
      </c>
      <c r="C979" s="2">
        <v>0.51200000000000001</v>
      </c>
      <c r="D979" s="2">
        <v>40</v>
      </c>
      <c r="E979" s="2">
        <v>80</v>
      </c>
      <c r="F979" s="2">
        <v>23</v>
      </c>
      <c r="G979" t="s">
        <v>19333</v>
      </c>
    </row>
    <row r="980" spans="1:7" x14ac:dyDescent="0.25">
      <c r="A980" s="1" t="s">
        <v>4166</v>
      </c>
      <c r="B980" s="3">
        <v>196.74</v>
      </c>
      <c r="C980" s="2">
        <v>0.51200000000000001</v>
      </c>
      <c r="D980" s="2">
        <v>40</v>
      </c>
      <c r="E980" s="2">
        <v>80</v>
      </c>
      <c r="F980" s="2">
        <v>23</v>
      </c>
      <c r="G980" t="s">
        <v>19334</v>
      </c>
    </row>
    <row r="981" spans="1:7" x14ac:dyDescent="0.25">
      <c r="A981" s="1" t="s">
        <v>2493</v>
      </c>
      <c r="B981" s="3">
        <v>175.49</v>
      </c>
      <c r="C981" s="2">
        <v>0.35630000000000001</v>
      </c>
      <c r="D981" s="2">
        <v>25</v>
      </c>
      <c r="E981" s="2">
        <v>62</v>
      </c>
      <c r="F981" s="2">
        <v>24</v>
      </c>
      <c r="G981" t="s">
        <v>19335</v>
      </c>
    </row>
    <row r="982" spans="1:7" x14ac:dyDescent="0.25">
      <c r="A982" s="1" t="s">
        <v>2494</v>
      </c>
      <c r="B982" s="3">
        <v>212.46</v>
      </c>
      <c r="C982" s="2">
        <v>0.55100000000000005</v>
      </c>
      <c r="D982" s="2">
        <v>30</v>
      </c>
      <c r="E982" s="2">
        <v>72</v>
      </c>
      <c r="F982" s="2">
        <v>27</v>
      </c>
      <c r="G982" t="s">
        <v>19336</v>
      </c>
    </row>
    <row r="983" spans="1:7" x14ac:dyDescent="0.25">
      <c r="A983" s="1" t="s">
        <v>2495</v>
      </c>
      <c r="B983" s="3">
        <v>248.68</v>
      </c>
      <c r="C983" s="2">
        <v>0.75949999999999995</v>
      </c>
      <c r="D983" s="2">
        <v>35</v>
      </c>
      <c r="E983" s="2">
        <v>80</v>
      </c>
      <c r="F983" s="2">
        <v>31</v>
      </c>
      <c r="G983" t="s">
        <v>19337</v>
      </c>
    </row>
    <row r="984" spans="1:7" x14ac:dyDescent="0.25">
      <c r="A984" s="1" t="s">
        <v>2501</v>
      </c>
      <c r="B984" s="3">
        <v>122.77</v>
      </c>
      <c r="C984" s="2">
        <v>0.156</v>
      </c>
      <c r="D984" s="2">
        <v>20</v>
      </c>
      <c r="E984" s="2">
        <v>52</v>
      </c>
      <c r="F984" s="2">
        <v>15</v>
      </c>
      <c r="G984" t="s">
        <v>19338</v>
      </c>
    </row>
    <row r="985" spans="1:7" x14ac:dyDescent="0.25">
      <c r="A985" s="1" t="s">
        <v>2502</v>
      </c>
      <c r="B985" s="3">
        <v>140.07</v>
      </c>
      <c r="C985" s="2">
        <v>0.247</v>
      </c>
      <c r="D985" s="2">
        <v>25</v>
      </c>
      <c r="E985" s="2">
        <v>62</v>
      </c>
      <c r="F985" s="2">
        <v>17</v>
      </c>
      <c r="G985" t="s">
        <v>19339</v>
      </c>
    </row>
    <row r="986" spans="1:7" x14ac:dyDescent="0.25">
      <c r="A986" s="1" t="s">
        <v>2503</v>
      </c>
      <c r="B986" s="3">
        <v>147.96</v>
      </c>
      <c r="C986" s="2">
        <v>0.38200000000000001</v>
      </c>
      <c r="D986" s="2">
        <v>30</v>
      </c>
      <c r="E986" s="2">
        <v>72</v>
      </c>
      <c r="F986" s="2">
        <v>19</v>
      </c>
      <c r="G986" t="s">
        <v>19340</v>
      </c>
    </row>
    <row r="987" spans="1:7" x14ac:dyDescent="0.25">
      <c r="A987" s="1" t="s">
        <v>2504</v>
      </c>
      <c r="B987" s="3">
        <v>229.77</v>
      </c>
      <c r="C987" s="2">
        <v>0.505</v>
      </c>
      <c r="D987" s="2">
        <v>35</v>
      </c>
      <c r="E987" s="2">
        <v>80</v>
      </c>
      <c r="F987" s="2">
        <v>21</v>
      </c>
      <c r="G987" t="s">
        <v>19341</v>
      </c>
    </row>
    <row r="988" spans="1:7" x14ac:dyDescent="0.25">
      <c r="A988" s="1" t="s">
        <v>2505</v>
      </c>
      <c r="B988" s="3">
        <v>165.26</v>
      </c>
      <c r="C988" s="2">
        <v>0.502</v>
      </c>
      <c r="D988" s="2">
        <v>35</v>
      </c>
      <c r="E988" s="2">
        <v>80</v>
      </c>
      <c r="F988" s="2">
        <v>21</v>
      </c>
      <c r="G988" t="s">
        <v>19342</v>
      </c>
    </row>
    <row r="989" spans="1:7" x14ac:dyDescent="0.25">
      <c r="A989" s="1">
        <v>6008</v>
      </c>
      <c r="B989" s="3">
        <v>20.52</v>
      </c>
      <c r="C989" s="2">
        <v>0.185</v>
      </c>
      <c r="D989" s="2">
        <v>40</v>
      </c>
      <c r="E989" s="2">
        <v>68</v>
      </c>
      <c r="F989" s="2">
        <v>15</v>
      </c>
      <c r="G989" t="s">
        <v>19343</v>
      </c>
    </row>
    <row r="990" spans="1:7" x14ac:dyDescent="0.25">
      <c r="A990" s="1">
        <v>6009</v>
      </c>
      <c r="B990" s="3">
        <v>26.64</v>
      </c>
      <c r="C990" s="2">
        <v>0.23499999999999999</v>
      </c>
      <c r="D990" s="2">
        <v>45</v>
      </c>
      <c r="E990" s="2">
        <v>75</v>
      </c>
      <c r="F990" s="2">
        <v>16</v>
      </c>
      <c r="G990" t="s">
        <v>19344</v>
      </c>
    </row>
    <row r="991" spans="1:7" x14ac:dyDescent="0.25">
      <c r="A991" s="1">
        <v>6010</v>
      </c>
      <c r="B991" s="3">
        <v>30.89</v>
      </c>
      <c r="C991" s="2">
        <v>0.255</v>
      </c>
      <c r="D991" s="2">
        <v>50</v>
      </c>
      <c r="E991" s="2">
        <v>80</v>
      </c>
      <c r="F991" s="2">
        <v>16</v>
      </c>
      <c r="G991" t="s">
        <v>19345</v>
      </c>
    </row>
    <row r="992" spans="1:7" x14ac:dyDescent="0.25">
      <c r="A992" s="1">
        <v>6011</v>
      </c>
      <c r="B992" s="3">
        <v>39.450000000000003</v>
      </c>
      <c r="C992" s="2">
        <v>0.37090000000000001</v>
      </c>
      <c r="D992" s="2">
        <v>55</v>
      </c>
      <c r="E992" s="2">
        <v>90</v>
      </c>
      <c r="F992" s="2">
        <v>18</v>
      </c>
      <c r="G992" t="s">
        <v>19346</v>
      </c>
    </row>
    <row r="993" spans="1:7" x14ac:dyDescent="0.25">
      <c r="A993" s="1">
        <v>6012</v>
      </c>
      <c r="B993" s="3">
        <v>45.24</v>
      </c>
      <c r="C993" s="2">
        <v>0.3947</v>
      </c>
      <c r="D993" s="2">
        <v>60</v>
      </c>
      <c r="E993" s="2">
        <v>95</v>
      </c>
      <c r="F993" s="2">
        <v>18</v>
      </c>
      <c r="G993" t="s">
        <v>19347</v>
      </c>
    </row>
    <row r="994" spans="1:7" x14ac:dyDescent="0.25">
      <c r="A994" s="1">
        <v>6013</v>
      </c>
      <c r="B994" s="3">
        <v>85.1</v>
      </c>
      <c r="C994" s="2">
        <v>0.42680000000000001</v>
      </c>
      <c r="D994" s="2">
        <v>65</v>
      </c>
      <c r="E994" s="2">
        <v>100</v>
      </c>
      <c r="F994" s="2">
        <v>18</v>
      </c>
      <c r="G994" t="s">
        <v>19348</v>
      </c>
    </row>
    <row r="995" spans="1:7" x14ac:dyDescent="0.25">
      <c r="A995" s="1">
        <v>6014</v>
      </c>
      <c r="B995" s="3">
        <v>108.04</v>
      </c>
      <c r="C995" s="2">
        <v>0.59740000000000004</v>
      </c>
      <c r="D995" s="2">
        <v>70</v>
      </c>
      <c r="E995" s="2">
        <v>110</v>
      </c>
      <c r="F995" s="2">
        <v>20</v>
      </c>
      <c r="G995" t="s">
        <v>19349</v>
      </c>
    </row>
    <row r="996" spans="1:7" x14ac:dyDescent="0.25">
      <c r="A996" s="1">
        <v>6015</v>
      </c>
      <c r="B996" s="3">
        <v>123.78</v>
      </c>
      <c r="C996" s="2">
        <v>0.63139999999999996</v>
      </c>
      <c r="D996" s="2">
        <v>75</v>
      </c>
      <c r="E996" s="2">
        <v>115</v>
      </c>
      <c r="F996" s="2">
        <v>20</v>
      </c>
      <c r="G996" t="s">
        <v>19350</v>
      </c>
    </row>
    <row r="997" spans="1:7" x14ac:dyDescent="0.25">
      <c r="A997" s="1">
        <v>6016</v>
      </c>
      <c r="B997" s="3">
        <v>150.6</v>
      </c>
      <c r="C997" s="2">
        <v>0.85029999999999994</v>
      </c>
      <c r="D997" s="2">
        <v>80</v>
      </c>
      <c r="E997" s="2">
        <v>125</v>
      </c>
      <c r="F997" s="2">
        <v>22</v>
      </c>
      <c r="G997" t="s">
        <v>19351</v>
      </c>
    </row>
    <row r="998" spans="1:7" x14ac:dyDescent="0.25">
      <c r="A998" s="1">
        <v>6017</v>
      </c>
      <c r="B998" s="3">
        <v>168.85</v>
      </c>
      <c r="C998" s="2">
        <v>0.8962</v>
      </c>
      <c r="D998" s="2">
        <v>85</v>
      </c>
      <c r="E998" s="2">
        <v>130</v>
      </c>
      <c r="F998" s="2">
        <v>22</v>
      </c>
      <c r="G998" t="s">
        <v>19352</v>
      </c>
    </row>
    <row r="999" spans="1:7" x14ac:dyDescent="0.25">
      <c r="A999" s="1">
        <v>6018</v>
      </c>
      <c r="B999" s="3">
        <v>200.62</v>
      </c>
      <c r="C999" s="2">
        <v>1.1372</v>
      </c>
      <c r="D999" s="2">
        <v>90</v>
      </c>
      <c r="E999" s="2">
        <v>140</v>
      </c>
      <c r="F999" s="2">
        <v>24</v>
      </c>
      <c r="G999" t="s">
        <v>19353</v>
      </c>
    </row>
    <row r="1000" spans="1:7" x14ac:dyDescent="0.25">
      <c r="A1000" s="1">
        <v>6019</v>
      </c>
      <c r="B1000" s="3">
        <v>232.92</v>
      </c>
      <c r="C1000" s="2">
        <v>1.1884999999999999</v>
      </c>
      <c r="D1000" s="2">
        <v>95</v>
      </c>
      <c r="E1000" s="2">
        <v>145</v>
      </c>
      <c r="F1000" s="2">
        <v>24</v>
      </c>
      <c r="G1000" t="s">
        <v>19354</v>
      </c>
    </row>
    <row r="1001" spans="1:7" x14ac:dyDescent="0.25">
      <c r="A1001" s="1">
        <v>6020</v>
      </c>
      <c r="B1001" s="3">
        <v>256.08</v>
      </c>
      <c r="C1001" s="2">
        <v>1.2246999999999999</v>
      </c>
      <c r="D1001" s="2">
        <v>100</v>
      </c>
      <c r="E1001" s="2">
        <v>150</v>
      </c>
      <c r="F1001" s="2">
        <v>24</v>
      </c>
      <c r="G1001" t="s">
        <v>19355</v>
      </c>
    </row>
    <row r="1002" spans="1:7" x14ac:dyDescent="0.25">
      <c r="A1002" s="1">
        <v>6021</v>
      </c>
      <c r="B1002" s="3">
        <v>316.36</v>
      </c>
      <c r="C1002" s="2">
        <v>1.5629</v>
      </c>
      <c r="D1002" s="2">
        <v>105</v>
      </c>
      <c r="E1002" s="2">
        <v>160</v>
      </c>
      <c r="F1002" s="2">
        <v>26</v>
      </c>
      <c r="G1002" t="s">
        <v>19356</v>
      </c>
    </row>
    <row r="1003" spans="1:7" x14ac:dyDescent="0.25">
      <c r="A1003" s="1">
        <v>6022</v>
      </c>
      <c r="B1003" s="3">
        <v>336.81</v>
      </c>
      <c r="C1003" s="2">
        <v>1.9459</v>
      </c>
      <c r="D1003" s="2">
        <v>110</v>
      </c>
      <c r="E1003" s="2">
        <v>170</v>
      </c>
      <c r="F1003" s="2">
        <v>28</v>
      </c>
      <c r="G1003" t="s">
        <v>19357</v>
      </c>
    </row>
    <row r="1004" spans="1:7" x14ac:dyDescent="0.25">
      <c r="A1004" s="1">
        <v>6024</v>
      </c>
      <c r="B1004" s="3">
        <v>387.81</v>
      </c>
      <c r="C1004" s="2">
        <v>2.0884</v>
      </c>
      <c r="D1004" s="2">
        <v>120</v>
      </c>
      <c r="E1004" s="2">
        <v>180</v>
      </c>
      <c r="F1004" s="2">
        <v>28</v>
      </c>
      <c r="G1004" t="s">
        <v>19358</v>
      </c>
    </row>
    <row r="1005" spans="1:7" x14ac:dyDescent="0.25">
      <c r="A1005" s="1">
        <v>6026</v>
      </c>
      <c r="B1005" s="3">
        <v>462.98</v>
      </c>
      <c r="C1005" s="2">
        <v>3.2004000000000001</v>
      </c>
      <c r="D1005" s="2">
        <v>130</v>
      </c>
      <c r="E1005" s="2">
        <v>200</v>
      </c>
      <c r="F1005" s="2">
        <v>33</v>
      </c>
      <c r="G1005" t="s">
        <v>19359</v>
      </c>
    </row>
    <row r="1006" spans="1:7" x14ac:dyDescent="0.25">
      <c r="A1006" s="1">
        <v>6028</v>
      </c>
      <c r="B1006" s="3">
        <v>676.84</v>
      </c>
      <c r="C1006" s="2">
        <v>3.4020000000000001</v>
      </c>
      <c r="D1006" s="2">
        <v>140</v>
      </c>
      <c r="E1006" s="2">
        <v>210</v>
      </c>
      <c r="F1006" s="2">
        <v>33</v>
      </c>
      <c r="G1006" t="s">
        <v>19360</v>
      </c>
    </row>
    <row r="1007" spans="1:7" x14ac:dyDescent="0.25">
      <c r="A1007" s="1">
        <v>6030</v>
      </c>
      <c r="B1007" s="3">
        <v>822.03</v>
      </c>
      <c r="C1007" s="2">
        <v>4.1993999999999998</v>
      </c>
      <c r="D1007" s="2">
        <v>150</v>
      </c>
      <c r="E1007" s="2">
        <v>225</v>
      </c>
      <c r="F1007" s="2">
        <v>35</v>
      </c>
      <c r="G1007" t="s">
        <v>19361</v>
      </c>
    </row>
    <row r="1008" spans="1:7" x14ac:dyDescent="0.25">
      <c r="A1008" s="1">
        <v>6032</v>
      </c>
      <c r="B1008" s="3">
        <v>1335.21</v>
      </c>
      <c r="C1008" s="2">
        <v>5.1322000000000001</v>
      </c>
      <c r="D1008" s="2">
        <v>160</v>
      </c>
      <c r="E1008" s="2">
        <v>240</v>
      </c>
      <c r="F1008" s="2">
        <v>38</v>
      </c>
      <c r="G1008" t="s">
        <v>19362</v>
      </c>
    </row>
    <row r="1009" spans="1:7" x14ac:dyDescent="0.25">
      <c r="A1009" s="1">
        <v>6208</v>
      </c>
      <c r="B1009" s="3">
        <v>27.56</v>
      </c>
      <c r="C1009" s="2">
        <v>0.35199999999999998</v>
      </c>
      <c r="D1009" s="2">
        <v>40</v>
      </c>
      <c r="E1009" s="2">
        <v>80</v>
      </c>
      <c r="F1009" s="2">
        <v>18</v>
      </c>
      <c r="G1009" t="s">
        <v>19363</v>
      </c>
    </row>
    <row r="1010" spans="1:7" x14ac:dyDescent="0.25">
      <c r="A1010" s="1">
        <v>6209</v>
      </c>
      <c r="B1010" s="3">
        <v>33.72</v>
      </c>
      <c r="C1010" s="2">
        <v>0.40400000000000003</v>
      </c>
      <c r="D1010" s="2">
        <v>45</v>
      </c>
      <c r="E1010" s="2">
        <v>85</v>
      </c>
      <c r="F1010" s="2">
        <v>19</v>
      </c>
      <c r="G1010" t="s">
        <v>19364</v>
      </c>
    </row>
    <row r="1011" spans="1:7" x14ac:dyDescent="0.25">
      <c r="A1011" s="1">
        <v>6210</v>
      </c>
      <c r="B1011" s="3">
        <v>39.880000000000003</v>
      </c>
      <c r="C1011" s="2">
        <v>0.442</v>
      </c>
      <c r="D1011" s="2">
        <v>50</v>
      </c>
      <c r="E1011" s="2">
        <v>90</v>
      </c>
      <c r="F1011" s="2">
        <v>20</v>
      </c>
      <c r="G1011" t="s">
        <v>19365</v>
      </c>
    </row>
    <row r="1012" spans="1:7" x14ac:dyDescent="0.25">
      <c r="A1012" s="1">
        <v>6211</v>
      </c>
      <c r="B1012" s="3">
        <v>47.1</v>
      </c>
      <c r="C1012" s="2">
        <v>0.59099999999999997</v>
      </c>
      <c r="D1012" s="2">
        <v>55</v>
      </c>
      <c r="E1012" s="2">
        <v>100</v>
      </c>
      <c r="F1012" s="2">
        <v>21</v>
      </c>
      <c r="G1012" t="s">
        <v>19366</v>
      </c>
    </row>
    <row r="1013" spans="1:7" x14ac:dyDescent="0.25">
      <c r="A1013" s="1">
        <v>6212</v>
      </c>
      <c r="B1013" s="3">
        <v>58.55</v>
      </c>
      <c r="C1013" s="2">
        <v>0.75539999999999996</v>
      </c>
      <c r="D1013" s="2">
        <v>60</v>
      </c>
      <c r="E1013" s="2">
        <v>110</v>
      </c>
      <c r="F1013" s="2">
        <v>22</v>
      </c>
      <c r="G1013" t="s">
        <v>19367</v>
      </c>
    </row>
    <row r="1014" spans="1:7" x14ac:dyDescent="0.25">
      <c r="A1014" s="1">
        <v>6213</v>
      </c>
      <c r="B1014" s="3">
        <v>111.59</v>
      </c>
      <c r="C1014" s="2">
        <v>0.99029999999999996</v>
      </c>
      <c r="D1014" s="2">
        <v>65</v>
      </c>
      <c r="E1014" s="2">
        <v>120</v>
      </c>
      <c r="F1014" s="2">
        <v>23</v>
      </c>
      <c r="G1014" t="s">
        <v>19368</v>
      </c>
    </row>
    <row r="1015" spans="1:7" x14ac:dyDescent="0.25">
      <c r="A1015" s="1">
        <v>6214</v>
      </c>
      <c r="B1015" s="3">
        <v>140.66</v>
      </c>
      <c r="C1015" s="2">
        <v>1.0636000000000001</v>
      </c>
      <c r="D1015" s="2">
        <v>70</v>
      </c>
      <c r="E1015" s="2">
        <v>125</v>
      </c>
      <c r="F1015" s="2">
        <v>24</v>
      </c>
      <c r="G1015" t="s">
        <v>19369</v>
      </c>
    </row>
    <row r="1016" spans="1:7" x14ac:dyDescent="0.25">
      <c r="A1016" s="1">
        <v>6215</v>
      </c>
      <c r="B1016" s="3">
        <v>166.29</v>
      </c>
      <c r="C1016" s="2">
        <v>1.1566000000000001</v>
      </c>
      <c r="D1016" s="2">
        <v>75</v>
      </c>
      <c r="E1016" s="2">
        <v>130</v>
      </c>
      <c r="F1016" s="2">
        <v>25</v>
      </c>
      <c r="G1016" t="s">
        <v>19370</v>
      </c>
    </row>
    <row r="1017" spans="1:7" x14ac:dyDescent="0.25">
      <c r="A1017" s="1">
        <v>6216</v>
      </c>
      <c r="B1017" s="3">
        <v>194.59</v>
      </c>
      <c r="C1017" s="2">
        <v>1.43</v>
      </c>
      <c r="D1017" s="2">
        <v>80</v>
      </c>
      <c r="E1017" s="2">
        <v>140</v>
      </c>
      <c r="F1017" s="2">
        <v>26</v>
      </c>
      <c r="G1017" t="s">
        <v>19371</v>
      </c>
    </row>
    <row r="1018" spans="1:7" x14ac:dyDescent="0.25">
      <c r="A1018" s="1">
        <v>6217</v>
      </c>
      <c r="B1018" s="3">
        <v>244.33</v>
      </c>
      <c r="C1018" s="2">
        <v>1.744</v>
      </c>
      <c r="D1018" s="2">
        <v>85</v>
      </c>
      <c r="E1018" s="2">
        <v>150</v>
      </c>
      <c r="F1018" s="2">
        <v>28</v>
      </c>
      <c r="G1018" t="s">
        <v>19372</v>
      </c>
    </row>
    <row r="1019" spans="1:7" x14ac:dyDescent="0.25">
      <c r="A1019" s="1">
        <v>6218</v>
      </c>
      <c r="B1019" s="3">
        <v>301.45</v>
      </c>
      <c r="C1019" s="2">
        <v>2.1589999999999998</v>
      </c>
      <c r="D1019" s="2">
        <v>90</v>
      </c>
      <c r="E1019" s="2">
        <v>160</v>
      </c>
      <c r="F1019" s="2">
        <v>30</v>
      </c>
      <c r="G1019" t="s">
        <v>19373</v>
      </c>
    </row>
    <row r="1020" spans="1:7" x14ac:dyDescent="0.25">
      <c r="A1020" s="1">
        <v>6219</v>
      </c>
      <c r="B1020" s="3">
        <v>363.9</v>
      </c>
      <c r="C1020" s="2">
        <v>2.548</v>
      </c>
      <c r="D1020" s="2">
        <v>95</v>
      </c>
      <c r="E1020" s="2">
        <v>170</v>
      </c>
      <c r="F1020" s="2">
        <v>32</v>
      </c>
      <c r="G1020" t="s">
        <v>19374</v>
      </c>
    </row>
    <row r="1021" spans="1:7" x14ac:dyDescent="0.25">
      <c r="A1021" s="1">
        <v>6220</v>
      </c>
      <c r="B1021" s="3">
        <v>435.34</v>
      </c>
      <c r="C1021" s="2">
        <v>3.1648999999999998</v>
      </c>
      <c r="D1021" s="2">
        <v>100</v>
      </c>
      <c r="E1021" s="2">
        <v>180</v>
      </c>
      <c r="F1021" s="2">
        <v>34</v>
      </c>
      <c r="G1021" t="s">
        <v>19375</v>
      </c>
    </row>
    <row r="1022" spans="1:7" x14ac:dyDescent="0.25">
      <c r="A1022" s="1">
        <v>6221</v>
      </c>
      <c r="B1022" s="3">
        <v>523.85</v>
      </c>
      <c r="C1022" s="2">
        <v>3.7256</v>
      </c>
      <c r="D1022" s="2">
        <v>105</v>
      </c>
      <c r="E1022" s="2">
        <v>190</v>
      </c>
      <c r="F1022" s="2">
        <v>36</v>
      </c>
      <c r="G1022" t="s">
        <v>19376</v>
      </c>
    </row>
    <row r="1023" spans="1:7" x14ac:dyDescent="0.25">
      <c r="A1023" s="1">
        <v>6222</v>
      </c>
      <c r="B1023" s="3">
        <v>612.34</v>
      </c>
      <c r="C1023" s="2">
        <v>4.3360000000000003</v>
      </c>
      <c r="D1023" s="2">
        <v>110</v>
      </c>
      <c r="E1023" s="2">
        <v>200</v>
      </c>
      <c r="F1023" s="2">
        <v>38</v>
      </c>
      <c r="G1023" t="s">
        <v>19377</v>
      </c>
    </row>
    <row r="1024" spans="1:7" x14ac:dyDescent="0.25">
      <c r="A1024" s="1">
        <v>6224</v>
      </c>
      <c r="B1024" s="3">
        <v>723.64</v>
      </c>
      <c r="C1024" s="2">
        <v>5.1559999999999997</v>
      </c>
      <c r="D1024" s="2">
        <v>120</v>
      </c>
      <c r="E1024" s="2">
        <v>215</v>
      </c>
      <c r="F1024" s="2">
        <v>40</v>
      </c>
      <c r="G1024" t="s">
        <v>19378</v>
      </c>
    </row>
    <row r="1025" spans="1:7" x14ac:dyDescent="0.25">
      <c r="A1025" s="1">
        <v>6226</v>
      </c>
      <c r="B1025" s="3">
        <v>849.27</v>
      </c>
      <c r="C1025" s="2">
        <v>5.7603999999999997</v>
      </c>
      <c r="D1025" s="2">
        <v>130</v>
      </c>
      <c r="E1025" s="2">
        <v>230</v>
      </c>
      <c r="F1025" s="2">
        <v>40</v>
      </c>
      <c r="G1025" t="s">
        <v>19379</v>
      </c>
    </row>
    <row r="1026" spans="1:7" x14ac:dyDescent="0.25">
      <c r="A1026" s="1">
        <v>6228</v>
      </c>
      <c r="B1026" s="3">
        <v>963.45</v>
      </c>
      <c r="C1026" s="2">
        <v>7.6437999999999997</v>
      </c>
      <c r="D1026" s="2">
        <v>140</v>
      </c>
      <c r="E1026" s="2">
        <v>250</v>
      </c>
      <c r="F1026" s="2">
        <v>42</v>
      </c>
      <c r="G1026" t="s">
        <v>19380</v>
      </c>
    </row>
    <row r="1027" spans="1:7" x14ac:dyDescent="0.25">
      <c r="A1027" s="1">
        <v>6308</v>
      </c>
      <c r="B1027" s="3">
        <v>42.3</v>
      </c>
      <c r="C1027" s="2">
        <v>0.61099999999999999</v>
      </c>
      <c r="D1027" s="2">
        <v>40</v>
      </c>
      <c r="E1027" s="2">
        <v>90</v>
      </c>
      <c r="F1027" s="2">
        <v>23</v>
      </c>
      <c r="G1027" t="s">
        <v>19381</v>
      </c>
    </row>
    <row r="1028" spans="1:7" x14ac:dyDescent="0.25">
      <c r="A1028" s="1">
        <v>6309</v>
      </c>
      <c r="B1028" s="3">
        <v>53.38</v>
      </c>
      <c r="C1028" s="2">
        <v>0.81699999999999995</v>
      </c>
      <c r="D1028" s="2">
        <v>45</v>
      </c>
      <c r="E1028" s="2">
        <v>100</v>
      </c>
      <c r="F1028" s="2">
        <v>25</v>
      </c>
      <c r="G1028" t="s">
        <v>19382</v>
      </c>
    </row>
    <row r="1029" spans="1:7" x14ac:dyDescent="0.25">
      <c r="A1029" s="1">
        <v>6310</v>
      </c>
      <c r="B1029" s="3">
        <v>70.88</v>
      </c>
      <c r="C1029" s="2">
        <v>1.0461</v>
      </c>
      <c r="D1029" s="2">
        <v>50</v>
      </c>
      <c r="E1029" s="2">
        <v>110</v>
      </c>
      <c r="F1029" s="2">
        <v>27</v>
      </c>
      <c r="G1029" t="s">
        <v>19383</v>
      </c>
    </row>
    <row r="1030" spans="1:7" x14ac:dyDescent="0.25">
      <c r="A1030" s="1">
        <v>6311</v>
      </c>
      <c r="B1030" s="3">
        <v>88.9</v>
      </c>
      <c r="C1030" s="2">
        <v>1.3374999999999999</v>
      </c>
      <c r="D1030" s="2">
        <v>55</v>
      </c>
      <c r="E1030" s="2">
        <v>120</v>
      </c>
      <c r="F1030" s="2">
        <v>29</v>
      </c>
      <c r="G1030" t="s">
        <v>19384</v>
      </c>
    </row>
    <row r="1031" spans="1:7" x14ac:dyDescent="0.25">
      <c r="A1031" s="1">
        <v>6312</v>
      </c>
      <c r="B1031" s="3">
        <v>112.6</v>
      </c>
      <c r="C1031" s="2">
        <v>1.6746000000000001</v>
      </c>
      <c r="D1031" s="2">
        <v>60</v>
      </c>
      <c r="E1031" s="2">
        <v>130</v>
      </c>
      <c r="F1031" s="2">
        <v>31</v>
      </c>
      <c r="G1031" t="s">
        <v>19385</v>
      </c>
    </row>
    <row r="1032" spans="1:7" x14ac:dyDescent="0.25">
      <c r="A1032" s="1">
        <v>6313</v>
      </c>
      <c r="B1032" s="3">
        <v>157.91999999999999</v>
      </c>
      <c r="C1032" s="2">
        <v>2.0453999999999999</v>
      </c>
      <c r="D1032" s="2">
        <v>65</v>
      </c>
      <c r="E1032" s="2">
        <v>140</v>
      </c>
      <c r="F1032" s="2">
        <v>33</v>
      </c>
      <c r="G1032" t="s">
        <v>19386</v>
      </c>
    </row>
    <row r="1033" spans="1:7" x14ac:dyDescent="0.25">
      <c r="A1033" s="1">
        <v>6314</v>
      </c>
      <c r="B1033" s="3">
        <v>181.1</v>
      </c>
      <c r="C1033" s="2">
        <v>2.4872000000000001</v>
      </c>
      <c r="D1033" s="2">
        <v>70</v>
      </c>
      <c r="E1033" s="2">
        <v>150</v>
      </c>
      <c r="F1033" s="2">
        <v>35</v>
      </c>
      <c r="G1033" t="s">
        <v>19387</v>
      </c>
    </row>
    <row r="1034" spans="1:7" x14ac:dyDescent="0.25">
      <c r="A1034" s="1">
        <v>6315</v>
      </c>
      <c r="B1034" s="3">
        <v>224.84</v>
      </c>
      <c r="C1034" s="2">
        <v>2.9944000000000002</v>
      </c>
      <c r="D1034" s="2">
        <v>75</v>
      </c>
      <c r="E1034" s="2">
        <v>160</v>
      </c>
      <c r="F1034" s="2">
        <v>37</v>
      </c>
      <c r="G1034" t="s">
        <v>19388</v>
      </c>
    </row>
    <row r="1035" spans="1:7" x14ac:dyDescent="0.25">
      <c r="A1035" s="1">
        <v>6316</v>
      </c>
      <c r="B1035" s="3">
        <v>260.08</v>
      </c>
      <c r="C1035" s="2">
        <v>3.5369999999999999</v>
      </c>
      <c r="D1035" s="2">
        <v>80</v>
      </c>
      <c r="E1035" s="2">
        <v>170</v>
      </c>
      <c r="F1035" s="2">
        <v>39</v>
      </c>
      <c r="G1035" t="s">
        <v>19389</v>
      </c>
    </row>
    <row r="1036" spans="1:7" x14ac:dyDescent="0.25">
      <c r="A1036" s="1">
        <v>6317</v>
      </c>
      <c r="B1036" s="3">
        <v>320.54000000000002</v>
      </c>
      <c r="C1036" s="2">
        <v>4.16</v>
      </c>
      <c r="D1036" s="2">
        <v>85</v>
      </c>
      <c r="E1036" s="2">
        <v>180</v>
      </c>
      <c r="F1036" s="2">
        <v>41</v>
      </c>
      <c r="G1036" t="s">
        <v>19390</v>
      </c>
    </row>
    <row r="1037" spans="1:7" x14ac:dyDescent="0.25">
      <c r="A1037" s="1">
        <v>6318</v>
      </c>
      <c r="B1037" s="3">
        <v>389.24</v>
      </c>
      <c r="C1037" s="2">
        <v>4.9034000000000004</v>
      </c>
      <c r="D1037" s="2">
        <v>90</v>
      </c>
      <c r="E1037" s="2">
        <v>190</v>
      </c>
      <c r="F1037" s="2">
        <v>43</v>
      </c>
      <c r="G1037" t="s">
        <v>19391</v>
      </c>
    </row>
    <row r="1038" spans="1:7" x14ac:dyDescent="0.25">
      <c r="A1038" s="1">
        <v>6319</v>
      </c>
      <c r="B1038" s="3">
        <v>480.8</v>
      </c>
      <c r="C1038" s="2">
        <v>5.6525999999999996</v>
      </c>
      <c r="D1038" s="2">
        <v>95</v>
      </c>
      <c r="E1038" s="2">
        <v>200</v>
      </c>
      <c r="F1038" s="2">
        <v>45</v>
      </c>
      <c r="G1038" t="s">
        <v>19392</v>
      </c>
    </row>
    <row r="1039" spans="1:7" x14ac:dyDescent="0.25">
      <c r="A1039" s="1">
        <v>6320</v>
      </c>
      <c r="B1039" s="3">
        <v>578.85</v>
      </c>
      <c r="C1039" s="2">
        <v>6.9836</v>
      </c>
      <c r="D1039" s="2">
        <v>100</v>
      </c>
      <c r="E1039" s="2">
        <v>215</v>
      </c>
      <c r="F1039" s="2">
        <v>47</v>
      </c>
      <c r="G1039" t="s">
        <v>19393</v>
      </c>
    </row>
    <row r="1040" spans="1:7" x14ac:dyDescent="0.25">
      <c r="A1040" s="1">
        <v>6321</v>
      </c>
      <c r="B1040" s="3">
        <v>1114.5899999999999</v>
      </c>
      <c r="C1040" s="2">
        <v>7.9717000000000002</v>
      </c>
      <c r="D1040" s="2">
        <v>105</v>
      </c>
      <c r="E1040" s="2">
        <v>225</v>
      </c>
      <c r="F1040" s="2">
        <v>49</v>
      </c>
      <c r="G1040" t="s">
        <v>19394</v>
      </c>
    </row>
    <row r="1041" spans="1:7" x14ac:dyDescent="0.25">
      <c r="A1041" s="1">
        <v>6322</v>
      </c>
      <c r="B1041" s="3">
        <v>1255.0999999999999</v>
      </c>
      <c r="C1041" s="2">
        <v>9.4822000000000006</v>
      </c>
      <c r="D1041" s="2">
        <v>110</v>
      </c>
      <c r="E1041" s="2">
        <v>240</v>
      </c>
      <c r="F1041" s="2">
        <v>50</v>
      </c>
      <c r="G1041" t="s">
        <v>19395</v>
      </c>
    </row>
    <row r="1042" spans="1:7" x14ac:dyDescent="0.25">
      <c r="A1042" s="1">
        <v>6324</v>
      </c>
      <c r="B1042" s="3">
        <v>1394.53</v>
      </c>
      <c r="C1042" s="2">
        <v>12.454599999999999</v>
      </c>
      <c r="D1042" s="2">
        <v>120</v>
      </c>
      <c r="E1042" s="2">
        <v>260</v>
      </c>
      <c r="F1042" s="2">
        <v>55</v>
      </c>
      <c r="G1042" t="s">
        <v>19396</v>
      </c>
    </row>
    <row r="1043" spans="1:7" x14ac:dyDescent="0.25">
      <c r="A1043" s="1">
        <v>6403</v>
      </c>
      <c r="B1043" s="3">
        <v>64.7</v>
      </c>
      <c r="C1043" s="2">
        <v>0.27</v>
      </c>
      <c r="D1043" s="2">
        <v>17</v>
      </c>
      <c r="E1043" s="2">
        <v>62</v>
      </c>
      <c r="F1043" s="2">
        <v>17</v>
      </c>
      <c r="G1043" t="s">
        <v>19397</v>
      </c>
    </row>
    <row r="1044" spans="1:7" x14ac:dyDescent="0.25">
      <c r="A1044" s="1">
        <v>6404</v>
      </c>
      <c r="B1044" s="3">
        <v>108.96</v>
      </c>
      <c r="C1044" s="2">
        <v>0.4</v>
      </c>
      <c r="D1044" s="2">
        <v>20</v>
      </c>
      <c r="E1044" s="2">
        <v>72</v>
      </c>
      <c r="F1044" s="2">
        <v>19</v>
      </c>
      <c r="G1044" t="s">
        <v>19398</v>
      </c>
    </row>
    <row r="1045" spans="1:7" x14ac:dyDescent="0.25">
      <c r="A1045" s="1">
        <v>6405</v>
      </c>
      <c r="B1045" s="3">
        <v>96.36</v>
      </c>
      <c r="C1045" s="2">
        <v>0.53</v>
      </c>
      <c r="D1045" s="2">
        <v>25</v>
      </c>
      <c r="E1045" s="2">
        <v>80</v>
      </c>
      <c r="F1045" s="2">
        <v>21</v>
      </c>
      <c r="G1045" t="s">
        <v>19399</v>
      </c>
    </row>
    <row r="1046" spans="1:7" x14ac:dyDescent="0.25">
      <c r="A1046" s="1">
        <v>6406</v>
      </c>
      <c r="B1046" s="3">
        <v>121.19</v>
      </c>
      <c r="C1046" s="2">
        <v>0.73499999999999999</v>
      </c>
      <c r="D1046" s="2">
        <v>30</v>
      </c>
      <c r="E1046" s="2">
        <v>90</v>
      </c>
      <c r="F1046" s="2">
        <v>23</v>
      </c>
      <c r="G1046" t="s">
        <v>19400</v>
      </c>
    </row>
    <row r="1047" spans="1:7" x14ac:dyDescent="0.25">
      <c r="A1047" s="1">
        <v>6407</v>
      </c>
      <c r="B1047" s="3">
        <v>146.31</v>
      </c>
      <c r="C1047" s="2">
        <v>0.95599999999999996</v>
      </c>
      <c r="D1047" s="2">
        <v>35</v>
      </c>
      <c r="E1047" s="2">
        <v>100</v>
      </c>
      <c r="F1047" s="2">
        <v>25</v>
      </c>
      <c r="G1047" t="s">
        <v>19401</v>
      </c>
    </row>
    <row r="1048" spans="1:7" x14ac:dyDescent="0.25">
      <c r="A1048" s="1">
        <v>6408</v>
      </c>
      <c r="B1048" s="3">
        <v>181.08</v>
      </c>
      <c r="C1048" s="2">
        <v>1.23</v>
      </c>
      <c r="D1048" s="2">
        <v>40</v>
      </c>
      <c r="E1048" s="2">
        <v>110</v>
      </c>
      <c r="F1048" s="2">
        <v>27</v>
      </c>
      <c r="G1048" t="s">
        <v>19402</v>
      </c>
    </row>
    <row r="1049" spans="1:7" x14ac:dyDescent="0.25">
      <c r="A1049" s="1">
        <v>6409</v>
      </c>
      <c r="B1049" s="3">
        <v>221.31</v>
      </c>
      <c r="C1049" s="2">
        <v>1.5377000000000001</v>
      </c>
      <c r="D1049" s="2">
        <v>45</v>
      </c>
      <c r="E1049" s="2">
        <v>120</v>
      </c>
      <c r="F1049" s="2">
        <v>29</v>
      </c>
      <c r="G1049" t="s">
        <v>19403</v>
      </c>
    </row>
    <row r="1050" spans="1:7" x14ac:dyDescent="0.25">
      <c r="A1050" s="1">
        <v>6410</v>
      </c>
      <c r="B1050" s="3">
        <v>259.85000000000002</v>
      </c>
      <c r="C1050" s="2">
        <v>1.8884000000000001</v>
      </c>
      <c r="D1050" s="2">
        <v>50</v>
      </c>
      <c r="E1050" s="2">
        <v>130</v>
      </c>
      <c r="F1050" s="2">
        <v>31</v>
      </c>
      <c r="G1050" t="s">
        <v>19404</v>
      </c>
    </row>
    <row r="1051" spans="1:7" x14ac:dyDescent="0.25">
      <c r="A1051" s="1">
        <v>6411</v>
      </c>
      <c r="B1051" s="3">
        <v>310</v>
      </c>
      <c r="C1051" s="2">
        <v>2.2985000000000002</v>
      </c>
      <c r="D1051" s="2">
        <v>55</v>
      </c>
      <c r="E1051" s="2">
        <v>140</v>
      </c>
      <c r="F1051" s="2">
        <v>33</v>
      </c>
      <c r="G1051" t="s">
        <v>19405</v>
      </c>
    </row>
    <row r="1052" spans="1:7" x14ac:dyDescent="0.25">
      <c r="A1052" s="1">
        <v>6412</v>
      </c>
      <c r="B1052" s="3">
        <v>372.78</v>
      </c>
      <c r="C1052" s="2">
        <v>2.7667999999999999</v>
      </c>
      <c r="D1052" s="2">
        <v>60</v>
      </c>
      <c r="E1052" s="2">
        <v>150</v>
      </c>
      <c r="F1052" s="2">
        <v>35</v>
      </c>
      <c r="G1052" t="s">
        <v>19406</v>
      </c>
    </row>
    <row r="1053" spans="1:7" x14ac:dyDescent="0.25">
      <c r="A1053" s="1">
        <v>16002</v>
      </c>
      <c r="B1053" s="3">
        <v>18.98</v>
      </c>
      <c r="C1053" s="2">
        <v>2.5899999999999999E-2</v>
      </c>
      <c r="D1053" s="2">
        <v>15</v>
      </c>
      <c r="E1053" s="2">
        <v>32</v>
      </c>
      <c r="F1053" s="2">
        <v>8</v>
      </c>
      <c r="G1053" t="s">
        <v>19407</v>
      </c>
    </row>
    <row r="1054" spans="1:7" x14ac:dyDescent="0.25">
      <c r="A1054" s="1">
        <v>16003</v>
      </c>
      <c r="B1054" s="3">
        <v>20.12</v>
      </c>
      <c r="C1054" s="2">
        <v>2.9899999999999999E-2</v>
      </c>
      <c r="D1054" s="2">
        <v>17</v>
      </c>
      <c r="E1054" s="2">
        <v>35</v>
      </c>
      <c r="F1054" s="2">
        <v>8</v>
      </c>
      <c r="G1054" t="s">
        <v>19408</v>
      </c>
    </row>
    <row r="1055" spans="1:7" x14ac:dyDescent="0.25">
      <c r="A1055" s="1">
        <v>16004</v>
      </c>
      <c r="B1055" s="3">
        <v>21.07</v>
      </c>
      <c r="C1055" s="2">
        <v>4.8800000000000003E-2</v>
      </c>
      <c r="D1055" s="2">
        <v>20</v>
      </c>
      <c r="E1055" s="2">
        <v>42</v>
      </c>
      <c r="F1055" s="2">
        <v>8</v>
      </c>
      <c r="G1055" t="s">
        <v>19409</v>
      </c>
    </row>
    <row r="1056" spans="1:7" x14ac:dyDescent="0.25">
      <c r="A1056" s="1">
        <v>16005</v>
      </c>
      <c r="B1056" s="3">
        <v>22.34</v>
      </c>
      <c r="C1056" s="2">
        <v>5.6000000000000001E-2</v>
      </c>
      <c r="D1056" s="2">
        <v>25</v>
      </c>
      <c r="E1056" s="2">
        <v>47</v>
      </c>
      <c r="F1056" s="2">
        <v>8</v>
      </c>
      <c r="G1056" t="s">
        <v>19410</v>
      </c>
    </row>
    <row r="1057" spans="1:7" x14ac:dyDescent="0.25">
      <c r="A1057" s="1">
        <v>16006</v>
      </c>
      <c r="B1057" s="3">
        <v>30.32</v>
      </c>
      <c r="C1057" s="2">
        <v>8.5000000000000006E-2</v>
      </c>
      <c r="D1057" s="2">
        <v>30</v>
      </c>
      <c r="E1057" s="2">
        <v>55</v>
      </c>
      <c r="F1057" s="2">
        <v>9</v>
      </c>
      <c r="G1057" t="s">
        <v>19411</v>
      </c>
    </row>
    <row r="1058" spans="1:7" x14ac:dyDescent="0.25">
      <c r="A1058" s="1">
        <v>16007</v>
      </c>
      <c r="B1058" s="3">
        <v>30.91</v>
      </c>
      <c r="C1058" s="2">
        <v>0.108</v>
      </c>
      <c r="D1058" s="2">
        <v>35</v>
      </c>
      <c r="E1058" s="2">
        <v>62</v>
      </c>
      <c r="F1058" s="2">
        <v>9</v>
      </c>
      <c r="G1058" t="s">
        <v>19412</v>
      </c>
    </row>
    <row r="1059" spans="1:7" x14ac:dyDescent="0.25">
      <c r="A1059" s="1">
        <v>16008</v>
      </c>
      <c r="B1059" s="3">
        <v>35.97</v>
      </c>
      <c r="C1059" s="2">
        <v>0.125</v>
      </c>
      <c r="D1059" s="2">
        <v>40</v>
      </c>
      <c r="E1059" s="2">
        <v>68</v>
      </c>
      <c r="F1059" s="2">
        <v>9</v>
      </c>
      <c r="G1059" t="s">
        <v>19413</v>
      </c>
    </row>
    <row r="1060" spans="1:7" x14ac:dyDescent="0.25">
      <c r="A1060" s="1">
        <v>16009</v>
      </c>
      <c r="B1060" s="3">
        <v>44.26</v>
      </c>
      <c r="C1060" s="2">
        <v>0.16600000000000001</v>
      </c>
      <c r="D1060" s="2">
        <v>45</v>
      </c>
      <c r="E1060" s="2">
        <v>75</v>
      </c>
      <c r="F1060" s="2">
        <v>10</v>
      </c>
      <c r="G1060" t="s">
        <v>19414</v>
      </c>
    </row>
    <row r="1061" spans="1:7" x14ac:dyDescent="0.25">
      <c r="A1061" s="1">
        <v>16010</v>
      </c>
      <c r="B1061" s="3">
        <v>49.96</v>
      </c>
      <c r="C1061" s="2">
        <v>0.17899999999999999</v>
      </c>
      <c r="D1061" s="2">
        <v>50</v>
      </c>
      <c r="E1061" s="2">
        <v>80</v>
      </c>
      <c r="F1061" s="2">
        <v>10</v>
      </c>
      <c r="G1061" t="s">
        <v>19415</v>
      </c>
    </row>
    <row r="1062" spans="1:7" x14ac:dyDescent="0.25">
      <c r="A1062" s="1">
        <v>16011</v>
      </c>
      <c r="B1062" s="3">
        <v>79.900000000000006</v>
      </c>
      <c r="C1062" s="2">
        <v>0.26900000000000002</v>
      </c>
      <c r="D1062" s="2">
        <v>55</v>
      </c>
      <c r="E1062" s="2">
        <v>90</v>
      </c>
      <c r="F1062" s="2">
        <v>11</v>
      </c>
      <c r="G1062" t="s">
        <v>19416</v>
      </c>
    </row>
    <row r="1063" spans="1:7" x14ac:dyDescent="0.25">
      <c r="A1063" s="1">
        <v>16012</v>
      </c>
      <c r="B1063" s="3">
        <v>91.04</v>
      </c>
      <c r="C1063" s="2">
        <v>0.2792</v>
      </c>
      <c r="D1063" s="2">
        <v>60</v>
      </c>
      <c r="E1063" s="2">
        <v>95</v>
      </c>
      <c r="F1063" s="2">
        <v>11</v>
      </c>
      <c r="G1063" t="s">
        <v>19417</v>
      </c>
    </row>
    <row r="1064" spans="1:7" x14ac:dyDescent="0.25">
      <c r="A1064" s="1">
        <v>16013</v>
      </c>
      <c r="B1064" s="3">
        <v>106</v>
      </c>
      <c r="C1064" s="2">
        <v>0.2828</v>
      </c>
      <c r="D1064" s="2">
        <v>65</v>
      </c>
      <c r="E1064" s="2">
        <v>100</v>
      </c>
      <c r="F1064" s="2">
        <v>11</v>
      </c>
      <c r="G1064" t="s">
        <v>19418</v>
      </c>
    </row>
    <row r="1065" spans="1:7" x14ac:dyDescent="0.25">
      <c r="A1065" s="1">
        <v>16014</v>
      </c>
      <c r="B1065" s="3">
        <v>129.56</v>
      </c>
      <c r="C1065" s="2">
        <v>0.41739999999999999</v>
      </c>
      <c r="D1065" s="2">
        <v>70</v>
      </c>
      <c r="E1065" s="2">
        <v>110</v>
      </c>
      <c r="F1065" s="2">
        <v>13</v>
      </c>
      <c r="G1065" t="s">
        <v>19419</v>
      </c>
    </row>
    <row r="1066" spans="1:7" x14ac:dyDescent="0.25">
      <c r="A1066" s="1">
        <v>16015</v>
      </c>
      <c r="B1066" s="3">
        <v>144.18</v>
      </c>
      <c r="C1066" s="2">
        <v>0.45100000000000001</v>
      </c>
      <c r="D1066" s="2">
        <v>75</v>
      </c>
      <c r="E1066" s="2">
        <v>115</v>
      </c>
      <c r="F1066" s="2">
        <v>13</v>
      </c>
      <c r="G1066" t="s">
        <v>19420</v>
      </c>
    </row>
    <row r="1067" spans="1:7" x14ac:dyDescent="0.25">
      <c r="A1067" s="1">
        <v>16016</v>
      </c>
      <c r="B1067" s="3">
        <v>210.01</v>
      </c>
      <c r="C1067" s="2">
        <v>0.5927</v>
      </c>
      <c r="D1067" s="2">
        <v>80</v>
      </c>
      <c r="E1067" s="2">
        <v>125</v>
      </c>
      <c r="F1067" s="2">
        <v>14</v>
      </c>
      <c r="G1067" t="s">
        <v>19421</v>
      </c>
    </row>
    <row r="1068" spans="1:7" x14ac:dyDescent="0.25">
      <c r="A1068" s="1">
        <v>16017</v>
      </c>
      <c r="B1068" s="3">
        <v>174.45</v>
      </c>
      <c r="C1068" s="2">
        <v>0.621</v>
      </c>
      <c r="D1068" s="2">
        <v>85</v>
      </c>
      <c r="E1068" s="2">
        <v>130</v>
      </c>
      <c r="F1068" s="2">
        <v>14</v>
      </c>
      <c r="G1068" t="s">
        <v>19422</v>
      </c>
    </row>
    <row r="1069" spans="1:7" x14ac:dyDescent="0.25">
      <c r="A1069" s="1">
        <v>16018</v>
      </c>
      <c r="B1069" s="3">
        <v>190.08</v>
      </c>
      <c r="C1069" s="2">
        <v>0.8367</v>
      </c>
      <c r="D1069" s="2">
        <v>90</v>
      </c>
      <c r="E1069" s="2">
        <v>140</v>
      </c>
      <c r="F1069" s="2">
        <v>16</v>
      </c>
      <c r="G1069" t="s">
        <v>19423</v>
      </c>
    </row>
    <row r="1070" spans="1:7" x14ac:dyDescent="0.25">
      <c r="A1070" s="1">
        <v>16019</v>
      </c>
      <c r="B1070" s="3">
        <v>251.07</v>
      </c>
      <c r="C1070" s="2">
        <v>0.87419999999999998</v>
      </c>
      <c r="D1070" s="2">
        <v>95</v>
      </c>
      <c r="E1070" s="2">
        <v>145</v>
      </c>
      <c r="F1070" s="2">
        <v>16</v>
      </c>
      <c r="G1070" t="s">
        <v>19424</v>
      </c>
    </row>
    <row r="1071" spans="1:7" x14ac:dyDescent="0.25">
      <c r="A1071" s="1">
        <v>16020</v>
      </c>
      <c r="B1071" s="3">
        <v>272.14999999999998</v>
      </c>
      <c r="C1071" s="2">
        <v>0.89800000000000002</v>
      </c>
      <c r="D1071" s="2">
        <v>100</v>
      </c>
      <c r="E1071" s="2">
        <v>150</v>
      </c>
      <c r="F1071" s="2">
        <v>16</v>
      </c>
      <c r="G1071" t="s">
        <v>19425</v>
      </c>
    </row>
    <row r="1072" spans="1:7" x14ac:dyDescent="0.25">
      <c r="A1072" s="1">
        <v>16021</v>
      </c>
      <c r="B1072" s="3">
        <v>383.79</v>
      </c>
      <c r="C1072" s="2">
        <v>1.1676</v>
      </c>
      <c r="D1072" s="2">
        <v>105</v>
      </c>
      <c r="E1072" s="2">
        <v>160</v>
      </c>
      <c r="F1072" s="2">
        <v>18</v>
      </c>
      <c r="G1072" t="s">
        <v>19426</v>
      </c>
    </row>
    <row r="1073" spans="1:7" x14ac:dyDescent="0.25">
      <c r="A1073" s="1">
        <v>16022</v>
      </c>
      <c r="B1073" s="3">
        <v>403.32</v>
      </c>
      <c r="C1073" s="2">
        <v>1.4377</v>
      </c>
      <c r="D1073" s="2">
        <v>110</v>
      </c>
      <c r="E1073" s="2">
        <v>170</v>
      </c>
      <c r="F1073" s="2">
        <v>19</v>
      </c>
      <c r="G1073" t="s">
        <v>19427</v>
      </c>
    </row>
    <row r="1074" spans="1:7" x14ac:dyDescent="0.25">
      <c r="A1074" s="1">
        <v>16024</v>
      </c>
      <c r="B1074" s="3">
        <v>427.71</v>
      </c>
      <c r="C1074" s="2">
        <v>1.5602</v>
      </c>
      <c r="D1074" s="2">
        <v>120</v>
      </c>
      <c r="E1074" s="2">
        <v>180</v>
      </c>
      <c r="F1074" s="2">
        <v>19</v>
      </c>
      <c r="G1074" t="s">
        <v>19428</v>
      </c>
    </row>
    <row r="1075" spans="1:7" x14ac:dyDescent="0.25">
      <c r="A1075" s="1">
        <v>16100</v>
      </c>
      <c r="B1075" s="3">
        <v>21.22</v>
      </c>
      <c r="C1075" s="2">
        <v>2.52E-2</v>
      </c>
      <c r="D1075" s="2">
        <v>10</v>
      </c>
      <c r="E1075" s="2">
        <v>28</v>
      </c>
      <c r="F1075" s="2">
        <v>8</v>
      </c>
      <c r="G1075" t="s">
        <v>19429</v>
      </c>
    </row>
    <row r="1076" spans="1:7" x14ac:dyDescent="0.25">
      <c r="A1076" s="1">
        <v>16101</v>
      </c>
      <c r="B1076" s="3">
        <v>26.63</v>
      </c>
      <c r="C1076" s="2">
        <v>2.5499999999999998E-2</v>
      </c>
      <c r="D1076" s="2">
        <v>12</v>
      </c>
      <c r="E1076" s="2">
        <v>30</v>
      </c>
      <c r="F1076" s="2">
        <v>8</v>
      </c>
      <c r="G1076" t="s">
        <v>19430</v>
      </c>
    </row>
    <row r="1077" spans="1:7" x14ac:dyDescent="0.25">
      <c r="A1077" s="1">
        <v>61800</v>
      </c>
      <c r="B1077" s="3">
        <v>22.96</v>
      </c>
      <c r="C1077" s="2">
        <v>4.7000000000000002E-3</v>
      </c>
      <c r="D1077" s="2">
        <v>10</v>
      </c>
      <c r="E1077" s="2">
        <v>19</v>
      </c>
      <c r="F1077" s="2">
        <v>5</v>
      </c>
      <c r="G1077" t="s">
        <v>19431</v>
      </c>
    </row>
    <row r="1078" spans="1:7" x14ac:dyDescent="0.25">
      <c r="A1078" s="1">
        <v>61801</v>
      </c>
      <c r="B1078" s="3">
        <v>25.28</v>
      </c>
      <c r="C1078" s="2">
        <v>6.0000000000000001E-3</v>
      </c>
      <c r="D1078" s="2">
        <v>12</v>
      </c>
      <c r="E1078" s="2">
        <v>21</v>
      </c>
      <c r="F1078" s="2">
        <v>5</v>
      </c>
      <c r="G1078" t="s">
        <v>19432</v>
      </c>
    </row>
    <row r="1079" spans="1:7" x14ac:dyDescent="0.25">
      <c r="A1079" s="1">
        <v>61802</v>
      </c>
      <c r="B1079" s="3">
        <v>26.23</v>
      </c>
      <c r="C1079" s="2">
        <v>6.3E-3</v>
      </c>
      <c r="D1079" s="2">
        <v>15</v>
      </c>
      <c r="E1079" s="2">
        <v>24</v>
      </c>
      <c r="F1079" s="2">
        <v>5</v>
      </c>
      <c r="G1079" t="s">
        <v>19433</v>
      </c>
    </row>
    <row r="1080" spans="1:7" x14ac:dyDescent="0.25">
      <c r="A1080" s="1">
        <v>61803</v>
      </c>
      <c r="B1080" s="3">
        <v>28.33</v>
      </c>
      <c r="C1080" s="2">
        <v>7.1000000000000004E-3</v>
      </c>
      <c r="D1080" s="2">
        <v>17</v>
      </c>
      <c r="E1080" s="2">
        <v>26</v>
      </c>
      <c r="F1080" s="2">
        <v>5</v>
      </c>
      <c r="G1080" t="s">
        <v>19434</v>
      </c>
    </row>
    <row r="1081" spans="1:7" x14ac:dyDescent="0.25">
      <c r="A1081" s="1">
        <v>61804</v>
      </c>
      <c r="B1081" s="3">
        <v>30.69</v>
      </c>
      <c r="C1081" s="2">
        <v>1.8200000000000001E-2</v>
      </c>
      <c r="D1081" s="2">
        <v>20</v>
      </c>
      <c r="E1081" s="2">
        <v>32</v>
      </c>
      <c r="F1081" s="2">
        <v>7</v>
      </c>
      <c r="G1081" t="s">
        <v>19435</v>
      </c>
    </row>
    <row r="1082" spans="1:7" x14ac:dyDescent="0.25">
      <c r="A1082" s="1">
        <v>61805</v>
      </c>
      <c r="B1082" s="3">
        <v>35.549999999999997</v>
      </c>
      <c r="C1082" s="2">
        <v>2.1999999999999999E-2</v>
      </c>
      <c r="D1082" s="2">
        <v>25</v>
      </c>
      <c r="E1082" s="2">
        <v>37</v>
      </c>
      <c r="F1082" s="2">
        <v>7</v>
      </c>
      <c r="G1082" t="s">
        <v>19436</v>
      </c>
    </row>
    <row r="1083" spans="1:7" x14ac:dyDescent="0.25">
      <c r="A1083" s="1">
        <v>61806</v>
      </c>
      <c r="B1083" s="3">
        <v>55.8</v>
      </c>
      <c r="C1083" s="2">
        <v>2.24E-2</v>
      </c>
      <c r="D1083" s="2">
        <v>30</v>
      </c>
      <c r="E1083" s="2">
        <v>42</v>
      </c>
      <c r="F1083" s="2">
        <v>7</v>
      </c>
      <c r="G1083" t="s">
        <v>19437</v>
      </c>
    </row>
    <row r="1084" spans="1:7" x14ac:dyDescent="0.25">
      <c r="A1084" s="1">
        <v>61807</v>
      </c>
      <c r="B1084" s="3">
        <v>65.84</v>
      </c>
      <c r="C1084" s="2">
        <v>2.93E-2</v>
      </c>
      <c r="D1084" s="2">
        <v>35</v>
      </c>
      <c r="E1084" s="2">
        <v>47</v>
      </c>
      <c r="F1084" s="2">
        <v>7</v>
      </c>
      <c r="G1084" t="s">
        <v>19438</v>
      </c>
    </row>
    <row r="1085" spans="1:7" x14ac:dyDescent="0.25">
      <c r="A1085" s="1">
        <v>61808</v>
      </c>
      <c r="B1085" s="3">
        <v>69.08</v>
      </c>
      <c r="C1085" s="2">
        <v>2.86E-2</v>
      </c>
      <c r="D1085" s="2">
        <v>40</v>
      </c>
      <c r="E1085" s="2">
        <v>52</v>
      </c>
      <c r="F1085" s="2">
        <v>7</v>
      </c>
      <c r="G1085" t="s">
        <v>19439</v>
      </c>
    </row>
    <row r="1086" spans="1:7" x14ac:dyDescent="0.25">
      <c r="A1086" s="1">
        <v>61809</v>
      </c>
      <c r="B1086" s="3">
        <v>82.31</v>
      </c>
      <c r="C1086" s="2">
        <v>3.7999999999999999E-2</v>
      </c>
      <c r="D1086" s="2">
        <v>45</v>
      </c>
      <c r="E1086" s="2">
        <v>58</v>
      </c>
      <c r="F1086" s="2">
        <v>7</v>
      </c>
      <c r="G1086" t="s">
        <v>19440</v>
      </c>
    </row>
    <row r="1087" spans="1:7" x14ac:dyDescent="0.25">
      <c r="A1087" s="1">
        <v>61810</v>
      </c>
      <c r="B1087" s="3">
        <v>95.44</v>
      </c>
      <c r="C1087" s="2">
        <v>5.1999999999999998E-2</v>
      </c>
      <c r="D1087" s="2">
        <v>50</v>
      </c>
      <c r="E1087" s="2">
        <v>65</v>
      </c>
      <c r="F1087" s="2">
        <v>7</v>
      </c>
      <c r="G1087" t="s">
        <v>19441</v>
      </c>
    </row>
    <row r="1088" spans="1:7" x14ac:dyDescent="0.25">
      <c r="A1088" s="1">
        <v>61811</v>
      </c>
      <c r="B1088" s="3">
        <v>112.14</v>
      </c>
      <c r="C1088" s="2">
        <v>7.0000000000000007E-2</v>
      </c>
      <c r="D1088" s="2">
        <v>55</v>
      </c>
      <c r="E1088" s="2">
        <v>72</v>
      </c>
      <c r="F1088" s="2">
        <v>9</v>
      </c>
      <c r="G1088" t="s">
        <v>19442</v>
      </c>
    </row>
    <row r="1089" spans="1:7" x14ac:dyDescent="0.25">
      <c r="A1089" s="1">
        <v>61812</v>
      </c>
      <c r="B1089" s="3">
        <v>131.55000000000001</v>
      </c>
      <c r="C1089" s="2">
        <v>9.9000000000000005E-2</v>
      </c>
      <c r="D1089" s="2">
        <v>60</v>
      </c>
      <c r="E1089" s="2">
        <v>78</v>
      </c>
      <c r="F1089" s="2">
        <v>10</v>
      </c>
      <c r="G1089" t="s">
        <v>19443</v>
      </c>
    </row>
    <row r="1090" spans="1:7" x14ac:dyDescent="0.25">
      <c r="A1090" s="1">
        <v>61900</v>
      </c>
      <c r="B1090" s="3">
        <v>25.52</v>
      </c>
      <c r="C1090" s="2">
        <v>8.9999999999999993E-3</v>
      </c>
      <c r="D1090" s="2">
        <v>10</v>
      </c>
      <c r="E1090" s="2">
        <v>22</v>
      </c>
      <c r="F1090" s="2">
        <v>6</v>
      </c>
      <c r="G1090" t="s">
        <v>19444</v>
      </c>
    </row>
    <row r="1091" spans="1:7" x14ac:dyDescent="0.25">
      <c r="A1091" s="1">
        <v>61901</v>
      </c>
      <c r="B1091" s="3">
        <v>25.6</v>
      </c>
      <c r="C1091" s="2">
        <v>0.01</v>
      </c>
      <c r="D1091" s="2">
        <v>12</v>
      </c>
      <c r="E1091" s="2">
        <v>24</v>
      </c>
      <c r="F1091" s="2">
        <v>6</v>
      </c>
      <c r="G1091" t="s">
        <v>19445</v>
      </c>
    </row>
    <row r="1092" spans="1:7" x14ac:dyDescent="0.25">
      <c r="A1092" s="1">
        <v>61902</v>
      </c>
      <c r="B1092" s="3">
        <v>28.62</v>
      </c>
      <c r="C1092" s="2">
        <v>1.4800000000000001E-2</v>
      </c>
      <c r="D1092" s="2">
        <v>15</v>
      </c>
      <c r="E1092" s="2">
        <v>28</v>
      </c>
      <c r="F1092" s="2">
        <v>7</v>
      </c>
      <c r="G1092" t="s">
        <v>19446</v>
      </c>
    </row>
    <row r="1093" spans="1:7" x14ac:dyDescent="0.25">
      <c r="A1093" s="1">
        <v>61903</v>
      </c>
      <c r="B1093" s="3">
        <v>29.77</v>
      </c>
      <c r="C1093" s="2">
        <v>1.54E-2</v>
      </c>
      <c r="D1093" s="2">
        <v>17</v>
      </c>
      <c r="E1093" s="2">
        <v>30</v>
      </c>
      <c r="F1093" s="2">
        <v>7</v>
      </c>
      <c r="G1093" t="s">
        <v>19447</v>
      </c>
    </row>
    <row r="1094" spans="1:7" x14ac:dyDescent="0.25">
      <c r="A1094" s="1">
        <v>61904</v>
      </c>
      <c r="B1094" s="3">
        <v>32.61</v>
      </c>
      <c r="C1094" s="2">
        <v>3.2800000000000003E-2</v>
      </c>
      <c r="D1094" s="2">
        <v>20</v>
      </c>
      <c r="E1094" s="2">
        <v>37</v>
      </c>
      <c r="F1094" s="2">
        <v>9</v>
      </c>
      <c r="G1094" t="s">
        <v>19448</v>
      </c>
    </row>
    <row r="1095" spans="1:7" x14ac:dyDescent="0.25">
      <c r="A1095" s="1">
        <v>61905</v>
      </c>
      <c r="B1095" s="3">
        <v>36.53</v>
      </c>
      <c r="C1095" s="2">
        <v>4.1300000000000003E-2</v>
      </c>
      <c r="D1095" s="2">
        <v>25</v>
      </c>
      <c r="E1095" s="2">
        <v>42</v>
      </c>
      <c r="F1095" s="2">
        <v>9</v>
      </c>
      <c r="G1095" t="s">
        <v>19449</v>
      </c>
    </row>
    <row r="1096" spans="1:7" x14ac:dyDescent="0.25">
      <c r="A1096" s="1">
        <v>61906</v>
      </c>
      <c r="B1096" s="3">
        <v>41.72</v>
      </c>
      <c r="C1096" s="2">
        <v>4.8000000000000001E-2</v>
      </c>
      <c r="D1096" s="2">
        <v>30</v>
      </c>
      <c r="E1096" s="2">
        <v>47</v>
      </c>
      <c r="F1096" s="2">
        <v>9</v>
      </c>
      <c r="G1096" t="s">
        <v>19450</v>
      </c>
    </row>
    <row r="1097" spans="1:7" x14ac:dyDescent="0.25">
      <c r="A1097" s="1" t="s">
        <v>3368</v>
      </c>
      <c r="B1097" s="3">
        <v>18.98</v>
      </c>
      <c r="C1097" s="2">
        <v>2.5600000000000001E-2</v>
      </c>
      <c r="D1097" s="2">
        <v>15</v>
      </c>
      <c r="E1097" s="2">
        <v>32</v>
      </c>
      <c r="F1097" s="2">
        <v>8</v>
      </c>
      <c r="G1097" t="s">
        <v>19451</v>
      </c>
    </row>
    <row r="1098" spans="1:7" x14ac:dyDescent="0.25">
      <c r="A1098" s="1" t="s">
        <v>55</v>
      </c>
      <c r="B1098" s="3">
        <v>20.88</v>
      </c>
      <c r="C1098" s="2">
        <v>2.81E-2</v>
      </c>
      <c r="D1098" s="2">
        <v>15</v>
      </c>
      <c r="E1098" s="2">
        <v>32</v>
      </c>
      <c r="F1098" s="2">
        <v>8</v>
      </c>
      <c r="G1098" t="s">
        <v>19452</v>
      </c>
    </row>
    <row r="1099" spans="1:7" x14ac:dyDescent="0.25">
      <c r="A1099" s="1" t="s">
        <v>56</v>
      </c>
      <c r="B1099" s="3">
        <v>22.14</v>
      </c>
      <c r="C1099" s="2">
        <v>3.3000000000000002E-2</v>
      </c>
      <c r="D1099" s="2">
        <v>17</v>
      </c>
      <c r="E1099" s="2">
        <v>35</v>
      </c>
      <c r="F1099" s="2">
        <v>8</v>
      </c>
      <c r="G1099" t="s">
        <v>19453</v>
      </c>
    </row>
    <row r="1100" spans="1:7" x14ac:dyDescent="0.25">
      <c r="A1100" s="1" t="s">
        <v>3369</v>
      </c>
      <c r="B1100" s="3">
        <v>21.07</v>
      </c>
      <c r="C1100" s="2">
        <v>4.8800000000000003E-2</v>
      </c>
      <c r="D1100" s="2">
        <v>20</v>
      </c>
      <c r="E1100" s="2">
        <v>42</v>
      </c>
      <c r="F1100" s="2">
        <v>8</v>
      </c>
      <c r="G1100" t="s">
        <v>19454</v>
      </c>
    </row>
    <row r="1101" spans="1:7" x14ac:dyDescent="0.25">
      <c r="A1101" s="1" t="s">
        <v>3370</v>
      </c>
      <c r="B1101" s="3">
        <v>22.34</v>
      </c>
      <c r="C1101" s="2">
        <v>5.6000000000000001E-2</v>
      </c>
      <c r="D1101" s="2">
        <v>25</v>
      </c>
      <c r="E1101" s="2">
        <v>47</v>
      </c>
      <c r="F1101" s="2">
        <v>8</v>
      </c>
      <c r="G1101" t="s">
        <v>19455</v>
      </c>
    </row>
    <row r="1102" spans="1:7" x14ac:dyDescent="0.25">
      <c r="A1102" s="1" t="s">
        <v>3371</v>
      </c>
      <c r="B1102" s="3">
        <v>30.32</v>
      </c>
      <c r="C1102" s="2">
        <v>8.5000000000000006E-2</v>
      </c>
      <c r="D1102" s="2">
        <v>30</v>
      </c>
      <c r="E1102" s="2">
        <v>55</v>
      </c>
      <c r="F1102" s="2">
        <v>9</v>
      </c>
      <c r="G1102" t="s">
        <v>19456</v>
      </c>
    </row>
    <row r="1103" spans="1:7" x14ac:dyDescent="0.25">
      <c r="A1103" s="1" t="s">
        <v>3372</v>
      </c>
      <c r="B1103" s="3">
        <v>30.91</v>
      </c>
      <c r="C1103" s="2">
        <v>0.108</v>
      </c>
      <c r="D1103" s="2">
        <v>35</v>
      </c>
      <c r="E1103" s="2">
        <v>62</v>
      </c>
      <c r="F1103" s="2">
        <v>9</v>
      </c>
      <c r="G1103" t="s">
        <v>19457</v>
      </c>
    </row>
    <row r="1104" spans="1:7" x14ac:dyDescent="0.25">
      <c r="A1104" s="1" t="s">
        <v>3373</v>
      </c>
      <c r="B1104" s="3">
        <v>35.97</v>
      </c>
      <c r="C1104" s="2">
        <v>0.125</v>
      </c>
      <c r="D1104" s="2">
        <v>40</v>
      </c>
      <c r="E1104" s="2">
        <v>68</v>
      </c>
      <c r="F1104" s="2">
        <v>9</v>
      </c>
      <c r="G1104" t="s">
        <v>19458</v>
      </c>
    </row>
    <row r="1105" spans="1:7" x14ac:dyDescent="0.25">
      <c r="A1105" s="1" t="s">
        <v>3374</v>
      </c>
      <c r="B1105" s="3">
        <v>44.26</v>
      </c>
      <c r="C1105" s="2">
        <v>0.16600000000000001</v>
      </c>
      <c r="D1105" s="2">
        <v>45</v>
      </c>
      <c r="E1105" s="2">
        <v>75</v>
      </c>
      <c r="F1105" s="2">
        <v>10</v>
      </c>
      <c r="G1105" t="s">
        <v>19459</v>
      </c>
    </row>
    <row r="1106" spans="1:7" x14ac:dyDescent="0.25">
      <c r="A1106" s="1" t="s">
        <v>3375</v>
      </c>
      <c r="B1106" s="3">
        <v>49.96</v>
      </c>
      <c r="C1106" s="2">
        <v>0.17899999999999999</v>
      </c>
      <c r="D1106" s="2">
        <v>50</v>
      </c>
      <c r="E1106" s="2">
        <v>80</v>
      </c>
      <c r="F1106" s="2">
        <v>10</v>
      </c>
      <c r="G1106" t="s">
        <v>19460</v>
      </c>
    </row>
    <row r="1107" spans="1:7" x14ac:dyDescent="0.25">
      <c r="A1107" s="1" t="s">
        <v>3376</v>
      </c>
      <c r="B1107" s="3">
        <v>79.900000000000006</v>
      </c>
      <c r="C1107" s="2">
        <v>0.26900000000000002</v>
      </c>
      <c r="D1107" s="2">
        <v>55</v>
      </c>
      <c r="E1107" s="2">
        <v>90</v>
      </c>
      <c r="F1107" s="2">
        <v>11</v>
      </c>
      <c r="G1107" t="s">
        <v>19461</v>
      </c>
    </row>
    <row r="1108" spans="1:7" x14ac:dyDescent="0.25">
      <c r="A1108" s="1" t="s">
        <v>3378</v>
      </c>
      <c r="B1108" s="3">
        <v>106</v>
      </c>
      <c r="C1108" s="2">
        <v>0.2918</v>
      </c>
      <c r="D1108" s="2">
        <v>65</v>
      </c>
      <c r="E1108" s="2">
        <v>100</v>
      </c>
      <c r="F1108" s="2">
        <v>11</v>
      </c>
      <c r="G1108" t="s">
        <v>19462</v>
      </c>
    </row>
    <row r="1109" spans="1:7" x14ac:dyDescent="0.25">
      <c r="A1109" s="1" t="s">
        <v>3379</v>
      </c>
      <c r="B1109" s="3">
        <v>129.56</v>
      </c>
      <c r="C1109" s="2">
        <v>0.42680000000000001</v>
      </c>
      <c r="D1109" s="2">
        <v>70</v>
      </c>
      <c r="E1109" s="2">
        <v>110</v>
      </c>
      <c r="F1109" s="2">
        <v>13</v>
      </c>
      <c r="G1109" t="s">
        <v>19463</v>
      </c>
    </row>
    <row r="1110" spans="1:7" x14ac:dyDescent="0.25">
      <c r="A1110" s="1" t="s">
        <v>3380</v>
      </c>
      <c r="B1110" s="3">
        <v>144.18</v>
      </c>
      <c r="C1110" s="2">
        <v>0.45100000000000001</v>
      </c>
      <c r="D1110" s="2">
        <v>75</v>
      </c>
      <c r="E1110" s="2">
        <v>115</v>
      </c>
      <c r="F1110" s="2">
        <v>13</v>
      </c>
      <c r="G1110" t="s">
        <v>19464</v>
      </c>
    </row>
    <row r="1111" spans="1:7" x14ac:dyDescent="0.25">
      <c r="A1111" s="1" t="s">
        <v>3381</v>
      </c>
      <c r="B1111" s="3">
        <v>210.01</v>
      </c>
      <c r="C1111" s="2">
        <v>0.5927</v>
      </c>
      <c r="D1111" s="2">
        <v>80</v>
      </c>
      <c r="E1111" s="2">
        <v>125</v>
      </c>
      <c r="F1111" s="2">
        <v>14</v>
      </c>
      <c r="G1111" t="s">
        <v>19465</v>
      </c>
    </row>
    <row r="1112" spans="1:7" x14ac:dyDescent="0.25">
      <c r="A1112" s="1" t="s">
        <v>3382</v>
      </c>
      <c r="B1112" s="3">
        <v>174.45</v>
      </c>
      <c r="C1112" s="2">
        <v>0.621</v>
      </c>
      <c r="D1112" s="2">
        <v>85</v>
      </c>
      <c r="E1112" s="2">
        <v>130</v>
      </c>
      <c r="F1112" s="2">
        <v>14</v>
      </c>
      <c r="G1112" t="s">
        <v>19466</v>
      </c>
    </row>
    <row r="1113" spans="1:7" x14ac:dyDescent="0.25">
      <c r="A1113" s="1" t="s">
        <v>3383</v>
      </c>
      <c r="B1113" s="3">
        <v>190.08</v>
      </c>
      <c r="C1113" s="2">
        <v>0.8367</v>
      </c>
      <c r="D1113" s="2">
        <v>90</v>
      </c>
      <c r="E1113" s="2">
        <v>140</v>
      </c>
      <c r="F1113" s="2">
        <v>16</v>
      </c>
      <c r="G1113" t="s">
        <v>19467</v>
      </c>
    </row>
    <row r="1114" spans="1:7" x14ac:dyDescent="0.25">
      <c r="A1114" s="1" t="s">
        <v>3384</v>
      </c>
      <c r="B1114" s="3">
        <v>251.07</v>
      </c>
      <c r="C1114" s="2">
        <v>0.87419999999999998</v>
      </c>
      <c r="D1114" s="2">
        <v>95</v>
      </c>
      <c r="E1114" s="2">
        <v>145</v>
      </c>
      <c r="F1114" s="2">
        <v>16</v>
      </c>
      <c r="G1114" t="s">
        <v>19468</v>
      </c>
    </row>
    <row r="1115" spans="1:7" x14ac:dyDescent="0.25">
      <c r="A1115" s="1" t="s">
        <v>3385</v>
      </c>
      <c r="B1115" s="3">
        <v>272.14999999999998</v>
      </c>
      <c r="C1115" s="2">
        <v>0.91449999999999998</v>
      </c>
      <c r="D1115" s="2">
        <v>100</v>
      </c>
      <c r="E1115" s="2">
        <v>150</v>
      </c>
      <c r="F1115" s="2">
        <v>16</v>
      </c>
      <c r="G1115" t="s">
        <v>19469</v>
      </c>
    </row>
    <row r="1116" spans="1:7" x14ac:dyDescent="0.25">
      <c r="A1116" s="1" t="s">
        <v>3386</v>
      </c>
      <c r="B1116" s="3">
        <v>403.32</v>
      </c>
      <c r="C1116" s="2">
        <v>1.4377</v>
      </c>
      <c r="D1116" s="2">
        <v>110</v>
      </c>
      <c r="E1116" s="2">
        <v>170</v>
      </c>
      <c r="F1116" s="2">
        <v>19</v>
      </c>
      <c r="G1116" t="s">
        <v>19470</v>
      </c>
    </row>
    <row r="1117" spans="1:7" x14ac:dyDescent="0.25">
      <c r="A1117" s="1" t="s">
        <v>3387</v>
      </c>
      <c r="B1117" s="3">
        <v>427.71</v>
      </c>
      <c r="C1117" s="2">
        <v>1.5602</v>
      </c>
      <c r="D1117" s="2">
        <v>120</v>
      </c>
      <c r="E1117" s="2">
        <v>180</v>
      </c>
      <c r="F1117" s="2">
        <v>19</v>
      </c>
      <c r="G1117" t="s">
        <v>19471</v>
      </c>
    </row>
    <row r="1118" spans="1:7" x14ac:dyDescent="0.25">
      <c r="A1118" s="1" t="s">
        <v>57</v>
      </c>
      <c r="B1118" s="3">
        <v>22.37</v>
      </c>
      <c r="C1118" s="2">
        <v>2.41E-2</v>
      </c>
      <c r="D1118" s="2">
        <v>10</v>
      </c>
      <c r="E1118" s="2">
        <v>28</v>
      </c>
      <c r="F1118" s="2">
        <v>8</v>
      </c>
      <c r="G1118" t="s">
        <v>19472</v>
      </c>
    </row>
    <row r="1119" spans="1:7" x14ac:dyDescent="0.25">
      <c r="A1119" s="1" t="s">
        <v>58</v>
      </c>
      <c r="B1119" s="3">
        <v>26.79</v>
      </c>
      <c r="C1119" s="2">
        <v>2.69E-2</v>
      </c>
      <c r="D1119" s="2">
        <v>12</v>
      </c>
      <c r="E1119" s="2">
        <v>30</v>
      </c>
      <c r="F1119" s="2">
        <v>8</v>
      </c>
      <c r="G1119" t="s">
        <v>19473</v>
      </c>
    </row>
    <row r="1120" spans="1:7" x14ac:dyDescent="0.25">
      <c r="A1120" s="1" t="s">
        <v>760</v>
      </c>
      <c r="B1120" s="3">
        <v>13.75</v>
      </c>
      <c r="C1120" s="2">
        <v>1.84E-2</v>
      </c>
      <c r="D1120" s="2">
        <v>10</v>
      </c>
      <c r="E1120" s="2">
        <v>26</v>
      </c>
      <c r="F1120" s="2">
        <v>8</v>
      </c>
      <c r="G1120" t="s">
        <v>19474</v>
      </c>
    </row>
    <row r="1121" spans="1:7" x14ac:dyDescent="0.25">
      <c r="A1121" s="1" t="s">
        <v>3624</v>
      </c>
      <c r="B1121" s="3">
        <v>13.75</v>
      </c>
      <c r="C1121" s="2">
        <v>1.84E-2</v>
      </c>
      <c r="D1121" s="2">
        <v>10</v>
      </c>
      <c r="E1121" s="2">
        <v>26</v>
      </c>
      <c r="F1121" s="2">
        <v>8</v>
      </c>
      <c r="G1121" t="s">
        <v>19475</v>
      </c>
    </row>
    <row r="1122" spans="1:7" x14ac:dyDescent="0.25">
      <c r="A1122" s="1" t="s">
        <v>761</v>
      </c>
      <c r="B1122" s="3">
        <v>14.5</v>
      </c>
      <c r="C1122" s="2">
        <v>2.0799999999999999E-2</v>
      </c>
      <c r="D1122" s="2">
        <v>12</v>
      </c>
      <c r="E1122" s="2">
        <v>28</v>
      </c>
      <c r="F1122" s="2">
        <v>8</v>
      </c>
      <c r="G1122" t="s">
        <v>19476</v>
      </c>
    </row>
    <row r="1123" spans="1:7" x14ac:dyDescent="0.25">
      <c r="A1123" s="1" t="s">
        <v>3626</v>
      </c>
      <c r="B1123" s="3">
        <v>14.5</v>
      </c>
      <c r="C1123" s="2">
        <v>2.1399999999999999E-2</v>
      </c>
      <c r="D1123" s="2">
        <v>12</v>
      </c>
      <c r="E1123" s="2">
        <v>28</v>
      </c>
      <c r="F1123" s="2">
        <v>8</v>
      </c>
      <c r="G1123" t="s">
        <v>19477</v>
      </c>
    </row>
    <row r="1124" spans="1:7" x14ac:dyDescent="0.25">
      <c r="A1124" s="1" t="s">
        <v>762</v>
      </c>
      <c r="B1124" s="3">
        <v>16.23</v>
      </c>
      <c r="C1124" s="2">
        <v>2.8500000000000001E-2</v>
      </c>
      <c r="D1124" s="2">
        <v>15</v>
      </c>
      <c r="E1124" s="2">
        <v>32</v>
      </c>
      <c r="F1124" s="2">
        <v>9</v>
      </c>
      <c r="G1124" t="s">
        <v>19478</v>
      </c>
    </row>
    <row r="1125" spans="1:7" x14ac:dyDescent="0.25">
      <c r="A1125" s="1" t="s">
        <v>3628</v>
      </c>
      <c r="B1125" s="3">
        <v>16.23</v>
      </c>
      <c r="C1125" s="2">
        <v>2.8500000000000001E-2</v>
      </c>
      <c r="D1125" s="2">
        <v>15</v>
      </c>
      <c r="E1125" s="2">
        <v>32</v>
      </c>
      <c r="F1125" s="2">
        <v>9</v>
      </c>
      <c r="G1125" t="s">
        <v>19479</v>
      </c>
    </row>
    <row r="1126" spans="1:7" x14ac:dyDescent="0.25">
      <c r="A1126" s="1" t="s">
        <v>763</v>
      </c>
      <c r="B1126" s="3">
        <v>17.62</v>
      </c>
      <c r="C1126" s="2">
        <v>3.8100000000000002E-2</v>
      </c>
      <c r="D1126" s="2">
        <v>17</v>
      </c>
      <c r="E1126" s="2">
        <v>35</v>
      </c>
      <c r="F1126" s="2">
        <v>10</v>
      </c>
      <c r="G1126" t="s">
        <v>19480</v>
      </c>
    </row>
    <row r="1127" spans="1:7" x14ac:dyDescent="0.25">
      <c r="A1127" s="1" t="s">
        <v>3630</v>
      </c>
      <c r="B1127" s="3">
        <v>17.62</v>
      </c>
      <c r="C1127" s="2">
        <v>3.9399999999999998E-2</v>
      </c>
      <c r="D1127" s="2">
        <v>17</v>
      </c>
      <c r="E1127" s="2">
        <v>35</v>
      </c>
      <c r="F1127" s="2">
        <v>10</v>
      </c>
      <c r="G1127" t="s">
        <v>19481</v>
      </c>
    </row>
    <row r="1128" spans="1:7" x14ac:dyDescent="0.25">
      <c r="A1128" s="1" t="s">
        <v>764</v>
      </c>
      <c r="B1128" s="3">
        <v>18.52</v>
      </c>
      <c r="C1128" s="2">
        <v>6.7599999999999993E-2</v>
      </c>
      <c r="D1128" s="2">
        <v>20</v>
      </c>
      <c r="E1128" s="2">
        <v>42</v>
      </c>
      <c r="F1128" s="2">
        <v>12</v>
      </c>
      <c r="G1128" t="s">
        <v>19482</v>
      </c>
    </row>
    <row r="1129" spans="1:7" x14ac:dyDescent="0.25">
      <c r="A1129" s="1" t="s">
        <v>765</v>
      </c>
      <c r="B1129" s="3">
        <v>22.41</v>
      </c>
      <c r="C1129" s="2">
        <v>7.8600000000000003E-2</v>
      </c>
      <c r="D1129" s="2">
        <v>25</v>
      </c>
      <c r="E1129" s="2">
        <v>47</v>
      </c>
      <c r="F1129" s="2">
        <v>12</v>
      </c>
      <c r="G1129" t="s">
        <v>19483</v>
      </c>
    </row>
    <row r="1130" spans="1:7" x14ac:dyDescent="0.25">
      <c r="A1130" s="1" t="s">
        <v>766</v>
      </c>
      <c r="B1130" s="3">
        <v>26.97</v>
      </c>
      <c r="C1130" s="2">
        <v>0.11799999999999999</v>
      </c>
      <c r="D1130" s="2">
        <v>30</v>
      </c>
      <c r="E1130" s="2">
        <v>55</v>
      </c>
      <c r="F1130" s="2">
        <v>13</v>
      </c>
      <c r="G1130" t="s">
        <v>19484</v>
      </c>
    </row>
    <row r="1131" spans="1:7" x14ac:dyDescent="0.25">
      <c r="A1131" s="1" t="s">
        <v>3633</v>
      </c>
      <c r="B1131" s="3">
        <v>20.52</v>
      </c>
      <c r="C1131" s="2">
        <v>0.185</v>
      </c>
      <c r="D1131" s="2">
        <v>40</v>
      </c>
      <c r="E1131" s="2">
        <v>68</v>
      </c>
      <c r="F1131" s="2">
        <v>15</v>
      </c>
      <c r="G1131" t="s">
        <v>19485</v>
      </c>
    </row>
    <row r="1132" spans="1:7" x14ac:dyDescent="0.25">
      <c r="A1132" s="1" t="s">
        <v>767</v>
      </c>
      <c r="B1132" s="3">
        <v>26.68</v>
      </c>
      <c r="C1132" s="2">
        <v>0.191</v>
      </c>
      <c r="D1132" s="2">
        <v>40</v>
      </c>
      <c r="E1132" s="2">
        <v>68</v>
      </c>
      <c r="F1132" s="2">
        <v>15</v>
      </c>
      <c r="G1132" t="s">
        <v>19486</v>
      </c>
    </row>
    <row r="1133" spans="1:7" x14ac:dyDescent="0.25">
      <c r="A1133" s="1" t="s">
        <v>3634</v>
      </c>
      <c r="B1133" s="3">
        <v>26.68</v>
      </c>
      <c r="C1133" s="2">
        <v>0.191</v>
      </c>
      <c r="D1133" s="2">
        <v>40</v>
      </c>
      <c r="E1133" s="2">
        <v>68</v>
      </c>
      <c r="F1133" s="2">
        <v>15</v>
      </c>
      <c r="G1133" t="s">
        <v>19487</v>
      </c>
    </row>
    <row r="1134" spans="1:7" x14ac:dyDescent="0.25">
      <c r="A1134" s="1" t="s">
        <v>768</v>
      </c>
      <c r="B1134" s="3">
        <v>23.63</v>
      </c>
      <c r="C1134" s="2">
        <v>0.19400000000000001</v>
      </c>
      <c r="D1134" s="2">
        <v>40</v>
      </c>
      <c r="E1134" s="2">
        <v>68</v>
      </c>
      <c r="F1134" s="2">
        <v>15</v>
      </c>
      <c r="G1134" t="s">
        <v>19488</v>
      </c>
    </row>
    <row r="1135" spans="1:7" x14ac:dyDescent="0.25">
      <c r="A1135" s="1" t="s">
        <v>3635</v>
      </c>
      <c r="B1135" s="3">
        <v>23.63</v>
      </c>
      <c r="C1135" s="2">
        <v>0.19400000000000001</v>
      </c>
      <c r="D1135" s="2">
        <v>40</v>
      </c>
      <c r="E1135" s="2">
        <v>68</v>
      </c>
      <c r="F1135" s="2">
        <v>15</v>
      </c>
      <c r="G1135" t="s">
        <v>19489</v>
      </c>
    </row>
    <row r="1136" spans="1:7" x14ac:dyDescent="0.25">
      <c r="A1136" s="1" t="s">
        <v>3636</v>
      </c>
      <c r="B1136" s="3">
        <v>26.64</v>
      </c>
      <c r="C1136" s="2">
        <v>0.23499999999999999</v>
      </c>
      <c r="D1136" s="2">
        <v>45</v>
      </c>
      <c r="E1136" s="2">
        <v>75</v>
      </c>
      <c r="F1136" s="2">
        <v>16</v>
      </c>
      <c r="G1136" t="s">
        <v>19490</v>
      </c>
    </row>
    <row r="1137" spans="1:7" x14ac:dyDescent="0.25">
      <c r="A1137" s="1" t="s">
        <v>769</v>
      </c>
      <c r="B1137" s="3">
        <v>34.659999999999997</v>
      </c>
      <c r="C1137" s="2">
        <v>0.24399999999999999</v>
      </c>
      <c r="D1137" s="2">
        <v>45</v>
      </c>
      <c r="E1137" s="2">
        <v>75</v>
      </c>
      <c r="F1137" s="2">
        <v>16</v>
      </c>
      <c r="G1137" t="s">
        <v>19491</v>
      </c>
    </row>
    <row r="1138" spans="1:7" x14ac:dyDescent="0.25">
      <c r="A1138" s="1" t="s">
        <v>3637</v>
      </c>
      <c r="B1138" s="3">
        <v>34.659999999999997</v>
      </c>
      <c r="C1138" s="2">
        <v>0.24399999999999999</v>
      </c>
      <c r="D1138" s="2">
        <v>45</v>
      </c>
      <c r="E1138" s="2">
        <v>75</v>
      </c>
      <c r="F1138" s="2">
        <v>16</v>
      </c>
      <c r="G1138" t="s">
        <v>19492</v>
      </c>
    </row>
    <row r="1139" spans="1:7" x14ac:dyDescent="0.25">
      <c r="A1139" s="1" t="s">
        <v>770</v>
      </c>
      <c r="B1139" s="3">
        <v>30.65</v>
      </c>
      <c r="C1139" s="2">
        <v>0.245</v>
      </c>
      <c r="D1139" s="2">
        <v>45</v>
      </c>
      <c r="E1139" s="2">
        <v>75</v>
      </c>
      <c r="F1139" s="2">
        <v>16</v>
      </c>
      <c r="G1139" t="s">
        <v>19493</v>
      </c>
    </row>
    <row r="1140" spans="1:7" x14ac:dyDescent="0.25">
      <c r="A1140" s="1" t="s">
        <v>3638</v>
      </c>
      <c r="B1140" s="3">
        <v>30.65</v>
      </c>
      <c r="C1140" s="2">
        <v>0.245</v>
      </c>
      <c r="D1140" s="2">
        <v>45</v>
      </c>
      <c r="E1140" s="2">
        <v>75</v>
      </c>
      <c r="F1140" s="2">
        <v>16</v>
      </c>
      <c r="G1140" t="s">
        <v>19494</v>
      </c>
    </row>
    <row r="1141" spans="1:7" x14ac:dyDescent="0.25">
      <c r="A1141" s="1" t="s">
        <v>3639</v>
      </c>
      <c r="B1141" s="3">
        <v>30.89</v>
      </c>
      <c r="C1141" s="2">
        <v>0.255</v>
      </c>
      <c r="D1141" s="2">
        <v>50</v>
      </c>
      <c r="E1141" s="2">
        <v>80</v>
      </c>
      <c r="F1141" s="2">
        <v>16</v>
      </c>
      <c r="G1141" t="s">
        <v>19495</v>
      </c>
    </row>
    <row r="1142" spans="1:7" x14ac:dyDescent="0.25">
      <c r="A1142" s="1" t="s">
        <v>771</v>
      </c>
      <c r="B1142" s="3">
        <v>40.19</v>
      </c>
      <c r="C1142" s="2">
        <v>0.26600000000000001</v>
      </c>
      <c r="D1142" s="2">
        <v>50</v>
      </c>
      <c r="E1142" s="2">
        <v>80</v>
      </c>
      <c r="F1142" s="2">
        <v>16</v>
      </c>
      <c r="G1142" t="s">
        <v>19496</v>
      </c>
    </row>
    <row r="1143" spans="1:7" x14ac:dyDescent="0.25">
      <c r="A1143" s="1" t="s">
        <v>3640</v>
      </c>
      <c r="B1143" s="3">
        <v>40.19</v>
      </c>
      <c r="C1143" s="2">
        <v>0.26600000000000001</v>
      </c>
      <c r="D1143" s="2">
        <v>50</v>
      </c>
      <c r="E1143" s="2">
        <v>80</v>
      </c>
      <c r="F1143" s="2">
        <v>16</v>
      </c>
      <c r="G1143" t="s">
        <v>19497</v>
      </c>
    </row>
    <row r="1144" spans="1:7" x14ac:dyDescent="0.25">
      <c r="A1144" s="1" t="s">
        <v>772</v>
      </c>
      <c r="B1144" s="3">
        <v>35.520000000000003</v>
      </c>
      <c r="C1144" s="2">
        <v>0.26800000000000002</v>
      </c>
      <c r="D1144" s="2">
        <v>50</v>
      </c>
      <c r="E1144" s="2">
        <v>80</v>
      </c>
      <c r="F1144" s="2">
        <v>16</v>
      </c>
      <c r="G1144" t="s">
        <v>19498</v>
      </c>
    </row>
    <row r="1145" spans="1:7" x14ac:dyDescent="0.25">
      <c r="A1145" s="1" t="s">
        <v>3641</v>
      </c>
      <c r="B1145" s="3">
        <v>35.520000000000003</v>
      </c>
      <c r="C1145" s="2">
        <v>0.26800000000000002</v>
      </c>
      <c r="D1145" s="2">
        <v>50</v>
      </c>
      <c r="E1145" s="2">
        <v>80</v>
      </c>
      <c r="F1145" s="2">
        <v>16</v>
      </c>
      <c r="G1145" t="s">
        <v>19499</v>
      </c>
    </row>
    <row r="1146" spans="1:7" x14ac:dyDescent="0.25">
      <c r="A1146" s="1" t="s">
        <v>3642</v>
      </c>
      <c r="B1146" s="3">
        <v>39.450000000000003</v>
      </c>
      <c r="C1146" s="2">
        <v>0.37090000000000001</v>
      </c>
      <c r="D1146" s="2">
        <v>55</v>
      </c>
      <c r="E1146" s="2">
        <v>90</v>
      </c>
      <c r="F1146" s="2">
        <v>18</v>
      </c>
      <c r="G1146" t="s">
        <v>19500</v>
      </c>
    </row>
    <row r="1147" spans="1:7" x14ac:dyDescent="0.25">
      <c r="A1147" s="1" t="s">
        <v>773</v>
      </c>
      <c r="B1147" s="3">
        <v>51.3</v>
      </c>
      <c r="C1147" s="2">
        <v>0.38600000000000001</v>
      </c>
      <c r="D1147" s="2">
        <v>55</v>
      </c>
      <c r="E1147" s="2">
        <v>90</v>
      </c>
      <c r="F1147" s="2">
        <v>18</v>
      </c>
      <c r="G1147" t="s">
        <v>19501</v>
      </c>
    </row>
    <row r="1148" spans="1:7" x14ac:dyDescent="0.25">
      <c r="A1148" s="1" t="s">
        <v>3643</v>
      </c>
      <c r="B1148" s="3">
        <v>51.3</v>
      </c>
      <c r="C1148" s="2">
        <v>0.38600000000000001</v>
      </c>
      <c r="D1148" s="2">
        <v>55</v>
      </c>
      <c r="E1148" s="2">
        <v>90</v>
      </c>
      <c r="F1148" s="2">
        <v>18</v>
      </c>
      <c r="G1148" t="s">
        <v>19502</v>
      </c>
    </row>
    <row r="1149" spans="1:7" x14ac:dyDescent="0.25">
      <c r="A1149" s="1" t="s">
        <v>774</v>
      </c>
      <c r="B1149" s="3">
        <v>45.39</v>
      </c>
      <c r="C1149" s="2">
        <v>0.39040000000000002</v>
      </c>
      <c r="D1149" s="2">
        <v>55</v>
      </c>
      <c r="E1149" s="2">
        <v>90</v>
      </c>
      <c r="F1149" s="2">
        <v>18</v>
      </c>
      <c r="G1149" t="s">
        <v>19503</v>
      </c>
    </row>
    <row r="1150" spans="1:7" x14ac:dyDescent="0.25">
      <c r="A1150" s="1" t="s">
        <v>3644</v>
      </c>
      <c r="B1150" s="3">
        <v>45.39</v>
      </c>
      <c r="C1150" s="2">
        <v>0.39040000000000002</v>
      </c>
      <c r="D1150" s="2">
        <v>55</v>
      </c>
      <c r="E1150" s="2">
        <v>90</v>
      </c>
      <c r="F1150" s="2">
        <v>18</v>
      </c>
      <c r="G1150" t="s">
        <v>19504</v>
      </c>
    </row>
    <row r="1151" spans="1:7" x14ac:dyDescent="0.25">
      <c r="A1151" s="1" t="s">
        <v>3645</v>
      </c>
      <c r="B1151" s="3">
        <v>45.24</v>
      </c>
      <c r="C1151" s="2">
        <v>0.3947</v>
      </c>
      <c r="D1151" s="2">
        <v>60</v>
      </c>
      <c r="E1151" s="2">
        <v>95</v>
      </c>
      <c r="F1151" s="2">
        <v>18</v>
      </c>
      <c r="G1151" t="s">
        <v>19505</v>
      </c>
    </row>
    <row r="1152" spans="1:7" x14ac:dyDescent="0.25">
      <c r="A1152" s="1" t="s">
        <v>775</v>
      </c>
      <c r="B1152" s="3">
        <v>58.74</v>
      </c>
      <c r="C1152" s="2">
        <v>0.4138</v>
      </c>
      <c r="D1152" s="2">
        <v>60</v>
      </c>
      <c r="E1152" s="2">
        <v>95</v>
      </c>
      <c r="F1152" s="2">
        <v>18</v>
      </c>
      <c r="G1152" t="s">
        <v>19506</v>
      </c>
    </row>
    <row r="1153" spans="1:7" x14ac:dyDescent="0.25">
      <c r="A1153" s="1" t="s">
        <v>3646</v>
      </c>
      <c r="B1153" s="3">
        <v>58.74</v>
      </c>
      <c r="C1153" s="2">
        <v>0.4138</v>
      </c>
      <c r="D1153" s="2">
        <v>60</v>
      </c>
      <c r="E1153" s="2">
        <v>95</v>
      </c>
      <c r="F1153" s="2">
        <v>18</v>
      </c>
      <c r="G1153" t="s">
        <v>19507</v>
      </c>
    </row>
    <row r="1154" spans="1:7" x14ac:dyDescent="0.25">
      <c r="A1154" s="1" t="s">
        <v>776</v>
      </c>
      <c r="B1154" s="3">
        <v>52.09</v>
      </c>
      <c r="C1154" s="2">
        <v>0.4194</v>
      </c>
      <c r="D1154" s="2">
        <v>60</v>
      </c>
      <c r="E1154" s="2">
        <v>95</v>
      </c>
      <c r="F1154" s="2">
        <v>18</v>
      </c>
      <c r="G1154" t="s">
        <v>19508</v>
      </c>
    </row>
    <row r="1155" spans="1:7" x14ac:dyDescent="0.25">
      <c r="A1155" s="1" t="s">
        <v>3647</v>
      </c>
      <c r="B1155" s="3">
        <v>52.09</v>
      </c>
      <c r="C1155" s="2">
        <v>0.4194</v>
      </c>
      <c r="D1155" s="2">
        <v>60</v>
      </c>
      <c r="E1155" s="2">
        <v>95</v>
      </c>
      <c r="F1155" s="2">
        <v>18</v>
      </c>
      <c r="G1155" t="s">
        <v>19509</v>
      </c>
    </row>
    <row r="1156" spans="1:7" x14ac:dyDescent="0.25">
      <c r="A1156" s="1" t="s">
        <v>3648</v>
      </c>
      <c r="B1156" s="3">
        <v>85.1</v>
      </c>
      <c r="C1156" s="2">
        <v>0.42680000000000001</v>
      </c>
      <c r="D1156" s="2">
        <v>65</v>
      </c>
      <c r="E1156" s="2">
        <v>100</v>
      </c>
      <c r="F1156" s="2">
        <v>18</v>
      </c>
      <c r="G1156" t="s">
        <v>19510</v>
      </c>
    </row>
    <row r="1157" spans="1:7" x14ac:dyDescent="0.25">
      <c r="A1157" s="1" t="s">
        <v>777</v>
      </c>
      <c r="B1157" s="3">
        <v>72.97</v>
      </c>
      <c r="C1157" s="2">
        <v>0.44140000000000001</v>
      </c>
      <c r="D1157" s="2">
        <v>65</v>
      </c>
      <c r="E1157" s="2">
        <v>100</v>
      </c>
      <c r="F1157" s="2">
        <v>18</v>
      </c>
      <c r="G1157" t="s">
        <v>19511</v>
      </c>
    </row>
    <row r="1158" spans="1:7" x14ac:dyDescent="0.25">
      <c r="A1158" s="1" t="s">
        <v>3649</v>
      </c>
      <c r="B1158" s="3">
        <v>72.97</v>
      </c>
      <c r="C1158" s="2">
        <v>0.44140000000000001</v>
      </c>
      <c r="D1158" s="2">
        <v>65</v>
      </c>
      <c r="E1158" s="2">
        <v>100</v>
      </c>
      <c r="F1158" s="2">
        <v>18</v>
      </c>
      <c r="G1158" t="s">
        <v>19512</v>
      </c>
    </row>
    <row r="1159" spans="1:7" x14ac:dyDescent="0.25">
      <c r="A1159" s="1" t="s">
        <v>778</v>
      </c>
      <c r="B1159" s="3">
        <v>97.94</v>
      </c>
      <c r="C1159" s="2">
        <v>0.44919999999999999</v>
      </c>
      <c r="D1159" s="2">
        <v>65</v>
      </c>
      <c r="E1159" s="2">
        <v>100</v>
      </c>
      <c r="F1159" s="2">
        <v>18</v>
      </c>
      <c r="G1159" t="s">
        <v>19513</v>
      </c>
    </row>
    <row r="1160" spans="1:7" x14ac:dyDescent="0.25">
      <c r="A1160" s="1" t="s">
        <v>3650</v>
      </c>
      <c r="B1160" s="3">
        <v>97.94</v>
      </c>
      <c r="C1160" s="2">
        <v>0.44919999999999999</v>
      </c>
      <c r="D1160" s="2">
        <v>65</v>
      </c>
      <c r="E1160" s="2">
        <v>100</v>
      </c>
      <c r="F1160" s="2">
        <v>18</v>
      </c>
      <c r="G1160" t="s">
        <v>19514</v>
      </c>
    </row>
    <row r="1161" spans="1:7" x14ac:dyDescent="0.25">
      <c r="A1161" s="1" t="s">
        <v>3651</v>
      </c>
      <c r="B1161" s="3">
        <v>108.04</v>
      </c>
      <c r="C1161" s="2">
        <v>0.59740000000000004</v>
      </c>
      <c r="D1161" s="2">
        <v>70</v>
      </c>
      <c r="E1161" s="2">
        <v>110</v>
      </c>
      <c r="F1161" s="2">
        <v>20</v>
      </c>
      <c r="G1161" t="s">
        <v>19515</v>
      </c>
    </row>
    <row r="1162" spans="1:7" x14ac:dyDescent="0.25">
      <c r="A1162" s="1" t="s">
        <v>779</v>
      </c>
      <c r="B1162" s="3">
        <v>92.68</v>
      </c>
      <c r="C1162" s="2">
        <v>0.63049999999999995</v>
      </c>
      <c r="D1162" s="2">
        <v>70</v>
      </c>
      <c r="E1162" s="2">
        <v>110</v>
      </c>
      <c r="F1162" s="2">
        <v>20</v>
      </c>
      <c r="G1162" t="s">
        <v>19516</v>
      </c>
    </row>
    <row r="1163" spans="1:7" x14ac:dyDescent="0.25">
      <c r="A1163" s="1" t="s">
        <v>3652</v>
      </c>
      <c r="B1163" s="3">
        <v>92.68</v>
      </c>
      <c r="C1163" s="2">
        <v>0.6169</v>
      </c>
      <c r="D1163" s="2">
        <v>70</v>
      </c>
      <c r="E1163" s="2">
        <v>110</v>
      </c>
      <c r="F1163" s="2">
        <v>20</v>
      </c>
      <c r="G1163" t="s">
        <v>19517</v>
      </c>
    </row>
    <row r="1164" spans="1:7" x14ac:dyDescent="0.25">
      <c r="A1164" s="1" t="s">
        <v>780</v>
      </c>
      <c r="B1164" s="3">
        <v>124.33</v>
      </c>
      <c r="C1164" s="2">
        <v>0.62529999999999997</v>
      </c>
      <c r="D1164" s="2">
        <v>70</v>
      </c>
      <c r="E1164" s="2">
        <v>110</v>
      </c>
      <c r="F1164" s="2">
        <v>20</v>
      </c>
      <c r="G1164" t="s">
        <v>19518</v>
      </c>
    </row>
    <row r="1165" spans="1:7" x14ac:dyDescent="0.25">
      <c r="A1165" s="1" t="s">
        <v>3653</v>
      </c>
      <c r="B1165" s="3">
        <v>124.33</v>
      </c>
      <c r="C1165" s="2">
        <v>0.62529999999999997</v>
      </c>
      <c r="D1165" s="2">
        <v>70</v>
      </c>
      <c r="E1165" s="2">
        <v>110</v>
      </c>
      <c r="F1165" s="2">
        <v>20</v>
      </c>
      <c r="G1165" t="s">
        <v>19519</v>
      </c>
    </row>
    <row r="1166" spans="1:7" x14ac:dyDescent="0.25">
      <c r="A1166" s="1" t="s">
        <v>3654</v>
      </c>
      <c r="B1166" s="3">
        <v>123.78</v>
      </c>
      <c r="C1166" s="2">
        <v>0.63139999999999996</v>
      </c>
      <c r="D1166" s="2">
        <v>75</v>
      </c>
      <c r="E1166" s="2">
        <v>115</v>
      </c>
      <c r="F1166" s="2">
        <v>20</v>
      </c>
      <c r="G1166" t="s">
        <v>19520</v>
      </c>
    </row>
    <row r="1167" spans="1:7" x14ac:dyDescent="0.25">
      <c r="A1167" s="1" t="s">
        <v>781</v>
      </c>
      <c r="B1167" s="3">
        <v>106.23</v>
      </c>
      <c r="C1167" s="2">
        <v>0.65090000000000003</v>
      </c>
      <c r="D1167" s="2">
        <v>75</v>
      </c>
      <c r="E1167" s="2">
        <v>115</v>
      </c>
      <c r="F1167" s="2">
        <v>20</v>
      </c>
      <c r="G1167" t="s">
        <v>19521</v>
      </c>
    </row>
    <row r="1168" spans="1:7" x14ac:dyDescent="0.25">
      <c r="A1168" s="1" t="s">
        <v>3655</v>
      </c>
      <c r="B1168" s="3">
        <v>106.23</v>
      </c>
      <c r="C1168" s="2">
        <v>0.65090000000000003</v>
      </c>
      <c r="D1168" s="2">
        <v>75</v>
      </c>
      <c r="E1168" s="2">
        <v>115</v>
      </c>
      <c r="F1168" s="2">
        <v>20</v>
      </c>
      <c r="G1168" t="s">
        <v>19522</v>
      </c>
    </row>
    <row r="1169" spans="1:7" x14ac:dyDescent="0.25">
      <c r="A1169" s="1" t="s">
        <v>782</v>
      </c>
      <c r="B1169" s="3">
        <v>142.34</v>
      </c>
      <c r="C1169" s="2">
        <v>0.6603</v>
      </c>
      <c r="D1169" s="2">
        <v>75</v>
      </c>
      <c r="E1169" s="2">
        <v>115</v>
      </c>
      <c r="F1169" s="2">
        <v>20</v>
      </c>
      <c r="G1169" t="s">
        <v>19523</v>
      </c>
    </row>
    <row r="1170" spans="1:7" x14ac:dyDescent="0.25">
      <c r="A1170" s="1" t="s">
        <v>3656</v>
      </c>
      <c r="B1170" s="3">
        <v>142.34</v>
      </c>
      <c r="C1170" s="2">
        <v>0.6603</v>
      </c>
      <c r="D1170" s="2">
        <v>75</v>
      </c>
      <c r="E1170" s="2">
        <v>115</v>
      </c>
      <c r="F1170" s="2">
        <v>20</v>
      </c>
      <c r="G1170" t="s">
        <v>19524</v>
      </c>
    </row>
    <row r="1171" spans="1:7" x14ac:dyDescent="0.25">
      <c r="A1171" s="1" t="s">
        <v>3657</v>
      </c>
      <c r="B1171" s="3">
        <v>150.6</v>
      </c>
      <c r="C1171" s="2">
        <v>0.85029999999999994</v>
      </c>
      <c r="D1171" s="2">
        <v>80</v>
      </c>
      <c r="E1171" s="2">
        <v>125</v>
      </c>
      <c r="F1171" s="2">
        <v>22</v>
      </c>
      <c r="G1171" t="s">
        <v>19525</v>
      </c>
    </row>
    <row r="1172" spans="1:7" x14ac:dyDescent="0.25">
      <c r="A1172" s="1" t="s">
        <v>783</v>
      </c>
      <c r="B1172" s="3">
        <v>128.97999999999999</v>
      </c>
      <c r="C1172" s="2">
        <v>0.86939999999999995</v>
      </c>
      <c r="D1172" s="2">
        <v>80</v>
      </c>
      <c r="E1172" s="2">
        <v>125</v>
      </c>
      <c r="F1172" s="2">
        <v>22</v>
      </c>
      <c r="G1172" t="s">
        <v>19526</v>
      </c>
    </row>
    <row r="1173" spans="1:7" x14ac:dyDescent="0.25">
      <c r="A1173" s="1" t="s">
        <v>3658</v>
      </c>
      <c r="B1173" s="3">
        <v>128.97999999999999</v>
      </c>
      <c r="C1173" s="2">
        <v>0.86839999999999995</v>
      </c>
      <c r="D1173" s="2">
        <v>80</v>
      </c>
      <c r="E1173" s="2">
        <v>125</v>
      </c>
      <c r="F1173" s="2">
        <v>22</v>
      </c>
      <c r="G1173" t="s">
        <v>19527</v>
      </c>
    </row>
    <row r="1174" spans="1:7" x14ac:dyDescent="0.25">
      <c r="A1174" s="1" t="s">
        <v>784</v>
      </c>
      <c r="B1174" s="3">
        <v>173.42</v>
      </c>
      <c r="C1174" s="2">
        <v>0.88670000000000004</v>
      </c>
      <c r="D1174" s="2">
        <v>80</v>
      </c>
      <c r="E1174" s="2">
        <v>125</v>
      </c>
      <c r="F1174" s="2">
        <v>22</v>
      </c>
      <c r="G1174" t="s">
        <v>19528</v>
      </c>
    </row>
    <row r="1175" spans="1:7" x14ac:dyDescent="0.25">
      <c r="A1175" s="1" t="s">
        <v>3659</v>
      </c>
      <c r="B1175" s="3">
        <v>173.42</v>
      </c>
      <c r="C1175" s="2">
        <v>0.88670000000000004</v>
      </c>
      <c r="D1175" s="2">
        <v>80</v>
      </c>
      <c r="E1175" s="2">
        <v>125</v>
      </c>
      <c r="F1175" s="2">
        <v>22</v>
      </c>
      <c r="G1175" t="s">
        <v>19529</v>
      </c>
    </row>
    <row r="1176" spans="1:7" x14ac:dyDescent="0.25">
      <c r="A1176" s="1" t="s">
        <v>3660</v>
      </c>
      <c r="B1176" s="3">
        <v>168.85</v>
      </c>
      <c r="C1176" s="2">
        <v>0.8962</v>
      </c>
      <c r="D1176" s="2">
        <v>85</v>
      </c>
      <c r="E1176" s="2">
        <v>130</v>
      </c>
      <c r="F1176" s="2">
        <v>22</v>
      </c>
      <c r="G1176" t="s">
        <v>19530</v>
      </c>
    </row>
    <row r="1177" spans="1:7" x14ac:dyDescent="0.25">
      <c r="A1177" s="1" t="s">
        <v>785</v>
      </c>
      <c r="B1177" s="3">
        <v>149.78</v>
      </c>
      <c r="C1177" s="2">
        <v>0.92369999999999997</v>
      </c>
      <c r="D1177" s="2">
        <v>85</v>
      </c>
      <c r="E1177" s="2">
        <v>130</v>
      </c>
      <c r="F1177" s="2">
        <v>22</v>
      </c>
      <c r="G1177" t="s">
        <v>19531</v>
      </c>
    </row>
    <row r="1178" spans="1:7" x14ac:dyDescent="0.25">
      <c r="A1178" s="1" t="s">
        <v>3661</v>
      </c>
      <c r="B1178" s="3">
        <v>149.78</v>
      </c>
      <c r="C1178" s="2">
        <v>0.91400000000000003</v>
      </c>
      <c r="D1178" s="2">
        <v>85</v>
      </c>
      <c r="E1178" s="2">
        <v>130</v>
      </c>
      <c r="F1178" s="2">
        <v>22</v>
      </c>
      <c r="G1178" t="s">
        <v>19532</v>
      </c>
    </row>
    <row r="1179" spans="1:7" x14ac:dyDescent="0.25">
      <c r="A1179" s="1" t="s">
        <v>786</v>
      </c>
      <c r="B1179" s="3">
        <v>193.88</v>
      </c>
      <c r="C1179" s="2">
        <v>0.93369999999999997</v>
      </c>
      <c r="D1179" s="2">
        <v>85</v>
      </c>
      <c r="E1179" s="2">
        <v>130</v>
      </c>
      <c r="F1179" s="2">
        <v>22</v>
      </c>
      <c r="G1179" t="s">
        <v>19533</v>
      </c>
    </row>
    <row r="1180" spans="1:7" x14ac:dyDescent="0.25">
      <c r="A1180" s="1" t="s">
        <v>3662</v>
      </c>
      <c r="B1180" s="3">
        <v>193.88</v>
      </c>
      <c r="C1180" s="2">
        <v>0.93369999999999997</v>
      </c>
      <c r="D1180" s="2">
        <v>85</v>
      </c>
      <c r="E1180" s="2">
        <v>130</v>
      </c>
      <c r="F1180" s="2">
        <v>22</v>
      </c>
      <c r="G1180" t="s">
        <v>19534</v>
      </c>
    </row>
    <row r="1181" spans="1:7" x14ac:dyDescent="0.25">
      <c r="A1181" s="1" t="s">
        <v>3663</v>
      </c>
      <c r="B1181" s="3">
        <v>200.62</v>
      </c>
      <c r="C1181" s="2">
        <v>1.1372</v>
      </c>
      <c r="D1181" s="2">
        <v>90</v>
      </c>
      <c r="E1181" s="2">
        <v>140</v>
      </c>
      <c r="F1181" s="2">
        <v>24</v>
      </c>
      <c r="G1181" t="s">
        <v>19535</v>
      </c>
    </row>
    <row r="1182" spans="1:7" x14ac:dyDescent="0.25">
      <c r="A1182" s="1" t="s">
        <v>787</v>
      </c>
      <c r="B1182" s="3">
        <v>178.02</v>
      </c>
      <c r="C1182" s="2">
        <v>1.1719999999999999</v>
      </c>
      <c r="D1182" s="2">
        <v>90</v>
      </c>
      <c r="E1182" s="2">
        <v>140</v>
      </c>
      <c r="F1182" s="2">
        <v>24</v>
      </c>
      <c r="G1182" t="s">
        <v>19536</v>
      </c>
    </row>
    <row r="1183" spans="1:7" x14ac:dyDescent="0.25">
      <c r="A1183" s="1" t="s">
        <v>3664</v>
      </c>
      <c r="B1183" s="3">
        <v>178.02</v>
      </c>
      <c r="C1183" s="2">
        <v>1.1719999999999999</v>
      </c>
      <c r="D1183" s="2">
        <v>90</v>
      </c>
      <c r="E1183" s="2">
        <v>140</v>
      </c>
      <c r="F1183" s="2">
        <v>24</v>
      </c>
      <c r="G1183" t="s">
        <v>19537</v>
      </c>
    </row>
    <row r="1184" spans="1:7" x14ac:dyDescent="0.25">
      <c r="A1184" s="1" t="s">
        <v>788</v>
      </c>
      <c r="B1184" s="3">
        <v>230.71</v>
      </c>
      <c r="C1184" s="2">
        <v>1.194</v>
      </c>
      <c r="D1184" s="2">
        <v>90</v>
      </c>
      <c r="E1184" s="2">
        <v>140</v>
      </c>
      <c r="F1184" s="2">
        <v>24</v>
      </c>
      <c r="G1184" t="s">
        <v>19538</v>
      </c>
    </row>
    <row r="1185" spans="1:7" x14ac:dyDescent="0.25">
      <c r="A1185" s="1" t="s">
        <v>3665</v>
      </c>
      <c r="B1185" s="3">
        <v>230.71</v>
      </c>
      <c r="C1185" s="2">
        <v>1.194</v>
      </c>
      <c r="D1185" s="2">
        <v>90</v>
      </c>
      <c r="E1185" s="2">
        <v>140</v>
      </c>
      <c r="F1185" s="2">
        <v>24</v>
      </c>
      <c r="G1185" t="s">
        <v>19539</v>
      </c>
    </row>
    <row r="1186" spans="1:7" x14ac:dyDescent="0.25">
      <c r="A1186" s="1" t="s">
        <v>3666</v>
      </c>
      <c r="B1186" s="3">
        <v>232.92</v>
      </c>
      <c r="C1186" s="2">
        <v>1.1984999999999999</v>
      </c>
      <c r="D1186" s="2">
        <v>95</v>
      </c>
      <c r="E1186" s="2">
        <v>145</v>
      </c>
      <c r="F1186" s="2">
        <v>24</v>
      </c>
      <c r="G1186" t="s">
        <v>19540</v>
      </c>
    </row>
    <row r="1187" spans="1:7" x14ac:dyDescent="0.25">
      <c r="A1187" s="1" t="s">
        <v>789</v>
      </c>
      <c r="B1187" s="3">
        <v>206.53</v>
      </c>
      <c r="C1187" s="2">
        <v>1.23</v>
      </c>
      <c r="D1187" s="2">
        <v>95</v>
      </c>
      <c r="E1187" s="2">
        <v>145</v>
      </c>
      <c r="F1187" s="2">
        <v>24</v>
      </c>
      <c r="G1187" t="s">
        <v>19541</v>
      </c>
    </row>
    <row r="1188" spans="1:7" x14ac:dyDescent="0.25">
      <c r="A1188" s="1" t="s">
        <v>3667</v>
      </c>
      <c r="B1188" s="3">
        <v>206.53</v>
      </c>
      <c r="C1188" s="2">
        <v>1.23</v>
      </c>
      <c r="D1188" s="2">
        <v>95</v>
      </c>
      <c r="E1188" s="2">
        <v>145</v>
      </c>
      <c r="F1188" s="2">
        <v>24</v>
      </c>
      <c r="G1188" t="s">
        <v>19542</v>
      </c>
    </row>
    <row r="1189" spans="1:7" x14ac:dyDescent="0.25">
      <c r="A1189" s="1" t="s">
        <v>790</v>
      </c>
      <c r="B1189" s="3">
        <v>273.07</v>
      </c>
      <c r="C1189" s="2">
        <v>1.2757000000000001</v>
      </c>
      <c r="D1189" s="2">
        <v>95</v>
      </c>
      <c r="E1189" s="2">
        <v>145</v>
      </c>
      <c r="F1189" s="2">
        <v>24</v>
      </c>
      <c r="G1189" t="s">
        <v>19543</v>
      </c>
    </row>
    <row r="1190" spans="1:7" x14ac:dyDescent="0.25">
      <c r="A1190" s="1" t="s">
        <v>3668</v>
      </c>
      <c r="B1190" s="3">
        <v>273.07</v>
      </c>
      <c r="C1190" s="2">
        <v>1.2757000000000001</v>
      </c>
      <c r="D1190" s="2">
        <v>95</v>
      </c>
      <c r="E1190" s="2">
        <v>145</v>
      </c>
      <c r="F1190" s="2">
        <v>24</v>
      </c>
      <c r="G1190" t="s">
        <v>19544</v>
      </c>
    </row>
    <row r="1191" spans="1:7" x14ac:dyDescent="0.25">
      <c r="A1191" s="1" t="s">
        <v>3669</v>
      </c>
      <c r="B1191" s="3">
        <v>256.08</v>
      </c>
      <c r="C1191" s="2">
        <v>1.2246999999999999</v>
      </c>
      <c r="D1191" s="2">
        <v>100</v>
      </c>
      <c r="E1191" s="2">
        <v>150</v>
      </c>
      <c r="F1191" s="2">
        <v>24</v>
      </c>
      <c r="G1191" t="s">
        <v>19545</v>
      </c>
    </row>
    <row r="1192" spans="1:7" x14ac:dyDescent="0.25">
      <c r="A1192" s="1" t="s">
        <v>791</v>
      </c>
      <c r="B1192" s="3">
        <v>219.68</v>
      </c>
      <c r="C1192" s="2">
        <v>1.2430000000000001</v>
      </c>
      <c r="D1192" s="2">
        <v>100</v>
      </c>
      <c r="E1192" s="2">
        <v>150</v>
      </c>
      <c r="F1192" s="2">
        <v>24</v>
      </c>
      <c r="G1192" t="s">
        <v>19546</v>
      </c>
    </row>
    <row r="1193" spans="1:7" x14ac:dyDescent="0.25">
      <c r="A1193" s="1" t="s">
        <v>3670</v>
      </c>
      <c r="B1193" s="3">
        <v>219.68</v>
      </c>
      <c r="C1193" s="2">
        <v>1.2430000000000001</v>
      </c>
      <c r="D1193" s="2">
        <v>100</v>
      </c>
      <c r="E1193" s="2">
        <v>150</v>
      </c>
      <c r="F1193" s="2">
        <v>24</v>
      </c>
      <c r="G1193" t="s">
        <v>19547</v>
      </c>
    </row>
    <row r="1194" spans="1:7" x14ac:dyDescent="0.25">
      <c r="A1194" s="1" t="s">
        <v>792</v>
      </c>
      <c r="B1194" s="3">
        <v>294.49</v>
      </c>
      <c r="C1194" s="2">
        <v>1.2875000000000001</v>
      </c>
      <c r="D1194" s="2">
        <v>100</v>
      </c>
      <c r="E1194" s="2">
        <v>150</v>
      </c>
      <c r="F1194" s="2">
        <v>24</v>
      </c>
      <c r="G1194" t="s">
        <v>19548</v>
      </c>
    </row>
    <row r="1195" spans="1:7" x14ac:dyDescent="0.25">
      <c r="A1195" s="1" t="s">
        <v>3671</v>
      </c>
      <c r="B1195" s="3">
        <v>294.49</v>
      </c>
      <c r="C1195" s="2">
        <v>1.2875000000000001</v>
      </c>
      <c r="D1195" s="2">
        <v>100</v>
      </c>
      <c r="E1195" s="2">
        <v>150</v>
      </c>
      <c r="F1195" s="2">
        <v>24</v>
      </c>
      <c r="G1195" t="s">
        <v>19549</v>
      </c>
    </row>
    <row r="1196" spans="1:7" x14ac:dyDescent="0.25">
      <c r="A1196" s="1" t="s">
        <v>3672</v>
      </c>
      <c r="B1196" s="3">
        <v>316.36</v>
      </c>
      <c r="C1196" s="2">
        <v>1.5629</v>
      </c>
      <c r="D1196" s="2">
        <v>105</v>
      </c>
      <c r="E1196" s="2">
        <v>160</v>
      </c>
      <c r="F1196" s="2">
        <v>26</v>
      </c>
      <c r="G1196" t="s">
        <v>19550</v>
      </c>
    </row>
    <row r="1197" spans="1:7" x14ac:dyDescent="0.25">
      <c r="A1197" s="1" t="s">
        <v>793</v>
      </c>
      <c r="B1197" s="3">
        <v>295.77999999999997</v>
      </c>
      <c r="C1197" s="2">
        <v>1.5762</v>
      </c>
      <c r="D1197" s="2">
        <v>105</v>
      </c>
      <c r="E1197" s="2">
        <v>160</v>
      </c>
      <c r="F1197" s="2">
        <v>26</v>
      </c>
      <c r="G1197" t="s">
        <v>19551</v>
      </c>
    </row>
    <row r="1198" spans="1:7" x14ac:dyDescent="0.25">
      <c r="A1198" s="1" t="s">
        <v>3673</v>
      </c>
      <c r="B1198" s="3">
        <v>295.77999999999997</v>
      </c>
      <c r="C1198" s="2">
        <v>1.5762</v>
      </c>
      <c r="D1198" s="2">
        <v>105</v>
      </c>
      <c r="E1198" s="2">
        <v>160</v>
      </c>
      <c r="F1198" s="2">
        <v>26</v>
      </c>
      <c r="G1198" t="s">
        <v>19552</v>
      </c>
    </row>
    <row r="1199" spans="1:7" x14ac:dyDescent="0.25">
      <c r="A1199" s="1" t="s">
        <v>794</v>
      </c>
      <c r="B1199" s="3">
        <v>376.95</v>
      </c>
      <c r="C1199" s="2">
        <v>1.6271</v>
      </c>
      <c r="D1199" s="2">
        <v>105</v>
      </c>
      <c r="E1199" s="2">
        <v>160</v>
      </c>
      <c r="F1199" s="2">
        <v>26</v>
      </c>
      <c r="G1199" t="s">
        <v>19553</v>
      </c>
    </row>
    <row r="1200" spans="1:7" x14ac:dyDescent="0.25">
      <c r="A1200" s="1" t="s">
        <v>3674</v>
      </c>
      <c r="B1200" s="3">
        <v>376.95</v>
      </c>
      <c r="C1200" s="2">
        <v>1.6271</v>
      </c>
      <c r="D1200" s="2">
        <v>105</v>
      </c>
      <c r="E1200" s="2">
        <v>160</v>
      </c>
      <c r="F1200" s="2">
        <v>26</v>
      </c>
      <c r="G1200" t="s">
        <v>19554</v>
      </c>
    </row>
    <row r="1201" spans="1:7" x14ac:dyDescent="0.25">
      <c r="A1201" s="1" t="s">
        <v>3675</v>
      </c>
      <c r="B1201" s="3">
        <v>336.81</v>
      </c>
      <c r="C1201" s="2">
        <v>1.9459</v>
      </c>
      <c r="D1201" s="2">
        <v>110</v>
      </c>
      <c r="E1201" s="2">
        <v>170</v>
      </c>
      <c r="F1201" s="2">
        <v>28</v>
      </c>
      <c r="G1201" t="s">
        <v>19555</v>
      </c>
    </row>
    <row r="1202" spans="1:7" x14ac:dyDescent="0.25">
      <c r="A1202" s="1" t="s">
        <v>795</v>
      </c>
      <c r="B1202" s="3">
        <v>351.21</v>
      </c>
      <c r="C1202" s="2">
        <v>1.9729000000000001</v>
      </c>
      <c r="D1202" s="2">
        <v>110</v>
      </c>
      <c r="E1202" s="2">
        <v>170</v>
      </c>
      <c r="F1202" s="2">
        <v>28</v>
      </c>
      <c r="G1202" t="s">
        <v>19556</v>
      </c>
    </row>
    <row r="1203" spans="1:7" x14ac:dyDescent="0.25">
      <c r="A1203" s="1" t="s">
        <v>3676</v>
      </c>
      <c r="B1203" s="3">
        <v>351.21</v>
      </c>
      <c r="C1203" s="2">
        <v>1.9729000000000001</v>
      </c>
      <c r="D1203" s="2">
        <v>110</v>
      </c>
      <c r="E1203" s="2">
        <v>170</v>
      </c>
      <c r="F1203" s="2">
        <v>28</v>
      </c>
      <c r="G1203" t="s">
        <v>19557</v>
      </c>
    </row>
    <row r="1204" spans="1:7" x14ac:dyDescent="0.25">
      <c r="A1204" s="1" t="s">
        <v>796</v>
      </c>
      <c r="B1204" s="3">
        <v>452.43</v>
      </c>
      <c r="C1204" s="2">
        <v>2.0322</v>
      </c>
      <c r="D1204" s="2">
        <v>110</v>
      </c>
      <c r="E1204" s="2">
        <v>170</v>
      </c>
      <c r="F1204" s="2">
        <v>28</v>
      </c>
      <c r="G1204" t="s">
        <v>19558</v>
      </c>
    </row>
    <row r="1205" spans="1:7" x14ac:dyDescent="0.25">
      <c r="A1205" s="1" t="s">
        <v>3677</v>
      </c>
      <c r="B1205" s="3">
        <v>452.43</v>
      </c>
      <c r="C1205" s="2">
        <v>2.0322</v>
      </c>
      <c r="D1205" s="2">
        <v>110</v>
      </c>
      <c r="E1205" s="2">
        <v>170</v>
      </c>
      <c r="F1205" s="2">
        <v>28</v>
      </c>
      <c r="G1205" t="s">
        <v>19559</v>
      </c>
    </row>
    <row r="1206" spans="1:7" x14ac:dyDescent="0.25">
      <c r="A1206" s="1" t="s">
        <v>3678</v>
      </c>
      <c r="B1206" s="3">
        <v>387.81</v>
      </c>
      <c r="C1206" s="2">
        <v>2.0884</v>
      </c>
      <c r="D1206" s="2">
        <v>120</v>
      </c>
      <c r="E1206" s="2">
        <v>180</v>
      </c>
      <c r="F1206" s="2">
        <v>28</v>
      </c>
      <c r="G1206" t="s">
        <v>19560</v>
      </c>
    </row>
    <row r="1207" spans="1:7" x14ac:dyDescent="0.25">
      <c r="A1207" s="1" t="s">
        <v>797</v>
      </c>
      <c r="B1207" s="3">
        <v>383.94</v>
      </c>
      <c r="C1207" s="2">
        <v>2.1101999999999999</v>
      </c>
      <c r="D1207" s="2">
        <v>120</v>
      </c>
      <c r="E1207" s="2">
        <v>180</v>
      </c>
      <c r="F1207" s="2">
        <v>28</v>
      </c>
      <c r="G1207" t="s">
        <v>19561</v>
      </c>
    </row>
    <row r="1208" spans="1:7" x14ac:dyDescent="0.25">
      <c r="A1208" s="1" t="s">
        <v>3679</v>
      </c>
      <c r="B1208" s="3">
        <v>383.94</v>
      </c>
      <c r="C1208" s="2">
        <v>2.1101999999999999</v>
      </c>
      <c r="D1208" s="2">
        <v>120</v>
      </c>
      <c r="E1208" s="2">
        <v>180</v>
      </c>
      <c r="F1208" s="2">
        <v>28</v>
      </c>
      <c r="G1208" t="s">
        <v>19562</v>
      </c>
    </row>
    <row r="1209" spans="1:7" x14ac:dyDescent="0.25">
      <c r="A1209" s="1" t="s">
        <v>798</v>
      </c>
      <c r="B1209" s="3">
        <v>527.23</v>
      </c>
      <c r="C1209" s="2">
        <v>2.1855000000000002</v>
      </c>
      <c r="D1209" s="2">
        <v>120</v>
      </c>
      <c r="E1209" s="2">
        <v>180</v>
      </c>
      <c r="F1209" s="2">
        <v>28</v>
      </c>
      <c r="G1209" t="s">
        <v>19563</v>
      </c>
    </row>
    <row r="1210" spans="1:7" x14ac:dyDescent="0.25">
      <c r="A1210" s="1" t="s">
        <v>3680</v>
      </c>
      <c r="B1210" s="3">
        <v>527.23</v>
      </c>
      <c r="C1210" s="2">
        <v>2.1855000000000002</v>
      </c>
      <c r="D1210" s="2">
        <v>120</v>
      </c>
      <c r="E1210" s="2">
        <v>180</v>
      </c>
      <c r="F1210" s="2">
        <v>28</v>
      </c>
      <c r="G1210" t="s">
        <v>19564</v>
      </c>
    </row>
    <row r="1211" spans="1:7" x14ac:dyDescent="0.25">
      <c r="A1211" s="1" t="s">
        <v>3681</v>
      </c>
      <c r="B1211" s="3">
        <v>462.98</v>
      </c>
      <c r="C1211" s="2">
        <v>3.2004000000000001</v>
      </c>
      <c r="D1211" s="2">
        <v>130</v>
      </c>
      <c r="E1211" s="2">
        <v>200</v>
      </c>
      <c r="F1211" s="2">
        <v>33</v>
      </c>
      <c r="G1211" t="s">
        <v>19565</v>
      </c>
    </row>
    <row r="1212" spans="1:7" x14ac:dyDescent="0.25">
      <c r="A1212" s="1" t="s">
        <v>799</v>
      </c>
      <c r="B1212" s="3">
        <v>585.51</v>
      </c>
      <c r="C1212" s="2">
        <v>3.2652000000000001</v>
      </c>
      <c r="D1212" s="2">
        <v>130</v>
      </c>
      <c r="E1212" s="2">
        <v>200</v>
      </c>
      <c r="F1212" s="2">
        <v>33</v>
      </c>
      <c r="G1212" t="s">
        <v>19566</v>
      </c>
    </row>
    <row r="1213" spans="1:7" x14ac:dyDescent="0.25">
      <c r="A1213" s="1" t="s">
        <v>800</v>
      </c>
      <c r="B1213" s="3">
        <v>731.09</v>
      </c>
      <c r="C1213" s="2">
        <v>3.3180999999999998</v>
      </c>
      <c r="D1213" s="2">
        <v>130</v>
      </c>
      <c r="E1213" s="2">
        <v>200</v>
      </c>
      <c r="F1213" s="2">
        <v>33</v>
      </c>
      <c r="G1213" t="s">
        <v>19567</v>
      </c>
    </row>
    <row r="1214" spans="1:7" x14ac:dyDescent="0.25">
      <c r="A1214" s="1" t="s">
        <v>3683</v>
      </c>
      <c r="B1214" s="3">
        <v>676.84</v>
      </c>
      <c r="C1214" s="2">
        <v>3.452</v>
      </c>
      <c r="D1214" s="2">
        <v>140</v>
      </c>
      <c r="E1214" s="2">
        <v>210</v>
      </c>
      <c r="F1214" s="2">
        <v>33</v>
      </c>
      <c r="G1214" t="s">
        <v>19568</v>
      </c>
    </row>
    <row r="1215" spans="1:7" x14ac:dyDescent="0.25">
      <c r="A1215" s="1" t="s">
        <v>801</v>
      </c>
      <c r="B1215" s="3">
        <v>778.02</v>
      </c>
      <c r="C1215" s="2">
        <v>3.4497</v>
      </c>
      <c r="D1215" s="2">
        <v>140</v>
      </c>
      <c r="E1215" s="2">
        <v>210</v>
      </c>
      <c r="F1215" s="2">
        <v>33</v>
      </c>
      <c r="G1215" t="s">
        <v>19569</v>
      </c>
    </row>
    <row r="1216" spans="1:7" x14ac:dyDescent="0.25">
      <c r="A1216" s="1" t="s">
        <v>3684</v>
      </c>
      <c r="B1216" s="3">
        <v>809.15</v>
      </c>
      <c r="C1216" s="2">
        <v>3.4497</v>
      </c>
      <c r="D1216" s="2">
        <v>140</v>
      </c>
      <c r="E1216" s="2">
        <v>210</v>
      </c>
      <c r="F1216" s="2">
        <v>33</v>
      </c>
      <c r="G1216" t="s">
        <v>19570</v>
      </c>
    </row>
    <row r="1217" spans="1:7" x14ac:dyDescent="0.25">
      <c r="A1217" s="1" t="s">
        <v>802</v>
      </c>
      <c r="B1217" s="3">
        <v>838.85</v>
      </c>
      <c r="C1217" s="2">
        <v>3.4868999999999999</v>
      </c>
      <c r="D1217" s="2">
        <v>140</v>
      </c>
      <c r="E1217" s="2">
        <v>210</v>
      </c>
      <c r="F1217" s="2">
        <v>33</v>
      </c>
      <c r="G1217" t="s">
        <v>19571</v>
      </c>
    </row>
    <row r="1218" spans="1:7" x14ac:dyDescent="0.25">
      <c r="A1218" s="1" t="s">
        <v>3685</v>
      </c>
      <c r="B1218" s="3">
        <v>822.03</v>
      </c>
      <c r="C1218" s="2">
        <v>4.1993999999999998</v>
      </c>
      <c r="D1218" s="2">
        <v>150</v>
      </c>
      <c r="E1218" s="2">
        <v>225</v>
      </c>
      <c r="F1218" s="2">
        <v>35</v>
      </c>
      <c r="G1218" t="s">
        <v>19572</v>
      </c>
    </row>
    <row r="1219" spans="1:7" x14ac:dyDescent="0.25">
      <c r="A1219" s="1" t="s">
        <v>803</v>
      </c>
      <c r="B1219" s="3">
        <v>1179.1600000000001</v>
      </c>
      <c r="C1219" s="2">
        <v>4.2624000000000004</v>
      </c>
      <c r="D1219" s="2">
        <v>150</v>
      </c>
      <c r="E1219" s="2">
        <v>225</v>
      </c>
      <c r="F1219" s="2">
        <v>35</v>
      </c>
      <c r="G1219" t="s">
        <v>19573</v>
      </c>
    </row>
    <row r="1220" spans="1:7" x14ac:dyDescent="0.25">
      <c r="A1220" s="1" t="s">
        <v>3686</v>
      </c>
      <c r="B1220" s="3">
        <v>1002.93</v>
      </c>
      <c r="C1220" s="2">
        <v>4.3890000000000002</v>
      </c>
      <c r="D1220" s="2">
        <v>150</v>
      </c>
      <c r="E1220" s="2">
        <v>225</v>
      </c>
      <c r="F1220" s="2">
        <v>35</v>
      </c>
      <c r="G1220" t="s">
        <v>19574</v>
      </c>
    </row>
    <row r="1221" spans="1:7" x14ac:dyDescent="0.25">
      <c r="A1221" s="1" t="s">
        <v>3688</v>
      </c>
      <c r="B1221" s="3">
        <v>1335.21</v>
      </c>
      <c r="C1221" s="2">
        <v>5.1322000000000001</v>
      </c>
      <c r="D1221" s="2">
        <v>160</v>
      </c>
      <c r="E1221" s="2">
        <v>240</v>
      </c>
      <c r="F1221" s="2">
        <v>38</v>
      </c>
      <c r="G1221" t="s">
        <v>19575</v>
      </c>
    </row>
    <row r="1222" spans="1:7" x14ac:dyDescent="0.25">
      <c r="A1222" s="1" t="s">
        <v>805</v>
      </c>
      <c r="B1222" s="3">
        <v>1402.76</v>
      </c>
      <c r="C1222" s="2">
        <v>5.2214999999999998</v>
      </c>
      <c r="D1222" s="2">
        <v>160</v>
      </c>
      <c r="E1222" s="2">
        <v>240</v>
      </c>
      <c r="F1222" s="2">
        <v>38</v>
      </c>
      <c r="G1222" t="s">
        <v>19576</v>
      </c>
    </row>
    <row r="1223" spans="1:7" x14ac:dyDescent="0.25">
      <c r="A1223" s="1" t="s">
        <v>806</v>
      </c>
      <c r="B1223" s="3">
        <v>1644.32</v>
      </c>
      <c r="C1223" s="2">
        <v>7.9425999999999997</v>
      </c>
      <c r="D1223" s="2">
        <v>170</v>
      </c>
      <c r="E1223" s="2">
        <v>260</v>
      </c>
      <c r="F1223" s="2">
        <v>42</v>
      </c>
      <c r="G1223" t="s">
        <v>19577</v>
      </c>
    </row>
    <row r="1224" spans="1:7" x14ac:dyDescent="0.25">
      <c r="A1224" s="1" t="s">
        <v>3689</v>
      </c>
      <c r="B1224" s="3">
        <v>1644.32</v>
      </c>
      <c r="C1224" s="2">
        <v>7.9425999999999997</v>
      </c>
      <c r="D1224" s="2">
        <v>170</v>
      </c>
      <c r="E1224" s="2">
        <v>260</v>
      </c>
      <c r="F1224" s="2">
        <v>42</v>
      </c>
      <c r="G1224" t="s">
        <v>19578</v>
      </c>
    </row>
    <row r="1225" spans="1:7" x14ac:dyDescent="0.25">
      <c r="A1225" s="1" t="s">
        <v>807</v>
      </c>
      <c r="B1225" s="3">
        <v>1997.25</v>
      </c>
      <c r="C1225" s="2">
        <v>10.586</v>
      </c>
      <c r="D1225" s="2">
        <v>180</v>
      </c>
      <c r="E1225" s="2">
        <v>280</v>
      </c>
      <c r="F1225" s="2">
        <v>46</v>
      </c>
      <c r="G1225" t="s">
        <v>19579</v>
      </c>
    </row>
    <row r="1226" spans="1:7" x14ac:dyDescent="0.25">
      <c r="A1226" s="1" t="s">
        <v>3690</v>
      </c>
      <c r="B1226" s="3">
        <v>1997.25</v>
      </c>
      <c r="C1226" s="2">
        <v>10.586</v>
      </c>
      <c r="D1226" s="2">
        <v>180</v>
      </c>
      <c r="E1226" s="2">
        <v>280</v>
      </c>
      <c r="F1226" s="2">
        <v>46</v>
      </c>
      <c r="G1226" t="s">
        <v>19580</v>
      </c>
    </row>
    <row r="1227" spans="1:7" x14ac:dyDescent="0.25">
      <c r="A1227" s="1" t="s">
        <v>808</v>
      </c>
      <c r="B1227" s="3">
        <v>2036.1</v>
      </c>
      <c r="C1227" s="2">
        <v>11.058999999999999</v>
      </c>
      <c r="D1227" s="2">
        <v>190</v>
      </c>
      <c r="E1227" s="2">
        <v>290</v>
      </c>
      <c r="F1227" s="2">
        <v>46</v>
      </c>
      <c r="G1227" t="s">
        <v>19581</v>
      </c>
    </row>
    <row r="1228" spans="1:7" x14ac:dyDescent="0.25">
      <c r="A1228" s="1" t="s">
        <v>3691</v>
      </c>
      <c r="B1228" s="3">
        <v>2036.1</v>
      </c>
      <c r="C1228" s="2">
        <v>11.058999999999999</v>
      </c>
      <c r="D1228" s="2">
        <v>190</v>
      </c>
      <c r="E1228" s="2">
        <v>290</v>
      </c>
      <c r="F1228" s="2">
        <v>46</v>
      </c>
      <c r="G1228" t="s">
        <v>19582</v>
      </c>
    </row>
    <row r="1229" spans="1:7" x14ac:dyDescent="0.25">
      <c r="A1229" s="1" t="s">
        <v>809</v>
      </c>
      <c r="B1229" s="3">
        <v>2632.23</v>
      </c>
      <c r="C1229" s="2">
        <v>14.297800000000001</v>
      </c>
      <c r="D1229" s="2">
        <v>200</v>
      </c>
      <c r="E1229" s="2">
        <v>310</v>
      </c>
      <c r="F1229" s="2">
        <v>51</v>
      </c>
      <c r="G1229" t="s">
        <v>19583</v>
      </c>
    </row>
    <row r="1230" spans="1:7" x14ac:dyDescent="0.25">
      <c r="A1230" s="1" t="s">
        <v>3692</v>
      </c>
      <c r="B1230" s="3">
        <v>2632.23</v>
      </c>
      <c r="C1230" s="2">
        <v>14.297800000000001</v>
      </c>
      <c r="D1230" s="2">
        <v>200</v>
      </c>
      <c r="E1230" s="2">
        <v>310</v>
      </c>
      <c r="F1230" s="2">
        <v>51</v>
      </c>
      <c r="G1230" t="s">
        <v>19584</v>
      </c>
    </row>
    <row r="1231" spans="1:7" x14ac:dyDescent="0.25">
      <c r="A1231" s="1" t="s">
        <v>811</v>
      </c>
      <c r="B1231" s="3">
        <v>3608</v>
      </c>
      <c r="C1231" s="2">
        <v>18.856000000000002</v>
      </c>
      <c r="D1231" s="2">
        <v>220</v>
      </c>
      <c r="E1231" s="2">
        <v>340</v>
      </c>
      <c r="F1231" s="2">
        <v>56</v>
      </c>
      <c r="G1231" t="s">
        <v>19585</v>
      </c>
    </row>
    <row r="1232" spans="1:7" x14ac:dyDescent="0.25">
      <c r="A1232" s="1" t="s">
        <v>3693</v>
      </c>
      <c r="B1232" s="3">
        <v>3608</v>
      </c>
      <c r="C1232" s="2">
        <v>18.856000000000002</v>
      </c>
      <c r="D1232" s="2">
        <v>220</v>
      </c>
      <c r="E1232" s="2">
        <v>340</v>
      </c>
      <c r="F1232" s="2">
        <v>56</v>
      </c>
      <c r="G1232" t="s">
        <v>19586</v>
      </c>
    </row>
    <row r="1233" spans="1:7" x14ac:dyDescent="0.25">
      <c r="A1233" s="1" t="s">
        <v>812</v>
      </c>
      <c r="B1233" s="3">
        <v>12.96</v>
      </c>
      <c r="C1233" s="2">
        <v>7.6E-3</v>
      </c>
      <c r="D1233" s="2">
        <v>7</v>
      </c>
      <c r="E1233" s="2">
        <v>19</v>
      </c>
      <c r="F1233" s="2">
        <v>6</v>
      </c>
      <c r="G1233" t="s">
        <v>19587</v>
      </c>
    </row>
    <row r="1234" spans="1:7" x14ac:dyDescent="0.25">
      <c r="A1234" s="1" t="s">
        <v>813</v>
      </c>
      <c r="B1234" s="3">
        <v>12.59</v>
      </c>
      <c r="C1234" s="2">
        <v>1.17E-2</v>
      </c>
      <c r="D1234" s="2">
        <v>8</v>
      </c>
      <c r="E1234" s="2">
        <v>22</v>
      </c>
      <c r="F1234" s="2">
        <v>7</v>
      </c>
      <c r="G1234" t="s">
        <v>19588</v>
      </c>
    </row>
    <row r="1235" spans="1:7" x14ac:dyDescent="0.25">
      <c r="A1235" s="1" t="s">
        <v>815</v>
      </c>
      <c r="B1235" s="3">
        <v>19.489999999999998</v>
      </c>
      <c r="C1235" s="2">
        <v>1.5E-3</v>
      </c>
      <c r="D1235" s="2">
        <v>5</v>
      </c>
      <c r="E1235" s="2">
        <v>11</v>
      </c>
      <c r="F1235" s="2">
        <v>3</v>
      </c>
      <c r="G1235" t="s">
        <v>19589</v>
      </c>
    </row>
    <row r="1236" spans="1:7" x14ac:dyDescent="0.25">
      <c r="A1236" s="1" t="s">
        <v>816</v>
      </c>
      <c r="B1236" s="3">
        <v>19.489999999999998</v>
      </c>
      <c r="C1236" s="2">
        <v>2E-3</v>
      </c>
      <c r="D1236" s="2">
        <v>6</v>
      </c>
      <c r="E1236" s="2">
        <v>13</v>
      </c>
      <c r="F1236" s="2">
        <v>3.5</v>
      </c>
      <c r="G1236" t="s">
        <v>19590</v>
      </c>
    </row>
    <row r="1237" spans="1:7" x14ac:dyDescent="0.25">
      <c r="A1237" s="1" t="s">
        <v>817</v>
      </c>
      <c r="B1237" s="3">
        <v>19.87</v>
      </c>
      <c r="C1237" s="2">
        <v>2.2000000000000001E-3</v>
      </c>
      <c r="D1237" s="2">
        <v>7</v>
      </c>
      <c r="E1237" s="2">
        <v>14</v>
      </c>
      <c r="F1237" s="2">
        <v>3.5</v>
      </c>
      <c r="G1237" t="s">
        <v>19591</v>
      </c>
    </row>
    <row r="1238" spans="1:7" x14ac:dyDescent="0.25">
      <c r="A1238" s="1" t="s">
        <v>818</v>
      </c>
      <c r="B1238" s="3">
        <v>20.309999999999999</v>
      </c>
      <c r="C1238" s="2">
        <v>3.3E-3</v>
      </c>
      <c r="D1238" s="2">
        <v>8</v>
      </c>
      <c r="E1238" s="2">
        <v>16</v>
      </c>
      <c r="F1238" s="2">
        <v>4</v>
      </c>
      <c r="G1238" t="s">
        <v>19592</v>
      </c>
    </row>
    <row r="1239" spans="1:7" x14ac:dyDescent="0.25">
      <c r="A1239" s="1" t="s">
        <v>819</v>
      </c>
      <c r="B1239" s="3">
        <v>21.15</v>
      </c>
      <c r="C1239" s="2">
        <v>3.8E-3</v>
      </c>
      <c r="D1239" s="2">
        <v>9</v>
      </c>
      <c r="E1239" s="2">
        <v>17</v>
      </c>
      <c r="F1239" s="2">
        <v>4</v>
      </c>
      <c r="G1239" t="s">
        <v>19593</v>
      </c>
    </row>
    <row r="1240" spans="1:7" x14ac:dyDescent="0.25">
      <c r="A1240" s="1" t="s">
        <v>820</v>
      </c>
      <c r="B1240" s="3">
        <v>26.18</v>
      </c>
      <c r="C1240" s="2">
        <v>5.4000000000000003E-3</v>
      </c>
      <c r="D1240" s="2">
        <v>10</v>
      </c>
      <c r="E1240" s="2">
        <v>19</v>
      </c>
      <c r="F1240" s="2">
        <v>5</v>
      </c>
      <c r="G1240" t="s">
        <v>19594</v>
      </c>
    </row>
    <row r="1241" spans="1:7" x14ac:dyDescent="0.25">
      <c r="A1241" s="1" t="s">
        <v>821</v>
      </c>
      <c r="B1241" s="3">
        <v>29.43</v>
      </c>
      <c r="C1241" s="2">
        <v>5.4999999999999997E-3</v>
      </c>
      <c r="D1241" s="2">
        <v>10</v>
      </c>
      <c r="E1241" s="2">
        <v>19</v>
      </c>
      <c r="F1241" s="2">
        <v>5</v>
      </c>
      <c r="G1241" t="s">
        <v>19595</v>
      </c>
    </row>
    <row r="1242" spans="1:7" x14ac:dyDescent="0.25">
      <c r="A1242" s="1" t="s">
        <v>822</v>
      </c>
      <c r="B1242" s="3">
        <v>28.84</v>
      </c>
      <c r="C1242" s="2">
        <v>6.1999999999999998E-3</v>
      </c>
      <c r="D1242" s="2">
        <v>12</v>
      </c>
      <c r="E1242" s="2">
        <v>21</v>
      </c>
      <c r="F1242" s="2">
        <v>5</v>
      </c>
      <c r="G1242" t="s">
        <v>19596</v>
      </c>
    </row>
    <row r="1243" spans="1:7" x14ac:dyDescent="0.25">
      <c r="A1243" s="1" t="s">
        <v>823</v>
      </c>
      <c r="B1243" s="3">
        <v>28.99</v>
      </c>
      <c r="C1243" s="2">
        <v>6.0000000000000001E-3</v>
      </c>
      <c r="D1243" s="2">
        <v>12</v>
      </c>
      <c r="E1243" s="2">
        <v>21</v>
      </c>
      <c r="F1243" s="2">
        <v>5</v>
      </c>
      <c r="G1243" t="s">
        <v>19597</v>
      </c>
    </row>
    <row r="1244" spans="1:7" x14ac:dyDescent="0.25">
      <c r="A1244" s="1" t="s">
        <v>824</v>
      </c>
      <c r="B1244" s="3">
        <v>31.46</v>
      </c>
      <c r="C1244" s="2">
        <v>7.6E-3</v>
      </c>
      <c r="D1244" s="2">
        <v>15</v>
      </c>
      <c r="E1244" s="2">
        <v>24</v>
      </c>
      <c r="F1244" s="2">
        <v>5</v>
      </c>
      <c r="G1244" t="s">
        <v>19598</v>
      </c>
    </row>
    <row r="1245" spans="1:7" x14ac:dyDescent="0.25">
      <c r="A1245" s="1" t="s">
        <v>825</v>
      </c>
      <c r="B1245" s="3">
        <v>29.98</v>
      </c>
      <c r="C1245" s="2">
        <v>7.3000000000000001E-3</v>
      </c>
      <c r="D1245" s="2">
        <v>15</v>
      </c>
      <c r="E1245" s="2">
        <v>24</v>
      </c>
      <c r="F1245" s="2">
        <v>5</v>
      </c>
      <c r="G1245" t="s">
        <v>19599</v>
      </c>
    </row>
    <row r="1246" spans="1:7" x14ac:dyDescent="0.25">
      <c r="A1246" s="1" t="s">
        <v>826</v>
      </c>
      <c r="B1246" s="3">
        <v>34.090000000000003</v>
      </c>
      <c r="C1246" s="2">
        <v>8.3000000000000001E-3</v>
      </c>
      <c r="D1246" s="2">
        <v>17</v>
      </c>
      <c r="E1246" s="2">
        <v>26</v>
      </c>
      <c r="F1246" s="2">
        <v>5</v>
      </c>
      <c r="G1246" t="s">
        <v>19600</v>
      </c>
    </row>
    <row r="1247" spans="1:7" x14ac:dyDescent="0.25">
      <c r="A1247" s="1" t="s">
        <v>827</v>
      </c>
      <c r="B1247" s="3">
        <v>34.409999999999997</v>
      </c>
      <c r="C1247" s="2">
        <v>7.7999999999999996E-3</v>
      </c>
      <c r="D1247" s="2">
        <v>17</v>
      </c>
      <c r="E1247" s="2">
        <v>26</v>
      </c>
      <c r="F1247" s="2">
        <v>5</v>
      </c>
      <c r="G1247" t="s">
        <v>19601</v>
      </c>
    </row>
    <row r="1248" spans="1:7" x14ac:dyDescent="0.25">
      <c r="A1248" s="1" t="s">
        <v>828</v>
      </c>
      <c r="B1248" s="3">
        <v>38.86</v>
      </c>
      <c r="C1248" s="2">
        <v>1.7999999999999999E-2</v>
      </c>
      <c r="D1248" s="2">
        <v>20</v>
      </c>
      <c r="E1248" s="2">
        <v>32</v>
      </c>
      <c r="F1248" s="2">
        <v>7</v>
      </c>
      <c r="G1248" t="s">
        <v>19602</v>
      </c>
    </row>
    <row r="1249" spans="1:7" x14ac:dyDescent="0.25">
      <c r="A1249" s="1" t="s">
        <v>829</v>
      </c>
      <c r="B1249" s="3">
        <v>38.86</v>
      </c>
      <c r="C1249" s="2">
        <v>1.78E-2</v>
      </c>
      <c r="D1249" s="2">
        <v>20</v>
      </c>
      <c r="E1249" s="2">
        <v>32</v>
      </c>
      <c r="F1249" s="2">
        <v>7</v>
      </c>
      <c r="G1249" t="s">
        <v>19603</v>
      </c>
    </row>
    <row r="1250" spans="1:7" x14ac:dyDescent="0.25">
      <c r="A1250" s="1" t="s">
        <v>830</v>
      </c>
      <c r="B1250" s="3">
        <v>44.33</v>
      </c>
      <c r="C1250" s="2">
        <v>2.5000000000000001E-2</v>
      </c>
      <c r="D1250" s="2">
        <v>25</v>
      </c>
      <c r="E1250" s="2">
        <v>37</v>
      </c>
      <c r="F1250" s="2">
        <v>7</v>
      </c>
      <c r="G1250" t="s">
        <v>19604</v>
      </c>
    </row>
    <row r="1251" spans="1:7" x14ac:dyDescent="0.25">
      <c r="A1251" s="1" t="s">
        <v>831</v>
      </c>
      <c r="B1251" s="3">
        <v>44.33</v>
      </c>
      <c r="C1251" s="2">
        <v>2.1100000000000001E-2</v>
      </c>
      <c r="D1251" s="2">
        <v>25</v>
      </c>
      <c r="E1251" s="2">
        <v>37</v>
      </c>
      <c r="F1251" s="2">
        <v>7</v>
      </c>
      <c r="G1251" t="s">
        <v>19605</v>
      </c>
    </row>
    <row r="1252" spans="1:7" x14ac:dyDescent="0.25">
      <c r="A1252" s="1" t="s">
        <v>832</v>
      </c>
      <c r="B1252" s="3">
        <v>55.04</v>
      </c>
      <c r="C1252" s="2">
        <v>2.1999999999999999E-2</v>
      </c>
      <c r="D1252" s="2">
        <v>30</v>
      </c>
      <c r="E1252" s="2">
        <v>42</v>
      </c>
      <c r="F1252" s="2">
        <v>7</v>
      </c>
      <c r="G1252" t="s">
        <v>19606</v>
      </c>
    </row>
    <row r="1253" spans="1:7" x14ac:dyDescent="0.25">
      <c r="A1253" s="1" t="s">
        <v>833</v>
      </c>
      <c r="B1253" s="3">
        <v>57.66</v>
      </c>
      <c r="C1253" s="2">
        <v>2.5600000000000001E-2</v>
      </c>
      <c r="D1253" s="2">
        <v>30</v>
      </c>
      <c r="E1253" s="2">
        <v>42</v>
      </c>
      <c r="F1253" s="2">
        <v>7</v>
      </c>
      <c r="G1253" t="s">
        <v>19607</v>
      </c>
    </row>
    <row r="1254" spans="1:7" x14ac:dyDescent="0.25">
      <c r="A1254" s="1" t="s">
        <v>834</v>
      </c>
      <c r="B1254" s="3">
        <v>73.34</v>
      </c>
      <c r="C1254" s="2">
        <v>2.8299999999999999E-2</v>
      </c>
      <c r="D1254" s="2">
        <v>35</v>
      </c>
      <c r="E1254" s="2">
        <v>47</v>
      </c>
      <c r="F1254" s="2">
        <v>7</v>
      </c>
      <c r="G1254" t="s">
        <v>19608</v>
      </c>
    </row>
    <row r="1255" spans="1:7" x14ac:dyDescent="0.25">
      <c r="A1255" s="1" t="s">
        <v>835</v>
      </c>
      <c r="B1255" s="3">
        <v>76.84</v>
      </c>
      <c r="C1255" s="2">
        <v>2.8899999999999999E-2</v>
      </c>
      <c r="D1255" s="2">
        <v>35</v>
      </c>
      <c r="E1255" s="2">
        <v>47</v>
      </c>
      <c r="F1255" s="2">
        <v>7</v>
      </c>
      <c r="G1255" t="s">
        <v>19609</v>
      </c>
    </row>
    <row r="1256" spans="1:7" x14ac:dyDescent="0.25">
      <c r="A1256" s="1" t="s">
        <v>836</v>
      </c>
      <c r="B1256" s="3">
        <v>81.73</v>
      </c>
      <c r="C1256" s="2">
        <v>3.1E-2</v>
      </c>
      <c r="D1256" s="2">
        <v>40</v>
      </c>
      <c r="E1256" s="2">
        <v>52</v>
      </c>
      <c r="F1256" s="2">
        <v>7</v>
      </c>
      <c r="G1256" t="s">
        <v>19610</v>
      </c>
    </row>
    <row r="1257" spans="1:7" x14ac:dyDescent="0.25">
      <c r="A1257" s="1" t="s">
        <v>837</v>
      </c>
      <c r="B1257" s="3">
        <v>85.64</v>
      </c>
      <c r="C1257" s="2">
        <v>3.1800000000000002E-2</v>
      </c>
      <c r="D1257" s="2">
        <v>40</v>
      </c>
      <c r="E1257" s="2">
        <v>52</v>
      </c>
      <c r="F1257" s="2">
        <v>7</v>
      </c>
      <c r="G1257" t="s">
        <v>19611</v>
      </c>
    </row>
    <row r="1258" spans="1:7" x14ac:dyDescent="0.25">
      <c r="A1258" s="1" t="s">
        <v>838</v>
      </c>
      <c r="B1258" s="3">
        <v>96.46</v>
      </c>
      <c r="C1258" s="2">
        <v>3.5999999999999997E-2</v>
      </c>
      <c r="D1258" s="2">
        <v>45</v>
      </c>
      <c r="E1258" s="2">
        <v>58</v>
      </c>
      <c r="F1258" s="2">
        <v>7</v>
      </c>
      <c r="G1258" t="s">
        <v>19612</v>
      </c>
    </row>
    <row r="1259" spans="1:7" x14ac:dyDescent="0.25">
      <c r="A1259" s="1" t="s">
        <v>839</v>
      </c>
      <c r="B1259" s="3">
        <v>108.12</v>
      </c>
      <c r="C1259" s="2">
        <v>3.5999999999999997E-2</v>
      </c>
      <c r="D1259" s="2">
        <v>45</v>
      </c>
      <c r="E1259" s="2">
        <v>58</v>
      </c>
      <c r="F1259" s="2">
        <v>7</v>
      </c>
      <c r="G1259" t="s">
        <v>19613</v>
      </c>
    </row>
    <row r="1260" spans="1:7" x14ac:dyDescent="0.25">
      <c r="A1260" s="1" t="s">
        <v>840</v>
      </c>
      <c r="B1260" s="3">
        <v>109.69</v>
      </c>
      <c r="C1260" s="2">
        <v>4.7199999999999999E-2</v>
      </c>
      <c r="D1260" s="2">
        <v>50</v>
      </c>
      <c r="E1260" s="2">
        <v>65</v>
      </c>
      <c r="F1260" s="2">
        <v>7</v>
      </c>
      <c r="G1260" t="s">
        <v>19614</v>
      </c>
    </row>
    <row r="1261" spans="1:7" x14ac:dyDescent="0.25">
      <c r="A1261" s="1" t="s">
        <v>841</v>
      </c>
      <c r="B1261" s="3">
        <v>123.6</v>
      </c>
      <c r="C1261" s="2">
        <v>5.0999999999999997E-2</v>
      </c>
      <c r="D1261" s="2">
        <v>50</v>
      </c>
      <c r="E1261" s="2">
        <v>65</v>
      </c>
      <c r="F1261" s="2">
        <v>7</v>
      </c>
      <c r="G1261" t="s">
        <v>19615</v>
      </c>
    </row>
    <row r="1262" spans="1:7" x14ac:dyDescent="0.25">
      <c r="A1262" s="1" t="s">
        <v>842</v>
      </c>
      <c r="B1262" s="3">
        <v>133.49</v>
      </c>
      <c r="C1262" s="2">
        <v>7.5800000000000006E-2</v>
      </c>
      <c r="D1262" s="2">
        <v>55</v>
      </c>
      <c r="E1262" s="2">
        <v>72</v>
      </c>
      <c r="F1262" s="2">
        <v>9</v>
      </c>
      <c r="G1262" t="s">
        <v>19616</v>
      </c>
    </row>
    <row r="1263" spans="1:7" x14ac:dyDescent="0.25">
      <c r="A1263" s="1" t="s">
        <v>843</v>
      </c>
      <c r="B1263" s="3">
        <v>149.72999999999999</v>
      </c>
      <c r="C1263" s="2">
        <v>0.08</v>
      </c>
      <c r="D1263" s="2">
        <v>55</v>
      </c>
      <c r="E1263" s="2">
        <v>72</v>
      </c>
      <c r="F1263" s="2">
        <v>9</v>
      </c>
      <c r="G1263" t="s">
        <v>19617</v>
      </c>
    </row>
    <row r="1264" spans="1:7" x14ac:dyDescent="0.25">
      <c r="A1264" s="1" t="s">
        <v>844</v>
      </c>
      <c r="B1264" s="3">
        <v>153.30000000000001</v>
      </c>
      <c r="C1264" s="2">
        <v>9.7000000000000003E-2</v>
      </c>
      <c r="D1264" s="2">
        <v>60</v>
      </c>
      <c r="E1264" s="2">
        <v>78</v>
      </c>
      <c r="F1264" s="2">
        <v>10</v>
      </c>
      <c r="G1264" t="s">
        <v>19618</v>
      </c>
    </row>
    <row r="1265" spans="1:7" x14ac:dyDescent="0.25">
      <c r="A1265" s="1" t="s">
        <v>845</v>
      </c>
      <c r="B1265" s="3">
        <v>164.54</v>
      </c>
      <c r="C1265" s="2">
        <v>0.10299999999999999</v>
      </c>
      <c r="D1265" s="2">
        <v>60</v>
      </c>
      <c r="E1265" s="2">
        <v>78</v>
      </c>
      <c r="F1265" s="2">
        <v>10</v>
      </c>
      <c r="G1265" t="s">
        <v>19619</v>
      </c>
    </row>
    <row r="1266" spans="1:7" x14ac:dyDescent="0.25">
      <c r="A1266" s="1" t="s">
        <v>846</v>
      </c>
      <c r="B1266" s="3">
        <v>173.96</v>
      </c>
      <c r="C1266" s="2">
        <v>0.1308</v>
      </c>
      <c r="D1266" s="2">
        <v>65</v>
      </c>
      <c r="E1266" s="2">
        <v>85</v>
      </c>
      <c r="F1266" s="2">
        <v>10</v>
      </c>
      <c r="G1266" t="s">
        <v>19620</v>
      </c>
    </row>
    <row r="1267" spans="1:7" x14ac:dyDescent="0.25">
      <c r="A1267" s="1" t="s">
        <v>847</v>
      </c>
      <c r="B1267" s="3">
        <v>180.36</v>
      </c>
      <c r="C1267" s="2">
        <v>0.13020000000000001</v>
      </c>
      <c r="D1267" s="2">
        <v>65</v>
      </c>
      <c r="E1267" s="2">
        <v>85</v>
      </c>
      <c r="F1267" s="2">
        <v>10</v>
      </c>
      <c r="G1267" t="s">
        <v>19621</v>
      </c>
    </row>
    <row r="1268" spans="1:7" x14ac:dyDescent="0.25">
      <c r="A1268" s="1" t="s">
        <v>848</v>
      </c>
      <c r="B1268" s="3">
        <v>186.17</v>
      </c>
      <c r="C1268" s="2">
        <v>0.14030000000000001</v>
      </c>
      <c r="D1268" s="2">
        <v>70</v>
      </c>
      <c r="E1268" s="2">
        <v>90</v>
      </c>
      <c r="F1268" s="2">
        <v>10</v>
      </c>
      <c r="G1268" t="s">
        <v>19622</v>
      </c>
    </row>
    <row r="1269" spans="1:7" x14ac:dyDescent="0.25">
      <c r="A1269" s="1" t="s">
        <v>849</v>
      </c>
      <c r="B1269" s="3">
        <v>212.51</v>
      </c>
      <c r="C1269" s="2">
        <v>0.14699999999999999</v>
      </c>
      <c r="D1269" s="2">
        <v>75</v>
      </c>
      <c r="E1269" s="2">
        <v>95</v>
      </c>
      <c r="F1269" s="2">
        <v>10</v>
      </c>
      <c r="G1269" t="s">
        <v>19623</v>
      </c>
    </row>
    <row r="1270" spans="1:7" x14ac:dyDescent="0.25">
      <c r="A1270" s="1" t="s">
        <v>850</v>
      </c>
      <c r="B1270" s="3">
        <v>235.19</v>
      </c>
      <c r="C1270" s="2">
        <v>0.1575</v>
      </c>
      <c r="D1270" s="2">
        <v>80</v>
      </c>
      <c r="E1270" s="2">
        <v>100</v>
      </c>
      <c r="F1270" s="2">
        <v>10</v>
      </c>
      <c r="G1270" t="s">
        <v>19624</v>
      </c>
    </row>
    <row r="1271" spans="1:7" x14ac:dyDescent="0.25">
      <c r="A1271" s="1" t="s">
        <v>851</v>
      </c>
      <c r="B1271" s="3">
        <v>294.27</v>
      </c>
      <c r="C1271" s="2">
        <v>0.26040000000000002</v>
      </c>
      <c r="D1271" s="2">
        <v>85</v>
      </c>
      <c r="E1271" s="2">
        <v>110</v>
      </c>
      <c r="F1271" s="2">
        <v>13</v>
      </c>
      <c r="G1271" t="s">
        <v>19625</v>
      </c>
    </row>
    <row r="1272" spans="1:7" x14ac:dyDescent="0.25">
      <c r="A1272" s="1" t="s">
        <v>852</v>
      </c>
      <c r="B1272" s="3">
        <v>338.74</v>
      </c>
      <c r="C1272" s="2">
        <v>0.28299999999999997</v>
      </c>
      <c r="D1272" s="2">
        <v>90</v>
      </c>
      <c r="E1272" s="2">
        <v>115</v>
      </c>
      <c r="F1272" s="2">
        <v>13</v>
      </c>
      <c r="G1272" t="s">
        <v>19626</v>
      </c>
    </row>
    <row r="1273" spans="1:7" x14ac:dyDescent="0.25">
      <c r="A1273" s="1" t="s">
        <v>853</v>
      </c>
      <c r="B1273" s="3">
        <v>355.7</v>
      </c>
      <c r="C1273" s="2">
        <v>0.30499999999999999</v>
      </c>
      <c r="D1273" s="2">
        <v>95</v>
      </c>
      <c r="E1273" s="2">
        <v>120</v>
      </c>
      <c r="F1273" s="2">
        <v>13</v>
      </c>
      <c r="G1273" t="s">
        <v>19627</v>
      </c>
    </row>
    <row r="1274" spans="1:7" x14ac:dyDescent="0.25">
      <c r="A1274" s="1" t="s">
        <v>854</v>
      </c>
      <c r="B1274" s="3">
        <v>384.04</v>
      </c>
      <c r="C1274" s="2">
        <v>0.31</v>
      </c>
      <c r="D1274" s="2">
        <v>100</v>
      </c>
      <c r="E1274" s="2">
        <v>125</v>
      </c>
      <c r="F1274" s="2">
        <v>13</v>
      </c>
      <c r="G1274" t="s">
        <v>19628</v>
      </c>
    </row>
    <row r="1275" spans="1:7" x14ac:dyDescent="0.25">
      <c r="A1275" s="1" t="s">
        <v>855</v>
      </c>
      <c r="B1275" s="3">
        <v>409.07</v>
      </c>
      <c r="C1275" s="2">
        <v>0.317</v>
      </c>
      <c r="D1275" s="2">
        <v>105</v>
      </c>
      <c r="E1275" s="2">
        <v>130</v>
      </c>
      <c r="F1275" s="2">
        <v>13</v>
      </c>
      <c r="G1275" t="s">
        <v>19629</v>
      </c>
    </row>
    <row r="1276" spans="1:7" x14ac:dyDescent="0.25">
      <c r="A1276" s="1" t="s">
        <v>856</v>
      </c>
      <c r="B1276" s="3">
        <v>445.15</v>
      </c>
      <c r="C1276" s="2">
        <v>0.47</v>
      </c>
      <c r="D1276" s="2">
        <v>110</v>
      </c>
      <c r="E1276" s="2">
        <v>140</v>
      </c>
      <c r="F1276" s="2">
        <v>16</v>
      </c>
      <c r="G1276" t="s">
        <v>19630</v>
      </c>
    </row>
    <row r="1277" spans="1:7" x14ac:dyDescent="0.25">
      <c r="A1277" s="1" t="s">
        <v>857</v>
      </c>
      <c r="B1277" s="3">
        <v>533.05999999999995</v>
      </c>
      <c r="C1277" s="2">
        <v>0.51500000000000001</v>
      </c>
      <c r="D1277" s="2">
        <v>120</v>
      </c>
      <c r="E1277" s="2">
        <v>150</v>
      </c>
      <c r="F1277" s="2">
        <v>16</v>
      </c>
      <c r="G1277" t="s">
        <v>19631</v>
      </c>
    </row>
    <row r="1278" spans="1:7" x14ac:dyDescent="0.25">
      <c r="A1278" s="1" t="s">
        <v>858</v>
      </c>
      <c r="B1278" s="3">
        <v>639.42999999999995</v>
      </c>
      <c r="C1278" s="2">
        <v>0.75900000000000001</v>
      </c>
      <c r="D1278" s="2">
        <v>130</v>
      </c>
      <c r="E1278" s="2">
        <v>165</v>
      </c>
      <c r="F1278" s="2">
        <v>18</v>
      </c>
      <c r="G1278" t="s">
        <v>19632</v>
      </c>
    </row>
    <row r="1279" spans="1:7" x14ac:dyDescent="0.25">
      <c r="A1279" s="1" t="s">
        <v>859</v>
      </c>
      <c r="B1279" s="3">
        <v>761.65</v>
      </c>
      <c r="C1279" s="2">
        <v>0.84</v>
      </c>
      <c r="D1279" s="2">
        <v>140</v>
      </c>
      <c r="E1279" s="2">
        <v>175</v>
      </c>
      <c r="F1279" s="2">
        <v>18</v>
      </c>
      <c r="G1279" t="s">
        <v>19633</v>
      </c>
    </row>
    <row r="1280" spans="1:7" x14ac:dyDescent="0.25">
      <c r="A1280" s="1" t="s">
        <v>860</v>
      </c>
      <c r="B1280" s="3">
        <v>1097.17</v>
      </c>
      <c r="C1280" s="2">
        <v>1.345</v>
      </c>
      <c r="D1280" s="2">
        <v>150</v>
      </c>
      <c r="E1280" s="2">
        <v>190</v>
      </c>
      <c r="F1280" s="2">
        <v>20</v>
      </c>
      <c r="G1280" t="s">
        <v>19634</v>
      </c>
    </row>
    <row r="1281" spans="1:7" x14ac:dyDescent="0.25">
      <c r="A1281" s="1" t="s">
        <v>3694</v>
      </c>
      <c r="B1281" s="3">
        <v>1097.17</v>
      </c>
      <c r="C1281" s="2">
        <v>1.3065</v>
      </c>
      <c r="D1281" s="2">
        <v>150</v>
      </c>
      <c r="E1281" s="2">
        <v>190</v>
      </c>
      <c r="F1281" s="2">
        <v>20</v>
      </c>
      <c r="G1281" t="s">
        <v>19635</v>
      </c>
    </row>
    <row r="1282" spans="1:7" x14ac:dyDescent="0.25">
      <c r="A1282" s="1" t="s">
        <v>861</v>
      </c>
      <c r="B1282" s="3">
        <v>1218.5</v>
      </c>
      <c r="C1282" s="2">
        <v>1.4430000000000001</v>
      </c>
      <c r="D1282" s="2">
        <v>160</v>
      </c>
      <c r="E1282" s="2">
        <v>200</v>
      </c>
      <c r="F1282" s="2">
        <v>20</v>
      </c>
      <c r="G1282" t="s">
        <v>19636</v>
      </c>
    </row>
    <row r="1283" spans="1:7" x14ac:dyDescent="0.25">
      <c r="A1283" s="1" t="s">
        <v>3695</v>
      </c>
      <c r="B1283" s="3">
        <v>1218.5</v>
      </c>
      <c r="C1283" s="2">
        <v>1.4430000000000001</v>
      </c>
      <c r="D1283" s="2">
        <v>160</v>
      </c>
      <c r="E1283" s="2">
        <v>200</v>
      </c>
      <c r="F1283" s="2">
        <v>20</v>
      </c>
      <c r="G1283" t="s">
        <v>19637</v>
      </c>
    </row>
    <row r="1284" spans="1:7" x14ac:dyDescent="0.25">
      <c r="A1284" s="1" t="s">
        <v>862</v>
      </c>
      <c r="B1284" s="3">
        <v>1589.53</v>
      </c>
      <c r="C1284" s="2">
        <v>1.9970000000000001</v>
      </c>
      <c r="D1284" s="2">
        <v>180</v>
      </c>
      <c r="E1284" s="2">
        <v>225</v>
      </c>
      <c r="F1284" s="2">
        <v>22</v>
      </c>
      <c r="G1284" t="s">
        <v>19638</v>
      </c>
    </row>
    <row r="1285" spans="1:7" x14ac:dyDescent="0.25">
      <c r="A1285" s="1" t="s">
        <v>3696</v>
      </c>
      <c r="B1285" s="3">
        <v>1589.53</v>
      </c>
      <c r="C1285" s="2">
        <v>2.0139999999999998</v>
      </c>
      <c r="D1285" s="2">
        <v>180</v>
      </c>
      <c r="E1285" s="2">
        <v>225</v>
      </c>
      <c r="F1285" s="2">
        <v>22</v>
      </c>
      <c r="G1285" t="s">
        <v>19639</v>
      </c>
    </row>
    <row r="1286" spans="1:7" x14ac:dyDescent="0.25">
      <c r="A1286" s="1" t="s">
        <v>863</v>
      </c>
      <c r="B1286" s="3">
        <v>1624</v>
      </c>
      <c r="C1286" s="2">
        <v>2.6019999999999999</v>
      </c>
      <c r="D1286" s="2">
        <v>190</v>
      </c>
      <c r="E1286" s="2">
        <v>240</v>
      </c>
      <c r="F1286" s="2">
        <v>24</v>
      </c>
      <c r="G1286" t="s">
        <v>19640</v>
      </c>
    </row>
    <row r="1287" spans="1:7" x14ac:dyDescent="0.25">
      <c r="A1287" s="1" t="s">
        <v>3697</v>
      </c>
      <c r="B1287" s="3">
        <v>1624</v>
      </c>
      <c r="C1287" s="2">
        <v>2.6019999999999999</v>
      </c>
      <c r="D1287" s="2">
        <v>190</v>
      </c>
      <c r="E1287" s="2">
        <v>240</v>
      </c>
      <c r="F1287" s="2">
        <v>24</v>
      </c>
      <c r="G1287" t="s">
        <v>19641</v>
      </c>
    </row>
    <row r="1288" spans="1:7" x14ac:dyDescent="0.25">
      <c r="A1288" s="1" t="s">
        <v>864</v>
      </c>
      <c r="B1288" s="3">
        <v>1798.26</v>
      </c>
      <c r="C1288" s="2">
        <v>2.7229999999999999</v>
      </c>
      <c r="D1288" s="2">
        <v>200</v>
      </c>
      <c r="E1288" s="2">
        <v>250</v>
      </c>
      <c r="F1288" s="2">
        <v>24</v>
      </c>
      <c r="G1288" t="s">
        <v>19642</v>
      </c>
    </row>
    <row r="1289" spans="1:7" x14ac:dyDescent="0.25">
      <c r="A1289" s="1" t="s">
        <v>3698</v>
      </c>
      <c r="B1289" s="3">
        <v>1798.26</v>
      </c>
      <c r="C1289" s="2">
        <v>2.7229999999999999</v>
      </c>
      <c r="D1289" s="2">
        <v>200</v>
      </c>
      <c r="E1289" s="2">
        <v>250</v>
      </c>
      <c r="F1289" s="2">
        <v>24</v>
      </c>
      <c r="G1289" t="s">
        <v>19643</v>
      </c>
    </row>
    <row r="1290" spans="1:7" x14ac:dyDescent="0.25">
      <c r="A1290" s="1" t="s">
        <v>865</v>
      </c>
      <c r="B1290" s="3">
        <v>2128</v>
      </c>
      <c r="C1290" s="2">
        <v>2.9630000000000001</v>
      </c>
      <c r="D1290" s="2">
        <v>220</v>
      </c>
      <c r="E1290" s="2">
        <v>270</v>
      </c>
      <c r="F1290" s="2">
        <v>24</v>
      </c>
      <c r="G1290" t="s">
        <v>19644</v>
      </c>
    </row>
    <row r="1291" spans="1:7" x14ac:dyDescent="0.25">
      <c r="A1291" s="1" t="s">
        <v>3699</v>
      </c>
      <c r="B1291" s="3">
        <v>2128</v>
      </c>
      <c r="C1291" s="2">
        <v>2.9630000000000001</v>
      </c>
      <c r="D1291" s="2">
        <v>220</v>
      </c>
      <c r="E1291" s="2">
        <v>270</v>
      </c>
      <c r="F1291" s="2">
        <v>24</v>
      </c>
      <c r="G1291" t="s">
        <v>19645</v>
      </c>
    </row>
    <row r="1292" spans="1:7" x14ac:dyDescent="0.25">
      <c r="A1292" s="1" t="s">
        <v>866</v>
      </c>
      <c r="B1292" s="3">
        <v>2416.64</v>
      </c>
      <c r="C1292" s="2">
        <v>4.5880000000000001</v>
      </c>
      <c r="D1292" s="2">
        <v>240</v>
      </c>
      <c r="E1292" s="2">
        <v>300</v>
      </c>
      <c r="F1292" s="2">
        <v>28</v>
      </c>
      <c r="G1292" t="s">
        <v>19646</v>
      </c>
    </row>
    <row r="1293" spans="1:7" x14ac:dyDescent="0.25">
      <c r="A1293" s="1" t="s">
        <v>3700</v>
      </c>
      <c r="B1293" s="3">
        <v>2416.64</v>
      </c>
      <c r="C1293" s="2">
        <v>4.5880000000000001</v>
      </c>
      <c r="D1293" s="2">
        <v>240</v>
      </c>
      <c r="E1293" s="2">
        <v>300</v>
      </c>
      <c r="F1293" s="2">
        <v>28</v>
      </c>
      <c r="G1293" t="s">
        <v>19647</v>
      </c>
    </row>
    <row r="1294" spans="1:7" x14ac:dyDescent="0.25">
      <c r="A1294" s="1" t="s">
        <v>867</v>
      </c>
      <c r="B1294" s="3">
        <v>2855.69</v>
      </c>
      <c r="C1294" s="2">
        <v>4.9269999999999996</v>
      </c>
      <c r="D1294" s="2">
        <v>260</v>
      </c>
      <c r="E1294" s="2">
        <v>320</v>
      </c>
      <c r="F1294" s="2">
        <v>28</v>
      </c>
      <c r="G1294" t="s">
        <v>19648</v>
      </c>
    </row>
    <row r="1295" spans="1:7" x14ac:dyDescent="0.25">
      <c r="A1295" s="1" t="s">
        <v>3701</v>
      </c>
      <c r="B1295" s="3">
        <v>2855.69</v>
      </c>
      <c r="C1295" s="2">
        <v>4.9269999999999996</v>
      </c>
      <c r="D1295" s="2">
        <v>260</v>
      </c>
      <c r="E1295" s="2">
        <v>320</v>
      </c>
      <c r="F1295" s="2">
        <v>28</v>
      </c>
      <c r="G1295" t="s">
        <v>19649</v>
      </c>
    </row>
    <row r="1296" spans="1:7" x14ac:dyDescent="0.25">
      <c r="A1296" s="1" t="s">
        <v>868</v>
      </c>
      <c r="B1296" s="3">
        <v>3263.21</v>
      </c>
      <c r="C1296" s="2">
        <v>7.3360000000000003</v>
      </c>
      <c r="D1296" s="2">
        <v>280</v>
      </c>
      <c r="E1296" s="2">
        <v>350</v>
      </c>
      <c r="F1296" s="2">
        <v>33</v>
      </c>
      <c r="G1296" t="s">
        <v>19650</v>
      </c>
    </row>
    <row r="1297" spans="1:7" x14ac:dyDescent="0.25">
      <c r="A1297" s="1" t="s">
        <v>869</v>
      </c>
      <c r="B1297" s="3">
        <v>4611.66</v>
      </c>
      <c r="C1297" s="2">
        <v>10.43</v>
      </c>
      <c r="D1297" s="2">
        <v>300</v>
      </c>
      <c r="E1297" s="2">
        <v>380</v>
      </c>
      <c r="F1297" s="2">
        <v>38</v>
      </c>
      <c r="G1297" t="s">
        <v>19651</v>
      </c>
    </row>
    <row r="1298" spans="1:7" x14ac:dyDescent="0.25">
      <c r="A1298" s="1" t="s">
        <v>870</v>
      </c>
      <c r="B1298" s="3">
        <v>5400.95</v>
      </c>
      <c r="C1298" s="2">
        <v>11.03</v>
      </c>
      <c r="D1298" s="2">
        <v>320</v>
      </c>
      <c r="E1298" s="2">
        <v>400</v>
      </c>
      <c r="F1298" s="2">
        <v>38</v>
      </c>
      <c r="G1298" t="s">
        <v>19652</v>
      </c>
    </row>
    <row r="1299" spans="1:7" x14ac:dyDescent="0.25">
      <c r="A1299" s="1" t="s">
        <v>3702</v>
      </c>
      <c r="B1299" s="3">
        <v>5400.95</v>
      </c>
      <c r="C1299" s="2">
        <v>11.03</v>
      </c>
      <c r="D1299" s="2">
        <v>320</v>
      </c>
      <c r="E1299" s="2">
        <v>400</v>
      </c>
      <c r="F1299" s="2">
        <v>38</v>
      </c>
      <c r="G1299" t="s">
        <v>19653</v>
      </c>
    </row>
    <row r="1300" spans="1:7" x14ac:dyDescent="0.25">
      <c r="A1300" s="1" t="s">
        <v>871</v>
      </c>
      <c r="B1300" s="3">
        <v>5597.35</v>
      </c>
      <c r="C1300" s="2">
        <v>11.33</v>
      </c>
      <c r="D1300" s="2">
        <v>340</v>
      </c>
      <c r="E1300" s="2">
        <v>420</v>
      </c>
      <c r="F1300" s="2">
        <v>38</v>
      </c>
      <c r="G1300" t="s">
        <v>19654</v>
      </c>
    </row>
    <row r="1301" spans="1:7" x14ac:dyDescent="0.25">
      <c r="A1301" s="1" t="s">
        <v>873</v>
      </c>
      <c r="B1301" s="3">
        <v>20.87</v>
      </c>
      <c r="C1301" s="2">
        <v>1.6000000000000001E-3</v>
      </c>
      <c r="D1301" s="2">
        <v>4</v>
      </c>
      <c r="E1301" s="2">
        <v>11</v>
      </c>
      <c r="F1301" s="2">
        <v>4</v>
      </c>
      <c r="G1301" t="s">
        <v>19655</v>
      </c>
    </row>
    <row r="1302" spans="1:7" x14ac:dyDescent="0.25">
      <c r="A1302" s="1" t="s">
        <v>874</v>
      </c>
      <c r="B1302" s="3">
        <v>21.85</v>
      </c>
      <c r="C1302" s="2">
        <v>2.3E-3</v>
      </c>
      <c r="D1302" s="2">
        <v>5</v>
      </c>
      <c r="E1302" s="2">
        <v>13</v>
      </c>
      <c r="F1302" s="2">
        <v>4</v>
      </c>
      <c r="G1302" t="s">
        <v>19656</v>
      </c>
    </row>
    <row r="1303" spans="1:7" x14ac:dyDescent="0.25">
      <c r="A1303" s="1" t="s">
        <v>875</v>
      </c>
      <c r="B1303" s="3">
        <v>22.94</v>
      </c>
      <c r="C1303" s="2">
        <v>3.0000000000000001E-3</v>
      </c>
      <c r="D1303" s="2">
        <v>5</v>
      </c>
      <c r="E1303" s="2">
        <v>13</v>
      </c>
      <c r="F1303" s="2">
        <v>4</v>
      </c>
      <c r="G1303" t="s">
        <v>19657</v>
      </c>
    </row>
    <row r="1304" spans="1:7" x14ac:dyDescent="0.25">
      <c r="A1304" s="1" t="s">
        <v>3703</v>
      </c>
      <c r="B1304" s="3">
        <v>25.52</v>
      </c>
      <c r="C1304" s="2">
        <v>3.8E-3</v>
      </c>
      <c r="D1304" s="2">
        <v>6</v>
      </c>
      <c r="E1304" s="2">
        <v>15</v>
      </c>
      <c r="F1304" s="2">
        <v>5</v>
      </c>
      <c r="G1304" t="s">
        <v>19658</v>
      </c>
    </row>
    <row r="1305" spans="1:7" x14ac:dyDescent="0.25">
      <c r="A1305" s="1" t="s">
        <v>876</v>
      </c>
      <c r="B1305" s="3">
        <v>24.25</v>
      </c>
      <c r="C1305" s="2">
        <v>3.7000000000000002E-3</v>
      </c>
      <c r="D1305" s="2">
        <v>6</v>
      </c>
      <c r="E1305" s="2">
        <v>15</v>
      </c>
      <c r="F1305" s="2">
        <v>5</v>
      </c>
      <c r="G1305" t="s">
        <v>19659</v>
      </c>
    </row>
    <row r="1306" spans="1:7" x14ac:dyDescent="0.25">
      <c r="A1306" s="1" t="s">
        <v>877</v>
      </c>
      <c r="B1306" s="3">
        <v>25.03</v>
      </c>
      <c r="C1306" s="2">
        <v>5.4000000000000003E-3</v>
      </c>
      <c r="D1306" s="2">
        <v>7</v>
      </c>
      <c r="E1306" s="2">
        <v>17</v>
      </c>
      <c r="F1306" s="2">
        <v>5</v>
      </c>
      <c r="G1306" t="s">
        <v>19660</v>
      </c>
    </row>
    <row r="1307" spans="1:7" x14ac:dyDescent="0.25">
      <c r="A1307" s="1" t="s">
        <v>878</v>
      </c>
      <c r="B1307" s="3">
        <v>29</v>
      </c>
      <c r="C1307" s="2">
        <v>6.8999999999999999E-3</v>
      </c>
      <c r="D1307" s="2">
        <v>8</v>
      </c>
      <c r="E1307" s="2">
        <v>19</v>
      </c>
      <c r="F1307" s="2">
        <v>6</v>
      </c>
      <c r="G1307" t="s">
        <v>19661</v>
      </c>
    </row>
    <row r="1308" spans="1:7" x14ac:dyDescent="0.25">
      <c r="A1308" s="1" t="s">
        <v>879</v>
      </c>
      <c r="B1308" s="3">
        <v>25.42</v>
      </c>
      <c r="C1308" s="2">
        <v>7.0000000000000001E-3</v>
      </c>
      <c r="D1308" s="2">
        <v>8</v>
      </c>
      <c r="E1308" s="2">
        <v>19</v>
      </c>
      <c r="F1308" s="2">
        <v>6</v>
      </c>
      <c r="G1308" t="s">
        <v>19662</v>
      </c>
    </row>
    <row r="1309" spans="1:7" x14ac:dyDescent="0.25">
      <c r="A1309" s="1" t="s">
        <v>880</v>
      </c>
      <c r="B1309" s="3">
        <v>23.73</v>
      </c>
      <c r="C1309" s="2">
        <v>7.0000000000000001E-3</v>
      </c>
      <c r="D1309" s="2">
        <v>9</v>
      </c>
      <c r="E1309" s="2">
        <v>20</v>
      </c>
      <c r="F1309" s="2">
        <v>6</v>
      </c>
      <c r="G1309" t="s">
        <v>19663</v>
      </c>
    </row>
    <row r="1310" spans="1:7" x14ac:dyDescent="0.25">
      <c r="A1310" s="1" t="s">
        <v>881</v>
      </c>
      <c r="B1310" s="3">
        <v>27.64</v>
      </c>
      <c r="C1310" s="2">
        <v>7.4999999999999997E-3</v>
      </c>
      <c r="D1310" s="2">
        <v>9</v>
      </c>
      <c r="E1310" s="2">
        <v>20</v>
      </c>
      <c r="F1310" s="2">
        <v>6</v>
      </c>
      <c r="G1310" t="s">
        <v>19664</v>
      </c>
    </row>
    <row r="1311" spans="1:7" x14ac:dyDescent="0.25">
      <c r="A1311" s="1" t="s">
        <v>882</v>
      </c>
      <c r="B1311" s="3">
        <v>28.17</v>
      </c>
      <c r="C1311" s="2">
        <v>9.5999999999999992E-3</v>
      </c>
      <c r="D1311" s="2">
        <v>10</v>
      </c>
      <c r="E1311" s="2">
        <v>22</v>
      </c>
      <c r="F1311" s="2">
        <v>6</v>
      </c>
      <c r="G1311" t="s">
        <v>19665</v>
      </c>
    </row>
    <row r="1312" spans="1:7" x14ac:dyDescent="0.25">
      <c r="A1312" s="1" t="s">
        <v>883</v>
      </c>
      <c r="B1312" s="3">
        <v>28.56</v>
      </c>
      <c r="C1312" s="2">
        <v>0.01</v>
      </c>
      <c r="D1312" s="2">
        <v>10</v>
      </c>
      <c r="E1312" s="2">
        <v>22</v>
      </c>
      <c r="F1312" s="2">
        <v>6</v>
      </c>
      <c r="G1312" t="s">
        <v>19666</v>
      </c>
    </row>
    <row r="1313" spans="1:7" x14ac:dyDescent="0.25">
      <c r="A1313" s="1" t="s">
        <v>884</v>
      </c>
      <c r="B1313" s="3">
        <v>28.84</v>
      </c>
      <c r="C1313" s="2">
        <v>1.0800000000000001E-2</v>
      </c>
      <c r="D1313" s="2">
        <v>12</v>
      </c>
      <c r="E1313" s="2">
        <v>24</v>
      </c>
      <c r="F1313" s="2">
        <v>6</v>
      </c>
      <c r="G1313" t="s">
        <v>19667</v>
      </c>
    </row>
    <row r="1314" spans="1:7" x14ac:dyDescent="0.25">
      <c r="A1314" s="1" t="s">
        <v>885</v>
      </c>
      <c r="B1314" s="3">
        <v>29.35</v>
      </c>
      <c r="C1314" s="2">
        <v>1.15E-2</v>
      </c>
      <c r="D1314" s="2">
        <v>12</v>
      </c>
      <c r="E1314" s="2">
        <v>24</v>
      </c>
      <c r="F1314" s="2">
        <v>6</v>
      </c>
      <c r="G1314" t="s">
        <v>19668</v>
      </c>
    </row>
    <row r="1315" spans="1:7" x14ac:dyDescent="0.25">
      <c r="A1315" s="1" t="s">
        <v>886</v>
      </c>
      <c r="B1315" s="3">
        <v>31.53</v>
      </c>
      <c r="C1315" s="2">
        <v>1.5900000000000001E-2</v>
      </c>
      <c r="D1315" s="2">
        <v>15</v>
      </c>
      <c r="E1315" s="2">
        <v>28</v>
      </c>
      <c r="F1315" s="2">
        <v>7</v>
      </c>
      <c r="G1315" t="s">
        <v>19669</v>
      </c>
    </row>
    <row r="1316" spans="1:7" x14ac:dyDescent="0.25">
      <c r="A1316" s="1" t="s">
        <v>887</v>
      </c>
      <c r="B1316" s="3">
        <v>31.53</v>
      </c>
      <c r="C1316" s="2">
        <v>1.6500000000000001E-2</v>
      </c>
      <c r="D1316" s="2">
        <v>15</v>
      </c>
      <c r="E1316" s="2">
        <v>28</v>
      </c>
      <c r="F1316" s="2">
        <v>7</v>
      </c>
      <c r="G1316" t="s">
        <v>19670</v>
      </c>
    </row>
    <row r="1317" spans="1:7" x14ac:dyDescent="0.25">
      <c r="A1317" s="1" t="s">
        <v>888</v>
      </c>
      <c r="B1317" s="3">
        <v>30.13</v>
      </c>
      <c r="C1317" s="2">
        <v>1.61E-2</v>
      </c>
      <c r="D1317" s="2">
        <v>15</v>
      </c>
      <c r="E1317" s="2">
        <v>28</v>
      </c>
      <c r="F1317" s="2">
        <v>7</v>
      </c>
      <c r="G1317" t="s">
        <v>19671</v>
      </c>
    </row>
    <row r="1318" spans="1:7" x14ac:dyDescent="0.25">
      <c r="A1318" s="1" t="s">
        <v>889</v>
      </c>
      <c r="B1318" s="3">
        <v>32.270000000000003</v>
      </c>
      <c r="C1318" s="2">
        <v>1.67E-2</v>
      </c>
      <c r="D1318" s="2">
        <v>17</v>
      </c>
      <c r="E1318" s="2">
        <v>30</v>
      </c>
      <c r="F1318" s="2">
        <v>7</v>
      </c>
      <c r="G1318" t="s">
        <v>19672</v>
      </c>
    </row>
    <row r="1319" spans="1:7" x14ac:dyDescent="0.25">
      <c r="A1319" s="1" t="s">
        <v>890</v>
      </c>
      <c r="B1319" s="3">
        <v>32.270000000000003</v>
      </c>
      <c r="C1319" s="2">
        <v>1.6799999999999999E-2</v>
      </c>
      <c r="D1319" s="2">
        <v>17</v>
      </c>
      <c r="E1319" s="2">
        <v>30</v>
      </c>
      <c r="F1319" s="2">
        <v>7</v>
      </c>
      <c r="G1319" t="s">
        <v>19673</v>
      </c>
    </row>
    <row r="1320" spans="1:7" x14ac:dyDescent="0.25">
      <c r="A1320" s="1" t="s">
        <v>891</v>
      </c>
      <c r="B1320" s="3">
        <v>38.57</v>
      </c>
      <c r="C1320" s="2">
        <v>4.1000000000000002E-2</v>
      </c>
      <c r="D1320" s="2">
        <v>20</v>
      </c>
      <c r="E1320" s="2">
        <v>37</v>
      </c>
      <c r="F1320" s="2">
        <v>9</v>
      </c>
      <c r="G1320" t="s">
        <v>19674</v>
      </c>
    </row>
    <row r="1321" spans="1:7" x14ac:dyDescent="0.25">
      <c r="A1321" s="1" t="s">
        <v>892</v>
      </c>
      <c r="B1321" s="3">
        <v>38.57</v>
      </c>
      <c r="C1321" s="2">
        <v>3.7400000000000003E-2</v>
      </c>
      <c r="D1321" s="2">
        <v>20</v>
      </c>
      <c r="E1321" s="2">
        <v>37</v>
      </c>
      <c r="F1321" s="2">
        <v>9</v>
      </c>
      <c r="G1321" t="s">
        <v>19675</v>
      </c>
    </row>
    <row r="1322" spans="1:7" x14ac:dyDescent="0.25">
      <c r="A1322" s="1" t="s">
        <v>893</v>
      </c>
      <c r="B1322" s="3">
        <v>49.67</v>
      </c>
      <c r="C1322" s="2">
        <v>4.3299999999999998E-2</v>
      </c>
      <c r="D1322" s="2">
        <v>25</v>
      </c>
      <c r="E1322" s="2">
        <v>42</v>
      </c>
      <c r="F1322" s="2">
        <v>9</v>
      </c>
      <c r="G1322" t="s">
        <v>19676</v>
      </c>
    </row>
    <row r="1323" spans="1:7" x14ac:dyDescent="0.25">
      <c r="A1323" s="1" t="s">
        <v>894</v>
      </c>
      <c r="B1323" s="3">
        <v>49.67</v>
      </c>
      <c r="C1323" s="2">
        <v>4.2999999999999997E-2</v>
      </c>
      <c r="D1323" s="2">
        <v>25</v>
      </c>
      <c r="E1323" s="2">
        <v>42</v>
      </c>
      <c r="F1323" s="2">
        <v>9</v>
      </c>
      <c r="G1323" t="s">
        <v>19677</v>
      </c>
    </row>
    <row r="1324" spans="1:7" x14ac:dyDescent="0.25">
      <c r="A1324" s="1" t="s">
        <v>895</v>
      </c>
      <c r="B1324" s="3">
        <v>63.82</v>
      </c>
      <c r="C1324" s="2">
        <v>5.6000000000000001E-2</v>
      </c>
      <c r="D1324" s="2">
        <v>30</v>
      </c>
      <c r="E1324" s="2">
        <v>47</v>
      </c>
      <c r="F1324" s="2">
        <v>9</v>
      </c>
      <c r="G1324" t="s">
        <v>19678</v>
      </c>
    </row>
    <row r="1325" spans="1:7" x14ac:dyDescent="0.25">
      <c r="A1325" s="1" t="s">
        <v>896</v>
      </c>
      <c r="B1325" s="3">
        <v>58.42</v>
      </c>
      <c r="C1325" s="2">
        <v>0.05</v>
      </c>
      <c r="D1325" s="2">
        <v>30</v>
      </c>
      <c r="E1325" s="2">
        <v>47</v>
      </c>
      <c r="F1325" s="2">
        <v>9</v>
      </c>
      <c r="G1325" t="s">
        <v>19679</v>
      </c>
    </row>
    <row r="1326" spans="1:7" x14ac:dyDescent="0.25">
      <c r="A1326" s="1" t="s">
        <v>897</v>
      </c>
      <c r="B1326" s="3">
        <v>89.2</v>
      </c>
      <c r="C1326" s="2">
        <v>7.2900000000000006E-2</v>
      </c>
      <c r="D1326" s="2">
        <v>35</v>
      </c>
      <c r="E1326" s="2">
        <v>55</v>
      </c>
      <c r="F1326" s="2">
        <v>10</v>
      </c>
      <c r="G1326" t="s">
        <v>19680</v>
      </c>
    </row>
    <row r="1327" spans="1:7" x14ac:dyDescent="0.25">
      <c r="A1327" s="1" t="s">
        <v>898</v>
      </c>
      <c r="B1327" s="3">
        <v>114.8</v>
      </c>
      <c r="C1327" s="2">
        <v>0.1075</v>
      </c>
      <c r="D1327" s="2">
        <v>40</v>
      </c>
      <c r="E1327" s="2">
        <v>62</v>
      </c>
      <c r="F1327" s="2">
        <v>12</v>
      </c>
      <c r="G1327" t="s">
        <v>19681</v>
      </c>
    </row>
    <row r="1328" spans="1:7" x14ac:dyDescent="0.25">
      <c r="A1328" s="1" t="s">
        <v>899</v>
      </c>
      <c r="B1328" s="3">
        <v>119.95</v>
      </c>
      <c r="C1328" s="2">
        <v>0.115</v>
      </c>
      <c r="D1328" s="2">
        <v>40</v>
      </c>
      <c r="E1328" s="2">
        <v>62</v>
      </c>
      <c r="F1328" s="2">
        <v>12</v>
      </c>
      <c r="G1328" t="s">
        <v>19682</v>
      </c>
    </row>
    <row r="1329" spans="1:7" x14ac:dyDescent="0.25">
      <c r="A1329" s="1" t="s">
        <v>900</v>
      </c>
      <c r="B1329" s="3">
        <v>139.05000000000001</v>
      </c>
      <c r="C1329" s="2">
        <v>0.1265</v>
      </c>
      <c r="D1329" s="2">
        <v>45</v>
      </c>
      <c r="E1329" s="2">
        <v>68</v>
      </c>
      <c r="F1329" s="2">
        <v>12</v>
      </c>
      <c r="G1329" t="s">
        <v>19683</v>
      </c>
    </row>
    <row r="1330" spans="1:7" x14ac:dyDescent="0.25">
      <c r="A1330" s="1" t="s">
        <v>901</v>
      </c>
      <c r="B1330" s="3">
        <v>148.88999999999999</v>
      </c>
      <c r="C1330" s="2">
        <v>0.13289999999999999</v>
      </c>
      <c r="D1330" s="2">
        <v>45</v>
      </c>
      <c r="E1330" s="2">
        <v>68</v>
      </c>
      <c r="F1330" s="2">
        <v>12</v>
      </c>
      <c r="G1330" t="s">
        <v>19684</v>
      </c>
    </row>
    <row r="1331" spans="1:7" x14ac:dyDescent="0.25">
      <c r="A1331" s="1" t="s">
        <v>902</v>
      </c>
      <c r="B1331" s="3">
        <v>149.72999999999999</v>
      </c>
      <c r="C1331" s="2">
        <v>0.126</v>
      </c>
      <c r="D1331" s="2">
        <v>50</v>
      </c>
      <c r="E1331" s="2">
        <v>72</v>
      </c>
      <c r="F1331" s="2">
        <v>12</v>
      </c>
      <c r="G1331" t="s">
        <v>19685</v>
      </c>
    </row>
    <row r="1332" spans="1:7" x14ac:dyDescent="0.25">
      <c r="A1332" s="1" t="s">
        <v>903</v>
      </c>
      <c r="B1332" s="3">
        <v>179.83</v>
      </c>
      <c r="C1332" s="2">
        <v>0.17599999999999999</v>
      </c>
      <c r="D1332" s="2">
        <v>55</v>
      </c>
      <c r="E1332" s="2">
        <v>80</v>
      </c>
      <c r="F1332" s="2">
        <v>13</v>
      </c>
      <c r="G1332" t="s">
        <v>19686</v>
      </c>
    </row>
    <row r="1333" spans="1:7" x14ac:dyDescent="0.25">
      <c r="A1333" s="1" t="s">
        <v>904</v>
      </c>
      <c r="B1333" s="3">
        <v>182.05</v>
      </c>
      <c r="C1333" s="2">
        <v>0.19620000000000001</v>
      </c>
      <c r="D1333" s="2">
        <v>60</v>
      </c>
      <c r="E1333" s="2">
        <v>85</v>
      </c>
      <c r="F1333" s="2">
        <v>13</v>
      </c>
      <c r="G1333" t="s">
        <v>19687</v>
      </c>
    </row>
    <row r="1334" spans="1:7" x14ac:dyDescent="0.25">
      <c r="A1334" s="1" t="s">
        <v>905</v>
      </c>
      <c r="B1334" s="3">
        <v>247.61</v>
      </c>
      <c r="C1334" s="2">
        <v>0.38800000000000001</v>
      </c>
      <c r="D1334" s="2">
        <v>80</v>
      </c>
      <c r="E1334" s="2">
        <v>110</v>
      </c>
      <c r="F1334" s="2">
        <v>16</v>
      </c>
      <c r="G1334" t="s">
        <v>19688</v>
      </c>
    </row>
    <row r="1335" spans="1:7" x14ac:dyDescent="0.25">
      <c r="A1335" s="1" t="s">
        <v>3704</v>
      </c>
      <c r="B1335" s="3">
        <v>1396.04</v>
      </c>
      <c r="C1335" s="2">
        <v>1.421</v>
      </c>
      <c r="D1335" s="2">
        <v>120</v>
      </c>
      <c r="E1335" s="2">
        <v>165</v>
      </c>
      <c r="F1335" s="2">
        <v>22</v>
      </c>
      <c r="G1335" t="s">
        <v>19689</v>
      </c>
    </row>
    <row r="1336" spans="1:7" x14ac:dyDescent="0.25">
      <c r="A1336" s="1" t="s">
        <v>906</v>
      </c>
      <c r="B1336" s="3">
        <v>1661.95</v>
      </c>
      <c r="C1336" s="2">
        <v>2</v>
      </c>
      <c r="D1336" s="2">
        <v>140</v>
      </c>
      <c r="E1336" s="2">
        <v>190</v>
      </c>
      <c r="F1336" s="2">
        <v>24</v>
      </c>
      <c r="G1336" t="s">
        <v>19690</v>
      </c>
    </row>
    <row r="1337" spans="1:7" x14ac:dyDescent="0.25">
      <c r="A1337" s="1" t="s">
        <v>907</v>
      </c>
      <c r="B1337" s="3">
        <v>1861.39</v>
      </c>
      <c r="C1337" s="2">
        <v>3.2320000000000002</v>
      </c>
      <c r="D1337" s="2">
        <v>160</v>
      </c>
      <c r="E1337" s="2">
        <v>220</v>
      </c>
      <c r="F1337" s="2">
        <v>28</v>
      </c>
      <c r="G1337" t="s">
        <v>19691</v>
      </c>
    </row>
    <row r="1338" spans="1:7" x14ac:dyDescent="0.25">
      <c r="A1338" s="1" t="s">
        <v>908</v>
      </c>
      <c r="B1338" s="3">
        <v>2543.5100000000002</v>
      </c>
      <c r="C1338" s="2">
        <v>5.0259999999999998</v>
      </c>
      <c r="D1338" s="2">
        <v>180</v>
      </c>
      <c r="E1338" s="2">
        <v>250</v>
      </c>
      <c r="F1338" s="2">
        <v>33</v>
      </c>
      <c r="G1338" t="s">
        <v>19692</v>
      </c>
    </row>
    <row r="1339" spans="1:7" x14ac:dyDescent="0.25">
      <c r="A1339" s="1" t="s">
        <v>909</v>
      </c>
      <c r="B1339" s="3">
        <v>2672.19</v>
      </c>
      <c r="C1339" s="2">
        <v>5.25</v>
      </c>
      <c r="D1339" s="2">
        <v>190</v>
      </c>
      <c r="E1339" s="2">
        <v>260</v>
      </c>
      <c r="F1339" s="2">
        <v>33</v>
      </c>
      <c r="G1339" t="s">
        <v>19693</v>
      </c>
    </row>
    <row r="1340" spans="1:7" x14ac:dyDescent="0.25">
      <c r="A1340" s="1" t="s">
        <v>910</v>
      </c>
      <c r="B1340" s="3">
        <v>2892.67</v>
      </c>
      <c r="C1340" s="2">
        <v>7.3769999999999998</v>
      </c>
      <c r="D1340" s="2">
        <v>200</v>
      </c>
      <c r="E1340" s="2">
        <v>280</v>
      </c>
      <c r="F1340" s="2">
        <v>38</v>
      </c>
      <c r="G1340" t="s">
        <v>19694</v>
      </c>
    </row>
    <row r="1341" spans="1:7" x14ac:dyDescent="0.25">
      <c r="A1341" s="1" t="s">
        <v>3705</v>
      </c>
      <c r="B1341" s="3">
        <v>2892.67</v>
      </c>
      <c r="C1341" s="2">
        <v>7.3769999999999998</v>
      </c>
      <c r="D1341" s="2">
        <v>200</v>
      </c>
      <c r="E1341" s="2">
        <v>280</v>
      </c>
      <c r="F1341" s="2">
        <v>38</v>
      </c>
      <c r="G1341" t="s">
        <v>19695</v>
      </c>
    </row>
    <row r="1342" spans="1:7" x14ac:dyDescent="0.25">
      <c r="A1342" s="1" t="s">
        <v>911</v>
      </c>
      <c r="B1342" s="3">
        <v>2991.52</v>
      </c>
      <c r="C1342" s="2">
        <v>7.9820000000000002</v>
      </c>
      <c r="D1342" s="2">
        <v>220</v>
      </c>
      <c r="E1342" s="2">
        <v>300</v>
      </c>
      <c r="F1342" s="2">
        <v>38</v>
      </c>
      <c r="G1342" t="s">
        <v>19696</v>
      </c>
    </row>
    <row r="1343" spans="1:7" x14ac:dyDescent="0.25">
      <c r="A1343" s="1" t="s">
        <v>3706</v>
      </c>
      <c r="B1343" s="3">
        <v>2991.52</v>
      </c>
      <c r="C1343" s="2">
        <v>7.9820000000000002</v>
      </c>
      <c r="D1343" s="2">
        <v>220</v>
      </c>
      <c r="E1343" s="2">
        <v>300</v>
      </c>
      <c r="F1343" s="2">
        <v>38</v>
      </c>
      <c r="G1343" t="s">
        <v>19697</v>
      </c>
    </row>
    <row r="1344" spans="1:7" x14ac:dyDescent="0.25">
      <c r="A1344" s="1" t="s">
        <v>912</v>
      </c>
      <c r="B1344" s="3">
        <v>3204.27</v>
      </c>
      <c r="C1344" s="2">
        <v>8.5980000000000008</v>
      </c>
      <c r="D1344" s="2">
        <v>240</v>
      </c>
      <c r="E1344" s="2">
        <v>320</v>
      </c>
      <c r="F1344" s="2">
        <v>38</v>
      </c>
      <c r="G1344" t="s">
        <v>19698</v>
      </c>
    </row>
    <row r="1345" spans="1:7" x14ac:dyDescent="0.25">
      <c r="A1345" s="1" t="s">
        <v>913</v>
      </c>
      <c r="B1345" s="3">
        <v>3786.73</v>
      </c>
      <c r="C1345" s="2">
        <v>14.53</v>
      </c>
      <c r="D1345" s="2">
        <v>260</v>
      </c>
      <c r="E1345" s="2">
        <v>360</v>
      </c>
      <c r="F1345" s="2">
        <v>46</v>
      </c>
      <c r="G1345" t="s">
        <v>19699</v>
      </c>
    </row>
    <row r="1346" spans="1:7" x14ac:dyDescent="0.25">
      <c r="A1346" s="1" t="s">
        <v>914</v>
      </c>
      <c r="B1346" s="3">
        <v>4683.1000000000004</v>
      </c>
      <c r="C1346" s="2">
        <v>15.46</v>
      </c>
      <c r="D1346" s="2">
        <v>280</v>
      </c>
      <c r="E1346" s="2">
        <v>380</v>
      </c>
      <c r="F1346" s="2">
        <v>46</v>
      </c>
      <c r="G1346" t="s">
        <v>19700</v>
      </c>
    </row>
    <row r="1347" spans="1:7" x14ac:dyDescent="0.25">
      <c r="A1347" s="1" t="s">
        <v>915</v>
      </c>
      <c r="B1347" s="3">
        <v>30.56</v>
      </c>
      <c r="C1347" s="2">
        <v>0.11700000000000001</v>
      </c>
      <c r="D1347" s="2">
        <v>22</v>
      </c>
      <c r="E1347" s="2">
        <v>50</v>
      </c>
      <c r="F1347" s="2">
        <v>14</v>
      </c>
      <c r="G1347" t="s">
        <v>19701</v>
      </c>
    </row>
    <row r="1348" spans="1:7" x14ac:dyDescent="0.25">
      <c r="A1348" s="1" t="s">
        <v>916</v>
      </c>
      <c r="B1348" s="3">
        <v>84.27</v>
      </c>
      <c r="C1348" s="2">
        <v>0.16900000000000001</v>
      </c>
      <c r="D1348" s="2">
        <v>28</v>
      </c>
      <c r="E1348" s="2">
        <v>58</v>
      </c>
      <c r="F1348" s="2">
        <v>16</v>
      </c>
      <c r="G1348" t="s">
        <v>19702</v>
      </c>
    </row>
    <row r="1349" spans="1:7" x14ac:dyDescent="0.25">
      <c r="A1349" s="1" t="s">
        <v>3707</v>
      </c>
      <c r="B1349" s="3">
        <v>84.27</v>
      </c>
      <c r="C1349" s="2">
        <v>0.16900000000000001</v>
      </c>
      <c r="D1349" s="2">
        <v>28</v>
      </c>
      <c r="E1349" s="2">
        <v>58</v>
      </c>
      <c r="F1349" s="2">
        <v>16</v>
      </c>
      <c r="G1349" t="s">
        <v>19703</v>
      </c>
    </row>
    <row r="1350" spans="1:7" x14ac:dyDescent="0.25">
      <c r="A1350" s="1" t="s">
        <v>917</v>
      </c>
      <c r="B1350" s="3">
        <v>14.23</v>
      </c>
      <c r="C1350" s="2">
        <v>3.2000000000000001E-2</v>
      </c>
      <c r="D1350" s="2">
        <v>10</v>
      </c>
      <c r="E1350" s="2">
        <v>30</v>
      </c>
      <c r="F1350" s="2">
        <v>9</v>
      </c>
      <c r="G1350" t="s">
        <v>19704</v>
      </c>
    </row>
    <row r="1351" spans="1:7" x14ac:dyDescent="0.25">
      <c r="A1351" s="1" t="s">
        <v>919</v>
      </c>
      <c r="B1351" s="3">
        <v>14.82</v>
      </c>
      <c r="C1351" s="2">
        <v>3.6499999999999998E-2</v>
      </c>
      <c r="D1351" s="2">
        <v>12</v>
      </c>
      <c r="E1351" s="2">
        <v>32</v>
      </c>
      <c r="F1351" s="2">
        <v>10</v>
      </c>
      <c r="G1351" t="s">
        <v>19705</v>
      </c>
    </row>
    <row r="1352" spans="1:7" x14ac:dyDescent="0.25">
      <c r="A1352" s="1" t="s">
        <v>921</v>
      </c>
      <c r="B1352" s="3">
        <v>16.03</v>
      </c>
      <c r="C1352" s="2">
        <v>4.5400000000000003E-2</v>
      </c>
      <c r="D1352" s="2">
        <v>15</v>
      </c>
      <c r="E1352" s="2">
        <v>35</v>
      </c>
      <c r="F1352" s="2">
        <v>11</v>
      </c>
      <c r="G1352" t="s">
        <v>19706</v>
      </c>
    </row>
    <row r="1353" spans="1:7" x14ac:dyDescent="0.25">
      <c r="A1353" s="1" t="s">
        <v>3711</v>
      </c>
      <c r="B1353" s="3">
        <v>16.03</v>
      </c>
      <c r="C1353" s="2">
        <v>4.5400000000000003E-2</v>
      </c>
      <c r="D1353" s="2">
        <v>15</v>
      </c>
      <c r="E1353" s="2">
        <v>35</v>
      </c>
      <c r="F1353" s="2">
        <v>11</v>
      </c>
      <c r="G1353" t="s">
        <v>19707</v>
      </c>
    </row>
    <row r="1354" spans="1:7" x14ac:dyDescent="0.25">
      <c r="A1354" s="1" t="s">
        <v>923</v>
      </c>
      <c r="B1354" s="3">
        <v>18.010000000000002</v>
      </c>
      <c r="C1354" s="2">
        <v>6.5100000000000005E-2</v>
      </c>
      <c r="D1354" s="2">
        <v>17</v>
      </c>
      <c r="E1354" s="2">
        <v>40</v>
      </c>
      <c r="F1354" s="2">
        <v>12</v>
      </c>
      <c r="G1354" t="s">
        <v>19708</v>
      </c>
    </row>
    <row r="1355" spans="1:7" x14ac:dyDescent="0.25">
      <c r="A1355" s="1" t="s">
        <v>3713</v>
      </c>
      <c r="B1355" s="3">
        <v>18.010000000000002</v>
      </c>
      <c r="C1355" s="2">
        <v>6.5100000000000005E-2</v>
      </c>
      <c r="D1355" s="2">
        <v>17</v>
      </c>
      <c r="E1355" s="2">
        <v>40</v>
      </c>
      <c r="F1355" s="2">
        <v>12</v>
      </c>
      <c r="G1355" t="s">
        <v>19709</v>
      </c>
    </row>
    <row r="1356" spans="1:7" x14ac:dyDescent="0.25">
      <c r="A1356" s="1" t="s">
        <v>925</v>
      </c>
      <c r="B1356" s="3">
        <v>20.079999999999998</v>
      </c>
      <c r="C1356" s="2">
        <v>0.10199999999999999</v>
      </c>
      <c r="D1356" s="2">
        <v>20</v>
      </c>
      <c r="E1356" s="2">
        <v>47</v>
      </c>
      <c r="F1356" s="2">
        <v>14</v>
      </c>
      <c r="G1356" t="s">
        <v>19710</v>
      </c>
    </row>
    <row r="1357" spans="1:7" x14ac:dyDescent="0.25">
      <c r="A1357" s="1" t="s">
        <v>927</v>
      </c>
      <c r="B1357" s="3">
        <v>24.34</v>
      </c>
      <c r="C1357" s="2">
        <v>0.129</v>
      </c>
      <c r="D1357" s="2">
        <v>25</v>
      </c>
      <c r="E1357" s="2">
        <v>52</v>
      </c>
      <c r="F1357" s="2">
        <v>15</v>
      </c>
      <c r="G1357" t="s">
        <v>19711</v>
      </c>
    </row>
    <row r="1358" spans="1:7" x14ac:dyDescent="0.25">
      <c r="A1358" s="1" t="s">
        <v>3718</v>
      </c>
      <c r="B1358" s="3">
        <v>27.56</v>
      </c>
      <c r="C1358" s="2">
        <v>0.35199999999999998</v>
      </c>
      <c r="D1358" s="2">
        <v>40</v>
      </c>
      <c r="E1358" s="2">
        <v>80</v>
      </c>
      <c r="F1358" s="2">
        <v>18</v>
      </c>
      <c r="G1358" t="s">
        <v>19712</v>
      </c>
    </row>
    <row r="1359" spans="1:7" x14ac:dyDescent="0.25">
      <c r="A1359" s="1" t="s">
        <v>929</v>
      </c>
      <c r="B1359" s="3">
        <v>35.85</v>
      </c>
      <c r="C1359" s="2">
        <v>0.36499999999999999</v>
      </c>
      <c r="D1359" s="2">
        <v>40</v>
      </c>
      <c r="E1359" s="2">
        <v>80</v>
      </c>
      <c r="F1359" s="2">
        <v>18</v>
      </c>
      <c r="G1359" t="s">
        <v>19713</v>
      </c>
    </row>
    <row r="1360" spans="1:7" x14ac:dyDescent="0.25">
      <c r="A1360" s="1" t="s">
        <v>3719</v>
      </c>
      <c r="B1360" s="3">
        <v>35.85</v>
      </c>
      <c r="C1360" s="2">
        <v>0.36499999999999999</v>
      </c>
      <c r="D1360" s="2">
        <v>40</v>
      </c>
      <c r="E1360" s="2">
        <v>80</v>
      </c>
      <c r="F1360" s="2">
        <v>18</v>
      </c>
      <c r="G1360" t="s">
        <v>19714</v>
      </c>
    </row>
    <row r="1361" spans="1:7" x14ac:dyDescent="0.25">
      <c r="A1361" s="1" t="s">
        <v>930</v>
      </c>
      <c r="B1361" s="3">
        <v>31.7</v>
      </c>
      <c r="C1361" s="2">
        <v>0.36699999999999999</v>
      </c>
      <c r="D1361" s="2">
        <v>40</v>
      </c>
      <c r="E1361" s="2">
        <v>80</v>
      </c>
      <c r="F1361" s="2">
        <v>18</v>
      </c>
      <c r="G1361" t="s">
        <v>19715</v>
      </c>
    </row>
    <row r="1362" spans="1:7" x14ac:dyDescent="0.25">
      <c r="A1362" s="1" t="s">
        <v>3720</v>
      </c>
      <c r="B1362" s="3">
        <v>31.7</v>
      </c>
      <c r="C1362" s="2">
        <v>0.36699999999999999</v>
      </c>
      <c r="D1362" s="2">
        <v>40</v>
      </c>
      <c r="E1362" s="2">
        <v>80</v>
      </c>
      <c r="F1362" s="2">
        <v>18</v>
      </c>
      <c r="G1362" t="s">
        <v>19716</v>
      </c>
    </row>
    <row r="1363" spans="1:7" x14ac:dyDescent="0.25">
      <c r="A1363" s="1" t="s">
        <v>3721</v>
      </c>
      <c r="B1363" s="3">
        <v>33.72</v>
      </c>
      <c r="C1363" s="2">
        <v>0.40400000000000003</v>
      </c>
      <c r="D1363" s="2">
        <v>45</v>
      </c>
      <c r="E1363" s="2">
        <v>85</v>
      </c>
      <c r="F1363" s="2">
        <v>19</v>
      </c>
      <c r="G1363" t="s">
        <v>19717</v>
      </c>
    </row>
    <row r="1364" spans="1:7" x14ac:dyDescent="0.25">
      <c r="A1364" s="1" t="s">
        <v>931</v>
      </c>
      <c r="B1364" s="3">
        <v>43.74</v>
      </c>
      <c r="C1364" s="2">
        <v>0.41799999999999998</v>
      </c>
      <c r="D1364" s="2">
        <v>45</v>
      </c>
      <c r="E1364" s="2">
        <v>85</v>
      </c>
      <c r="F1364" s="2">
        <v>19</v>
      </c>
      <c r="G1364" t="s">
        <v>19718</v>
      </c>
    </row>
    <row r="1365" spans="1:7" x14ac:dyDescent="0.25">
      <c r="A1365" s="1" t="s">
        <v>3722</v>
      </c>
      <c r="B1365" s="3">
        <v>43.74</v>
      </c>
      <c r="C1365" s="2">
        <v>0.41799999999999998</v>
      </c>
      <c r="D1365" s="2">
        <v>45</v>
      </c>
      <c r="E1365" s="2">
        <v>85</v>
      </c>
      <c r="F1365" s="2">
        <v>19</v>
      </c>
      <c r="G1365" t="s">
        <v>19719</v>
      </c>
    </row>
    <row r="1366" spans="1:7" x14ac:dyDescent="0.25">
      <c r="A1366" s="1" t="s">
        <v>932</v>
      </c>
      <c r="B1366" s="3">
        <v>38.74</v>
      </c>
      <c r="C1366" s="2">
        <v>0.42</v>
      </c>
      <c r="D1366" s="2">
        <v>45</v>
      </c>
      <c r="E1366" s="2">
        <v>85</v>
      </c>
      <c r="F1366" s="2">
        <v>19</v>
      </c>
      <c r="G1366" t="s">
        <v>19720</v>
      </c>
    </row>
    <row r="1367" spans="1:7" x14ac:dyDescent="0.25">
      <c r="A1367" s="1" t="s">
        <v>3723</v>
      </c>
      <c r="B1367" s="3">
        <v>38.74</v>
      </c>
      <c r="C1367" s="2">
        <v>0.42</v>
      </c>
      <c r="D1367" s="2">
        <v>45</v>
      </c>
      <c r="E1367" s="2">
        <v>85</v>
      </c>
      <c r="F1367" s="2">
        <v>19</v>
      </c>
      <c r="G1367" t="s">
        <v>19721</v>
      </c>
    </row>
    <row r="1368" spans="1:7" x14ac:dyDescent="0.25">
      <c r="A1368" s="1" t="s">
        <v>3724</v>
      </c>
      <c r="B1368" s="3">
        <v>39.880000000000003</v>
      </c>
      <c r="C1368" s="2">
        <v>0.44280000000000003</v>
      </c>
      <c r="D1368" s="2">
        <v>50</v>
      </c>
      <c r="E1368" s="2">
        <v>90</v>
      </c>
      <c r="F1368" s="2">
        <v>20</v>
      </c>
      <c r="G1368" t="s">
        <v>19722</v>
      </c>
    </row>
    <row r="1369" spans="1:7" x14ac:dyDescent="0.25">
      <c r="A1369" s="1" t="s">
        <v>933</v>
      </c>
      <c r="B1369" s="3">
        <v>51.82</v>
      </c>
      <c r="C1369" s="2">
        <v>0.4587</v>
      </c>
      <c r="D1369" s="2">
        <v>50</v>
      </c>
      <c r="E1369" s="2">
        <v>90</v>
      </c>
      <c r="F1369" s="2">
        <v>20</v>
      </c>
      <c r="G1369" t="s">
        <v>19723</v>
      </c>
    </row>
    <row r="1370" spans="1:7" x14ac:dyDescent="0.25">
      <c r="A1370" s="1" t="s">
        <v>3725</v>
      </c>
      <c r="B1370" s="3">
        <v>51.82</v>
      </c>
      <c r="C1370" s="2">
        <v>0.4587</v>
      </c>
      <c r="D1370" s="2">
        <v>50</v>
      </c>
      <c r="E1370" s="2">
        <v>90</v>
      </c>
      <c r="F1370" s="2">
        <v>20</v>
      </c>
      <c r="G1370" t="s">
        <v>19724</v>
      </c>
    </row>
    <row r="1371" spans="1:7" x14ac:dyDescent="0.25">
      <c r="A1371" s="1" t="s">
        <v>935</v>
      </c>
      <c r="B1371" s="3">
        <v>45.83</v>
      </c>
      <c r="C1371" s="2">
        <v>0.46550000000000002</v>
      </c>
      <c r="D1371" s="2">
        <v>50</v>
      </c>
      <c r="E1371" s="2">
        <v>90</v>
      </c>
      <c r="F1371" s="2">
        <v>20</v>
      </c>
      <c r="G1371" t="s">
        <v>19725</v>
      </c>
    </row>
    <row r="1372" spans="1:7" x14ac:dyDescent="0.25">
      <c r="A1372" s="1" t="s">
        <v>3726</v>
      </c>
      <c r="B1372" s="3">
        <v>45.83</v>
      </c>
      <c r="C1372" s="2">
        <v>0.46650000000000003</v>
      </c>
      <c r="D1372" s="2">
        <v>50</v>
      </c>
      <c r="E1372" s="2">
        <v>90</v>
      </c>
      <c r="F1372" s="2">
        <v>20</v>
      </c>
      <c r="G1372" t="s">
        <v>19726</v>
      </c>
    </row>
    <row r="1373" spans="1:7" x14ac:dyDescent="0.25">
      <c r="A1373" s="1" t="s">
        <v>3727</v>
      </c>
      <c r="B1373" s="3">
        <v>47.1</v>
      </c>
      <c r="C1373" s="2">
        <v>0.5897</v>
      </c>
      <c r="D1373" s="2">
        <v>55</v>
      </c>
      <c r="E1373" s="2">
        <v>100</v>
      </c>
      <c r="F1373" s="2">
        <v>21</v>
      </c>
      <c r="G1373" t="s">
        <v>19727</v>
      </c>
    </row>
    <row r="1374" spans="1:7" x14ac:dyDescent="0.25">
      <c r="A1374" s="1" t="s">
        <v>936</v>
      </c>
      <c r="B1374" s="3">
        <v>61.2</v>
      </c>
      <c r="C1374" s="2">
        <v>0.61550000000000005</v>
      </c>
      <c r="D1374" s="2">
        <v>55</v>
      </c>
      <c r="E1374" s="2">
        <v>100</v>
      </c>
      <c r="F1374" s="2">
        <v>21</v>
      </c>
      <c r="G1374" t="s">
        <v>19728</v>
      </c>
    </row>
    <row r="1375" spans="1:7" x14ac:dyDescent="0.25">
      <c r="A1375" s="1" t="s">
        <v>3728</v>
      </c>
      <c r="B1375" s="3">
        <v>61.2</v>
      </c>
      <c r="C1375" s="2">
        <v>0.61550000000000005</v>
      </c>
      <c r="D1375" s="2">
        <v>55</v>
      </c>
      <c r="E1375" s="2">
        <v>100</v>
      </c>
      <c r="F1375" s="2">
        <v>21</v>
      </c>
      <c r="G1375" t="s">
        <v>19729</v>
      </c>
    </row>
    <row r="1376" spans="1:7" x14ac:dyDescent="0.25">
      <c r="A1376" s="1" t="s">
        <v>937</v>
      </c>
      <c r="B1376" s="3">
        <v>54.18</v>
      </c>
      <c r="C1376" s="2">
        <v>0.6179</v>
      </c>
      <c r="D1376" s="2">
        <v>55</v>
      </c>
      <c r="E1376" s="2">
        <v>100</v>
      </c>
      <c r="F1376" s="2">
        <v>21</v>
      </c>
      <c r="G1376" t="s">
        <v>19730</v>
      </c>
    </row>
    <row r="1377" spans="1:7" x14ac:dyDescent="0.25">
      <c r="A1377" s="1" t="s">
        <v>3729</v>
      </c>
      <c r="B1377" s="3">
        <v>54.18</v>
      </c>
      <c r="C1377" s="2">
        <v>0.6179</v>
      </c>
      <c r="D1377" s="2">
        <v>55</v>
      </c>
      <c r="E1377" s="2">
        <v>100</v>
      </c>
      <c r="F1377" s="2">
        <v>21</v>
      </c>
      <c r="G1377" t="s">
        <v>19731</v>
      </c>
    </row>
    <row r="1378" spans="1:7" x14ac:dyDescent="0.25">
      <c r="A1378" s="1" t="s">
        <v>3730</v>
      </c>
      <c r="B1378" s="3">
        <v>58.55</v>
      </c>
      <c r="C1378" s="2">
        <v>0.75539999999999996</v>
      </c>
      <c r="D1378" s="2">
        <v>60</v>
      </c>
      <c r="E1378" s="2">
        <v>110</v>
      </c>
      <c r="F1378" s="2">
        <v>22</v>
      </c>
      <c r="G1378" t="s">
        <v>19732</v>
      </c>
    </row>
    <row r="1379" spans="1:7" x14ac:dyDescent="0.25">
      <c r="A1379" s="1" t="s">
        <v>938</v>
      </c>
      <c r="B1379" s="3">
        <v>76.13</v>
      </c>
      <c r="C1379" s="2">
        <v>0.78800000000000003</v>
      </c>
      <c r="D1379" s="2">
        <v>60</v>
      </c>
      <c r="E1379" s="2">
        <v>110</v>
      </c>
      <c r="F1379" s="2">
        <v>22</v>
      </c>
      <c r="G1379" t="s">
        <v>19733</v>
      </c>
    </row>
    <row r="1380" spans="1:7" x14ac:dyDescent="0.25">
      <c r="A1380" s="1" t="s">
        <v>3731</v>
      </c>
      <c r="B1380" s="3">
        <v>76.13</v>
      </c>
      <c r="C1380" s="2">
        <v>0.78700000000000003</v>
      </c>
      <c r="D1380" s="2">
        <v>60</v>
      </c>
      <c r="E1380" s="2">
        <v>110</v>
      </c>
      <c r="F1380" s="2">
        <v>22</v>
      </c>
      <c r="G1380" t="s">
        <v>19734</v>
      </c>
    </row>
    <row r="1381" spans="1:7" x14ac:dyDescent="0.25">
      <c r="A1381" s="1" t="s">
        <v>939</v>
      </c>
      <c r="B1381" s="3">
        <v>67.290000000000006</v>
      </c>
      <c r="C1381" s="2">
        <v>0.78910000000000002</v>
      </c>
      <c r="D1381" s="2">
        <v>60</v>
      </c>
      <c r="E1381" s="2">
        <v>110</v>
      </c>
      <c r="F1381" s="2">
        <v>22</v>
      </c>
      <c r="G1381" t="s">
        <v>19735</v>
      </c>
    </row>
    <row r="1382" spans="1:7" x14ac:dyDescent="0.25">
      <c r="A1382" s="1" t="s">
        <v>3732</v>
      </c>
      <c r="B1382" s="3">
        <v>67.290000000000006</v>
      </c>
      <c r="C1382" s="2">
        <v>0.79679999999999995</v>
      </c>
      <c r="D1382" s="2">
        <v>60</v>
      </c>
      <c r="E1382" s="2">
        <v>110</v>
      </c>
      <c r="F1382" s="2">
        <v>22</v>
      </c>
      <c r="G1382" t="s">
        <v>19736</v>
      </c>
    </row>
    <row r="1383" spans="1:7" x14ac:dyDescent="0.25">
      <c r="A1383" s="1" t="s">
        <v>3733</v>
      </c>
      <c r="B1383" s="3">
        <v>111.59</v>
      </c>
      <c r="C1383" s="2">
        <v>0.99029999999999996</v>
      </c>
      <c r="D1383" s="2">
        <v>65</v>
      </c>
      <c r="E1383" s="2">
        <v>120</v>
      </c>
      <c r="F1383" s="2">
        <v>23</v>
      </c>
      <c r="G1383" t="s">
        <v>19737</v>
      </c>
    </row>
    <row r="1384" spans="1:7" x14ac:dyDescent="0.25">
      <c r="A1384" s="1" t="s">
        <v>940</v>
      </c>
      <c r="B1384" s="3">
        <v>108.78</v>
      </c>
      <c r="C1384" s="2">
        <v>1.0174000000000001</v>
      </c>
      <c r="D1384" s="2">
        <v>65</v>
      </c>
      <c r="E1384" s="2">
        <v>120</v>
      </c>
      <c r="F1384" s="2">
        <v>23</v>
      </c>
      <c r="G1384" t="s">
        <v>19738</v>
      </c>
    </row>
    <row r="1385" spans="1:7" x14ac:dyDescent="0.25">
      <c r="A1385" s="1" t="s">
        <v>3734</v>
      </c>
      <c r="B1385" s="3">
        <v>108.78</v>
      </c>
      <c r="C1385" s="2">
        <v>1.0174000000000001</v>
      </c>
      <c r="D1385" s="2">
        <v>65</v>
      </c>
      <c r="E1385" s="2">
        <v>120</v>
      </c>
      <c r="F1385" s="2">
        <v>23</v>
      </c>
      <c r="G1385" t="s">
        <v>19739</v>
      </c>
    </row>
    <row r="1386" spans="1:7" x14ac:dyDescent="0.25">
      <c r="A1386" s="1" t="s">
        <v>941</v>
      </c>
      <c r="B1386" s="3">
        <v>136.38999999999999</v>
      </c>
      <c r="C1386" s="2">
        <v>1.0289999999999999</v>
      </c>
      <c r="D1386" s="2">
        <v>65</v>
      </c>
      <c r="E1386" s="2">
        <v>120</v>
      </c>
      <c r="F1386" s="2">
        <v>23</v>
      </c>
      <c r="G1386" t="s">
        <v>19740</v>
      </c>
    </row>
    <row r="1387" spans="1:7" x14ac:dyDescent="0.25">
      <c r="A1387" s="1" t="s">
        <v>3735</v>
      </c>
      <c r="B1387" s="3">
        <v>136.38999999999999</v>
      </c>
      <c r="C1387" s="2">
        <v>1.0289999999999999</v>
      </c>
      <c r="D1387" s="2">
        <v>65</v>
      </c>
      <c r="E1387" s="2">
        <v>120</v>
      </c>
      <c r="F1387" s="2">
        <v>23</v>
      </c>
      <c r="G1387" t="s">
        <v>19741</v>
      </c>
    </row>
    <row r="1388" spans="1:7" x14ac:dyDescent="0.25">
      <c r="A1388" s="1" t="s">
        <v>3736</v>
      </c>
      <c r="B1388" s="3">
        <v>140.66</v>
      </c>
      <c r="C1388" s="2">
        <v>1.0636000000000001</v>
      </c>
      <c r="D1388" s="2">
        <v>70</v>
      </c>
      <c r="E1388" s="2">
        <v>125</v>
      </c>
      <c r="F1388" s="2">
        <v>24</v>
      </c>
      <c r="G1388" t="s">
        <v>19742</v>
      </c>
    </row>
    <row r="1389" spans="1:7" x14ac:dyDescent="0.25">
      <c r="A1389" s="1" t="s">
        <v>942</v>
      </c>
      <c r="B1389" s="3">
        <v>120.59</v>
      </c>
      <c r="C1389" s="2">
        <v>1.0951</v>
      </c>
      <c r="D1389" s="2">
        <v>70</v>
      </c>
      <c r="E1389" s="2">
        <v>125</v>
      </c>
      <c r="F1389" s="2">
        <v>24</v>
      </c>
      <c r="G1389" t="s">
        <v>19743</v>
      </c>
    </row>
    <row r="1390" spans="1:7" x14ac:dyDescent="0.25">
      <c r="A1390" s="1" t="s">
        <v>3737</v>
      </c>
      <c r="B1390" s="3">
        <v>120.59</v>
      </c>
      <c r="C1390" s="2">
        <v>1.0951</v>
      </c>
      <c r="D1390" s="2">
        <v>70</v>
      </c>
      <c r="E1390" s="2">
        <v>125</v>
      </c>
      <c r="F1390" s="2">
        <v>24</v>
      </c>
      <c r="G1390" t="s">
        <v>19744</v>
      </c>
    </row>
    <row r="1391" spans="1:7" x14ac:dyDescent="0.25">
      <c r="A1391" s="1" t="s">
        <v>943</v>
      </c>
      <c r="B1391" s="3">
        <v>165.83</v>
      </c>
      <c r="C1391" s="2">
        <v>1.1039000000000001</v>
      </c>
      <c r="D1391" s="2">
        <v>70</v>
      </c>
      <c r="E1391" s="2">
        <v>125</v>
      </c>
      <c r="F1391" s="2">
        <v>24</v>
      </c>
      <c r="G1391" t="s">
        <v>19745</v>
      </c>
    </row>
    <row r="1392" spans="1:7" x14ac:dyDescent="0.25">
      <c r="A1392" s="1" t="s">
        <v>3738</v>
      </c>
      <c r="B1392" s="3">
        <v>165.83</v>
      </c>
      <c r="C1392" s="2">
        <v>1.1039000000000001</v>
      </c>
      <c r="D1392" s="2">
        <v>70</v>
      </c>
      <c r="E1392" s="2">
        <v>125</v>
      </c>
      <c r="F1392" s="2">
        <v>24</v>
      </c>
      <c r="G1392" t="s">
        <v>19746</v>
      </c>
    </row>
    <row r="1393" spans="1:7" x14ac:dyDescent="0.25">
      <c r="A1393" s="1" t="s">
        <v>3739</v>
      </c>
      <c r="B1393" s="3">
        <v>166.29</v>
      </c>
      <c r="C1393" s="2">
        <v>1.1566000000000001</v>
      </c>
      <c r="D1393" s="2">
        <v>75</v>
      </c>
      <c r="E1393" s="2">
        <v>130</v>
      </c>
      <c r="F1393" s="2">
        <v>25</v>
      </c>
      <c r="G1393" t="s">
        <v>19747</v>
      </c>
    </row>
    <row r="1394" spans="1:7" x14ac:dyDescent="0.25">
      <c r="A1394" s="1" t="s">
        <v>944</v>
      </c>
      <c r="B1394" s="3">
        <v>142.68</v>
      </c>
      <c r="C1394" s="2">
        <v>1.1904999999999999</v>
      </c>
      <c r="D1394" s="2">
        <v>75</v>
      </c>
      <c r="E1394" s="2">
        <v>130</v>
      </c>
      <c r="F1394" s="2">
        <v>25</v>
      </c>
      <c r="G1394" t="s">
        <v>19748</v>
      </c>
    </row>
    <row r="1395" spans="1:7" x14ac:dyDescent="0.25">
      <c r="A1395" s="1" t="s">
        <v>3740</v>
      </c>
      <c r="B1395" s="3">
        <v>142.68</v>
      </c>
      <c r="C1395" s="2">
        <v>1.1904999999999999</v>
      </c>
      <c r="D1395" s="2">
        <v>75</v>
      </c>
      <c r="E1395" s="2">
        <v>130</v>
      </c>
      <c r="F1395" s="2">
        <v>25</v>
      </c>
      <c r="G1395" t="s">
        <v>19749</v>
      </c>
    </row>
    <row r="1396" spans="1:7" x14ac:dyDescent="0.25">
      <c r="A1396" s="1" t="s">
        <v>945</v>
      </c>
      <c r="B1396" s="3">
        <v>196.16</v>
      </c>
      <c r="C1396" s="2">
        <v>1.2027000000000001</v>
      </c>
      <c r="D1396" s="2">
        <v>75</v>
      </c>
      <c r="E1396" s="2">
        <v>130</v>
      </c>
      <c r="F1396" s="2">
        <v>25</v>
      </c>
      <c r="G1396" t="s">
        <v>19750</v>
      </c>
    </row>
    <row r="1397" spans="1:7" x14ac:dyDescent="0.25">
      <c r="A1397" s="1" t="s">
        <v>3741</v>
      </c>
      <c r="B1397" s="3">
        <v>196.16</v>
      </c>
      <c r="C1397" s="2">
        <v>1.2027000000000001</v>
      </c>
      <c r="D1397" s="2">
        <v>75</v>
      </c>
      <c r="E1397" s="2">
        <v>130</v>
      </c>
      <c r="F1397" s="2">
        <v>25</v>
      </c>
      <c r="G1397" t="s">
        <v>19751</v>
      </c>
    </row>
    <row r="1398" spans="1:7" x14ac:dyDescent="0.25">
      <c r="A1398" s="1" t="s">
        <v>3742</v>
      </c>
      <c r="B1398" s="3">
        <v>194.59</v>
      </c>
      <c r="C1398" s="2">
        <v>1.43</v>
      </c>
      <c r="D1398" s="2">
        <v>80</v>
      </c>
      <c r="E1398" s="2">
        <v>140</v>
      </c>
      <c r="F1398" s="2">
        <v>26</v>
      </c>
      <c r="G1398" t="s">
        <v>19752</v>
      </c>
    </row>
    <row r="1399" spans="1:7" x14ac:dyDescent="0.25">
      <c r="A1399" s="1" t="s">
        <v>946</v>
      </c>
      <c r="B1399" s="3">
        <v>166.93</v>
      </c>
      <c r="C1399" s="2">
        <v>1.4706999999999999</v>
      </c>
      <c r="D1399" s="2">
        <v>80</v>
      </c>
      <c r="E1399" s="2">
        <v>140</v>
      </c>
      <c r="F1399" s="2">
        <v>26</v>
      </c>
      <c r="G1399" t="s">
        <v>19753</v>
      </c>
    </row>
    <row r="1400" spans="1:7" x14ac:dyDescent="0.25">
      <c r="A1400" s="1" t="s">
        <v>3743</v>
      </c>
      <c r="B1400" s="3">
        <v>166.93</v>
      </c>
      <c r="C1400" s="2">
        <v>1.4706999999999999</v>
      </c>
      <c r="D1400" s="2">
        <v>80</v>
      </c>
      <c r="E1400" s="2">
        <v>140</v>
      </c>
      <c r="F1400" s="2">
        <v>26</v>
      </c>
      <c r="G1400" t="s">
        <v>19754</v>
      </c>
    </row>
    <row r="1401" spans="1:7" x14ac:dyDescent="0.25">
      <c r="A1401" s="1" t="s">
        <v>947</v>
      </c>
      <c r="B1401" s="3">
        <v>229.62</v>
      </c>
      <c r="C1401" s="2">
        <v>1.4933000000000001</v>
      </c>
      <c r="D1401" s="2">
        <v>80</v>
      </c>
      <c r="E1401" s="2">
        <v>140</v>
      </c>
      <c r="F1401" s="2">
        <v>26</v>
      </c>
      <c r="G1401" t="s">
        <v>19755</v>
      </c>
    </row>
    <row r="1402" spans="1:7" x14ac:dyDescent="0.25">
      <c r="A1402" s="1" t="s">
        <v>3744</v>
      </c>
      <c r="B1402" s="3">
        <v>229.62</v>
      </c>
      <c r="C1402" s="2">
        <v>1.4933000000000001</v>
      </c>
      <c r="D1402" s="2">
        <v>80</v>
      </c>
      <c r="E1402" s="2">
        <v>140</v>
      </c>
      <c r="F1402" s="2">
        <v>26</v>
      </c>
      <c r="G1402" t="s">
        <v>19756</v>
      </c>
    </row>
    <row r="1403" spans="1:7" x14ac:dyDescent="0.25">
      <c r="A1403" s="1" t="s">
        <v>3745</v>
      </c>
      <c r="B1403" s="3">
        <v>244.33</v>
      </c>
      <c r="C1403" s="2">
        <v>1.7443</v>
      </c>
      <c r="D1403" s="2">
        <v>85</v>
      </c>
      <c r="E1403" s="2">
        <v>150</v>
      </c>
      <c r="F1403" s="2">
        <v>28</v>
      </c>
      <c r="G1403" t="s">
        <v>19757</v>
      </c>
    </row>
    <row r="1404" spans="1:7" x14ac:dyDescent="0.25">
      <c r="A1404" s="1" t="s">
        <v>948</v>
      </c>
      <c r="B1404" s="3">
        <v>317.51</v>
      </c>
      <c r="C1404" s="2">
        <v>1.8265</v>
      </c>
      <c r="D1404" s="2">
        <v>85</v>
      </c>
      <c r="E1404" s="2">
        <v>150</v>
      </c>
      <c r="F1404" s="2">
        <v>28</v>
      </c>
      <c r="G1404" t="s">
        <v>19758</v>
      </c>
    </row>
    <row r="1405" spans="1:7" x14ac:dyDescent="0.25">
      <c r="A1405" s="1" t="s">
        <v>3746</v>
      </c>
      <c r="B1405" s="3">
        <v>317.51</v>
      </c>
      <c r="C1405" s="2">
        <v>1.786</v>
      </c>
      <c r="D1405" s="2">
        <v>85</v>
      </c>
      <c r="E1405" s="2">
        <v>150</v>
      </c>
      <c r="F1405" s="2">
        <v>28</v>
      </c>
      <c r="G1405" t="s">
        <v>19759</v>
      </c>
    </row>
    <row r="1406" spans="1:7" x14ac:dyDescent="0.25">
      <c r="A1406" s="1" t="s">
        <v>949</v>
      </c>
      <c r="B1406" s="3">
        <v>281.3</v>
      </c>
      <c r="C1406" s="2">
        <v>1.8278000000000001</v>
      </c>
      <c r="D1406" s="2">
        <v>85</v>
      </c>
      <c r="E1406" s="2">
        <v>150</v>
      </c>
      <c r="F1406" s="2">
        <v>28</v>
      </c>
      <c r="G1406" t="s">
        <v>19760</v>
      </c>
    </row>
    <row r="1407" spans="1:7" x14ac:dyDescent="0.25">
      <c r="A1407" s="1" t="s">
        <v>3747</v>
      </c>
      <c r="B1407" s="3">
        <v>281.3</v>
      </c>
      <c r="C1407" s="2">
        <v>1.8278000000000001</v>
      </c>
      <c r="D1407" s="2">
        <v>85</v>
      </c>
      <c r="E1407" s="2">
        <v>150</v>
      </c>
      <c r="F1407" s="2">
        <v>28</v>
      </c>
      <c r="G1407" t="s">
        <v>19761</v>
      </c>
    </row>
    <row r="1408" spans="1:7" x14ac:dyDescent="0.25">
      <c r="A1408" s="1" t="s">
        <v>3748</v>
      </c>
      <c r="B1408" s="3">
        <v>301.45</v>
      </c>
      <c r="C1408" s="2">
        <v>2.1589999999999998</v>
      </c>
      <c r="D1408" s="2">
        <v>90</v>
      </c>
      <c r="E1408" s="2">
        <v>160</v>
      </c>
      <c r="F1408" s="2">
        <v>30</v>
      </c>
      <c r="G1408" t="s">
        <v>19762</v>
      </c>
    </row>
    <row r="1409" spans="1:7" x14ac:dyDescent="0.25">
      <c r="A1409" s="1" t="s">
        <v>950</v>
      </c>
      <c r="B1409" s="3">
        <v>391.44</v>
      </c>
      <c r="C1409" s="2">
        <v>2.2444999999999999</v>
      </c>
      <c r="D1409" s="2">
        <v>90</v>
      </c>
      <c r="E1409" s="2">
        <v>160</v>
      </c>
      <c r="F1409" s="2">
        <v>30</v>
      </c>
      <c r="G1409" t="s">
        <v>19763</v>
      </c>
    </row>
    <row r="1410" spans="1:7" x14ac:dyDescent="0.25">
      <c r="A1410" s="1" t="s">
        <v>3749</v>
      </c>
      <c r="B1410" s="3">
        <v>391.44</v>
      </c>
      <c r="C1410" s="2">
        <v>2.2444999999999999</v>
      </c>
      <c r="D1410" s="2">
        <v>90</v>
      </c>
      <c r="E1410" s="2">
        <v>160</v>
      </c>
      <c r="F1410" s="2">
        <v>30</v>
      </c>
      <c r="G1410" t="s">
        <v>19764</v>
      </c>
    </row>
    <row r="1411" spans="1:7" x14ac:dyDescent="0.25">
      <c r="A1411" s="1" t="s">
        <v>951</v>
      </c>
      <c r="B1411" s="3">
        <v>347.04</v>
      </c>
      <c r="C1411" s="2">
        <v>2.2656000000000001</v>
      </c>
      <c r="D1411" s="2">
        <v>90</v>
      </c>
      <c r="E1411" s="2">
        <v>160</v>
      </c>
      <c r="F1411" s="2">
        <v>30</v>
      </c>
      <c r="G1411" t="s">
        <v>19765</v>
      </c>
    </row>
    <row r="1412" spans="1:7" x14ac:dyDescent="0.25">
      <c r="A1412" s="1" t="s">
        <v>3750</v>
      </c>
      <c r="B1412" s="3">
        <v>347.04</v>
      </c>
      <c r="C1412" s="2">
        <v>2.2656000000000001</v>
      </c>
      <c r="D1412" s="2">
        <v>90</v>
      </c>
      <c r="E1412" s="2">
        <v>160</v>
      </c>
      <c r="F1412" s="2">
        <v>30</v>
      </c>
      <c r="G1412" t="s">
        <v>19766</v>
      </c>
    </row>
    <row r="1413" spans="1:7" x14ac:dyDescent="0.25">
      <c r="A1413" s="1" t="s">
        <v>3751</v>
      </c>
      <c r="B1413" s="3">
        <v>363.9</v>
      </c>
      <c r="C1413" s="2">
        <v>2.548</v>
      </c>
      <c r="D1413" s="2">
        <v>95</v>
      </c>
      <c r="E1413" s="2">
        <v>170</v>
      </c>
      <c r="F1413" s="2">
        <v>32</v>
      </c>
      <c r="G1413" t="s">
        <v>19767</v>
      </c>
    </row>
    <row r="1414" spans="1:7" x14ac:dyDescent="0.25">
      <c r="A1414" s="1" t="s">
        <v>952</v>
      </c>
      <c r="B1414" s="3">
        <v>514.91999999999996</v>
      </c>
      <c r="C1414" s="2">
        <v>2.6480999999999999</v>
      </c>
      <c r="D1414" s="2">
        <v>95</v>
      </c>
      <c r="E1414" s="2">
        <v>170</v>
      </c>
      <c r="F1414" s="2">
        <v>32</v>
      </c>
      <c r="G1414" t="s">
        <v>19768</v>
      </c>
    </row>
    <row r="1415" spans="1:7" x14ac:dyDescent="0.25">
      <c r="A1415" s="1" t="s">
        <v>3752</v>
      </c>
      <c r="B1415" s="3">
        <v>514.91999999999996</v>
      </c>
      <c r="C1415" s="2">
        <v>2.6480999999999999</v>
      </c>
      <c r="D1415" s="2">
        <v>95</v>
      </c>
      <c r="E1415" s="2">
        <v>170</v>
      </c>
      <c r="F1415" s="2">
        <v>32</v>
      </c>
      <c r="G1415" t="s">
        <v>19769</v>
      </c>
    </row>
    <row r="1416" spans="1:7" x14ac:dyDescent="0.25">
      <c r="A1416" s="1" t="s">
        <v>953</v>
      </c>
      <c r="B1416" s="3">
        <v>426.71</v>
      </c>
      <c r="C1416" s="2">
        <v>2.6884000000000001</v>
      </c>
      <c r="D1416" s="2">
        <v>95</v>
      </c>
      <c r="E1416" s="2">
        <v>170</v>
      </c>
      <c r="F1416" s="2">
        <v>32</v>
      </c>
      <c r="G1416" t="s">
        <v>19770</v>
      </c>
    </row>
    <row r="1417" spans="1:7" x14ac:dyDescent="0.25">
      <c r="A1417" s="1" t="s">
        <v>3753</v>
      </c>
      <c r="B1417" s="3">
        <v>426.71</v>
      </c>
      <c r="C1417" s="2">
        <v>2.6884000000000001</v>
      </c>
      <c r="D1417" s="2">
        <v>95</v>
      </c>
      <c r="E1417" s="2">
        <v>170</v>
      </c>
      <c r="F1417" s="2">
        <v>32</v>
      </c>
      <c r="G1417" t="s">
        <v>19771</v>
      </c>
    </row>
    <row r="1418" spans="1:7" x14ac:dyDescent="0.25">
      <c r="A1418" s="1" t="s">
        <v>3754</v>
      </c>
      <c r="B1418" s="3">
        <v>435.34</v>
      </c>
      <c r="C1418" s="2">
        <v>3.1648999999999998</v>
      </c>
      <c r="D1418" s="2">
        <v>100</v>
      </c>
      <c r="E1418" s="2">
        <v>180</v>
      </c>
      <c r="F1418" s="2">
        <v>34</v>
      </c>
      <c r="G1418" t="s">
        <v>19772</v>
      </c>
    </row>
    <row r="1419" spans="1:7" x14ac:dyDescent="0.25">
      <c r="A1419" s="1" t="s">
        <v>954</v>
      </c>
      <c r="B1419" s="3">
        <v>25.41</v>
      </c>
      <c r="C1419" s="2">
        <v>4.9000000000000002E-2</v>
      </c>
      <c r="D1419" s="2">
        <v>10</v>
      </c>
      <c r="E1419" s="2">
        <v>30</v>
      </c>
      <c r="F1419" s="2">
        <v>14</v>
      </c>
      <c r="G1419" t="s">
        <v>19773</v>
      </c>
    </row>
    <row r="1420" spans="1:7" x14ac:dyDescent="0.25">
      <c r="A1420" s="1" t="s">
        <v>955</v>
      </c>
      <c r="B1420" s="3">
        <v>30.39</v>
      </c>
      <c r="C1420" s="2">
        <v>5.16E-2</v>
      </c>
      <c r="D1420" s="2">
        <v>12</v>
      </c>
      <c r="E1420" s="2">
        <v>32</v>
      </c>
      <c r="F1420" s="2">
        <v>14</v>
      </c>
      <c r="G1420" t="s">
        <v>19774</v>
      </c>
    </row>
    <row r="1421" spans="1:7" x14ac:dyDescent="0.25">
      <c r="A1421" s="1" t="s">
        <v>3755</v>
      </c>
      <c r="B1421" s="3">
        <v>30.39</v>
      </c>
      <c r="C1421" s="2">
        <v>5.0999999999999997E-2</v>
      </c>
      <c r="D1421" s="2">
        <v>12</v>
      </c>
      <c r="E1421" s="2">
        <v>32</v>
      </c>
      <c r="F1421" s="2">
        <v>14</v>
      </c>
      <c r="G1421" t="s">
        <v>19775</v>
      </c>
    </row>
    <row r="1422" spans="1:7" x14ac:dyDescent="0.25">
      <c r="A1422" s="1" t="s">
        <v>956</v>
      </c>
      <c r="B1422" s="3">
        <v>33.79</v>
      </c>
      <c r="C1422" s="2">
        <v>5.7000000000000002E-2</v>
      </c>
      <c r="D1422" s="2">
        <v>15</v>
      </c>
      <c r="E1422" s="2">
        <v>35</v>
      </c>
      <c r="F1422" s="2">
        <v>14</v>
      </c>
      <c r="G1422" t="s">
        <v>19776</v>
      </c>
    </row>
    <row r="1423" spans="1:7" x14ac:dyDescent="0.25">
      <c r="A1423" s="1" t="s">
        <v>3756</v>
      </c>
      <c r="B1423" s="3">
        <v>33.79</v>
      </c>
      <c r="C1423" s="2">
        <v>5.5E-2</v>
      </c>
      <c r="D1423" s="2">
        <v>15</v>
      </c>
      <c r="E1423" s="2">
        <v>35</v>
      </c>
      <c r="F1423" s="2">
        <v>14</v>
      </c>
      <c r="G1423" t="s">
        <v>19777</v>
      </c>
    </row>
    <row r="1424" spans="1:7" x14ac:dyDescent="0.25">
      <c r="A1424" s="1" t="s">
        <v>957</v>
      </c>
      <c r="B1424" s="3">
        <v>546.16</v>
      </c>
      <c r="C1424" s="2">
        <v>3.1997</v>
      </c>
      <c r="D1424" s="2">
        <v>100</v>
      </c>
      <c r="E1424" s="2">
        <v>180</v>
      </c>
      <c r="F1424" s="2">
        <v>34</v>
      </c>
      <c r="G1424" t="s">
        <v>19778</v>
      </c>
    </row>
    <row r="1425" spans="1:7" x14ac:dyDescent="0.25">
      <c r="A1425" s="1" t="s">
        <v>3757</v>
      </c>
      <c r="B1425" s="3">
        <v>546.16</v>
      </c>
      <c r="C1425" s="2">
        <v>3.1997</v>
      </c>
      <c r="D1425" s="2">
        <v>100</v>
      </c>
      <c r="E1425" s="2">
        <v>180</v>
      </c>
      <c r="F1425" s="2">
        <v>34</v>
      </c>
      <c r="G1425" t="s">
        <v>19779</v>
      </c>
    </row>
    <row r="1426" spans="1:7" x14ac:dyDescent="0.25">
      <c r="A1426" s="1" t="s">
        <v>958</v>
      </c>
      <c r="B1426" s="3">
        <v>483.22</v>
      </c>
      <c r="C1426" s="2">
        <v>3.2423999999999999</v>
      </c>
      <c r="D1426" s="2">
        <v>100</v>
      </c>
      <c r="E1426" s="2">
        <v>180</v>
      </c>
      <c r="F1426" s="2">
        <v>34</v>
      </c>
      <c r="G1426" t="s">
        <v>19780</v>
      </c>
    </row>
    <row r="1427" spans="1:7" x14ac:dyDescent="0.25">
      <c r="A1427" s="1" t="s">
        <v>3758</v>
      </c>
      <c r="B1427" s="3">
        <v>483.22</v>
      </c>
      <c r="C1427" s="2">
        <v>3.2423999999999999</v>
      </c>
      <c r="D1427" s="2">
        <v>100</v>
      </c>
      <c r="E1427" s="2">
        <v>180</v>
      </c>
      <c r="F1427" s="2">
        <v>34</v>
      </c>
      <c r="G1427" t="s">
        <v>19781</v>
      </c>
    </row>
    <row r="1428" spans="1:7" x14ac:dyDescent="0.25">
      <c r="A1428" s="1" t="s">
        <v>959</v>
      </c>
      <c r="B1428" s="3">
        <v>36.9</v>
      </c>
      <c r="C1428" s="2">
        <v>8.6999999999999994E-2</v>
      </c>
      <c r="D1428" s="2">
        <v>17</v>
      </c>
      <c r="E1428" s="2">
        <v>40</v>
      </c>
      <c r="F1428" s="2">
        <v>16</v>
      </c>
      <c r="G1428" t="s">
        <v>19782</v>
      </c>
    </row>
    <row r="1429" spans="1:7" x14ac:dyDescent="0.25">
      <c r="A1429" s="1" t="s">
        <v>3759</v>
      </c>
      <c r="B1429" s="3">
        <v>36.9</v>
      </c>
      <c r="C1429" s="2">
        <v>8.6999999999999994E-2</v>
      </c>
      <c r="D1429" s="2">
        <v>17</v>
      </c>
      <c r="E1429" s="2">
        <v>40</v>
      </c>
      <c r="F1429" s="2">
        <v>16</v>
      </c>
      <c r="G1429" t="s">
        <v>19783</v>
      </c>
    </row>
    <row r="1430" spans="1:7" x14ac:dyDescent="0.25">
      <c r="A1430" s="1" t="s">
        <v>960</v>
      </c>
      <c r="B1430" s="3">
        <v>40.44</v>
      </c>
      <c r="C1430" s="2">
        <v>0.13619999999999999</v>
      </c>
      <c r="D1430" s="2">
        <v>20</v>
      </c>
      <c r="E1430" s="2">
        <v>47</v>
      </c>
      <c r="F1430" s="2">
        <v>18</v>
      </c>
      <c r="G1430" t="s">
        <v>19784</v>
      </c>
    </row>
    <row r="1431" spans="1:7" x14ac:dyDescent="0.25">
      <c r="A1431" s="1" t="s">
        <v>3760</v>
      </c>
      <c r="B1431" s="3">
        <v>40.44</v>
      </c>
      <c r="C1431" s="2">
        <v>0.13500000000000001</v>
      </c>
      <c r="D1431" s="2">
        <v>20</v>
      </c>
      <c r="E1431" s="2">
        <v>47</v>
      </c>
      <c r="F1431" s="2">
        <v>18</v>
      </c>
      <c r="G1431" t="s">
        <v>19785</v>
      </c>
    </row>
    <row r="1432" spans="1:7" x14ac:dyDescent="0.25">
      <c r="A1432" s="1" t="s">
        <v>961</v>
      </c>
      <c r="B1432" s="3">
        <v>45.42</v>
      </c>
      <c r="C1432" s="2">
        <v>0.155</v>
      </c>
      <c r="D1432" s="2">
        <v>25</v>
      </c>
      <c r="E1432" s="2">
        <v>52</v>
      </c>
      <c r="F1432" s="2">
        <v>18</v>
      </c>
      <c r="G1432" t="s">
        <v>19786</v>
      </c>
    </row>
    <row r="1433" spans="1:7" x14ac:dyDescent="0.25">
      <c r="A1433" s="1" t="s">
        <v>3761</v>
      </c>
      <c r="B1433" s="3">
        <v>45.42</v>
      </c>
      <c r="C1433" s="2">
        <v>0.154</v>
      </c>
      <c r="D1433" s="2">
        <v>25</v>
      </c>
      <c r="E1433" s="2">
        <v>52</v>
      </c>
      <c r="F1433" s="2">
        <v>18</v>
      </c>
      <c r="G1433" t="s">
        <v>19787</v>
      </c>
    </row>
    <row r="1434" spans="1:7" x14ac:dyDescent="0.25">
      <c r="A1434" s="1" t="s">
        <v>962</v>
      </c>
      <c r="B1434" s="3">
        <v>58.55</v>
      </c>
      <c r="C1434" s="2">
        <v>0.25</v>
      </c>
      <c r="D1434" s="2">
        <v>30</v>
      </c>
      <c r="E1434" s="2">
        <v>62</v>
      </c>
      <c r="F1434" s="2">
        <v>20</v>
      </c>
      <c r="G1434" t="s">
        <v>19788</v>
      </c>
    </row>
    <row r="1435" spans="1:7" x14ac:dyDescent="0.25">
      <c r="A1435" s="1" t="s">
        <v>3762</v>
      </c>
      <c r="B1435" s="3">
        <v>58.55</v>
      </c>
      <c r="C1435" s="2">
        <v>0.25</v>
      </c>
      <c r="D1435" s="2">
        <v>30</v>
      </c>
      <c r="E1435" s="2">
        <v>62</v>
      </c>
      <c r="F1435" s="2">
        <v>20</v>
      </c>
      <c r="G1435" t="s">
        <v>19789</v>
      </c>
    </row>
    <row r="1436" spans="1:7" x14ac:dyDescent="0.25">
      <c r="A1436" s="1" t="s">
        <v>963</v>
      </c>
      <c r="B1436" s="3">
        <v>76.12</v>
      </c>
      <c r="C1436" s="2">
        <v>0.38200000000000001</v>
      </c>
      <c r="D1436" s="2">
        <v>35</v>
      </c>
      <c r="E1436" s="2">
        <v>72</v>
      </c>
      <c r="F1436" s="2">
        <v>23</v>
      </c>
      <c r="G1436" t="s">
        <v>19790</v>
      </c>
    </row>
    <row r="1437" spans="1:7" x14ac:dyDescent="0.25">
      <c r="A1437" s="1" t="s">
        <v>3763</v>
      </c>
      <c r="B1437" s="3">
        <v>76.12</v>
      </c>
      <c r="C1437" s="2">
        <v>0.38200000000000001</v>
      </c>
      <c r="D1437" s="2">
        <v>35</v>
      </c>
      <c r="E1437" s="2">
        <v>72</v>
      </c>
      <c r="F1437" s="2">
        <v>23</v>
      </c>
      <c r="G1437" t="s">
        <v>19791</v>
      </c>
    </row>
    <row r="1438" spans="1:7" x14ac:dyDescent="0.25">
      <c r="A1438" s="1" t="s">
        <v>964</v>
      </c>
      <c r="B1438" s="3">
        <v>87.91</v>
      </c>
      <c r="C1438" s="2">
        <v>0.46</v>
      </c>
      <c r="D1438" s="2">
        <v>40</v>
      </c>
      <c r="E1438" s="2">
        <v>80</v>
      </c>
      <c r="F1438" s="2">
        <v>23</v>
      </c>
      <c r="G1438" t="s">
        <v>19792</v>
      </c>
    </row>
    <row r="1439" spans="1:7" x14ac:dyDescent="0.25">
      <c r="A1439" s="1" t="s">
        <v>3764</v>
      </c>
      <c r="B1439" s="3">
        <v>87.91</v>
      </c>
      <c r="C1439" s="2">
        <v>0.46</v>
      </c>
      <c r="D1439" s="2">
        <v>40</v>
      </c>
      <c r="E1439" s="2">
        <v>80</v>
      </c>
      <c r="F1439" s="2">
        <v>23</v>
      </c>
      <c r="G1439" t="s">
        <v>19793</v>
      </c>
    </row>
    <row r="1440" spans="1:7" x14ac:dyDescent="0.25">
      <c r="A1440" s="1" t="s">
        <v>965</v>
      </c>
      <c r="B1440" s="3">
        <v>117.47</v>
      </c>
      <c r="C1440" s="2">
        <v>0.505</v>
      </c>
      <c r="D1440" s="2">
        <v>45</v>
      </c>
      <c r="E1440" s="2">
        <v>85</v>
      </c>
      <c r="F1440" s="2">
        <v>23</v>
      </c>
      <c r="G1440" t="s">
        <v>19794</v>
      </c>
    </row>
    <row r="1441" spans="1:7" x14ac:dyDescent="0.25">
      <c r="A1441" s="1" t="s">
        <v>3765</v>
      </c>
      <c r="B1441" s="3">
        <v>523.85</v>
      </c>
      <c r="C1441" s="2">
        <v>3.7256</v>
      </c>
      <c r="D1441" s="2">
        <v>105</v>
      </c>
      <c r="E1441" s="2">
        <v>190</v>
      </c>
      <c r="F1441" s="2">
        <v>36</v>
      </c>
      <c r="G1441" t="s">
        <v>19795</v>
      </c>
    </row>
    <row r="1442" spans="1:7" x14ac:dyDescent="0.25">
      <c r="A1442" s="1" t="s">
        <v>966</v>
      </c>
      <c r="B1442" s="3">
        <v>138.76</v>
      </c>
      <c r="C1442" s="2">
        <v>0.53</v>
      </c>
      <c r="D1442" s="2">
        <v>50</v>
      </c>
      <c r="E1442" s="2">
        <v>90</v>
      </c>
      <c r="F1442" s="2">
        <v>23</v>
      </c>
      <c r="G1442" t="s">
        <v>19796</v>
      </c>
    </row>
    <row r="1443" spans="1:7" x14ac:dyDescent="0.25">
      <c r="A1443" s="1" t="s">
        <v>3766</v>
      </c>
      <c r="B1443" s="3">
        <v>138.76</v>
      </c>
      <c r="C1443" s="2">
        <v>0.53</v>
      </c>
      <c r="D1443" s="2">
        <v>50</v>
      </c>
      <c r="E1443" s="2">
        <v>90</v>
      </c>
      <c r="F1443" s="2">
        <v>23</v>
      </c>
      <c r="G1443" t="s">
        <v>19797</v>
      </c>
    </row>
    <row r="1444" spans="1:7" x14ac:dyDescent="0.25">
      <c r="A1444" s="1" t="s">
        <v>967</v>
      </c>
      <c r="B1444" s="3">
        <v>173.1</v>
      </c>
      <c r="C1444" s="2">
        <v>0.72899999999999998</v>
      </c>
      <c r="D1444" s="2">
        <v>55</v>
      </c>
      <c r="E1444" s="2">
        <v>100</v>
      </c>
      <c r="F1444" s="2">
        <v>25</v>
      </c>
      <c r="G1444" t="s">
        <v>19798</v>
      </c>
    </row>
    <row r="1445" spans="1:7" x14ac:dyDescent="0.25">
      <c r="A1445" s="1" t="s">
        <v>968</v>
      </c>
      <c r="B1445" s="3">
        <v>222.48</v>
      </c>
      <c r="C1445" s="2">
        <v>0.995</v>
      </c>
      <c r="D1445" s="2">
        <v>60</v>
      </c>
      <c r="E1445" s="2">
        <v>110</v>
      </c>
      <c r="F1445" s="2">
        <v>28</v>
      </c>
      <c r="G1445" t="s">
        <v>19799</v>
      </c>
    </row>
    <row r="1446" spans="1:7" x14ac:dyDescent="0.25">
      <c r="A1446" s="1" t="s">
        <v>969</v>
      </c>
      <c r="B1446" s="3">
        <v>649.58000000000004</v>
      </c>
      <c r="C1446" s="2">
        <v>3.7948</v>
      </c>
      <c r="D1446" s="2">
        <v>105</v>
      </c>
      <c r="E1446" s="2">
        <v>190</v>
      </c>
      <c r="F1446" s="2">
        <v>36</v>
      </c>
      <c r="G1446" t="s">
        <v>19800</v>
      </c>
    </row>
    <row r="1447" spans="1:7" x14ac:dyDescent="0.25">
      <c r="A1447" s="1" t="s">
        <v>3767</v>
      </c>
      <c r="B1447" s="3">
        <v>649.58000000000004</v>
      </c>
      <c r="C1447" s="2">
        <v>3.7948</v>
      </c>
      <c r="D1447" s="2">
        <v>105</v>
      </c>
      <c r="E1447" s="2">
        <v>190</v>
      </c>
      <c r="F1447" s="2">
        <v>36</v>
      </c>
      <c r="G1447" t="s">
        <v>19801</v>
      </c>
    </row>
    <row r="1448" spans="1:7" x14ac:dyDescent="0.25">
      <c r="A1448" s="1" t="s">
        <v>3768</v>
      </c>
      <c r="B1448" s="3">
        <v>612.34</v>
      </c>
      <c r="C1448" s="2">
        <v>4.3360000000000003</v>
      </c>
      <c r="D1448" s="2">
        <v>110</v>
      </c>
      <c r="E1448" s="2">
        <v>200</v>
      </c>
      <c r="F1448" s="2">
        <v>38</v>
      </c>
      <c r="G1448" t="s">
        <v>19802</v>
      </c>
    </row>
    <row r="1449" spans="1:7" x14ac:dyDescent="0.25">
      <c r="A1449" s="1" t="s">
        <v>970</v>
      </c>
      <c r="B1449" s="3">
        <v>694.42</v>
      </c>
      <c r="C1449" s="2">
        <v>4.59</v>
      </c>
      <c r="D1449" s="2">
        <v>110</v>
      </c>
      <c r="E1449" s="2">
        <v>200</v>
      </c>
      <c r="F1449" s="2">
        <v>38</v>
      </c>
      <c r="G1449" t="s">
        <v>19803</v>
      </c>
    </row>
    <row r="1450" spans="1:7" x14ac:dyDescent="0.25">
      <c r="A1450" s="1" t="s">
        <v>971</v>
      </c>
      <c r="B1450" s="3">
        <v>764.2</v>
      </c>
      <c r="C1450" s="2">
        <v>4.4714999999999998</v>
      </c>
      <c r="D1450" s="2">
        <v>110</v>
      </c>
      <c r="E1450" s="2">
        <v>200</v>
      </c>
      <c r="F1450" s="2">
        <v>38</v>
      </c>
      <c r="G1450" t="s">
        <v>19804</v>
      </c>
    </row>
    <row r="1451" spans="1:7" x14ac:dyDescent="0.25">
      <c r="A1451" s="1" t="s">
        <v>3769</v>
      </c>
      <c r="B1451" s="3">
        <v>764.2</v>
      </c>
      <c r="C1451" s="2">
        <v>4.4714999999999998</v>
      </c>
      <c r="D1451" s="2">
        <v>110</v>
      </c>
      <c r="E1451" s="2">
        <v>200</v>
      </c>
      <c r="F1451" s="2">
        <v>38</v>
      </c>
      <c r="G1451" t="s">
        <v>19805</v>
      </c>
    </row>
    <row r="1452" spans="1:7" x14ac:dyDescent="0.25">
      <c r="A1452" s="1" t="s">
        <v>3770</v>
      </c>
      <c r="B1452" s="3">
        <v>723.64</v>
      </c>
      <c r="C1452" s="2">
        <v>5.1559999999999997</v>
      </c>
      <c r="D1452" s="2">
        <v>120</v>
      </c>
      <c r="E1452" s="2">
        <v>215</v>
      </c>
      <c r="F1452" s="2">
        <v>40</v>
      </c>
      <c r="G1452" t="s">
        <v>19806</v>
      </c>
    </row>
    <row r="1453" spans="1:7" x14ac:dyDescent="0.25">
      <c r="A1453" s="1" t="s">
        <v>972</v>
      </c>
      <c r="B1453" s="3">
        <v>822.53</v>
      </c>
      <c r="C1453" s="2">
        <v>5.3860000000000001</v>
      </c>
      <c r="D1453" s="2">
        <v>120</v>
      </c>
      <c r="E1453" s="2">
        <v>215</v>
      </c>
      <c r="F1453" s="2">
        <v>40</v>
      </c>
      <c r="G1453" t="s">
        <v>19807</v>
      </c>
    </row>
    <row r="1454" spans="1:7" x14ac:dyDescent="0.25">
      <c r="A1454" s="1" t="s">
        <v>3772</v>
      </c>
      <c r="B1454" s="3">
        <v>849.27</v>
      </c>
      <c r="C1454" s="2">
        <v>5.7603999999999997</v>
      </c>
      <c r="D1454" s="2">
        <v>130</v>
      </c>
      <c r="E1454" s="2">
        <v>230</v>
      </c>
      <c r="F1454" s="2">
        <v>40</v>
      </c>
      <c r="G1454" t="s">
        <v>19808</v>
      </c>
    </row>
    <row r="1455" spans="1:7" x14ac:dyDescent="0.25">
      <c r="A1455" s="1" t="s">
        <v>973</v>
      </c>
      <c r="B1455" s="3">
        <v>1249.18</v>
      </c>
      <c r="C1455" s="2">
        <v>5.91</v>
      </c>
      <c r="D1455" s="2">
        <v>130</v>
      </c>
      <c r="E1455" s="2">
        <v>230</v>
      </c>
      <c r="F1455" s="2">
        <v>40</v>
      </c>
      <c r="G1455" t="s">
        <v>19809</v>
      </c>
    </row>
    <row r="1456" spans="1:7" x14ac:dyDescent="0.25">
      <c r="A1456" s="1" t="s">
        <v>3773</v>
      </c>
      <c r="B1456" s="3">
        <v>963.45</v>
      </c>
      <c r="C1456" s="2">
        <v>7.6437999999999997</v>
      </c>
      <c r="D1456" s="2">
        <v>140</v>
      </c>
      <c r="E1456" s="2">
        <v>250</v>
      </c>
      <c r="F1456" s="2">
        <v>42</v>
      </c>
      <c r="G1456" t="s">
        <v>19810</v>
      </c>
    </row>
    <row r="1457" spans="1:7" x14ac:dyDescent="0.25">
      <c r="A1457" s="1" t="s">
        <v>974</v>
      </c>
      <c r="B1457" s="3">
        <v>37.049999999999997</v>
      </c>
      <c r="C1457" s="2">
        <v>7.8E-2</v>
      </c>
      <c r="D1457" s="2">
        <v>10</v>
      </c>
      <c r="E1457" s="2">
        <v>35</v>
      </c>
      <c r="F1457" s="2">
        <v>17</v>
      </c>
      <c r="G1457" t="s">
        <v>19811</v>
      </c>
    </row>
    <row r="1458" spans="1:7" x14ac:dyDescent="0.25">
      <c r="A1458" s="1" t="s">
        <v>975</v>
      </c>
      <c r="B1458" s="3">
        <v>37.75</v>
      </c>
      <c r="C1458" s="2">
        <v>8.2000000000000003E-2</v>
      </c>
      <c r="D1458" s="2">
        <v>12</v>
      </c>
      <c r="E1458" s="2">
        <v>37</v>
      </c>
      <c r="F1458" s="2">
        <v>17</v>
      </c>
      <c r="G1458" t="s">
        <v>19812</v>
      </c>
    </row>
    <row r="1459" spans="1:7" x14ac:dyDescent="0.25">
      <c r="A1459" s="1" t="s">
        <v>976</v>
      </c>
      <c r="B1459" s="3">
        <v>39.270000000000003</v>
      </c>
      <c r="C1459" s="2">
        <v>0.107</v>
      </c>
      <c r="D1459" s="2">
        <v>15</v>
      </c>
      <c r="E1459" s="2">
        <v>42</v>
      </c>
      <c r="F1459" s="2">
        <v>17</v>
      </c>
      <c r="G1459" t="s">
        <v>19813</v>
      </c>
    </row>
    <row r="1460" spans="1:7" x14ac:dyDescent="0.25">
      <c r="A1460" s="1" t="s">
        <v>3774</v>
      </c>
      <c r="B1460" s="3">
        <v>39.270000000000003</v>
      </c>
      <c r="C1460" s="2">
        <v>0.107</v>
      </c>
      <c r="D1460" s="2">
        <v>15</v>
      </c>
      <c r="E1460" s="2">
        <v>42</v>
      </c>
      <c r="F1460" s="2">
        <v>17</v>
      </c>
      <c r="G1460" t="s">
        <v>19814</v>
      </c>
    </row>
    <row r="1461" spans="1:7" x14ac:dyDescent="0.25">
      <c r="A1461" s="1" t="s">
        <v>977</v>
      </c>
      <c r="B1461" s="3">
        <v>44.16</v>
      </c>
      <c r="C1461" s="2">
        <v>0.1515</v>
      </c>
      <c r="D1461" s="2">
        <v>17</v>
      </c>
      <c r="E1461" s="2">
        <v>47</v>
      </c>
      <c r="F1461" s="2">
        <v>19</v>
      </c>
      <c r="G1461" t="s">
        <v>19815</v>
      </c>
    </row>
    <row r="1462" spans="1:7" x14ac:dyDescent="0.25">
      <c r="A1462" s="1" t="s">
        <v>3775</v>
      </c>
      <c r="B1462" s="3">
        <v>44.16</v>
      </c>
      <c r="C1462" s="2">
        <v>0.15</v>
      </c>
      <c r="D1462" s="2">
        <v>17</v>
      </c>
      <c r="E1462" s="2">
        <v>47</v>
      </c>
      <c r="F1462" s="2">
        <v>19</v>
      </c>
      <c r="G1462" t="s">
        <v>19816</v>
      </c>
    </row>
    <row r="1463" spans="1:7" x14ac:dyDescent="0.25">
      <c r="A1463" s="1" t="s">
        <v>978</v>
      </c>
      <c r="B1463" s="3">
        <v>52.59</v>
      </c>
      <c r="C1463" s="2">
        <v>0.2</v>
      </c>
      <c r="D1463" s="2">
        <v>20</v>
      </c>
      <c r="E1463" s="2">
        <v>52</v>
      </c>
      <c r="F1463" s="2">
        <v>21</v>
      </c>
      <c r="G1463" t="s">
        <v>19817</v>
      </c>
    </row>
    <row r="1464" spans="1:7" x14ac:dyDescent="0.25">
      <c r="A1464" s="1" t="s">
        <v>979</v>
      </c>
      <c r="B1464" s="3">
        <v>68.650000000000006</v>
      </c>
      <c r="C1464" s="2">
        <v>0.315</v>
      </c>
      <c r="D1464" s="2">
        <v>25</v>
      </c>
      <c r="E1464" s="2">
        <v>62</v>
      </c>
      <c r="F1464" s="2">
        <v>24</v>
      </c>
      <c r="G1464" t="s">
        <v>19818</v>
      </c>
    </row>
    <row r="1465" spans="1:7" x14ac:dyDescent="0.25">
      <c r="A1465" s="1" t="s">
        <v>980</v>
      </c>
      <c r="B1465" s="3">
        <v>94.55</v>
      </c>
      <c r="C1465" s="2">
        <v>0.49199999999999999</v>
      </c>
      <c r="D1465" s="2">
        <v>30</v>
      </c>
      <c r="E1465" s="2">
        <v>72</v>
      </c>
      <c r="F1465" s="2">
        <v>27</v>
      </c>
      <c r="G1465" t="s">
        <v>19819</v>
      </c>
    </row>
    <row r="1466" spans="1:7" x14ac:dyDescent="0.25">
      <c r="A1466" s="1" t="s">
        <v>3776</v>
      </c>
      <c r="B1466" s="3">
        <v>94.55</v>
      </c>
      <c r="C1466" s="2">
        <v>0.49199999999999999</v>
      </c>
      <c r="D1466" s="2">
        <v>30</v>
      </c>
      <c r="E1466" s="2">
        <v>72</v>
      </c>
      <c r="F1466" s="2">
        <v>27</v>
      </c>
      <c r="G1466" t="s">
        <v>19820</v>
      </c>
    </row>
    <row r="1467" spans="1:7" x14ac:dyDescent="0.25">
      <c r="A1467" s="1" t="s">
        <v>981</v>
      </c>
      <c r="B1467" s="3">
        <v>148.21</v>
      </c>
      <c r="C1467" s="2">
        <v>0.67</v>
      </c>
      <c r="D1467" s="2">
        <v>35</v>
      </c>
      <c r="E1467" s="2">
        <v>80</v>
      </c>
      <c r="F1467" s="2">
        <v>31</v>
      </c>
      <c r="G1467" t="s">
        <v>19821</v>
      </c>
    </row>
    <row r="1468" spans="1:7" x14ac:dyDescent="0.25">
      <c r="A1468" s="1" t="s">
        <v>982</v>
      </c>
      <c r="B1468" s="3">
        <v>152.06</v>
      </c>
      <c r="C1468" s="2">
        <v>0.89600000000000002</v>
      </c>
      <c r="D1468" s="2">
        <v>40</v>
      </c>
      <c r="E1468" s="2">
        <v>90</v>
      </c>
      <c r="F1468" s="2">
        <v>33</v>
      </c>
      <c r="G1468" t="s">
        <v>19822</v>
      </c>
    </row>
    <row r="1469" spans="1:7" x14ac:dyDescent="0.25">
      <c r="A1469" s="1" t="s">
        <v>983</v>
      </c>
      <c r="B1469" s="3">
        <v>202.24</v>
      </c>
      <c r="C1469" s="2">
        <v>1.18</v>
      </c>
      <c r="D1469" s="2">
        <v>45</v>
      </c>
      <c r="E1469" s="2">
        <v>100</v>
      </c>
      <c r="F1469" s="2">
        <v>36</v>
      </c>
      <c r="G1469" t="s">
        <v>19823</v>
      </c>
    </row>
    <row r="1470" spans="1:7" x14ac:dyDescent="0.25">
      <c r="A1470" s="1" t="s">
        <v>984</v>
      </c>
      <c r="B1470" s="3">
        <v>246.4</v>
      </c>
      <c r="C1470" s="2">
        <v>1.58</v>
      </c>
      <c r="D1470" s="2">
        <v>50</v>
      </c>
      <c r="E1470" s="2">
        <v>110</v>
      </c>
      <c r="F1470" s="2">
        <v>40</v>
      </c>
      <c r="G1470" t="s">
        <v>19824</v>
      </c>
    </row>
    <row r="1471" spans="1:7" x14ac:dyDescent="0.25">
      <c r="A1471" s="1" t="s">
        <v>985</v>
      </c>
      <c r="B1471" s="3">
        <v>574.36</v>
      </c>
      <c r="C1471" s="2">
        <v>1.9935</v>
      </c>
      <c r="D1471" s="2">
        <v>55</v>
      </c>
      <c r="E1471" s="2">
        <v>120</v>
      </c>
      <c r="F1471" s="2">
        <v>43</v>
      </c>
      <c r="G1471" t="s">
        <v>19825</v>
      </c>
    </row>
    <row r="1472" spans="1:7" x14ac:dyDescent="0.25">
      <c r="A1472" s="1" t="s">
        <v>986</v>
      </c>
      <c r="B1472" s="3">
        <v>518.54</v>
      </c>
      <c r="C1472" s="2">
        <v>2.5539999999999998</v>
      </c>
      <c r="D1472" s="2">
        <v>60</v>
      </c>
      <c r="E1472" s="2">
        <v>130</v>
      </c>
      <c r="F1472" s="2">
        <v>46</v>
      </c>
      <c r="G1472" t="s">
        <v>19826</v>
      </c>
    </row>
    <row r="1473" spans="1:7" x14ac:dyDescent="0.25">
      <c r="A1473" s="1" t="s">
        <v>989</v>
      </c>
      <c r="B1473" s="3">
        <v>12.74</v>
      </c>
      <c r="C1473" s="2">
        <v>8.0999999999999996E-3</v>
      </c>
      <c r="D1473" s="2">
        <v>6</v>
      </c>
      <c r="E1473" s="2">
        <v>19</v>
      </c>
      <c r="F1473" s="2">
        <v>6</v>
      </c>
      <c r="G1473" t="s">
        <v>19827</v>
      </c>
    </row>
    <row r="1474" spans="1:7" x14ac:dyDescent="0.25">
      <c r="A1474" s="1" t="s">
        <v>991</v>
      </c>
      <c r="B1474" s="3">
        <v>24.84</v>
      </c>
      <c r="C1474" s="2">
        <v>1E-3</v>
      </c>
      <c r="D1474" s="2">
        <v>4</v>
      </c>
      <c r="E1474" s="2">
        <v>9</v>
      </c>
      <c r="F1474" s="2">
        <v>3.5</v>
      </c>
      <c r="G1474" t="s">
        <v>19828</v>
      </c>
    </row>
    <row r="1475" spans="1:7" x14ac:dyDescent="0.25">
      <c r="A1475" s="1" t="s">
        <v>992</v>
      </c>
      <c r="B1475" s="3">
        <v>24.33</v>
      </c>
      <c r="C1475" s="2">
        <v>2E-3</v>
      </c>
      <c r="D1475" s="2">
        <v>5</v>
      </c>
      <c r="E1475" s="2">
        <v>11</v>
      </c>
      <c r="F1475" s="2">
        <v>4</v>
      </c>
      <c r="G1475" t="s">
        <v>19829</v>
      </c>
    </row>
    <row r="1476" spans="1:7" x14ac:dyDescent="0.25">
      <c r="A1476" s="1" t="s">
        <v>994</v>
      </c>
      <c r="B1476" s="3">
        <v>24.33</v>
      </c>
      <c r="C1476" s="2">
        <v>2.7000000000000001E-3</v>
      </c>
      <c r="D1476" s="2">
        <v>6</v>
      </c>
      <c r="E1476" s="2">
        <v>13</v>
      </c>
      <c r="F1476" s="2">
        <v>5</v>
      </c>
      <c r="G1476" t="s">
        <v>19830</v>
      </c>
    </row>
    <row r="1477" spans="1:7" x14ac:dyDescent="0.25">
      <c r="A1477" s="1" t="s">
        <v>995</v>
      </c>
      <c r="B1477" s="3">
        <v>24.33</v>
      </c>
      <c r="C1477" s="2">
        <v>3.0000000000000001E-3</v>
      </c>
      <c r="D1477" s="2">
        <v>7</v>
      </c>
      <c r="E1477" s="2">
        <v>14</v>
      </c>
      <c r="F1477" s="2">
        <v>5</v>
      </c>
      <c r="G1477" t="s">
        <v>19831</v>
      </c>
    </row>
    <row r="1478" spans="1:7" x14ac:dyDescent="0.25">
      <c r="A1478" s="1" t="s">
        <v>3777</v>
      </c>
      <c r="B1478" s="3">
        <v>24.69</v>
      </c>
      <c r="C1478" s="2">
        <v>4.0000000000000001E-3</v>
      </c>
      <c r="D1478" s="2">
        <v>9</v>
      </c>
      <c r="E1478" s="2">
        <v>17</v>
      </c>
      <c r="F1478" s="2">
        <v>5</v>
      </c>
      <c r="G1478" t="s">
        <v>19832</v>
      </c>
    </row>
    <row r="1479" spans="1:7" x14ac:dyDescent="0.25">
      <c r="A1479" s="1" t="s">
        <v>997</v>
      </c>
      <c r="B1479" s="3">
        <v>26.98</v>
      </c>
      <c r="C1479" s="2">
        <v>4.0000000000000001E-3</v>
      </c>
      <c r="D1479" s="2">
        <v>9</v>
      </c>
      <c r="E1479" s="2">
        <v>17</v>
      </c>
      <c r="F1479" s="2">
        <v>5</v>
      </c>
      <c r="G1479" t="s">
        <v>19833</v>
      </c>
    </row>
    <row r="1480" spans="1:7" x14ac:dyDescent="0.25">
      <c r="A1480" s="1" t="s">
        <v>998</v>
      </c>
      <c r="B1480" s="3">
        <v>13.67</v>
      </c>
      <c r="C1480" s="2">
        <v>1.9099999999999999E-2</v>
      </c>
      <c r="D1480" s="2">
        <v>9</v>
      </c>
      <c r="E1480" s="2">
        <v>26</v>
      </c>
      <c r="F1480" s="2">
        <v>8</v>
      </c>
      <c r="G1480" t="s">
        <v>19834</v>
      </c>
    </row>
    <row r="1481" spans="1:7" x14ac:dyDescent="0.25">
      <c r="A1481" s="1" t="s">
        <v>3118</v>
      </c>
      <c r="B1481" s="3">
        <v>9.86</v>
      </c>
      <c r="C1481" s="2">
        <v>5.0799999999999998E-2</v>
      </c>
      <c r="D1481" s="2">
        <v>10</v>
      </c>
      <c r="E1481" s="2">
        <v>35</v>
      </c>
      <c r="F1481" s="2">
        <v>11</v>
      </c>
      <c r="G1481" t="s">
        <v>19835</v>
      </c>
    </row>
    <row r="1482" spans="1:7" x14ac:dyDescent="0.25">
      <c r="A1482" s="1" t="s">
        <v>999</v>
      </c>
      <c r="B1482" s="3">
        <v>34.770000000000003</v>
      </c>
      <c r="C1482" s="2">
        <v>2.7300000000000001E-2</v>
      </c>
      <c r="D1482" s="2">
        <v>10</v>
      </c>
      <c r="E1482" s="2">
        <v>26</v>
      </c>
      <c r="F1482" s="2">
        <v>12</v>
      </c>
      <c r="G1482" t="s">
        <v>19836</v>
      </c>
    </row>
    <row r="1483" spans="1:7" x14ac:dyDescent="0.25">
      <c r="A1483" s="1" t="s">
        <v>1000</v>
      </c>
      <c r="B1483" s="3">
        <v>33.729999999999997</v>
      </c>
      <c r="C1483" s="2">
        <v>3.1E-2</v>
      </c>
      <c r="D1483" s="2">
        <v>12</v>
      </c>
      <c r="E1483" s="2">
        <v>28</v>
      </c>
      <c r="F1483" s="2">
        <v>12</v>
      </c>
      <c r="G1483" t="s">
        <v>19837</v>
      </c>
    </row>
    <row r="1484" spans="1:7" x14ac:dyDescent="0.25">
      <c r="A1484" s="1" t="s">
        <v>1001</v>
      </c>
      <c r="B1484" s="3">
        <v>35.49</v>
      </c>
      <c r="C1484" s="2">
        <v>4.19E-2</v>
      </c>
      <c r="D1484" s="2">
        <v>15</v>
      </c>
      <c r="E1484" s="2">
        <v>32</v>
      </c>
      <c r="F1484" s="2">
        <v>13</v>
      </c>
      <c r="G1484" t="s">
        <v>19838</v>
      </c>
    </row>
    <row r="1485" spans="1:7" x14ac:dyDescent="0.25">
      <c r="A1485" s="1" t="s">
        <v>1002</v>
      </c>
      <c r="B1485" s="3">
        <v>37.92</v>
      </c>
      <c r="C1485" s="2">
        <v>5.3400000000000003E-2</v>
      </c>
      <c r="D1485" s="2">
        <v>17</v>
      </c>
      <c r="E1485" s="2">
        <v>35</v>
      </c>
      <c r="F1485" s="2">
        <v>14</v>
      </c>
      <c r="G1485" t="s">
        <v>19839</v>
      </c>
    </row>
    <row r="1486" spans="1:7" x14ac:dyDescent="0.25">
      <c r="A1486" s="1" t="s">
        <v>1003</v>
      </c>
      <c r="B1486" s="3">
        <v>41.85</v>
      </c>
      <c r="C1486" s="2">
        <v>0.1024</v>
      </c>
      <c r="D1486" s="2">
        <v>25</v>
      </c>
      <c r="E1486" s="2">
        <v>47</v>
      </c>
      <c r="F1486" s="2">
        <v>16</v>
      </c>
      <c r="G1486" t="s">
        <v>19840</v>
      </c>
    </row>
    <row r="1487" spans="1:7" x14ac:dyDescent="0.25">
      <c r="A1487" s="1" t="s">
        <v>1004</v>
      </c>
      <c r="B1487" s="3">
        <v>59.36</v>
      </c>
      <c r="C1487" s="2">
        <v>0.16900000000000001</v>
      </c>
      <c r="D1487" s="2">
        <v>30</v>
      </c>
      <c r="E1487" s="2">
        <v>55</v>
      </c>
      <c r="F1487" s="2">
        <v>19</v>
      </c>
      <c r="G1487" t="s">
        <v>19841</v>
      </c>
    </row>
    <row r="1488" spans="1:7" x14ac:dyDescent="0.25">
      <c r="A1488" s="1" t="s">
        <v>1005</v>
      </c>
      <c r="B1488" s="3">
        <v>62.74</v>
      </c>
      <c r="C1488" s="2">
        <v>0.217</v>
      </c>
      <c r="D1488" s="2">
        <v>35</v>
      </c>
      <c r="E1488" s="2">
        <v>62</v>
      </c>
      <c r="F1488" s="2">
        <v>20</v>
      </c>
      <c r="G1488" t="s">
        <v>19842</v>
      </c>
    </row>
    <row r="1489" spans="1:7" x14ac:dyDescent="0.25">
      <c r="A1489" s="1" t="s">
        <v>1006</v>
      </c>
      <c r="B1489" s="3">
        <v>73.03</v>
      </c>
      <c r="C1489" s="2">
        <v>0.26800000000000002</v>
      </c>
      <c r="D1489" s="2">
        <v>40</v>
      </c>
      <c r="E1489" s="2">
        <v>68</v>
      </c>
      <c r="F1489" s="2">
        <v>21</v>
      </c>
      <c r="G1489" t="s">
        <v>19843</v>
      </c>
    </row>
    <row r="1490" spans="1:7" x14ac:dyDescent="0.25">
      <c r="A1490" s="1" t="s">
        <v>1007</v>
      </c>
      <c r="B1490" s="3">
        <v>296.55</v>
      </c>
      <c r="C1490" s="2">
        <v>0.35099999999999998</v>
      </c>
      <c r="D1490" s="2">
        <v>45</v>
      </c>
      <c r="E1490" s="2">
        <v>75</v>
      </c>
      <c r="F1490" s="2">
        <v>23</v>
      </c>
      <c r="G1490" t="s">
        <v>19844</v>
      </c>
    </row>
    <row r="1491" spans="1:7" x14ac:dyDescent="0.25">
      <c r="A1491" s="1" t="s">
        <v>1008</v>
      </c>
      <c r="B1491" s="3">
        <v>324.22000000000003</v>
      </c>
      <c r="C1491" s="2">
        <v>0.38</v>
      </c>
      <c r="D1491" s="2">
        <v>50</v>
      </c>
      <c r="E1491" s="2">
        <v>80</v>
      </c>
      <c r="F1491" s="2">
        <v>23</v>
      </c>
      <c r="G1491" t="s">
        <v>19845</v>
      </c>
    </row>
    <row r="1492" spans="1:7" x14ac:dyDescent="0.25">
      <c r="A1492" s="1" t="s">
        <v>3783</v>
      </c>
      <c r="B1492" s="3">
        <v>42.3</v>
      </c>
      <c r="C1492" s="2">
        <v>0.61099999999999999</v>
      </c>
      <c r="D1492" s="2">
        <v>40</v>
      </c>
      <c r="E1492" s="2">
        <v>90</v>
      </c>
      <c r="F1492" s="2">
        <v>23</v>
      </c>
      <c r="G1492" t="s">
        <v>19846</v>
      </c>
    </row>
    <row r="1493" spans="1:7" x14ac:dyDescent="0.25">
      <c r="A1493" s="1" t="s">
        <v>1009</v>
      </c>
      <c r="B1493" s="3">
        <v>55.04</v>
      </c>
      <c r="C1493" s="2">
        <v>0.63</v>
      </c>
      <c r="D1493" s="2">
        <v>40</v>
      </c>
      <c r="E1493" s="2">
        <v>90</v>
      </c>
      <c r="F1493" s="2">
        <v>23</v>
      </c>
      <c r="G1493" t="s">
        <v>19847</v>
      </c>
    </row>
    <row r="1494" spans="1:7" x14ac:dyDescent="0.25">
      <c r="A1494" s="1" t="s">
        <v>1010</v>
      </c>
      <c r="B1494" s="3">
        <v>55.04</v>
      </c>
      <c r="C1494" s="2">
        <v>0.63</v>
      </c>
      <c r="D1494" s="2">
        <v>40</v>
      </c>
      <c r="E1494" s="2">
        <v>90</v>
      </c>
      <c r="F1494" s="2">
        <v>23</v>
      </c>
      <c r="G1494" t="s">
        <v>19848</v>
      </c>
    </row>
    <row r="1495" spans="1:7" x14ac:dyDescent="0.25">
      <c r="A1495" s="1" t="s">
        <v>1011</v>
      </c>
      <c r="B1495" s="3">
        <v>48.63</v>
      </c>
      <c r="C1495" s="2">
        <v>0.63500000000000001</v>
      </c>
      <c r="D1495" s="2">
        <v>40</v>
      </c>
      <c r="E1495" s="2">
        <v>90</v>
      </c>
      <c r="F1495" s="2">
        <v>23</v>
      </c>
      <c r="G1495" t="s">
        <v>19849</v>
      </c>
    </row>
    <row r="1496" spans="1:7" x14ac:dyDescent="0.25">
      <c r="A1496" s="1" t="s">
        <v>1012</v>
      </c>
      <c r="B1496" s="3">
        <v>48.63</v>
      </c>
      <c r="C1496" s="2">
        <v>0.63500000000000001</v>
      </c>
      <c r="D1496" s="2">
        <v>40</v>
      </c>
      <c r="E1496" s="2">
        <v>90</v>
      </c>
      <c r="F1496" s="2">
        <v>23</v>
      </c>
      <c r="G1496" t="s">
        <v>19850</v>
      </c>
    </row>
    <row r="1497" spans="1:7" x14ac:dyDescent="0.25">
      <c r="A1497" s="1" t="s">
        <v>3784</v>
      </c>
      <c r="B1497" s="3">
        <v>53.38</v>
      </c>
      <c r="C1497" s="2">
        <v>0.81699999999999995</v>
      </c>
      <c r="D1497" s="2">
        <v>45</v>
      </c>
      <c r="E1497" s="2">
        <v>100</v>
      </c>
      <c r="F1497" s="2">
        <v>25</v>
      </c>
      <c r="G1497" t="s">
        <v>19851</v>
      </c>
    </row>
    <row r="1498" spans="1:7" x14ac:dyDescent="0.25">
      <c r="A1498" s="1" t="s">
        <v>1014</v>
      </c>
      <c r="B1498" s="3">
        <v>69.400000000000006</v>
      </c>
      <c r="C1498" s="2">
        <v>0.84099999999999997</v>
      </c>
      <c r="D1498" s="2">
        <v>45</v>
      </c>
      <c r="E1498" s="2">
        <v>100</v>
      </c>
      <c r="F1498" s="2">
        <v>25</v>
      </c>
      <c r="G1498" t="s">
        <v>19852</v>
      </c>
    </row>
    <row r="1499" spans="1:7" x14ac:dyDescent="0.25">
      <c r="A1499" s="1" t="s">
        <v>1015</v>
      </c>
      <c r="B1499" s="3">
        <v>61.37</v>
      </c>
      <c r="C1499" s="2">
        <v>0.85</v>
      </c>
      <c r="D1499" s="2">
        <v>45</v>
      </c>
      <c r="E1499" s="2">
        <v>100</v>
      </c>
      <c r="F1499" s="2">
        <v>25</v>
      </c>
      <c r="G1499" t="s">
        <v>19853</v>
      </c>
    </row>
    <row r="1500" spans="1:7" x14ac:dyDescent="0.25">
      <c r="A1500" s="1" t="s">
        <v>1016</v>
      </c>
      <c r="B1500" s="3">
        <v>61.37</v>
      </c>
      <c r="C1500" s="2">
        <v>0.85</v>
      </c>
      <c r="D1500" s="2">
        <v>45</v>
      </c>
      <c r="E1500" s="2">
        <v>100</v>
      </c>
      <c r="F1500" s="2">
        <v>25</v>
      </c>
      <c r="G1500" t="s">
        <v>19854</v>
      </c>
    </row>
    <row r="1501" spans="1:7" x14ac:dyDescent="0.25">
      <c r="A1501" s="1" t="s">
        <v>3785</v>
      </c>
      <c r="B1501" s="3">
        <v>70.88</v>
      </c>
      <c r="C1501" s="2">
        <v>1.0461</v>
      </c>
      <c r="D1501" s="2">
        <v>50</v>
      </c>
      <c r="E1501" s="2">
        <v>110</v>
      </c>
      <c r="F1501" s="2">
        <v>27</v>
      </c>
      <c r="G1501" t="s">
        <v>19855</v>
      </c>
    </row>
    <row r="1502" spans="1:7" x14ac:dyDescent="0.25">
      <c r="A1502" s="1" t="s">
        <v>1017</v>
      </c>
      <c r="B1502" s="3">
        <v>92.12</v>
      </c>
      <c r="C1502" s="2">
        <v>1.089</v>
      </c>
      <c r="D1502" s="2">
        <v>50</v>
      </c>
      <c r="E1502" s="2">
        <v>110</v>
      </c>
      <c r="F1502" s="2">
        <v>27</v>
      </c>
      <c r="G1502" t="s">
        <v>19856</v>
      </c>
    </row>
    <row r="1503" spans="1:7" x14ac:dyDescent="0.25">
      <c r="A1503" s="1" t="s">
        <v>3786</v>
      </c>
      <c r="B1503" s="3">
        <v>92.12</v>
      </c>
      <c r="C1503" s="2">
        <v>1.08</v>
      </c>
      <c r="D1503" s="2">
        <v>50</v>
      </c>
      <c r="E1503" s="2">
        <v>110</v>
      </c>
      <c r="F1503" s="2">
        <v>27</v>
      </c>
      <c r="G1503" t="s">
        <v>19857</v>
      </c>
    </row>
    <row r="1504" spans="1:7" x14ac:dyDescent="0.25">
      <c r="A1504" s="1" t="s">
        <v>1018</v>
      </c>
      <c r="B1504" s="3">
        <v>81.5</v>
      </c>
      <c r="C1504" s="2">
        <v>1.0858000000000001</v>
      </c>
      <c r="D1504" s="2">
        <v>50</v>
      </c>
      <c r="E1504" s="2">
        <v>110</v>
      </c>
      <c r="F1504" s="2">
        <v>27</v>
      </c>
      <c r="G1504" t="s">
        <v>19858</v>
      </c>
    </row>
    <row r="1505" spans="1:7" x14ac:dyDescent="0.25">
      <c r="A1505" s="1" t="s">
        <v>1019</v>
      </c>
      <c r="B1505" s="3">
        <v>81.5</v>
      </c>
      <c r="C1505" s="2">
        <v>1.0900000000000001</v>
      </c>
      <c r="D1505" s="2">
        <v>50</v>
      </c>
      <c r="E1505" s="2">
        <v>110</v>
      </c>
      <c r="F1505" s="2">
        <v>27</v>
      </c>
      <c r="G1505" t="s">
        <v>19859</v>
      </c>
    </row>
    <row r="1506" spans="1:7" x14ac:dyDescent="0.25">
      <c r="A1506" s="1" t="s">
        <v>3787</v>
      </c>
      <c r="B1506" s="3">
        <v>88.9</v>
      </c>
      <c r="C1506" s="2">
        <v>1.3374999999999999</v>
      </c>
      <c r="D1506" s="2">
        <v>55</v>
      </c>
      <c r="E1506" s="2">
        <v>120</v>
      </c>
      <c r="F1506" s="2">
        <v>29</v>
      </c>
      <c r="G1506" t="s">
        <v>19860</v>
      </c>
    </row>
    <row r="1507" spans="1:7" x14ac:dyDescent="0.25">
      <c r="A1507" s="1" t="s">
        <v>1021</v>
      </c>
      <c r="B1507" s="3">
        <v>101.99</v>
      </c>
      <c r="C1507" s="2">
        <v>1.3855999999999999</v>
      </c>
      <c r="D1507" s="2">
        <v>55</v>
      </c>
      <c r="E1507" s="2">
        <v>120</v>
      </c>
      <c r="F1507" s="2">
        <v>29</v>
      </c>
      <c r="G1507" t="s">
        <v>19861</v>
      </c>
    </row>
    <row r="1508" spans="1:7" x14ac:dyDescent="0.25">
      <c r="A1508" s="1" t="s">
        <v>3789</v>
      </c>
      <c r="B1508" s="3">
        <v>101.99</v>
      </c>
      <c r="C1508" s="2">
        <v>1.3855999999999999</v>
      </c>
      <c r="D1508" s="2">
        <v>55</v>
      </c>
      <c r="E1508" s="2">
        <v>120</v>
      </c>
      <c r="F1508" s="2">
        <v>29</v>
      </c>
      <c r="G1508" t="s">
        <v>19862</v>
      </c>
    </row>
    <row r="1509" spans="1:7" x14ac:dyDescent="0.25">
      <c r="A1509" s="1" t="s">
        <v>3790</v>
      </c>
      <c r="B1509" s="3">
        <v>112.6</v>
      </c>
      <c r="C1509" s="2">
        <v>1.6746000000000001</v>
      </c>
      <c r="D1509" s="2">
        <v>60</v>
      </c>
      <c r="E1509" s="2">
        <v>130</v>
      </c>
      <c r="F1509" s="2">
        <v>31</v>
      </c>
      <c r="G1509" t="s">
        <v>19863</v>
      </c>
    </row>
    <row r="1510" spans="1:7" x14ac:dyDescent="0.25">
      <c r="A1510" s="1" t="s">
        <v>1023</v>
      </c>
      <c r="B1510" s="3">
        <v>129.69999999999999</v>
      </c>
      <c r="C1510" s="2">
        <v>1.7319</v>
      </c>
      <c r="D1510" s="2">
        <v>60</v>
      </c>
      <c r="E1510" s="2">
        <v>130</v>
      </c>
      <c r="F1510" s="2">
        <v>31</v>
      </c>
      <c r="G1510" t="s">
        <v>19864</v>
      </c>
    </row>
    <row r="1511" spans="1:7" x14ac:dyDescent="0.25">
      <c r="A1511" s="1" t="s">
        <v>3792</v>
      </c>
      <c r="B1511" s="3">
        <v>129.69999999999999</v>
      </c>
      <c r="C1511" s="2">
        <v>1.7319</v>
      </c>
      <c r="D1511" s="2">
        <v>60</v>
      </c>
      <c r="E1511" s="2">
        <v>130</v>
      </c>
      <c r="F1511" s="2">
        <v>31</v>
      </c>
      <c r="G1511" t="s">
        <v>19865</v>
      </c>
    </row>
    <row r="1512" spans="1:7" x14ac:dyDescent="0.25">
      <c r="A1512" s="1" t="s">
        <v>3793</v>
      </c>
      <c r="B1512" s="3">
        <v>157.91999999999999</v>
      </c>
      <c r="C1512" s="2">
        <v>2.0453999999999999</v>
      </c>
      <c r="D1512" s="2">
        <v>65</v>
      </c>
      <c r="E1512" s="2">
        <v>140</v>
      </c>
      <c r="F1512" s="2">
        <v>33</v>
      </c>
      <c r="G1512" t="s">
        <v>19866</v>
      </c>
    </row>
    <row r="1513" spans="1:7" x14ac:dyDescent="0.25">
      <c r="A1513" s="1" t="s">
        <v>1024</v>
      </c>
      <c r="B1513" s="3">
        <v>196.74</v>
      </c>
      <c r="C1513" s="2">
        <v>2.1011000000000002</v>
      </c>
      <c r="D1513" s="2">
        <v>65</v>
      </c>
      <c r="E1513" s="2">
        <v>140</v>
      </c>
      <c r="F1513" s="2">
        <v>33</v>
      </c>
      <c r="G1513" t="s">
        <v>19867</v>
      </c>
    </row>
    <row r="1514" spans="1:7" x14ac:dyDescent="0.25">
      <c r="A1514" s="1" t="s">
        <v>3794</v>
      </c>
      <c r="B1514" s="3">
        <v>196.74</v>
      </c>
      <c r="C1514" s="2">
        <v>2.1</v>
      </c>
      <c r="D1514" s="2">
        <v>65</v>
      </c>
      <c r="E1514" s="2">
        <v>140</v>
      </c>
      <c r="F1514" s="2">
        <v>33</v>
      </c>
      <c r="G1514" t="s">
        <v>19868</v>
      </c>
    </row>
    <row r="1515" spans="1:7" x14ac:dyDescent="0.25">
      <c r="A1515" s="1" t="s">
        <v>1025</v>
      </c>
      <c r="B1515" s="3">
        <v>179.47</v>
      </c>
      <c r="C1515" s="2">
        <v>2.1261000000000001</v>
      </c>
      <c r="D1515" s="2">
        <v>65</v>
      </c>
      <c r="E1515" s="2">
        <v>140</v>
      </c>
      <c r="F1515" s="2">
        <v>33</v>
      </c>
      <c r="G1515" t="s">
        <v>19869</v>
      </c>
    </row>
    <row r="1516" spans="1:7" x14ac:dyDescent="0.25">
      <c r="A1516" s="1" t="s">
        <v>3795</v>
      </c>
      <c r="B1516" s="3">
        <v>179.47</v>
      </c>
      <c r="C1516" s="2">
        <v>2.1280000000000001</v>
      </c>
      <c r="D1516" s="2">
        <v>65</v>
      </c>
      <c r="E1516" s="2">
        <v>140</v>
      </c>
      <c r="F1516" s="2">
        <v>33</v>
      </c>
      <c r="G1516" t="s">
        <v>19870</v>
      </c>
    </row>
    <row r="1517" spans="1:7" x14ac:dyDescent="0.25">
      <c r="A1517" s="1" t="s">
        <v>3796</v>
      </c>
      <c r="B1517" s="3">
        <v>181.1</v>
      </c>
      <c r="C1517" s="2">
        <v>2.4872000000000001</v>
      </c>
      <c r="D1517" s="2">
        <v>70</v>
      </c>
      <c r="E1517" s="2">
        <v>150</v>
      </c>
      <c r="F1517" s="2">
        <v>35</v>
      </c>
      <c r="G1517" t="s">
        <v>19871</v>
      </c>
    </row>
    <row r="1518" spans="1:7" x14ac:dyDescent="0.25">
      <c r="A1518" s="1" t="s">
        <v>1026</v>
      </c>
      <c r="B1518" s="3">
        <v>235.49</v>
      </c>
      <c r="C1518" s="2">
        <v>2.5539000000000001</v>
      </c>
      <c r="D1518" s="2">
        <v>70</v>
      </c>
      <c r="E1518" s="2">
        <v>150</v>
      </c>
      <c r="F1518" s="2">
        <v>35</v>
      </c>
      <c r="G1518" t="s">
        <v>19872</v>
      </c>
    </row>
    <row r="1519" spans="1:7" x14ac:dyDescent="0.25">
      <c r="A1519" s="1" t="s">
        <v>3797</v>
      </c>
      <c r="B1519" s="3">
        <v>235.49</v>
      </c>
      <c r="C1519" s="2">
        <v>2.5630000000000002</v>
      </c>
      <c r="D1519" s="2">
        <v>70</v>
      </c>
      <c r="E1519" s="2">
        <v>150</v>
      </c>
      <c r="F1519" s="2">
        <v>35</v>
      </c>
      <c r="G1519" t="s">
        <v>19873</v>
      </c>
    </row>
    <row r="1520" spans="1:7" x14ac:dyDescent="0.25">
      <c r="A1520" s="1" t="s">
        <v>1027</v>
      </c>
      <c r="B1520" s="3">
        <v>215.53</v>
      </c>
      <c r="C1520" s="2">
        <v>2.5821000000000001</v>
      </c>
      <c r="D1520" s="2">
        <v>70</v>
      </c>
      <c r="E1520" s="2">
        <v>150</v>
      </c>
      <c r="F1520" s="2">
        <v>35</v>
      </c>
      <c r="G1520" t="s">
        <v>19874</v>
      </c>
    </row>
    <row r="1521" spans="1:7" x14ac:dyDescent="0.25">
      <c r="A1521" s="1" t="s">
        <v>3798</v>
      </c>
      <c r="B1521" s="3">
        <v>215.53</v>
      </c>
      <c r="C1521" s="2">
        <v>2.5821000000000001</v>
      </c>
      <c r="D1521" s="2">
        <v>70</v>
      </c>
      <c r="E1521" s="2">
        <v>150</v>
      </c>
      <c r="F1521" s="2">
        <v>35</v>
      </c>
      <c r="G1521" t="s">
        <v>19875</v>
      </c>
    </row>
    <row r="1522" spans="1:7" x14ac:dyDescent="0.25">
      <c r="A1522" s="1" t="s">
        <v>3799</v>
      </c>
      <c r="B1522" s="3">
        <v>224.84</v>
      </c>
      <c r="C1522" s="2">
        <v>2.9944000000000002</v>
      </c>
      <c r="D1522" s="2">
        <v>75</v>
      </c>
      <c r="E1522" s="2">
        <v>160</v>
      </c>
      <c r="F1522" s="2">
        <v>37</v>
      </c>
      <c r="G1522" t="s">
        <v>19876</v>
      </c>
    </row>
    <row r="1523" spans="1:7" x14ac:dyDescent="0.25">
      <c r="A1523" s="1" t="s">
        <v>1028</v>
      </c>
      <c r="B1523" s="3">
        <v>418.95</v>
      </c>
      <c r="C1523" s="2">
        <v>3.0754000000000001</v>
      </c>
      <c r="D1523" s="2">
        <v>75</v>
      </c>
      <c r="E1523" s="2">
        <v>160</v>
      </c>
      <c r="F1523" s="2">
        <v>37</v>
      </c>
      <c r="G1523" t="s">
        <v>19877</v>
      </c>
    </row>
    <row r="1524" spans="1:7" x14ac:dyDescent="0.25">
      <c r="A1524" s="1" t="s">
        <v>3800</v>
      </c>
      <c r="B1524" s="3">
        <v>418.95</v>
      </c>
      <c r="C1524" s="2">
        <v>3.0754000000000001</v>
      </c>
      <c r="D1524" s="2">
        <v>75</v>
      </c>
      <c r="E1524" s="2">
        <v>160</v>
      </c>
      <c r="F1524" s="2">
        <v>37</v>
      </c>
      <c r="G1524" t="s">
        <v>19878</v>
      </c>
    </row>
    <row r="1525" spans="1:7" x14ac:dyDescent="0.25">
      <c r="A1525" s="1" t="s">
        <v>1029</v>
      </c>
      <c r="B1525" s="3">
        <v>261.83999999999997</v>
      </c>
      <c r="C1525" s="2">
        <v>3.1034000000000002</v>
      </c>
      <c r="D1525" s="2">
        <v>75</v>
      </c>
      <c r="E1525" s="2">
        <v>160</v>
      </c>
      <c r="F1525" s="2">
        <v>37</v>
      </c>
      <c r="G1525" t="s">
        <v>19879</v>
      </c>
    </row>
    <row r="1526" spans="1:7" x14ac:dyDescent="0.25">
      <c r="A1526" s="1" t="s">
        <v>3801</v>
      </c>
      <c r="B1526" s="3">
        <v>261.83999999999997</v>
      </c>
      <c r="C1526" s="2">
        <v>3.0874000000000001</v>
      </c>
      <c r="D1526" s="2">
        <v>75</v>
      </c>
      <c r="E1526" s="2">
        <v>160</v>
      </c>
      <c r="F1526" s="2">
        <v>37</v>
      </c>
      <c r="G1526" t="s">
        <v>19880</v>
      </c>
    </row>
    <row r="1527" spans="1:7" x14ac:dyDescent="0.25">
      <c r="A1527" s="1" t="s">
        <v>1030</v>
      </c>
      <c r="B1527" s="3">
        <v>260.08</v>
      </c>
      <c r="C1527" s="2">
        <v>3.5369999999999999</v>
      </c>
      <c r="D1527" s="2">
        <v>80</v>
      </c>
      <c r="E1527" s="2">
        <v>170</v>
      </c>
      <c r="F1527" s="2">
        <v>39</v>
      </c>
      <c r="G1527" t="s">
        <v>19881</v>
      </c>
    </row>
    <row r="1528" spans="1:7" x14ac:dyDescent="0.25">
      <c r="A1528" s="1" t="s">
        <v>1031</v>
      </c>
      <c r="B1528" s="3">
        <v>527.37</v>
      </c>
      <c r="C1528" s="2">
        <v>3.6385999999999998</v>
      </c>
      <c r="D1528" s="2">
        <v>80</v>
      </c>
      <c r="E1528" s="2">
        <v>170</v>
      </c>
      <c r="F1528" s="2">
        <v>39</v>
      </c>
      <c r="G1528" t="s">
        <v>19882</v>
      </c>
    </row>
    <row r="1529" spans="1:7" x14ac:dyDescent="0.25">
      <c r="A1529" s="1" t="s">
        <v>3802</v>
      </c>
      <c r="B1529" s="3">
        <v>527.37</v>
      </c>
      <c r="C1529" s="2">
        <v>3.6385999999999998</v>
      </c>
      <c r="D1529" s="2">
        <v>80</v>
      </c>
      <c r="E1529" s="2">
        <v>170</v>
      </c>
      <c r="F1529" s="2">
        <v>39</v>
      </c>
      <c r="G1529" t="s">
        <v>19883</v>
      </c>
    </row>
    <row r="1530" spans="1:7" x14ac:dyDescent="0.25">
      <c r="A1530" s="1" t="s">
        <v>1032</v>
      </c>
      <c r="B1530" s="3">
        <v>307.99</v>
      </c>
      <c r="C1530" s="2">
        <v>3.6819000000000002</v>
      </c>
      <c r="D1530" s="2">
        <v>80</v>
      </c>
      <c r="E1530" s="2">
        <v>170</v>
      </c>
      <c r="F1530" s="2">
        <v>39</v>
      </c>
      <c r="G1530" t="s">
        <v>19884</v>
      </c>
    </row>
    <row r="1531" spans="1:7" x14ac:dyDescent="0.25">
      <c r="A1531" s="1" t="s">
        <v>3803</v>
      </c>
      <c r="B1531" s="3">
        <v>307.99</v>
      </c>
      <c r="C1531" s="2">
        <v>3.6819000000000002</v>
      </c>
      <c r="D1531" s="2">
        <v>80</v>
      </c>
      <c r="E1531" s="2">
        <v>170</v>
      </c>
      <c r="F1531" s="2">
        <v>39</v>
      </c>
      <c r="G1531" t="s">
        <v>19885</v>
      </c>
    </row>
    <row r="1532" spans="1:7" x14ac:dyDescent="0.25">
      <c r="A1532" s="1" t="s">
        <v>1033</v>
      </c>
      <c r="B1532" s="3">
        <v>320.54000000000002</v>
      </c>
      <c r="C1532" s="2">
        <v>4.16</v>
      </c>
      <c r="D1532" s="2">
        <v>85</v>
      </c>
      <c r="E1532" s="2">
        <v>180</v>
      </c>
      <c r="F1532" s="2">
        <v>41</v>
      </c>
      <c r="G1532" t="s">
        <v>19886</v>
      </c>
    </row>
    <row r="1533" spans="1:7" x14ac:dyDescent="0.25">
      <c r="A1533" s="1" t="s">
        <v>1034</v>
      </c>
      <c r="B1533" s="3">
        <v>416.7</v>
      </c>
      <c r="C1533" s="2">
        <v>4.2847</v>
      </c>
      <c r="D1533" s="2">
        <v>85</v>
      </c>
      <c r="E1533" s="2">
        <v>180</v>
      </c>
      <c r="F1533" s="2">
        <v>41</v>
      </c>
      <c r="G1533" t="s">
        <v>19887</v>
      </c>
    </row>
    <row r="1534" spans="1:7" x14ac:dyDescent="0.25">
      <c r="A1534" s="1" t="s">
        <v>3804</v>
      </c>
      <c r="B1534" s="3">
        <v>416.7</v>
      </c>
      <c r="C1534" s="2">
        <v>4.2847</v>
      </c>
      <c r="D1534" s="2">
        <v>85</v>
      </c>
      <c r="E1534" s="2">
        <v>180</v>
      </c>
      <c r="F1534" s="2">
        <v>41</v>
      </c>
      <c r="G1534" t="s">
        <v>19888</v>
      </c>
    </row>
    <row r="1535" spans="1:7" x14ac:dyDescent="0.25">
      <c r="A1535" s="1" t="s">
        <v>1035</v>
      </c>
      <c r="B1535" s="3">
        <v>368.62</v>
      </c>
      <c r="C1535" s="2">
        <v>4.2949999999999999</v>
      </c>
      <c r="D1535" s="2">
        <v>85</v>
      </c>
      <c r="E1535" s="2">
        <v>180</v>
      </c>
      <c r="F1535" s="2">
        <v>41</v>
      </c>
      <c r="G1535" t="s">
        <v>19889</v>
      </c>
    </row>
    <row r="1536" spans="1:7" x14ac:dyDescent="0.25">
      <c r="A1536" s="1" t="s">
        <v>3805</v>
      </c>
      <c r="B1536" s="3">
        <v>368.62</v>
      </c>
      <c r="C1536" s="2">
        <v>4.2995000000000001</v>
      </c>
      <c r="D1536" s="2">
        <v>85</v>
      </c>
      <c r="E1536" s="2">
        <v>180</v>
      </c>
      <c r="F1536" s="2">
        <v>41</v>
      </c>
      <c r="G1536" t="s">
        <v>19890</v>
      </c>
    </row>
    <row r="1537" spans="1:7" x14ac:dyDescent="0.25">
      <c r="A1537" s="1" t="s">
        <v>3806</v>
      </c>
      <c r="B1537" s="3">
        <v>389.24</v>
      </c>
      <c r="C1537" s="2">
        <v>4.9034000000000004</v>
      </c>
      <c r="D1537" s="2">
        <v>90</v>
      </c>
      <c r="E1537" s="2">
        <v>190</v>
      </c>
      <c r="F1537" s="2">
        <v>43</v>
      </c>
      <c r="G1537" t="s">
        <v>19891</v>
      </c>
    </row>
    <row r="1538" spans="1:7" x14ac:dyDescent="0.25">
      <c r="A1538" s="1" t="s">
        <v>1036</v>
      </c>
      <c r="B1538" s="3">
        <v>506.01</v>
      </c>
      <c r="C1538" s="2">
        <v>4.9928999999999997</v>
      </c>
      <c r="D1538" s="2">
        <v>90</v>
      </c>
      <c r="E1538" s="2">
        <v>190</v>
      </c>
      <c r="F1538" s="2">
        <v>43</v>
      </c>
      <c r="G1538" t="s">
        <v>19892</v>
      </c>
    </row>
    <row r="1539" spans="1:7" x14ac:dyDescent="0.25">
      <c r="A1539" s="1" t="s">
        <v>3807</v>
      </c>
      <c r="B1539" s="3">
        <v>506.01</v>
      </c>
      <c r="C1539" s="2">
        <v>4.9928999999999997</v>
      </c>
      <c r="D1539" s="2">
        <v>90</v>
      </c>
      <c r="E1539" s="2">
        <v>190</v>
      </c>
      <c r="F1539" s="2">
        <v>43</v>
      </c>
      <c r="G1539" t="s">
        <v>19893</v>
      </c>
    </row>
    <row r="1540" spans="1:7" x14ac:dyDescent="0.25">
      <c r="A1540" s="1" t="s">
        <v>1037</v>
      </c>
      <c r="B1540" s="3">
        <v>447.63</v>
      </c>
      <c r="C1540" s="2">
        <v>5.0388999999999999</v>
      </c>
      <c r="D1540" s="2">
        <v>90</v>
      </c>
      <c r="E1540" s="2">
        <v>190</v>
      </c>
      <c r="F1540" s="2">
        <v>43</v>
      </c>
      <c r="G1540" t="s">
        <v>19894</v>
      </c>
    </row>
    <row r="1541" spans="1:7" x14ac:dyDescent="0.25">
      <c r="A1541" s="1" t="s">
        <v>3808</v>
      </c>
      <c r="B1541" s="3">
        <v>447.63</v>
      </c>
      <c r="C1541" s="2">
        <v>5.0388999999999999</v>
      </c>
      <c r="D1541" s="2">
        <v>90</v>
      </c>
      <c r="E1541" s="2">
        <v>190</v>
      </c>
      <c r="F1541" s="2">
        <v>43</v>
      </c>
      <c r="G1541" t="s">
        <v>19895</v>
      </c>
    </row>
    <row r="1542" spans="1:7" x14ac:dyDescent="0.25">
      <c r="A1542" s="1" t="s">
        <v>1038</v>
      </c>
      <c r="B1542" s="3">
        <v>480.8</v>
      </c>
      <c r="C1542" s="2">
        <v>5.6525999999999996</v>
      </c>
      <c r="D1542" s="2">
        <v>95</v>
      </c>
      <c r="E1542" s="2">
        <v>200</v>
      </c>
      <c r="F1542" s="2">
        <v>45</v>
      </c>
      <c r="G1542" t="s">
        <v>19896</v>
      </c>
    </row>
    <row r="1543" spans="1:7" x14ac:dyDescent="0.25">
      <c r="A1543" s="1" t="s">
        <v>1039</v>
      </c>
      <c r="B1543" s="3">
        <v>625.04</v>
      </c>
      <c r="C1543" s="2">
        <v>5.7866999999999997</v>
      </c>
      <c r="D1543" s="2">
        <v>95</v>
      </c>
      <c r="E1543" s="2">
        <v>200</v>
      </c>
      <c r="F1543" s="2">
        <v>45</v>
      </c>
      <c r="G1543" t="s">
        <v>19897</v>
      </c>
    </row>
    <row r="1544" spans="1:7" x14ac:dyDescent="0.25">
      <c r="A1544" s="1" t="s">
        <v>3809</v>
      </c>
      <c r="B1544" s="3">
        <v>625.04</v>
      </c>
      <c r="C1544" s="2">
        <v>5.7866999999999997</v>
      </c>
      <c r="D1544" s="2">
        <v>95</v>
      </c>
      <c r="E1544" s="2">
        <v>200</v>
      </c>
      <c r="F1544" s="2">
        <v>45</v>
      </c>
      <c r="G1544" t="s">
        <v>19898</v>
      </c>
    </row>
    <row r="1545" spans="1:7" x14ac:dyDescent="0.25">
      <c r="A1545" s="1" t="s">
        <v>1040</v>
      </c>
      <c r="B1545" s="3">
        <v>552.92999999999995</v>
      </c>
      <c r="C1545" s="2">
        <v>5.8352000000000004</v>
      </c>
      <c r="D1545" s="2">
        <v>95</v>
      </c>
      <c r="E1545" s="2">
        <v>200</v>
      </c>
      <c r="F1545" s="2">
        <v>45</v>
      </c>
      <c r="G1545" t="s">
        <v>19899</v>
      </c>
    </row>
    <row r="1546" spans="1:7" x14ac:dyDescent="0.25">
      <c r="A1546" s="1" t="s">
        <v>3810</v>
      </c>
      <c r="B1546" s="3">
        <v>552.92999999999995</v>
      </c>
      <c r="C1546" s="2">
        <v>5.8352000000000004</v>
      </c>
      <c r="D1546" s="2">
        <v>95</v>
      </c>
      <c r="E1546" s="2">
        <v>200</v>
      </c>
      <c r="F1546" s="2">
        <v>45</v>
      </c>
      <c r="G1546" t="s">
        <v>19900</v>
      </c>
    </row>
    <row r="1547" spans="1:7" x14ac:dyDescent="0.25">
      <c r="A1547" s="1" t="s">
        <v>3811</v>
      </c>
      <c r="B1547" s="3">
        <v>578.85</v>
      </c>
      <c r="C1547" s="2">
        <v>6.9836</v>
      </c>
      <c r="D1547" s="2">
        <v>100</v>
      </c>
      <c r="E1547" s="2">
        <v>215</v>
      </c>
      <c r="F1547" s="2">
        <v>47</v>
      </c>
      <c r="G1547" t="s">
        <v>19901</v>
      </c>
    </row>
    <row r="1548" spans="1:7" x14ac:dyDescent="0.25">
      <c r="A1548" s="1" t="s">
        <v>1041</v>
      </c>
      <c r="B1548" s="3">
        <v>665.68</v>
      </c>
      <c r="C1548" s="2">
        <v>7.1662999999999997</v>
      </c>
      <c r="D1548" s="2">
        <v>100</v>
      </c>
      <c r="E1548" s="2">
        <v>215</v>
      </c>
      <c r="F1548" s="2">
        <v>47</v>
      </c>
      <c r="G1548" t="s">
        <v>19902</v>
      </c>
    </row>
    <row r="1549" spans="1:7" x14ac:dyDescent="0.25">
      <c r="A1549" s="1" t="s">
        <v>3813</v>
      </c>
      <c r="B1549" s="3">
        <v>665.68</v>
      </c>
      <c r="C1549" s="2">
        <v>7.1662999999999997</v>
      </c>
      <c r="D1549" s="2">
        <v>100</v>
      </c>
      <c r="E1549" s="2">
        <v>215</v>
      </c>
      <c r="F1549" s="2">
        <v>47</v>
      </c>
      <c r="G1549" t="s">
        <v>19903</v>
      </c>
    </row>
    <row r="1550" spans="1:7" x14ac:dyDescent="0.25">
      <c r="A1550" s="1" t="s">
        <v>3814</v>
      </c>
      <c r="B1550" s="3">
        <v>1114.5899999999999</v>
      </c>
      <c r="C1550" s="2">
        <v>7.9717000000000002</v>
      </c>
      <c r="D1550" s="2">
        <v>105</v>
      </c>
      <c r="E1550" s="2">
        <v>225</v>
      </c>
      <c r="F1550" s="2">
        <v>49</v>
      </c>
      <c r="G1550" t="s">
        <v>19904</v>
      </c>
    </row>
    <row r="1551" spans="1:7" x14ac:dyDescent="0.25">
      <c r="A1551" s="1" t="s">
        <v>1042</v>
      </c>
      <c r="B1551" s="3">
        <v>1255.0999999999999</v>
      </c>
      <c r="C1551" s="2">
        <v>9.4822000000000006</v>
      </c>
      <c r="D1551" s="2">
        <v>110</v>
      </c>
      <c r="E1551" s="2">
        <v>240</v>
      </c>
      <c r="F1551" s="2">
        <v>50</v>
      </c>
      <c r="G1551" t="s">
        <v>19905</v>
      </c>
    </row>
    <row r="1552" spans="1:7" x14ac:dyDescent="0.25">
      <c r="A1552" s="1" t="s">
        <v>1043</v>
      </c>
      <c r="B1552" s="3">
        <v>24.33</v>
      </c>
      <c r="C1552" s="2">
        <v>1E-3</v>
      </c>
      <c r="D1552" s="2">
        <v>4</v>
      </c>
      <c r="E1552" s="2">
        <v>9</v>
      </c>
      <c r="F1552" s="2">
        <v>4</v>
      </c>
      <c r="G1552" t="s">
        <v>19906</v>
      </c>
    </row>
    <row r="1553" spans="1:7" x14ac:dyDescent="0.25">
      <c r="A1553" s="1" t="s">
        <v>1044</v>
      </c>
      <c r="B1553" s="3">
        <v>26.73</v>
      </c>
      <c r="C1553" s="2">
        <v>1.8E-3</v>
      </c>
      <c r="D1553" s="2">
        <v>5</v>
      </c>
      <c r="E1553" s="2">
        <v>11</v>
      </c>
      <c r="F1553" s="2">
        <v>5</v>
      </c>
      <c r="G1553" t="s">
        <v>19907</v>
      </c>
    </row>
    <row r="1554" spans="1:7" x14ac:dyDescent="0.25">
      <c r="A1554" s="1" t="s">
        <v>1045</v>
      </c>
      <c r="B1554" s="3">
        <v>28.64</v>
      </c>
      <c r="C1554" s="2">
        <v>4.4000000000000003E-3</v>
      </c>
      <c r="D1554" s="2">
        <v>8</v>
      </c>
      <c r="E1554" s="2">
        <v>16</v>
      </c>
      <c r="F1554" s="2">
        <v>6</v>
      </c>
      <c r="G1554" t="s">
        <v>19908</v>
      </c>
    </row>
    <row r="1555" spans="1:7" x14ac:dyDescent="0.25">
      <c r="A1555" s="1" t="s">
        <v>1046</v>
      </c>
      <c r="B1555" s="3">
        <v>30.73</v>
      </c>
      <c r="C1555" s="2">
        <v>6.8999999999999999E-3</v>
      </c>
      <c r="D1555" s="2">
        <v>10</v>
      </c>
      <c r="E1555" s="2">
        <v>19</v>
      </c>
      <c r="F1555" s="2">
        <v>7</v>
      </c>
      <c r="G1555" t="s">
        <v>19909</v>
      </c>
    </row>
    <row r="1556" spans="1:7" x14ac:dyDescent="0.25">
      <c r="A1556" s="1" t="s">
        <v>3815</v>
      </c>
      <c r="B1556" s="3">
        <v>64.7</v>
      </c>
      <c r="C1556" s="2">
        <v>0.27</v>
      </c>
      <c r="D1556" s="2">
        <v>17</v>
      </c>
      <c r="E1556" s="2">
        <v>62</v>
      </c>
      <c r="F1556" s="2">
        <v>17</v>
      </c>
      <c r="G1556" t="s">
        <v>19910</v>
      </c>
    </row>
    <row r="1557" spans="1:7" x14ac:dyDescent="0.25">
      <c r="A1557" s="1" t="s">
        <v>3817</v>
      </c>
      <c r="B1557" s="3">
        <v>108.96</v>
      </c>
      <c r="C1557" s="2">
        <v>0.4</v>
      </c>
      <c r="D1557" s="2">
        <v>20</v>
      </c>
      <c r="E1557" s="2">
        <v>72</v>
      </c>
      <c r="F1557" s="2">
        <v>19</v>
      </c>
      <c r="G1557" t="s">
        <v>19911</v>
      </c>
    </row>
    <row r="1558" spans="1:7" x14ac:dyDescent="0.25">
      <c r="A1558" s="1" t="s">
        <v>3818</v>
      </c>
      <c r="B1558" s="3">
        <v>96.36</v>
      </c>
      <c r="C1558" s="2">
        <v>0.53</v>
      </c>
      <c r="D1558" s="2">
        <v>25</v>
      </c>
      <c r="E1558" s="2">
        <v>80</v>
      </c>
      <c r="F1558" s="2">
        <v>21</v>
      </c>
      <c r="G1558" t="s">
        <v>19912</v>
      </c>
    </row>
    <row r="1559" spans="1:7" x14ac:dyDescent="0.25">
      <c r="A1559" s="1" t="s">
        <v>3819</v>
      </c>
      <c r="B1559" s="3">
        <v>121.19</v>
      </c>
      <c r="C1559" s="2">
        <v>0.73499999999999999</v>
      </c>
      <c r="D1559" s="2">
        <v>30</v>
      </c>
      <c r="E1559" s="2">
        <v>90</v>
      </c>
      <c r="F1559" s="2">
        <v>23</v>
      </c>
      <c r="G1559" t="s">
        <v>19913</v>
      </c>
    </row>
    <row r="1560" spans="1:7" x14ac:dyDescent="0.25">
      <c r="A1560" s="1" t="s">
        <v>3820</v>
      </c>
      <c r="B1560" s="3">
        <v>146.31</v>
      </c>
      <c r="C1560" s="2">
        <v>0.95599999999999996</v>
      </c>
      <c r="D1560" s="2">
        <v>35</v>
      </c>
      <c r="E1560" s="2">
        <v>100</v>
      </c>
      <c r="F1560" s="2">
        <v>25</v>
      </c>
      <c r="G1560" t="s">
        <v>19914</v>
      </c>
    </row>
    <row r="1561" spans="1:7" x14ac:dyDescent="0.25">
      <c r="A1561" s="1" t="s">
        <v>3821</v>
      </c>
      <c r="B1561" s="3">
        <v>181.08</v>
      </c>
      <c r="C1561" s="2">
        <v>1.23</v>
      </c>
      <c r="D1561" s="2">
        <v>40</v>
      </c>
      <c r="E1561" s="2">
        <v>110</v>
      </c>
      <c r="F1561" s="2">
        <v>27</v>
      </c>
      <c r="G1561" t="s">
        <v>19915</v>
      </c>
    </row>
    <row r="1562" spans="1:7" x14ac:dyDescent="0.25">
      <c r="A1562" s="1" t="s">
        <v>3822</v>
      </c>
      <c r="B1562" s="3">
        <v>221.31</v>
      </c>
      <c r="C1562" s="2">
        <v>1.5377000000000001</v>
      </c>
      <c r="D1562" s="2">
        <v>45</v>
      </c>
      <c r="E1562" s="2">
        <v>120</v>
      </c>
      <c r="F1562" s="2">
        <v>29</v>
      </c>
      <c r="G1562" t="s">
        <v>19916</v>
      </c>
    </row>
    <row r="1563" spans="1:7" x14ac:dyDescent="0.25">
      <c r="A1563" s="1" t="s">
        <v>3823</v>
      </c>
      <c r="B1563" s="3">
        <v>259.85000000000002</v>
      </c>
      <c r="C1563" s="2">
        <v>1.8884000000000001</v>
      </c>
      <c r="D1563" s="2">
        <v>50</v>
      </c>
      <c r="E1563" s="2">
        <v>130</v>
      </c>
      <c r="F1563" s="2">
        <v>31</v>
      </c>
      <c r="G1563" t="s">
        <v>19917</v>
      </c>
    </row>
    <row r="1564" spans="1:7" x14ac:dyDescent="0.25">
      <c r="A1564" s="1" t="s">
        <v>3824</v>
      </c>
      <c r="B1564" s="3">
        <v>310</v>
      </c>
      <c r="C1564" s="2">
        <v>2.3087</v>
      </c>
      <c r="D1564" s="2">
        <v>55</v>
      </c>
      <c r="E1564" s="2">
        <v>140</v>
      </c>
      <c r="F1564" s="2">
        <v>33</v>
      </c>
      <c r="G1564" t="s">
        <v>19918</v>
      </c>
    </row>
    <row r="1565" spans="1:7" x14ac:dyDescent="0.25">
      <c r="A1565" s="1" t="s">
        <v>3825</v>
      </c>
      <c r="B1565" s="3">
        <v>372.78</v>
      </c>
      <c r="C1565" s="2">
        <v>2.7902</v>
      </c>
      <c r="D1565" s="2">
        <v>60</v>
      </c>
      <c r="E1565" s="2">
        <v>150</v>
      </c>
      <c r="F1565" s="2">
        <v>35</v>
      </c>
      <c r="G1565" t="s">
        <v>19919</v>
      </c>
    </row>
    <row r="1566" spans="1:7" x14ac:dyDescent="0.25">
      <c r="A1566" s="1" t="s">
        <v>59</v>
      </c>
      <c r="B1566" s="3">
        <v>27.42</v>
      </c>
      <c r="C1566" s="2">
        <v>6.1499999999999999E-2</v>
      </c>
      <c r="D1566" s="2">
        <v>17</v>
      </c>
      <c r="E1566" s="2">
        <v>40</v>
      </c>
      <c r="F1566" s="2">
        <v>12</v>
      </c>
      <c r="G1566" t="s">
        <v>19920</v>
      </c>
    </row>
    <row r="1567" spans="1:7" x14ac:dyDescent="0.25">
      <c r="A1567" s="1" t="s">
        <v>717</v>
      </c>
      <c r="B1567" s="3">
        <v>46.27</v>
      </c>
      <c r="C1567" s="2">
        <v>3.9199999999999999E-2</v>
      </c>
      <c r="D1567" s="2">
        <v>10</v>
      </c>
      <c r="E1567" s="2">
        <v>32</v>
      </c>
      <c r="F1567" s="2">
        <v>9</v>
      </c>
      <c r="G1567" t="s">
        <v>19921</v>
      </c>
    </row>
    <row r="1568" spans="1:7" x14ac:dyDescent="0.25">
      <c r="A1568" s="1" t="s">
        <v>718</v>
      </c>
      <c r="B1568" s="3">
        <v>43.69</v>
      </c>
      <c r="C1568" s="2">
        <v>4.9700000000000001E-2</v>
      </c>
      <c r="D1568" s="2">
        <v>12</v>
      </c>
      <c r="E1568" s="2">
        <v>35</v>
      </c>
      <c r="F1568" s="2">
        <v>10</v>
      </c>
      <c r="G1568" t="s">
        <v>19922</v>
      </c>
    </row>
    <row r="1569" spans="1:7" x14ac:dyDescent="0.25">
      <c r="A1569" s="1" t="s">
        <v>719</v>
      </c>
      <c r="B1569" s="3">
        <v>37.01</v>
      </c>
      <c r="C1569" s="2">
        <v>7.0099999999999996E-2</v>
      </c>
      <c r="D1569" s="2">
        <v>15</v>
      </c>
      <c r="E1569" s="2">
        <v>40</v>
      </c>
      <c r="F1569" s="2">
        <v>11</v>
      </c>
      <c r="G1569" t="s">
        <v>19923</v>
      </c>
    </row>
    <row r="1570" spans="1:7" x14ac:dyDescent="0.25">
      <c r="A1570" s="1" t="s">
        <v>720</v>
      </c>
      <c r="B1570" s="3">
        <v>44.54</v>
      </c>
      <c r="C1570" s="2">
        <v>0.15160000000000001</v>
      </c>
      <c r="D1570" s="2">
        <v>20</v>
      </c>
      <c r="E1570" s="2">
        <v>52</v>
      </c>
      <c r="F1570" s="2">
        <v>14</v>
      </c>
      <c r="G1570" t="s">
        <v>19924</v>
      </c>
    </row>
    <row r="1571" spans="1:7" x14ac:dyDescent="0.25">
      <c r="A1571" s="1" t="s">
        <v>721</v>
      </c>
      <c r="B1571" s="3">
        <v>71.819999999999993</v>
      </c>
      <c r="C1571" s="2">
        <v>0.23699999999999999</v>
      </c>
      <c r="D1571" s="2">
        <v>25</v>
      </c>
      <c r="E1571" s="2">
        <v>62</v>
      </c>
      <c r="F1571" s="2">
        <v>15</v>
      </c>
      <c r="G1571" t="s">
        <v>19925</v>
      </c>
    </row>
    <row r="1572" spans="1:7" x14ac:dyDescent="0.25">
      <c r="A1572" s="1" t="s">
        <v>722</v>
      </c>
      <c r="B1572" s="3">
        <v>149.63999999999999</v>
      </c>
      <c r="C1572" s="2">
        <v>0.33100000000000002</v>
      </c>
      <c r="D1572" s="2">
        <v>30</v>
      </c>
      <c r="E1572" s="2">
        <v>72</v>
      </c>
      <c r="F1572" s="2">
        <v>16</v>
      </c>
      <c r="G1572" t="s">
        <v>19926</v>
      </c>
    </row>
    <row r="1573" spans="1:7" x14ac:dyDescent="0.25">
      <c r="A1573" s="1" t="s">
        <v>723</v>
      </c>
      <c r="B1573" s="3">
        <v>155.1</v>
      </c>
      <c r="C1573" s="2">
        <v>0.41399999999999998</v>
      </c>
      <c r="D1573" s="2">
        <v>35</v>
      </c>
      <c r="E1573" s="2">
        <v>80</v>
      </c>
      <c r="F1573" s="2">
        <v>17</v>
      </c>
      <c r="G1573" t="s">
        <v>19927</v>
      </c>
    </row>
    <row r="1574" spans="1:7" x14ac:dyDescent="0.25">
      <c r="A1574" s="1" t="s">
        <v>727</v>
      </c>
      <c r="B1574" s="3">
        <v>50.25</v>
      </c>
      <c r="C1574" s="2">
        <v>4.7E-2</v>
      </c>
      <c r="D1574" s="2">
        <v>10</v>
      </c>
      <c r="E1574" s="2">
        <v>30</v>
      </c>
      <c r="F1574" s="2">
        <v>14</v>
      </c>
      <c r="G1574" t="s">
        <v>19928</v>
      </c>
    </row>
    <row r="1575" spans="1:7" x14ac:dyDescent="0.25">
      <c r="A1575" s="1" t="s">
        <v>728</v>
      </c>
      <c r="B1575" s="3">
        <v>50.3</v>
      </c>
      <c r="C1575" s="2">
        <v>5.1200000000000002E-2</v>
      </c>
      <c r="D1575" s="2">
        <v>12</v>
      </c>
      <c r="E1575" s="2">
        <v>32</v>
      </c>
      <c r="F1575" s="2">
        <v>14</v>
      </c>
      <c r="G1575" t="s">
        <v>19929</v>
      </c>
    </row>
    <row r="1576" spans="1:7" x14ac:dyDescent="0.25">
      <c r="A1576" s="1" t="s">
        <v>729</v>
      </c>
      <c r="B1576" s="3">
        <v>52.15</v>
      </c>
      <c r="C1576" s="2">
        <v>5.8599999999999999E-2</v>
      </c>
      <c r="D1576" s="2">
        <v>15</v>
      </c>
      <c r="E1576" s="2">
        <v>35</v>
      </c>
      <c r="F1576" s="2">
        <v>14</v>
      </c>
      <c r="G1576" t="s">
        <v>19930</v>
      </c>
    </row>
    <row r="1577" spans="1:7" x14ac:dyDescent="0.25">
      <c r="A1577" s="1" t="s">
        <v>730</v>
      </c>
      <c r="B1577" s="3">
        <v>56.84</v>
      </c>
      <c r="C1577" s="2">
        <v>8.7800000000000003E-2</v>
      </c>
      <c r="D1577" s="2">
        <v>17</v>
      </c>
      <c r="E1577" s="2">
        <v>40</v>
      </c>
      <c r="F1577" s="2">
        <v>16</v>
      </c>
      <c r="G1577" t="s">
        <v>19931</v>
      </c>
    </row>
    <row r="1578" spans="1:7" x14ac:dyDescent="0.25">
      <c r="A1578" s="1" t="s">
        <v>731</v>
      </c>
      <c r="B1578" s="3">
        <v>59.24</v>
      </c>
      <c r="C1578" s="2">
        <v>0.1376</v>
      </c>
      <c r="D1578" s="2">
        <v>20</v>
      </c>
      <c r="E1578" s="2">
        <v>47</v>
      </c>
      <c r="F1578" s="2">
        <v>18</v>
      </c>
      <c r="G1578" t="s">
        <v>19932</v>
      </c>
    </row>
    <row r="1579" spans="1:7" x14ac:dyDescent="0.25">
      <c r="A1579" s="1" t="s">
        <v>732</v>
      </c>
      <c r="B1579" s="3">
        <v>64.23</v>
      </c>
      <c r="C1579" s="2">
        <v>0.161</v>
      </c>
      <c r="D1579" s="2">
        <v>25</v>
      </c>
      <c r="E1579" s="2">
        <v>52</v>
      </c>
      <c r="F1579" s="2">
        <v>18</v>
      </c>
      <c r="G1579" t="s">
        <v>19933</v>
      </c>
    </row>
    <row r="1580" spans="1:7" x14ac:dyDescent="0.25">
      <c r="A1580" s="1" t="s">
        <v>733</v>
      </c>
      <c r="B1580" s="3">
        <v>102.88</v>
      </c>
      <c r="C1580" s="2">
        <v>0.25700000000000001</v>
      </c>
      <c r="D1580" s="2">
        <v>30</v>
      </c>
      <c r="E1580" s="2">
        <v>62</v>
      </c>
      <c r="F1580" s="2">
        <v>20</v>
      </c>
      <c r="G1580" t="s">
        <v>19934</v>
      </c>
    </row>
    <row r="1581" spans="1:7" x14ac:dyDescent="0.25">
      <c r="A1581" s="1" t="s">
        <v>734</v>
      </c>
      <c r="B1581" s="3">
        <v>106.77</v>
      </c>
      <c r="C1581" s="2">
        <v>0.39600000000000002</v>
      </c>
      <c r="D1581" s="2">
        <v>35</v>
      </c>
      <c r="E1581" s="2">
        <v>72</v>
      </c>
      <c r="F1581" s="2">
        <v>23</v>
      </c>
      <c r="G1581" t="s">
        <v>19935</v>
      </c>
    </row>
    <row r="1582" spans="1:7" x14ac:dyDescent="0.25">
      <c r="A1582" s="1" t="s">
        <v>735</v>
      </c>
      <c r="B1582" s="3">
        <v>110.25</v>
      </c>
      <c r="C1582" s="2">
        <v>0.49199999999999999</v>
      </c>
      <c r="D1582" s="2">
        <v>40</v>
      </c>
      <c r="E1582" s="2">
        <v>80</v>
      </c>
      <c r="F1582" s="2">
        <v>23</v>
      </c>
      <c r="G1582" t="s">
        <v>19936</v>
      </c>
    </row>
    <row r="1583" spans="1:7" x14ac:dyDescent="0.25">
      <c r="A1583" s="1" t="s">
        <v>736</v>
      </c>
      <c r="B1583" s="3">
        <v>121.83</v>
      </c>
      <c r="C1583" s="2">
        <v>0.53100000000000003</v>
      </c>
      <c r="D1583" s="2">
        <v>45</v>
      </c>
      <c r="E1583" s="2">
        <v>85</v>
      </c>
      <c r="F1583" s="2">
        <v>23</v>
      </c>
      <c r="G1583" t="s">
        <v>19937</v>
      </c>
    </row>
    <row r="1584" spans="1:7" x14ac:dyDescent="0.25">
      <c r="A1584" s="1" t="s">
        <v>737</v>
      </c>
      <c r="B1584" s="3">
        <v>134.93</v>
      </c>
      <c r="C1584" s="2">
        <v>0.56899999999999995</v>
      </c>
      <c r="D1584" s="2">
        <v>50</v>
      </c>
      <c r="E1584" s="2">
        <v>90</v>
      </c>
      <c r="F1584" s="2">
        <v>23</v>
      </c>
      <c r="G1584" t="s">
        <v>19938</v>
      </c>
    </row>
    <row r="1585" spans="1:7" x14ac:dyDescent="0.25">
      <c r="A1585" s="1" t="s">
        <v>738</v>
      </c>
      <c r="B1585" s="3">
        <v>220.51</v>
      </c>
      <c r="C1585" s="2">
        <v>0.78600000000000003</v>
      </c>
      <c r="D1585" s="2">
        <v>55</v>
      </c>
      <c r="E1585" s="2">
        <v>100</v>
      </c>
      <c r="F1585" s="2">
        <v>25</v>
      </c>
      <c r="G1585" t="s">
        <v>19939</v>
      </c>
    </row>
    <row r="1586" spans="1:7" x14ac:dyDescent="0.25">
      <c r="A1586" s="1" t="s">
        <v>739</v>
      </c>
      <c r="B1586" s="3">
        <v>231.96</v>
      </c>
      <c r="C1586" s="2">
        <v>1.06</v>
      </c>
      <c r="D1586" s="2">
        <v>60</v>
      </c>
      <c r="E1586" s="2">
        <v>110</v>
      </c>
      <c r="F1586" s="2">
        <v>28</v>
      </c>
      <c r="G1586" t="s">
        <v>19940</v>
      </c>
    </row>
    <row r="1587" spans="1:7" x14ac:dyDescent="0.25">
      <c r="A1587" s="1" t="s">
        <v>740</v>
      </c>
      <c r="B1587" s="3">
        <v>307.16000000000003</v>
      </c>
      <c r="C1587" s="2">
        <v>1.415</v>
      </c>
      <c r="D1587" s="2">
        <v>65</v>
      </c>
      <c r="E1587" s="2">
        <v>120</v>
      </c>
      <c r="F1587" s="2">
        <v>31</v>
      </c>
      <c r="G1587" t="s">
        <v>19941</v>
      </c>
    </row>
    <row r="1588" spans="1:7" x14ac:dyDescent="0.25">
      <c r="A1588" s="1" t="s">
        <v>741</v>
      </c>
      <c r="B1588" s="3">
        <v>332.48</v>
      </c>
      <c r="C1588" s="2">
        <v>1.49</v>
      </c>
      <c r="D1588" s="2">
        <v>70</v>
      </c>
      <c r="E1588" s="2">
        <v>125</v>
      </c>
      <c r="F1588" s="2">
        <v>31</v>
      </c>
      <c r="G1588" t="s">
        <v>19942</v>
      </c>
    </row>
    <row r="1589" spans="1:7" x14ac:dyDescent="0.25">
      <c r="A1589" s="1" t="s">
        <v>742</v>
      </c>
      <c r="B1589" s="3">
        <v>389.8</v>
      </c>
      <c r="C1589" s="2">
        <v>1.56</v>
      </c>
      <c r="D1589" s="2">
        <v>75</v>
      </c>
      <c r="E1589" s="2">
        <v>130</v>
      </c>
      <c r="F1589" s="2">
        <v>31</v>
      </c>
      <c r="G1589" t="s">
        <v>19943</v>
      </c>
    </row>
    <row r="1590" spans="1:7" x14ac:dyDescent="0.25">
      <c r="A1590" s="1" t="s">
        <v>743</v>
      </c>
      <c r="B1590" s="3">
        <v>71.52</v>
      </c>
      <c r="C1590" s="2">
        <v>9.0499999999999997E-2</v>
      </c>
      <c r="D1590" s="2">
        <v>12</v>
      </c>
      <c r="E1590" s="2">
        <v>37</v>
      </c>
      <c r="F1590" s="2">
        <v>17</v>
      </c>
      <c r="G1590" t="s">
        <v>19944</v>
      </c>
    </row>
    <row r="1591" spans="1:7" x14ac:dyDescent="0.25">
      <c r="A1591" s="1" t="s">
        <v>744</v>
      </c>
      <c r="B1591" s="3">
        <v>74.88</v>
      </c>
      <c r="C1591" s="2">
        <v>0.11600000000000001</v>
      </c>
      <c r="D1591" s="2">
        <v>15</v>
      </c>
      <c r="E1591" s="2">
        <v>42</v>
      </c>
      <c r="F1591" s="2">
        <v>17</v>
      </c>
      <c r="G1591" t="s">
        <v>19945</v>
      </c>
    </row>
    <row r="1592" spans="1:7" x14ac:dyDescent="0.25">
      <c r="A1592" s="1" t="s">
        <v>745</v>
      </c>
      <c r="B1592" s="3">
        <v>79.39</v>
      </c>
      <c r="C1592" s="2">
        <v>0.158</v>
      </c>
      <c r="D1592" s="2">
        <v>17</v>
      </c>
      <c r="E1592" s="2">
        <v>47</v>
      </c>
      <c r="F1592" s="2">
        <v>19</v>
      </c>
      <c r="G1592" t="s">
        <v>19946</v>
      </c>
    </row>
    <row r="1593" spans="1:7" x14ac:dyDescent="0.25">
      <c r="A1593" s="1" t="s">
        <v>746</v>
      </c>
      <c r="B1593" s="3">
        <v>82.22</v>
      </c>
      <c r="C1593" s="2">
        <v>0.20399999999999999</v>
      </c>
      <c r="D1593" s="2">
        <v>20</v>
      </c>
      <c r="E1593" s="2">
        <v>52</v>
      </c>
      <c r="F1593" s="2">
        <v>21</v>
      </c>
      <c r="G1593" t="s">
        <v>19947</v>
      </c>
    </row>
    <row r="1594" spans="1:7" x14ac:dyDescent="0.25">
      <c r="A1594" s="1" t="s">
        <v>747</v>
      </c>
      <c r="B1594" s="3">
        <v>106.57</v>
      </c>
      <c r="C1594" s="2">
        <v>0.33100000000000002</v>
      </c>
      <c r="D1594" s="2">
        <v>25</v>
      </c>
      <c r="E1594" s="2">
        <v>62</v>
      </c>
      <c r="F1594" s="2">
        <v>24</v>
      </c>
      <c r="G1594" t="s">
        <v>19948</v>
      </c>
    </row>
    <row r="1595" spans="1:7" x14ac:dyDescent="0.25">
      <c r="A1595" s="1" t="s">
        <v>748</v>
      </c>
      <c r="B1595" s="3">
        <v>125.38</v>
      </c>
      <c r="C1595" s="2">
        <v>0.496</v>
      </c>
      <c r="D1595" s="2">
        <v>30</v>
      </c>
      <c r="E1595" s="2">
        <v>72</v>
      </c>
      <c r="F1595" s="2">
        <v>27</v>
      </c>
      <c r="G1595" t="s">
        <v>19949</v>
      </c>
    </row>
    <row r="1596" spans="1:7" x14ac:dyDescent="0.25">
      <c r="A1596" s="1" t="s">
        <v>749</v>
      </c>
      <c r="B1596" s="3">
        <v>130.04</v>
      </c>
      <c r="C1596" s="2">
        <v>0.66700000000000004</v>
      </c>
      <c r="D1596" s="2">
        <v>35</v>
      </c>
      <c r="E1596" s="2">
        <v>80</v>
      </c>
      <c r="F1596" s="2">
        <v>31</v>
      </c>
      <c r="G1596" t="s">
        <v>19950</v>
      </c>
    </row>
    <row r="1597" spans="1:7" x14ac:dyDescent="0.25">
      <c r="A1597" s="1" t="s">
        <v>750</v>
      </c>
      <c r="B1597" s="3">
        <v>165.04</v>
      </c>
      <c r="C1597" s="2">
        <v>0.93100000000000005</v>
      </c>
      <c r="D1597" s="2">
        <v>40</v>
      </c>
      <c r="E1597" s="2">
        <v>90</v>
      </c>
      <c r="F1597" s="2">
        <v>33</v>
      </c>
      <c r="G1597" t="s">
        <v>19951</v>
      </c>
    </row>
    <row r="1598" spans="1:7" x14ac:dyDescent="0.25">
      <c r="A1598" s="1" t="s">
        <v>3623</v>
      </c>
      <c r="B1598" s="3">
        <v>9.9</v>
      </c>
      <c r="C1598" s="2">
        <v>1.9099999999999999E-2</v>
      </c>
      <c r="D1598" s="2">
        <v>10</v>
      </c>
      <c r="E1598" s="2">
        <v>26</v>
      </c>
      <c r="F1598" s="2">
        <v>8</v>
      </c>
      <c r="G1598" t="s">
        <v>19952</v>
      </c>
    </row>
    <row r="1599" spans="1:7" x14ac:dyDescent="0.25">
      <c r="A1599" s="1" t="s">
        <v>3625</v>
      </c>
      <c r="B1599" s="3">
        <v>10.63</v>
      </c>
      <c r="C1599" s="2">
        <v>2.1000000000000001E-2</v>
      </c>
      <c r="D1599" s="2">
        <v>12</v>
      </c>
      <c r="E1599" s="2">
        <v>28</v>
      </c>
      <c r="F1599" s="2">
        <v>8</v>
      </c>
      <c r="G1599" t="s">
        <v>19953</v>
      </c>
    </row>
    <row r="1600" spans="1:7" x14ac:dyDescent="0.25">
      <c r="A1600" s="1" t="s">
        <v>3627</v>
      </c>
      <c r="B1600" s="3">
        <v>11.68</v>
      </c>
      <c r="C1600" s="2">
        <v>0.03</v>
      </c>
      <c r="D1600" s="2">
        <v>15</v>
      </c>
      <c r="E1600" s="2">
        <v>32</v>
      </c>
      <c r="F1600" s="2">
        <v>9</v>
      </c>
      <c r="G1600" t="s">
        <v>19954</v>
      </c>
    </row>
    <row r="1601" spans="1:7" x14ac:dyDescent="0.25">
      <c r="A1601" s="1" t="s">
        <v>3629</v>
      </c>
      <c r="B1601" s="3">
        <v>12.24</v>
      </c>
      <c r="C1601" s="2">
        <v>3.95E-2</v>
      </c>
      <c r="D1601" s="2">
        <v>17</v>
      </c>
      <c r="E1601" s="2">
        <v>35</v>
      </c>
      <c r="F1601" s="2">
        <v>10</v>
      </c>
      <c r="G1601" t="s">
        <v>19955</v>
      </c>
    </row>
    <row r="1602" spans="1:7" x14ac:dyDescent="0.25">
      <c r="A1602" s="1" t="s">
        <v>3631</v>
      </c>
      <c r="B1602" s="3">
        <v>13.62</v>
      </c>
      <c r="C1602" s="2">
        <v>6.9000000000000006E-2</v>
      </c>
      <c r="D1602" s="2">
        <v>20</v>
      </c>
      <c r="E1602" s="2">
        <v>42</v>
      </c>
      <c r="F1602" s="2">
        <v>12</v>
      </c>
      <c r="G1602" t="s">
        <v>19956</v>
      </c>
    </row>
    <row r="1603" spans="1:7" x14ac:dyDescent="0.25">
      <c r="A1603" s="1" t="s">
        <v>3632</v>
      </c>
      <c r="B1603" s="3">
        <v>15.66</v>
      </c>
      <c r="C1603" s="2">
        <v>8.1000000000000003E-2</v>
      </c>
      <c r="D1603" s="2">
        <v>25</v>
      </c>
      <c r="E1603" s="2">
        <v>47</v>
      </c>
      <c r="F1603" s="2">
        <v>12</v>
      </c>
      <c r="G1603" t="s">
        <v>19957</v>
      </c>
    </row>
    <row r="1604" spans="1:7" x14ac:dyDescent="0.25">
      <c r="A1604" s="1" t="s">
        <v>3682</v>
      </c>
      <c r="B1604" s="3">
        <v>734.62</v>
      </c>
      <c r="C1604" s="2">
        <v>3.3180999999999998</v>
      </c>
      <c r="D1604" s="2">
        <v>130</v>
      </c>
      <c r="E1604" s="2">
        <v>200</v>
      </c>
      <c r="F1604" s="2">
        <v>33</v>
      </c>
      <c r="G1604" t="s">
        <v>19958</v>
      </c>
    </row>
    <row r="1605" spans="1:7" x14ac:dyDescent="0.25">
      <c r="A1605" s="1" t="s">
        <v>804</v>
      </c>
      <c r="B1605" s="3">
        <v>1486.12</v>
      </c>
      <c r="C1605" s="2">
        <v>5.9284999999999997</v>
      </c>
      <c r="D1605" s="2">
        <v>160</v>
      </c>
      <c r="E1605" s="2">
        <v>240</v>
      </c>
      <c r="F1605" s="2">
        <v>38</v>
      </c>
      <c r="G1605" t="s">
        <v>19959</v>
      </c>
    </row>
    <row r="1606" spans="1:7" x14ac:dyDescent="0.25">
      <c r="A1606" s="1" t="s">
        <v>3687</v>
      </c>
      <c r="B1606" s="3">
        <v>1486.12</v>
      </c>
      <c r="C1606" s="2">
        <v>5.9284999999999997</v>
      </c>
      <c r="D1606" s="2">
        <v>160</v>
      </c>
      <c r="E1606" s="2">
        <v>240</v>
      </c>
      <c r="F1606" s="2">
        <v>38</v>
      </c>
      <c r="G1606" t="s">
        <v>19960</v>
      </c>
    </row>
    <row r="1607" spans="1:7" x14ac:dyDescent="0.25">
      <c r="A1607" s="1" t="s">
        <v>810</v>
      </c>
      <c r="B1607" s="3">
        <v>30.46</v>
      </c>
      <c r="C1607" s="2">
        <v>2.2000000000000001E-3</v>
      </c>
      <c r="D1607" s="2">
        <v>4</v>
      </c>
      <c r="E1607" s="2">
        <v>12</v>
      </c>
      <c r="F1607" s="2">
        <v>4</v>
      </c>
      <c r="G1607" t="s">
        <v>19961</v>
      </c>
    </row>
    <row r="1608" spans="1:7" x14ac:dyDescent="0.25">
      <c r="A1608" s="1" t="s">
        <v>3708</v>
      </c>
      <c r="B1608" s="3">
        <v>9.9</v>
      </c>
      <c r="C1608" s="2">
        <v>3.2000000000000001E-2</v>
      </c>
      <c r="D1608" s="2">
        <v>10</v>
      </c>
      <c r="E1608" s="2">
        <v>30</v>
      </c>
      <c r="F1608" s="2">
        <v>9</v>
      </c>
      <c r="G1608" t="s">
        <v>19962</v>
      </c>
    </row>
    <row r="1609" spans="1:7" x14ac:dyDescent="0.25">
      <c r="A1609" s="1" t="s">
        <v>918</v>
      </c>
      <c r="B1609" s="3">
        <v>17.989999999999998</v>
      </c>
      <c r="C1609" s="2">
        <v>3.4200000000000001E-2</v>
      </c>
      <c r="D1609" s="2">
        <v>10</v>
      </c>
      <c r="E1609" s="2">
        <v>34.700000000000003</v>
      </c>
      <c r="F1609" s="2">
        <v>9</v>
      </c>
      <c r="G1609" t="s">
        <v>19963</v>
      </c>
    </row>
    <row r="1610" spans="1:7" x14ac:dyDescent="0.25">
      <c r="A1610" s="1" t="s">
        <v>3709</v>
      </c>
      <c r="B1610" s="3">
        <v>10.35</v>
      </c>
      <c r="C1610" s="2">
        <v>3.7999999999999999E-2</v>
      </c>
      <c r="D1610" s="2">
        <v>12</v>
      </c>
      <c r="E1610" s="2">
        <v>32</v>
      </c>
      <c r="F1610" s="2">
        <v>10</v>
      </c>
      <c r="G1610" t="s">
        <v>19964</v>
      </c>
    </row>
    <row r="1611" spans="1:7" x14ac:dyDescent="0.25">
      <c r="A1611" s="1" t="s">
        <v>920</v>
      </c>
      <c r="B1611" s="3">
        <v>19.670000000000002</v>
      </c>
      <c r="C1611" s="2">
        <v>3.95E-2</v>
      </c>
      <c r="D1611" s="2">
        <v>12</v>
      </c>
      <c r="E1611" s="2">
        <v>36.700000000000003</v>
      </c>
      <c r="F1611" s="2">
        <v>10</v>
      </c>
      <c r="G1611" t="s">
        <v>19965</v>
      </c>
    </row>
    <row r="1612" spans="1:7" x14ac:dyDescent="0.25">
      <c r="A1612" s="1" t="s">
        <v>922</v>
      </c>
      <c r="B1612" s="3">
        <v>20.36</v>
      </c>
      <c r="C1612" s="2">
        <v>4.7300000000000002E-2</v>
      </c>
      <c r="D1612" s="2">
        <v>15</v>
      </c>
      <c r="E1612" s="2">
        <v>39.700000000000003</v>
      </c>
      <c r="F1612" s="2">
        <v>11</v>
      </c>
      <c r="G1612" t="s">
        <v>19966</v>
      </c>
    </row>
    <row r="1613" spans="1:7" x14ac:dyDescent="0.25">
      <c r="A1613" s="1" t="s">
        <v>924</v>
      </c>
      <c r="B1613" s="3">
        <v>23.6</v>
      </c>
      <c r="C1613" s="2">
        <v>6.7900000000000002E-2</v>
      </c>
      <c r="D1613" s="2">
        <v>17</v>
      </c>
      <c r="E1613" s="2">
        <v>44.6</v>
      </c>
      <c r="F1613" s="2">
        <v>12</v>
      </c>
      <c r="G1613" t="s">
        <v>19967</v>
      </c>
    </row>
    <row r="1614" spans="1:7" x14ac:dyDescent="0.25">
      <c r="A1614" s="1" t="s">
        <v>926</v>
      </c>
      <c r="B1614" s="3">
        <v>26.32</v>
      </c>
      <c r="C1614" s="2">
        <v>0.11070000000000001</v>
      </c>
      <c r="D1614" s="2">
        <v>20</v>
      </c>
      <c r="E1614" s="2">
        <v>52.7</v>
      </c>
      <c r="F1614" s="2">
        <v>14</v>
      </c>
      <c r="G1614" t="s">
        <v>19968</v>
      </c>
    </row>
    <row r="1615" spans="1:7" x14ac:dyDescent="0.25">
      <c r="A1615" s="1" t="s">
        <v>928</v>
      </c>
      <c r="B1615" s="3">
        <v>31.01</v>
      </c>
      <c r="C1615" s="2">
        <v>0.13</v>
      </c>
      <c r="D1615" s="2">
        <v>25</v>
      </c>
      <c r="E1615" s="2">
        <v>57.9</v>
      </c>
      <c r="F1615" s="2">
        <v>15</v>
      </c>
      <c r="G1615" t="s">
        <v>19969</v>
      </c>
    </row>
    <row r="1616" spans="1:7" x14ac:dyDescent="0.25">
      <c r="A1616" s="1" t="s">
        <v>3716</v>
      </c>
      <c r="B1616" s="3">
        <v>43.63</v>
      </c>
      <c r="C1616" s="2">
        <v>0.20499999999999999</v>
      </c>
      <c r="D1616" s="2">
        <v>30</v>
      </c>
      <c r="E1616" s="2">
        <v>67.7</v>
      </c>
      <c r="F1616" s="2">
        <v>16</v>
      </c>
      <c r="G1616" t="s">
        <v>19970</v>
      </c>
    </row>
    <row r="1617" spans="1:7" x14ac:dyDescent="0.25">
      <c r="A1617" s="1" t="s">
        <v>3771</v>
      </c>
      <c r="B1617" s="3">
        <v>822.53</v>
      </c>
      <c r="C1617" s="2">
        <v>5.359</v>
      </c>
      <c r="D1617" s="2">
        <v>120</v>
      </c>
      <c r="E1617" s="2">
        <v>215</v>
      </c>
      <c r="F1617" s="2">
        <v>40</v>
      </c>
      <c r="G1617" t="s">
        <v>19971</v>
      </c>
    </row>
    <row r="1618" spans="1:7" x14ac:dyDescent="0.25">
      <c r="A1618" s="1" t="s">
        <v>987</v>
      </c>
      <c r="B1618" s="3">
        <v>14.87</v>
      </c>
      <c r="C1618" s="2">
        <v>1.6000000000000001E-3</v>
      </c>
      <c r="D1618" s="2">
        <v>3</v>
      </c>
      <c r="E1618" s="2">
        <v>10</v>
      </c>
      <c r="F1618" s="2">
        <v>4</v>
      </c>
      <c r="G1618" t="s">
        <v>19972</v>
      </c>
    </row>
    <row r="1619" spans="1:7" x14ac:dyDescent="0.25">
      <c r="A1619" s="1" t="s">
        <v>988</v>
      </c>
      <c r="B1619" s="3">
        <v>15.07</v>
      </c>
      <c r="C1619" s="2">
        <v>3.3E-3</v>
      </c>
      <c r="D1619" s="2">
        <v>4</v>
      </c>
      <c r="E1619" s="2">
        <v>13</v>
      </c>
      <c r="F1619" s="2">
        <v>5</v>
      </c>
      <c r="G1619" t="s">
        <v>19973</v>
      </c>
    </row>
    <row r="1620" spans="1:7" x14ac:dyDescent="0.25">
      <c r="A1620" s="1" t="s">
        <v>996</v>
      </c>
      <c r="B1620" s="3">
        <v>23.5</v>
      </c>
      <c r="C1620" s="2">
        <v>4.1000000000000003E-3</v>
      </c>
      <c r="D1620" s="2">
        <v>8</v>
      </c>
      <c r="E1620" s="2">
        <v>16</v>
      </c>
      <c r="F1620" s="2">
        <v>5</v>
      </c>
      <c r="G1620" t="s">
        <v>19974</v>
      </c>
    </row>
    <row r="1621" spans="1:7" x14ac:dyDescent="0.25">
      <c r="A1621" s="1" t="s">
        <v>3778</v>
      </c>
      <c r="B1621" s="3">
        <v>13.56</v>
      </c>
      <c r="C1621" s="2">
        <v>6.1800000000000001E-2</v>
      </c>
      <c r="D1621" s="2">
        <v>12</v>
      </c>
      <c r="E1621" s="2">
        <v>37</v>
      </c>
      <c r="F1621" s="2">
        <v>12</v>
      </c>
      <c r="G1621" t="s">
        <v>19975</v>
      </c>
    </row>
    <row r="1622" spans="1:7" x14ac:dyDescent="0.25">
      <c r="A1622" s="1" t="s">
        <v>3779</v>
      </c>
      <c r="B1622" s="3">
        <v>14.59</v>
      </c>
      <c r="C1622" s="2">
        <v>8.4900000000000003E-2</v>
      </c>
      <c r="D1622" s="2">
        <v>15</v>
      </c>
      <c r="E1622" s="2">
        <v>42</v>
      </c>
      <c r="F1622" s="2">
        <v>13</v>
      </c>
      <c r="G1622" t="s">
        <v>19976</v>
      </c>
    </row>
    <row r="1623" spans="1:7" x14ac:dyDescent="0.25">
      <c r="A1623" s="1" t="s">
        <v>3782</v>
      </c>
      <c r="B1623" s="3">
        <v>24.6</v>
      </c>
      <c r="C1623" s="2">
        <v>0.23380000000000001</v>
      </c>
      <c r="D1623" s="2">
        <v>25</v>
      </c>
      <c r="E1623" s="2">
        <v>62</v>
      </c>
      <c r="F1623" s="2">
        <v>17</v>
      </c>
      <c r="G1623" t="s">
        <v>19977</v>
      </c>
    </row>
    <row r="1624" spans="1:7" x14ac:dyDescent="0.25">
      <c r="A1624" s="1" t="s">
        <v>1013</v>
      </c>
      <c r="B1624" s="3">
        <v>69.400000000000006</v>
      </c>
      <c r="C1624" s="2">
        <v>0.84099999999999997</v>
      </c>
      <c r="D1624" s="2">
        <v>45</v>
      </c>
      <c r="E1624" s="2">
        <v>100</v>
      </c>
      <c r="F1624" s="2">
        <v>25</v>
      </c>
      <c r="G1624" t="s">
        <v>19978</v>
      </c>
    </row>
    <row r="1625" spans="1:7" x14ac:dyDescent="0.25">
      <c r="A1625" s="1" t="s">
        <v>1020</v>
      </c>
      <c r="B1625" s="3">
        <v>115.28</v>
      </c>
      <c r="C1625" s="2">
        <v>1.375</v>
      </c>
      <c r="D1625" s="2">
        <v>55</v>
      </c>
      <c r="E1625" s="2">
        <v>120</v>
      </c>
      <c r="F1625" s="2">
        <v>29</v>
      </c>
      <c r="G1625" t="s">
        <v>19979</v>
      </c>
    </row>
    <row r="1626" spans="1:7" x14ac:dyDescent="0.25">
      <c r="A1626" s="1" t="s">
        <v>3788</v>
      </c>
      <c r="B1626" s="3">
        <v>115.28</v>
      </c>
      <c r="C1626" s="2">
        <v>1.375</v>
      </c>
      <c r="D1626" s="2">
        <v>55</v>
      </c>
      <c r="E1626" s="2">
        <v>120</v>
      </c>
      <c r="F1626" s="2">
        <v>29</v>
      </c>
      <c r="G1626" t="s">
        <v>19980</v>
      </c>
    </row>
    <row r="1627" spans="1:7" x14ac:dyDescent="0.25">
      <c r="A1627" s="1" t="s">
        <v>1022</v>
      </c>
      <c r="B1627" s="3">
        <v>146.32</v>
      </c>
      <c r="C1627" s="2">
        <v>1.7199</v>
      </c>
      <c r="D1627" s="2">
        <v>60</v>
      </c>
      <c r="E1627" s="2">
        <v>130</v>
      </c>
      <c r="F1627" s="2">
        <v>31</v>
      </c>
      <c r="G1627" t="s">
        <v>19981</v>
      </c>
    </row>
    <row r="1628" spans="1:7" x14ac:dyDescent="0.25">
      <c r="A1628" s="1" t="s">
        <v>3791</v>
      </c>
      <c r="B1628" s="3">
        <v>146.32</v>
      </c>
      <c r="C1628" s="2">
        <v>1.7199</v>
      </c>
      <c r="D1628" s="2">
        <v>60</v>
      </c>
      <c r="E1628" s="2">
        <v>130</v>
      </c>
      <c r="F1628" s="2">
        <v>31</v>
      </c>
      <c r="G1628" t="s">
        <v>19982</v>
      </c>
    </row>
    <row r="1629" spans="1:7" x14ac:dyDescent="0.25">
      <c r="A1629" s="1" t="s">
        <v>3812</v>
      </c>
      <c r="B1629" s="3">
        <v>752.51</v>
      </c>
      <c r="C1629" s="2">
        <v>7.2910000000000004</v>
      </c>
      <c r="D1629" s="2">
        <v>100</v>
      </c>
      <c r="E1629" s="2">
        <v>215</v>
      </c>
      <c r="F1629" s="2">
        <v>47</v>
      </c>
      <c r="G1629" t="s">
        <v>19983</v>
      </c>
    </row>
    <row r="1630" spans="1:7" x14ac:dyDescent="0.25">
      <c r="A1630" s="1" t="s">
        <v>1047</v>
      </c>
      <c r="B1630" s="3">
        <v>109.56</v>
      </c>
      <c r="C1630" s="2">
        <v>0.28000000000000003</v>
      </c>
      <c r="D1630" s="2">
        <v>17</v>
      </c>
      <c r="E1630" s="2">
        <v>62</v>
      </c>
      <c r="F1630" s="2">
        <v>17</v>
      </c>
      <c r="G1630" t="s">
        <v>19984</v>
      </c>
    </row>
    <row r="1631" spans="1:7" x14ac:dyDescent="0.25">
      <c r="A1631" s="1" t="s">
        <v>3816</v>
      </c>
      <c r="B1631" s="3">
        <v>109.56</v>
      </c>
      <c r="C1631" s="2">
        <v>0.27</v>
      </c>
      <c r="D1631" s="2">
        <v>17</v>
      </c>
      <c r="E1631" s="2">
        <v>62</v>
      </c>
      <c r="F1631" s="2">
        <v>17</v>
      </c>
      <c r="G1631" t="s">
        <v>19985</v>
      </c>
    </row>
    <row r="1632" spans="1:7" x14ac:dyDescent="0.25">
      <c r="A1632" s="1" t="s">
        <v>3710</v>
      </c>
      <c r="B1632" s="3">
        <v>11.16</v>
      </c>
      <c r="C1632" s="2">
        <v>4.6100000000000002E-2</v>
      </c>
      <c r="D1632" s="2">
        <v>15</v>
      </c>
      <c r="E1632" s="2">
        <v>35</v>
      </c>
      <c r="F1632" s="2">
        <v>11</v>
      </c>
      <c r="G1632" t="s">
        <v>19986</v>
      </c>
    </row>
    <row r="1633" spans="1:7" x14ac:dyDescent="0.25">
      <c r="A1633" s="1" t="s">
        <v>3712</v>
      </c>
      <c r="B1633" s="3">
        <v>12.55</v>
      </c>
      <c r="C1633" s="2">
        <v>6.6799999999999998E-2</v>
      </c>
      <c r="D1633" s="2">
        <v>17</v>
      </c>
      <c r="E1633" s="2">
        <v>40</v>
      </c>
      <c r="F1633" s="2">
        <v>12</v>
      </c>
      <c r="G1633" t="s">
        <v>19987</v>
      </c>
    </row>
    <row r="1634" spans="1:7" x14ac:dyDescent="0.25">
      <c r="A1634" s="1" t="s">
        <v>3714</v>
      </c>
      <c r="B1634" s="3">
        <v>14.74</v>
      </c>
      <c r="C1634" s="2">
        <v>0.1062</v>
      </c>
      <c r="D1634" s="2">
        <v>20</v>
      </c>
      <c r="E1634" s="2">
        <v>47</v>
      </c>
      <c r="F1634" s="2">
        <v>14</v>
      </c>
      <c r="G1634" t="s">
        <v>19988</v>
      </c>
    </row>
    <row r="1635" spans="1:7" x14ac:dyDescent="0.25">
      <c r="A1635" s="1" t="s">
        <v>3715</v>
      </c>
      <c r="B1635" s="3">
        <v>17.579999999999998</v>
      </c>
      <c r="C1635" s="2">
        <v>0.129</v>
      </c>
      <c r="D1635" s="2">
        <v>25</v>
      </c>
      <c r="E1635" s="2">
        <v>52</v>
      </c>
      <c r="F1635" s="2">
        <v>15</v>
      </c>
      <c r="G1635" t="s">
        <v>19989</v>
      </c>
    </row>
    <row r="1636" spans="1:7" x14ac:dyDescent="0.25">
      <c r="A1636" s="1" t="s">
        <v>3717</v>
      </c>
      <c r="B1636" s="3">
        <v>23.4</v>
      </c>
      <c r="C1636" s="2">
        <v>0.2046</v>
      </c>
      <c r="D1636" s="2">
        <v>30</v>
      </c>
      <c r="E1636" s="2">
        <v>62</v>
      </c>
      <c r="F1636" s="2">
        <v>16</v>
      </c>
      <c r="G1636" t="s">
        <v>19990</v>
      </c>
    </row>
    <row r="1637" spans="1:7" x14ac:dyDescent="0.25">
      <c r="A1637" s="1" t="s">
        <v>3780</v>
      </c>
      <c r="B1637" s="3">
        <v>16.54</v>
      </c>
      <c r="C1637" s="2">
        <v>0.1158</v>
      </c>
      <c r="D1637" s="2">
        <v>17</v>
      </c>
      <c r="E1637" s="2">
        <v>47</v>
      </c>
      <c r="F1637" s="2">
        <v>14</v>
      </c>
      <c r="G1637" t="s">
        <v>19991</v>
      </c>
    </row>
    <row r="1638" spans="1:7" x14ac:dyDescent="0.25">
      <c r="A1638" s="1" t="s">
        <v>3781</v>
      </c>
      <c r="B1638" s="3">
        <v>19.510000000000002</v>
      </c>
      <c r="C1638" s="2">
        <v>0.14399999999999999</v>
      </c>
      <c r="D1638" s="2">
        <v>20</v>
      </c>
      <c r="E1638" s="2">
        <v>52</v>
      </c>
      <c r="F1638" s="2">
        <v>15</v>
      </c>
      <c r="G1638" t="s">
        <v>19992</v>
      </c>
    </row>
    <row r="1639" spans="1:7" x14ac:dyDescent="0.25">
      <c r="A1639" s="1" t="s">
        <v>814</v>
      </c>
      <c r="B1639" s="3">
        <v>20.21</v>
      </c>
      <c r="C1639" s="2">
        <v>5.9999999999999995E-4</v>
      </c>
      <c r="D1639" s="2">
        <v>4</v>
      </c>
      <c r="E1639" s="2">
        <v>9</v>
      </c>
      <c r="F1639" s="2">
        <v>2.5</v>
      </c>
      <c r="G1639" t="s">
        <v>19993</v>
      </c>
    </row>
    <row r="1640" spans="1:7" x14ac:dyDescent="0.25">
      <c r="A1640" s="1" t="s">
        <v>872</v>
      </c>
      <c r="B1640" s="3">
        <v>18.77</v>
      </c>
      <c r="C1640" s="2">
        <v>8.9999999999999998E-4</v>
      </c>
      <c r="D1640" s="2">
        <v>3</v>
      </c>
      <c r="E1640" s="2">
        <v>8</v>
      </c>
      <c r="F1640" s="2">
        <v>3</v>
      </c>
      <c r="G1640" t="s">
        <v>19994</v>
      </c>
    </row>
    <row r="1641" spans="1:7" x14ac:dyDescent="0.25">
      <c r="A1641" s="1" t="s">
        <v>993</v>
      </c>
      <c r="B1641" s="3">
        <v>22.14</v>
      </c>
      <c r="C1641" s="2">
        <v>3.2000000000000002E-3</v>
      </c>
      <c r="D1641" s="2">
        <v>6</v>
      </c>
      <c r="E1641" s="2">
        <v>13</v>
      </c>
      <c r="F1641" s="2">
        <v>5</v>
      </c>
      <c r="G1641" t="s">
        <v>19995</v>
      </c>
    </row>
    <row r="1642" spans="1:7" x14ac:dyDescent="0.25">
      <c r="A1642" s="1" t="s">
        <v>2887</v>
      </c>
      <c r="B1642" s="3">
        <v>34.840000000000003</v>
      </c>
      <c r="C1642" s="2">
        <v>1.7999999999999999E-2</v>
      </c>
      <c r="D1642" s="2">
        <v>10</v>
      </c>
      <c r="E1642" s="2">
        <v>26</v>
      </c>
      <c r="F1642" s="2">
        <v>8</v>
      </c>
      <c r="G1642" t="s">
        <v>19996</v>
      </c>
    </row>
    <row r="1643" spans="1:7" x14ac:dyDescent="0.25">
      <c r="A1643" s="1" t="s">
        <v>2888</v>
      </c>
      <c r="B1643" s="3">
        <v>36.770000000000003</v>
      </c>
      <c r="C1643" s="2">
        <v>1.8599999999999998E-2</v>
      </c>
      <c r="D1643" s="2">
        <v>12</v>
      </c>
      <c r="E1643" s="2">
        <v>28</v>
      </c>
      <c r="F1643" s="2">
        <v>8</v>
      </c>
      <c r="G1643" t="s">
        <v>19997</v>
      </c>
    </row>
    <row r="1644" spans="1:7" x14ac:dyDescent="0.25">
      <c r="A1644" s="1" t="s">
        <v>2889</v>
      </c>
      <c r="B1644" s="3">
        <v>45.01</v>
      </c>
      <c r="C1644" s="2">
        <v>2.8000000000000001E-2</v>
      </c>
      <c r="D1644" s="2">
        <v>15</v>
      </c>
      <c r="E1644" s="2">
        <v>32</v>
      </c>
      <c r="F1644" s="2">
        <v>9</v>
      </c>
      <c r="G1644" t="s">
        <v>19998</v>
      </c>
    </row>
    <row r="1645" spans="1:7" x14ac:dyDescent="0.25">
      <c r="A1645" s="1" t="s">
        <v>2890</v>
      </c>
      <c r="B1645" s="3">
        <v>53.3</v>
      </c>
      <c r="C1645" s="2">
        <v>3.78E-2</v>
      </c>
      <c r="D1645" s="2">
        <v>17</v>
      </c>
      <c r="E1645" s="2">
        <v>35</v>
      </c>
      <c r="F1645" s="2">
        <v>10</v>
      </c>
      <c r="G1645" t="s">
        <v>19999</v>
      </c>
    </row>
    <row r="1646" spans="1:7" x14ac:dyDescent="0.25">
      <c r="A1646" s="1" t="s">
        <v>2891</v>
      </c>
      <c r="B1646" s="3">
        <v>69.55</v>
      </c>
      <c r="C1646" s="2">
        <v>6.4699999999999994E-2</v>
      </c>
      <c r="D1646" s="2">
        <v>20</v>
      </c>
      <c r="E1646" s="2">
        <v>42</v>
      </c>
      <c r="F1646" s="2">
        <v>12</v>
      </c>
      <c r="G1646" t="s">
        <v>20000</v>
      </c>
    </row>
    <row r="1647" spans="1:7" x14ac:dyDescent="0.25">
      <c r="A1647" s="1" t="s">
        <v>2892</v>
      </c>
      <c r="B1647" s="3">
        <v>87.96</v>
      </c>
      <c r="C1647" s="2">
        <v>7.4800000000000005E-2</v>
      </c>
      <c r="D1647" s="2">
        <v>25</v>
      </c>
      <c r="E1647" s="2">
        <v>47</v>
      </c>
      <c r="F1647" s="2">
        <v>12</v>
      </c>
      <c r="G1647" t="s">
        <v>20001</v>
      </c>
    </row>
    <row r="1648" spans="1:7" x14ac:dyDescent="0.25">
      <c r="A1648" s="1" t="s">
        <v>2893</v>
      </c>
      <c r="B1648" s="3">
        <v>131.22999999999999</v>
      </c>
      <c r="C1648" s="2">
        <v>0.10979999999999999</v>
      </c>
      <c r="D1648" s="2">
        <v>30</v>
      </c>
      <c r="E1648" s="2">
        <v>55</v>
      </c>
      <c r="F1648" s="2">
        <v>13</v>
      </c>
      <c r="G1648" t="s">
        <v>20002</v>
      </c>
    </row>
    <row r="1649" spans="1:7" x14ac:dyDescent="0.25">
      <c r="A1649" s="1" t="s">
        <v>2894</v>
      </c>
      <c r="B1649" s="3">
        <v>197.27</v>
      </c>
      <c r="C1649" s="2">
        <v>0.14099999999999999</v>
      </c>
      <c r="D1649" s="2">
        <v>35</v>
      </c>
      <c r="E1649" s="2">
        <v>62</v>
      </c>
      <c r="F1649" s="2">
        <v>14</v>
      </c>
      <c r="G1649" t="s">
        <v>20003</v>
      </c>
    </row>
    <row r="1650" spans="1:7" x14ac:dyDescent="0.25">
      <c r="A1650" s="1" t="s">
        <v>2895</v>
      </c>
      <c r="B1650" s="3">
        <v>295.89</v>
      </c>
      <c r="C1650" s="2">
        <v>0.18</v>
      </c>
      <c r="D1650" s="2">
        <v>40</v>
      </c>
      <c r="E1650" s="2">
        <v>68</v>
      </c>
      <c r="F1650" s="2">
        <v>15</v>
      </c>
      <c r="G1650" t="s">
        <v>20004</v>
      </c>
    </row>
    <row r="1651" spans="1:7" x14ac:dyDescent="0.25">
      <c r="A1651" s="1" t="s">
        <v>2896</v>
      </c>
      <c r="B1651" s="3">
        <v>411.86</v>
      </c>
      <c r="C1651" s="2">
        <v>0.23250000000000001</v>
      </c>
      <c r="D1651" s="2">
        <v>45</v>
      </c>
      <c r="E1651" s="2">
        <v>76</v>
      </c>
      <c r="F1651" s="2">
        <v>16</v>
      </c>
      <c r="G1651" t="s">
        <v>20005</v>
      </c>
    </row>
    <row r="1652" spans="1:7" x14ac:dyDescent="0.25">
      <c r="A1652" s="1" t="s">
        <v>2897</v>
      </c>
      <c r="B1652" s="3">
        <v>692.32</v>
      </c>
      <c r="C1652" s="2">
        <v>0.253</v>
      </c>
      <c r="D1652" s="2">
        <v>50</v>
      </c>
      <c r="E1652" s="2">
        <v>80</v>
      </c>
      <c r="F1652" s="2">
        <v>16</v>
      </c>
      <c r="G1652" t="s">
        <v>20006</v>
      </c>
    </row>
    <row r="1653" spans="1:7" x14ac:dyDescent="0.25">
      <c r="A1653" s="1" t="s">
        <v>4268</v>
      </c>
      <c r="B1653" s="3">
        <v>20.07</v>
      </c>
      <c r="C1653" s="2">
        <v>3.8E-3</v>
      </c>
      <c r="D1653" s="2">
        <v>5</v>
      </c>
      <c r="E1653" s="2">
        <v>14</v>
      </c>
      <c r="F1653" s="2">
        <v>5</v>
      </c>
      <c r="G1653" t="s">
        <v>20007</v>
      </c>
    </row>
    <row r="1654" spans="1:7" x14ac:dyDescent="0.25">
      <c r="A1654" s="1" t="s">
        <v>4269</v>
      </c>
      <c r="B1654" s="3">
        <v>21.11</v>
      </c>
      <c r="C1654" s="2">
        <v>6.8999999999999999E-3</v>
      </c>
      <c r="D1654" s="2">
        <v>6</v>
      </c>
      <c r="E1654" s="2">
        <v>17</v>
      </c>
      <c r="F1654" s="2">
        <v>6</v>
      </c>
      <c r="G1654" t="s">
        <v>20008</v>
      </c>
    </row>
    <row r="1655" spans="1:7" x14ac:dyDescent="0.25">
      <c r="A1655" s="1" t="s">
        <v>2898</v>
      </c>
      <c r="B1655" s="3">
        <v>23.34</v>
      </c>
      <c r="C1655" s="2">
        <v>7.1999999999999998E-3</v>
      </c>
      <c r="D1655" s="2">
        <v>7</v>
      </c>
      <c r="E1655" s="2">
        <v>19</v>
      </c>
      <c r="F1655" s="2">
        <v>6</v>
      </c>
      <c r="G1655" t="s">
        <v>20009</v>
      </c>
    </row>
    <row r="1656" spans="1:7" x14ac:dyDescent="0.25">
      <c r="A1656" s="1" t="s">
        <v>2899</v>
      </c>
      <c r="B1656" s="3">
        <v>37.08</v>
      </c>
      <c r="C1656" s="2">
        <v>1.1599999999999999E-2</v>
      </c>
      <c r="D1656" s="2">
        <v>8</v>
      </c>
      <c r="E1656" s="2">
        <v>22</v>
      </c>
      <c r="F1656" s="2">
        <v>7</v>
      </c>
      <c r="G1656" t="s">
        <v>20010</v>
      </c>
    </row>
    <row r="1657" spans="1:7" x14ac:dyDescent="0.25">
      <c r="A1657" s="1" t="s">
        <v>2900</v>
      </c>
      <c r="B1657" s="3">
        <v>37.78</v>
      </c>
      <c r="C1657" s="2">
        <v>1.1900000000000001E-2</v>
      </c>
      <c r="D1657" s="2">
        <v>8</v>
      </c>
      <c r="E1657" s="2">
        <v>22</v>
      </c>
      <c r="F1657" s="2">
        <v>7</v>
      </c>
      <c r="G1657" t="s">
        <v>20011</v>
      </c>
    </row>
    <row r="1658" spans="1:7" x14ac:dyDescent="0.25">
      <c r="A1658" s="1" t="s">
        <v>2901</v>
      </c>
      <c r="B1658" s="3">
        <v>43.8</v>
      </c>
      <c r="C1658" s="2">
        <v>0.03</v>
      </c>
      <c r="D1658" s="2">
        <v>10</v>
      </c>
      <c r="E1658" s="2">
        <v>30</v>
      </c>
      <c r="F1658" s="2">
        <v>9</v>
      </c>
      <c r="G1658" t="s">
        <v>20012</v>
      </c>
    </row>
    <row r="1659" spans="1:7" x14ac:dyDescent="0.25">
      <c r="A1659" s="1" t="s">
        <v>2902</v>
      </c>
      <c r="B1659" s="3">
        <v>42.95</v>
      </c>
      <c r="C1659" s="2">
        <v>3.4299999999999997E-2</v>
      </c>
      <c r="D1659" s="2">
        <v>12</v>
      </c>
      <c r="E1659" s="2">
        <v>32</v>
      </c>
      <c r="F1659" s="2">
        <v>10</v>
      </c>
      <c r="G1659" t="s">
        <v>20013</v>
      </c>
    </row>
    <row r="1660" spans="1:7" x14ac:dyDescent="0.25">
      <c r="A1660" s="1" t="s">
        <v>2903</v>
      </c>
      <c r="B1660" s="3">
        <v>47.03</v>
      </c>
      <c r="C1660" s="2">
        <v>4.2200000000000001E-2</v>
      </c>
      <c r="D1660" s="2">
        <v>15</v>
      </c>
      <c r="E1660" s="2">
        <v>35</v>
      </c>
      <c r="F1660" s="2">
        <v>11</v>
      </c>
      <c r="G1660" t="s">
        <v>20014</v>
      </c>
    </row>
    <row r="1661" spans="1:7" x14ac:dyDescent="0.25">
      <c r="A1661" s="1" t="s">
        <v>2904</v>
      </c>
      <c r="B1661" s="3">
        <v>55.18</v>
      </c>
      <c r="C1661" s="2">
        <v>6.3799999999999996E-2</v>
      </c>
      <c r="D1661" s="2">
        <v>17</v>
      </c>
      <c r="E1661" s="2">
        <v>40</v>
      </c>
      <c r="F1661" s="2">
        <v>12</v>
      </c>
      <c r="G1661" t="s">
        <v>20015</v>
      </c>
    </row>
    <row r="1662" spans="1:7" x14ac:dyDescent="0.25">
      <c r="A1662" s="1" t="s">
        <v>2905</v>
      </c>
      <c r="B1662" s="3">
        <v>73.64</v>
      </c>
      <c r="C1662" s="2">
        <v>0.1028</v>
      </c>
      <c r="D1662" s="2">
        <v>20</v>
      </c>
      <c r="E1662" s="2">
        <v>47</v>
      </c>
      <c r="F1662" s="2">
        <v>14</v>
      </c>
      <c r="G1662" t="s">
        <v>20016</v>
      </c>
    </row>
    <row r="1663" spans="1:7" x14ac:dyDescent="0.25">
      <c r="A1663" s="1" t="s">
        <v>2906</v>
      </c>
      <c r="B1663" s="3">
        <v>85.92</v>
      </c>
      <c r="C1663" s="2">
        <v>0.125</v>
      </c>
      <c r="D1663" s="2">
        <v>25</v>
      </c>
      <c r="E1663" s="2">
        <v>52</v>
      </c>
      <c r="F1663" s="2">
        <v>15</v>
      </c>
      <c r="G1663" t="s">
        <v>20017</v>
      </c>
    </row>
    <row r="1664" spans="1:7" x14ac:dyDescent="0.25">
      <c r="A1664" s="1" t="s">
        <v>4270</v>
      </c>
      <c r="B1664" s="3">
        <v>85.92</v>
      </c>
      <c r="C1664" s="2">
        <v>0.1303</v>
      </c>
      <c r="D1664" s="2">
        <v>25</v>
      </c>
      <c r="E1664" s="2">
        <v>52</v>
      </c>
      <c r="F1664" s="2">
        <v>15</v>
      </c>
      <c r="G1664" t="s">
        <v>20018</v>
      </c>
    </row>
    <row r="1665" spans="1:7" x14ac:dyDescent="0.25">
      <c r="A1665" s="1" t="s">
        <v>2907</v>
      </c>
      <c r="B1665" s="3">
        <v>149</v>
      </c>
      <c r="C1665" s="2">
        <v>0.19350000000000001</v>
      </c>
      <c r="D1665" s="2">
        <v>30</v>
      </c>
      <c r="E1665" s="2">
        <v>62</v>
      </c>
      <c r="F1665" s="2">
        <v>16</v>
      </c>
      <c r="G1665" t="s">
        <v>20019</v>
      </c>
    </row>
    <row r="1666" spans="1:7" x14ac:dyDescent="0.25">
      <c r="A1666" s="1" t="s">
        <v>2908</v>
      </c>
      <c r="B1666" s="3">
        <v>245.73</v>
      </c>
      <c r="C1666" s="2">
        <v>0.27800000000000002</v>
      </c>
      <c r="D1666" s="2">
        <v>35</v>
      </c>
      <c r="E1666" s="2">
        <v>72</v>
      </c>
      <c r="F1666" s="2">
        <v>17</v>
      </c>
      <c r="G1666" t="s">
        <v>20020</v>
      </c>
    </row>
    <row r="1667" spans="1:7" x14ac:dyDescent="0.25">
      <c r="A1667" s="1" t="s">
        <v>2909</v>
      </c>
      <c r="B1667" s="3">
        <v>301.8</v>
      </c>
      <c r="C1667" s="2">
        <v>0.36599999999999999</v>
      </c>
      <c r="D1667" s="2">
        <v>40</v>
      </c>
      <c r="E1667" s="2">
        <v>80</v>
      </c>
      <c r="F1667" s="2">
        <v>18</v>
      </c>
      <c r="G1667" t="s">
        <v>20021</v>
      </c>
    </row>
    <row r="1668" spans="1:7" x14ac:dyDescent="0.25">
      <c r="A1668" s="1" t="s">
        <v>2910</v>
      </c>
      <c r="B1668" s="3">
        <v>28.7</v>
      </c>
      <c r="C1668" s="2">
        <v>5.0000000000000001E-3</v>
      </c>
      <c r="D1668" s="2">
        <v>5</v>
      </c>
      <c r="E1668" s="2">
        <v>16</v>
      </c>
      <c r="F1668" s="2">
        <v>5</v>
      </c>
      <c r="G1668" t="s">
        <v>20022</v>
      </c>
    </row>
    <row r="1669" spans="1:7" x14ac:dyDescent="0.25">
      <c r="A1669" s="1" t="s">
        <v>2911</v>
      </c>
      <c r="B1669" s="3">
        <v>67.94</v>
      </c>
      <c r="C1669" s="2">
        <v>5.1999999999999998E-2</v>
      </c>
      <c r="D1669" s="2">
        <v>10</v>
      </c>
      <c r="E1669" s="2">
        <v>35</v>
      </c>
      <c r="F1669" s="2">
        <v>11</v>
      </c>
      <c r="G1669" t="s">
        <v>20023</v>
      </c>
    </row>
    <row r="1670" spans="1:7" x14ac:dyDescent="0.25">
      <c r="A1670" s="1" t="s">
        <v>2912</v>
      </c>
      <c r="B1670" s="3">
        <v>79.83</v>
      </c>
      <c r="C1670" s="2">
        <v>5.7599999999999998E-2</v>
      </c>
      <c r="D1670" s="2">
        <v>12</v>
      </c>
      <c r="E1670" s="2">
        <v>37</v>
      </c>
      <c r="F1670" s="2">
        <v>12</v>
      </c>
      <c r="G1670" t="s">
        <v>20024</v>
      </c>
    </row>
    <row r="1671" spans="1:7" x14ac:dyDescent="0.25">
      <c r="A1671" s="1" t="s">
        <v>2913</v>
      </c>
      <c r="B1671" s="3">
        <v>111.22</v>
      </c>
      <c r="C1671" s="2">
        <v>8.1799999999999998E-2</v>
      </c>
      <c r="D1671" s="2">
        <v>15</v>
      </c>
      <c r="E1671" s="2">
        <v>42</v>
      </c>
      <c r="F1671" s="2">
        <v>13</v>
      </c>
      <c r="G1671" t="s">
        <v>20025</v>
      </c>
    </row>
    <row r="1672" spans="1:7" x14ac:dyDescent="0.25">
      <c r="A1672" s="1" t="s">
        <v>2914</v>
      </c>
      <c r="B1672" s="3">
        <v>136.88</v>
      </c>
      <c r="C1672" s="2">
        <v>0.111</v>
      </c>
      <c r="D1672" s="2">
        <v>17</v>
      </c>
      <c r="E1672" s="2">
        <v>47</v>
      </c>
      <c r="F1672" s="2">
        <v>14</v>
      </c>
      <c r="G1672" t="s">
        <v>20026</v>
      </c>
    </row>
    <row r="1673" spans="1:7" x14ac:dyDescent="0.25">
      <c r="A1673" s="1" t="s">
        <v>2915</v>
      </c>
      <c r="B1673" s="3">
        <v>161.80000000000001</v>
      </c>
      <c r="C1673" s="2">
        <v>0.14000000000000001</v>
      </c>
      <c r="D1673" s="2">
        <v>20</v>
      </c>
      <c r="E1673" s="2">
        <v>52</v>
      </c>
      <c r="F1673" s="2">
        <v>15</v>
      </c>
      <c r="G1673" t="s">
        <v>20027</v>
      </c>
    </row>
    <row r="1674" spans="1:7" x14ac:dyDescent="0.25">
      <c r="A1674" s="1" t="s">
        <v>2916</v>
      </c>
      <c r="B1674" s="3">
        <v>223.41</v>
      </c>
      <c r="C1674" s="2">
        <v>0.23200000000000001</v>
      </c>
      <c r="D1674" s="2">
        <v>25</v>
      </c>
      <c r="E1674" s="2">
        <v>62</v>
      </c>
      <c r="F1674" s="2">
        <v>17</v>
      </c>
      <c r="G1674" t="s">
        <v>20028</v>
      </c>
    </row>
    <row r="1675" spans="1:7" x14ac:dyDescent="0.25">
      <c r="A1675" s="1" t="s">
        <v>758</v>
      </c>
      <c r="B1675" s="3">
        <v>3013.44</v>
      </c>
      <c r="C1675" s="2">
        <v>7.3760000000000003</v>
      </c>
      <c r="D1675" s="2">
        <v>240</v>
      </c>
      <c r="E1675" s="2">
        <v>300</v>
      </c>
      <c r="F1675" s="2">
        <v>45</v>
      </c>
      <c r="G1675" t="s">
        <v>20029</v>
      </c>
    </row>
    <row r="1676" spans="1:7" x14ac:dyDescent="0.25">
      <c r="A1676" s="1" t="s">
        <v>539</v>
      </c>
      <c r="B1676" s="3">
        <v>1792.72</v>
      </c>
      <c r="C1676" s="2">
        <v>2.76</v>
      </c>
      <c r="D1676" s="2">
        <v>85</v>
      </c>
      <c r="E1676" s="2">
        <v>150</v>
      </c>
      <c r="F1676" s="2">
        <v>39</v>
      </c>
      <c r="G1676" t="s">
        <v>20030</v>
      </c>
    </row>
    <row r="1677" spans="1:7" x14ac:dyDescent="0.25">
      <c r="A1677" s="1" t="s">
        <v>540</v>
      </c>
      <c r="B1677" s="3">
        <v>1725.61</v>
      </c>
      <c r="C1677" s="2">
        <v>2.8959999999999999</v>
      </c>
      <c r="D1677" s="2">
        <v>90</v>
      </c>
      <c r="E1677" s="2">
        <v>155</v>
      </c>
      <c r="F1677" s="2">
        <v>39</v>
      </c>
      <c r="G1677" t="s">
        <v>20031</v>
      </c>
    </row>
    <row r="1678" spans="1:7" x14ac:dyDescent="0.25">
      <c r="A1678" s="1" t="s">
        <v>541</v>
      </c>
      <c r="B1678" s="3">
        <v>1810.57</v>
      </c>
      <c r="C1678" s="2">
        <v>3.5</v>
      </c>
      <c r="D1678" s="2">
        <v>100</v>
      </c>
      <c r="E1678" s="2">
        <v>170</v>
      </c>
      <c r="F1678" s="2">
        <v>42</v>
      </c>
      <c r="G1678" t="s">
        <v>20032</v>
      </c>
    </row>
    <row r="1679" spans="1:7" x14ac:dyDescent="0.25">
      <c r="A1679" s="1" t="s">
        <v>542</v>
      </c>
      <c r="B1679" s="3">
        <v>2080.4499999999998</v>
      </c>
      <c r="C1679" s="2">
        <v>5.3</v>
      </c>
      <c r="D1679" s="2">
        <v>110</v>
      </c>
      <c r="E1679" s="2">
        <v>190</v>
      </c>
      <c r="F1679" s="2">
        <v>48</v>
      </c>
      <c r="G1679" t="s">
        <v>20033</v>
      </c>
    </row>
    <row r="1680" spans="1:7" x14ac:dyDescent="0.25">
      <c r="A1680" s="1" t="s">
        <v>543</v>
      </c>
      <c r="B1680" s="3">
        <v>2279.17</v>
      </c>
      <c r="C1680" s="2">
        <v>7.2619999999999996</v>
      </c>
      <c r="D1680" s="2">
        <v>120</v>
      </c>
      <c r="E1680" s="2">
        <v>210</v>
      </c>
      <c r="F1680" s="2">
        <v>54</v>
      </c>
      <c r="G1680" t="s">
        <v>20034</v>
      </c>
    </row>
    <row r="1681" spans="1:7" x14ac:dyDescent="0.25">
      <c r="A1681" s="1" t="s">
        <v>544</v>
      </c>
      <c r="B1681" s="3">
        <v>2585.54</v>
      </c>
      <c r="C1681" s="2">
        <v>8.7910000000000004</v>
      </c>
      <c r="D1681" s="2">
        <v>130</v>
      </c>
      <c r="E1681" s="2">
        <v>225</v>
      </c>
      <c r="F1681" s="2">
        <v>58</v>
      </c>
      <c r="G1681" t="s">
        <v>20035</v>
      </c>
    </row>
    <row r="1682" spans="1:7" x14ac:dyDescent="0.25">
      <c r="A1682" s="1" t="s">
        <v>545</v>
      </c>
      <c r="B1682" s="3">
        <v>3295.64</v>
      </c>
      <c r="C1682" s="2">
        <v>10.4</v>
      </c>
      <c r="D1682" s="2">
        <v>140</v>
      </c>
      <c r="E1682" s="2">
        <v>240</v>
      </c>
      <c r="F1682" s="2">
        <v>60</v>
      </c>
      <c r="G1682" t="s">
        <v>20036</v>
      </c>
    </row>
    <row r="1683" spans="1:7" x14ac:dyDescent="0.25">
      <c r="A1683" s="1" t="s">
        <v>546</v>
      </c>
      <c r="B1683" s="3">
        <v>3454.61</v>
      </c>
      <c r="C1683" s="2">
        <v>10.8</v>
      </c>
      <c r="D1683" s="2">
        <v>150</v>
      </c>
      <c r="E1683" s="2">
        <v>250</v>
      </c>
      <c r="F1683" s="2">
        <v>60</v>
      </c>
      <c r="G1683" t="s">
        <v>20037</v>
      </c>
    </row>
    <row r="1684" spans="1:7" x14ac:dyDescent="0.25">
      <c r="A1684" s="1" t="s">
        <v>547</v>
      </c>
      <c r="B1684" s="3">
        <v>3985.82</v>
      </c>
      <c r="C1684" s="2">
        <v>14.324999999999999</v>
      </c>
      <c r="D1684" s="2">
        <v>160</v>
      </c>
      <c r="E1684" s="2">
        <v>270</v>
      </c>
      <c r="F1684" s="2">
        <v>67</v>
      </c>
      <c r="G1684" t="s">
        <v>20038</v>
      </c>
    </row>
    <row r="1685" spans="1:7" x14ac:dyDescent="0.25">
      <c r="A1685" s="1" t="s">
        <v>548</v>
      </c>
      <c r="B1685" s="3">
        <v>4382.12</v>
      </c>
      <c r="C1685" s="2">
        <v>14.218999999999999</v>
      </c>
      <c r="D1685" s="2">
        <v>170</v>
      </c>
      <c r="E1685" s="2">
        <v>280</v>
      </c>
      <c r="F1685" s="2">
        <v>67</v>
      </c>
      <c r="G1685" t="s">
        <v>20039</v>
      </c>
    </row>
    <row r="1686" spans="1:7" x14ac:dyDescent="0.25">
      <c r="A1686" s="1" t="s">
        <v>549</v>
      </c>
      <c r="B1686" s="3">
        <v>5052.12</v>
      </c>
      <c r="C1686" s="2">
        <v>19.03</v>
      </c>
      <c r="D1686" s="2">
        <v>180</v>
      </c>
      <c r="E1686" s="2">
        <v>300</v>
      </c>
      <c r="F1686" s="2">
        <v>73</v>
      </c>
      <c r="G1686" t="s">
        <v>20040</v>
      </c>
    </row>
    <row r="1687" spans="1:7" x14ac:dyDescent="0.25">
      <c r="A1687" s="1" t="s">
        <v>550</v>
      </c>
      <c r="B1687" s="3">
        <v>5881.04</v>
      </c>
      <c r="C1687" s="2">
        <v>22.84</v>
      </c>
      <c r="D1687" s="2">
        <v>190</v>
      </c>
      <c r="E1687" s="2">
        <v>320</v>
      </c>
      <c r="F1687" s="2">
        <v>78</v>
      </c>
      <c r="G1687" t="s">
        <v>20041</v>
      </c>
    </row>
    <row r="1688" spans="1:7" x14ac:dyDescent="0.25">
      <c r="A1688" s="1" t="s">
        <v>551</v>
      </c>
      <c r="B1688" s="3">
        <v>6818.75</v>
      </c>
      <c r="C1688" s="2">
        <v>28.44</v>
      </c>
      <c r="D1688" s="2">
        <v>200</v>
      </c>
      <c r="E1688" s="2">
        <v>340</v>
      </c>
      <c r="F1688" s="2">
        <v>85</v>
      </c>
      <c r="G1688" t="s">
        <v>20042</v>
      </c>
    </row>
    <row r="1689" spans="1:7" x14ac:dyDescent="0.25">
      <c r="A1689" s="1" t="s">
        <v>552</v>
      </c>
      <c r="B1689" s="3">
        <v>8557</v>
      </c>
      <c r="C1689" s="2">
        <v>31.6</v>
      </c>
      <c r="D1689" s="2">
        <v>220</v>
      </c>
      <c r="E1689" s="2">
        <v>360</v>
      </c>
      <c r="F1689" s="2">
        <v>85</v>
      </c>
      <c r="G1689" t="s">
        <v>20043</v>
      </c>
    </row>
    <row r="1690" spans="1:7" x14ac:dyDescent="0.25">
      <c r="A1690" s="1" t="s">
        <v>553</v>
      </c>
      <c r="B1690" s="3">
        <v>1323.77</v>
      </c>
      <c r="C1690" s="2">
        <v>2.569</v>
      </c>
      <c r="D1690" s="2">
        <v>60</v>
      </c>
      <c r="E1690" s="2">
        <v>130</v>
      </c>
      <c r="F1690" s="2">
        <v>42</v>
      </c>
      <c r="G1690" t="s">
        <v>20044</v>
      </c>
    </row>
    <row r="1691" spans="1:7" x14ac:dyDescent="0.25">
      <c r="A1691" s="1" t="s">
        <v>554</v>
      </c>
      <c r="B1691" s="3">
        <v>1438.58</v>
      </c>
      <c r="C1691" s="2">
        <v>3.15</v>
      </c>
      <c r="D1691" s="2">
        <v>65</v>
      </c>
      <c r="E1691" s="2">
        <v>140</v>
      </c>
      <c r="F1691" s="2">
        <v>45</v>
      </c>
      <c r="G1691" t="s">
        <v>20045</v>
      </c>
    </row>
    <row r="1692" spans="1:7" x14ac:dyDescent="0.25">
      <c r="A1692" s="1" t="s">
        <v>555</v>
      </c>
      <c r="B1692" s="3">
        <v>1599.08</v>
      </c>
      <c r="C1692" s="2">
        <v>3.81</v>
      </c>
      <c r="D1692" s="2">
        <v>70</v>
      </c>
      <c r="E1692" s="2">
        <v>150</v>
      </c>
      <c r="F1692" s="2">
        <v>48</v>
      </c>
      <c r="G1692" t="s">
        <v>20046</v>
      </c>
    </row>
    <row r="1693" spans="1:7" x14ac:dyDescent="0.25">
      <c r="A1693" s="1" t="s">
        <v>556</v>
      </c>
      <c r="B1693" s="3">
        <v>1703.03</v>
      </c>
      <c r="C1693" s="2">
        <v>4.5190000000000001</v>
      </c>
      <c r="D1693" s="2">
        <v>75</v>
      </c>
      <c r="E1693" s="2">
        <v>160</v>
      </c>
      <c r="F1693" s="2">
        <v>51</v>
      </c>
      <c r="G1693" t="s">
        <v>20047</v>
      </c>
    </row>
    <row r="1694" spans="1:7" x14ac:dyDescent="0.25">
      <c r="A1694" s="1" t="s">
        <v>557</v>
      </c>
      <c r="B1694" s="3">
        <v>1901.8</v>
      </c>
      <c r="C1694" s="2">
        <v>5.5</v>
      </c>
      <c r="D1694" s="2">
        <v>80</v>
      </c>
      <c r="E1694" s="2">
        <v>170</v>
      </c>
      <c r="F1694" s="2">
        <v>54</v>
      </c>
      <c r="G1694" t="s">
        <v>20048</v>
      </c>
    </row>
    <row r="1695" spans="1:7" x14ac:dyDescent="0.25">
      <c r="A1695" s="1" t="s">
        <v>558</v>
      </c>
      <c r="B1695" s="3">
        <v>2261.5300000000002</v>
      </c>
      <c r="C1695" s="2">
        <v>6.5389999999999997</v>
      </c>
      <c r="D1695" s="2">
        <v>85</v>
      </c>
      <c r="E1695" s="2">
        <v>180</v>
      </c>
      <c r="F1695" s="2">
        <v>58</v>
      </c>
      <c r="G1695" t="s">
        <v>20049</v>
      </c>
    </row>
    <row r="1696" spans="1:7" x14ac:dyDescent="0.25">
      <c r="A1696" s="1" t="s">
        <v>559</v>
      </c>
      <c r="B1696" s="3">
        <v>2171.66</v>
      </c>
      <c r="C1696" s="2">
        <v>7.54</v>
      </c>
      <c r="D1696" s="2">
        <v>90</v>
      </c>
      <c r="E1696" s="2">
        <v>190</v>
      </c>
      <c r="F1696" s="2">
        <v>60</v>
      </c>
      <c r="G1696" t="s">
        <v>20050</v>
      </c>
    </row>
    <row r="1697" spans="1:7" x14ac:dyDescent="0.25">
      <c r="A1697" s="1" t="s">
        <v>560</v>
      </c>
      <c r="B1697" s="3">
        <v>2687.65</v>
      </c>
      <c r="C1697" s="2">
        <v>10.114000000000001</v>
      </c>
      <c r="D1697" s="2">
        <v>100</v>
      </c>
      <c r="E1697" s="2">
        <v>210</v>
      </c>
      <c r="F1697" s="2">
        <v>67</v>
      </c>
      <c r="G1697" t="s">
        <v>20051</v>
      </c>
    </row>
    <row r="1698" spans="1:7" x14ac:dyDescent="0.25">
      <c r="A1698" s="1" t="s">
        <v>561</v>
      </c>
      <c r="B1698" s="3">
        <v>3085.13</v>
      </c>
      <c r="C1698" s="2">
        <v>13.3</v>
      </c>
      <c r="D1698" s="2">
        <v>110</v>
      </c>
      <c r="E1698" s="2">
        <v>230</v>
      </c>
      <c r="F1698" s="2">
        <v>73</v>
      </c>
      <c r="G1698" t="s">
        <v>20052</v>
      </c>
    </row>
    <row r="1699" spans="1:7" x14ac:dyDescent="0.25">
      <c r="A1699" s="1" t="s">
        <v>562</v>
      </c>
      <c r="B1699" s="3">
        <v>3672.25</v>
      </c>
      <c r="C1699" s="2">
        <v>16.507000000000001</v>
      </c>
      <c r="D1699" s="2">
        <v>120</v>
      </c>
      <c r="E1699" s="2">
        <v>250</v>
      </c>
      <c r="F1699" s="2">
        <v>78</v>
      </c>
      <c r="G1699" t="s">
        <v>20053</v>
      </c>
    </row>
    <row r="1700" spans="1:7" x14ac:dyDescent="0.25">
      <c r="A1700" s="1" t="s">
        <v>563</v>
      </c>
      <c r="B1700" s="3">
        <v>4215.6499999999996</v>
      </c>
      <c r="C1700" s="2">
        <v>21.352</v>
      </c>
      <c r="D1700" s="2">
        <v>130</v>
      </c>
      <c r="E1700" s="2">
        <v>270</v>
      </c>
      <c r="F1700" s="2">
        <v>85</v>
      </c>
      <c r="G1700" t="s">
        <v>20054</v>
      </c>
    </row>
    <row r="1701" spans="1:7" x14ac:dyDescent="0.25">
      <c r="A1701" s="1" t="s">
        <v>564</v>
      </c>
      <c r="B1701" s="3">
        <v>5184.92</v>
      </c>
      <c r="C1701" s="2">
        <v>22.510999999999999</v>
      </c>
      <c r="D1701" s="2">
        <v>140</v>
      </c>
      <c r="E1701" s="2">
        <v>280</v>
      </c>
      <c r="F1701" s="2">
        <v>85</v>
      </c>
      <c r="G1701" t="s">
        <v>20055</v>
      </c>
    </row>
    <row r="1702" spans="1:7" x14ac:dyDescent="0.25">
      <c r="A1702" s="1" t="s">
        <v>565</v>
      </c>
      <c r="B1702" s="3">
        <v>5554.04</v>
      </c>
      <c r="C1702" s="2">
        <v>27.14</v>
      </c>
      <c r="D1702" s="2">
        <v>150</v>
      </c>
      <c r="E1702" s="2">
        <v>300</v>
      </c>
      <c r="F1702" s="2">
        <v>90</v>
      </c>
      <c r="G1702" t="s">
        <v>20056</v>
      </c>
    </row>
    <row r="1703" spans="1:7" x14ac:dyDescent="0.25">
      <c r="A1703" s="1" t="s">
        <v>566</v>
      </c>
      <c r="B1703" s="3">
        <v>6341.68</v>
      </c>
      <c r="C1703" s="2">
        <v>32.090000000000003</v>
      </c>
      <c r="D1703" s="2">
        <v>160</v>
      </c>
      <c r="E1703" s="2">
        <v>320</v>
      </c>
      <c r="F1703" s="2">
        <v>95</v>
      </c>
      <c r="G1703" t="s">
        <v>20057</v>
      </c>
    </row>
    <row r="1704" spans="1:7" x14ac:dyDescent="0.25">
      <c r="A1704" s="1" t="s">
        <v>567</v>
      </c>
      <c r="B1704" s="3">
        <v>7576.17</v>
      </c>
      <c r="C1704" s="2">
        <v>39.79</v>
      </c>
      <c r="D1704" s="2">
        <v>170</v>
      </c>
      <c r="E1704" s="2">
        <v>340</v>
      </c>
      <c r="F1704" s="2">
        <v>103</v>
      </c>
      <c r="G1704" t="s">
        <v>20058</v>
      </c>
    </row>
    <row r="1705" spans="1:7" x14ac:dyDescent="0.25">
      <c r="A1705" s="1" t="s">
        <v>568</v>
      </c>
      <c r="B1705" s="3">
        <v>9907.07</v>
      </c>
      <c r="C1705" s="2">
        <v>46</v>
      </c>
      <c r="D1705" s="2">
        <v>180</v>
      </c>
      <c r="E1705" s="2">
        <v>360</v>
      </c>
      <c r="F1705" s="2">
        <v>109</v>
      </c>
      <c r="G1705" t="s">
        <v>20059</v>
      </c>
    </row>
    <row r="1706" spans="1:7" x14ac:dyDescent="0.25">
      <c r="A1706" s="1">
        <v>51100</v>
      </c>
      <c r="B1706" s="3">
        <v>28.42</v>
      </c>
      <c r="C1706" s="2">
        <v>0.02</v>
      </c>
      <c r="D1706" s="2">
        <v>10</v>
      </c>
      <c r="E1706" s="2">
        <v>24</v>
      </c>
      <c r="F1706" s="2">
        <v>9</v>
      </c>
      <c r="G1706" t="s">
        <v>20060</v>
      </c>
    </row>
    <row r="1707" spans="1:7" x14ac:dyDescent="0.25">
      <c r="A1707" s="1">
        <v>51101</v>
      </c>
      <c r="B1707" s="3">
        <v>28.51</v>
      </c>
      <c r="C1707" s="2">
        <v>2.1999999999999999E-2</v>
      </c>
      <c r="D1707" s="2">
        <v>12</v>
      </c>
      <c r="E1707" s="2">
        <v>26</v>
      </c>
      <c r="F1707" s="2">
        <v>9</v>
      </c>
      <c r="G1707" t="s">
        <v>20061</v>
      </c>
    </row>
    <row r="1708" spans="1:7" x14ac:dyDescent="0.25">
      <c r="A1708" s="1">
        <v>51102</v>
      </c>
      <c r="B1708" s="3">
        <v>28.18</v>
      </c>
      <c r="C1708" s="2">
        <v>2.2599999999999999E-2</v>
      </c>
      <c r="D1708" s="2">
        <v>15</v>
      </c>
      <c r="E1708" s="2">
        <v>28</v>
      </c>
      <c r="F1708" s="2">
        <v>9</v>
      </c>
      <c r="G1708" t="s">
        <v>20062</v>
      </c>
    </row>
    <row r="1709" spans="1:7" x14ac:dyDescent="0.25">
      <c r="A1709" s="1">
        <v>51103</v>
      </c>
      <c r="B1709" s="3">
        <v>28.51</v>
      </c>
      <c r="C1709" s="2">
        <v>2.5899999999999999E-2</v>
      </c>
      <c r="D1709" s="2">
        <v>17</v>
      </c>
      <c r="E1709" s="2">
        <v>30</v>
      </c>
      <c r="F1709" s="2">
        <v>9</v>
      </c>
      <c r="G1709" t="s">
        <v>20063</v>
      </c>
    </row>
    <row r="1710" spans="1:7" x14ac:dyDescent="0.25">
      <c r="A1710" s="1">
        <v>51104</v>
      </c>
      <c r="B1710" s="3">
        <v>28.56</v>
      </c>
      <c r="C1710" s="2">
        <v>3.8199999999999998E-2</v>
      </c>
      <c r="D1710" s="2">
        <v>20</v>
      </c>
      <c r="E1710" s="2">
        <v>35</v>
      </c>
      <c r="F1710" s="2">
        <v>10</v>
      </c>
      <c r="G1710" t="s">
        <v>20064</v>
      </c>
    </row>
    <row r="1711" spans="1:7" x14ac:dyDescent="0.25">
      <c r="A1711" s="1">
        <v>51105</v>
      </c>
      <c r="B1711" s="3">
        <v>31.6</v>
      </c>
      <c r="C1711" s="2">
        <v>5.8299999999999998E-2</v>
      </c>
      <c r="D1711" s="2">
        <v>25</v>
      </c>
      <c r="E1711" s="2">
        <v>42</v>
      </c>
      <c r="F1711" s="2">
        <v>11</v>
      </c>
      <c r="G1711" t="s">
        <v>20065</v>
      </c>
    </row>
    <row r="1712" spans="1:7" x14ac:dyDescent="0.25">
      <c r="A1712" s="1">
        <v>51106</v>
      </c>
      <c r="B1712" s="3">
        <v>34.03</v>
      </c>
      <c r="C1712" s="2">
        <v>6.3E-2</v>
      </c>
      <c r="D1712" s="2">
        <v>30</v>
      </c>
      <c r="E1712" s="2">
        <v>47</v>
      </c>
      <c r="F1712" s="2">
        <v>11</v>
      </c>
      <c r="G1712" t="s">
        <v>20066</v>
      </c>
    </row>
    <row r="1713" spans="1:7" x14ac:dyDescent="0.25">
      <c r="A1713" s="1">
        <v>51107</v>
      </c>
      <c r="B1713" s="3">
        <v>36.229999999999997</v>
      </c>
      <c r="C1713" s="2">
        <v>8.2900000000000001E-2</v>
      </c>
      <c r="D1713" s="2">
        <v>35</v>
      </c>
      <c r="E1713" s="2">
        <v>52</v>
      </c>
      <c r="F1713" s="2">
        <v>12</v>
      </c>
      <c r="G1713" t="s">
        <v>20067</v>
      </c>
    </row>
    <row r="1714" spans="1:7" x14ac:dyDescent="0.25">
      <c r="A1714" s="1">
        <v>51108</v>
      </c>
      <c r="B1714" s="3">
        <v>43.76</v>
      </c>
      <c r="C1714" s="2">
        <v>0.1192</v>
      </c>
      <c r="D1714" s="2">
        <v>40</v>
      </c>
      <c r="E1714" s="2">
        <v>60</v>
      </c>
      <c r="F1714" s="2">
        <v>13</v>
      </c>
      <c r="G1714" t="s">
        <v>20068</v>
      </c>
    </row>
    <row r="1715" spans="1:7" x14ac:dyDescent="0.25">
      <c r="A1715" s="1">
        <v>51109</v>
      </c>
      <c r="B1715" s="3">
        <v>49.88</v>
      </c>
      <c r="C1715" s="2">
        <v>0.1416</v>
      </c>
      <c r="D1715" s="2">
        <v>45</v>
      </c>
      <c r="E1715" s="2">
        <v>65</v>
      </c>
      <c r="F1715" s="2">
        <v>14</v>
      </c>
      <c r="G1715" t="s">
        <v>20069</v>
      </c>
    </row>
    <row r="1716" spans="1:7" x14ac:dyDescent="0.25">
      <c r="A1716" s="1">
        <v>51110</v>
      </c>
      <c r="B1716" s="3">
        <v>54.29</v>
      </c>
      <c r="C1716" s="2">
        <v>0.155</v>
      </c>
      <c r="D1716" s="2">
        <v>50</v>
      </c>
      <c r="E1716" s="2">
        <v>70</v>
      </c>
      <c r="F1716" s="2">
        <v>14</v>
      </c>
      <c r="G1716" t="s">
        <v>20070</v>
      </c>
    </row>
    <row r="1717" spans="1:7" x14ac:dyDescent="0.25">
      <c r="A1717" s="1">
        <v>51111</v>
      </c>
      <c r="B1717" s="3">
        <v>67.319999999999993</v>
      </c>
      <c r="C1717" s="2">
        <v>0.217</v>
      </c>
      <c r="D1717" s="2">
        <v>55</v>
      </c>
      <c r="E1717" s="2">
        <v>78</v>
      </c>
      <c r="F1717" s="2">
        <v>16</v>
      </c>
      <c r="G1717" t="s">
        <v>20071</v>
      </c>
    </row>
    <row r="1718" spans="1:7" x14ac:dyDescent="0.25">
      <c r="A1718" s="1">
        <v>51112</v>
      </c>
      <c r="B1718" s="3">
        <v>74.77</v>
      </c>
      <c r="C1718" s="2">
        <v>0.29260000000000003</v>
      </c>
      <c r="D1718" s="2">
        <v>60</v>
      </c>
      <c r="E1718" s="2">
        <v>85</v>
      </c>
      <c r="F1718" s="2">
        <v>17</v>
      </c>
      <c r="G1718" t="s">
        <v>20072</v>
      </c>
    </row>
    <row r="1719" spans="1:7" x14ac:dyDescent="0.25">
      <c r="A1719" s="1">
        <v>51113</v>
      </c>
      <c r="B1719" s="3">
        <v>81.010000000000005</v>
      </c>
      <c r="C1719" s="2">
        <v>0.32100000000000001</v>
      </c>
      <c r="D1719" s="2">
        <v>65</v>
      </c>
      <c r="E1719" s="2">
        <v>90</v>
      </c>
      <c r="F1719" s="2">
        <v>18</v>
      </c>
      <c r="G1719" t="s">
        <v>20073</v>
      </c>
    </row>
    <row r="1720" spans="1:7" x14ac:dyDescent="0.25">
      <c r="A1720" s="1">
        <v>51114</v>
      </c>
      <c r="B1720" s="3">
        <v>88.48</v>
      </c>
      <c r="C1720" s="2">
        <v>0.33550000000000002</v>
      </c>
      <c r="D1720" s="2">
        <v>70</v>
      </c>
      <c r="E1720" s="2">
        <v>95</v>
      </c>
      <c r="F1720" s="2">
        <v>18</v>
      </c>
      <c r="G1720" t="s">
        <v>20074</v>
      </c>
    </row>
    <row r="1721" spans="1:7" x14ac:dyDescent="0.25">
      <c r="A1721" s="1">
        <v>51115</v>
      </c>
      <c r="B1721" s="3">
        <v>100.39</v>
      </c>
      <c r="C1721" s="2">
        <v>0.39219999999999999</v>
      </c>
      <c r="D1721" s="2">
        <v>75</v>
      </c>
      <c r="E1721" s="2">
        <v>100</v>
      </c>
      <c r="F1721" s="2">
        <v>19</v>
      </c>
      <c r="G1721" t="s">
        <v>20075</v>
      </c>
    </row>
    <row r="1722" spans="1:7" x14ac:dyDescent="0.25">
      <c r="A1722" s="1">
        <v>51116</v>
      </c>
      <c r="B1722" s="3">
        <v>113.72</v>
      </c>
      <c r="C1722" s="2">
        <v>0.40100000000000002</v>
      </c>
      <c r="D1722" s="2">
        <v>80</v>
      </c>
      <c r="E1722" s="2">
        <v>105</v>
      </c>
      <c r="F1722" s="2">
        <v>19</v>
      </c>
      <c r="G1722" t="s">
        <v>20076</v>
      </c>
    </row>
    <row r="1723" spans="1:7" x14ac:dyDescent="0.25">
      <c r="A1723" s="1">
        <v>51117</v>
      </c>
      <c r="B1723" s="3">
        <v>128.63</v>
      </c>
      <c r="C1723" s="2">
        <v>0.41299999999999998</v>
      </c>
      <c r="D1723" s="2">
        <v>85</v>
      </c>
      <c r="E1723" s="2">
        <v>110</v>
      </c>
      <c r="F1723" s="2">
        <v>19</v>
      </c>
      <c r="G1723" t="s">
        <v>20077</v>
      </c>
    </row>
    <row r="1724" spans="1:7" x14ac:dyDescent="0.25">
      <c r="A1724" s="1">
        <v>51200</v>
      </c>
      <c r="B1724" s="3">
        <v>39.799999999999997</v>
      </c>
      <c r="C1724" s="2">
        <v>2.9000000000000001E-2</v>
      </c>
      <c r="D1724" s="2">
        <v>10</v>
      </c>
      <c r="E1724" s="2">
        <v>26</v>
      </c>
      <c r="F1724" s="2">
        <v>11</v>
      </c>
      <c r="G1724" t="s">
        <v>20078</v>
      </c>
    </row>
    <row r="1725" spans="1:7" x14ac:dyDescent="0.25">
      <c r="A1725" s="1">
        <v>51201</v>
      </c>
      <c r="B1725" s="3">
        <v>39.869999999999997</v>
      </c>
      <c r="C1725" s="2">
        <v>3.3000000000000002E-2</v>
      </c>
      <c r="D1725" s="2">
        <v>12</v>
      </c>
      <c r="E1725" s="2">
        <v>28</v>
      </c>
      <c r="F1725" s="2">
        <v>11</v>
      </c>
      <c r="G1725" t="s">
        <v>20079</v>
      </c>
    </row>
    <row r="1726" spans="1:7" x14ac:dyDescent="0.25">
      <c r="A1726" s="1">
        <v>51202</v>
      </c>
      <c r="B1726" s="3">
        <v>38.880000000000003</v>
      </c>
      <c r="C1726" s="2">
        <v>4.3999999999999997E-2</v>
      </c>
      <c r="D1726" s="2">
        <v>15</v>
      </c>
      <c r="E1726" s="2">
        <v>32</v>
      </c>
      <c r="F1726" s="2">
        <v>12</v>
      </c>
      <c r="G1726" t="s">
        <v>20080</v>
      </c>
    </row>
    <row r="1727" spans="1:7" x14ac:dyDescent="0.25">
      <c r="A1727" s="1">
        <v>51203</v>
      </c>
      <c r="B1727" s="3">
        <v>40.85</v>
      </c>
      <c r="C1727" s="2">
        <v>5.1400000000000001E-2</v>
      </c>
      <c r="D1727" s="2">
        <v>17</v>
      </c>
      <c r="E1727" s="2">
        <v>35</v>
      </c>
      <c r="F1727" s="2">
        <v>12</v>
      </c>
      <c r="G1727" t="s">
        <v>20081</v>
      </c>
    </row>
    <row r="1728" spans="1:7" x14ac:dyDescent="0.25">
      <c r="A1728" s="1">
        <v>51204</v>
      </c>
      <c r="B1728" s="3">
        <v>42.75</v>
      </c>
      <c r="C1728" s="2">
        <v>7.8E-2</v>
      </c>
      <c r="D1728" s="2">
        <v>20</v>
      </c>
      <c r="E1728" s="2">
        <v>40</v>
      </c>
      <c r="F1728" s="2">
        <v>14</v>
      </c>
      <c r="G1728" t="s">
        <v>20082</v>
      </c>
    </row>
    <row r="1729" spans="1:7" x14ac:dyDescent="0.25">
      <c r="A1729" s="1">
        <v>51205</v>
      </c>
      <c r="B1729" s="3">
        <v>47.6</v>
      </c>
      <c r="C1729" s="2">
        <v>0.1105</v>
      </c>
      <c r="D1729" s="2">
        <v>25</v>
      </c>
      <c r="E1729" s="2">
        <v>47</v>
      </c>
      <c r="F1729" s="2">
        <v>15</v>
      </c>
      <c r="G1729" t="s">
        <v>20083</v>
      </c>
    </row>
    <row r="1730" spans="1:7" x14ac:dyDescent="0.25">
      <c r="A1730" s="1">
        <v>51206</v>
      </c>
      <c r="B1730" s="3">
        <v>53.75</v>
      </c>
      <c r="C1730" s="2">
        <v>0.129</v>
      </c>
      <c r="D1730" s="2">
        <v>30</v>
      </c>
      <c r="E1730" s="2">
        <v>52</v>
      </c>
      <c r="F1730" s="2">
        <v>16</v>
      </c>
      <c r="G1730" t="s">
        <v>20084</v>
      </c>
    </row>
    <row r="1731" spans="1:7" x14ac:dyDescent="0.25">
      <c r="A1731" s="1">
        <v>51207</v>
      </c>
      <c r="B1731" s="3">
        <v>66.349999999999994</v>
      </c>
      <c r="C1731" s="2">
        <v>0.20799999999999999</v>
      </c>
      <c r="D1731" s="2">
        <v>35</v>
      </c>
      <c r="E1731" s="2">
        <v>62</v>
      </c>
      <c r="F1731" s="2">
        <v>18</v>
      </c>
      <c r="G1731" t="s">
        <v>20085</v>
      </c>
    </row>
    <row r="1732" spans="1:7" x14ac:dyDescent="0.25">
      <c r="A1732" s="1">
        <v>51208</v>
      </c>
      <c r="B1732" s="3">
        <v>74.47</v>
      </c>
      <c r="C1732" s="2">
        <v>0.2676</v>
      </c>
      <c r="D1732" s="2">
        <v>40</v>
      </c>
      <c r="E1732" s="2">
        <v>68</v>
      </c>
      <c r="F1732" s="2">
        <v>19</v>
      </c>
      <c r="G1732" t="s">
        <v>20086</v>
      </c>
    </row>
    <row r="1733" spans="1:7" x14ac:dyDescent="0.25">
      <c r="A1733" s="1">
        <v>51209</v>
      </c>
      <c r="B1733" s="3">
        <v>81.599999999999994</v>
      </c>
      <c r="C1733" s="2">
        <v>0.28799999999999998</v>
      </c>
      <c r="D1733" s="2">
        <v>45</v>
      </c>
      <c r="E1733" s="2">
        <v>73</v>
      </c>
      <c r="F1733" s="2">
        <v>20</v>
      </c>
      <c r="G1733" t="s">
        <v>20087</v>
      </c>
    </row>
    <row r="1734" spans="1:7" x14ac:dyDescent="0.25">
      <c r="A1734" s="1">
        <v>51210</v>
      </c>
      <c r="B1734" s="3">
        <v>90.95</v>
      </c>
      <c r="C1734" s="2">
        <v>0.35630000000000001</v>
      </c>
      <c r="D1734" s="2">
        <v>50</v>
      </c>
      <c r="E1734" s="2">
        <v>78</v>
      </c>
      <c r="F1734" s="2">
        <v>22</v>
      </c>
      <c r="G1734" t="s">
        <v>20088</v>
      </c>
    </row>
    <row r="1735" spans="1:7" x14ac:dyDescent="0.25">
      <c r="A1735" s="1">
        <v>51211</v>
      </c>
      <c r="B1735" s="3">
        <v>125.13</v>
      </c>
      <c r="C1735" s="2">
        <v>0.57899999999999996</v>
      </c>
      <c r="D1735" s="2">
        <v>55</v>
      </c>
      <c r="E1735" s="2">
        <v>90</v>
      </c>
      <c r="F1735" s="2">
        <v>25</v>
      </c>
      <c r="G1735" t="s">
        <v>20089</v>
      </c>
    </row>
    <row r="1736" spans="1:7" x14ac:dyDescent="0.25">
      <c r="A1736" s="1">
        <v>51212</v>
      </c>
      <c r="B1736" s="3">
        <v>136.78</v>
      </c>
      <c r="C1736" s="2">
        <v>0.63400000000000001</v>
      </c>
      <c r="D1736" s="2">
        <v>60</v>
      </c>
      <c r="E1736" s="2">
        <v>95</v>
      </c>
      <c r="F1736" s="2">
        <v>26</v>
      </c>
      <c r="G1736" t="s">
        <v>20090</v>
      </c>
    </row>
    <row r="1737" spans="1:7" x14ac:dyDescent="0.25">
      <c r="A1737" s="1">
        <v>51213</v>
      </c>
      <c r="B1737" s="3">
        <v>156.72</v>
      </c>
      <c r="C1737" s="2">
        <v>0.71399999999999997</v>
      </c>
      <c r="D1737" s="2">
        <v>65</v>
      </c>
      <c r="E1737" s="2">
        <v>100</v>
      </c>
      <c r="F1737" s="2">
        <v>27</v>
      </c>
      <c r="G1737" t="s">
        <v>20091</v>
      </c>
    </row>
    <row r="1738" spans="1:7" x14ac:dyDescent="0.25">
      <c r="A1738" s="1">
        <v>51214</v>
      </c>
      <c r="B1738" s="3">
        <v>173.55</v>
      </c>
      <c r="C1738" s="2">
        <v>0.75800000000000001</v>
      </c>
      <c r="D1738" s="2">
        <v>70</v>
      </c>
      <c r="E1738" s="2">
        <v>105</v>
      </c>
      <c r="F1738" s="2">
        <v>27</v>
      </c>
      <c r="G1738" t="s">
        <v>20092</v>
      </c>
    </row>
    <row r="1739" spans="1:7" x14ac:dyDescent="0.25">
      <c r="A1739" s="1">
        <v>51215</v>
      </c>
      <c r="B1739" s="3">
        <v>191.99</v>
      </c>
      <c r="C1739" s="2">
        <v>0.79900000000000004</v>
      </c>
      <c r="D1739" s="2">
        <v>75</v>
      </c>
      <c r="E1739" s="2">
        <v>110</v>
      </c>
      <c r="F1739" s="2">
        <v>27</v>
      </c>
      <c r="G1739" t="s">
        <v>20093</v>
      </c>
    </row>
    <row r="1740" spans="1:7" x14ac:dyDescent="0.25">
      <c r="A1740" s="1">
        <v>51305</v>
      </c>
      <c r="B1740" s="3">
        <v>65.73</v>
      </c>
      <c r="C1740" s="2">
        <v>0.16300000000000001</v>
      </c>
      <c r="D1740" s="2">
        <v>25</v>
      </c>
      <c r="E1740" s="2">
        <v>52</v>
      </c>
      <c r="F1740" s="2">
        <v>18</v>
      </c>
      <c r="G1740" t="s">
        <v>20094</v>
      </c>
    </row>
    <row r="1741" spans="1:7" x14ac:dyDescent="0.25">
      <c r="A1741" s="1">
        <v>51306</v>
      </c>
      <c r="B1741" s="3">
        <v>74.989999999999995</v>
      </c>
      <c r="C1741" s="2">
        <v>0.25219999999999998</v>
      </c>
      <c r="D1741" s="2">
        <v>30</v>
      </c>
      <c r="E1741" s="2">
        <v>60</v>
      </c>
      <c r="F1741" s="2">
        <v>21</v>
      </c>
      <c r="G1741" t="s">
        <v>20095</v>
      </c>
    </row>
    <row r="1742" spans="1:7" x14ac:dyDescent="0.25">
      <c r="A1742" s="1">
        <v>51307</v>
      </c>
      <c r="B1742" s="3">
        <v>90.95</v>
      </c>
      <c r="C1742" s="2">
        <v>0.36370000000000002</v>
      </c>
      <c r="D1742" s="2">
        <v>35</v>
      </c>
      <c r="E1742" s="2">
        <v>68</v>
      </c>
      <c r="F1742" s="2">
        <v>24</v>
      </c>
      <c r="G1742" t="s">
        <v>20096</v>
      </c>
    </row>
    <row r="1743" spans="1:7" x14ac:dyDescent="0.25">
      <c r="A1743" s="1">
        <v>51308</v>
      </c>
      <c r="B1743" s="3">
        <v>111.22</v>
      </c>
      <c r="C1743" s="2">
        <v>0.52300000000000002</v>
      </c>
      <c r="D1743" s="2">
        <v>40</v>
      </c>
      <c r="E1743" s="2">
        <v>78</v>
      </c>
      <c r="F1743" s="2">
        <v>26</v>
      </c>
      <c r="G1743" t="s">
        <v>20097</v>
      </c>
    </row>
    <row r="1744" spans="1:7" x14ac:dyDescent="0.25">
      <c r="A1744" s="1">
        <v>51309</v>
      </c>
      <c r="B1744" s="3">
        <v>133.13999999999999</v>
      </c>
      <c r="C1744" s="2">
        <v>0.64200000000000002</v>
      </c>
      <c r="D1744" s="2">
        <v>45</v>
      </c>
      <c r="E1744" s="2">
        <v>85</v>
      </c>
      <c r="F1744" s="2">
        <v>28</v>
      </c>
      <c r="G1744" t="s">
        <v>20098</v>
      </c>
    </row>
    <row r="1745" spans="1:7" x14ac:dyDescent="0.25">
      <c r="A1745" s="1">
        <v>51310</v>
      </c>
      <c r="B1745" s="3">
        <v>173.86</v>
      </c>
      <c r="C1745" s="2">
        <v>0.92</v>
      </c>
      <c r="D1745" s="2">
        <v>50</v>
      </c>
      <c r="E1745" s="2">
        <v>95</v>
      </c>
      <c r="F1745" s="2">
        <v>31</v>
      </c>
      <c r="G1745" t="s">
        <v>20099</v>
      </c>
    </row>
    <row r="1746" spans="1:7" x14ac:dyDescent="0.25">
      <c r="A1746" s="1">
        <v>51311</v>
      </c>
      <c r="B1746" s="3">
        <v>225.76</v>
      </c>
      <c r="C1746" s="2">
        <v>1.25</v>
      </c>
      <c r="D1746" s="2">
        <v>55</v>
      </c>
      <c r="E1746" s="2">
        <v>105</v>
      </c>
      <c r="F1746" s="2">
        <v>35</v>
      </c>
      <c r="G1746" t="s">
        <v>20100</v>
      </c>
    </row>
    <row r="1747" spans="1:7" x14ac:dyDescent="0.25">
      <c r="A1747" s="1">
        <v>51312</v>
      </c>
      <c r="B1747" s="3">
        <v>270.83</v>
      </c>
      <c r="C1747" s="2">
        <v>1.306</v>
      </c>
      <c r="D1747" s="2">
        <v>60</v>
      </c>
      <c r="E1747" s="2">
        <v>110</v>
      </c>
      <c r="F1747" s="2">
        <v>35</v>
      </c>
      <c r="G1747" t="s">
        <v>20101</v>
      </c>
    </row>
    <row r="1748" spans="1:7" x14ac:dyDescent="0.25">
      <c r="A1748" s="1">
        <v>51405</v>
      </c>
      <c r="B1748" s="3">
        <v>141.71</v>
      </c>
      <c r="C1748" s="2">
        <v>0.30930000000000002</v>
      </c>
      <c r="D1748" s="2">
        <v>25</v>
      </c>
      <c r="E1748" s="2">
        <v>60</v>
      </c>
      <c r="F1748" s="2">
        <v>24</v>
      </c>
      <c r="G1748" t="s">
        <v>20102</v>
      </c>
    </row>
    <row r="1749" spans="1:7" x14ac:dyDescent="0.25">
      <c r="A1749" s="1">
        <v>51406</v>
      </c>
      <c r="B1749" s="3">
        <v>143.71</v>
      </c>
      <c r="C1749" s="2">
        <v>0.50309999999999999</v>
      </c>
      <c r="D1749" s="2">
        <v>30</v>
      </c>
      <c r="E1749" s="2">
        <v>70</v>
      </c>
      <c r="F1749" s="2">
        <v>28</v>
      </c>
      <c r="G1749" t="s">
        <v>20103</v>
      </c>
    </row>
    <row r="1750" spans="1:7" x14ac:dyDescent="0.25">
      <c r="A1750" s="1">
        <v>51407</v>
      </c>
      <c r="B1750" s="3">
        <v>201.96</v>
      </c>
      <c r="C1750" s="2">
        <v>0.74199999999999999</v>
      </c>
      <c r="D1750" s="2">
        <v>35</v>
      </c>
      <c r="E1750" s="2">
        <v>80</v>
      </c>
      <c r="F1750" s="2">
        <v>32</v>
      </c>
      <c r="G1750" t="s">
        <v>20104</v>
      </c>
    </row>
    <row r="1751" spans="1:7" x14ac:dyDescent="0.25">
      <c r="A1751" s="1">
        <v>51408</v>
      </c>
      <c r="B1751" s="3">
        <v>213.48</v>
      </c>
      <c r="C1751" s="2">
        <v>1.069</v>
      </c>
      <c r="D1751" s="2">
        <v>40</v>
      </c>
      <c r="E1751" s="2">
        <v>90</v>
      </c>
      <c r="F1751" s="2">
        <v>36</v>
      </c>
      <c r="G1751" t="s">
        <v>20105</v>
      </c>
    </row>
    <row r="1752" spans="1:7" x14ac:dyDescent="0.25">
      <c r="A1752" s="1">
        <v>51409</v>
      </c>
      <c r="B1752" s="3">
        <v>306.74</v>
      </c>
      <c r="C1752" s="2">
        <v>1.4019999999999999</v>
      </c>
      <c r="D1752" s="2">
        <v>45</v>
      </c>
      <c r="E1752" s="2">
        <v>100</v>
      </c>
      <c r="F1752" s="2">
        <v>39</v>
      </c>
      <c r="G1752" t="s">
        <v>20106</v>
      </c>
    </row>
    <row r="1753" spans="1:7" x14ac:dyDescent="0.25">
      <c r="A1753" s="1">
        <v>51410</v>
      </c>
      <c r="B1753" s="3">
        <v>347.44</v>
      </c>
      <c r="C1753" s="2">
        <v>1.99</v>
      </c>
      <c r="D1753" s="2">
        <v>50</v>
      </c>
      <c r="E1753" s="2">
        <v>110</v>
      </c>
      <c r="F1753" s="2">
        <v>43</v>
      </c>
      <c r="G1753" t="s">
        <v>20107</v>
      </c>
    </row>
    <row r="1754" spans="1:7" x14ac:dyDescent="0.25">
      <c r="A1754" s="1" t="s">
        <v>751</v>
      </c>
      <c r="B1754" s="3">
        <v>1036.46</v>
      </c>
      <c r="C1754" s="2">
        <v>2.1497000000000002</v>
      </c>
      <c r="D1754" s="2">
        <v>150</v>
      </c>
      <c r="E1754" s="2">
        <v>190</v>
      </c>
      <c r="F1754" s="2">
        <v>31</v>
      </c>
      <c r="G1754" t="s">
        <v>20108</v>
      </c>
    </row>
    <row r="1755" spans="1:7" x14ac:dyDescent="0.25">
      <c r="A1755" s="1" t="s">
        <v>752</v>
      </c>
      <c r="B1755" s="3">
        <v>1240.43</v>
      </c>
      <c r="C1755" s="2">
        <v>2.2967</v>
      </c>
      <c r="D1755" s="2">
        <v>160</v>
      </c>
      <c r="E1755" s="2">
        <v>200</v>
      </c>
      <c r="F1755" s="2">
        <v>31</v>
      </c>
      <c r="G1755" t="s">
        <v>20109</v>
      </c>
    </row>
    <row r="1756" spans="1:7" x14ac:dyDescent="0.25">
      <c r="A1756" s="1" t="s">
        <v>753</v>
      </c>
      <c r="B1756" s="3">
        <v>1257.5</v>
      </c>
      <c r="C1756" s="2">
        <v>2.9634999999999998</v>
      </c>
      <c r="D1756" s="2">
        <v>170</v>
      </c>
      <c r="E1756" s="2">
        <v>215</v>
      </c>
      <c r="F1756" s="2">
        <v>34</v>
      </c>
      <c r="G1756" t="s">
        <v>20110</v>
      </c>
    </row>
    <row r="1757" spans="1:7" x14ac:dyDescent="0.25">
      <c r="A1757" s="1" t="s">
        <v>754</v>
      </c>
      <c r="B1757" s="3">
        <v>1348.96</v>
      </c>
      <c r="C1757" s="2">
        <v>3.1006</v>
      </c>
      <c r="D1757" s="2">
        <v>180</v>
      </c>
      <c r="E1757" s="2">
        <v>225</v>
      </c>
      <c r="F1757" s="2">
        <v>34</v>
      </c>
      <c r="G1757" t="s">
        <v>20111</v>
      </c>
    </row>
    <row r="1758" spans="1:7" x14ac:dyDescent="0.25">
      <c r="A1758" s="1" t="s">
        <v>755</v>
      </c>
      <c r="B1758" s="3">
        <v>1517.15</v>
      </c>
      <c r="C1758" s="2">
        <v>3.9950999999999999</v>
      </c>
      <c r="D1758" s="2">
        <v>190</v>
      </c>
      <c r="E1758" s="2">
        <v>240</v>
      </c>
      <c r="F1758" s="2">
        <v>37</v>
      </c>
      <c r="G1758" t="s">
        <v>20112</v>
      </c>
    </row>
    <row r="1759" spans="1:7" x14ac:dyDescent="0.25">
      <c r="A1759" s="1" t="s">
        <v>756</v>
      </c>
      <c r="B1759" s="3">
        <v>1718.04</v>
      </c>
      <c r="C1759" s="2">
        <v>4.1779999999999999</v>
      </c>
      <c r="D1759" s="2">
        <v>200</v>
      </c>
      <c r="E1759" s="2">
        <v>250</v>
      </c>
      <c r="F1759" s="2">
        <v>37</v>
      </c>
      <c r="G1759" t="s">
        <v>20113</v>
      </c>
    </row>
    <row r="1760" spans="1:7" x14ac:dyDescent="0.25">
      <c r="A1760" s="1" t="s">
        <v>757</v>
      </c>
      <c r="B1760" s="3">
        <v>2394.09</v>
      </c>
      <c r="C1760" s="2">
        <v>4.5229999999999997</v>
      </c>
      <c r="D1760" s="2">
        <v>220</v>
      </c>
      <c r="E1760" s="2">
        <v>270</v>
      </c>
      <c r="F1760" s="2">
        <v>37</v>
      </c>
      <c r="G1760" t="s">
        <v>20114</v>
      </c>
    </row>
    <row r="1761" spans="1:7" x14ac:dyDescent="0.25">
      <c r="A1761" s="1" t="s">
        <v>1499</v>
      </c>
      <c r="B1761" s="3">
        <v>34.130000000000003</v>
      </c>
      <c r="C1761" s="2">
        <v>1.0200000000000001E-2</v>
      </c>
      <c r="D1761" s="2">
        <v>10</v>
      </c>
      <c r="E1761" s="2">
        <v>19</v>
      </c>
      <c r="F1761" s="2">
        <v>9</v>
      </c>
      <c r="G1761" t="s">
        <v>20115</v>
      </c>
    </row>
    <row r="1762" spans="1:7" x14ac:dyDescent="0.25">
      <c r="A1762" s="1" t="s">
        <v>1500</v>
      </c>
      <c r="B1762" s="3">
        <v>24.55</v>
      </c>
      <c r="C1762" s="2">
        <v>1.04E-2</v>
      </c>
      <c r="D1762" s="2">
        <v>10</v>
      </c>
      <c r="E1762" s="2">
        <v>19</v>
      </c>
      <c r="F1762" s="2">
        <v>9</v>
      </c>
      <c r="G1762" t="s">
        <v>20116</v>
      </c>
    </row>
    <row r="1763" spans="1:7" x14ac:dyDescent="0.25">
      <c r="A1763" s="1" t="s">
        <v>1501</v>
      </c>
      <c r="B1763" s="3">
        <v>613.38</v>
      </c>
      <c r="C1763" s="2">
        <v>4.2450000000000001</v>
      </c>
      <c r="D1763" s="2">
        <v>100</v>
      </c>
      <c r="E1763" s="2">
        <v>150</v>
      </c>
      <c r="F1763" s="2">
        <v>70</v>
      </c>
      <c r="G1763" t="s">
        <v>20117</v>
      </c>
    </row>
    <row r="1764" spans="1:7" x14ac:dyDescent="0.25">
      <c r="A1764" s="1" t="s">
        <v>1502</v>
      </c>
      <c r="B1764" s="3">
        <v>715.04</v>
      </c>
      <c r="C1764" s="2">
        <v>4.2450000000000001</v>
      </c>
      <c r="D1764" s="2">
        <v>100</v>
      </c>
      <c r="E1764" s="2">
        <v>150</v>
      </c>
      <c r="F1764" s="2">
        <v>70</v>
      </c>
      <c r="G1764" t="s">
        <v>20118</v>
      </c>
    </row>
    <row r="1765" spans="1:7" x14ac:dyDescent="0.25">
      <c r="A1765" s="1" t="s">
        <v>1503</v>
      </c>
      <c r="B1765" s="3">
        <v>843.66</v>
      </c>
      <c r="C1765" s="2">
        <v>4.4000000000000004</v>
      </c>
      <c r="D1765" s="2">
        <v>100</v>
      </c>
      <c r="E1765" s="2">
        <v>150</v>
      </c>
      <c r="F1765" s="2">
        <v>70</v>
      </c>
      <c r="G1765" t="s">
        <v>20119</v>
      </c>
    </row>
    <row r="1766" spans="1:7" x14ac:dyDescent="0.25">
      <c r="A1766" s="1" t="s">
        <v>1504</v>
      </c>
      <c r="B1766" s="3">
        <v>882.99</v>
      </c>
      <c r="C1766" s="2">
        <v>4.5999999999999996</v>
      </c>
      <c r="D1766" s="2">
        <v>110</v>
      </c>
      <c r="E1766" s="2">
        <v>160</v>
      </c>
      <c r="F1766" s="2">
        <v>70</v>
      </c>
      <c r="G1766" t="s">
        <v>20120</v>
      </c>
    </row>
    <row r="1767" spans="1:7" x14ac:dyDescent="0.25">
      <c r="A1767" s="1" t="s">
        <v>1505</v>
      </c>
      <c r="B1767" s="3">
        <v>912.59</v>
      </c>
      <c r="C1767" s="2">
        <v>4.5999999999999996</v>
      </c>
      <c r="D1767" s="2">
        <v>110</v>
      </c>
      <c r="E1767" s="2">
        <v>160</v>
      </c>
      <c r="F1767" s="2">
        <v>70</v>
      </c>
      <c r="G1767" t="s">
        <v>20121</v>
      </c>
    </row>
    <row r="1768" spans="1:7" x14ac:dyDescent="0.25">
      <c r="A1768" s="1" t="s">
        <v>1506</v>
      </c>
      <c r="B1768" s="3">
        <v>1054.6199999999999</v>
      </c>
      <c r="C1768" s="2">
        <v>4.6208</v>
      </c>
      <c r="D1768" s="2">
        <v>110</v>
      </c>
      <c r="E1768" s="2">
        <v>160</v>
      </c>
      <c r="F1768" s="2">
        <v>70</v>
      </c>
      <c r="G1768" t="s">
        <v>20122</v>
      </c>
    </row>
    <row r="1769" spans="1:7" x14ac:dyDescent="0.25">
      <c r="A1769" s="1" t="s">
        <v>1507</v>
      </c>
      <c r="B1769" s="3">
        <v>35.69</v>
      </c>
      <c r="C1769" s="2">
        <v>1.6E-2</v>
      </c>
      <c r="D1769" s="2">
        <v>12</v>
      </c>
      <c r="E1769" s="2">
        <v>22</v>
      </c>
      <c r="F1769" s="2">
        <v>10</v>
      </c>
      <c r="G1769" t="s">
        <v>20123</v>
      </c>
    </row>
    <row r="1770" spans="1:7" x14ac:dyDescent="0.25">
      <c r="A1770" s="1" t="s">
        <v>1508</v>
      </c>
      <c r="B1770" s="3">
        <v>25.34</v>
      </c>
      <c r="C1770" s="2">
        <v>1.6E-2</v>
      </c>
      <c r="D1770" s="2">
        <v>12</v>
      </c>
      <c r="E1770" s="2">
        <v>22</v>
      </c>
      <c r="F1770" s="2">
        <v>10</v>
      </c>
      <c r="G1770" t="s">
        <v>20124</v>
      </c>
    </row>
    <row r="1771" spans="1:7" x14ac:dyDescent="0.25">
      <c r="A1771" s="1" t="s">
        <v>1509</v>
      </c>
      <c r="B1771" s="3">
        <v>1137.46</v>
      </c>
      <c r="C1771" s="2">
        <v>7.7</v>
      </c>
      <c r="D1771" s="2">
        <v>120</v>
      </c>
      <c r="E1771" s="2">
        <v>180</v>
      </c>
      <c r="F1771" s="2">
        <v>85</v>
      </c>
      <c r="G1771" t="s">
        <v>20125</v>
      </c>
    </row>
    <row r="1772" spans="1:7" x14ac:dyDescent="0.25">
      <c r="A1772" s="1" t="s">
        <v>1510</v>
      </c>
      <c r="B1772" s="3">
        <v>1238.26</v>
      </c>
      <c r="C1772" s="2">
        <v>7.83</v>
      </c>
      <c r="D1772" s="2">
        <v>120</v>
      </c>
      <c r="E1772" s="2">
        <v>180</v>
      </c>
      <c r="F1772" s="2">
        <v>85</v>
      </c>
      <c r="G1772" t="s">
        <v>20126</v>
      </c>
    </row>
    <row r="1773" spans="1:7" x14ac:dyDescent="0.25">
      <c r="A1773" s="1" t="s">
        <v>1511</v>
      </c>
      <c r="B1773" s="3">
        <v>1968.18</v>
      </c>
      <c r="C1773" s="2">
        <v>7.76</v>
      </c>
      <c r="D1773" s="2">
        <v>120</v>
      </c>
      <c r="E1773" s="2">
        <v>180</v>
      </c>
      <c r="F1773" s="2">
        <v>85</v>
      </c>
      <c r="G1773" t="s">
        <v>20127</v>
      </c>
    </row>
    <row r="1774" spans="1:7" x14ac:dyDescent="0.25">
      <c r="A1774" s="1" t="s">
        <v>1512</v>
      </c>
      <c r="B1774" s="3">
        <v>2028.53</v>
      </c>
      <c r="C1774" s="2">
        <v>10.7</v>
      </c>
      <c r="D1774" s="2">
        <v>140</v>
      </c>
      <c r="E1774" s="2">
        <v>210</v>
      </c>
      <c r="F1774" s="2">
        <v>90</v>
      </c>
      <c r="G1774" t="s">
        <v>20128</v>
      </c>
    </row>
    <row r="1775" spans="1:7" x14ac:dyDescent="0.25">
      <c r="A1775" s="1" t="s">
        <v>1513</v>
      </c>
      <c r="B1775" s="3">
        <v>2759.22</v>
      </c>
      <c r="C1775" s="2">
        <v>11</v>
      </c>
      <c r="D1775" s="2">
        <v>140</v>
      </c>
      <c r="E1775" s="2">
        <v>210</v>
      </c>
      <c r="F1775" s="2">
        <v>90</v>
      </c>
      <c r="G1775" t="s">
        <v>20129</v>
      </c>
    </row>
    <row r="1776" spans="1:7" x14ac:dyDescent="0.25">
      <c r="A1776" s="1" t="s">
        <v>1514</v>
      </c>
      <c r="B1776" s="3">
        <v>37.25</v>
      </c>
      <c r="C1776" s="2">
        <v>2.5000000000000001E-2</v>
      </c>
      <c r="D1776" s="2">
        <v>15</v>
      </c>
      <c r="E1776" s="2">
        <v>26</v>
      </c>
      <c r="F1776" s="2">
        <v>12</v>
      </c>
      <c r="G1776" t="s">
        <v>20130</v>
      </c>
    </row>
    <row r="1777" spans="1:7" x14ac:dyDescent="0.25">
      <c r="A1777" s="1" t="s">
        <v>1515</v>
      </c>
      <c r="B1777" s="3">
        <v>36.159999999999997</v>
      </c>
      <c r="C1777" s="2">
        <v>2.35E-2</v>
      </c>
      <c r="D1777" s="2">
        <v>15</v>
      </c>
      <c r="E1777" s="2">
        <v>26</v>
      </c>
      <c r="F1777" s="2">
        <v>12</v>
      </c>
      <c r="G1777" t="s">
        <v>20131</v>
      </c>
    </row>
    <row r="1778" spans="1:7" x14ac:dyDescent="0.25">
      <c r="A1778" s="1" t="s">
        <v>1516</v>
      </c>
      <c r="B1778" s="3">
        <v>47.61</v>
      </c>
      <c r="C1778" s="2">
        <v>2.1999999999999999E-2</v>
      </c>
      <c r="D1778" s="2">
        <v>15</v>
      </c>
      <c r="E1778" s="2">
        <v>26</v>
      </c>
      <c r="F1778" s="2">
        <v>12</v>
      </c>
      <c r="G1778" t="s">
        <v>20132</v>
      </c>
    </row>
    <row r="1779" spans="1:7" x14ac:dyDescent="0.25">
      <c r="A1779" s="1" t="s">
        <v>1517</v>
      </c>
      <c r="B1779" s="3">
        <v>36.57</v>
      </c>
      <c r="C1779" s="2">
        <v>4.24E-2</v>
      </c>
      <c r="D1779" s="2">
        <v>16</v>
      </c>
      <c r="E1779" s="2">
        <v>30</v>
      </c>
      <c r="F1779" s="2">
        <v>14</v>
      </c>
      <c r="G1779" t="s">
        <v>20133</v>
      </c>
    </row>
    <row r="1780" spans="1:7" x14ac:dyDescent="0.25">
      <c r="A1780" s="1" t="s">
        <v>1518</v>
      </c>
      <c r="B1780" s="3">
        <v>42.67</v>
      </c>
      <c r="C1780" s="2">
        <v>0.04</v>
      </c>
      <c r="D1780" s="2">
        <v>17</v>
      </c>
      <c r="E1780" s="2">
        <v>30</v>
      </c>
      <c r="F1780" s="2">
        <v>14</v>
      </c>
      <c r="G1780" t="s">
        <v>20134</v>
      </c>
    </row>
    <row r="1781" spans="1:7" x14ac:dyDescent="0.25">
      <c r="A1781" s="1" t="s">
        <v>1519</v>
      </c>
      <c r="B1781" s="3">
        <v>36.619999999999997</v>
      </c>
      <c r="C1781" s="2">
        <v>3.9399999999999998E-2</v>
      </c>
      <c r="D1781" s="2">
        <v>17</v>
      </c>
      <c r="E1781" s="2">
        <v>30</v>
      </c>
      <c r="F1781" s="2">
        <v>14</v>
      </c>
      <c r="G1781" t="s">
        <v>20135</v>
      </c>
    </row>
    <row r="1782" spans="1:7" x14ac:dyDescent="0.25">
      <c r="A1782" s="1" t="s">
        <v>1520</v>
      </c>
      <c r="B1782" s="3">
        <v>43.13</v>
      </c>
      <c r="C1782" s="2">
        <v>3.6600000000000001E-2</v>
      </c>
      <c r="D1782" s="2">
        <v>17</v>
      </c>
      <c r="E1782" s="2">
        <v>30</v>
      </c>
      <c r="F1782" s="2">
        <v>14</v>
      </c>
      <c r="G1782" t="s">
        <v>20136</v>
      </c>
    </row>
    <row r="1783" spans="1:7" x14ac:dyDescent="0.25">
      <c r="A1783" s="1" t="s">
        <v>1521</v>
      </c>
      <c r="B1783" s="3">
        <v>48.09</v>
      </c>
      <c r="C1783" s="2">
        <v>6.4500000000000002E-2</v>
      </c>
      <c r="D1783" s="2">
        <v>20</v>
      </c>
      <c r="E1783" s="2">
        <v>35</v>
      </c>
      <c r="F1783" s="2">
        <v>16</v>
      </c>
      <c r="G1783" t="s">
        <v>20137</v>
      </c>
    </row>
    <row r="1784" spans="1:7" x14ac:dyDescent="0.25">
      <c r="A1784" s="1" t="s">
        <v>1522</v>
      </c>
      <c r="B1784" s="3">
        <v>36.159999999999997</v>
      </c>
      <c r="C1784" s="2">
        <v>6.2700000000000006E-2</v>
      </c>
      <c r="D1784" s="2">
        <v>20</v>
      </c>
      <c r="E1784" s="2">
        <v>35</v>
      </c>
      <c r="F1784" s="2">
        <v>16</v>
      </c>
      <c r="G1784" t="s">
        <v>20138</v>
      </c>
    </row>
    <row r="1785" spans="1:7" x14ac:dyDescent="0.25">
      <c r="A1785" s="1" t="s">
        <v>1523</v>
      </c>
      <c r="B1785" s="3">
        <v>49.93</v>
      </c>
      <c r="C1785" s="2">
        <v>5.8000000000000003E-2</v>
      </c>
      <c r="D1785" s="2">
        <v>20</v>
      </c>
      <c r="E1785" s="2">
        <v>35</v>
      </c>
      <c r="F1785" s="2">
        <v>16</v>
      </c>
      <c r="G1785" t="s">
        <v>20139</v>
      </c>
    </row>
    <row r="1786" spans="1:7" x14ac:dyDescent="0.25">
      <c r="A1786" s="1" t="s">
        <v>1524</v>
      </c>
      <c r="B1786" s="3">
        <v>54.93</v>
      </c>
      <c r="C1786" s="2">
        <v>5.7799999999999997E-2</v>
      </c>
      <c r="D1786" s="2">
        <v>20</v>
      </c>
      <c r="E1786" s="2">
        <v>35</v>
      </c>
      <c r="F1786" s="2">
        <v>16</v>
      </c>
      <c r="G1786" t="s">
        <v>20140</v>
      </c>
    </row>
    <row r="1787" spans="1:7" x14ac:dyDescent="0.25">
      <c r="A1787" s="1" t="s">
        <v>1525</v>
      </c>
      <c r="B1787" s="3">
        <v>105.8</v>
      </c>
      <c r="C1787" s="2">
        <v>5.8200000000000002E-2</v>
      </c>
      <c r="D1787" s="2">
        <v>20</v>
      </c>
      <c r="E1787" s="2">
        <v>35</v>
      </c>
      <c r="F1787" s="2">
        <v>16</v>
      </c>
      <c r="G1787" t="s">
        <v>20141</v>
      </c>
    </row>
    <row r="1788" spans="1:7" x14ac:dyDescent="0.25">
      <c r="A1788" s="1" t="s">
        <v>1526</v>
      </c>
      <c r="B1788" s="3">
        <v>62.19</v>
      </c>
      <c r="C1788" s="2">
        <v>0.11600000000000001</v>
      </c>
      <c r="D1788" s="2">
        <v>25</v>
      </c>
      <c r="E1788" s="2">
        <v>42</v>
      </c>
      <c r="F1788" s="2">
        <v>20</v>
      </c>
      <c r="G1788" t="s">
        <v>20142</v>
      </c>
    </row>
    <row r="1789" spans="1:7" x14ac:dyDescent="0.25">
      <c r="A1789" s="1" t="s">
        <v>1527</v>
      </c>
      <c r="B1789" s="3">
        <v>47.16</v>
      </c>
      <c r="C1789" s="2">
        <v>0.11</v>
      </c>
      <c r="D1789" s="2">
        <v>25</v>
      </c>
      <c r="E1789" s="2">
        <v>42</v>
      </c>
      <c r="F1789" s="2">
        <v>20</v>
      </c>
      <c r="G1789" t="s">
        <v>20143</v>
      </c>
    </row>
    <row r="1790" spans="1:7" x14ac:dyDescent="0.25">
      <c r="A1790" s="1" t="s">
        <v>1528</v>
      </c>
      <c r="B1790" s="3">
        <v>55.34</v>
      </c>
      <c r="C1790" s="2">
        <v>0.106</v>
      </c>
      <c r="D1790" s="2">
        <v>25</v>
      </c>
      <c r="E1790" s="2">
        <v>42</v>
      </c>
      <c r="F1790" s="2">
        <v>20</v>
      </c>
      <c r="G1790" t="s">
        <v>20144</v>
      </c>
    </row>
    <row r="1791" spans="1:7" x14ac:dyDescent="0.25">
      <c r="A1791" s="1" t="s">
        <v>1529</v>
      </c>
      <c r="B1791" s="3">
        <v>121.25</v>
      </c>
      <c r="C1791" s="2">
        <v>0.1076</v>
      </c>
      <c r="D1791" s="2">
        <v>25</v>
      </c>
      <c r="E1791" s="2">
        <v>42</v>
      </c>
      <c r="F1791" s="2">
        <v>20</v>
      </c>
      <c r="G1791" t="s">
        <v>20145</v>
      </c>
    </row>
    <row r="1792" spans="1:7" x14ac:dyDescent="0.25">
      <c r="A1792" s="1" t="s">
        <v>1530</v>
      </c>
      <c r="B1792" s="3">
        <v>76.27</v>
      </c>
      <c r="C1792" s="2">
        <v>0.1482</v>
      </c>
      <c r="D1792" s="2">
        <v>30</v>
      </c>
      <c r="E1792" s="2">
        <v>47</v>
      </c>
      <c r="F1792" s="2">
        <v>22</v>
      </c>
      <c r="G1792" t="s">
        <v>20146</v>
      </c>
    </row>
    <row r="1793" spans="1:7" x14ac:dyDescent="0.25">
      <c r="A1793" s="1" t="s">
        <v>1531</v>
      </c>
      <c r="B1793" s="3">
        <v>49.32</v>
      </c>
      <c r="C1793" s="2">
        <v>0.1462</v>
      </c>
      <c r="D1793" s="2">
        <v>30</v>
      </c>
      <c r="E1793" s="2">
        <v>47</v>
      </c>
      <c r="F1793" s="2">
        <v>22</v>
      </c>
      <c r="G1793" t="s">
        <v>20147</v>
      </c>
    </row>
    <row r="1794" spans="1:7" x14ac:dyDescent="0.25">
      <c r="A1794" s="1" t="s">
        <v>1532</v>
      </c>
      <c r="B1794" s="3">
        <v>63.43</v>
      </c>
      <c r="C1794" s="2">
        <v>0.14000000000000001</v>
      </c>
      <c r="D1794" s="2">
        <v>30</v>
      </c>
      <c r="E1794" s="2">
        <v>47</v>
      </c>
      <c r="F1794" s="2">
        <v>22</v>
      </c>
      <c r="G1794" t="s">
        <v>20148</v>
      </c>
    </row>
    <row r="1795" spans="1:7" x14ac:dyDescent="0.25">
      <c r="A1795" s="1" t="s">
        <v>1533</v>
      </c>
      <c r="B1795" s="3">
        <v>142.27000000000001</v>
      </c>
      <c r="C1795" s="2">
        <v>0.13689999999999999</v>
      </c>
      <c r="D1795" s="2">
        <v>30</v>
      </c>
      <c r="E1795" s="2">
        <v>47</v>
      </c>
      <c r="F1795" s="2">
        <v>22</v>
      </c>
      <c r="G1795" t="s">
        <v>20149</v>
      </c>
    </row>
    <row r="1796" spans="1:7" x14ac:dyDescent="0.25">
      <c r="A1796" s="1" t="s">
        <v>1534</v>
      </c>
      <c r="B1796" s="3">
        <v>63.43</v>
      </c>
      <c r="C1796" s="2">
        <v>0.21840000000000001</v>
      </c>
      <c r="D1796" s="2">
        <v>35</v>
      </c>
      <c r="E1796" s="2">
        <v>55</v>
      </c>
      <c r="F1796" s="2">
        <v>25</v>
      </c>
      <c r="G1796" t="s">
        <v>20150</v>
      </c>
    </row>
    <row r="1797" spans="1:7" x14ac:dyDescent="0.25">
      <c r="A1797" s="1" t="s">
        <v>1535</v>
      </c>
      <c r="B1797" s="3">
        <v>77.260000000000005</v>
      </c>
      <c r="C1797" s="2">
        <v>0.2109</v>
      </c>
      <c r="D1797" s="2">
        <v>35</v>
      </c>
      <c r="E1797" s="2">
        <v>55</v>
      </c>
      <c r="F1797" s="2">
        <v>25</v>
      </c>
      <c r="G1797" t="s">
        <v>20151</v>
      </c>
    </row>
    <row r="1798" spans="1:7" x14ac:dyDescent="0.25">
      <c r="A1798" s="1" t="s">
        <v>1536</v>
      </c>
      <c r="B1798" s="3">
        <v>84.98</v>
      </c>
      <c r="C1798" s="2">
        <v>0.21299999999999999</v>
      </c>
      <c r="D1798" s="2">
        <v>35</v>
      </c>
      <c r="E1798" s="2">
        <v>55</v>
      </c>
      <c r="F1798" s="2">
        <v>25</v>
      </c>
      <c r="G1798" t="s">
        <v>20152</v>
      </c>
    </row>
    <row r="1799" spans="1:7" x14ac:dyDescent="0.25">
      <c r="A1799" s="1" t="s">
        <v>1537</v>
      </c>
      <c r="B1799" s="3">
        <v>163.31</v>
      </c>
      <c r="C1799" s="2">
        <v>0.21</v>
      </c>
      <c r="D1799" s="2">
        <v>35</v>
      </c>
      <c r="E1799" s="2">
        <v>55</v>
      </c>
      <c r="F1799" s="2">
        <v>25</v>
      </c>
      <c r="G1799" t="s">
        <v>20153</v>
      </c>
    </row>
    <row r="1800" spans="1:7" x14ac:dyDescent="0.25">
      <c r="A1800" s="1" t="s">
        <v>1538</v>
      </c>
      <c r="B1800" s="3">
        <v>75.239999999999995</v>
      </c>
      <c r="C1800" s="2">
        <v>0.30480000000000002</v>
      </c>
      <c r="D1800" s="2">
        <v>40</v>
      </c>
      <c r="E1800" s="2">
        <v>62</v>
      </c>
      <c r="F1800" s="2">
        <v>28</v>
      </c>
      <c r="G1800" t="s">
        <v>20154</v>
      </c>
    </row>
    <row r="1801" spans="1:7" x14ac:dyDescent="0.25">
      <c r="A1801" s="1" t="s">
        <v>1539</v>
      </c>
      <c r="B1801" s="3">
        <v>92.5</v>
      </c>
      <c r="C1801" s="2">
        <v>0.29649999999999999</v>
      </c>
      <c r="D1801" s="2">
        <v>40</v>
      </c>
      <c r="E1801" s="2">
        <v>62</v>
      </c>
      <c r="F1801" s="2">
        <v>28</v>
      </c>
      <c r="G1801" t="s">
        <v>20155</v>
      </c>
    </row>
    <row r="1802" spans="1:7" x14ac:dyDescent="0.25">
      <c r="A1802" s="1" t="s">
        <v>1540</v>
      </c>
      <c r="B1802" s="3">
        <v>101.77</v>
      </c>
      <c r="C1802" s="2">
        <v>0.29959999999999998</v>
      </c>
      <c r="D1802" s="2">
        <v>40</v>
      </c>
      <c r="E1802" s="2">
        <v>62</v>
      </c>
      <c r="F1802" s="2">
        <v>28</v>
      </c>
      <c r="G1802" t="s">
        <v>20156</v>
      </c>
    </row>
    <row r="1803" spans="1:7" x14ac:dyDescent="0.25">
      <c r="A1803" s="1" t="s">
        <v>1541</v>
      </c>
      <c r="B1803" s="3">
        <v>188.75</v>
      </c>
      <c r="C1803" s="2">
        <v>0.30020000000000002</v>
      </c>
      <c r="D1803" s="2">
        <v>40</v>
      </c>
      <c r="E1803" s="2">
        <v>62</v>
      </c>
      <c r="F1803" s="2">
        <v>28</v>
      </c>
      <c r="G1803" t="s">
        <v>20157</v>
      </c>
    </row>
    <row r="1804" spans="1:7" x14ac:dyDescent="0.25">
      <c r="A1804" s="1" t="s">
        <v>1542</v>
      </c>
      <c r="B1804" s="3">
        <v>90.26</v>
      </c>
      <c r="C1804" s="2">
        <v>0.40899999999999997</v>
      </c>
      <c r="D1804" s="2">
        <v>45</v>
      </c>
      <c r="E1804" s="2">
        <v>68</v>
      </c>
      <c r="F1804" s="2">
        <v>32</v>
      </c>
      <c r="G1804" t="s">
        <v>20158</v>
      </c>
    </row>
    <row r="1805" spans="1:7" x14ac:dyDescent="0.25">
      <c r="A1805" s="1" t="s">
        <v>1543</v>
      </c>
      <c r="B1805" s="3">
        <v>107.24</v>
      </c>
      <c r="C1805" s="2">
        <v>0.39439999999999997</v>
      </c>
      <c r="D1805" s="2">
        <v>45</v>
      </c>
      <c r="E1805" s="2">
        <v>68</v>
      </c>
      <c r="F1805" s="2">
        <v>32</v>
      </c>
      <c r="G1805" t="s">
        <v>20159</v>
      </c>
    </row>
    <row r="1806" spans="1:7" x14ac:dyDescent="0.25">
      <c r="A1806" s="1" t="s">
        <v>1544</v>
      </c>
      <c r="B1806" s="3">
        <v>215.51</v>
      </c>
      <c r="C1806" s="2">
        <v>0.39229999999999998</v>
      </c>
      <c r="D1806" s="2">
        <v>45</v>
      </c>
      <c r="E1806" s="2">
        <v>68</v>
      </c>
      <c r="F1806" s="2">
        <v>32</v>
      </c>
      <c r="G1806" t="s">
        <v>20160</v>
      </c>
    </row>
    <row r="1807" spans="1:7" x14ac:dyDescent="0.25">
      <c r="A1807" s="1" t="s">
        <v>1545</v>
      </c>
      <c r="B1807" s="3">
        <v>117.48</v>
      </c>
      <c r="C1807" s="2">
        <v>0.54600000000000004</v>
      </c>
      <c r="D1807" s="2">
        <v>50</v>
      </c>
      <c r="E1807" s="2">
        <v>75</v>
      </c>
      <c r="F1807" s="2">
        <v>35</v>
      </c>
      <c r="G1807" t="s">
        <v>20161</v>
      </c>
    </row>
    <row r="1808" spans="1:7" x14ac:dyDescent="0.25">
      <c r="A1808" s="1" t="s">
        <v>1546</v>
      </c>
      <c r="B1808" s="3">
        <v>134.44</v>
      </c>
      <c r="C1808" s="2">
        <v>0.53180000000000005</v>
      </c>
      <c r="D1808" s="2">
        <v>50</v>
      </c>
      <c r="E1808" s="2">
        <v>75</v>
      </c>
      <c r="F1808" s="2">
        <v>35</v>
      </c>
      <c r="G1808" t="s">
        <v>20162</v>
      </c>
    </row>
    <row r="1809" spans="1:7" x14ac:dyDescent="0.25">
      <c r="A1809" s="1" t="s">
        <v>1547</v>
      </c>
      <c r="B1809" s="3">
        <v>147.91</v>
      </c>
      <c r="C1809" s="2">
        <v>0.53700000000000003</v>
      </c>
      <c r="D1809" s="2">
        <v>50</v>
      </c>
      <c r="E1809" s="2">
        <v>75</v>
      </c>
      <c r="F1809" s="2">
        <v>35</v>
      </c>
      <c r="G1809" t="s">
        <v>20163</v>
      </c>
    </row>
    <row r="1810" spans="1:7" x14ac:dyDescent="0.25">
      <c r="A1810" s="1" t="s">
        <v>1548</v>
      </c>
      <c r="B1810" s="3">
        <v>242.27</v>
      </c>
      <c r="C1810" s="2">
        <v>0.53959999999999997</v>
      </c>
      <c r="D1810" s="2">
        <v>50</v>
      </c>
      <c r="E1810" s="2">
        <v>75</v>
      </c>
      <c r="F1810" s="2">
        <v>35</v>
      </c>
      <c r="G1810" t="s">
        <v>20164</v>
      </c>
    </row>
    <row r="1811" spans="1:7" x14ac:dyDescent="0.25">
      <c r="A1811" s="1" t="s">
        <v>1549</v>
      </c>
      <c r="B1811" s="3">
        <v>32.08</v>
      </c>
      <c r="C1811" s="2">
        <v>4.4000000000000003E-3</v>
      </c>
      <c r="D1811" s="2">
        <v>6</v>
      </c>
      <c r="E1811" s="2">
        <v>14</v>
      </c>
      <c r="F1811" s="2">
        <v>6</v>
      </c>
      <c r="G1811" t="s">
        <v>20165</v>
      </c>
    </row>
    <row r="1812" spans="1:7" x14ac:dyDescent="0.25">
      <c r="A1812" s="1" t="s">
        <v>1550</v>
      </c>
      <c r="B1812" s="3">
        <v>24.64</v>
      </c>
      <c r="C1812" s="2">
        <v>4.5999999999999999E-3</v>
      </c>
      <c r="D1812" s="2">
        <v>6</v>
      </c>
      <c r="E1812" s="2">
        <v>14</v>
      </c>
      <c r="F1812" s="2">
        <v>6</v>
      </c>
      <c r="G1812" t="s">
        <v>20166</v>
      </c>
    </row>
    <row r="1813" spans="1:7" x14ac:dyDescent="0.25">
      <c r="A1813" s="1" t="s">
        <v>1551</v>
      </c>
      <c r="B1813" s="3">
        <v>184.9</v>
      </c>
      <c r="C1813" s="2">
        <v>1.0022</v>
      </c>
      <c r="D1813" s="2">
        <v>60</v>
      </c>
      <c r="E1813" s="2">
        <v>90</v>
      </c>
      <c r="F1813" s="2">
        <v>44</v>
      </c>
      <c r="G1813" t="s">
        <v>20167</v>
      </c>
    </row>
    <row r="1814" spans="1:7" x14ac:dyDescent="0.25">
      <c r="A1814" s="1" t="s">
        <v>1552</v>
      </c>
      <c r="B1814" s="3">
        <v>206.85</v>
      </c>
      <c r="C1814" s="2">
        <v>0.97870000000000001</v>
      </c>
      <c r="D1814" s="2">
        <v>60</v>
      </c>
      <c r="E1814" s="2">
        <v>90</v>
      </c>
      <c r="F1814" s="2">
        <v>44</v>
      </c>
      <c r="G1814" t="s">
        <v>20168</v>
      </c>
    </row>
    <row r="1815" spans="1:7" x14ac:dyDescent="0.25">
      <c r="A1815" s="1" t="s">
        <v>1553</v>
      </c>
      <c r="B1815" s="3">
        <v>227.52</v>
      </c>
      <c r="C1815" s="2">
        <v>0.98499999999999999</v>
      </c>
      <c r="D1815" s="2">
        <v>60</v>
      </c>
      <c r="E1815" s="2">
        <v>90</v>
      </c>
      <c r="F1815" s="2">
        <v>44</v>
      </c>
      <c r="G1815" t="s">
        <v>20169</v>
      </c>
    </row>
    <row r="1816" spans="1:7" x14ac:dyDescent="0.25">
      <c r="A1816" s="1" t="s">
        <v>1554</v>
      </c>
      <c r="B1816" s="3">
        <v>331.42</v>
      </c>
      <c r="C1816" s="2">
        <v>0.98</v>
      </c>
      <c r="D1816" s="2">
        <v>60</v>
      </c>
      <c r="E1816" s="2">
        <v>90</v>
      </c>
      <c r="F1816" s="2">
        <v>44</v>
      </c>
      <c r="G1816" t="s">
        <v>20170</v>
      </c>
    </row>
    <row r="1817" spans="1:7" x14ac:dyDescent="0.25">
      <c r="A1817" s="1" t="s">
        <v>1555</v>
      </c>
      <c r="B1817" s="3">
        <v>257.88</v>
      </c>
      <c r="C1817" s="2">
        <v>1.52</v>
      </c>
      <c r="D1817" s="2">
        <v>70</v>
      </c>
      <c r="E1817" s="2">
        <v>105</v>
      </c>
      <c r="F1817" s="2">
        <v>49</v>
      </c>
      <c r="G1817" t="s">
        <v>20171</v>
      </c>
    </row>
    <row r="1818" spans="1:7" x14ac:dyDescent="0.25">
      <c r="A1818" s="1" t="s">
        <v>1556</v>
      </c>
      <c r="B1818" s="3">
        <v>303.36</v>
      </c>
      <c r="C1818" s="2">
        <v>1.474</v>
      </c>
      <c r="D1818" s="2">
        <v>70</v>
      </c>
      <c r="E1818" s="2">
        <v>105</v>
      </c>
      <c r="F1818" s="2">
        <v>49</v>
      </c>
      <c r="G1818" t="s">
        <v>20172</v>
      </c>
    </row>
    <row r="1819" spans="1:7" x14ac:dyDescent="0.25">
      <c r="A1819" s="1" t="s">
        <v>1557</v>
      </c>
      <c r="B1819" s="3">
        <v>460.28</v>
      </c>
      <c r="C1819" s="2">
        <v>1.4851000000000001</v>
      </c>
      <c r="D1819" s="2">
        <v>70</v>
      </c>
      <c r="E1819" s="2">
        <v>105</v>
      </c>
      <c r="F1819" s="2">
        <v>49</v>
      </c>
      <c r="G1819" t="s">
        <v>20173</v>
      </c>
    </row>
    <row r="1820" spans="1:7" x14ac:dyDescent="0.25">
      <c r="A1820" s="1" t="s">
        <v>1558</v>
      </c>
      <c r="B1820" s="3">
        <v>32.590000000000003</v>
      </c>
      <c r="C1820" s="2">
        <v>6.6E-3</v>
      </c>
      <c r="D1820" s="2">
        <v>8</v>
      </c>
      <c r="E1820" s="2">
        <v>16</v>
      </c>
      <c r="F1820" s="2">
        <v>8</v>
      </c>
      <c r="G1820" t="s">
        <v>20174</v>
      </c>
    </row>
    <row r="1821" spans="1:7" x14ac:dyDescent="0.25">
      <c r="A1821" s="1" t="s">
        <v>1559</v>
      </c>
      <c r="B1821" s="3">
        <v>24.22</v>
      </c>
      <c r="C1821" s="2">
        <v>6.6E-3</v>
      </c>
      <c r="D1821" s="2">
        <v>8</v>
      </c>
      <c r="E1821" s="2">
        <v>16</v>
      </c>
      <c r="F1821" s="2">
        <v>8</v>
      </c>
      <c r="G1821" t="s">
        <v>20175</v>
      </c>
    </row>
    <row r="1822" spans="1:7" x14ac:dyDescent="0.25">
      <c r="A1822" s="1" t="s">
        <v>1560</v>
      </c>
      <c r="B1822" s="3">
        <v>348.83</v>
      </c>
      <c r="C1822" s="2">
        <v>2.2353999999999998</v>
      </c>
      <c r="D1822" s="2">
        <v>80</v>
      </c>
      <c r="E1822" s="2">
        <v>120</v>
      </c>
      <c r="F1822" s="2">
        <v>55</v>
      </c>
      <c r="G1822" t="s">
        <v>20176</v>
      </c>
    </row>
    <row r="1823" spans="1:7" x14ac:dyDescent="0.25">
      <c r="A1823" s="1" t="s">
        <v>1561</v>
      </c>
      <c r="B1823" s="3">
        <v>407.49</v>
      </c>
      <c r="C1823" s="2">
        <v>2.2029999999999998</v>
      </c>
      <c r="D1823" s="2">
        <v>80</v>
      </c>
      <c r="E1823" s="2">
        <v>120</v>
      </c>
      <c r="F1823" s="2">
        <v>55</v>
      </c>
      <c r="G1823" t="s">
        <v>20177</v>
      </c>
    </row>
    <row r="1824" spans="1:7" x14ac:dyDescent="0.25">
      <c r="A1824" s="1" t="s">
        <v>1562</v>
      </c>
      <c r="B1824" s="3">
        <v>585.33000000000004</v>
      </c>
      <c r="C1824" s="2">
        <v>2.2999999999999998</v>
      </c>
      <c r="D1824" s="2">
        <v>80</v>
      </c>
      <c r="E1824" s="2">
        <v>120</v>
      </c>
      <c r="F1824" s="2">
        <v>55</v>
      </c>
      <c r="G1824" t="s">
        <v>20178</v>
      </c>
    </row>
    <row r="1825" spans="1:7" x14ac:dyDescent="0.25">
      <c r="A1825" s="1" t="s">
        <v>1563</v>
      </c>
      <c r="B1825" s="3">
        <v>450.54</v>
      </c>
      <c r="C1825" s="2">
        <v>2.6905999999999999</v>
      </c>
      <c r="D1825" s="2">
        <v>90</v>
      </c>
      <c r="E1825" s="2">
        <v>130</v>
      </c>
      <c r="F1825" s="2">
        <v>60</v>
      </c>
      <c r="G1825" t="s">
        <v>20179</v>
      </c>
    </row>
    <row r="1826" spans="1:7" x14ac:dyDescent="0.25">
      <c r="A1826" s="1" t="s">
        <v>1564</v>
      </c>
      <c r="B1826" s="3">
        <v>532.38</v>
      </c>
      <c r="C1826" s="2">
        <v>2.6629999999999998</v>
      </c>
      <c r="D1826" s="2">
        <v>90</v>
      </c>
      <c r="E1826" s="2">
        <v>130</v>
      </c>
      <c r="F1826" s="2">
        <v>60</v>
      </c>
      <c r="G1826" t="s">
        <v>20180</v>
      </c>
    </row>
    <row r="1827" spans="1:7" x14ac:dyDescent="0.25">
      <c r="A1827" s="1" t="s">
        <v>1565</v>
      </c>
      <c r="B1827" s="3">
        <v>778.48</v>
      </c>
      <c r="C1827" s="2">
        <v>2.673</v>
      </c>
      <c r="D1827" s="2">
        <v>90</v>
      </c>
      <c r="E1827" s="2">
        <v>130</v>
      </c>
      <c r="F1827" s="2">
        <v>60</v>
      </c>
      <c r="G1827" t="s">
        <v>20181</v>
      </c>
    </row>
    <row r="1828" spans="1:7" x14ac:dyDescent="0.25">
      <c r="A1828" s="1" t="s">
        <v>1566</v>
      </c>
      <c r="B1828" s="3">
        <v>56.41</v>
      </c>
      <c r="C1828" s="2">
        <v>3.1E-2</v>
      </c>
      <c r="D1828" s="2">
        <v>16</v>
      </c>
      <c r="E1828" s="2">
        <v>28</v>
      </c>
      <c r="F1828" s="2">
        <v>16</v>
      </c>
      <c r="G1828" t="s">
        <v>20182</v>
      </c>
    </row>
    <row r="1829" spans="1:7" x14ac:dyDescent="0.25">
      <c r="A1829" s="1" t="s">
        <v>1567</v>
      </c>
      <c r="B1829" s="3">
        <v>64.489999999999995</v>
      </c>
      <c r="C1829" s="2">
        <v>6.7100000000000007E-2</v>
      </c>
      <c r="D1829" s="2">
        <v>20</v>
      </c>
      <c r="E1829" s="2">
        <v>35</v>
      </c>
      <c r="F1829" s="2">
        <v>20</v>
      </c>
      <c r="G1829" t="s">
        <v>20183</v>
      </c>
    </row>
    <row r="1830" spans="1:7" x14ac:dyDescent="0.25">
      <c r="A1830" s="1" t="s">
        <v>1568</v>
      </c>
      <c r="B1830" s="3">
        <v>74.150000000000006</v>
      </c>
      <c r="C1830" s="2">
        <v>0.1202</v>
      </c>
      <c r="D1830" s="2">
        <v>25</v>
      </c>
      <c r="E1830" s="2">
        <v>42</v>
      </c>
      <c r="F1830" s="2">
        <v>25</v>
      </c>
      <c r="G1830" t="s">
        <v>20184</v>
      </c>
    </row>
    <row r="1831" spans="1:7" x14ac:dyDescent="0.25">
      <c r="A1831" s="1" t="s">
        <v>1569</v>
      </c>
      <c r="B1831" s="3">
        <v>106.58</v>
      </c>
      <c r="C1831" s="2">
        <v>0.2034</v>
      </c>
      <c r="D1831" s="2">
        <v>32</v>
      </c>
      <c r="E1831" s="2">
        <v>52</v>
      </c>
      <c r="F1831" s="2">
        <v>32</v>
      </c>
      <c r="G1831" t="s">
        <v>20185</v>
      </c>
    </row>
    <row r="1832" spans="1:7" x14ac:dyDescent="0.25">
      <c r="A1832" s="1" t="s">
        <v>1570</v>
      </c>
      <c r="B1832" s="3">
        <v>134.44</v>
      </c>
      <c r="C1832" s="2">
        <v>0.33239999999999997</v>
      </c>
      <c r="D1832" s="2">
        <v>40</v>
      </c>
      <c r="E1832" s="2">
        <v>62</v>
      </c>
      <c r="F1832" s="2">
        <v>40</v>
      </c>
      <c r="G1832" t="s">
        <v>20186</v>
      </c>
    </row>
    <row r="1833" spans="1:7" x14ac:dyDescent="0.25">
      <c r="A1833" s="1" t="s">
        <v>1571</v>
      </c>
      <c r="B1833" s="3">
        <v>204.25</v>
      </c>
      <c r="C1833" s="2">
        <v>0.61</v>
      </c>
      <c r="D1833" s="2">
        <v>50</v>
      </c>
      <c r="E1833" s="2">
        <v>75</v>
      </c>
      <c r="F1833" s="2">
        <v>50</v>
      </c>
      <c r="G1833" t="s">
        <v>20187</v>
      </c>
    </row>
    <row r="1834" spans="1:7" x14ac:dyDescent="0.25">
      <c r="A1834" s="1" t="s">
        <v>1572</v>
      </c>
      <c r="B1834" s="3">
        <v>401.14</v>
      </c>
      <c r="C1834" s="2">
        <v>1.26</v>
      </c>
      <c r="D1834" s="2">
        <v>63</v>
      </c>
      <c r="E1834" s="2">
        <v>95</v>
      </c>
      <c r="F1834" s="2">
        <v>63</v>
      </c>
      <c r="G1834" t="s">
        <v>20188</v>
      </c>
    </row>
    <row r="1835" spans="1:7" x14ac:dyDescent="0.25">
      <c r="A1835" s="1" t="s">
        <v>1573</v>
      </c>
      <c r="B1835" s="3">
        <v>54.98</v>
      </c>
      <c r="C1835" s="2">
        <v>1.9699999999999999E-2</v>
      </c>
      <c r="D1835" s="2">
        <v>10</v>
      </c>
      <c r="E1835" s="2">
        <v>22</v>
      </c>
      <c r="F1835" s="2">
        <v>12</v>
      </c>
      <c r="G1835" t="s">
        <v>20189</v>
      </c>
    </row>
    <row r="1836" spans="1:7" x14ac:dyDescent="0.25">
      <c r="A1836" s="1" t="s">
        <v>1574</v>
      </c>
      <c r="B1836" s="3">
        <v>61.35</v>
      </c>
      <c r="C1836" s="2">
        <v>3.4000000000000002E-2</v>
      </c>
      <c r="D1836" s="2">
        <v>12</v>
      </c>
      <c r="E1836" s="2">
        <v>26</v>
      </c>
      <c r="F1836" s="2">
        <v>15</v>
      </c>
      <c r="G1836" t="s">
        <v>20190</v>
      </c>
    </row>
    <row r="1837" spans="1:7" x14ac:dyDescent="0.25">
      <c r="A1837" s="1" t="s">
        <v>1575</v>
      </c>
      <c r="B1837" s="3">
        <v>65.209999999999994</v>
      </c>
      <c r="C1837" s="2">
        <v>4.7800000000000002E-2</v>
      </c>
      <c r="D1837" s="2">
        <v>15</v>
      </c>
      <c r="E1837" s="2">
        <v>30</v>
      </c>
      <c r="F1837" s="2">
        <v>16</v>
      </c>
      <c r="G1837" t="s">
        <v>20191</v>
      </c>
    </row>
    <row r="1838" spans="1:7" x14ac:dyDescent="0.25">
      <c r="A1838" s="1" t="s">
        <v>1576</v>
      </c>
      <c r="B1838" s="3">
        <v>69.05</v>
      </c>
      <c r="C1838" s="2">
        <v>8.0799999999999997E-2</v>
      </c>
      <c r="D1838" s="2">
        <v>17</v>
      </c>
      <c r="E1838" s="2">
        <v>35</v>
      </c>
      <c r="F1838" s="2">
        <v>20</v>
      </c>
      <c r="G1838" t="s">
        <v>20192</v>
      </c>
    </row>
    <row r="1839" spans="1:7" x14ac:dyDescent="0.25">
      <c r="A1839" s="1" t="s">
        <v>1577</v>
      </c>
      <c r="B1839" s="3">
        <v>80.290000000000006</v>
      </c>
      <c r="C1839" s="2">
        <v>0.15379999999999999</v>
      </c>
      <c r="D1839" s="2">
        <v>20</v>
      </c>
      <c r="E1839" s="2">
        <v>42</v>
      </c>
      <c r="F1839" s="2">
        <v>25</v>
      </c>
      <c r="G1839" t="s">
        <v>20193</v>
      </c>
    </row>
    <row r="1840" spans="1:7" x14ac:dyDescent="0.25">
      <c r="A1840" s="1" t="s">
        <v>1578</v>
      </c>
      <c r="B1840" s="3">
        <v>60.69</v>
      </c>
      <c r="C1840" s="2">
        <v>0.1462</v>
      </c>
      <c r="D1840" s="2">
        <v>20</v>
      </c>
      <c r="E1840" s="2">
        <v>42</v>
      </c>
      <c r="F1840" s="2">
        <v>25</v>
      </c>
      <c r="G1840" t="s">
        <v>20194</v>
      </c>
    </row>
    <row r="1841" spans="1:7" x14ac:dyDescent="0.25">
      <c r="A1841" s="1" t="s">
        <v>1579</v>
      </c>
      <c r="B1841" s="3">
        <v>97.86</v>
      </c>
      <c r="C1841" s="2">
        <v>0.20130000000000001</v>
      </c>
      <c r="D1841" s="2">
        <v>25</v>
      </c>
      <c r="E1841" s="2">
        <v>47</v>
      </c>
      <c r="F1841" s="2">
        <v>28</v>
      </c>
      <c r="G1841" t="s">
        <v>20195</v>
      </c>
    </row>
    <row r="1842" spans="1:7" x14ac:dyDescent="0.25">
      <c r="A1842" s="1" t="s">
        <v>1580</v>
      </c>
      <c r="B1842" s="3">
        <v>71.56</v>
      </c>
      <c r="C1842" s="2">
        <v>0.19</v>
      </c>
      <c r="D1842" s="2">
        <v>25</v>
      </c>
      <c r="E1842" s="2">
        <v>47</v>
      </c>
      <c r="F1842" s="2">
        <v>28</v>
      </c>
      <c r="G1842" t="s">
        <v>20196</v>
      </c>
    </row>
    <row r="1843" spans="1:7" x14ac:dyDescent="0.25">
      <c r="A1843" s="1" t="s">
        <v>1581</v>
      </c>
      <c r="B1843" s="3">
        <v>96.84</v>
      </c>
      <c r="C1843" s="2">
        <v>0.28399999999999997</v>
      </c>
      <c r="D1843" s="2">
        <v>30</v>
      </c>
      <c r="E1843" s="2">
        <v>55</v>
      </c>
      <c r="F1843" s="2">
        <v>32</v>
      </c>
      <c r="G1843" t="s">
        <v>20197</v>
      </c>
    </row>
    <row r="1844" spans="1:7" x14ac:dyDescent="0.25">
      <c r="A1844" s="1" t="s">
        <v>1582</v>
      </c>
      <c r="B1844" s="3">
        <v>106.52</v>
      </c>
      <c r="C1844" s="2">
        <v>0.28439999999999999</v>
      </c>
      <c r="D1844" s="2">
        <v>30</v>
      </c>
      <c r="E1844" s="2">
        <v>55</v>
      </c>
      <c r="F1844" s="2">
        <v>32</v>
      </c>
      <c r="G1844" t="s">
        <v>20198</v>
      </c>
    </row>
    <row r="1845" spans="1:7" x14ac:dyDescent="0.25">
      <c r="A1845" s="1" t="s">
        <v>1583</v>
      </c>
      <c r="B1845" s="3">
        <v>117.29</v>
      </c>
      <c r="C1845" s="2">
        <v>0.38400000000000001</v>
      </c>
      <c r="D1845" s="2">
        <v>35</v>
      </c>
      <c r="E1845" s="2">
        <v>62</v>
      </c>
      <c r="F1845" s="2">
        <v>35</v>
      </c>
      <c r="G1845" t="s">
        <v>20199</v>
      </c>
    </row>
    <row r="1846" spans="1:7" x14ac:dyDescent="0.25">
      <c r="A1846" s="1" t="s">
        <v>1584</v>
      </c>
      <c r="B1846" s="3">
        <v>143.55000000000001</v>
      </c>
      <c r="C1846" s="2">
        <v>0.51329999999999998</v>
      </c>
      <c r="D1846" s="2">
        <v>40</v>
      </c>
      <c r="E1846" s="2">
        <v>68</v>
      </c>
      <c r="F1846" s="2">
        <v>40</v>
      </c>
      <c r="G1846" t="s">
        <v>20200</v>
      </c>
    </row>
    <row r="1847" spans="1:7" x14ac:dyDescent="0.25">
      <c r="A1847" s="1" t="s">
        <v>1585</v>
      </c>
      <c r="B1847" s="3">
        <v>164.65</v>
      </c>
      <c r="C1847" s="2">
        <v>0.67220000000000002</v>
      </c>
      <c r="D1847" s="2">
        <v>45</v>
      </c>
      <c r="E1847" s="2">
        <v>75</v>
      </c>
      <c r="F1847" s="2">
        <v>43</v>
      </c>
      <c r="G1847" t="s">
        <v>20201</v>
      </c>
    </row>
    <row r="1848" spans="1:7" x14ac:dyDescent="0.25">
      <c r="A1848" s="1" t="s">
        <v>1586</v>
      </c>
      <c r="B1848" s="3">
        <v>276.55</v>
      </c>
      <c r="C1848" s="2">
        <v>1.385</v>
      </c>
      <c r="D1848" s="2">
        <v>50</v>
      </c>
      <c r="E1848" s="2">
        <v>90</v>
      </c>
      <c r="F1848" s="2">
        <v>56</v>
      </c>
      <c r="G1848" t="s">
        <v>20202</v>
      </c>
    </row>
    <row r="1849" spans="1:7" x14ac:dyDescent="0.25">
      <c r="A1849" s="1" t="s">
        <v>1587</v>
      </c>
      <c r="B1849" s="3">
        <v>399.05</v>
      </c>
      <c r="C1849" s="2">
        <v>2.0099999999999998</v>
      </c>
      <c r="D1849" s="2">
        <v>60</v>
      </c>
      <c r="E1849" s="2">
        <v>105</v>
      </c>
      <c r="F1849" s="2">
        <v>63</v>
      </c>
      <c r="G1849" t="s">
        <v>20203</v>
      </c>
    </row>
    <row r="1850" spans="1:7" x14ac:dyDescent="0.25">
      <c r="A1850" s="1" t="s">
        <v>1588</v>
      </c>
      <c r="B1850" s="3">
        <v>529.02</v>
      </c>
      <c r="C1850" s="2">
        <v>2.95</v>
      </c>
      <c r="D1850" s="2">
        <v>70</v>
      </c>
      <c r="E1850" s="2">
        <v>120</v>
      </c>
      <c r="F1850" s="2">
        <v>70</v>
      </c>
      <c r="G1850" t="s">
        <v>20204</v>
      </c>
    </row>
    <row r="1851" spans="1:7" x14ac:dyDescent="0.25">
      <c r="A1851" s="1" t="s">
        <v>1589</v>
      </c>
      <c r="B1851" s="3">
        <v>686.09</v>
      </c>
      <c r="C1851" s="2">
        <v>3.4809999999999999</v>
      </c>
      <c r="D1851" s="2">
        <v>80</v>
      </c>
      <c r="E1851" s="2">
        <v>130</v>
      </c>
      <c r="F1851" s="2">
        <v>75</v>
      </c>
      <c r="G1851" t="s">
        <v>20205</v>
      </c>
    </row>
    <row r="1852" spans="1:7" x14ac:dyDescent="0.25">
      <c r="A1852" s="1" t="s">
        <v>1590</v>
      </c>
      <c r="B1852" s="3">
        <v>99.56</v>
      </c>
      <c r="C1852" s="2">
        <v>6.5100000000000005E-2</v>
      </c>
      <c r="D1852" s="2">
        <v>20</v>
      </c>
      <c r="E1852" s="2">
        <v>35</v>
      </c>
      <c r="F1852" s="2">
        <v>24</v>
      </c>
      <c r="G1852" t="s">
        <v>20206</v>
      </c>
    </row>
    <row r="1853" spans="1:7" x14ac:dyDescent="0.25">
      <c r="A1853" s="1" t="s">
        <v>1591</v>
      </c>
      <c r="B1853" s="3">
        <v>99.31</v>
      </c>
      <c r="C1853" s="2">
        <v>0.1144</v>
      </c>
      <c r="D1853" s="2">
        <v>25</v>
      </c>
      <c r="E1853" s="2">
        <v>42</v>
      </c>
      <c r="F1853" s="2">
        <v>29</v>
      </c>
      <c r="G1853" t="s">
        <v>20207</v>
      </c>
    </row>
    <row r="1854" spans="1:7" x14ac:dyDescent="0.25">
      <c r="A1854" s="1" t="s">
        <v>1592</v>
      </c>
      <c r="B1854" s="3">
        <v>104.93</v>
      </c>
      <c r="C1854" s="2">
        <v>0.15040000000000001</v>
      </c>
      <c r="D1854" s="2">
        <v>30</v>
      </c>
      <c r="E1854" s="2">
        <v>47</v>
      </c>
      <c r="F1854" s="2">
        <v>30</v>
      </c>
      <c r="G1854" t="s">
        <v>20208</v>
      </c>
    </row>
    <row r="1855" spans="1:7" x14ac:dyDescent="0.25">
      <c r="A1855" s="1" t="s">
        <v>1593</v>
      </c>
      <c r="B1855" s="3">
        <v>123.79</v>
      </c>
      <c r="C1855" s="2">
        <v>0.23050000000000001</v>
      </c>
      <c r="D1855" s="2">
        <v>35</v>
      </c>
      <c r="E1855" s="2">
        <v>55</v>
      </c>
      <c r="F1855" s="2">
        <v>35</v>
      </c>
      <c r="G1855" t="s">
        <v>20209</v>
      </c>
    </row>
    <row r="1856" spans="1:7" x14ac:dyDescent="0.25">
      <c r="A1856" s="1" t="s">
        <v>1594</v>
      </c>
      <c r="B1856" s="3">
        <v>140.91999999999999</v>
      </c>
      <c r="C1856" s="2">
        <v>0.315</v>
      </c>
      <c r="D1856" s="2">
        <v>40</v>
      </c>
      <c r="E1856" s="2">
        <v>62</v>
      </c>
      <c r="F1856" s="2">
        <v>38</v>
      </c>
      <c r="G1856" t="s">
        <v>20210</v>
      </c>
    </row>
    <row r="1857" spans="1:7" x14ac:dyDescent="0.25">
      <c r="A1857" s="1" t="s">
        <v>1595</v>
      </c>
      <c r="B1857" s="3">
        <v>172.64</v>
      </c>
      <c r="C1857" s="2">
        <v>0.42220000000000002</v>
      </c>
      <c r="D1857" s="2">
        <v>45</v>
      </c>
      <c r="E1857" s="2">
        <v>68</v>
      </c>
      <c r="F1857" s="2">
        <v>40</v>
      </c>
      <c r="G1857" t="s">
        <v>20211</v>
      </c>
    </row>
    <row r="1858" spans="1:7" x14ac:dyDescent="0.25">
      <c r="A1858" s="1" t="s">
        <v>1596</v>
      </c>
      <c r="B1858" s="3">
        <v>196.48</v>
      </c>
      <c r="C1858" s="2">
        <v>0.56240000000000001</v>
      </c>
      <c r="D1858" s="2">
        <v>50</v>
      </c>
      <c r="E1858" s="2">
        <v>75</v>
      </c>
      <c r="F1858" s="2">
        <v>43</v>
      </c>
      <c r="G1858" t="s">
        <v>20212</v>
      </c>
    </row>
    <row r="1859" spans="1:7" x14ac:dyDescent="0.25">
      <c r="A1859" s="1" t="s">
        <v>1597</v>
      </c>
      <c r="B1859" s="3">
        <v>299.41000000000003</v>
      </c>
      <c r="C1859" s="2">
        <v>1.046</v>
      </c>
      <c r="D1859" s="2">
        <v>60</v>
      </c>
      <c r="E1859" s="2">
        <v>90</v>
      </c>
      <c r="F1859" s="2">
        <v>54</v>
      </c>
      <c r="G1859" t="s">
        <v>20213</v>
      </c>
    </row>
    <row r="1860" spans="1:7" x14ac:dyDescent="0.25">
      <c r="A1860" s="1" t="s">
        <v>1598</v>
      </c>
      <c r="B1860" s="3">
        <v>436.33</v>
      </c>
      <c r="C1860" s="2">
        <v>1.577</v>
      </c>
      <c r="D1860" s="2">
        <v>70</v>
      </c>
      <c r="E1860" s="2">
        <v>105</v>
      </c>
      <c r="F1860" s="2">
        <v>65</v>
      </c>
      <c r="G1860" t="s">
        <v>20214</v>
      </c>
    </row>
    <row r="1861" spans="1:7" x14ac:dyDescent="0.25">
      <c r="A1861" s="1" t="s">
        <v>1599</v>
      </c>
      <c r="B1861" s="3">
        <v>660.81</v>
      </c>
      <c r="C1861" s="2">
        <v>2.3734000000000002</v>
      </c>
      <c r="D1861" s="2">
        <v>80</v>
      </c>
      <c r="E1861" s="2">
        <v>120</v>
      </c>
      <c r="F1861" s="2">
        <v>74</v>
      </c>
      <c r="G1861" t="s">
        <v>20215</v>
      </c>
    </row>
    <row r="1862" spans="1:7" x14ac:dyDescent="0.25">
      <c r="A1862" s="1" t="s">
        <v>3905</v>
      </c>
      <c r="B1862" s="3">
        <v>46.84</v>
      </c>
      <c r="C1862" s="2">
        <v>1.8200000000000001E-2</v>
      </c>
      <c r="D1862" s="2">
        <v>12.7</v>
      </c>
      <c r="E1862" s="2">
        <v>22.225000000000001</v>
      </c>
      <c r="F1862" s="2">
        <v>11.1</v>
      </c>
      <c r="G1862" t="s">
        <v>20216</v>
      </c>
    </row>
    <row r="1863" spans="1:7" x14ac:dyDescent="0.25">
      <c r="A1863" s="1" t="s">
        <v>3906</v>
      </c>
      <c r="B1863" s="3">
        <v>56.89</v>
      </c>
      <c r="C1863" s="2">
        <v>3.2199999999999999E-2</v>
      </c>
      <c r="D1863" s="2">
        <v>15.875</v>
      </c>
      <c r="E1863" s="2">
        <v>26.988</v>
      </c>
      <c r="F1863" s="2">
        <v>13.894</v>
      </c>
      <c r="G1863" t="s">
        <v>20217</v>
      </c>
    </row>
    <row r="1864" spans="1:7" x14ac:dyDescent="0.25">
      <c r="A1864" s="1" t="s">
        <v>1600</v>
      </c>
      <c r="B1864" s="3">
        <v>63.08</v>
      </c>
      <c r="C1864" s="2">
        <v>5.28E-2</v>
      </c>
      <c r="D1864" s="2">
        <v>19.100000000000001</v>
      </c>
      <c r="E1864" s="2">
        <v>31.7</v>
      </c>
      <c r="F1864" s="2">
        <v>16.600000000000001</v>
      </c>
      <c r="G1864" t="s">
        <v>20218</v>
      </c>
    </row>
    <row r="1865" spans="1:7" x14ac:dyDescent="0.25">
      <c r="A1865" s="1" t="s">
        <v>1601</v>
      </c>
      <c r="B1865" s="3">
        <v>56.57</v>
      </c>
      <c r="C1865" s="2">
        <v>8.5000000000000006E-2</v>
      </c>
      <c r="D1865" s="2">
        <v>22.2</v>
      </c>
      <c r="E1865" s="2">
        <v>36.5</v>
      </c>
      <c r="F1865" s="2">
        <v>19.399999999999999</v>
      </c>
      <c r="G1865" t="s">
        <v>20219</v>
      </c>
    </row>
    <row r="1866" spans="1:7" x14ac:dyDescent="0.25">
      <c r="A1866" s="1" t="s">
        <v>1602</v>
      </c>
      <c r="B1866" s="3">
        <v>70.13</v>
      </c>
      <c r="C1866" s="2">
        <v>0.12</v>
      </c>
      <c r="D1866" s="2">
        <v>25.4</v>
      </c>
      <c r="E1866" s="2">
        <v>41.274999999999999</v>
      </c>
      <c r="F1866" s="2">
        <v>22.225000000000001</v>
      </c>
      <c r="G1866" t="s">
        <v>20220</v>
      </c>
    </row>
    <row r="1867" spans="1:7" x14ac:dyDescent="0.25">
      <c r="A1867" s="1" t="s">
        <v>1603</v>
      </c>
      <c r="B1867" s="3">
        <v>89.52</v>
      </c>
      <c r="C1867" s="2">
        <v>0.115</v>
      </c>
      <c r="D1867" s="2">
        <v>25.4</v>
      </c>
      <c r="E1867" s="2">
        <v>41.274999999999999</v>
      </c>
      <c r="F1867" s="2">
        <v>22.225000000000001</v>
      </c>
      <c r="G1867" t="s">
        <v>20221</v>
      </c>
    </row>
    <row r="1868" spans="1:7" x14ac:dyDescent="0.25">
      <c r="A1868" s="1" t="s">
        <v>1604</v>
      </c>
      <c r="B1868" s="3">
        <v>94.35</v>
      </c>
      <c r="C1868" s="2">
        <v>0.21640000000000001</v>
      </c>
      <c r="D1868" s="2">
        <v>31.7</v>
      </c>
      <c r="E1868" s="2">
        <v>50.8</v>
      </c>
      <c r="F1868" s="2">
        <v>27.7</v>
      </c>
      <c r="G1868" t="s">
        <v>20222</v>
      </c>
    </row>
    <row r="1869" spans="1:7" x14ac:dyDescent="0.25">
      <c r="A1869" s="1" t="s">
        <v>1605</v>
      </c>
      <c r="B1869" s="3">
        <v>118.89</v>
      </c>
      <c r="C1869" s="2">
        <v>0.21360000000000001</v>
      </c>
      <c r="D1869" s="2">
        <v>31.75</v>
      </c>
      <c r="E1869" s="2">
        <v>50.8</v>
      </c>
      <c r="F1869" s="2">
        <v>27.762</v>
      </c>
      <c r="G1869" t="s">
        <v>20223</v>
      </c>
    </row>
    <row r="1870" spans="1:7" x14ac:dyDescent="0.25">
      <c r="A1870" s="1" t="s">
        <v>3907</v>
      </c>
      <c r="B1870" s="3">
        <v>115.14</v>
      </c>
      <c r="C1870" s="2">
        <v>0.28820000000000001</v>
      </c>
      <c r="D1870" s="2">
        <v>34.924999999999997</v>
      </c>
      <c r="E1870" s="2">
        <v>55.563000000000002</v>
      </c>
      <c r="F1870" s="2">
        <v>30.15</v>
      </c>
      <c r="G1870" t="s">
        <v>20224</v>
      </c>
    </row>
    <row r="1871" spans="1:7" x14ac:dyDescent="0.25">
      <c r="A1871" s="1" t="s">
        <v>3908</v>
      </c>
      <c r="B1871" s="3">
        <v>133.63999999999999</v>
      </c>
      <c r="C1871" s="2">
        <v>0.2838</v>
      </c>
      <c r="D1871" s="2">
        <v>34.924999999999997</v>
      </c>
      <c r="E1871" s="2">
        <v>55.563000000000002</v>
      </c>
      <c r="F1871" s="2">
        <v>30.15</v>
      </c>
      <c r="G1871" t="s">
        <v>20225</v>
      </c>
    </row>
    <row r="1872" spans="1:7" x14ac:dyDescent="0.25">
      <c r="A1872" s="1" t="s">
        <v>1606</v>
      </c>
      <c r="B1872" s="3">
        <v>123.26</v>
      </c>
      <c r="C1872" s="2">
        <v>0.40600000000000003</v>
      </c>
      <c r="D1872" s="2">
        <v>38.1</v>
      </c>
      <c r="E1872" s="2">
        <v>61.9</v>
      </c>
      <c r="F1872" s="2">
        <v>33.299999999999997</v>
      </c>
      <c r="G1872" t="s">
        <v>20226</v>
      </c>
    </row>
    <row r="1873" spans="1:7" x14ac:dyDescent="0.25">
      <c r="A1873" s="1" t="s">
        <v>1607</v>
      </c>
      <c r="B1873" s="3">
        <v>146.74</v>
      </c>
      <c r="C1873" s="2">
        <v>0.4012</v>
      </c>
      <c r="D1873" s="2">
        <v>38.1</v>
      </c>
      <c r="E1873" s="2">
        <v>61.912999999999997</v>
      </c>
      <c r="F1873" s="2">
        <v>33.325000000000003</v>
      </c>
      <c r="G1873" t="s">
        <v>20227</v>
      </c>
    </row>
    <row r="1874" spans="1:7" x14ac:dyDescent="0.25">
      <c r="A1874" s="1" t="s">
        <v>1608</v>
      </c>
      <c r="B1874" s="3">
        <v>169.83</v>
      </c>
      <c r="C1874" s="2">
        <v>0.62860000000000005</v>
      </c>
      <c r="D1874" s="2">
        <v>44.4</v>
      </c>
      <c r="E1874" s="2">
        <v>71.400000000000006</v>
      </c>
      <c r="F1874" s="2">
        <v>38.799999999999997</v>
      </c>
      <c r="G1874" t="s">
        <v>20228</v>
      </c>
    </row>
    <row r="1875" spans="1:7" x14ac:dyDescent="0.25">
      <c r="A1875" s="1" t="s">
        <v>1609</v>
      </c>
      <c r="B1875" s="3">
        <v>195.48</v>
      </c>
      <c r="C1875" s="2">
        <v>0.61499999999999999</v>
      </c>
      <c r="D1875" s="2">
        <v>44.45</v>
      </c>
      <c r="E1875" s="2">
        <v>71.438000000000002</v>
      </c>
      <c r="F1875" s="2">
        <v>38.887</v>
      </c>
      <c r="G1875" t="s">
        <v>20229</v>
      </c>
    </row>
    <row r="1876" spans="1:7" x14ac:dyDescent="0.25">
      <c r="A1876" s="1" t="s">
        <v>1610</v>
      </c>
      <c r="B1876" s="3">
        <v>258.23</v>
      </c>
      <c r="C1876" s="2">
        <v>0.92400000000000004</v>
      </c>
      <c r="D1876" s="2">
        <v>50.8</v>
      </c>
      <c r="E1876" s="2">
        <v>80.962999999999994</v>
      </c>
      <c r="F1876" s="2">
        <v>44.45</v>
      </c>
      <c r="G1876" t="s">
        <v>20230</v>
      </c>
    </row>
    <row r="1877" spans="1:7" x14ac:dyDescent="0.25">
      <c r="A1877" s="1" t="s">
        <v>1611</v>
      </c>
      <c r="B1877" s="3">
        <v>288.14999999999998</v>
      </c>
      <c r="C1877" s="2">
        <v>0.91159999999999997</v>
      </c>
      <c r="D1877" s="2">
        <v>50.8</v>
      </c>
      <c r="E1877" s="2">
        <v>80.962999999999994</v>
      </c>
      <c r="F1877" s="2">
        <v>44.45</v>
      </c>
      <c r="G1877" t="s">
        <v>20231</v>
      </c>
    </row>
    <row r="1878" spans="1:7" x14ac:dyDescent="0.25">
      <c r="A1878" s="1" t="s">
        <v>1612</v>
      </c>
      <c r="B1878" s="3">
        <v>254.61</v>
      </c>
      <c r="C1878" s="2">
        <v>1.3</v>
      </c>
      <c r="D1878" s="2">
        <v>57.15</v>
      </c>
      <c r="E1878" s="2">
        <v>90.488</v>
      </c>
      <c r="F1878" s="2">
        <v>50.012999999999998</v>
      </c>
      <c r="G1878" t="s">
        <v>20232</v>
      </c>
    </row>
    <row r="1879" spans="1:7" x14ac:dyDescent="0.25">
      <c r="A1879" s="1" t="s">
        <v>3909</v>
      </c>
      <c r="B1879" s="3">
        <v>321.98</v>
      </c>
      <c r="C1879" s="2">
        <v>1.3</v>
      </c>
      <c r="D1879" s="2">
        <v>57.15</v>
      </c>
      <c r="E1879" s="2">
        <v>90.488</v>
      </c>
      <c r="F1879" s="2">
        <v>50.012999999999998</v>
      </c>
      <c r="G1879" t="s">
        <v>20233</v>
      </c>
    </row>
    <row r="1880" spans="1:7" x14ac:dyDescent="0.25">
      <c r="A1880" s="1" t="s">
        <v>1613</v>
      </c>
      <c r="B1880" s="3">
        <v>358.09</v>
      </c>
      <c r="C1880" s="2">
        <v>1.7101999999999999</v>
      </c>
      <c r="D1880" s="2">
        <v>63.5</v>
      </c>
      <c r="E1880" s="2">
        <v>100.01300000000001</v>
      </c>
      <c r="F1880" s="2">
        <v>55.55</v>
      </c>
      <c r="G1880" t="s">
        <v>20234</v>
      </c>
    </row>
    <row r="1881" spans="1:7" x14ac:dyDescent="0.25">
      <c r="A1881" s="1" t="s">
        <v>1614</v>
      </c>
      <c r="B1881" s="3">
        <v>376.68</v>
      </c>
      <c r="C1881" s="2">
        <v>1.6930000000000001</v>
      </c>
      <c r="D1881" s="2">
        <v>63.5</v>
      </c>
      <c r="E1881" s="2">
        <v>100.01300000000001</v>
      </c>
      <c r="F1881" s="2">
        <v>55.55</v>
      </c>
      <c r="G1881" t="s">
        <v>20235</v>
      </c>
    </row>
    <row r="1882" spans="1:7" x14ac:dyDescent="0.25">
      <c r="A1882" s="1" t="s">
        <v>1615</v>
      </c>
      <c r="B1882" s="3">
        <v>182.11</v>
      </c>
      <c r="C1882" s="2">
        <v>0.15210000000000001</v>
      </c>
      <c r="D1882" s="2">
        <v>17</v>
      </c>
      <c r="E1882" s="2">
        <v>47</v>
      </c>
      <c r="F1882" s="2">
        <v>16</v>
      </c>
      <c r="G1882" t="s">
        <v>20236</v>
      </c>
    </row>
    <row r="1883" spans="1:7" x14ac:dyDescent="0.25">
      <c r="A1883" s="1" t="s">
        <v>1616</v>
      </c>
      <c r="B1883" s="3">
        <v>233.76</v>
      </c>
      <c r="C1883" s="2">
        <v>0.25</v>
      </c>
      <c r="D1883" s="2">
        <v>20</v>
      </c>
      <c r="E1883" s="2">
        <v>55</v>
      </c>
      <c r="F1883" s="2">
        <v>20</v>
      </c>
      <c r="G1883" t="s">
        <v>20237</v>
      </c>
    </row>
    <row r="1884" spans="1:7" x14ac:dyDescent="0.25">
      <c r="A1884" s="1" t="s">
        <v>1617</v>
      </c>
      <c r="B1884" s="3">
        <v>251.73</v>
      </c>
      <c r="C1884" s="2">
        <v>0.37240000000000001</v>
      </c>
      <c r="D1884" s="2">
        <v>25</v>
      </c>
      <c r="E1884" s="2">
        <v>62</v>
      </c>
      <c r="F1884" s="2">
        <v>22.5</v>
      </c>
      <c r="G1884" t="s">
        <v>20238</v>
      </c>
    </row>
    <row r="1885" spans="1:7" x14ac:dyDescent="0.25">
      <c r="A1885" s="1" t="s">
        <v>3910</v>
      </c>
      <c r="B1885" s="3">
        <v>393.76</v>
      </c>
      <c r="C1885" s="2">
        <v>0.62280000000000002</v>
      </c>
      <c r="D1885" s="2">
        <v>30</v>
      </c>
      <c r="E1885" s="2">
        <v>75</v>
      </c>
      <c r="F1885" s="2">
        <v>26</v>
      </c>
      <c r="G1885" t="s">
        <v>20239</v>
      </c>
    </row>
    <row r="1886" spans="1:7" x14ac:dyDescent="0.25">
      <c r="A1886" s="1" t="s">
        <v>3911</v>
      </c>
      <c r="B1886" s="3">
        <v>476.57</v>
      </c>
      <c r="C1886" s="2">
        <v>0.99199999999999999</v>
      </c>
      <c r="D1886" s="2">
        <v>35</v>
      </c>
      <c r="E1886" s="2">
        <v>90</v>
      </c>
      <c r="F1886" s="2">
        <v>28</v>
      </c>
      <c r="G1886" t="s">
        <v>20240</v>
      </c>
    </row>
    <row r="1887" spans="1:7" x14ac:dyDescent="0.25">
      <c r="A1887" s="1" t="s">
        <v>3912</v>
      </c>
      <c r="B1887" s="3">
        <v>605.97</v>
      </c>
      <c r="C1887" s="2">
        <v>1.55</v>
      </c>
      <c r="D1887" s="2">
        <v>40</v>
      </c>
      <c r="E1887" s="2">
        <v>105</v>
      </c>
      <c r="F1887" s="2">
        <v>32</v>
      </c>
      <c r="G1887" t="s">
        <v>20241</v>
      </c>
    </row>
    <row r="1888" spans="1:7" x14ac:dyDescent="0.25">
      <c r="A1888" s="1" t="s">
        <v>3913</v>
      </c>
      <c r="B1888" s="3">
        <v>850.62</v>
      </c>
      <c r="C1888" s="2">
        <v>2.3210000000000002</v>
      </c>
      <c r="D1888" s="2">
        <v>45</v>
      </c>
      <c r="E1888" s="2">
        <v>120</v>
      </c>
      <c r="F1888" s="2">
        <v>36.5</v>
      </c>
      <c r="G1888" t="s">
        <v>20242</v>
      </c>
    </row>
    <row r="1889" spans="1:7" x14ac:dyDescent="0.25">
      <c r="A1889" s="1" t="s">
        <v>1618</v>
      </c>
      <c r="B1889" s="3">
        <v>1037.55</v>
      </c>
      <c r="C1889" s="2">
        <v>3.2</v>
      </c>
      <c r="D1889" s="2">
        <v>50</v>
      </c>
      <c r="E1889" s="2">
        <v>130</v>
      </c>
      <c r="F1889" s="2">
        <v>42.5</v>
      </c>
      <c r="G1889" t="s">
        <v>20243</v>
      </c>
    </row>
    <row r="1890" spans="1:7" x14ac:dyDescent="0.25">
      <c r="A1890" s="1" t="s">
        <v>1619</v>
      </c>
      <c r="B1890" s="3">
        <v>1530.22</v>
      </c>
      <c r="C1890" s="2">
        <v>4.4000000000000004</v>
      </c>
      <c r="D1890" s="2">
        <v>60</v>
      </c>
      <c r="E1890" s="2">
        <v>150</v>
      </c>
      <c r="F1890" s="2">
        <v>45</v>
      </c>
      <c r="G1890" t="s">
        <v>20244</v>
      </c>
    </row>
    <row r="1891" spans="1:7" x14ac:dyDescent="0.25">
      <c r="A1891" s="1" t="s">
        <v>2610</v>
      </c>
      <c r="B1891" s="3">
        <v>92.38</v>
      </c>
      <c r="C1891" s="2">
        <v>5.0999999999999997E-2</v>
      </c>
      <c r="D1891" s="2">
        <v>65</v>
      </c>
      <c r="E1891" s="2">
        <v>30</v>
      </c>
      <c r="F1891" s="2">
        <v>11.8</v>
      </c>
      <c r="G1891" t="s">
        <v>20245</v>
      </c>
    </row>
    <row r="1892" spans="1:7" x14ac:dyDescent="0.25">
      <c r="A1892" s="1" t="s">
        <v>2611</v>
      </c>
      <c r="B1892" s="3">
        <v>78.33</v>
      </c>
      <c r="C1892" s="2">
        <v>0.05</v>
      </c>
      <c r="D1892" s="2">
        <v>65</v>
      </c>
      <c r="E1892" s="2">
        <v>30</v>
      </c>
      <c r="F1892" s="2">
        <v>11.8</v>
      </c>
      <c r="G1892" t="s">
        <v>20246</v>
      </c>
    </row>
    <row r="1893" spans="1:7" x14ac:dyDescent="0.25">
      <c r="A1893" s="1" t="s">
        <v>2612</v>
      </c>
      <c r="B1893" s="3">
        <v>124.7</v>
      </c>
      <c r="C1893" s="2">
        <v>7.9000000000000001E-2</v>
      </c>
      <c r="D1893" s="2">
        <v>73</v>
      </c>
      <c r="E1893" s="2">
        <v>35</v>
      </c>
      <c r="F1893" s="2">
        <v>13.3</v>
      </c>
      <c r="G1893" t="s">
        <v>20247</v>
      </c>
    </row>
    <row r="1894" spans="1:7" x14ac:dyDescent="0.25">
      <c r="A1894" s="1" t="s">
        <v>2613</v>
      </c>
      <c r="B1894" s="3">
        <v>91.12</v>
      </c>
      <c r="C1894" s="2">
        <v>8.0199999999999994E-2</v>
      </c>
      <c r="D1894" s="2">
        <v>73</v>
      </c>
      <c r="E1894" s="2">
        <v>35</v>
      </c>
      <c r="F1894" s="2">
        <v>13.3</v>
      </c>
      <c r="G1894" t="s">
        <v>20248</v>
      </c>
    </row>
    <row r="1895" spans="1:7" x14ac:dyDescent="0.25">
      <c r="A1895" s="1" t="s">
        <v>2614</v>
      </c>
      <c r="B1895" s="3">
        <v>115.04</v>
      </c>
      <c r="C1895" s="2">
        <v>0.13500000000000001</v>
      </c>
      <c r="D1895" s="2">
        <v>85</v>
      </c>
      <c r="E1895" s="2">
        <v>41</v>
      </c>
      <c r="F1895" s="2">
        <v>15.1</v>
      </c>
      <c r="G1895" t="s">
        <v>20249</v>
      </c>
    </row>
    <row r="1896" spans="1:7" x14ac:dyDescent="0.25">
      <c r="A1896" s="1" t="s">
        <v>2615</v>
      </c>
      <c r="B1896" s="3">
        <v>107.1</v>
      </c>
      <c r="C1896" s="2">
        <v>0.13</v>
      </c>
      <c r="D1896" s="2">
        <v>85</v>
      </c>
      <c r="E1896" s="2">
        <v>41</v>
      </c>
      <c r="F1896" s="2">
        <v>15.1</v>
      </c>
      <c r="G1896" t="s">
        <v>20250</v>
      </c>
    </row>
    <row r="1897" spans="1:7" x14ac:dyDescent="0.25">
      <c r="A1897" s="1" t="s">
        <v>2616</v>
      </c>
      <c r="B1897" s="3">
        <v>133.27000000000001</v>
      </c>
      <c r="C1897" s="2">
        <v>0.19</v>
      </c>
      <c r="D1897" s="2">
        <v>94</v>
      </c>
      <c r="E1897" s="2">
        <v>47</v>
      </c>
      <c r="F1897" s="2">
        <v>16.8</v>
      </c>
      <c r="G1897" t="s">
        <v>20251</v>
      </c>
    </row>
    <row r="1898" spans="1:7" x14ac:dyDescent="0.25">
      <c r="A1898" s="1" t="s">
        <v>2617</v>
      </c>
      <c r="B1898" s="3">
        <v>113.48</v>
      </c>
      <c r="C1898" s="2">
        <v>0.19</v>
      </c>
      <c r="D1898" s="2">
        <v>94</v>
      </c>
      <c r="E1898" s="2">
        <v>47</v>
      </c>
      <c r="F1898" s="2">
        <v>16.8</v>
      </c>
      <c r="G1898" t="s">
        <v>20252</v>
      </c>
    </row>
    <row r="1899" spans="1:7" x14ac:dyDescent="0.25">
      <c r="A1899" s="1" t="s">
        <v>2618</v>
      </c>
      <c r="B1899" s="3">
        <v>128.04</v>
      </c>
      <c r="C1899" s="2">
        <v>0.32</v>
      </c>
      <c r="D1899" s="2">
        <v>107</v>
      </c>
      <c r="E1899" s="2">
        <v>54</v>
      </c>
      <c r="F1899" s="2">
        <v>21.8</v>
      </c>
      <c r="G1899" t="s">
        <v>20253</v>
      </c>
    </row>
    <row r="1900" spans="1:7" x14ac:dyDescent="0.25">
      <c r="A1900" s="1" t="s">
        <v>2619</v>
      </c>
      <c r="B1900" s="3">
        <v>115.3</v>
      </c>
      <c r="C1900" s="2">
        <v>0.32</v>
      </c>
      <c r="D1900" s="2">
        <v>107</v>
      </c>
      <c r="E1900" s="2">
        <v>54</v>
      </c>
      <c r="F1900" s="2">
        <v>21.8</v>
      </c>
      <c r="G1900" t="s">
        <v>20254</v>
      </c>
    </row>
    <row r="1901" spans="1:7" x14ac:dyDescent="0.25">
      <c r="A1901" s="1" t="s">
        <v>2620</v>
      </c>
      <c r="B1901" s="3">
        <v>177.36</v>
      </c>
      <c r="C1901" s="2">
        <v>0.58199999999999996</v>
      </c>
      <c r="D1901" s="2">
        <v>128</v>
      </c>
      <c r="E1901" s="2">
        <v>65</v>
      </c>
      <c r="F1901" s="2">
        <v>25.6</v>
      </c>
      <c r="G1901" t="s">
        <v>20255</v>
      </c>
    </row>
    <row r="1902" spans="1:7" x14ac:dyDescent="0.25">
      <c r="A1902" s="1" t="s">
        <v>2621</v>
      </c>
      <c r="B1902" s="3">
        <v>153.37</v>
      </c>
      <c r="C1902" s="2">
        <v>0.56720000000000004</v>
      </c>
      <c r="D1902" s="2">
        <v>128</v>
      </c>
      <c r="E1902" s="2">
        <v>65</v>
      </c>
      <c r="F1902" s="2">
        <v>25.6</v>
      </c>
      <c r="G1902" t="s">
        <v>20256</v>
      </c>
    </row>
    <row r="1903" spans="1:7" x14ac:dyDescent="0.25">
      <c r="A1903" s="1" t="s">
        <v>2622</v>
      </c>
      <c r="B1903" s="3">
        <v>250.18</v>
      </c>
      <c r="C1903" s="2">
        <v>0.90229999999999999</v>
      </c>
      <c r="D1903" s="2">
        <v>149</v>
      </c>
      <c r="E1903" s="2">
        <v>75</v>
      </c>
      <c r="F1903" s="2">
        <v>32.1</v>
      </c>
      <c r="G1903" t="s">
        <v>20257</v>
      </c>
    </row>
    <row r="1904" spans="1:7" x14ac:dyDescent="0.25">
      <c r="A1904" s="1" t="s">
        <v>2623</v>
      </c>
      <c r="B1904" s="3">
        <v>220.7</v>
      </c>
      <c r="C1904" s="2">
        <v>0.89880000000000004</v>
      </c>
      <c r="D1904" s="2">
        <v>149</v>
      </c>
      <c r="E1904" s="2">
        <v>75</v>
      </c>
      <c r="F1904" s="2">
        <v>32.1</v>
      </c>
      <c r="G1904" t="s">
        <v>20258</v>
      </c>
    </row>
    <row r="1905" spans="1:7" x14ac:dyDescent="0.25">
      <c r="A1905" s="1" t="s">
        <v>2624</v>
      </c>
      <c r="B1905" s="3">
        <v>129.94999999999999</v>
      </c>
      <c r="C1905" s="2">
        <v>1.72E-2</v>
      </c>
      <c r="D1905" s="2">
        <v>49</v>
      </c>
      <c r="E1905" s="2">
        <v>22</v>
      </c>
      <c r="F1905" s="2">
        <v>7.3</v>
      </c>
      <c r="G1905" t="s">
        <v>20259</v>
      </c>
    </row>
    <row r="1906" spans="1:7" x14ac:dyDescent="0.25">
      <c r="A1906" s="1" t="s">
        <v>2625</v>
      </c>
      <c r="B1906" s="3">
        <v>96.01</v>
      </c>
      <c r="C1906" s="2">
        <v>1.7399999999999999E-2</v>
      </c>
      <c r="D1906" s="2">
        <v>49</v>
      </c>
      <c r="E1906" s="2">
        <v>22</v>
      </c>
      <c r="F1906" s="2">
        <v>7.3</v>
      </c>
      <c r="G1906" t="s">
        <v>20260</v>
      </c>
    </row>
    <row r="1907" spans="1:7" x14ac:dyDescent="0.25">
      <c r="A1907" s="1" t="s">
        <v>2626</v>
      </c>
      <c r="B1907" s="3">
        <v>84.72</v>
      </c>
      <c r="C1907" s="2">
        <v>0.03</v>
      </c>
      <c r="D1907" s="2">
        <v>56</v>
      </c>
      <c r="E1907" s="2">
        <v>25</v>
      </c>
      <c r="F1907" s="2">
        <v>9.3000000000000007</v>
      </c>
      <c r="G1907" t="s">
        <v>20261</v>
      </c>
    </row>
    <row r="1908" spans="1:7" x14ac:dyDescent="0.25">
      <c r="A1908" s="1" t="s">
        <v>2627</v>
      </c>
      <c r="B1908" s="3">
        <v>71.92</v>
      </c>
      <c r="C1908" s="2">
        <v>3.0599999999999999E-2</v>
      </c>
      <c r="D1908" s="2">
        <v>56</v>
      </c>
      <c r="E1908" s="2">
        <v>25</v>
      </c>
      <c r="F1908" s="2">
        <v>9.3000000000000007</v>
      </c>
      <c r="G1908" t="s">
        <v>20262</v>
      </c>
    </row>
    <row r="1909" spans="1:7" x14ac:dyDescent="0.25">
      <c r="A1909" s="1" t="s">
        <v>2628</v>
      </c>
      <c r="B1909" s="3">
        <v>74.8</v>
      </c>
      <c r="C1909" s="2">
        <v>6.4600000000000005E-2</v>
      </c>
      <c r="D1909" s="2">
        <v>64</v>
      </c>
      <c r="E1909" s="2">
        <v>29</v>
      </c>
      <c r="F1909" s="2">
        <v>14</v>
      </c>
      <c r="G1909" t="s">
        <v>20263</v>
      </c>
    </row>
    <row r="1910" spans="1:7" x14ac:dyDescent="0.25">
      <c r="A1910" s="1" t="s">
        <v>2629</v>
      </c>
      <c r="B1910" s="3">
        <v>85.54</v>
      </c>
      <c r="C1910" s="2">
        <v>9.5000000000000001E-2</v>
      </c>
      <c r="D1910" s="2">
        <v>72</v>
      </c>
      <c r="E1910" s="2">
        <v>33</v>
      </c>
      <c r="F1910" s="2">
        <v>16</v>
      </c>
      <c r="G1910" t="s">
        <v>20264</v>
      </c>
    </row>
    <row r="1911" spans="1:7" x14ac:dyDescent="0.25">
      <c r="A1911" s="1" t="s">
        <v>2630</v>
      </c>
      <c r="B1911" s="3">
        <v>121.23</v>
      </c>
      <c r="C1911" s="2">
        <v>0.13789999999999999</v>
      </c>
      <c r="D1911" s="2">
        <v>80</v>
      </c>
      <c r="E1911" s="2">
        <v>37</v>
      </c>
      <c r="F1911" s="2">
        <v>19</v>
      </c>
      <c r="G1911" t="s">
        <v>20265</v>
      </c>
    </row>
    <row r="1912" spans="1:7" x14ac:dyDescent="0.25">
      <c r="A1912" s="1" t="s">
        <v>2631</v>
      </c>
      <c r="B1912" s="3">
        <v>131.80000000000001</v>
      </c>
      <c r="C1912" s="2">
        <v>0.20669999999999999</v>
      </c>
      <c r="D1912" s="2">
        <v>89</v>
      </c>
      <c r="E1912" s="2">
        <v>43</v>
      </c>
      <c r="F1912" s="2">
        <v>21</v>
      </c>
      <c r="G1912" t="s">
        <v>20266</v>
      </c>
    </row>
    <row r="1913" spans="1:7" x14ac:dyDescent="0.25">
      <c r="A1913" s="1" t="s">
        <v>2632</v>
      </c>
      <c r="B1913" s="3">
        <v>150.30000000000001</v>
      </c>
      <c r="C1913" s="2">
        <v>0.28999999999999998</v>
      </c>
      <c r="D1913" s="2">
        <v>97</v>
      </c>
      <c r="E1913" s="2">
        <v>47</v>
      </c>
      <c r="F1913" s="2">
        <v>23</v>
      </c>
      <c r="G1913" t="s">
        <v>20267</v>
      </c>
    </row>
    <row r="1914" spans="1:7" x14ac:dyDescent="0.25">
      <c r="A1914" s="1" t="s">
        <v>2633</v>
      </c>
      <c r="B1914" s="3">
        <v>171.09</v>
      </c>
      <c r="C1914" s="2">
        <v>0.34</v>
      </c>
      <c r="D1914" s="2">
        <v>106</v>
      </c>
      <c r="E1914" s="2">
        <v>51</v>
      </c>
      <c r="F1914" s="2">
        <v>25</v>
      </c>
      <c r="G1914" t="s">
        <v>20268</v>
      </c>
    </row>
    <row r="1915" spans="1:7" x14ac:dyDescent="0.25">
      <c r="A1915" s="1" t="s">
        <v>2634</v>
      </c>
      <c r="B1915" s="3">
        <v>212.75</v>
      </c>
      <c r="C1915" s="2">
        <v>0.4703</v>
      </c>
      <c r="D1915" s="2">
        <v>114</v>
      </c>
      <c r="E1915" s="2">
        <v>55</v>
      </c>
      <c r="F1915" s="2">
        <v>28</v>
      </c>
      <c r="G1915" t="s">
        <v>20269</v>
      </c>
    </row>
    <row r="1916" spans="1:7" x14ac:dyDescent="0.25">
      <c r="A1916" s="1" t="s">
        <v>2635</v>
      </c>
      <c r="B1916" s="3">
        <v>263.07</v>
      </c>
      <c r="C1916" s="2">
        <v>0.62319999999999998</v>
      </c>
      <c r="D1916" s="2">
        <v>127</v>
      </c>
      <c r="E1916" s="2">
        <v>61</v>
      </c>
      <c r="F1916" s="2">
        <v>31</v>
      </c>
      <c r="G1916" t="s">
        <v>20270</v>
      </c>
    </row>
    <row r="1917" spans="1:7" x14ac:dyDescent="0.25">
      <c r="A1917" s="1" t="s">
        <v>2636</v>
      </c>
      <c r="B1917" s="3">
        <v>350.36</v>
      </c>
      <c r="C1917" s="2">
        <v>1.0394000000000001</v>
      </c>
      <c r="D1917" s="2">
        <v>148</v>
      </c>
      <c r="E1917" s="2">
        <v>71</v>
      </c>
      <c r="F1917" s="2">
        <v>37</v>
      </c>
      <c r="G1917" t="s">
        <v>20271</v>
      </c>
    </row>
    <row r="1918" spans="1:7" x14ac:dyDescent="0.25">
      <c r="A1918" s="1" t="s">
        <v>2637</v>
      </c>
      <c r="B1918" s="3">
        <v>95.08</v>
      </c>
      <c r="C1918" s="2">
        <v>1.4999999999999999E-2</v>
      </c>
      <c r="D1918" s="2">
        <v>44</v>
      </c>
      <c r="E1918" s="2">
        <v>19</v>
      </c>
      <c r="F1918" s="2">
        <v>8</v>
      </c>
      <c r="G1918" t="s">
        <v>20272</v>
      </c>
    </row>
    <row r="1919" spans="1:7" x14ac:dyDescent="0.25">
      <c r="A1919" s="1" t="s">
        <v>2638</v>
      </c>
      <c r="B1919" s="3">
        <v>55.41</v>
      </c>
      <c r="C1919" s="2">
        <v>2.1499999999999998E-2</v>
      </c>
      <c r="D1919" s="2">
        <v>48</v>
      </c>
      <c r="E1919" s="2">
        <v>21</v>
      </c>
      <c r="F1919" s="2">
        <v>9</v>
      </c>
      <c r="G1919" t="s">
        <v>20273</v>
      </c>
    </row>
    <row r="1920" spans="1:7" x14ac:dyDescent="0.25">
      <c r="A1920" s="1" t="s">
        <v>2639</v>
      </c>
      <c r="B1920" s="3">
        <v>60.55</v>
      </c>
      <c r="C1920" s="2">
        <v>0.04</v>
      </c>
      <c r="D1920" s="2">
        <v>56</v>
      </c>
      <c r="E1920" s="2">
        <v>25</v>
      </c>
      <c r="F1920" s="2">
        <v>12</v>
      </c>
      <c r="G1920" t="s">
        <v>20274</v>
      </c>
    </row>
    <row r="1921" spans="1:7" x14ac:dyDescent="0.25">
      <c r="A1921" s="1" t="s">
        <v>2640</v>
      </c>
      <c r="B1921" s="3">
        <v>69.44</v>
      </c>
      <c r="C1921" s="2">
        <v>6.3E-2</v>
      </c>
      <c r="D1921" s="2">
        <v>64</v>
      </c>
      <c r="E1921" s="2">
        <v>29</v>
      </c>
      <c r="F1921" s="2">
        <v>14</v>
      </c>
      <c r="G1921" t="s">
        <v>20275</v>
      </c>
    </row>
    <row r="1922" spans="1:7" x14ac:dyDescent="0.25">
      <c r="A1922" s="1" t="s">
        <v>2641</v>
      </c>
      <c r="B1922" s="3">
        <v>92.02</v>
      </c>
      <c r="C1922" s="2">
        <v>9.7000000000000003E-2</v>
      </c>
      <c r="D1922" s="2">
        <v>72</v>
      </c>
      <c r="E1922" s="2">
        <v>33</v>
      </c>
      <c r="F1922" s="2">
        <v>16</v>
      </c>
      <c r="G1922" t="s">
        <v>20276</v>
      </c>
    </row>
    <row r="1923" spans="1:7" x14ac:dyDescent="0.25">
      <c r="A1923" s="1" t="s">
        <v>2642</v>
      </c>
      <c r="B1923" s="3">
        <v>182.64</v>
      </c>
      <c r="C1923" s="2">
        <v>0.13100000000000001</v>
      </c>
      <c r="D1923" s="2">
        <v>80</v>
      </c>
      <c r="E1923" s="2">
        <v>37</v>
      </c>
      <c r="F1923" s="2">
        <v>19</v>
      </c>
      <c r="G1923" t="s">
        <v>20277</v>
      </c>
    </row>
    <row r="1924" spans="1:7" x14ac:dyDescent="0.25">
      <c r="A1924" s="1" t="s">
        <v>2643</v>
      </c>
      <c r="B1924" s="3">
        <v>196.65</v>
      </c>
      <c r="C1924" s="2">
        <v>0.20100000000000001</v>
      </c>
      <c r="D1924" s="2">
        <v>89</v>
      </c>
      <c r="E1924" s="2">
        <v>43</v>
      </c>
      <c r="F1924" s="2">
        <v>21</v>
      </c>
      <c r="G1924" t="s">
        <v>20278</v>
      </c>
    </row>
    <row r="1925" spans="1:7" x14ac:dyDescent="0.25">
      <c r="A1925" s="1" t="s">
        <v>2644</v>
      </c>
      <c r="B1925" s="3">
        <v>302.70999999999998</v>
      </c>
      <c r="C1925" s="2">
        <v>0.2641</v>
      </c>
      <c r="D1925" s="2">
        <v>97</v>
      </c>
      <c r="E1925" s="2">
        <v>47</v>
      </c>
      <c r="F1925" s="2">
        <v>23</v>
      </c>
      <c r="G1925" t="s">
        <v>20279</v>
      </c>
    </row>
    <row r="1926" spans="1:7" x14ac:dyDescent="0.25">
      <c r="A1926" s="1" t="s">
        <v>2645</v>
      </c>
      <c r="B1926" s="3">
        <v>162.08000000000001</v>
      </c>
      <c r="C1926" s="2">
        <v>0.35899999999999999</v>
      </c>
      <c r="D1926" s="2">
        <v>106</v>
      </c>
      <c r="E1926" s="2">
        <v>51</v>
      </c>
      <c r="F1926" s="2">
        <v>25</v>
      </c>
      <c r="G1926" t="s">
        <v>20280</v>
      </c>
    </row>
    <row r="1927" spans="1:7" x14ac:dyDescent="0.25">
      <c r="A1927" s="1" t="s">
        <v>2646</v>
      </c>
      <c r="B1927" s="3">
        <v>374.19</v>
      </c>
      <c r="C1927" s="2">
        <v>0.437</v>
      </c>
      <c r="D1927" s="2">
        <v>114</v>
      </c>
      <c r="E1927" s="2">
        <v>55</v>
      </c>
      <c r="F1927" s="2">
        <v>28</v>
      </c>
      <c r="G1927" t="s">
        <v>20281</v>
      </c>
    </row>
    <row r="1928" spans="1:7" x14ac:dyDescent="0.25">
      <c r="A1928" s="1" t="s">
        <v>2647</v>
      </c>
      <c r="B1928" s="3">
        <v>49.8</v>
      </c>
      <c r="C1928" s="2">
        <v>1.4999999999999999E-2</v>
      </c>
      <c r="D1928" s="2">
        <v>19</v>
      </c>
      <c r="E1928" s="2">
        <v>19</v>
      </c>
      <c r="F1928" s="2">
        <v>8</v>
      </c>
      <c r="G1928" t="s">
        <v>20282</v>
      </c>
    </row>
    <row r="1929" spans="1:7" x14ac:dyDescent="0.25">
      <c r="A1929" s="1" t="s">
        <v>2648</v>
      </c>
      <c r="B1929" s="3">
        <v>53.1</v>
      </c>
      <c r="C1929" s="2">
        <v>0.02</v>
      </c>
      <c r="D1929" s="2">
        <v>21</v>
      </c>
      <c r="E1929" s="2">
        <v>21</v>
      </c>
      <c r="F1929" s="2">
        <v>9</v>
      </c>
      <c r="G1929" t="s">
        <v>20283</v>
      </c>
    </row>
    <row r="1930" spans="1:7" x14ac:dyDescent="0.25">
      <c r="A1930" s="1" t="s">
        <v>2649</v>
      </c>
      <c r="B1930" s="3">
        <v>56.22</v>
      </c>
      <c r="C1930" s="2">
        <v>3.5000000000000003E-2</v>
      </c>
      <c r="D1930" s="2">
        <v>25</v>
      </c>
      <c r="E1930" s="2">
        <v>25</v>
      </c>
      <c r="F1930" s="2">
        <v>12</v>
      </c>
      <c r="G1930" t="s">
        <v>20284</v>
      </c>
    </row>
    <row r="1931" spans="1:7" x14ac:dyDescent="0.25">
      <c r="A1931" s="1" t="s">
        <v>2650</v>
      </c>
      <c r="B1931" s="3">
        <v>169.66</v>
      </c>
      <c r="C1931" s="2">
        <v>0.68279999999999996</v>
      </c>
      <c r="D1931" s="2">
        <v>87.5</v>
      </c>
      <c r="E1931" s="2">
        <v>74</v>
      </c>
      <c r="F1931" s="2">
        <v>40.799999999999997</v>
      </c>
      <c r="G1931" t="s">
        <v>20285</v>
      </c>
    </row>
    <row r="1932" spans="1:7" x14ac:dyDescent="0.25">
      <c r="A1932" s="1" t="s">
        <v>2651</v>
      </c>
      <c r="B1932" s="3">
        <v>265.52999999999997</v>
      </c>
      <c r="C1932" s="2">
        <v>1.42</v>
      </c>
      <c r="D1932" s="2">
        <v>109</v>
      </c>
      <c r="E1932" s="2">
        <v>93.2</v>
      </c>
      <c r="F1932" s="2">
        <v>52.8</v>
      </c>
      <c r="G1932" t="s">
        <v>20286</v>
      </c>
    </row>
    <row r="1933" spans="1:7" x14ac:dyDescent="0.25">
      <c r="A1933" s="1" t="s">
        <v>2653</v>
      </c>
      <c r="B1933" s="3">
        <v>62.02</v>
      </c>
      <c r="C1933" s="2">
        <v>7.9200000000000007E-2</v>
      </c>
      <c r="D1933" s="2">
        <v>59</v>
      </c>
      <c r="E1933" s="2">
        <v>29</v>
      </c>
      <c r="F1933" s="2">
        <v>20</v>
      </c>
      <c r="G1933" t="s">
        <v>20287</v>
      </c>
    </row>
    <row r="1934" spans="1:7" x14ac:dyDescent="0.25">
      <c r="A1934" s="1" t="s">
        <v>2654</v>
      </c>
      <c r="B1934" s="3">
        <v>69.05</v>
      </c>
      <c r="C1934" s="2">
        <v>7.8899999999999998E-2</v>
      </c>
      <c r="D1934" s="2">
        <v>59</v>
      </c>
      <c r="E1934" s="2">
        <v>29</v>
      </c>
      <c r="F1934" s="2">
        <v>20</v>
      </c>
      <c r="G1934" t="s">
        <v>20288</v>
      </c>
    </row>
    <row r="1935" spans="1:7" x14ac:dyDescent="0.25">
      <c r="A1935" s="1" t="s">
        <v>2655</v>
      </c>
      <c r="B1935" s="3">
        <v>81.06</v>
      </c>
      <c r="C1935" s="2">
        <v>0.1177</v>
      </c>
      <c r="D1935" s="2">
        <v>68</v>
      </c>
      <c r="E1935" s="2">
        <v>33</v>
      </c>
      <c r="F1935" s="2">
        <v>23</v>
      </c>
      <c r="G1935" t="s">
        <v>20289</v>
      </c>
    </row>
    <row r="1936" spans="1:7" x14ac:dyDescent="0.25">
      <c r="A1936" s="1" t="s">
        <v>2656</v>
      </c>
      <c r="B1936" s="3">
        <v>89.5</v>
      </c>
      <c r="C1936" s="2">
        <v>0.113</v>
      </c>
      <c r="D1936" s="2">
        <v>68</v>
      </c>
      <c r="E1936" s="2">
        <v>33</v>
      </c>
      <c r="F1936" s="2">
        <v>23</v>
      </c>
      <c r="G1936" t="s">
        <v>20290</v>
      </c>
    </row>
    <row r="1937" spans="1:7" x14ac:dyDescent="0.25">
      <c r="A1937" s="1" t="s">
        <v>2657</v>
      </c>
      <c r="B1937" s="3">
        <v>121.58</v>
      </c>
      <c r="C1937" s="2">
        <v>0.16159999999999999</v>
      </c>
      <c r="D1937" s="2">
        <v>77</v>
      </c>
      <c r="E1937" s="2">
        <v>37</v>
      </c>
      <c r="F1937" s="2">
        <v>27</v>
      </c>
      <c r="G1937" t="s">
        <v>20291</v>
      </c>
    </row>
    <row r="1938" spans="1:7" x14ac:dyDescent="0.25">
      <c r="A1938" s="1" t="s">
        <v>2658</v>
      </c>
      <c r="B1938" s="3">
        <v>162.1</v>
      </c>
      <c r="C1938" s="2">
        <v>0.22359999999999999</v>
      </c>
      <c r="D1938" s="2">
        <v>87</v>
      </c>
      <c r="E1938" s="2">
        <v>43</v>
      </c>
      <c r="F1938" s="2">
        <v>29</v>
      </c>
      <c r="G1938" t="s">
        <v>20292</v>
      </c>
    </row>
    <row r="1939" spans="1:7" x14ac:dyDescent="0.25">
      <c r="A1939" s="1" t="s">
        <v>2659</v>
      </c>
      <c r="B1939" s="3">
        <v>151.91999999999999</v>
      </c>
      <c r="C1939" s="2">
        <v>0.2266</v>
      </c>
      <c r="D1939" s="2">
        <v>87</v>
      </c>
      <c r="E1939" s="2">
        <v>43</v>
      </c>
      <c r="F1939" s="2">
        <v>29</v>
      </c>
      <c r="G1939" t="s">
        <v>20293</v>
      </c>
    </row>
    <row r="1940" spans="1:7" x14ac:dyDescent="0.25">
      <c r="A1940" s="1" t="s">
        <v>2660</v>
      </c>
      <c r="B1940" s="3">
        <v>177.31</v>
      </c>
      <c r="C1940" s="2">
        <v>0.31</v>
      </c>
      <c r="D1940" s="2">
        <v>96</v>
      </c>
      <c r="E1940" s="2">
        <v>47</v>
      </c>
      <c r="F1940" s="2">
        <v>32</v>
      </c>
      <c r="G1940" t="s">
        <v>20294</v>
      </c>
    </row>
    <row r="1941" spans="1:7" x14ac:dyDescent="0.25">
      <c r="A1941" s="1" t="s">
        <v>2661</v>
      </c>
      <c r="B1941" s="3">
        <v>198.05</v>
      </c>
      <c r="C1941" s="2">
        <v>0.40300000000000002</v>
      </c>
      <c r="D1941" s="2">
        <v>105</v>
      </c>
      <c r="E1941" s="2">
        <v>51</v>
      </c>
      <c r="F1941" s="2">
        <v>37</v>
      </c>
      <c r="G1941" t="s">
        <v>20295</v>
      </c>
    </row>
    <row r="1942" spans="1:7" x14ac:dyDescent="0.25">
      <c r="A1942" s="1" t="s">
        <v>2662</v>
      </c>
      <c r="B1942" s="3">
        <v>246.53</v>
      </c>
      <c r="C1942" s="2">
        <v>0.52780000000000005</v>
      </c>
      <c r="D1942" s="2">
        <v>114</v>
      </c>
      <c r="E1942" s="2">
        <v>55</v>
      </c>
      <c r="F1942" s="2">
        <v>40</v>
      </c>
      <c r="G1942" t="s">
        <v>20296</v>
      </c>
    </row>
    <row r="1943" spans="1:7" x14ac:dyDescent="0.25">
      <c r="A1943" s="1" t="s">
        <v>2663</v>
      </c>
      <c r="B1943" s="3">
        <v>273.54000000000002</v>
      </c>
      <c r="C1943" s="2">
        <v>0.73450000000000004</v>
      </c>
      <c r="D1943" s="2">
        <v>127</v>
      </c>
      <c r="E1943" s="2">
        <v>61</v>
      </c>
      <c r="F1943" s="2">
        <v>44</v>
      </c>
      <c r="G1943" t="s">
        <v>20297</v>
      </c>
    </row>
    <row r="1944" spans="1:7" x14ac:dyDescent="0.25">
      <c r="A1944" s="1" t="s">
        <v>2664</v>
      </c>
      <c r="B1944" s="3">
        <v>292.14</v>
      </c>
      <c r="C1944" s="2">
        <v>1.1612</v>
      </c>
      <c r="D1944" s="2">
        <v>148</v>
      </c>
      <c r="E1944" s="2">
        <v>71</v>
      </c>
      <c r="F1944" s="2">
        <v>52</v>
      </c>
      <c r="G1944" t="s">
        <v>20298</v>
      </c>
    </row>
    <row r="1945" spans="1:7" x14ac:dyDescent="0.25">
      <c r="A1945" s="1" t="s">
        <v>2665</v>
      </c>
      <c r="B1945" s="3">
        <v>95.08</v>
      </c>
      <c r="C1945" s="2">
        <v>1.9E-2</v>
      </c>
      <c r="D1945" s="2">
        <v>38</v>
      </c>
      <c r="E1945" s="2">
        <v>19</v>
      </c>
      <c r="F1945" s="2">
        <v>12</v>
      </c>
      <c r="G1945" t="s">
        <v>20299</v>
      </c>
    </row>
    <row r="1946" spans="1:7" x14ac:dyDescent="0.25">
      <c r="A1946" s="1" t="s">
        <v>2666</v>
      </c>
      <c r="B1946" s="3">
        <v>55.41</v>
      </c>
      <c r="C1946" s="2">
        <v>2.8000000000000001E-2</v>
      </c>
      <c r="D1946" s="2">
        <v>42</v>
      </c>
      <c r="E1946" s="2">
        <v>21</v>
      </c>
      <c r="F1946" s="2">
        <v>14</v>
      </c>
      <c r="G1946" t="s">
        <v>20300</v>
      </c>
    </row>
    <row r="1947" spans="1:7" x14ac:dyDescent="0.25">
      <c r="A1947" s="1" t="s">
        <v>2667</v>
      </c>
      <c r="B1947" s="3">
        <v>57.8</v>
      </c>
      <c r="C1947" s="2">
        <v>4.9500000000000002E-2</v>
      </c>
      <c r="D1947" s="2">
        <v>50</v>
      </c>
      <c r="E1947" s="2">
        <v>25</v>
      </c>
      <c r="F1947" s="2">
        <v>17</v>
      </c>
      <c r="G1947" t="s">
        <v>20301</v>
      </c>
    </row>
    <row r="1948" spans="1:7" x14ac:dyDescent="0.25">
      <c r="A1948" s="1" t="s">
        <v>2668</v>
      </c>
      <c r="B1948" s="3">
        <v>72.400000000000006</v>
      </c>
      <c r="C1948" s="2">
        <v>7.9000000000000001E-2</v>
      </c>
      <c r="D1948" s="2">
        <v>58</v>
      </c>
      <c r="E1948" s="2">
        <v>29</v>
      </c>
      <c r="F1948" s="2">
        <v>17</v>
      </c>
      <c r="G1948" t="s">
        <v>20302</v>
      </c>
    </row>
    <row r="1949" spans="1:7" x14ac:dyDescent="0.25">
      <c r="A1949" s="1" t="s">
        <v>2669</v>
      </c>
      <c r="B1949" s="3">
        <v>82.89</v>
      </c>
      <c r="C1949" s="2">
        <v>0.11700000000000001</v>
      </c>
      <c r="D1949" s="2">
        <v>67</v>
      </c>
      <c r="E1949" s="2">
        <v>33</v>
      </c>
      <c r="F1949" s="2">
        <v>19</v>
      </c>
      <c r="G1949" t="s">
        <v>20303</v>
      </c>
    </row>
    <row r="1950" spans="1:7" x14ac:dyDescent="0.25">
      <c r="A1950" s="1" t="s">
        <v>2670</v>
      </c>
      <c r="B1950" s="3">
        <v>139.84</v>
      </c>
      <c r="C1950" s="2">
        <v>0.16</v>
      </c>
      <c r="D1950" s="2">
        <v>76</v>
      </c>
      <c r="E1950" s="2">
        <v>37</v>
      </c>
      <c r="F1950" s="2">
        <v>22</v>
      </c>
      <c r="G1950" t="s">
        <v>20304</v>
      </c>
    </row>
    <row r="1951" spans="1:7" x14ac:dyDescent="0.25">
      <c r="A1951" s="1" t="s">
        <v>2671</v>
      </c>
      <c r="B1951" s="3">
        <v>141.19999999999999</v>
      </c>
      <c r="C1951" s="2">
        <v>0.22639999999999999</v>
      </c>
      <c r="D1951" s="2">
        <v>86</v>
      </c>
      <c r="E1951" s="2">
        <v>43</v>
      </c>
      <c r="F1951" s="2">
        <v>22</v>
      </c>
      <c r="G1951" t="s">
        <v>20305</v>
      </c>
    </row>
    <row r="1952" spans="1:7" x14ac:dyDescent="0.25">
      <c r="A1952" s="1" t="s">
        <v>2672</v>
      </c>
      <c r="B1952" s="3">
        <v>292.66000000000003</v>
      </c>
      <c r="C1952" s="2">
        <v>0.41220000000000001</v>
      </c>
      <c r="D1952" s="2">
        <v>103</v>
      </c>
      <c r="E1952" s="2">
        <v>51</v>
      </c>
      <c r="F1952" s="2">
        <v>30</v>
      </c>
      <c r="G1952" t="s">
        <v>20306</v>
      </c>
    </row>
    <row r="1953" spans="1:7" x14ac:dyDescent="0.25">
      <c r="A1953" s="1" t="s">
        <v>2673</v>
      </c>
      <c r="B1953" s="3">
        <v>49.12</v>
      </c>
      <c r="C1953" s="2">
        <v>1.84E-2</v>
      </c>
      <c r="D1953" s="2">
        <v>38</v>
      </c>
      <c r="E1953" s="2">
        <v>19</v>
      </c>
      <c r="F1953" s="2">
        <v>9</v>
      </c>
      <c r="G1953" t="s">
        <v>20307</v>
      </c>
    </row>
    <row r="1954" spans="1:7" x14ac:dyDescent="0.25">
      <c r="A1954" s="1" t="s">
        <v>2674</v>
      </c>
      <c r="B1954" s="3">
        <v>51.21</v>
      </c>
      <c r="C1954" s="2">
        <v>2.7E-2</v>
      </c>
      <c r="D1954" s="2">
        <v>41</v>
      </c>
      <c r="E1954" s="2">
        <v>21</v>
      </c>
      <c r="F1954" s="2">
        <v>11</v>
      </c>
      <c r="G1954" t="s">
        <v>20308</v>
      </c>
    </row>
    <row r="1955" spans="1:7" x14ac:dyDescent="0.25">
      <c r="A1955" s="1" t="s">
        <v>2675</v>
      </c>
      <c r="B1955" s="3">
        <v>57.72</v>
      </c>
      <c r="C1955" s="2">
        <v>4.6100000000000002E-2</v>
      </c>
      <c r="D1955" s="2">
        <v>49</v>
      </c>
      <c r="E1955" s="2">
        <v>25</v>
      </c>
      <c r="F1955" s="2">
        <v>14</v>
      </c>
      <c r="G1955" t="s">
        <v>20309</v>
      </c>
    </row>
    <row r="1956" spans="1:7" x14ac:dyDescent="0.25">
      <c r="A1956" s="1" t="s">
        <v>2676</v>
      </c>
      <c r="B1956" s="3">
        <v>65.03</v>
      </c>
      <c r="C1956" s="2">
        <v>7.9200000000000007E-2</v>
      </c>
      <c r="D1956" s="2">
        <v>59</v>
      </c>
      <c r="E1956" s="2">
        <v>29</v>
      </c>
      <c r="F1956" s="2">
        <v>20</v>
      </c>
      <c r="G1956" t="s">
        <v>20310</v>
      </c>
    </row>
    <row r="1957" spans="1:7" x14ac:dyDescent="0.25">
      <c r="A1957" s="1" t="s">
        <v>2677</v>
      </c>
      <c r="B1957" s="3">
        <v>93.34</v>
      </c>
      <c r="C1957" s="2">
        <v>0.113</v>
      </c>
      <c r="D1957" s="2">
        <v>68</v>
      </c>
      <c r="E1957" s="2">
        <v>33</v>
      </c>
      <c r="F1957" s="2">
        <v>23</v>
      </c>
      <c r="G1957" t="s">
        <v>20311</v>
      </c>
    </row>
    <row r="1958" spans="1:7" x14ac:dyDescent="0.25">
      <c r="A1958" s="1" t="s">
        <v>2678</v>
      </c>
      <c r="B1958" s="3">
        <v>139.88</v>
      </c>
      <c r="C1958" s="2">
        <v>0.16159999999999999</v>
      </c>
      <c r="D1958" s="2">
        <v>77</v>
      </c>
      <c r="E1958" s="2">
        <v>37</v>
      </c>
      <c r="F1958" s="2">
        <v>27</v>
      </c>
      <c r="G1958" t="s">
        <v>20312</v>
      </c>
    </row>
    <row r="1959" spans="1:7" x14ac:dyDescent="0.25">
      <c r="A1959" s="1" t="s">
        <v>2679</v>
      </c>
      <c r="B1959" s="3">
        <v>159.55000000000001</v>
      </c>
      <c r="C1959" s="2">
        <v>0.22700000000000001</v>
      </c>
      <c r="D1959" s="2">
        <v>87</v>
      </c>
      <c r="E1959" s="2">
        <v>43</v>
      </c>
      <c r="F1959" s="2">
        <v>29</v>
      </c>
      <c r="G1959" t="s">
        <v>20313</v>
      </c>
    </row>
    <row r="1960" spans="1:7" x14ac:dyDescent="0.25">
      <c r="A1960" s="1" t="s">
        <v>2680</v>
      </c>
      <c r="B1960" s="3">
        <v>213.57</v>
      </c>
      <c r="C1960" s="2">
        <v>0.307</v>
      </c>
      <c r="D1960" s="2">
        <v>96</v>
      </c>
      <c r="E1960" s="2">
        <v>47</v>
      </c>
      <c r="F1960" s="2">
        <v>32</v>
      </c>
      <c r="G1960" t="s">
        <v>20314</v>
      </c>
    </row>
    <row r="1961" spans="1:7" x14ac:dyDescent="0.25">
      <c r="A1961" s="1" t="s">
        <v>2681</v>
      </c>
      <c r="B1961" s="3">
        <v>211.93</v>
      </c>
      <c r="C1961" s="2">
        <v>0.40899999999999997</v>
      </c>
      <c r="D1961" s="2">
        <v>105</v>
      </c>
      <c r="E1961" s="2">
        <v>51</v>
      </c>
      <c r="F1961" s="2">
        <v>37</v>
      </c>
      <c r="G1961" t="s">
        <v>20315</v>
      </c>
    </row>
    <row r="1962" spans="1:7" x14ac:dyDescent="0.25">
      <c r="A1962" s="1" t="s">
        <v>2682</v>
      </c>
      <c r="B1962" s="3">
        <v>330.04</v>
      </c>
      <c r="C1962" s="2">
        <v>0.72819999999999996</v>
      </c>
      <c r="D1962" s="2">
        <v>127</v>
      </c>
      <c r="E1962" s="2">
        <v>61</v>
      </c>
      <c r="F1962" s="2">
        <v>44</v>
      </c>
      <c r="G1962" t="s">
        <v>20316</v>
      </c>
    </row>
    <row r="1963" spans="1:7" x14ac:dyDescent="0.25">
      <c r="A1963" s="1" t="s">
        <v>2683</v>
      </c>
      <c r="B1963" s="3">
        <v>427.07</v>
      </c>
      <c r="C1963" s="2">
        <v>1.1578999999999999</v>
      </c>
      <c r="D1963" s="2">
        <v>148</v>
      </c>
      <c r="E1963" s="2">
        <v>71</v>
      </c>
      <c r="F1963" s="2">
        <v>52</v>
      </c>
      <c r="G1963" t="s">
        <v>20317</v>
      </c>
    </row>
    <row r="1964" spans="1:7" x14ac:dyDescent="0.25">
      <c r="A1964" s="1" t="s">
        <v>2684</v>
      </c>
      <c r="B1964" s="3">
        <v>101.72</v>
      </c>
      <c r="C1964" s="2">
        <v>1.9E-2</v>
      </c>
      <c r="D1964" s="2">
        <v>38</v>
      </c>
      <c r="E1964" s="2">
        <v>19</v>
      </c>
      <c r="F1964" s="2">
        <v>12</v>
      </c>
      <c r="G1964" t="s">
        <v>20318</v>
      </c>
    </row>
    <row r="1965" spans="1:7" x14ac:dyDescent="0.25">
      <c r="A1965" s="1" t="s">
        <v>2685</v>
      </c>
      <c r="B1965" s="3">
        <v>58.24</v>
      </c>
      <c r="C1965" s="2">
        <v>2.7400000000000001E-2</v>
      </c>
      <c r="D1965" s="2">
        <v>42</v>
      </c>
      <c r="E1965" s="2">
        <v>21</v>
      </c>
      <c r="F1965" s="2">
        <v>14</v>
      </c>
      <c r="G1965" t="s">
        <v>20319</v>
      </c>
    </row>
    <row r="1966" spans="1:7" x14ac:dyDescent="0.25">
      <c r="A1966" s="1" t="s">
        <v>2686</v>
      </c>
      <c r="B1966" s="3">
        <v>60.74</v>
      </c>
      <c r="C1966" s="2">
        <v>4.7E-2</v>
      </c>
      <c r="D1966" s="2">
        <v>50</v>
      </c>
      <c r="E1966" s="2">
        <v>25</v>
      </c>
      <c r="F1966" s="2">
        <v>17</v>
      </c>
      <c r="G1966" t="s">
        <v>20320</v>
      </c>
    </row>
    <row r="1967" spans="1:7" x14ac:dyDescent="0.25">
      <c r="A1967" s="1" t="s">
        <v>2687</v>
      </c>
      <c r="B1967" s="3">
        <v>224.62</v>
      </c>
      <c r="C1967" s="2">
        <v>0.41710000000000003</v>
      </c>
      <c r="D1967" s="2">
        <v>80</v>
      </c>
      <c r="E1967" s="2">
        <v>57.5</v>
      </c>
      <c r="F1967" s="2">
        <v>26</v>
      </c>
      <c r="G1967" t="s">
        <v>20321</v>
      </c>
    </row>
    <row r="1968" spans="1:7" x14ac:dyDescent="0.25">
      <c r="A1968" s="1" t="s">
        <v>2688</v>
      </c>
      <c r="B1968" s="3">
        <v>251.15</v>
      </c>
      <c r="C1968" s="2">
        <v>0.46150000000000002</v>
      </c>
      <c r="D1968" s="2">
        <v>80</v>
      </c>
      <c r="E1968" s="2">
        <v>57.5</v>
      </c>
      <c r="F1968" s="2">
        <v>26</v>
      </c>
      <c r="G1968" t="s">
        <v>20322</v>
      </c>
    </row>
    <row r="1969" spans="1:7" x14ac:dyDescent="0.25">
      <c r="A1969" s="1" t="s">
        <v>2689</v>
      </c>
      <c r="B1969" s="3">
        <v>267.8</v>
      </c>
      <c r="C1969" s="2">
        <v>0.7288</v>
      </c>
      <c r="D1969" s="2">
        <v>94</v>
      </c>
      <c r="E1969" s="2">
        <v>65.099999999999994</v>
      </c>
      <c r="F1969" s="2">
        <v>33</v>
      </c>
      <c r="G1969" t="s">
        <v>20323</v>
      </c>
    </row>
    <row r="1970" spans="1:7" x14ac:dyDescent="0.25">
      <c r="A1970" s="1" t="s">
        <v>2690</v>
      </c>
      <c r="B1970" s="3">
        <v>488.07</v>
      </c>
      <c r="C1970" s="2">
        <v>1.2</v>
      </c>
      <c r="D1970" s="2">
        <v>112</v>
      </c>
      <c r="E1970" s="2">
        <v>80</v>
      </c>
      <c r="F1970" s="2">
        <v>41.5</v>
      </c>
      <c r="G1970" t="s">
        <v>20324</v>
      </c>
    </row>
    <row r="1971" spans="1:7" x14ac:dyDescent="0.25">
      <c r="A1971" s="1" t="s">
        <v>2691</v>
      </c>
      <c r="B1971" s="3">
        <v>431.69</v>
      </c>
      <c r="C1971" s="2">
        <v>2.12</v>
      </c>
      <c r="D1971" s="2">
        <v>135</v>
      </c>
      <c r="E1971" s="2">
        <v>95.3</v>
      </c>
      <c r="F1971" s="2">
        <v>50.5</v>
      </c>
      <c r="G1971" t="s">
        <v>20325</v>
      </c>
    </row>
    <row r="1972" spans="1:7" x14ac:dyDescent="0.25">
      <c r="A1972" s="1" t="s">
        <v>2692</v>
      </c>
      <c r="B1972" s="3">
        <v>637.08000000000004</v>
      </c>
      <c r="C1972" s="2">
        <v>3.6</v>
      </c>
      <c r="D1972" s="2">
        <v>168</v>
      </c>
      <c r="E1972" s="2">
        <v>118</v>
      </c>
      <c r="F1972" s="2">
        <v>62.5</v>
      </c>
      <c r="G1972" t="s">
        <v>20326</v>
      </c>
    </row>
    <row r="1973" spans="1:7" x14ac:dyDescent="0.25">
      <c r="A1973" s="1" t="s">
        <v>2693</v>
      </c>
      <c r="B1973" s="3">
        <v>1020.37</v>
      </c>
      <c r="C1973" s="2">
        <v>6.3</v>
      </c>
      <c r="D1973" s="2">
        <v>202.5</v>
      </c>
      <c r="E1973" s="2">
        <v>132</v>
      </c>
      <c r="F1973" s="2">
        <v>76.5</v>
      </c>
      <c r="G1973" t="s">
        <v>20327</v>
      </c>
    </row>
    <row r="1974" spans="1:7" x14ac:dyDescent="0.25">
      <c r="A1974" s="1" t="s">
        <v>60</v>
      </c>
      <c r="B1974" s="3">
        <v>30.2</v>
      </c>
      <c r="C1974" s="2">
        <v>9.4E-2</v>
      </c>
      <c r="D1974" s="2">
        <v>20</v>
      </c>
      <c r="E1974" s="2">
        <v>47</v>
      </c>
      <c r="F1974" s="2">
        <v>14</v>
      </c>
      <c r="G1974" t="s">
        <v>20328</v>
      </c>
    </row>
    <row r="1975" spans="1:7" x14ac:dyDescent="0.25">
      <c r="A1975" s="1" t="s">
        <v>61</v>
      </c>
      <c r="B1975" s="3">
        <v>34.18</v>
      </c>
      <c r="C1975" s="2">
        <v>0.1147</v>
      </c>
      <c r="D1975" s="2">
        <v>25</v>
      </c>
      <c r="E1975" s="2">
        <v>52</v>
      </c>
      <c r="F1975" s="2">
        <v>15</v>
      </c>
      <c r="G1975" t="s">
        <v>20329</v>
      </c>
    </row>
    <row r="1976" spans="1:7" x14ac:dyDescent="0.25">
      <c r="A1976" s="1" t="s">
        <v>62</v>
      </c>
      <c r="B1976" s="3">
        <v>41.86</v>
      </c>
      <c r="C1976" s="2">
        <v>0.188</v>
      </c>
      <c r="D1976" s="2">
        <v>30</v>
      </c>
      <c r="E1976" s="2">
        <v>62</v>
      </c>
      <c r="F1976" s="2">
        <v>16</v>
      </c>
      <c r="G1976" t="s">
        <v>20330</v>
      </c>
    </row>
    <row r="1977" spans="1:7" x14ac:dyDescent="0.25">
      <c r="A1977" s="1" t="s">
        <v>63</v>
      </c>
      <c r="B1977" s="3">
        <v>53.39</v>
      </c>
      <c r="C1977" s="2">
        <v>0.26269999999999999</v>
      </c>
      <c r="D1977" s="2">
        <v>35</v>
      </c>
      <c r="E1977" s="2">
        <v>72</v>
      </c>
      <c r="F1977" s="2">
        <v>17</v>
      </c>
      <c r="G1977" t="s">
        <v>20331</v>
      </c>
    </row>
    <row r="1978" spans="1:7" x14ac:dyDescent="0.25">
      <c r="A1978" s="1" t="s">
        <v>64</v>
      </c>
      <c r="B1978" s="3">
        <v>65.72</v>
      </c>
      <c r="C1978" s="2">
        <v>0.34599999999999997</v>
      </c>
      <c r="D1978" s="2">
        <v>40</v>
      </c>
      <c r="E1978" s="2">
        <v>80</v>
      </c>
      <c r="F1978" s="2">
        <v>18</v>
      </c>
      <c r="G1978" t="s">
        <v>20332</v>
      </c>
    </row>
    <row r="1979" spans="1:7" x14ac:dyDescent="0.25">
      <c r="A1979" s="1" t="s">
        <v>65</v>
      </c>
      <c r="B1979" s="3">
        <v>75.319999999999993</v>
      </c>
      <c r="C1979" s="2">
        <v>0.39600000000000002</v>
      </c>
      <c r="D1979" s="2">
        <v>45</v>
      </c>
      <c r="E1979" s="2">
        <v>85</v>
      </c>
      <c r="F1979" s="2">
        <v>19</v>
      </c>
      <c r="G1979" t="s">
        <v>20333</v>
      </c>
    </row>
    <row r="1980" spans="1:7" x14ac:dyDescent="0.25">
      <c r="A1980" s="1" t="s">
        <v>66</v>
      </c>
      <c r="B1980" s="3">
        <v>84.88</v>
      </c>
      <c r="C1980" s="2">
        <v>0.43609999999999999</v>
      </c>
      <c r="D1980" s="2">
        <v>50</v>
      </c>
      <c r="E1980" s="2">
        <v>90</v>
      </c>
      <c r="F1980" s="2">
        <v>20</v>
      </c>
      <c r="G1980" t="s">
        <v>20334</v>
      </c>
    </row>
    <row r="1981" spans="1:7" x14ac:dyDescent="0.25">
      <c r="A1981" s="1" t="s">
        <v>67</v>
      </c>
      <c r="B1981" s="3">
        <v>97.22</v>
      </c>
      <c r="C1981" s="2">
        <v>0.56999999999999995</v>
      </c>
      <c r="D1981" s="2">
        <v>55</v>
      </c>
      <c r="E1981" s="2">
        <v>100</v>
      </c>
      <c r="F1981" s="2">
        <v>21</v>
      </c>
      <c r="G1981" t="s">
        <v>20335</v>
      </c>
    </row>
    <row r="1982" spans="1:7" x14ac:dyDescent="0.25">
      <c r="A1982" s="1" t="s">
        <v>68</v>
      </c>
      <c r="B1982" s="3">
        <v>110.92</v>
      </c>
      <c r="C1982" s="2">
        <v>0.749</v>
      </c>
      <c r="D1982" s="2">
        <v>60</v>
      </c>
      <c r="E1982" s="2">
        <v>110</v>
      </c>
      <c r="F1982" s="2">
        <v>22</v>
      </c>
      <c r="G1982" t="s">
        <v>20336</v>
      </c>
    </row>
    <row r="1983" spans="1:7" x14ac:dyDescent="0.25">
      <c r="A1983" s="1" t="s">
        <v>3388</v>
      </c>
      <c r="B1983" s="3">
        <v>57.67</v>
      </c>
      <c r="C1983" s="2">
        <v>0.215</v>
      </c>
      <c r="D1983" s="2">
        <v>25</v>
      </c>
      <c r="E1983" s="2">
        <v>62</v>
      </c>
      <c r="F1983" s="2">
        <v>17</v>
      </c>
      <c r="G1983" t="s">
        <v>20337</v>
      </c>
    </row>
    <row r="1984" spans="1:7" x14ac:dyDescent="0.25">
      <c r="A1984" s="1" t="s">
        <v>3389</v>
      </c>
      <c r="B1984" s="3">
        <v>70.63</v>
      </c>
      <c r="C1984" s="2">
        <v>0.33</v>
      </c>
      <c r="D1984" s="2">
        <v>30</v>
      </c>
      <c r="E1984" s="2">
        <v>72</v>
      </c>
      <c r="F1984" s="2">
        <v>19</v>
      </c>
      <c r="G1984" t="s">
        <v>20338</v>
      </c>
    </row>
    <row r="1985" spans="1:7" x14ac:dyDescent="0.25">
      <c r="A1985" s="1" t="s">
        <v>69</v>
      </c>
      <c r="B1985" s="3">
        <v>84.56</v>
      </c>
      <c r="C1985" s="2">
        <v>0.43</v>
      </c>
      <c r="D1985" s="2">
        <v>35</v>
      </c>
      <c r="E1985" s="2">
        <v>80</v>
      </c>
      <c r="F1985" s="2">
        <v>21</v>
      </c>
      <c r="G1985" t="s">
        <v>20339</v>
      </c>
    </row>
    <row r="1986" spans="1:7" x14ac:dyDescent="0.25">
      <c r="A1986" s="1" t="s">
        <v>70</v>
      </c>
      <c r="B1986" s="3">
        <v>102.36</v>
      </c>
      <c r="C1986" s="2">
        <v>0.58799999999999997</v>
      </c>
      <c r="D1986" s="2">
        <v>40</v>
      </c>
      <c r="E1986" s="2">
        <v>90</v>
      </c>
      <c r="F1986" s="2">
        <v>23</v>
      </c>
      <c r="G1986" t="s">
        <v>20340</v>
      </c>
    </row>
    <row r="1987" spans="1:7" x14ac:dyDescent="0.25">
      <c r="A1987" s="1" t="s">
        <v>3390</v>
      </c>
      <c r="B1987" s="3">
        <v>116.54</v>
      </c>
      <c r="C1987" s="2">
        <v>0.78400000000000003</v>
      </c>
      <c r="D1987" s="2">
        <v>45</v>
      </c>
      <c r="E1987" s="2">
        <v>100</v>
      </c>
      <c r="F1987" s="2">
        <v>25</v>
      </c>
      <c r="G1987" t="s">
        <v>20341</v>
      </c>
    </row>
    <row r="1988" spans="1:7" x14ac:dyDescent="0.25">
      <c r="A1988" s="1" t="s">
        <v>3391</v>
      </c>
      <c r="B1988" s="3">
        <v>135.22</v>
      </c>
      <c r="C1988" s="2">
        <v>1.0229999999999999</v>
      </c>
      <c r="D1988" s="2">
        <v>50</v>
      </c>
      <c r="E1988" s="2">
        <v>110</v>
      </c>
      <c r="F1988" s="2">
        <v>27</v>
      </c>
      <c r="G1988" t="s">
        <v>20342</v>
      </c>
    </row>
    <row r="1989" spans="1:7" x14ac:dyDescent="0.25">
      <c r="A1989" s="1" t="s">
        <v>3865</v>
      </c>
      <c r="B1989" s="3">
        <v>6.94</v>
      </c>
      <c r="C1989" s="2">
        <v>6.4000000000000003E-3</v>
      </c>
      <c r="E1989" s="2">
        <v>55</v>
      </c>
      <c r="F1989" s="2">
        <v>23</v>
      </c>
      <c r="G1989" t="s">
        <v>20343</v>
      </c>
    </row>
    <row r="1990" spans="1:7" x14ac:dyDescent="0.25">
      <c r="A1990" s="1" t="s">
        <v>3866</v>
      </c>
      <c r="B1990" s="3">
        <v>7.42</v>
      </c>
      <c r="C1990" s="2">
        <v>5.8999999999999999E-3</v>
      </c>
      <c r="E1990" s="2">
        <v>60</v>
      </c>
      <c r="F1990" s="2">
        <v>23</v>
      </c>
      <c r="G1990" t="s">
        <v>20344</v>
      </c>
    </row>
    <row r="1991" spans="1:7" x14ac:dyDescent="0.25">
      <c r="A1991" s="1" t="s">
        <v>3867</v>
      </c>
      <c r="B1991" s="3">
        <v>8.09</v>
      </c>
      <c r="C1991" s="2">
        <v>1.26E-2</v>
      </c>
      <c r="E1991" s="2">
        <v>71</v>
      </c>
      <c r="F1991" s="2">
        <v>25</v>
      </c>
      <c r="G1991" t="s">
        <v>20345</v>
      </c>
    </row>
    <row r="1992" spans="1:7" x14ac:dyDescent="0.25">
      <c r="A1992" s="1" t="s">
        <v>3868</v>
      </c>
      <c r="B1992" s="3">
        <v>9.07</v>
      </c>
      <c r="C1992" s="2">
        <v>1.6400000000000001E-2</v>
      </c>
      <c r="E1992" s="2">
        <v>81</v>
      </c>
      <c r="F1992" s="2">
        <v>27</v>
      </c>
      <c r="G1992" t="s">
        <v>20346</v>
      </c>
    </row>
    <row r="1993" spans="1:7" x14ac:dyDescent="0.25">
      <c r="A1993" s="1" t="s">
        <v>3869</v>
      </c>
      <c r="B1993" s="3">
        <v>9.74</v>
      </c>
      <c r="C1993" s="2">
        <v>2.12E-2</v>
      </c>
      <c r="E1993" s="2">
        <v>89</v>
      </c>
      <c r="F1993" s="2">
        <v>28.5</v>
      </c>
      <c r="G1993" t="s">
        <v>20347</v>
      </c>
    </row>
    <row r="1994" spans="1:7" x14ac:dyDescent="0.25">
      <c r="A1994" s="1" t="s">
        <v>3870</v>
      </c>
      <c r="B1994" s="3">
        <v>10.07</v>
      </c>
      <c r="C1994" s="2">
        <v>2.3E-2</v>
      </c>
      <c r="E1994" s="2">
        <v>94</v>
      </c>
      <c r="F1994" s="2">
        <v>29</v>
      </c>
      <c r="G1994" t="s">
        <v>20348</v>
      </c>
    </row>
    <row r="1995" spans="1:7" x14ac:dyDescent="0.25">
      <c r="A1995" s="1" t="s">
        <v>3871</v>
      </c>
      <c r="B1995" s="3">
        <v>11.35</v>
      </c>
      <c r="C1995" s="2">
        <v>2.3599999999999999E-2</v>
      </c>
      <c r="E1995" s="2">
        <v>100</v>
      </c>
      <c r="F1995" s="2">
        <v>35.5</v>
      </c>
      <c r="G1995" t="s">
        <v>20349</v>
      </c>
    </row>
    <row r="1996" spans="1:7" x14ac:dyDescent="0.25">
      <c r="A1996" s="1" t="s">
        <v>1408</v>
      </c>
      <c r="B1996" s="3">
        <v>65.8</v>
      </c>
      <c r="C1996" s="2">
        <v>0.4</v>
      </c>
      <c r="D1996" s="2">
        <v>17</v>
      </c>
      <c r="E1996" s="2">
        <v>76</v>
      </c>
      <c r="F1996" s="2">
        <v>32.9</v>
      </c>
      <c r="G1996" t="s">
        <v>20350</v>
      </c>
    </row>
    <row r="1997" spans="1:7" x14ac:dyDescent="0.25">
      <c r="A1997" s="1" t="s">
        <v>1409</v>
      </c>
      <c r="B1997" s="3">
        <v>67.760000000000005</v>
      </c>
      <c r="C1997" s="2">
        <v>0.38300000000000001</v>
      </c>
      <c r="D1997" s="2">
        <v>17</v>
      </c>
      <c r="E1997" s="2">
        <v>76</v>
      </c>
      <c r="F1997" s="2">
        <v>32.9</v>
      </c>
      <c r="G1997" t="s">
        <v>20351</v>
      </c>
    </row>
    <row r="1998" spans="1:7" x14ac:dyDescent="0.25">
      <c r="A1998" s="1" t="s">
        <v>1410</v>
      </c>
      <c r="B1998" s="3">
        <v>67.87</v>
      </c>
      <c r="C1998" s="2">
        <v>0.373</v>
      </c>
      <c r="D1998" s="2">
        <v>17</v>
      </c>
      <c r="E1998" s="2">
        <v>76</v>
      </c>
      <c r="F1998" s="2">
        <v>32.9</v>
      </c>
      <c r="G1998" t="s">
        <v>20352</v>
      </c>
    </row>
    <row r="1999" spans="1:7" x14ac:dyDescent="0.25">
      <c r="A1999" s="1" t="s">
        <v>1411</v>
      </c>
      <c r="B1999" s="3">
        <v>74.36</v>
      </c>
      <c r="C1999" s="2">
        <v>0.56399999999999995</v>
      </c>
      <c r="D1999" s="2">
        <v>20</v>
      </c>
      <c r="E1999" s="2">
        <v>86</v>
      </c>
      <c r="F1999" s="2">
        <v>42.5</v>
      </c>
      <c r="G1999" t="s">
        <v>20353</v>
      </c>
    </row>
    <row r="2000" spans="1:7" x14ac:dyDescent="0.25">
      <c r="A2000" s="1" t="s">
        <v>1412</v>
      </c>
      <c r="B2000" s="3">
        <v>64.31</v>
      </c>
      <c r="C2000" s="2">
        <v>0.54020000000000001</v>
      </c>
      <c r="D2000" s="2">
        <v>20</v>
      </c>
      <c r="E2000" s="2">
        <v>86</v>
      </c>
      <c r="F2000" s="2">
        <v>37.299999999999997</v>
      </c>
      <c r="G2000" t="s">
        <v>20354</v>
      </c>
    </row>
    <row r="2001" spans="1:7" x14ac:dyDescent="0.25">
      <c r="A2001" s="1" t="s">
        <v>1413</v>
      </c>
      <c r="B2001" s="3">
        <v>79.930000000000007</v>
      </c>
      <c r="C2001" s="2">
        <v>0.73399999999999999</v>
      </c>
      <c r="D2001" s="2">
        <v>25</v>
      </c>
      <c r="E2001" s="2">
        <v>95</v>
      </c>
      <c r="F2001" s="2">
        <v>42.5</v>
      </c>
      <c r="G2001" t="s">
        <v>20355</v>
      </c>
    </row>
    <row r="2002" spans="1:7" x14ac:dyDescent="0.25">
      <c r="A2002" s="1" t="s">
        <v>1414</v>
      </c>
      <c r="B2002" s="3">
        <v>75.61</v>
      </c>
      <c r="C2002" s="2">
        <v>0.72399999999999998</v>
      </c>
      <c r="D2002" s="2">
        <v>25</v>
      </c>
      <c r="E2002" s="2">
        <v>95</v>
      </c>
      <c r="F2002" s="2">
        <v>38.799999999999997</v>
      </c>
      <c r="G2002" t="s">
        <v>20356</v>
      </c>
    </row>
    <row r="2003" spans="1:7" x14ac:dyDescent="0.25">
      <c r="A2003" s="1" t="s">
        <v>1415</v>
      </c>
      <c r="B2003" s="3">
        <v>92.84</v>
      </c>
      <c r="C2003" s="2">
        <v>0.78</v>
      </c>
      <c r="D2003" s="2">
        <v>25</v>
      </c>
      <c r="E2003" s="2">
        <v>95</v>
      </c>
      <c r="F2003" s="2">
        <v>45.9</v>
      </c>
      <c r="G2003" t="s">
        <v>20357</v>
      </c>
    </row>
    <row r="2004" spans="1:7" x14ac:dyDescent="0.25">
      <c r="A2004" s="1" t="s">
        <v>1416</v>
      </c>
      <c r="B2004" s="3">
        <v>95.17</v>
      </c>
      <c r="C2004" s="2">
        <v>1.044</v>
      </c>
      <c r="D2004" s="2">
        <v>30</v>
      </c>
      <c r="E2004" s="2">
        <v>108</v>
      </c>
      <c r="F2004" s="2">
        <v>46.7</v>
      </c>
      <c r="G2004" t="s">
        <v>20358</v>
      </c>
    </row>
    <row r="2005" spans="1:7" x14ac:dyDescent="0.25">
      <c r="A2005" s="1" t="s">
        <v>1417</v>
      </c>
      <c r="B2005" s="3">
        <v>91.1</v>
      </c>
      <c r="C2005" s="2">
        <v>1.03</v>
      </c>
      <c r="D2005" s="2">
        <v>30</v>
      </c>
      <c r="E2005" s="2">
        <v>108</v>
      </c>
      <c r="F2005" s="2">
        <v>42.2</v>
      </c>
      <c r="G2005" t="s">
        <v>20359</v>
      </c>
    </row>
    <row r="2006" spans="1:7" x14ac:dyDescent="0.25">
      <c r="A2006" s="1" t="s">
        <v>1418</v>
      </c>
      <c r="B2006" s="3">
        <v>112.4</v>
      </c>
      <c r="C2006" s="2">
        <v>1.117</v>
      </c>
      <c r="D2006" s="2">
        <v>30</v>
      </c>
      <c r="E2006" s="2">
        <v>108</v>
      </c>
      <c r="F2006" s="2">
        <v>50.1</v>
      </c>
      <c r="G2006" t="s">
        <v>20360</v>
      </c>
    </row>
    <row r="2007" spans="1:7" x14ac:dyDescent="0.25">
      <c r="A2007" s="1" t="s">
        <v>1419</v>
      </c>
      <c r="B2007" s="3">
        <v>112.78</v>
      </c>
      <c r="C2007" s="2">
        <v>1.333</v>
      </c>
      <c r="D2007" s="2">
        <v>35</v>
      </c>
      <c r="E2007" s="2">
        <v>118</v>
      </c>
      <c r="F2007" s="2">
        <v>50.4</v>
      </c>
      <c r="G2007" t="s">
        <v>20361</v>
      </c>
    </row>
    <row r="2008" spans="1:7" x14ac:dyDescent="0.25">
      <c r="A2008" s="1" t="s">
        <v>1420</v>
      </c>
      <c r="B2008" s="3">
        <v>107.29</v>
      </c>
      <c r="C2008" s="2">
        <v>1.3109</v>
      </c>
      <c r="D2008" s="2">
        <v>35</v>
      </c>
      <c r="E2008" s="2">
        <v>118</v>
      </c>
      <c r="F2008" s="2">
        <v>46.4</v>
      </c>
      <c r="G2008" t="s">
        <v>20362</v>
      </c>
    </row>
    <row r="2009" spans="1:7" x14ac:dyDescent="0.25">
      <c r="A2009" s="1" t="s">
        <v>1421</v>
      </c>
      <c r="B2009" s="3">
        <v>130.88</v>
      </c>
      <c r="C2009" s="2">
        <v>1.4145000000000001</v>
      </c>
      <c r="D2009" s="2">
        <v>35</v>
      </c>
      <c r="E2009" s="2">
        <v>118</v>
      </c>
      <c r="F2009" s="2">
        <v>50.1</v>
      </c>
      <c r="G2009" t="s">
        <v>20363</v>
      </c>
    </row>
    <row r="2010" spans="1:7" x14ac:dyDescent="0.25">
      <c r="A2010" s="1" t="s">
        <v>1422</v>
      </c>
      <c r="B2010" s="3">
        <v>131.56</v>
      </c>
      <c r="C2010" s="2">
        <v>1.82</v>
      </c>
      <c r="D2010" s="2">
        <v>40</v>
      </c>
      <c r="E2010" s="2">
        <v>130</v>
      </c>
      <c r="F2010" s="2">
        <v>56.7</v>
      </c>
      <c r="G2010" t="s">
        <v>20364</v>
      </c>
    </row>
    <row r="2011" spans="1:7" x14ac:dyDescent="0.25">
      <c r="A2011" s="1" t="s">
        <v>1423</v>
      </c>
      <c r="B2011" s="3">
        <v>123.96</v>
      </c>
      <c r="C2011" s="2">
        <v>1.776</v>
      </c>
      <c r="D2011" s="2">
        <v>40</v>
      </c>
      <c r="E2011" s="2">
        <v>130</v>
      </c>
      <c r="F2011" s="2">
        <v>54.2</v>
      </c>
      <c r="G2011" t="s">
        <v>20365</v>
      </c>
    </row>
    <row r="2012" spans="1:7" x14ac:dyDescent="0.25">
      <c r="A2012" s="1" t="s">
        <v>1424</v>
      </c>
      <c r="B2012" s="3">
        <v>150.16999999999999</v>
      </c>
      <c r="C2012" s="2">
        <v>1.8742000000000001</v>
      </c>
      <c r="D2012" s="2">
        <v>40</v>
      </c>
      <c r="E2012" s="2">
        <v>130</v>
      </c>
      <c r="F2012" s="2">
        <v>53.3</v>
      </c>
      <c r="G2012" t="s">
        <v>20366</v>
      </c>
    </row>
    <row r="2013" spans="1:7" x14ac:dyDescent="0.25">
      <c r="A2013" s="1" t="s">
        <v>1425</v>
      </c>
      <c r="B2013" s="3">
        <v>157.04</v>
      </c>
      <c r="C2013" s="2">
        <v>1.9541999999999999</v>
      </c>
      <c r="D2013" s="2">
        <v>45</v>
      </c>
      <c r="E2013" s="2">
        <v>137</v>
      </c>
      <c r="F2013" s="2">
        <v>56.7</v>
      </c>
      <c r="G2013" t="s">
        <v>20367</v>
      </c>
    </row>
    <row r="2014" spans="1:7" x14ac:dyDescent="0.25">
      <c r="A2014" s="1" t="s">
        <v>1426</v>
      </c>
      <c r="B2014" s="3">
        <v>141.47</v>
      </c>
      <c r="C2014" s="2">
        <v>1.95</v>
      </c>
      <c r="D2014" s="2">
        <v>45</v>
      </c>
      <c r="E2014" s="2">
        <v>137</v>
      </c>
      <c r="F2014" s="2">
        <v>54.2</v>
      </c>
      <c r="G2014" t="s">
        <v>20368</v>
      </c>
    </row>
    <row r="2015" spans="1:7" x14ac:dyDescent="0.25">
      <c r="A2015" s="1" t="s">
        <v>1427</v>
      </c>
      <c r="B2015" s="3">
        <v>178.5</v>
      </c>
      <c r="C2015" s="2">
        <v>2.0840000000000001</v>
      </c>
      <c r="D2015" s="2">
        <v>45</v>
      </c>
      <c r="E2015" s="2">
        <v>137</v>
      </c>
      <c r="F2015" s="2">
        <v>58.9</v>
      </c>
      <c r="G2015" t="s">
        <v>20369</v>
      </c>
    </row>
    <row r="2016" spans="1:7" x14ac:dyDescent="0.25">
      <c r="A2016" s="1" t="s">
        <v>1428</v>
      </c>
      <c r="B2016" s="3">
        <v>177.24</v>
      </c>
      <c r="C2016" s="2">
        <v>2.2320000000000002</v>
      </c>
      <c r="D2016" s="2">
        <v>50</v>
      </c>
      <c r="E2016" s="2">
        <v>143</v>
      </c>
      <c r="F2016" s="2">
        <v>60.7</v>
      </c>
      <c r="G2016" t="s">
        <v>20370</v>
      </c>
    </row>
    <row r="2017" spans="1:7" x14ac:dyDescent="0.25">
      <c r="A2017" s="1" t="s">
        <v>1429</v>
      </c>
      <c r="B2017" s="3">
        <v>163.83000000000001</v>
      </c>
      <c r="C2017" s="2">
        <v>2.2519999999999998</v>
      </c>
      <c r="D2017" s="2">
        <v>50</v>
      </c>
      <c r="E2017" s="2">
        <v>143</v>
      </c>
      <c r="F2017" s="2">
        <v>60.6</v>
      </c>
      <c r="G2017" t="s">
        <v>20371</v>
      </c>
    </row>
    <row r="2018" spans="1:7" x14ac:dyDescent="0.25">
      <c r="A2018" s="1" t="s">
        <v>1430</v>
      </c>
      <c r="B2018" s="3">
        <v>195.59</v>
      </c>
      <c r="C2018" s="2">
        <v>2.4129999999999998</v>
      </c>
      <c r="D2018" s="2">
        <v>50</v>
      </c>
      <c r="E2018" s="2">
        <v>143</v>
      </c>
      <c r="F2018" s="2">
        <v>66.099999999999994</v>
      </c>
      <c r="G2018" t="s">
        <v>20372</v>
      </c>
    </row>
    <row r="2019" spans="1:7" x14ac:dyDescent="0.25">
      <c r="A2019" s="1" t="s">
        <v>1431</v>
      </c>
      <c r="B2019" s="3">
        <v>29.6</v>
      </c>
      <c r="C2019" s="2">
        <v>0.3</v>
      </c>
      <c r="E2019" s="2">
        <v>76</v>
      </c>
      <c r="F2019" s="2">
        <v>26</v>
      </c>
      <c r="G2019" t="s">
        <v>20373</v>
      </c>
    </row>
    <row r="2020" spans="1:7" x14ac:dyDescent="0.25">
      <c r="A2020" s="1" t="s">
        <v>1432</v>
      </c>
      <c r="B2020" s="3">
        <v>29.02</v>
      </c>
      <c r="C2020" s="2">
        <v>0.39800000000000002</v>
      </c>
      <c r="E2020" s="2">
        <v>86</v>
      </c>
      <c r="F2020" s="2">
        <v>29.5</v>
      </c>
      <c r="G2020" t="s">
        <v>20374</v>
      </c>
    </row>
    <row r="2021" spans="1:7" x14ac:dyDescent="0.25">
      <c r="A2021" s="1" t="s">
        <v>1433</v>
      </c>
      <c r="B2021" s="3">
        <v>30.93</v>
      </c>
      <c r="C2021" s="2">
        <v>0.54600000000000004</v>
      </c>
      <c r="E2021" s="2">
        <v>95</v>
      </c>
      <c r="F2021" s="2">
        <v>30</v>
      </c>
      <c r="G2021" t="s">
        <v>20375</v>
      </c>
    </row>
    <row r="2022" spans="1:7" x14ac:dyDescent="0.25">
      <c r="A2022" s="1" t="s">
        <v>1434</v>
      </c>
      <c r="B2022" s="3">
        <v>36.630000000000003</v>
      </c>
      <c r="C2022" s="2">
        <v>0.71699999999999997</v>
      </c>
      <c r="E2022" s="2">
        <v>108</v>
      </c>
      <c r="F2022" s="2">
        <v>32.5</v>
      </c>
      <c r="G2022" t="s">
        <v>20376</v>
      </c>
    </row>
    <row r="2023" spans="1:7" x14ac:dyDescent="0.25">
      <c r="A2023" s="1" t="s">
        <v>1435</v>
      </c>
      <c r="B2023" s="3">
        <v>40.93</v>
      </c>
      <c r="C2023" s="2">
        <v>0.89300000000000002</v>
      </c>
      <c r="E2023" s="2">
        <v>118</v>
      </c>
      <c r="F2023" s="2">
        <v>34.5</v>
      </c>
      <c r="G2023" t="s">
        <v>20377</v>
      </c>
    </row>
    <row r="2024" spans="1:7" x14ac:dyDescent="0.25">
      <c r="A2024" s="1" t="s">
        <v>1436</v>
      </c>
      <c r="B2024" s="3">
        <v>44.39</v>
      </c>
      <c r="C2024" s="2">
        <v>1.196</v>
      </c>
      <c r="E2024" s="2">
        <v>130</v>
      </c>
      <c r="F2024" s="2">
        <v>38.5</v>
      </c>
      <c r="G2024" t="s">
        <v>20378</v>
      </c>
    </row>
    <row r="2025" spans="1:7" x14ac:dyDescent="0.25">
      <c r="A2025" s="1" t="s">
        <v>1437</v>
      </c>
      <c r="B2025" s="3">
        <v>52.91</v>
      </c>
      <c r="C2025" s="2">
        <v>1.2330000000000001</v>
      </c>
      <c r="E2025" s="2">
        <v>137</v>
      </c>
      <c r="F2025" s="2">
        <v>39</v>
      </c>
      <c r="G2025" t="s">
        <v>20379</v>
      </c>
    </row>
    <row r="2026" spans="1:7" x14ac:dyDescent="0.25">
      <c r="A2026" s="1" t="s">
        <v>1438</v>
      </c>
      <c r="B2026" s="3">
        <v>65.09</v>
      </c>
      <c r="C2026" s="2">
        <v>1.518</v>
      </c>
      <c r="E2026" s="2">
        <v>143</v>
      </c>
      <c r="F2026" s="2">
        <v>43</v>
      </c>
      <c r="G2026" t="s">
        <v>20380</v>
      </c>
    </row>
    <row r="2027" spans="1:7" x14ac:dyDescent="0.25">
      <c r="A2027" s="1" t="s">
        <v>1439</v>
      </c>
      <c r="B2027" s="3">
        <v>86.96</v>
      </c>
      <c r="C2027" s="2">
        <v>2.2810000000000001</v>
      </c>
      <c r="E2027" s="2">
        <v>162</v>
      </c>
      <c r="F2027" s="2">
        <v>47.5</v>
      </c>
      <c r="G2027" t="s">
        <v>20381</v>
      </c>
    </row>
    <row r="2028" spans="1:7" x14ac:dyDescent="0.25">
      <c r="A2028" s="1" t="s">
        <v>1440</v>
      </c>
      <c r="B2028" s="3">
        <v>102.23</v>
      </c>
      <c r="C2028" s="2">
        <v>2.5760000000000001</v>
      </c>
      <c r="E2028" s="2">
        <v>175</v>
      </c>
      <c r="F2028" s="2">
        <v>52</v>
      </c>
      <c r="G2028" t="s">
        <v>20382</v>
      </c>
    </row>
    <row r="2029" spans="1:7" x14ac:dyDescent="0.25">
      <c r="A2029" s="1" t="s">
        <v>1441</v>
      </c>
      <c r="B2029" s="3">
        <v>113.52</v>
      </c>
      <c r="C2029" s="2">
        <v>3.0394999999999999</v>
      </c>
      <c r="E2029" s="2">
        <v>187</v>
      </c>
      <c r="F2029" s="2">
        <v>52.5</v>
      </c>
      <c r="G2029" t="s">
        <v>20383</v>
      </c>
    </row>
    <row r="2030" spans="1:7" x14ac:dyDescent="0.25">
      <c r="A2030" s="1" t="s">
        <v>1442</v>
      </c>
      <c r="B2030" s="3">
        <v>228.78</v>
      </c>
      <c r="C2030" s="2">
        <v>3.2080000000000002</v>
      </c>
      <c r="D2030" s="2">
        <v>55</v>
      </c>
      <c r="E2030" s="2">
        <v>162</v>
      </c>
      <c r="F2030" s="2">
        <v>67.400000000000006</v>
      </c>
      <c r="G2030" t="s">
        <v>20384</v>
      </c>
    </row>
    <row r="2031" spans="1:7" x14ac:dyDescent="0.25">
      <c r="A2031" s="1" t="s">
        <v>1443</v>
      </c>
      <c r="B2031" s="3">
        <v>215</v>
      </c>
      <c r="C2031" s="2">
        <v>3.2570000000000001</v>
      </c>
      <c r="D2031" s="2">
        <v>55</v>
      </c>
      <c r="E2031" s="2">
        <v>162</v>
      </c>
      <c r="F2031" s="2">
        <v>64.400000000000006</v>
      </c>
      <c r="G2031" t="s">
        <v>20385</v>
      </c>
    </row>
    <row r="2032" spans="1:7" x14ac:dyDescent="0.25">
      <c r="A2032" s="1" t="s">
        <v>1444</v>
      </c>
      <c r="B2032" s="3">
        <v>287.89</v>
      </c>
      <c r="C2032" s="2">
        <v>3.8690000000000002</v>
      </c>
      <c r="D2032" s="2">
        <v>60</v>
      </c>
      <c r="E2032" s="2">
        <v>175</v>
      </c>
      <c r="F2032" s="2">
        <v>73.599999999999994</v>
      </c>
      <c r="G2032" t="s">
        <v>20386</v>
      </c>
    </row>
    <row r="2033" spans="1:7" x14ac:dyDescent="0.25">
      <c r="A2033" s="1" t="s">
        <v>1445</v>
      </c>
      <c r="B2033" s="3">
        <v>270.75</v>
      </c>
      <c r="C2033" s="2">
        <v>3.9649999999999999</v>
      </c>
      <c r="D2033" s="2">
        <v>60</v>
      </c>
      <c r="E2033" s="2">
        <v>175</v>
      </c>
      <c r="F2033" s="2">
        <v>73.7</v>
      </c>
      <c r="G2033" t="s">
        <v>20387</v>
      </c>
    </row>
    <row r="2034" spans="1:7" x14ac:dyDescent="0.25">
      <c r="A2034" s="1" t="s">
        <v>1446</v>
      </c>
      <c r="B2034" s="3">
        <v>323.82</v>
      </c>
      <c r="C2034" s="2">
        <v>4.1680000000000001</v>
      </c>
      <c r="D2034" s="2">
        <v>60</v>
      </c>
      <c r="E2034" s="2">
        <v>175</v>
      </c>
      <c r="F2034" s="2">
        <v>80.8</v>
      </c>
      <c r="G2034" t="s">
        <v>20388</v>
      </c>
    </row>
    <row r="2035" spans="1:7" x14ac:dyDescent="0.25">
      <c r="A2035" s="1" t="s">
        <v>1447</v>
      </c>
      <c r="B2035" s="3">
        <v>340.37</v>
      </c>
      <c r="C2035" s="2">
        <v>4.7789999999999999</v>
      </c>
      <c r="D2035" s="2">
        <v>65</v>
      </c>
      <c r="E2035" s="2">
        <v>187</v>
      </c>
      <c r="F2035" s="2">
        <v>73.7</v>
      </c>
      <c r="G2035" t="s">
        <v>20389</v>
      </c>
    </row>
    <row r="2036" spans="1:7" x14ac:dyDescent="0.25">
      <c r="A2036" s="1" t="s">
        <v>1464</v>
      </c>
      <c r="B2036" s="3">
        <v>64.73</v>
      </c>
      <c r="C2036" s="2">
        <v>0.35649999999999998</v>
      </c>
      <c r="D2036" s="2">
        <v>12</v>
      </c>
      <c r="E2036" s="2">
        <v>98.5</v>
      </c>
      <c r="F2036" s="2">
        <v>32.9</v>
      </c>
      <c r="G2036" t="s">
        <v>20390</v>
      </c>
    </row>
    <row r="2037" spans="1:7" x14ac:dyDescent="0.25">
      <c r="A2037" s="1" t="s">
        <v>1465</v>
      </c>
      <c r="B2037" s="3">
        <v>69.47</v>
      </c>
      <c r="C2037" s="2">
        <v>0.35</v>
      </c>
      <c r="D2037" s="2">
        <v>15</v>
      </c>
      <c r="E2037" s="2">
        <v>98.5</v>
      </c>
      <c r="F2037" s="2">
        <v>39.1</v>
      </c>
      <c r="G2037" t="s">
        <v>20391</v>
      </c>
    </row>
    <row r="2038" spans="1:7" x14ac:dyDescent="0.25">
      <c r="A2038" s="1" t="s">
        <v>1466</v>
      </c>
      <c r="B2038" s="3">
        <v>66.099999999999994</v>
      </c>
      <c r="C2038" s="2">
        <v>0.34250000000000003</v>
      </c>
      <c r="D2038" s="2">
        <v>15</v>
      </c>
      <c r="E2038" s="2">
        <v>98.5</v>
      </c>
      <c r="F2038" s="2">
        <v>32.9</v>
      </c>
      <c r="G2038" t="s">
        <v>20392</v>
      </c>
    </row>
    <row r="2039" spans="1:7" x14ac:dyDescent="0.25">
      <c r="A2039" s="1" t="s">
        <v>1467</v>
      </c>
      <c r="B2039" s="3">
        <v>70</v>
      </c>
      <c r="C2039" s="2">
        <v>0.33200000000000002</v>
      </c>
      <c r="D2039" s="2">
        <v>17</v>
      </c>
      <c r="E2039" s="2">
        <v>98.5</v>
      </c>
      <c r="F2039" s="2">
        <v>39.1</v>
      </c>
      <c r="G2039" t="s">
        <v>20393</v>
      </c>
    </row>
    <row r="2040" spans="1:7" x14ac:dyDescent="0.25">
      <c r="A2040" s="1" t="s">
        <v>1468</v>
      </c>
      <c r="B2040" s="3">
        <v>66.790000000000006</v>
      </c>
      <c r="C2040" s="2">
        <v>0.34599999999999997</v>
      </c>
      <c r="D2040" s="2">
        <v>17</v>
      </c>
      <c r="E2040" s="2">
        <v>98.5</v>
      </c>
      <c r="F2040" s="2">
        <v>32.9</v>
      </c>
      <c r="G2040" t="s">
        <v>20394</v>
      </c>
    </row>
    <row r="2041" spans="1:7" x14ac:dyDescent="0.25">
      <c r="A2041" s="1" t="s">
        <v>1469</v>
      </c>
      <c r="B2041" s="3">
        <v>71.819999999999993</v>
      </c>
      <c r="C2041" s="2">
        <v>0.4355</v>
      </c>
      <c r="D2041" s="2">
        <v>20</v>
      </c>
      <c r="E2041" s="2">
        <v>112</v>
      </c>
      <c r="F2041" s="2">
        <v>42.5</v>
      </c>
      <c r="G2041" t="s">
        <v>20395</v>
      </c>
    </row>
    <row r="2042" spans="1:7" x14ac:dyDescent="0.25">
      <c r="A2042" s="1" t="s">
        <v>1470</v>
      </c>
      <c r="B2042" s="3">
        <v>67.48</v>
      </c>
      <c r="C2042" s="2">
        <v>0.43</v>
      </c>
      <c r="D2042" s="2">
        <v>20</v>
      </c>
      <c r="E2042" s="2">
        <v>112</v>
      </c>
      <c r="F2042" s="2">
        <v>37.299999999999997</v>
      </c>
      <c r="G2042" t="s">
        <v>20396</v>
      </c>
    </row>
    <row r="2043" spans="1:7" x14ac:dyDescent="0.25">
      <c r="A2043" s="1" t="s">
        <v>1471</v>
      </c>
      <c r="B2043" s="3">
        <v>84.39</v>
      </c>
      <c r="C2043" s="2">
        <v>0.48499999999999999</v>
      </c>
      <c r="D2043" s="2">
        <v>20</v>
      </c>
      <c r="E2043" s="2">
        <v>112</v>
      </c>
      <c r="F2043" s="2">
        <v>45.6</v>
      </c>
      <c r="G2043" t="s">
        <v>20397</v>
      </c>
    </row>
    <row r="2044" spans="1:7" x14ac:dyDescent="0.25">
      <c r="A2044" s="1" t="s">
        <v>1472</v>
      </c>
      <c r="B2044" s="3">
        <v>80.680000000000007</v>
      </c>
      <c r="C2044" s="2">
        <v>0.58579999999999999</v>
      </c>
      <c r="D2044" s="2">
        <v>25</v>
      </c>
      <c r="E2044" s="2">
        <v>124</v>
      </c>
      <c r="F2044" s="2">
        <v>42.5</v>
      </c>
      <c r="G2044" t="s">
        <v>20398</v>
      </c>
    </row>
    <row r="2045" spans="1:7" x14ac:dyDescent="0.25">
      <c r="A2045" s="1" t="s">
        <v>1473</v>
      </c>
      <c r="B2045" s="3">
        <v>76.69</v>
      </c>
      <c r="C2045" s="2">
        <v>0.58550000000000002</v>
      </c>
      <c r="D2045" s="2">
        <v>25</v>
      </c>
      <c r="E2045" s="2">
        <v>124</v>
      </c>
      <c r="F2045" s="2">
        <v>38.799999999999997</v>
      </c>
      <c r="G2045" t="s">
        <v>20399</v>
      </c>
    </row>
    <row r="2046" spans="1:7" x14ac:dyDescent="0.25">
      <c r="A2046" s="1" t="s">
        <v>1474</v>
      </c>
      <c r="B2046" s="3">
        <v>94.18</v>
      </c>
      <c r="C2046" s="2">
        <v>0.63549999999999995</v>
      </c>
      <c r="D2046" s="2">
        <v>25</v>
      </c>
      <c r="E2046" s="2">
        <v>124</v>
      </c>
      <c r="F2046" s="2">
        <v>45.9</v>
      </c>
      <c r="G2046" t="s">
        <v>20400</v>
      </c>
    </row>
    <row r="2047" spans="1:7" x14ac:dyDescent="0.25">
      <c r="A2047" s="1" t="s">
        <v>1475</v>
      </c>
      <c r="B2047" s="3">
        <v>96.52</v>
      </c>
      <c r="C2047" s="2">
        <v>0.86750000000000005</v>
      </c>
      <c r="D2047" s="2">
        <v>30</v>
      </c>
      <c r="E2047" s="2">
        <v>141.5</v>
      </c>
      <c r="F2047" s="2">
        <v>46.7</v>
      </c>
      <c r="G2047" t="s">
        <v>20401</v>
      </c>
    </row>
    <row r="2048" spans="1:7" x14ac:dyDescent="0.25">
      <c r="A2048" s="1" t="s">
        <v>1476</v>
      </c>
      <c r="B2048" s="3">
        <v>91.94</v>
      </c>
      <c r="C2048" s="2">
        <v>0.86299999999999999</v>
      </c>
      <c r="D2048" s="2">
        <v>30</v>
      </c>
      <c r="E2048" s="2">
        <v>141.5</v>
      </c>
      <c r="F2048" s="2">
        <v>42.2</v>
      </c>
      <c r="G2048" t="s">
        <v>20402</v>
      </c>
    </row>
    <row r="2049" spans="1:7" x14ac:dyDescent="0.25">
      <c r="A2049" s="1" t="s">
        <v>1477</v>
      </c>
      <c r="B2049" s="3">
        <v>112.4</v>
      </c>
      <c r="C2049" s="2">
        <v>0.94799999999999995</v>
      </c>
      <c r="D2049" s="2">
        <v>30</v>
      </c>
      <c r="E2049" s="2">
        <v>141.5</v>
      </c>
      <c r="F2049" s="2">
        <v>50.1</v>
      </c>
      <c r="G2049" t="s">
        <v>20403</v>
      </c>
    </row>
    <row r="2050" spans="1:7" x14ac:dyDescent="0.25">
      <c r="A2050" s="1" t="s">
        <v>1478</v>
      </c>
      <c r="B2050" s="3">
        <v>112.78</v>
      </c>
      <c r="C2050" s="2">
        <v>1.1970000000000001</v>
      </c>
      <c r="D2050" s="2">
        <v>35</v>
      </c>
      <c r="E2050" s="2">
        <v>156</v>
      </c>
      <c r="F2050" s="2">
        <v>50.4</v>
      </c>
      <c r="G2050" t="s">
        <v>20404</v>
      </c>
    </row>
    <row r="2051" spans="1:7" x14ac:dyDescent="0.25">
      <c r="A2051" s="1" t="s">
        <v>1479</v>
      </c>
      <c r="B2051" s="3">
        <v>107.29</v>
      </c>
      <c r="C2051" s="2">
        <v>1.2</v>
      </c>
      <c r="D2051" s="2">
        <v>35</v>
      </c>
      <c r="E2051" s="2">
        <v>156</v>
      </c>
      <c r="F2051" s="2">
        <v>46.4</v>
      </c>
      <c r="G2051" t="s">
        <v>20405</v>
      </c>
    </row>
    <row r="2052" spans="1:7" x14ac:dyDescent="0.25">
      <c r="A2052" s="1" t="s">
        <v>1480</v>
      </c>
      <c r="B2052" s="3">
        <v>130.88</v>
      </c>
      <c r="C2052" s="2">
        <v>1.286</v>
      </c>
      <c r="D2052" s="2">
        <v>35</v>
      </c>
      <c r="E2052" s="2">
        <v>156</v>
      </c>
      <c r="F2052" s="2">
        <v>53.3</v>
      </c>
      <c r="G2052" t="s">
        <v>20406</v>
      </c>
    </row>
    <row r="2053" spans="1:7" x14ac:dyDescent="0.25">
      <c r="A2053" s="1" t="s">
        <v>1481</v>
      </c>
      <c r="B2053" s="3">
        <v>131.56</v>
      </c>
      <c r="C2053" s="2">
        <v>1.5742</v>
      </c>
      <c r="D2053" s="2">
        <v>40</v>
      </c>
      <c r="E2053" s="2">
        <v>171.5</v>
      </c>
      <c r="F2053" s="2">
        <v>56.7</v>
      </c>
      <c r="G2053" t="s">
        <v>20407</v>
      </c>
    </row>
    <row r="2054" spans="1:7" x14ac:dyDescent="0.25">
      <c r="A2054" s="1" t="s">
        <v>1482</v>
      </c>
      <c r="B2054" s="3">
        <v>123.96</v>
      </c>
      <c r="C2054" s="2">
        <v>1.5697000000000001</v>
      </c>
      <c r="D2054" s="2">
        <v>40</v>
      </c>
      <c r="E2054" s="2">
        <v>171.5</v>
      </c>
      <c r="F2054" s="2">
        <v>54.2</v>
      </c>
      <c r="G2054" t="s">
        <v>20408</v>
      </c>
    </row>
    <row r="2055" spans="1:7" x14ac:dyDescent="0.25">
      <c r="A2055" s="1" t="s">
        <v>1483</v>
      </c>
      <c r="B2055" s="3">
        <v>150.16999999999999</v>
      </c>
      <c r="C2055" s="2">
        <v>1.6659999999999999</v>
      </c>
      <c r="D2055" s="2">
        <v>40</v>
      </c>
      <c r="E2055" s="2">
        <v>171.5</v>
      </c>
      <c r="F2055" s="2">
        <v>58.9</v>
      </c>
      <c r="G2055" t="s">
        <v>20409</v>
      </c>
    </row>
    <row r="2056" spans="1:7" x14ac:dyDescent="0.25">
      <c r="A2056" s="1" t="s">
        <v>1484</v>
      </c>
      <c r="B2056" s="3">
        <v>161.01</v>
      </c>
      <c r="C2056" s="2">
        <v>1.76</v>
      </c>
      <c r="D2056" s="2">
        <v>45</v>
      </c>
      <c r="E2056" s="2">
        <v>178.5</v>
      </c>
      <c r="F2056" s="2">
        <v>56.7</v>
      </c>
      <c r="G2056" t="s">
        <v>20410</v>
      </c>
    </row>
    <row r="2057" spans="1:7" x14ac:dyDescent="0.25">
      <c r="A2057" s="1" t="s">
        <v>1485</v>
      </c>
      <c r="B2057" s="3">
        <v>141.47</v>
      </c>
      <c r="C2057" s="2">
        <v>1.774</v>
      </c>
      <c r="D2057" s="2">
        <v>45</v>
      </c>
      <c r="E2057" s="2">
        <v>178.5</v>
      </c>
      <c r="F2057" s="2">
        <v>54.2</v>
      </c>
      <c r="G2057" t="s">
        <v>20411</v>
      </c>
    </row>
    <row r="2058" spans="1:7" x14ac:dyDescent="0.25">
      <c r="A2058" s="1" t="s">
        <v>1486</v>
      </c>
      <c r="B2058" s="3">
        <v>178.5</v>
      </c>
      <c r="C2058" s="2">
        <v>1.861</v>
      </c>
      <c r="D2058" s="2">
        <v>45</v>
      </c>
      <c r="E2058" s="2">
        <v>178.5</v>
      </c>
      <c r="F2058" s="2">
        <v>58.9</v>
      </c>
      <c r="G2058" t="s">
        <v>20412</v>
      </c>
    </row>
    <row r="2059" spans="1:7" x14ac:dyDescent="0.25">
      <c r="A2059" s="1" t="s">
        <v>1487</v>
      </c>
      <c r="B2059" s="3">
        <v>177.24</v>
      </c>
      <c r="C2059" s="2">
        <v>2.0299999999999998</v>
      </c>
      <c r="D2059" s="2">
        <v>50</v>
      </c>
      <c r="E2059" s="2">
        <v>189</v>
      </c>
      <c r="F2059" s="2">
        <v>60.7</v>
      </c>
      <c r="G2059" t="s">
        <v>20413</v>
      </c>
    </row>
    <row r="2060" spans="1:7" x14ac:dyDescent="0.25">
      <c r="A2060" s="1" t="s">
        <v>1488</v>
      </c>
      <c r="B2060" s="3">
        <v>163.83000000000001</v>
      </c>
      <c r="C2060" s="2">
        <v>2.0640000000000001</v>
      </c>
      <c r="D2060" s="2">
        <v>50</v>
      </c>
      <c r="E2060" s="2">
        <v>189</v>
      </c>
      <c r="F2060" s="2">
        <v>60.6</v>
      </c>
      <c r="G2060" t="s">
        <v>20414</v>
      </c>
    </row>
    <row r="2061" spans="1:7" x14ac:dyDescent="0.25">
      <c r="A2061" s="1" t="s">
        <v>1489</v>
      </c>
      <c r="B2061" s="3">
        <v>200.56</v>
      </c>
      <c r="C2061" s="2">
        <v>2.2330000000000001</v>
      </c>
      <c r="D2061" s="2">
        <v>50</v>
      </c>
      <c r="E2061" s="2">
        <v>189</v>
      </c>
      <c r="F2061" s="2">
        <v>66.099999999999994</v>
      </c>
      <c r="G2061" t="s">
        <v>20415</v>
      </c>
    </row>
    <row r="2062" spans="1:7" x14ac:dyDescent="0.25">
      <c r="A2062" s="1" t="s">
        <v>3893</v>
      </c>
      <c r="B2062" s="3">
        <v>28.59</v>
      </c>
      <c r="C2062" s="2">
        <v>0.24360000000000001</v>
      </c>
      <c r="E2062" s="2">
        <v>98.5</v>
      </c>
      <c r="F2062" s="2">
        <v>26</v>
      </c>
      <c r="G2062" t="s">
        <v>20416</v>
      </c>
    </row>
    <row r="2063" spans="1:7" x14ac:dyDescent="0.25">
      <c r="A2063" s="1" t="s">
        <v>1490</v>
      </c>
      <c r="B2063" s="3">
        <v>29.02</v>
      </c>
      <c r="C2063" s="2">
        <v>0.27200000000000002</v>
      </c>
      <c r="E2063" s="2">
        <v>112</v>
      </c>
      <c r="F2063" s="2">
        <v>29.5</v>
      </c>
      <c r="G2063" t="s">
        <v>20417</v>
      </c>
    </row>
    <row r="2064" spans="1:7" x14ac:dyDescent="0.25">
      <c r="A2064" s="1" t="s">
        <v>1491</v>
      </c>
      <c r="B2064" s="3">
        <v>31.54</v>
      </c>
      <c r="C2064" s="2">
        <v>0.39150000000000001</v>
      </c>
      <c r="E2064" s="2">
        <v>124</v>
      </c>
      <c r="F2064" s="2">
        <v>30</v>
      </c>
      <c r="G2064" t="s">
        <v>20418</v>
      </c>
    </row>
    <row r="2065" spans="1:7" x14ac:dyDescent="0.25">
      <c r="A2065" s="1" t="s">
        <v>1492</v>
      </c>
      <c r="B2065" s="3">
        <v>37.35</v>
      </c>
      <c r="C2065" s="2">
        <v>0.54400000000000004</v>
      </c>
      <c r="E2065" s="2">
        <v>141.5</v>
      </c>
      <c r="F2065" s="2">
        <v>32.5</v>
      </c>
      <c r="G2065" t="s">
        <v>20419</v>
      </c>
    </row>
    <row r="2066" spans="1:7" x14ac:dyDescent="0.25">
      <c r="A2066" s="1" t="s">
        <v>1493</v>
      </c>
      <c r="B2066" s="3">
        <v>40.93</v>
      </c>
      <c r="C2066" s="2">
        <v>0.73499999999999999</v>
      </c>
      <c r="E2066" s="2">
        <v>156</v>
      </c>
      <c r="F2066" s="2">
        <v>34.5</v>
      </c>
      <c r="G2066" t="s">
        <v>20420</v>
      </c>
    </row>
    <row r="2067" spans="1:7" x14ac:dyDescent="0.25">
      <c r="A2067" s="1" t="s">
        <v>1494</v>
      </c>
      <c r="B2067" s="3">
        <v>44.39</v>
      </c>
      <c r="C2067" s="2">
        <v>0.94399999999999995</v>
      </c>
      <c r="E2067" s="2">
        <v>171.5</v>
      </c>
      <c r="F2067" s="2">
        <v>38.5</v>
      </c>
      <c r="G2067" t="s">
        <v>20421</v>
      </c>
    </row>
    <row r="2068" spans="1:7" x14ac:dyDescent="0.25">
      <c r="A2068" s="1" t="s">
        <v>1495</v>
      </c>
      <c r="B2068" s="3">
        <v>52.91</v>
      </c>
      <c r="C2068" s="2">
        <v>1.1439999999999999</v>
      </c>
      <c r="E2068" s="2">
        <v>178</v>
      </c>
      <c r="F2068" s="2">
        <v>39</v>
      </c>
      <c r="G2068" t="s">
        <v>20422</v>
      </c>
    </row>
    <row r="2069" spans="1:7" x14ac:dyDescent="0.25">
      <c r="A2069" s="1" t="s">
        <v>1496</v>
      </c>
      <c r="B2069" s="3">
        <v>65.09</v>
      </c>
      <c r="C2069" s="2">
        <v>1.3260000000000001</v>
      </c>
      <c r="E2069" s="2">
        <v>189</v>
      </c>
      <c r="F2069" s="2">
        <v>43</v>
      </c>
      <c r="G2069" t="s">
        <v>20423</v>
      </c>
    </row>
    <row r="2070" spans="1:7" x14ac:dyDescent="0.25">
      <c r="A2070" s="1" t="s">
        <v>3894</v>
      </c>
      <c r="B2070" s="3">
        <v>61.31</v>
      </c>
      <c r="C2070" s="2">
        <v>0.23630000000000001</v>
      </c>
      <c r="D2070" s="2">
        <v>20</v>
      </c>
      <c r="E2070" s="2">
        <v>112</v>
      </c>
      <c r="F2070" s="2">
        <v>37.299999999999997</v>
      </c>
      <c r="G2070" t="s">
        <v>20424</v>
      </c>
    </row>
    <row r="2071" spans="1:7" x14ac:dyDescent="0.25">
      <c r="A2071" s="1" t="s">
        <v>3895</v>
      </c>
      <c r="B2071" s="3">
        <v>65.819999999999993</v>
      </c>
      <c r="C2071" s="2">
        <v>0.23799999999999999</v>
      </c>
      <c r="D2071" s="2">
        <v>20</v>
      </c>
      <c r="E2071" s="2">
        <v>112</v>
      </c>
      <c r="F2071" s="2">
        <v>37.299999999999997</v>
      </c>
      <c r="G2071" t="s">
        <v>20425</v>
      </c>
    </row>
    <row r="2072" spans="1:7" x14ac:dyDescent="0.25">
      <c r="A2072" s="1" t="s">
        <v>3896</v>
      </c>
      <c r="B2072" s="3">
        <v>69.92</v>
      </c>
      <c r="C2072" s="2">
        <v>0.28999999999999998</v>
      </c>
      <c r="D2072" s="2">
        <v>25</v>
      </c>
      <c r="E2072" s="2">
        <v>124</v>
      </c>
      <c r="F2072" s="2">
        <v>38.799999999999997</v>
      </c>
      <c r="G2072" t="s">
        <v>20426</v>
      </c>
    </row>
    <row r="2073" spans="1:7" x14ac:dyDescent="0.25">
      <c r="A2073" s="1" t="s">
        <v>3897</v>
      </c>
      <c r="B2073" s="3">
        <v>78.38</v>
      </c>
      <c r="C2073" s="2">
        <v>0.28949999999999998</v>
      </c>
      <c r="D2073" s="2">
        <v>25</v>
      </c>
      <c r="E2073" s="2">
        <v>124</v>
      </c>
      <c r="F2073" s="2">
        <v>38.799999999999997</v>
      </c>
      <c r="G2073" t="s">
        <v>20427</v>
      </c>
    </row>
    <row r="2074" spans="1:7" x14ac:dyDescent="0.25">
      <c r="A2074" s="1" t="s">
        <v>3898</v>
      </c>
      <c r="B2074" s="3">
        <v>87.03</v>
      </c>
      <c r="C2074" s="2">
        <v>0.42849999999999999</v>
      </c>
      <c r="D2074" s="2">
        <v>30</v>
      </c>
      <c r="E2074" s="2">
        <v>142.5</v>
      </c>
      <c r="F2074" s="2">
        <v>42.2</v>
      </c>
      <c r="G2074" t="s">
        <v>20428</v>
      </c>
    </row>
    <row r="2075" spans="1:7" x14ac:dyDescent="0.25">
      <c r="A2075" s="1" t="s">
        <v>3899</v>
      </c>
      <c r="B2075" s="3">
        <v>94.72</v>
      </c>
      <c r="C2075" s="2">
        <v>0.4</v>
      </c>
      <c r="D2075" s="2">
        <v>30</v>
      </c>
      <c r="E2075" s="2">
        <v>142.5</v>
      </c>
      <c r="F2075" s="2">
        <v>42.2</v>
      </c>
      <c r="G2075" t="s">
        <v>20429</v>
      </c>
    </row>
    <row r="2076" spans="1:7" x14ac:dyDescent="0.25">
      <c r="A2076" s="1" t="s">
        <v>3900</v>
      </c>
      <c r="B2076" s="3">
        <v>102.82</v>
      </c>
      <c r="C2076" s="2">
        <v>0.627</v>
      </c>
      <c r="D2076" s="2">
        <v>35</v>
      </c>
      <c r="E2076" s="2">
        <v>156</v>
      </c>
      <c r="F2076" s="2">
        <v>46.4</v>
      </c>
      <c r="G2076" t="s">
        <v>20430</v>
      </c>
    </row>
    <row r="2077" spans="1:7" x14ac:dyDescent="0.25">
      <c r="A2077" s="1" t="s">
        <v>4170</v>
      </c>
      <c r="B2077" s="3">
        <v>10.54</v>
      </c>
      <c r="C2077" s="2">
        <v>5.8599999999999999E-2</v>
      </c>
      <c r="E2077" s="2">
        <v>86</v>
      </c>
      <c r="F2077" s="2">
        <v>26</v>
      </c>
      <c r="G2077" t="s">
        <v>20431</v>
      </c>
    </row>
    <row r="2078" spans="1:7" x14ac:dyDescent="0.25">
      <c r="A2078" s="1" t="s">
        <v>4171</v>
      </c>
      <c r="B2078" s="3">
        <v>12.36</v>
      </c>
      <c r="C2078" s="2">
        <v>8.4599999999999995E-2</v>
      </c>
      <c r="E2078" s="2">
        <v>99</v>
      </c>
      <c r="F2078" s="2">
        <v>50</v>
      </c>
      <c r="G2078" t="s">
        <v>20432</v>
      </c>
    </row>
    <row r="2079" spans="1:7" x14ac:dyDescent="0.25">
      <c r="A2079" s="1" t="s">
        <v>4172</v>
      </c>
      <c r="B2079" s="3">
        <v>13.69</v>
      </c>
      <c r="C2079" s="2">
        <v>0.10100000000000001</v>
      </c>
      <c r="E2079" s="2">
        <v>108</v>
      </c>
      <c r="F2079" s="2">
        <v>56</v>
      </c>
      <c r="G2079" t="s">
        <v>20433</v>
      </c>
    </row>
    <row r="2080" spans="1:7" x14ac:dyDescent="0.25">
      <c r="A2080" s="1" t="s">
        <v>4173</v>
      </c>
      <c r="B2080" s="3">
        <v>16.100000000000001</v>
      </c>
      <c r="C2080" s="2">
        <v>0.17680000000000001</v>
      </c>
      <c r="E2080" s="2">
        <v>119</v>
      </c>
      <c r="F2080" s="2">
        <v>66</v>
      </c>
      <c r="G2080" t="s">
        <v>20434</v>
      </c>
    </row>
    <row r="2081" spans="1:7" x14ac:dyDescent="0.25">
      <c r="A2081" s="1" t="s">
        <v>4174</v>
      </c>
      <c r="B2081" s="3">
        <v>20.59</v>
      </c>
      <c r="C2081" s="2">
        <v>0.2717</v>
      </c>
      <c r="E2081" s="2">
        <v>130</v>
      </c>
      <c r="F2081" s="2">
        <v>78</v>
      </c>
      <c r="G2081" t="s">
        <v>20435</v>
      </c>
    </row>
    <row r="2082" spans="1:7" x14ac:dyDescent="0.25">
      <c r="A2082" s="1" t="s">
        <v>4175</v>
      </c>
      <c r="B2082" s="3">
        <v>23.74</v>
      </c>
      <c r="C2082" s="2">
        <v>0.3054</v>
      </c>
      <c r="E2082" s="2">
        <v>148</v>
      </c>
      <c r="F2082" s="2">
        <v>86</v>
      </c>
      <c r="G2082" t="s">
        <v>20436</v>
      </c>
    </row>
    <row r="2083" spans="1:7" x14ac:dyDescent="0.25">
      <c r="A2083" s="1" t="s">
        <v>4176</v>
      </c>
      <c r="B2083" s="3">
        <v>25.57</v>
      </c>
      <c r="C2083" s="2">
        <v>0.41099999999999998</v>
      </c>
      <c r="E2083" s="2">
        <v>156</v>
      </c>
      <c r="F2083" s="2">
        <v>92</v>
      </c>
      <c r="G2083" t="s">
        <v>20437</v>
      </c>
    </row>
    <row r="2084" spans="1:7" x14ac:dyDescent="0.25">
      <c r="A2084" s="1" t="s">
        <v>4177</v>
      </c>
      <c r="B2084" s="3">
        <v>10.48</v>
      </c>
      <c r="C2084" s="2">
        <v>0.13200000000000001</v>
      </c>
      <c r="E2084" s="2">
        <v>81</v>
      </c>
      <c r="F2084" s="2">
        <v>14</v>
      </c>
      <c r="G2084" t="s">
        <v>20438</v>
      </c>
    </row>
    <row r="2085" spans="1:7" x14ac:dyDescent="0.25">
      <c r="A2085" s="1" t="s">
        <v>4178</v>
      </c>
      <c r="B2085" s="3">
        <v>11.6</v>
      </c>
      <c r="C2085" s="2">
        <v>0.15989999999999999</v>
      </c>
      <c r="E2085" s="2">
        <v>91</v>
      </c>
      <c r="F2085" s="2">
        <v>16</v>
      </c>
      <c r="G2085" t="s">
        <v>20439</v>
      </c>
    </row>
    <row r="2086" spans="1:7" x14ac:dyDescent="0.25">
      <c r="A2086" s="1" t="s">
        <v>4179</v>
      </c>
      <c r="B2086" s="3">
        <v>11.78</v>
      </c>
      <c r="C2086" s="2">
        <v>0.17</v>
      </c>
      <c r="E2086" s="2">
        <v>95</v>
      </c>
      <c r="F2086" s="2">
        <v>18</v>
      </c>
      <c r="G2086" t="s">
        <v>20440</v>
      </c>
    </row>
    <row r="2087" spans="1:7" x14ac:dyDescent="0.25">
      <c r="A2087" s="1" t="s">
        <v>4180</v>
      </c>
      <c r="B2087" s="3">
        <v>14.77</v>
      </c>
      <c r="C2087" s="2">
        <v>0.29099999999999998</v>
      </c>
      <c r="E2087" s="2">
        <v>112</v>
      </c>
      <c r="F2087" s="2">
        <v>19</v>
      </c>
      <c r="G2087" t="s">
        <v>20441</v>
      </c>
    </row>
    <row r="2088" spans="1:7" x14ac:dyDescent="0.25">
      <c r="A2088" s="1" t="s">
        <v>4181</v>
      </c>
      <c r="B2088" s="3">
        <v>18.18</v>
      </c>
      <c r="C2088" s="2">
        <v>0.33800000000000002</v>
      </c>
      <c r="E2088" s="2">
        <v>122</v>
      </c>
      <c r="F2088" s="2">
        <v>20</v>
      </c>
      <c r="G2088" t="s">
        <v>20442</v>
      </c>
    </row>
    <row r="2089" spans="1:7" x14ac:dyDescent="0.25">
      <c r="A2089" s="1" t="s">
        <v>4182</v>
      </c>
      <c r="B2089" s="3">
        <v>24.92</v>
      </c>
      <c r="C2089" s="2">
        <v>0.6986</v>
      </c>
      <c r="E2089" s="2">
        <v>148</v>
      </c>
      <c r="F2089" s="2">
        <v>20</v>
      </c>
      <c r="G2089" t="s">
        <v>20443</v>
      </c>
    </row>
    <row r="2090" spans="1:7" x14ac:dyDescent="0.25">
      <c r="A2090" s="1" t="s">
        <v>4183</v>
      </c>
      <c r="B2090" s="3">
        <v>27.7</v>
      </c>
      <c r="C2090" s="2">
        <v>0.65</v>
      </c>
      <c r="E2090" s="2">
        <v>149</v>
      </c>
      <c r="F2090" s="2">
        <v>21</v>
      </c>
      <c r="G2090" t="s">
        <v>20444</v>
      </c>
    </row>
    <row r="2091" spans="1:7" x14ac:dyDescent="0.25">
      <c r="A2091" s="1" t="s">
        <v>4184</v>
      </c>
      <c r="B2091" s="3">
        <v>34.630000000000003</v>
      </c>
      <c r="C2091" s="2">
        <v>0.81</v>
      </c>
      <c r="E2091" s="2">
        <v>155</v>
      </c>
      <c r="F2091" s="2">
        <v>22</v>
      </c>
      <c r="G2091" t="s">
        <v>20445</v>
      </c>
    </row>
    <row r="2092" spans="1:7" x14ac:dyDescent="0.25">
      <c r="A2092" s="1" t="s">
        <v>2727</v>
      </c>
      <c r="B2092" s="3">
        <v>45.9</v>
      </c>
      <c r="C2092" s="2">
        <v>0.495</v>
      </c>
      <c r="D2092" s="2">
        <v>12</v>
      </c>
      <c r="E2092" s="2">
        <v>127</v>
      </c>
      <c r="F2092" s="2">
        <v>32</v>
      </c>
      <c r="G2092" t="s">
        <v>20446</v>
      </c>
    </row>
    <row r="2093" spans="1:7" x14ac:dyDescent="0.25">
      <c r="A2093" s="1" t="s">
        <v>2728</v>
      </c>
      <c r="B2093" s="3">
        <v>83.52</v>
      </c>
      <c r="C2093" s="2">
        <v>0.495</v>
      </c>
      <c r="D2093" s="2">
        <v>15</v>
      </c>
      <c r="E2093" s="2">
        <v>127</v>
      </c>
      <c r="F2093" s="2">
        <v>38.1</v>
      </c>
      <c r="G2093" t="s">
        <v>20447</v>
      </c>
    </row>
    <row r="2094" spans="1:7" x14ac:dyDescent="0.25">
      <c r="A2094" s="1" t="s">
        <v>2729</v>
      </c>
      <c r="B2094" s="3">
        <v>76.989999999999995</v>
      </c>
      <c r="C2094" s="2">
        <v>0.49330000000000002</v>
      </c>
      <c r="D2094" s="2">
        <v>15</v>
      </c>
      <c r="E2094" s="2">
        <v>127</v>
      </c>
      <c r="F2094" s="2">
        <v>31.9</v>
      </c>
      <c r="G2094" t="s">
        <v>20448</v>
      </c>
    </row>
    <row r="2095" spans="1:7" x14ac:dyDescent="0.25">
      <c r="A2095" s="1" t="s">
        <v>2730</v>
      </c>
      <c r="B2095" s="3">
        <v>85.13</v>
      </c>
      <c r="C2095" s="2">
        <v>0.499</v>
      </c>
      <c r="D2095" s="2">
        <v>17</v>
      </c>
      <c r="E2095" s="2">
        <v>127</v>
      </c>
      <c r="F2095" s="2">
        <v>32</v>
      </c>
      <c r="G2095" t="s">
        <v>20449</v>
      </c>
    </row>
    <row r="2096" spans="1:7" x14ac:dyDescent="0.25">
      <c r="A2096" s="1" t="s">
        <v>2731</v>
      </c>
      <c r="B2096" s="3">
        <v>76.430000000000007</v>
      </c>
      <c r="C2096" s="2">
        <v>0.47849999999999998</v>
      </c>
      <c r="D2096" s="2">
        <v>17</v>
      </c>
      <c r="E2096" s="2">
        <v>127</v>
      </c>
      <c r="F2096" s="2">
        <v>56</v>
      </c>
      <c r="G2096" t="s">
        <v>20450</v>
      </c>
    </row>
    <row r="2097" spans="1:7" x14ac:dyDescent="0.25">
      <c r="A2097" s="1" t="s">
        <v>2732</v>
      </c>
      <c r="B2097" s="3">
        <v>79.010000000000005</v>
      </c>
      <c r="C2097" s="2">
        <v>0.59950000000000003</v>
      </c>
      <c r="D2097" s="2">
        <v>20</v>
      </c>
      <c r="E2097" s="2">
        <v>127</v>
      </c>
      <c r="F2097" s="2">
        <v>39.5</v>
      </c>
      <c r="G2097" t="s">
        <v>20451</v>
      </c>
    </row>
    <row r="2098" spans="1:7" x14ac:dyDescent="0.25">
      <c r="A2098" s="1" t="s">
        <v>2733</v>
      </c>
      <c r="B2098" s="3">
        <v>66.61</v>
      </c>
      <c r="C2098" s="2">
        <v>0.58750000000000002</v>
      </c>
      <c r="D2098" s="2">
        <v>20</v>
      </c>
      <c r="E2098" s="2">
        <v>127</v>
      </c>
      <c r="F2098" s="2">
        <v>34.299999999999997</v>
      </c>
      <c r="G2098" t="s">
        <v>20452</v>
      </c>
    </row>
    <row r="2099" spans="1:7" x14ac:dyDescent="0.25">
      <c r="A2099" s="1" t="s">
        <v>4193</v>
      </c>
      <c r="B2099" s="3">
        <v>84.98</v>
      </c>
      <c r="C2099" s="2">
        <v>0.57350000000000001</v>
      </c>
      <c r="D2099" s="2">
        <v>20</v>
      </c>
      <c r="E2099" s="2">
        <v>127</v>
      </c>
      <c r="F2099" s="2">
        <v>34.299999999999997</v>
      </c>
      <c r="G2099" t="s">
        <v>20453</v>
      </c>
    </row>
    <row r="2100" spans="1:7" x14ac:dyDescent="0.25">
      <c r="A2100" s="1" t="s">
        <v>2734</v>
      </c>
      <c r="B2100" s="3">
        <v>91.96</v>
      </c>
      <c r="C2100" s="2">
        <v>0.60829999999999995</v>
      </c>
      <c r="D2100" s="2">
        <v>20</v>
      </c>
      <c r="E2100" s="2">
        <v>127</v>
      </c>
      <c r="F2100" s="2">
        <v>42.6</v>
      </c>
      <c r="G2100" t="s">
        <v>20454</v>
      </c>
    </row>
    <row r="2101" spans="1:7" x14ac:dyDescent="0.25">
      <c r="A2101" s="1" t="s">
        <v>2735</v>
      </c>
      <c r="B2101" s="3">
        <v>79.66</v>
      </c>
      <c r="C2101" s="2">
        <v>0.74339999999999995</v>
      </c>
      <c r="D2101" s="2">
        <v>25</v>
      </c>
      <c r="E2101" s="2">
        <v>130</v>
      </c>
      <c r="F2101" s="2">
        <v>41.5</v>
      </c>
      <c r="G2101" t="s">
        <v>20455</v>
      </c>
    </row>
    <row r="2102" spans="1:7" x14ac:dyDescent="0.25">
      <c r="A2102" s="1" t="s">
        <v>2736</v>
      </c>
      <c r="B2102" s="3">
        <v>70.95</v>
      </c>
      <c r="C2102" s="2">
        <v>0.73150000000000004</v>
      </c>
      <c r="D2102" s="2">
        <v>25</v>
      </c>
      <c r="E2102" s="2">
        <v>130</v>
      </c>
      <c r="F2102" s="2">
        <v>37.799999999999997</v>
      </c>
      <c r="G2102" t="s">
        <v>20456</v>
      </c>
    </row>
    <row r="2103" spans="1:7" x14ac:dyDescent="0.25">
      <c r="A2103" s="1" t="s">
        <v>4194</v>
      </c>
      <c r="B2103" s="3">
        <v>84.77</v>
      </c>
      <c r="C2103" s="2">
        <v>0.73399999999999999</v>
      </c>
      <c r="D2103" s="2">
        <v>25</v>
      </c>
      <c r="E2103" s="2">
        <v>130</v>
      </c>
      <c r="F2103" s="2">
        <v>37.799999999999997</v>
      </c>
      <c r="G2103" t="s">
        <v>20457</v>
      </c>
    </row>
    <row r="2104" spans="1:7" x14ac:dyDescent="0.25">
      <c r="A2104" s="1" t="s">
        <v>2737</v>
      </c>
      <c r="B2104" s="3">
        <v>94.18</v>
      </c>
      <c r="C2104" s="2">
        <v>0.75349999999999995</v>
      </c>
      <c r="D2104" s="2">
        <v>25</v>
      </c>
      <c r="E2104" s="2">
        <v>130</v>
      </c>
      <c r="F2104" s="2">
        <v>44.9</v>
      </c>
      <c r="G2104" t="s">
        <v>20458</v>
      </c>
    </row>
    <row r="2105" spans="1:7" x14ac:dyDescent="0.25">
      <c r="A2105" s="1" t="s">
        <v>2738</v>
      </c>
      <c r="B2105" s="3">
        <v>96.06</v>
      </c>
      <c r="C2105" s="2">
        <v>1.1020000000000001</v>
      </c>
      <c r="D2105" s="2">
        <v>30</v>
      </c>
      <c r="E2105" s="2">
        <v>152</v>
      </c>
      <c r="F2105" s="2">
        <v>46.7</v>
      </c>
      <c r="G2105" t="s">
        <v>20459</v>
      </c>
    </row>
    <row r="2106" spans="1:7" x14ac:dyDescent="0.25">
      <c r="A2106" s="1" t="s">
        <v>2739</v>
      </c>
      <c r="B2106" s="3">
        <v>92.37</v>
      </c>
      <c r="C2106" s="2">
        <v>1.0682</v>
      </c>
      <c r="D2106" s="2">
        <v>30</v>
      </c>
      <c r="E2106" s="2">
        <v>152</v>
      </c>
      <c r="F2106" s="2">
        <v>42.2</v>
      </c>
      <c r="G2106" t="s">
        <v>20460</v>
      </c>
    </row>
    <row r="2107" spans="1:7" x14ac:dyDescent="0.25">
      <c r="A2107" s="1" t="s">
        <v>4195</v>
      </c>
      <c r="B2107" s="3">
        <v>101.17</v>
      </c>
      <c r="C2107" s="2">
        <v>1.105</v>
      </c>
      <c r="D2107" s="2">
        <v>30</v>
      </c>
      <c r="E2107" s="2">
        <v>152</v>
      </c>
      <c r="F2107" s="2">
        <v>42.2</v>
      </c>
      <c r="G2107" t="s">
        <v>20461</v>
      </c>
    </row>
    <row r="2108" spans="1:7" x14ac:dyDescent="0.25">
      <c r="A2108" s="1" t="s">
        <v>2740</v>
      </c>
      <c r="B2108" s="3">
        <v>112.4</v>
      </c>
      <c r="C2108" s="2">
        <v>1.1279999999999999</v>
      </c>
      <c r="D2108" s="2">
        <v>30</v>
      </c>
      <c r="E2108" s="2">
        <v>152</v>
      </c>
      <c r="F2108" s="2">
        <v>50.1</v>
      </c>
      <c r="G2108" t="s">
        <v>20462</v>
      </c>
    </row>
    <row r="2109" spans="1:7" x14ac:dyDescent="0.25">
      <c r="A2109" s="1" t="s">
        <v>2741</v>
      </c>
      <c r="B2109" s="3">
        <v>112.78</v>
      </c>
      <c r="C2109" s="2">
        <v>1.5096000000000001</v>
      </c>
      <c r="D2109" s="2">
        <v>35</v>
      </c>
      <c r="E2109" s="2">
        <v>160</v>
      </c>
      <c r="F2109" s="2">
        <v>51.9</v>
      </c>
      <c r="G2109" t="s">
        <v>20463</v>
      </c>
    </row>
    <row r="2110" spans="1:7" x14ac:dyDescent="0.25">
      <c r="A2110" s="1" t="s">
        <v>2742</v>
      </c>
      <c r="B2110" s="3">
        <v>107.29</v>
      </c>
      <c r="C2110" s="2">
        <v>1.5107999999999999</v>
      </c>
      <c r="D2110" s="2">
        <v>35</v>
      </c>
      <c r="E2110" s="2">
        <v>160</v>
      </c>
      <c r="F2110" s="2">
        <v>47.9</v>
      </c>
      <c r="G2110" t="s">
        <v>20464</v>
      </c>
    </row>
    <row r="2111" spans="1:7" x14ac:dyDescent="0.25">
      <c r="A2111" s="1" t="s">
        <v>4196</v>
      </c>
      <c r="B2111" s="3">
        <v>118.37</v>
      </c>
      <c r="C2111" s="2">
        <v>1.52</v>
      </c>
      <c r="D2111" s="2">
        <v>35</v>
      </c>
      <c r="E2111" s="2">
        <v>160</v>
      </c>
      <c r="F2111" s="2">
        <v>47.9</v>
      </c>
      <c r="G2111" t="s">
        <v>20465</v>
      </c>
    </row>
    <row r="2112" spans="1:7" x14ac:dyDescent="0.25">
      <c r="A2112" s="1" t="s">
        <v>2743</v>
      </c>
      <c r="B2112" s="3">
        <v>130.88</v>
      </c>
      <c r="C2112" s="2">
        <v>1.59</v>
      </c>
      <c r="D2112" s="2">
        <v>35</v>
      </c>
      <c r="E2112" s="2">
        <v>160</v>
      </c>
      <c r="F2112" s="2">
        <v>54.8</v>
      </c>
      <c r="G2112" t="s">
        <v>20466</v>
      </c>
    </row>
    <row r="2113" spans="1:7" x14ac:dyDescent="0.25">
      <c r="A2113" s="1" t="s">
        <v>2744</v>
      </c>
      <c r="B2113" s="3">
        <v>131.56</v>
      </c>
      <c r="C2113" s="2">
        <v>1.8652</v>
      </c>
      <c r="D2113" s="2">
        <v>40</v>
      </c>
      <c r="E2113" s="2">
        <v>175</v>
      </c>
      <c r="F2113" s="2">
        <v>56.7</v>
      </c>
      <c r="G2113" t="s">
        <v>20467</v>
      </c>
    </row>
    <row r="2114" spans="1:7" x14ac:dyDescent="0.25">
      <c r="A2114" s="1" t="s">
        <v>2745</v>
      </c>
      <c r="B2114" s="3">
        <v>123.96</v>
      </c>
      <c r="C2114" s="2">
        <v>1.8362000000000001</v>
      </c>
      <c r="D2114" s="2">
        <v>40</v>
      </c>
      <c r="E2114" s="2">
        <v>175</v>
      </c>
      <c r="F2114" s="2">
        <v>54.2</v>
      </c>
      <c r="G2114" t="s">
        <v>20468</v>
      </c>
    </row>
    <row r="2115" spans="1:7" x14ac:dyDescent="0.25">
      <c r="A2115" s="1" t="s">
        <v>4197</v>
      </c>
      <c r="B2115" s="3">
        <v>137.12</v>
      </c>
      <c r="C2115" s="2">
        <v>1.8422000000000001</v>
      </c>
      <c r="D2115" s="2">
        <v>40</v>
      </c>
      <c r="E2115" s="2">
        <v>175</v>
      </c>
      <c r="F2115" s="2">
        <v>54.2</v>
      </c>
      <c r="G2115" t="s">
        <v>20469</v>
      </c>
    </row>
    <row r="2116" spans="1:7" x14ac:dyDescent="0.25">
      <c r="A2116" s="1" t="s">
        <v>2746</v>
      </c>
      <c r="B2116" s="3">
        <v>150.16999999999999</v>
      </c>
      <c r="C2116" s="2">
        <v>1.9092</v>
      </c>
      <c r="D2116" s="2">
        <v>40</v>
      </c>
      <c r="E2116" s="2">
        <v>175</v>
      </c>
      <c r="F2116" s="2">
        <v>58.9</v>
      </c>
      <c r="G2116" t="s">
        <v>20470</v>
      </c>
    </row>
    <row r="2117" spans="1:7" x14ac:dyDescent="0.25">
      <c r="A2117" s="1" t="s">
        <v>2747</v>
      </c>
      <c r="B2117" s="3">
        <v>157.04</v>
      </c>
      <c r="C2117" s="2">
        <v>2.097</v>
      </c>
      <c r="D2117" s="2">
        <v>45</v>
      </c>
      <c r="E2117" s="2">
        <v>187</v>
      </c>
      <c r="F2117" s="2">
        <v>56.7</v>
      </c>
      <c r="G2117" t="s">
        <v>20471</v>
      </c>
    </row>
    <row r="2118" spans="1:7" x14ac:dyDescent="0.25">
      <c r="A2118" s="1" t="s">
        <v>2748</v>
      </c>
      <c r="B2118" s="3">
        <v>142.16</v>
      </c>
      <c r="C2118" s="2">
        <v>2.109</v>
      </c>
      <c r="D2118" s="2">
        <v>45</v>
      </c>
      <c r="E2118" s="2">
        <v>187</v>
      </c>
      <c r="F2118" s="2">
        <v>54.2</v>
      </c>
      <c r="G2118" t="s">
        <v>20472</v>
      </c>
    </row>
    <row r="2119" spans="1:7" x14ac:dyDescent="0.25">
      <c r="A2119" s="1" t="s">
        <v>4198</v>
      </c>
      <c r="B2119" s="3">
        <v>156.22999999999999</v>
      </c>
      <c r="C2119" s="2">
        <v>2.1</v>
      </c>
      <c r="D2119" s="2">
        <v>45</v>
      </c>
      <c r="E2119" s="2">
        <v>187</v>
      </c>
      <c r="F2119" s="2">
        <v>54.2</v>
      </c>
      <c r="G2119" t="s">
        <v>20473</v>
      </c>
    </row>
    <row r="2120" spans="1:7" x14ac:dyDescent="0.25">
      <c r="A2120" s="1" t="s">
        <v>2749</v>
      </c>
      <c r="B2120" s="3">
        <v>178.5</v>
      </c>
      <c r="C2120" s="2">
        <v>2.1960000000000002</v>
      </c>
      <c r="D2120" s="2">
        <v>45</v>
      </c>
      <c r="E2120" s="2">
        <v>187</v>
      </c>
      <c r="F2120" s="2">
        <v>58.9</v>
      </c>
      <c r="G2120" t="s">
        <v>20474</v>
      </c>
    </row>
    <row r="2121" spans="1:7" x14ac:dyDescent="0.25">
      <c r="A2121" s="1" t="s">
        <v>2750</v>
      </c>
      <c r="B2121" s="3">
        <v>177.24</v>
      </c>
      <c r="C2121" s="2">
        <v>2.5870000000000002</v>
      </c>
      <c r="D2121" s="2">
        <v>50</v>
      </c>
      <c r="E2121" s="2">
        <v>203</v>
      </c>
      <c r="F2121" s="2">
        <v>59.7</v>
      </c>
      <c r="G2121" t="s">
        <v>20475</v>
      </c>
    </row>
    <row r="2122" spans="1:7" x14ac:dyDescent="0.25">
      <c r="A2122" s="1" t="s">
        <v>2751</v>
      </c>
      <c r="B2122" s="3">
        <v>166.24</v>
      </c>
      <c r="C2122" s="2">
        <v>2.6120000000000001</v>
      </c>
      <c r="D2122" s="2">
        <v>50</v>
      </c>
      <c r="E2122" s="2">
        <v>203</v>
      </c>
      <c r="F2122" s="2">
        <v>59.6</v>
      </c>
      <c r="G2122" t="s">
        <v>20476</v>
      </c>
    </row>
    <row r="2123" spans="1:7" x14ac:dyDescent="0.25">
      <c r="A2123" s="1" t="s">
        <v>4199</v>
      </c>
      <c r="B2123" s="3">
        <v>176.02</v>
      </c>
      <c r="C2123" s="2">
        <v>2.641</v>
      </c>
      <c r="D2123" s="2">
        <v>50</v>
      </c>
      <c r="E2123" s="2">
        <v>203</v>
      </c>
      <c r="F2123" s="2">
        <v>59.6</v>
      </c>
      <c r="G2123" t="s">
        <v>20477</v>
      </c>
    </row>
    <row r="2124" spans="1:7" x14ac:dyDescent="0.25">
      <c r="A2124" s="1" t="s">
        <v>2752</v>
      </c>
      <c r="B2124" s="3">
        <v>195.59</v>
      </c>
      <c r="C2124" s="2">
        <v>2.7810000000000001</v>
      </c>
      <c r="D2124" s="2">
        <v>50</v>
      </c>
      <c r="E2124" s="2">
        <v>203</v>
      </c>
      <c r="F2124" s="2">
        <v>65.099999999999994</v>
      </c>
      <c r="G2124" t="s">
        <v>20478</v>
      </c>
    </row>
    <row r="2125" spans="1:7" x14ac:dyDescent="0.25">
      <c r="A2125" s="1" t="s">
        <v>4200</v>
      </c>
      <c r="B2125" s="3">
        <v>32.31</v>
      </c>
      <c r="C2125" s="2">
        <v>0.36</v>
      </c>
      <c r="E2125" s="2">
        <v>127</v>
      </c>
      <c r="F2125" s="2">
        <v>32</v>
      </c>
      <c r="G2125" t="s">
        <v>20479</v>
      </c>
    </row>
    <row r="2126" spans="1:7" x14ac:dyDescent="0.25">
      <c r="A2126" s="1" t="s">
        <v>2753</v>
      </c>
      <c r="B2126" s="3">
        <v>33.18</v>
      </c>
      <c r="C2126" s="2">
        <v>0.42349999999999999</v>
      </c>
      <c r="E2126" s="2">
        <v>127</v>
      </c>
      <c r="F2126" s="2">
        <v>32</v>
      </c>
      <c r="G2126" t="s">
        <v>20480</v>
      </c>
    </row>
    <row r="2127" spans="1:7" x14ac:dyDescent="0.25">
      <c r="A2127" s="1" t="s">
        <v>2754</v>
      </c>
      <c r="B2127" s="3">
        <v>34.58</v>
      </c>
      <c r="C2127" s="2">
        <v>0.55500000000000005</v>
      </c>
      <c r="E2127" s="2">
        <v>130</v>
      </c>
      <c r="F2127" s="2">
        <v>36</v>
      </c>
      <c r="G2127" t="s">
        <v>20481</v>
      </c>
    </row>
    <row r="2128" spans="1:7" x14ac:dyDescent="0.25">
      <c r="A2128" s="1" t="s">
        <v>2755</v>
      </c>
      <c r="B2128" s="3">
        <v>37.35</v>
      </c>
      <c r="C2128" s="2">
        <v>0.77800000000000002</v>
      </c>
      <c r="E2128" s="2">
        <v>152</v>
      </c>
      <c r="F2128" s="2">
        <v>40</v>
      </c>
      <c r="G2128" t="s">
        <v>20482</v>
      </c>
    </row>
    <row r="2129" spans="1:7" x14ac:dyDescent="0.25">
      <c r="A2129" s="1" t="s">
        <v>2756</v>
      </c>
      <c r="B2129" s="3">
        <v>40.93</v>
      </c>
      <c r="C2129" s="2">
        <v>1.0548999999999999</v>
      </c>
      <c r="E2129" s="2">
        <v>160</v>
      </c>
      <c r="F2129" s="2">
        <v>45</v>
      </c>
      <c r="G2129" t="s">
        <v>20483</v>
      </c>
    </row>
    <row r="2130" spans="1:7" x14ac:dyDescent="0.25">
      <c r="A2130" s="1" t="s">
        <v>2757</v>
      </c>
      <c r="B2130" s="3">
        <v>44.39</v>
      </c>
      <c r="C2130" s="2">
        <v>1.228</v>
      </c>
      <c r="E2130" s="2">
        <v>175</v>
      </c>
      <c r="F2130" s="2">
        <v>48</v>
      </c>
      <c r="G2130" t="s">
        <v>20484</v>
      </c>
    </row>
    <row r="2131" spans="1:7" x14ac:dyDescent="0.25">
      <c r="A2131" s="1" t="s">
        <v>2758</v>
      </c>
      <c r="B2131" s="3">
        <v>52.91</v>
      </c>
      <c r="C2131" s="2">
        <v>1.47</v>
      </c>
      <c r="E2131" s="2">
        <v>187</v>
      </c>
      <c r="F2131" s="2">
        <v>48</v>
      </c>
      <c r="G2131" t="s">
        <v>20485</v>
      </c>
    </row>
    <row r="2132" spans="1:7" x14ac:dyDescent="0.25">
      <c r="A2132" s="1" t="s">
        <v>2759</v>
      </c>
      <c r="B2132" s="3">
        <v>65.09</v>
      </c>
      <c r="C2132" s="2">
        <v>1.8985000000000001</v>
      </c>
      <c r="E2132" s="2">
        <v>203</v>
      </c>
      <c r="F2132" s="2">
        <v>54</v>
      </c>
      <c r="G2132" t="s">
        <v>20486</v>
      </c>
    </row>
    <row r="2133" spans="1:7" x14ac:dyDescent="0.25">
      <c r="A2133" s="1" t="s">
        <v>2760</v>
      </c>
      <c r="B2133" s="3">
        <v>86.96</v>
      </c>
      <c r="C2133" s="2">
        <v>2.5367000000000002</v>
      </c>
      <c r="E2133" s="2">
        <v>219</v>
      </c>
      <c r="F2133" s="2">
        <v>60</v>
      </c>
      <c r="G2133" t="s">
        <v>20487</v>
      </c>
    </row>
    <row r="2134" spans="1:7" x14ac:dyDescent="0.25">
      <c r="A2134" s="1" t="s">
        <v>2761</v>
      </c>
      <c r="B2134" s="3">
        <v>102.23</v>
      </c>
      <c r="C2134" s="2">
        <v>2.9129999999999998</v>
      </c>
      <c r="E2134" s="2">
        <v>240</v>
      </c>
      <c r="F2134" s="2">
        <v>60</v>
      </c>
      <c r="G2134" t="s">
        <v>20488</v>
      </c>
    </row>
    <row r="2135" spans="1:7" x14ac:dyDescent="0.25">
      <c r="A2135" s="1" t="s">
        <v>2762</v>
      </c>
      <c r="B2135" s="3">
        <v>142.55000000000001</v>
      </c>
      <c r="C2135" s="2">
        <v>3.8260000000000001</v>
      </c>
      <c r="E2135" s="2">
        <v>258</v>
      </c>
      <c r="F2135" s="2">
        <v>65</v>
      </c>
      <c r="G2135" t="s">
        <v>20489</v>
      </c>
    </row>
    <row r="2136" spans="1:7" x14ac:dyDescent="0.25">
      <c r="A2136" s="1" t="s">
        <v>2763</v>
      </c>
      <c r="B2136" s="3">
        <v>223.11</v>
      </c>
      <c r="C2136" s="2">
        <v>3.5089999999999999</v>
      </c>
      <c r="D2136" s="2">
        <v>55</v>
      </c>
      <c r="E2136" s="2">
        <v>219</v>
      </c>
      <c r="F2136" s="2">
        <v>66.400000000000006</v>
      </c>
      <c r="G2136" t="s">
        <v>20490</v>
      </c>
    </row>
    <row r="2137" spans="1:7" x14ac:dyDescent="0.25">
      <c r="A2137" s="1" t="s">
        <v>2764</v>
      </c>
      <c r="B2137" s="3">
        <v>215</v>
      </c>
      <c r="C2137" s="2">
        <v>3.5259999999999998</v>
      </c>
      <c r="D2137" s="2">
        <v>55</v>
      </c>
      <c r="E2137" s="2">
        <v>219</v>
      </c>
      <c r="F2137" s="2">
        <v>63.4</v>
      </c>
      <c r="G2137" t="s">
        <v>20491</v>
      </c>
    </row>
    <row r="2138" spans="1:7" x14ac:dyDescent="0.25">
      <c r="A2138" s="1" t="s">
        <v>2765</v>
      </c>
      <c r="B2138" s="3">
        <v>258.22000000000003</v>
      </c>
      <c r="C2138" s="2">
        <v>3.77</v>
      </c>
      <c r="D2138" s="2">
        <v>55</v>
      </c>
      <c r="E2138" s="2">
        <v>219</v>
      </c>
      <c r="F2138" s="2">
        <v>73.599999999999994</v>
      </c>
      <c r="G2138" t="s">
        <v>20492</v>
      </c>
    </row>
    <row r="2139" spans="1:7" x14ac:dyDescent="0.25">
      <c r="A2139" s="1" t="s">
        <v>2766</v>
      </c>
      <c r="B2139" s="3">
        <v>287.89</v>
      </c>
      <c r="C2139" s="2">
        <v>4.28</v>
      </c>
      <c r="D2139" s="2">
        <v>60</v>
      </c>
      <c r="E2139" s="2">
        <v>240</v>
      </c>
      <c r="F2139" s="2">
        <v>69.599999999999994</v>
      </c>
      <c r="G2139" t="s">
        <v>20493</v>
      </c>
    </row>
    <row r="2140" spans="1:7" x14ac:dyDescent="0.25">
      <c r="A2140" s="1" t="s">
        <v>2767</v>
      </c>
      <c r="B2140" s="3">
        <v>274.76</v>
      </c>
      <c r="C2140" s="2">
        <v>4.1639999999999997</v>
      </c>
      <c r="D2140" s="2">
        <v>60</v>
      </c>
      <c r="E2140" s="2">
        <v>240</v>
      </c>
      <c r="F2140" s="2">
        <v>69.7</v>
      </c>
      <c r="G2140" t="s">
        <v>20494</v>
      </c>
    </row>
    <row r="2141" spans="1:7" x14ac:dyDescent="0.25">
      <c r="A2141" s="1" t="s">
        <v>2768</v>
      </c>
      <c r="B2141" s="3">
        <v>323.82</v>
      </c>
      <c r="C2141" s="2">
        <v>4.7469999999999999</v>
      </c>
      <c r="D2141" s="2">
        <v>60</v>
      </c>
      <c r="E2141" s="2">
        <v>240</v>
      </c>
      <c r="F2141" s="2">
        <v>76.8</v>
      </c>
      <c r="G2141" t="s">
        <v>20495</v>
      </c>
    </row>
    <row r="2142" spans="1:7" x14ac:dyDescent="0.25">
      <c r="A2142" s="1" t="s">
        <v>2769</v>
      </c>
      <c r="B2142" s="3">
        <v>340.37</v>
      </c>
      <c r="C2142" s="2">
        <v>4.6849999999999996</v>
      </c>
      <c r="D2142" s="2">
        <v>65</v>
      </c>
      <c r="E2142" s="2">
        <v>257</v>
      </c>
      <c r="F2142" s="2">
        <v>75.400000000000006</v>
      </c>
      <c r="G2142" t="s">
        <v>20496</v>
      </c>
    </row>
    <row r="2143" spans="1:7" x14ac:dyDescent="0.25">
      <c r="A2143" s="1" t="s">
        <v>2770</v>
      </c>
      <c r="B2143" s="3">
        <v>88.89</v>
      </c>
      <c r="C2143" s="2">
        <v>0.45100000000000001</v>
      </c>
      <c r="D2143" s="2">
        <v>20</v>
      </c>
      <c r="E2143" s="2">
        <v>65</v>
      </c>
      <c r="F2143" s="2">
        <v>39.5</v>
      </c>
      <c r="G2143" t="s">
        <v>20497</v>
      </c>
    </row>
    <row r="2144" spans="1:7" x14ac:dyDescent="0.25">
      <c r="A2144" s="1" t="s">
        <v>2771</v>
      </c>
      <c r="B2144" s="3">
        <v>79.900000000000006</v>
      </c>
      <c r="C2144" s="2">
        <v>0.439</v>
      </c>
      <c r="D2144" s="2">
        <v>20</v>
      </c>
      <c r="E2144" s="2">
        <v>65</v>
      </c>
      <c r="F2144" s="2">
        <v>34.299999999999997</v>
      </c>
      <c r="G2144" t="s">
        <v>20498</v>
      </c>
    </row>
    <row r="2145" spans="1:7" x14ac:dyDescent="0.25">
      <c r="A2145" s="1" t="s">
        <v>2772</v>
      </c>
      <c r="B2145" s="3">
        <v>104.27</v>
      </c>
      <c r="C2145" s="2">
        <v>0.55900000000000005</v>
      </c>
      <c r="D2145" s="2">
        <v>25</v>
      </c>
      <c r="E2145" s="2">
        <v>70</v>
      </c>
      <c r="F2145" s="2">
        <v>41.5</v>
      </c>
      <c r="G2145" t="s">
        <v>20499</v>
      </c>
    </row>
    <row r="2146" spans="1:7" x14ac:dyDescent="0.25">
      <c r="A2146" s="1" t="s">
        <v>2773</v>
      </c>
      <c r="B2146" s="3">
        <v>96.52</v>
      </c>
      <c r="C2146" s="2">
        <v>0.54700000000000004</v>
      </c>
      <c r="D2146" s="2">
        <v>25</v>
      </c>
      <c r="E2146" s="2">
        <v>70</v>
      </c>
      <c r="F2146" s="2">
        <v>37.799999999999997</v>
      </c>
      <c r="G2146" t="s">
        <v>20500</v>
      </c>
    </row>
    <row r="2147" spans="1:7" x14ac:dyDescent="0.25">
      <c r="A2147" s="1" t="s">
        <v>2774</v>
      </c>
      <c r="B2147" s="3">
        <v>127.42</v>
      </c>
      <c r="C2147" s="2">
        <v>1.012</v>
      </c>
      <c r="D2147" s="2">
        <v>30</v>
      </c>
      <c r="E2147" s="2">
        <v>98</v>
      </c>
      <c r="F2147" s="2">
        <v>46.7</v>
      </c>
      <c r="G2147" t="s">
        <v>20501</v>
      </c>
    </row>
    <row r="2148" spans="1:7" x14ac:dyDescent="0.25">
      <c r="A2148" s="1" t="s">
        <v>2775</v>
      </c>
      <c r="B2148" s="3">
        <v>117.52</v>
      </c>
      <c r="C2148" s="2">
        <v>1</v>
      </c>
      <c r="D2148" s="2">
        <v>30</v>
      </c>
      <c r="E2148" s="2">
        <v>98</v>
      </c>
      <c r="F2148" s="2">
        <v>42.2</v>
      </c>
      <c r="G2148" t="s">
        <v>20502</v>
      </c>
    </row>
    <row r="2149" spans="1:7" x14ac:dyDescent="0.25">
      <c r="A2149" s="1" t="s">
        <v>2776</v>
      </c>
      <c r="B2149" s="3">
        <v>150.05000000000001</v>
      </c>
      <c r="C2149" s="2">
        <v>1.337</v>
      </c>
      <c r="D2149" s="2">
        <v>35</v>
      </c>
      <c r="E2149" s="2">
        <v>103</v>
      </c>
      <c r="F2149" s="2">
        <v>51.9</v>
      </c>
      <c r="G2149" t="s">
        <v>20503</v>
      </c>
    </row>
    <row r="2150" spans="1:7" x14ac:dyDescent="0.25">
      <c r="A2150" s="1" t="s">
        <v>2777</v>
      </c>
      <c r="B2150" s="3">
        <v>137.68</v>
      </c>
      <c r="C2150" s="2">
        <v>1.304</v>
      </c>
      <c r="D2150" s="2">
        <v>35</v>
      </c>
      <c r="E2150" s="2">
        <v>103</v>
      </c>
      <c r="F2150" s="2">
        <v>47.9</v>
      </c>
      <c r="G2150" t="s">
        <v>20504</v>
      </c>
    </row>
    <row r="2151" spans="1:7" x14ac:dyDescent="0.25">
      <c r="A2151" s="1" t="s">
        <v>2778</v>
      </c>
      <c r="B2151" s="3">
        <v>163.54</v>
      </c>
      <c r="C2151" s="2">
        <v>1.679</v>
      </c>
      <c r="D2151" s="2">
        <v>40</v>
      </c>
      <c r="E2151" s="2">
        <v>116</v>
      </c>
      <c r="F2151" s="2">
        <v>56.7</v>
      </c>
      <c r="G2151" t="s">
        <v>20505</v>
      </c>
    </row>
    <row r="2152" spans="1:7" x14ac:dyDescent="0.25">
      <c r="A2152" s="1" t="s">
        <v>2779</v>
      </c>
      <c r="B2152" s="3">
        <v>163.80000000000001</v>
      </c>
      <c r="C2152" s="2">
        <v>1.6779999999999999</v>
      </c>
      <c r="D2152" s="2">
        <v>40</v>
      </c>
      <c r="E2152" s="2">
        <v>116</v>
      </c>
      <c r="F2152" s="2">
        <v>54.2</v>
      </c>
      <c r="G2152" t="s">
        <v>20506</v>
      </c>
    </row>
    <row r="2153" spans="1:7" x14ac:dyDescent="0.25">
      <c r="A2153" s="1" t="s">
        <v>2780</v>
      </c>
      <c r="B2153" s="3">
        <v>190.26</v>
      </c>
      <c r="C2153" s="2">
        <v>1.9463999999999999</v>
      </c>
      <c r="D2153" s="2">
        <v>45</v>
      </c>
      <c r="E2153" s="2">
        <v>120</v>
      </c>
      <c r="F2153" s="2">
        <v>56.7</v>
      </c>
      <c r="G2153" t="s">
        <v>20507</v>
      </c>
    </row>
    <row r="2154" spans="1:7" x14ac:dyDescent="0.25">
      <c r="A2154" s="1" t="s">
        <v>2781</v>
      </c>
      <c r="B2154" s="3">
        <v>175.03</v>
      </c>
      <c r="C2154" s="2">
        <v>1.954</v>
      </c>
      <c r="D2154" s="2">
        <v>45</v>
      </c>
      <c r="E2154" s="2">
        <v>120</v>
      </c>
      <c r="F2154" s="2">
        <v>54.2</v>
      </c>
      <c r="G2154" t="s">
        <v>20508</v>
      </c>
    </row>
    <row r="2155" spans="1:7" x14ac:dyDescent="0.25">
      <c r="A2155" s="1" t="s">
        <v>2782</v>
      </c>
      <c r="B2155" s="3">
        <v>227.38</v>
      </c>
      <c r="C2155" s="2">
        <v>2.3479999999999999</v>
      </c>
      <c r="D2155" s="2">
        <v>50</v>
      </c>
      <c r="E2155" s="2">
        <v>135</v>
      </c>
      <c r="F2155" s="2">
        <v>59.7</v>
      </c>
      <c r="G2155" t="s">
        <v>20509</v>
      </c>
    </row>
    <row r="2156" spans="1:7" x14ac:dyDescent="0.25">
      <c r="A2156" s="1" t="s">
        <v>2783</v>
      </c>
      <c r="B2156" s="3">
        <v>187.85</v>
      </c>
      <c r="C2156" s="2">
        <v>2.4622000000000002</v>
      </c>
      <c r="D2156" s="2">
        <v>50</v>
      </c>
      <c r="E2156" s="2">
        <v>135</v>
      </c>
      <c r="F2156" s="2">
        <v>59.6</v>
      </c>
      <c r="G2156" t="s">
        <v>20510</v>
      </c>
    </row>
    <row r="2157" spans="1:7" x14ac:dyDescent="0.25">
      <c r="A2157" s="1" t="s">
        <v>4201</v>
      </c>
      <c r="B2157" s="3">
        <v>36.1</v>
      </c>
      <c r="C2157" s="2">
        <v>0.29799999999999999</v>
      </c>
      <c r="E2157" s="2">
        <v>65</v>
      </c>
      <c r="F2157" s="2">
        <v>32</v>
      </c>
      <c r="G2157" t="s">
        <v>20511</v>
      </c>
    </row>
    <row r="2158" spans="1:7" x14ac:dyDescent="0.25">
      <c r="A2158" s="1" t="s">
        <v>4202</v>
      </c>
      <c r="B2158" s="3">
        <v>43.82</v>
      </c>
      <c r="C2158" s="2">
        <v>0.36199999999999999</v>
      </c>
      <c r="E2158" s="2">
        <v>70</v>
      </c>
      <c r="F2158" s="2">
        <v>36</v>
      </c>
      <c r="G2158" t="s">
        <v>20512</v>
      </c>
    </row>
    <row r="2159" spans="1:7" x14ac:dyDescent="0.25">
      <c r="A2159" s="1" t="s">
        <v>4203</v>
      </c>
      <c r="B2159" s="3">
        <v>54.94</v>
      </c>
      <c r="C2159" s="2">
        <v>0.67749999999999999</v>
      </c>
      <c r="E2159" s="2">
        <v>98</v>
      </c>
      <c r="F2159" s="2">
        <v>40</v>
      </c>
      <c r="G2159" t="s">
        <v>20513</v>
      </c>
    </row>
    <row r="2160" spans="1:7" x14ac:dyDescent="0.25">
      <c r="A2160" s="1" t="s">
        <v>4204</v>
      </c>
      <c r="B2160" s="3">
        <v>62.07</v>
      </c>
      <c r="C2160" s="2">
        <v>0.88360000000000005</v>
      </c>
      <c r="E2160" s="2">
        <v>103</v>
      </c>
      <c r="F2160" s="2">
        <v>45</v>
      </c>
      <c r="G2160" t="s">
        <v>20514</v>
      </c>
    </row>
    <row r="2161" spans="1:7" x14ac:dyDescent="0.25">
      <c r="A2161" s="1" t="s">
        <v>4205</v>
      </c>
      <c r="B2161" s="3">
        <v>71.95</v>
      </c>
      <c r="C2161" s="2">
        <v>1.0718000000000001</v>
      </c>
      <c r="E2161" s="2">
        <v>116</v>
      </c>
      <c r="F2161" s="2">
        <v>48</v>
      </c>
      <c r="G2161" t="s">
        <v>20515</v>
      </c>
    </row>
    <row r="2162" spans="1:7" x14ac:dyDescent="0.25">
      <c r="A2162" s="1" t="s">
        <v>4206</v>
      </c>
      <c r="B2162" s="3">
        <v>81.84</v>
      </c>
      <c r="C2162" s="2">
        <v>1.28</v>
      </c>
      <c r="E2162" s="2">
        <v>120</v>
      </c>
      <c r="F2162" s="2">
        <v>48</v>
      </c>
      <c r="G2162" t="s">
        <v>20516</v>
      </c>
    </row>
    <row r="2163" spans="1:7" x14ac:dyDescent="0.25">
      <c r="A2163" s="1" t="s">
        <v>4207</v>
      </c>
      <c r="B2163" s="3">
        <v>91.56</v>
      </c>
      <c r="C2163" s="2">
        <v>1.7110000000000001</v>
      </c>
      <c r="E2163" s="2">
        <v>135</v>
      </c>
      <c r="F2163" s="2">
        <v>54</v>
      </c>
      <c r="G2163" t="s">
        <v>20517</v>
      </c>
    </row>
    <row r="2164" spans="1:7" x14ac:dyDescent="0.25">
      <c r="A2164" s="1" t="s">
        <v>4208</v>
      </c>
      <c r="B2164" s="3">
        <v>20.61</v>
      </c>
      <c r="C2164" s="2">
        <v>0.105</v>
      </c>
      <c r="E2164" s="2">
        <v>126</v>
      </c>
      <c r="F2164" s="2">
        <v>32</v>
      </c>
      <c r="G2164" t="s">
        <v>20518</v>
      </c>
    </row>
    <row r="2165" spans="1:7" x14ac:dyDescent="0.25">
      <c r="A2165" s="1" t="s">
        <v>4209</v>
      </c>
      <c r="B2165" s="3">
        <v>25.55</v>
      </c>
      <c r="C2165" s="2">
        <v>0.1205</v>
      </c>
      <c r="E2165" s="2">
        <v>134</v>
      </c>
      <c r="F2165" s="2">
        <v>32</v>
      </c>
      <c r="G2165" t="s">
        <v>20519</v>
      </c>
    </row>
    <row r="2166" spans="1:7" x14ac:dyDescent="0.25">
      <c r="A2166" s="1" t="s">
        <v>4210</v>
      </c>
      <c r="B2166" s="3">
        <v>30.21</v>
      </c>
      <c r="C2166" s="2">
        <v>0.19</v>
      </c>
      <c r="E2166" s="2">
        <v>159</v>
      </c>
      <c r="F2166" s="2">
        <v>40</v>
      </c>
      <c r="G2166" t="s">
        <v>20520</v>
      </c>
    </row>
    <row r="2167" spans="1:7" x14ac:dyDescent="0.25">
      <c r="A2167" s="1" t="s">
        <v>4211</v>
      </c>
      <c r="B2167" s="3">
        <v>33.08</v>
      </c>
      <c r="C2167" s="2">
        <v>0.22819999999999999</v>
      </c>
      <c r="E2167" s="2">
        <v>164</v>
      </c>
      <c r="F2167" s="2">
        <v>45</v>
      </c>
      <c r="G2167" t="s">
        <v>20521</v>
      </c>
    </row>
    <row r="2168" spans="1:7" x14ac:dyDescent="0.25">
      <c r="A2168" s="1" t="s">
        <v>4212</v>
      </c>
      <c r="B2168" s="3">
        <v>35.9</v>
      </c>
      <c r="C2168" s="2">
        <v>0.27600000000000002</v>
      </c>
      <c r="E2168" s="2">
        <v>176</v>
      </c>
      <c r="F2168" s="2">
        <v>48</v>
      </c>
      <c r="G2168" t="s">
        <v>20522</v>
      </c>
    </row>
    <row r="2169" spans="1:7" x14ac:dyDescent="0.25">
      <c r="A2169" s="1" t="s">
        <v>2879</v>
      </c>
      <c r="B2169" s="3">
        <v>79.61</v>
      </c>
      <c r="C2169" s="2">
        <v>0.85199999999999998</v>
      </c>
      <c r="D2169" s="2">
        <v>20</v>
      </c>
      <c r="E2169" s="2">
        <v>97</v>
      </c>
      <c r="F2169" s="2">
        <v>35.299999999999997</v>
      </c>
      <c r="G2169" t="s">
        <v>20523</v>
      </c>
    </row>
    <row r="2170" spans="1:7" x14ac:dyDescent="0.25">
      <c r="A2170" s="1" t="s">
        <v>2880</v>
      </c>
      <c r="B2170" s="3">
        <v>90.4</v>
      </c>
      <c r="C2170" s="2">
        <v>0.84199999999999997</v>
      </c>
      <c r="D2170" s="2">
        <v>25</v>
      </c>
      <c r="E2170" s="2">
        <v>100</v>
      </c>
      <c r="F2170" s="2">
        <v>36.799999999999997</v>
      </c>
      <c r="G2170" t="s">
        <v>20524</v>
      </c>
    </row>
    <row r="2171" spans="1:7" x14ac:dyDescent="0.25">
      <c r="A2171" s="1" t="s">
        <v>2881</v>
      </c>
      <c r="B2171" s="3">
        <v>108.85</v>
      </c>
      <c r="C2171" s="2">
        <v>1.224</v>
      </c>
      <c r="D2171" s="2">
        <v>30</v>
      </c>
      <c r="E2171" s="2">
        <v>114</v>
      </c>
      <c r="F2171" s="2">
        <v>40.700000000000003</v>
      </c>
      <c r="G2171" t="s">
        <v>20525</v>
      </c>
    </row>
    <row r="2172" spans="1:7" x14ac:dyDescent="0.25">
      <c r="A2172" s="1" t="s">
        <v>2882</v>
      </c>
      <c r="B2172" s="3">
        <v>128.83000000000001</v>
      </c>
      <c r="C2172" s="2">
        <v>1.5325</v>
      </c>
      <c r="D2172" s="2">
        <v>35</v>
      </c>
      <c r="E2172" s="2">
        <v>129</v>
      </c>
      <c r="F2172" s="2">
        <v>43.9</v>
      </c>
      <c r="G2172" t="s">
        <v>20526</v>
      </c>
    </row>
    <row r="2173" spans="1:7" x14ac:dyDescent="0.25">
      <c r="A2173" s="1" t="s">
        <v>2883</v>
      </c>
      <c r="B2173" s="3">
        <v>151.66999999999999</v>
      </c>
      <c r="C2173" s="2">
        <v>2.306</v>
      </c>
      <c r="D2173" s="2">
        <v>40</v>
      </c>
      <c r="E2173" s="2">
        <v>145</v>
      </c>
      <c r="F2173" s="2">
        <v>54.7</v>
      </c>
      <c r="G2173" t="s">
        <v>20527</v>
      </c>
    </row>
    <row r="2174" spans="1:7" x14ac:dyDescent="0.25">
      <c r="A2174" s="1" t="s">
        <v>2884</v>
      </c>
      <c r="B2174" s="3">
        <v>173.45</v>
      </c>
      <c r="C2174" s="2">
        <v>2.2850000000000001</v>
      </c>
      <c r="D2174" s="2">
        <v>45</v>
      </c>
      <c r="E2174" s="2">
        <v>144</v>
      </c>
      <c r="F2174" s="2">
        <v>54.7</v>
      </c>
      <c r="G2174" t="s">
        <v>20528</v>
      </c>
    </row>
    <row r="2175" spans="1:7" x14ac:dyDescent="0.25">
      <c r="A2175" s="1" t="s">
        <v>2885</v>
      </c>
      <c r="B2175" s="3">
        <v>188.6</v>
      </c>
      <c r="C2175" s="2">
        <v>2.3730000000000002</v>
      </c>
      <c r="D2175" s="2">
        <v>50</v>
      </c>
      <c r="E2175" s="2">
        <v>149</v>
      </c>
      <c r="F2175" s="2">
        <v>57.1</v>
      </c>
      <c r="G2175" t="s">
        <v>20529</v>
      </c>
    </row>
    <row r="2176" spans="1:7" x14ac:dyDescent="0.25">
      <c r="A2176" s="1" t="s">
        <v>2886</v>
      </c>
      <c r="B2176" s="3">
        <v>218.79</v>
      </c>
      <c r="C2176" s="2">
        <v>3.8519999999999999</v>
      </c>
      <c r="D2176" s="2">
        <v>55</v>
      </c>
      <c r="E2176" s="2">
        <v>171</v>
      </c>
      <c r="F2176" s="2">
        <v>65.400000000000006</v>
      </c>
      <c r="G2176" t="s">
        <v>20530</v>
      </c>
    </row>
    <row r="2177" spans="1:7" x14ac:dyDescent="0.25">
      <c r="A2177" s="1" t="s">
        <v>2917</v>
      </c>
      <c r="B2177" s="3">
        <v>43.72</v>
      </c>
      <c r="C2177" s="2">
        <v>0.11899999999999999</v>
      </c>
      <c r="D2177" s="2">
        <v>12</v>
      </c>
      <c r="E2177" s="2">
        <v>40</v>
      </c>
      <c r="F2177" s="2">
        <v>27.4</v>
      </c>
      <c r="G2177" t="s">
        <v>20531</v>
      </c>
    </row>
    <row r="2178" spans="1:7" x14ac:dyDescent="0.25">
      <c r="A2178" s="1" t="s">
        <v>2918</v>
      </c>
      <c r="B2178" s="3">
        <v>43.72</v>
      </c>
      <c r="C2178" s="2">
        <v>0.1024</v>
      </c>
      <c r="D2178" s="2">
        <v>15</v>
      </c>
      <c r="E2178" s="2">
        <v>40</v>
      </c>
      <c r="F2178" s="2">
        <v>27.4</v>
      </c>
      <c r="G2178" t="s">
        <v>20532</v>
      </c>
    </row>
    <row r="2179" spans="1:7" x14ac:dyDescent="0.25">
      <c r="A2179" s="1" t="s">
        <v>2919</v>
      </c>
      <c r="B2179" s="3">
        <v>39.36</v>
      </c>
      <c r="C2179" s="2">
        <v>9.4E-2</v>
      </c>
      <c r="D2179" s="2">
        <v>17</v>
      </c>
      <c r="E2179" s="2">
        <v>40</v>
      </c>
      <c r="F2179" s="2">
        <v>27.4</v>
      </c>
      <c r="G2179" t="s">
        <v>20533</v>
      </c>
    </row>
    <row r="2180" spans="1:7" x14ac:dyDescent="0.25">
      <c r="A2180" s="1" t="s">
        <v>2920</v>
      </c>
      <c r="B2180" s="3">
        <v>45.02</v>
      </c>
      <c r="C2180" s="2">
        <v>0.152</v>
      </c>
      <c r="D2180" s="2">
        <v>19.05</v>
      </c>
      <c r="E2180" s="2">
        <v>47</v>
      </c>
      <c r="F2180" s="2">
        <v>31</v>
      </c>
      <c r="G2180" t="s">
        <v>20534</v>
      </c>
    </row>
    <row r="2181" spans="1:7" x14ac:dyDescent="0.25">
      <c r="A2181" s="1" t="s">
        <v>2921</v>
      </c>
      <c r="B2181" s="3">
        <v>39.36</v>
      </c>
      <c r="C2181" s="2">
        <v>0.14499999999999999</v>
      </c>
      <c r="D2181" s="2">
        <v>20</v>
      </c>
      <c r="E2181" s="2">
        <v>47</v>
      </c>
      <c r="F2181" s="2">
        <v>31</v>
      </c>
      <c r="G2181" t="s">
        <v>20535</v>
      </c>
    </row>
    <row r="2182" spans="1:7" x14ac:dyDescent="0.25">
      <c r="A2182" s="1" t="s">
        <v>2923</v>
      </c>
      <c r="B2182" s="3">
        <v>44.06</v>
      </c>
      <c r="C2182" s="2">
        <v>0.14799999999999999</v>
      </c>
      <c r="D2182" s="2">
        <v>20</v>
      </c>
      <c r="E2182" s="2">
        <v>47</v>
      </c>
      <c r="F2182" s="2">
        <v>31</v>
      </c>
      <c r="G2182" t="s">
        <v>20536</v>
      </c>
    </row>
    <row r="2183" spans="1:7" x14ac:dyDescent="0.25">
      <c r="A2183" s="1" t="s">
        <v>2925</v>
      </c>
      <c r="B2183" s="3">
        <v>52.03</v>
      </c>
      <c r="C2183" s="2">
        <v>0.182</v>
      </c>
      <c r="D2183" s="2">
        <v>25.4</v>
      </c>
      <c r="E2183" s="2">
        <v>52</v>
      </c>
      <c r="F2183" s="2">
        <v>34.1</v>
      </c>
      <c r="G2183" t="s">
        <v>20537</v>
      </c>
    </row>
    <row r="2184" spans="1:7" x14ac:dyDescent="0.25">
      <c r="A2184" s="1" t="s">
        <v>2926</v>
      </c>
      <c r="B2184" s="3">
        <v>45.48</v>
      </c>
      <c r="C2184" s="2">
        <v>0.1855</v>
      </c>
      <c r="D2184" s="2">
        <v>25</v>
      </c>
      <c r="E2184" s="2">
        <v>52</v>
      </c>
      <c r="F2184" s="2">
        <v>34.1</v>
      </c>
      <c r="G2184" t="s">
        <v>20538</v>
      </c>
    </row>
    <row r="2185" spans="1:7" x14ac:dyDescent="0.25">
      <c r="A2185" s="1" t="s">
        <v>2928</v>
      </c>
      <c r="B2185" s="3">
        <v>50.9</v>
      </c>
      <c r="C2185" s="2">
        <v>0.188</v>
      </c>
      <c r="D2185" s="2">
        <v>25</v>
      </c>
      <c r="E2185" s="2">
        <v>52</v>
      </c>
      <c r="F2185" s="2">
        <v>34.1</v>
      </c>
      <c r="G2185" t="s">
        <v>20539</v>
      </c>
    </row>
    <row r="2186" spans="1:7" x14ac:dyDescent="0.25">
      <c r="A2186" s="1" t="s">
        <v>2930</v>
      </c>
      <c r="B2186" s="3">
        <v>55.49</v>
      </c>
      <c r="C2186" s="2">
        <v>0.29499999999999998</v>
      </c>
      <c r="D2186" s="2">
        <v>30</v>
      </c>
      <c r="E2186" s="2">
        <v>62</v>
      </c>
      <c r="F2186" s="2">
        <v>38.1</v>
      </c>
      <c r="G2186" t="s">
        <v>20540</v>
      </c>
    </row>
    <row r="2187" spans="1:7" x14ac:dyDescent="0.25">
      <c r="A2187" s="1" t="s">
        <v>2932</v>
      </c>
      <c r="B2187" s="3">
        <v>62.09</v>
      </c>
      <c r="C2187" s="2">
        <v>0.29699999999999999</v>
      </c>
      <c r="D2187" s="2">
        <v>30</v>
      </c>
      <c r="E2187" s="2">
        <v>62</v>
      </c>
      <c r="F2187" s="2">
        <v>38.1</v>
      </c>
      <c r="G2187" t="s">
        <v>20541</v>
      </c>
    </row>
    <row r="2188" spans="1:7" x14ac:dyDescent="0.25">
      <c r="A2188" s="1" t="s">
        <v>2934</v>
      </c>
      <c r="B2188" s="3">
        <v>67.150000000000006</v>
      </c>
      <c r="C2188" s="2">
        <v>0.43559999999999999</v>
      </c>
      <c r="D2188" s="2">
        <v>35</v>
      </c>
      <c r="E2188" s="2">
        <v>72</v>
      </c>
      <c r="F2188" s="2">
        <v>42.9</v>
      </c>
      <c r="G2188" t="s">
        <v>20542</v>
      </c>
    </row>
    <row r="2189" spans="1:7" x14ac:dyDescent="0.25">
      <c r="A2189" s="1" t="s">
        <v>2936</v>
      </c>
      <c r="B2189" s="3">
        <v>75.22</v>
      </c>
      <c r="C2189" s="2">
        <v>0.4375</v>
      </c>
      <c r="D2189" s="2">
        <v>35</v>
      </c>
      <c r="E2189" s="2">
        <v>72</v>
      </c>
      <c r="F2189" s="2">
        <v>42.9</v>
      </c>
      <c r="G2189" t="s">
        <v>20543</v>
      </c>
    </row>
    <row r="2190" spans="1:7" x14ac:dyDescent="0.25">
      <c r="A2190" s="1" t="s">
        <v>2938</v>
      </c>
      <c r="B2190" s="3">
        <v>84.29</v>
      </c>
      <c r="C2190" s="2">
        <v>0.629</v>
      </c>
      <c r="D2190" s="2">
        <v>38.1</v>
      </c>
      <c r="E2190" s="2">
        <v>80</v>
      </c>
      <c r="F2190" s="2">
        <v>49.2</v>
      </c>
      <c r="G2190" t="s">
        <v>20544</v>
      </c>
    </row>
    <row r="2191" spans="1:7" x14ac:dyDescent="0.25">
      <c r="A2191" s="1" t="s">
        <v>2939</v>
      </c>
      <c r="B2191" s="3">
        <v>80.319999999999993</v>
      </c>
      <c r="C2191" s="2">
        <v>0.59199999999999997</v>
      </c>
      <c r="D2191" s="2">
        <v>40</v>
      </c>
      <c r="E2191" s="2">
        <v>80</v>
      </c>
      <c r="F2191" s="2">
        <v>49.2</v>
      </c>
      <c r="G2191" t="s">
        <v>20545</v>
      </c>
    </row>
    <row r="2192" spans="1:7" x14ac:dyDescent="0.25">
      <c r="A2192" s="1" t="s">
        <v>2941</v>
      </c>
      <c r="B2192" s="3">
        <v>89.99</v>
      </c>
      <c r="C2192" s="2">
        <v>0.56799999999999995</v>
      </c>
      <c r="D2192" s="2">
        <v>40</v>
      </c>
      <c r="E2192" s="2">
        <v>80</v>
      </c>
      <c r="F2192" s="2">
        <v>49.2</v>
      </c>
      <c r="G2192" t="s">
        <v>20546</v>
      </c>
    </row>
    <row r="2193" spans="1:7" x14ac:dyDescent="0.25">
      <c r="A2193" s="1" t="s">
        <v>2943</v>
      </c>
      <c r="B2193" s="3">
        <v>89.53</v>
      </c>
      <c r="C2193" s="2">
        <v>0.65300000000000002</v>
      </c>
      <c r="D2193" s="2">
        <v>45</v>
      </c>
      <c r="E2193" s="2">
        <v>85</v>
      </c>
      <c r="F2193" s="2">
        <v>49.2</v>
      </c>
      <c r="G2193" t="s">
        <v>20547</v>
      </c>
    </row>
    <row r="2194" spans="1:7" x14ac:dyDescent="0.25">
      <c r="A2194" s="1" t="s">
        <v>2944</v>
      </c>
      <c r="B2194" s="3">
        <v>100.34</v>
      </c>
      <c r="C2194" s="2">
        <v>0.66400000000000003</v>
      </c>
      <c r="D2194" s="2">
        <v>45</v>
      </c>
      <c r="E2194" s="2">
        <v>85</v>
      </c>
      <c r="F2194" s="2">
        <v>49.2</v>
      </c>
      <c r="G2194" t="s">
        <v>20548</v>
      </c>
    </row>
    <row r="2195" spans="1:7" x14ac:dyDescent="0.25">
      <c r="A2195" s="1" t="s">
        <v>2945</v>
      </c>
      <c r="B2195" s="3">
        <v>90.37</v>
      </c>
      <c r="C2195" s="2">
        <v>0.74199999999999999</v>
      </c>
      <c r="D2195" s="2">
        <v>50</v>
      </c>
      <c r="E2195" s="2">
        <v>90</v>
      </c>
      <c r="F2195" s="2">
        <v>51.6</v>
      </c>
      <c r="G2195" t="s">
        <v>20549</v>
      </c>
    </row>
    <row r="2196" spans="1:7" x14ac:dyDescent="0.25">
      <c r="A2196" s="1" t="s">
        <v>2947</v>
      </c>
      <c r="B2196" s="3">
        <v>101.2</v>
      </c>
      <c r="C2196" s="2">
        <v>0.752</v>
      </c>
      <c r="D2196" s="2">
        <v>50</v>
      </c>
      <c r="E2196" s="2">
        <v>90</v>
      </c>
      <c r="F2196" s="2">
        <v>51.6</v>
      </c>
      <c r="G2196" t="s">
        <v>20550</v>
      </c>
    </row>
    <row r="2197" spans="1:7" x14ac:dyDescent="0.25">
      <c r="A2197" s="1" t="s">
        <v>2948</v>
      </c>
      <c r="B2197" s="3">
        <v>123.07</v>
      </c>
      <c r="C2197" s="2">
        <v>1.1639999999999999</v>
      </c>
      <c r="D2197" s="2">
        <v>50.8</v>
      </c>
      <c r="E2197" s="2">
        <v>100</v>
      </c>
      <c r="F2197" s="2">
        <v>55.6</v>
      </c>
      <c r="G2197" t="s">
        <v>20551</v>
      </c>
    </row>
    <row r="2198" spans="1:7" x14ac:dyDescent="0.25">
      <c r="A2198" s="1" t="s">
        <v>2949</v>
      </c>
      <c r="B2198" s="3">
        <v>117.28</v>
      </c>
      <c r="C2198" s="2">
        <v>0.99099999999999999</v>
      </c>
      <c r="D2198" s="2">
        <v>55</v>
      </c>
      <c r="E2198" s="2">
        <v>100</v>
      </c>
      <c r="F2198" s="2">
        <v>55.6</v>
      </c>
      <c r="G2198" t="s">
        <v>20552</v>
      </c>
    </row>
    <row r="2199" spans="1:7" x14ac:dyDescent="0.25">
      <c r="A2199" s="1" t="s">
        <v>4271</v>
      </c>
      <c r="B2199" s="3">
        <v>138.6</v>
      </c>
      <c r="C2199" s="2">
        <v>1.0129999999999999</v>
      </c>
      <c r="D2199" s="2">
        <v>55</v>
      </c>
      <c r="E2199" s="2">
        <v>100</v>
      </c>
      <c r="F2199" s="2">
        <v>55.6</v>
      </c>
      <c r="G2199" t="s">
        <v>20553</v>
      </c>
    </row>
    <row r="2200" spans="1:7" x14ac:dyDescent="0.25">
      <c r="A2200" s="1" t="s">
        <v>2950</v>
      </c>
      <c r="B2200" s="3">
        <v>156.77000000000001</v>
      </c>
      <c r="C2200" s="2">
        <v>1.3632</v>
      </c>
      <c r="D2200" s="2">
        <v>60</v>
      </c>
      <c r="E2200" s="2">
        <v>110</v>
      </c>
      <c r="F2200" s="2">
        <v>65.099999999999994</v>
      </c>
      <c r="G2200" t="s">
        <v>20554</v>
      </c>
    </row>
    <row r="2201" spans="1:7" x14ac:dyDescent="0.25">
      <c r="A2201" s="1" t="s">
        <v>2951</v>
      </c>
      <c r="B2201" s="3">
        <v>175.56</v>
      </c>
      <c r="C2201" s="2">
        <v>1.373</v>
      </c>
      <c r="D2201" s="2">
        <v>60</v>
      </c>
      <c r="E2201" s="2">
        <v>110</v>
      </c>
      <c r="F2201" s="2">
        <v>65.099999999999994</v>
      </c>
      <c r="G2201" t="s">
        <v>20555</v>
      </c>
    </row>
    <row r="2202" spans="1:7" x14ac:dyDescent="0.25">
      <c r="A2202" s="1" t="s">
        <v>2952</v>
      </c>
      <c r="B2202" s="3">
        <v>186.06</v>
      </c>
      <c r="C2202" s="2">
        <v>1.845</v>
      </c>
      <c r="D2202" s="2">
        <v>63.5</v>
      </c>
      <c r="E2202" s="2">
        <v>120</v>
      </c>
      <c r="F2202" s="2">
        <v>68.3</v>
      </c>
      <c r="G2202" t="s">
        <v>20556</v>
      </c>
    </row>
    <row r="2203" spans="1:7" x14ac:dyDescent="0.25">
      <c r="A2203" s="1" t="s">
        <v>2953</v>
      </c>
      <c r="B2203" s="3">
        <v>180.69</v>
      </c>
      <c r="C2203" s="2">
        <v>1.7403999999999999</v>
      </c>
      <c r="D2203" s="2">
        <v>65</v>
      </c>
      <c r="E2203" s="2">
        <v>120</v>
      </c>
      <c r="F2203" s="2">
        <v>68.3</v>
      </c>
      <c r="G2203" t="s">
        <v>20557</v>
      </c>
    </row>
    <row r="2204" spans="1:7" x14ac:dyDescent="0.25">
      <c r="A2204" s="1" t="s">
        <v>4272</v>
      </c>
      <c r="B2204" s="3">
        <v>209.51</v>
      </c>
      <c r="C2204" s="2">
        <v>1.76</v>
      </c>
      <c r="D2204" s="2">
        <v>65</v>
      </c>
      <c r="E2204" s="2">
        <v>120</v>
      </c>
      <c r="F2204" s="2">
        <v>68.3</v>
      </c>
      <c r="G2204" t="s">
        <v>20558</v>
      </c>
    </row>
    <row r="2205" spans="1:7" x14ac:dyDescent="0.25">
      <c r="A2205" s="1" t="s">
        <v>2954</v>
      </c>
      <c r="B2205" s="3">
        <v>274.14</v>
      </c>
      <c r="C2205" s="2">
        <v>1.85</v>
      </c>
      <c r="D2205" s="2">
        <v>70</v>
      </c>
      <c r="E2205" s="2">
        <v>125</v>
      </c>
      <c r="F2205" s="2">
        <v>69.930000000000007</v>
      </c>
      <c r="G2205" t="s">
        <v>20559</v>
      </c>
    </row>
    <row r="2206" spans="1:7" x14ac:dyDescent="0.25">
      <c r="A2206" s="1" t="s">
        <v>2955</v>
      </c>
      <c r="B2206" s="3">
        <v>309.24</v>
      </c>
      <c r="C2206" s="2">
        <v>2.028</v>
      </c>
      <c r="D2206" s="2">
        <v>75</v>
      </c>
      <c r="E2206" s="2">
        <v>130</v>
      </c>
      <c r="F2206" s="2">
        <v>73.099999999999994</v>
      </c>
      <c r="G2206" t="s">
        <v>20560</v>
      </c>
    </row>
    <row r="2207" spans="1:7" x14ac:dyDescent="0.25">
      <c r="A2207" s="1" t="s">
        <v>2956</v>
      </c>
      <c r="B2207" s="3">
        <v>378.18</v>
      </c>
      <c r="C2207" s="2">
        <v>2.4449999999999998</v>
      </c>
      <c r="D2207" s="2">
        <v>80</v>
      </c>
      <c r="E2207" s="2">
        <v>140</v>
      </c>
      <c r="F2207" s="2">
        <v>77.87</v>
      </c>
      <c r="G2207" t="s">
        <v>20561</v>
      </c>
    </row>
    <row r="2208" spans="1:7" x14ac:dyDescent="0.25">
      <c r="A2208" s="1" t="s">
        <v>2957</v>
      </c>
      <c r="B2208" s="3">
        <v>614.57000000000005</v>
      </c>
      <c r="C2208" s="2">
        <v>4.0060000000000002</v>
      </c>
      <c r="D2208" s="2">
        <v>90</v>
      </c>
      <c r="E2208" s="2">
        <v>160</v>
      </c>
      <c r="F2208" s="2">
        <v>89</v>
      </c>
      <c r="G2208" t="s">
        <v>20562</v>
      </c>
    </row>
    <row r="2209" spans="1:7" x14ac:dyDescent="0.25">
      <c r="A2209" s="1" t="s">
        <v>2958</v>
      </c>
      <c r="B2209" s="3">
        <v>756.95</v>
      </c>
      <c r="C2209" s="2">
        <v>5.68</v>
      </c>
      <c r="D2209" s="2">
        <v>100</v>
      </c>
      <c r="E2209" s="2">
        <v>180</v>
      </c>
      <c r="F2209" s="2">
        <v>98.4</v>
      </c>
      <c r="G2209" t="s">
        <v>20563</v>
      </c>
    </row>
    <row r="2210" spans="1:7" x14ac:dyDescent="0.25">
      <c r="A2210" s="1" t="s">
        <v>2959</v>
      </c>
      <c r="B2210" s="3">
        <v>32.1</v>
      </c>
      <c r="C2210" s="2">
        <v>8.1000000000000003E-2</v>
      </c>
      <c r="D2210" s="2">
        <v>17</v>
      </c>
      <c r="E2210" s="2">
        <v>40</v>
      </c>
      <c r="F2210" s="2">
        <v>22.1</v>
      </c>
      <c r="G2210" t="s">
        <v>20564</v>
      </c>
    </row>
    <row r="2211" spans="1:7" x14ac:dyDescent="0.25">
      <c r="A2211" s="1" t="s">
        <v>2960</v>
      </c>
      <c r="B2211" s="3">
        <v>32.1</v>
      </c>
      <c r="C2211" s="2">
        <v>0.128</v>
      </c>
      <c r="D2211" s="2">
        <v>20</v>
      </c>
      <c r="E2211" s="2">
        <v>47</v>
      </c>
      <c r="F2211" s="2">
        <v>25.5</v>
      </c>
      <c r="G2211" t="s">
        <v>20565</v>
      </c>
    </row>
    <row r="2212" spans="1:7" x14ac:dyDescent="0.25">
      <c r="A2212" s="1" t="s">
        <v>2961</v>
      </c>
      <c r="B2212" s="3">
        <v>37.200000000000003</v>
      </c>
      <c r="C2212" s="2">
        <v>0.16</v>
      </c>
      <c r="D2212" s="2">
        <v>25</v>
      </c>
      <c r="E2212" s="2">
        <v>52</v>
      </c>
      <c r="F2212" s="2">
        <v>27.2</v>
      </c>
      <c r="G2212" t="s">
        <v>20566</v>
      </c>
    </row>
    <row r="2213" spans="1:7" x14ac:dyDescent="0.25">
      <c r="A2213" s="1" t="s">
        <v>2962</v>
      </c>
      <c r="B2213" s="3">
        <v>45.31</v>
      </c>
      <c r="C2213" s="2">
        <v>0.254</v>
      </c>
      <c r="D2213" s="2">
        <v>30</v>
      </c>
      <c r="E2213" s="2">
        <v>62</v>
      </c>
      <c r="F2213" s="2">
        <v>30.2</v>
      </c>
      <c r="G2213" t="s">
        <v>20567</v>
      </c>
    </row>
    <row r="2214" spans="1:7" x14ac:dyDescent="0.25">
      <c r="A2214" s="1" t="s">
        <v>2963</v>
      </c>
      <c r="B2214" s="3">
        <v>61.79</v>
      </c>
      <c r="C2214" s="2">
        <v>0.373</v>
      </c>
      <c r="D2214" s="2">
        <v>35</v>
      </c>
      <c r="E2214" s="2">
        <v>72</v>
      </c>
      <c r="F2214" s="2">
        <v>33</v>
      </c>
      <c r="G2214" t="s">
        <v>20568</v>
      </c>
    </row>
    <row r="2215" spans="1:7" x14ac:dyDescent="0.25">
      <c r="A2215" s="1" t="s">
        <v>2964</v>
      </c>
      <c r="B2215" s="3">
        <v>73.89</v>
      </c>
      <c r="C2215" s="2">
        <v>0.48799999999999999</v>
      </c>
      <c r="D2215" s="2">
        <v>40</v>
      </c>
      <c r="E2215" s="2">
        <v>80</v>
      </c>
      <c r="F2215" s="2">
        <v>36</v>
      </c>
      <c r="G2215" t="s">
        <v>20569</v>
      </c>
    </row>
    <row r="2216" spans="1:7" x14ac:dyDescent="0.25">
      <c r="A2216" s="1" t="s">
        <v>2965</v>
      </c>
      <c r="B2216" s="3">
        <v>90.42</v>
      </c>
      <c r="C2216" s="2">
        <v>0.55200000000000005</v>
      </c>
      <c r="D2216" s="2">
        <v>45</v>
      </c>
      <c r="E2216" s="2">
        <v>85</v>
      </c>
      <c r="F2216" s="2">
        <v>37</v>
      </c>
      <c r="G2216" t="s">
        <v>20570</v>
      </c>
    </row>
    <row r="2217" spans="1:7" x14ac:dyDescent="0.25">
      <c r="A2217" s="1" t="s">
        <v>2966</v>
      </c>
      <c r="B2217" s="3">
        <v>98.72</v>
      </c>
      <c r="C2217" s="2">
        <v>0.61799999999999999</v>
      </c>
      <c r="D2217" s="2">
        <v>50</v>
      </c>
      <c r="E2217" s="2">
        <v>90</v>
      </c>
      <c r="F2217" s="2">
        <v>38.799999999999997</v>
      </c>
      <c r="G2217" t="s">
        <v>20571</v>
      </c>
    </row>
    <row r="2218" spans="1:7" x14ac:dyDescent="0.25">
      <c r="A2218" s="1" t="s">
        <v>2967</v>
      </c>
      <c r="B2218" s="3">
        <v>56.62</v>
      </c>
      <c r="C2218" s="2">
        <v>0.19600000000000001</v>
      </c>
      <c r="D2218" s="2">
        <v>20</v>
      </c>
      <c r="E2218" s="2">
        <v>47</v>
      </c>
      <c r="F2218" s="2">
        <v>43.7</v>
      </c>
      <c r="G2218" t="s">
        <v>20572</v>
      </c>
    </row>
    <row r="2219" spans="1:7" x14ac:dyDescent="0.25">
      <c r="A2219" s="1" t="s">
        <v>2968</v>
      </c>
      <c r="B2219" s="3">
        <v>59.52</v>
      </c>
      <c r="C2219" s="2">
        <v>0.24160000000000001</v>
      </c>
      <c r="D2219" s="2">
        <v>25</v>
      </c>
      <c r="E2219" s="2">
        <v>52</v>
      </c>
      <c r="F2219" s="2">
        <v>44.4</v>
      </c>
      <c r="G2219" t="s">
        <v>20573</v>
      </c>
    </row>
    <row r="2220" spans="1:7" x14ac:dyDescent="0.25">
      <c r="A2220" s="1" t="s">
        <v>2969</v>
      </c>
      <c r="B2220" s="3">
        <v>78.53</v>
      </c>
      <c r="C2220" s="2">
        <v>0.23549999999999999</v>
      </c>
      <c r="D2220" s="2">
        <v>25</v>
      </c>
      <c r="E2220" s="2">
        <v>52</v>
      </c>
      <c r="F2220" s="2">
        <v>44.4</v>
      </c>
      <c r="G2220" t="s">
        <v>20574</v>
      </c>
    </row>
    <row r="2221" spans="1:7" x14ac:dyDescent="0.25">
      <c r="A2221" s="1" t="s">
        <v>2970</v>
      </c>
      <c r="B2221" s="3">
        <v>72.89</v>
      </c>
      <c r="C2221" s="2">
        <v>0.37730000000000002</v>
      </c>
      <c r="D2221" s="2">
        <v>30</v>
      </c>
      <c r="E2221" s="2">
        <v>62</v>
      </c>
      <c r="F2221" s="2">
        <v>48.4</v>
      </c>
      <c r="G2221" t="s">
        <v>20575</v>
      </c>
    </row>
    <row r="2222" spans="1:7" x14ac:dyDescent="0.25">
      <c r="A2222" s="1" t="s">
        <v>2971</v>
      </c>
      <c r="B2222" s="3">
        <v>91.11</v>
      </c>
      <c r="C2222" s="2">
        <v>0.371</v>
      </c>
      <c r="D2222" s="2">
        <v>30</v>
      </c>
      <c r="E2222" s="2">
        <v>62</v>
      </c>
      <c r="F2222" s="2">
        <v>48.4</v>
      </c>
      <c r="G2222" t="s">
        <v>20576</v>
      </c>
    </row>
    <row r="2223" spans="1:7" x14ac:dyDescent="0.25">
      <c r="A2223" s="1" t="s">
        <v>2972</v>
      </c>
      <c r="B2223" s="3">
        <v>87.26</v>
      </c>
      <c r="C2223" s="2">
        <v>0.51759999999999995</v>
      </c>
      <c r="D2223" s="2">
        <v>35</v>
      </c>
      <c r="E2223" s="2">
        <v>72</v>
      </c>
      <c r="F2223" s="2">
        <v>51.1</v>
      </c>
      <c r="G2223" t="s">
        <v>20577</v>
      </c>
    </row>
    <row r="2224" spans="1:7" x14ac:dyDescent="0.25">
      <c r="A2224" s="1" t="s">
        <v>2973</v>
      </c>
      <c r="B2224" s="3">
        <v>109.02</v>
      </c>
      <c r="C2224" s="2">
        <v>0.52700000000000002</v>
      </c>
      <c r="D2224" s="2">
        <v>35</v>
      </c>
      <c r="E2224" s="2">
        <v>72</v>
      </c>
      <c r="F2224" s="2">
        <v>51.1</v>
      </c>
      <c r="G2224" t="s">
        <v>20578</v>
      </c>
    </row>
    <row r="2225" spans="1:7" x14ac:dyDescent="0.25">
      <c r="A2225" s="1" t="s">
        <v>2974</v>
      </c>
      <c r="B2225" s="3">
        <v>102.45</v>
      </c>
      <c r="C2225" s="2">
        <v>0.69699999999999995</v>
      </c>
      <c r="D2225" s="2">
        <v>40</v>
      </c>
      <c r="E2225" s="2">
        <v>80</v>
      </c>
      <c r="F2225" s="2">
        <v>56.3</v>
      </c>
      <c r="G2225" t="s">
        <v>20579</v>
      </c>
    </row>
    <row r="2226" spans="1:7" x14ac:dyDescent="0.25">
      <c r="A2226" s="1" t="s">
        <v>2975</v>
      </c>
      <c r="B2226" s="3">
        <v>128.03</v>
      </c>
      <c r="C2226" s="2">
        <v>0.67620000000000002</v>
      </c>
      <c r="D2226" s="2">
        <v>40</v>
      </c>
      <c r="E2226" s="2">
        <v>80</v>
      </c>
      <c r="F2226" s="2">
        <v>56.3</v>
      </c>
      <c r="G2226" t="s">
        <v>20580</v>
      </c>
    </row>
    <row r="2227" spans="1:7" x14ac:dyDescent="0.25">
      <c r="A2227" s="1" t="s">
        <v>2976</v>
      </c>
      <c r="B2227" s="3">
        <v>121.67</v>
      </c>
      <c r="C2227" s="2">
        <v>0.77129999999999999</v>
      </c>
      <c r="D2227" s="2">
        <v>45</v>
      </c>
      <c r="E2227" s="2">
        <v>85</v>
      </c>
      <c r="F2227" s="2">
        <v>56.3</v>
      </c>
      <c r="G2227" t="s">
        <v>20581</v>
      </c>
    </row>
    <row r="2228" spans="1:7" x14ac:dyDescent="0.25">
      <c r="A2228" s="1" t="s">
        <v>2977</v>
      </c>
      <c r="B2228" s="3">
        <v>131.41999999999999</v>
      </c>
      <c r="C2228" s="2">
        <v>0.9</v>
      </c>
      <c r="D2228" s="2">
        <v>50</v>
      </c>
      <c r="E2228" s="2">
        <v>90</v>
      </c>
      <c r="F2228" s="2">
        <v>62.7</v>
      </c>
      <c r="G2228" t="s">
        <v>20582</v>
      </c>
    </row>
    <row r="2229" spans="1:7" x14ac:dyDescent="0.25">
      <c r="A2229" s="1" t="s">
        <v>2978</v>
      </c>
      <c r="B2229" s="3">
        <v>172.86</v>
      </c>
      <c r="C2229" s="2">
        <v>1.2532000000000001</v>
      </c>
      <c r="D2229" s="2">
        <v>55</v>
      </c>
      <c r="E2229" s="2">
        <v>100</v>
      </c>
      <c r="F2229" s="2">
        <v>71.400000000000006</v>
      </c>
      <c r="G2229" t="s">
        <v>20583</v>
      </c>
    </row>
    <row r="2230" spans="1:7" x14ac:dyDescent="0.25">
      <c r="A2230" s="1" t="s">
        <v>2979</v>
      </c>
      <c r="B2230" s="3">
        <v>223.97</v>
      </c>
      <c r="C2230" s="2">
        <v>1.65</v>
      </c>
      <c r="D2230" s="2">
        <v>60</v>
      </c>
      <c r="E2230" s="2">
        <v>110</v>
      </c>
      <c r="F2230" s="2">
        <v>77.8</v>
      </c>
      <c r="G2230" t="s">
        <v>20584</v>
      </c>
    </row>
    <row r="2231" spans="1:7" x14ac:dyDescent="0.25">
      <c r="A2231" s="1" t="s">
        <v>2980</v>
      </c>
      <c r="B2231" s="3">
        <v>41.95</v>
      </c>
      <c r="C2231" s="2">
        <v>0.10100000000000001</v>
      </c>
      <c r="D2231" s="2">
        <v>17</v>
      </c>
      <c r="E2231" s="2">
        <v>40</v>
      </c>
      <c r="F2231" s="2">
        <v>28.6</v>
      </c>
      <c r="G2231" t="s">
        <v>20585</v>
      </c>
    </row>
    <row r="2232" spans="1:7" x14ac:dyDescent="0.25">
      <c r="A2232" s="1" t="s">
        <v>2981</v>
      </c>
      <c r="B2232" s="3">
        <v>41.95</v>
      </c>
      <c r="C2232" s="2">
        <v>0.11849999999999999</v>
      </c>
      <c r="D2232" s="2">
        <v>15</v>
      </c>
      <c r="E2232" s="2">
        <v>40</v>
      </c>
      <c r="F2232" s="2">
        <v>28.6</v>
      </c>
      <c r="G2232" t="s">
        <v>20586</v>
      </c>
    </row>
    <row r="2233" spans="1:7" x14ac:dyDescent="0.25">
      <c r="A2233" s="1" t="s">
        <v>2982</v>
      </c>
      <c r="B2233" s="3">
        <v>46.07</v>
      </c>
      <c r="C2233" s="2">
        <v>0.15759999999999999</v>
      </c>
      <c r="D2233" s="2">
        <v>20</v>
      </c>
      <c r="E2233" s="2">
        <v>47</v>
      </c>
      <c r="F2233" s="2">
        <v>31</v>
      </c>
      <c r="G2233" t="s">
        <v>20587</v>
      </c>
    </row>
    <row r="2234" spans="1:7" x14ac:dyDescent="0.25">
      <c r="A2234" s="1" t="s">
        <v>2983</v>
      </c>
      <c r="B2234" s="3">
        <v>48.34</v>
      </c>
      <c r="C2234" s="2">
        <v>0.16900000000000001</v>
      </c>
      <c r="D2234" s="2">
        <v>19.05</v>
      </c>
      <c r="E2234" s="2">
        <v>47</v>
      </c>
      <c r="F2234" s="2">
        <v>31</v>
      </c>
      <c r="G2234" t="s">
        <v>20588</v>
      </c>
    </row>
    <row r="2235" spans="1:7" x14ac:dyDescent="0.25">
      <c r="A2235" s="1" t="s">
        <v>2984</v>
      </c>
      <c r="B2235" s="3">
        <v>49.77</v>
      </c>
      <c r="C2235" s="2">
        <v>0.18099999999999999</v>
      </c>
      <c r="D2235" s="2">
        <v>25</v>
      </c>
      <c r="E2235" s="2">
        <v>52</v>
      </c>
      <c r="F2235" s="2">
        <v>31</v>
      </c>
      <c r="G2235" t="s">
        <v>20589</v>
      </c>
    </row>
    <row r="2236" spans="1:7" x14ac:dyDescent="0.25">
      <c r="A2236" s="1" t="s">
        <v>2985</v>
      </c>
      <c r="B2236" s="3">
        <v>51.25</v>
      </c>
      <c r="C2236" s="2">
        <v>0.18440000000000001</v>
      </c>
      <c r="D2236" s="2">
        <v>25.4</v>
      </c>
      <c r="E2236" s="2">
        <v>52</v>
      </c>
      <c r="F2236" s="2">
        <v>31</v>
      </c>
      <c r="G2236" t="s">
        <v>20590</v>
      </c>
    </row>
    <row r="2237" spans="1:7" x14ac:dyDescent="0.25">
      <c r="A2237" s="1" t="s">
        <v>2986</v>
      </c>
      <c r="B2237" s="3">
        <v>59.52</v>
      </c>
      <c r="C2237" s="2">
        <v>0.30499999999999999</v>
      </c>
      <c r="D2237" s="2">
        <v>30</v>
      </c>
      <c r="E2237" s="2">
        <v>62</v>
      </c>
      <c r="F2237" s="2">
        <v>35.700000000000003</v>
      </c>
      <c r="G2237" t="s">
        <v>20591</v>
      </c>
    </row>
    <row r="2238" spans="1:7" x14ac:dyDescent="0.25">
      <c r="A2238" s="1" t="s">
        <v>2987</v>
      </c>
      <c r="B2238" s="3">
        <v>62.46</v>
      </c>
      <c r="C2238" s="2">
        <v>0.28399999999999997</v>
      </c>
      <c r="D2238" s="2">
        <v>31.75</v>
      </c>
      <c r="E2238" s="2">
        <v>62</v>
      </c>
      <c r="F2238" s="2">
        <v>35.700000000000003</v>
      </c>
      <c r="G2238" t="s">
        <v>20592</v>
      </c>
    </row>
    <row r="2239" spans="1:7" x14ac:dyDescent="0.25">
      <c r="A2239" s="1" t="s">
        <v>2988</v>
      </c>
      <c r="B2239" s="3">
        <v>72.56</v>
      </c>
      <c r="C2239" s="2">
        <v>0.442</v>
      </c>
      <c r="D2239" s="2">
        <v>35</v>
      </c>
      <c r="E2239" s="2">
        <v>72</v>
      </c>
      <c r="F2239" s="2">
        <v>38.9</v>
      </c>
      <c r="G2239" t="s">
        <v>20593</v>
      </c>
    </row>
    <row r="2240" spans="1:7" x14ac:dyDescent="0.25">
      <c r="A2240" s="1" t="s">
        <v>2989</v>
      </c>
      <c r="B2240" s="3">
        <v>76.150000000000006</v>
      </c>
      <c r="C2240" s="2">
        <v>0.495</v>
      </c>
      <c r="D2240" s="2">
        <v>31.75</v>
      </c>
      <c r="E2240" s="2">
        <v>72</v>
      </c>
      <c r="F2240" s="2">
        <v>38.9</v>
      </c>
      <c r="G2240" t="s">
        <v>20594</v>
      </c>
    </row>
    <row r="2241" spans="1:7" x14ac:dyDescent="0.25">
      <c r="A2241" s="1" t="s">
        <v>2990</v>
      </c>
      <c r="B2241" s="3">
        <v>87.78</v>
      </c>
      <c r="C2241" s="2">
        <v>0.57650000000000001</v>
      </c>
      <c r="D2241" s="2">
        <v>40</v>
      </c>
      <c r="E2241" s="2">
        <v>80</v>
      </c>
      <c r="F2241" s="2">
        <v>43.7</v>
      </c>
      <c r="G2241" t="s">
        <v>20595</v>
      </c>
    </row>
    <row r="2242" spans="1:7" x14ac:dyDescent="0.25">
      <c r="A2242" s="1" t="s">
        <v>2991</v>
      </c>
      <c r="B2242" s="3">
        <v>104.9</v>
      </c>
      <c r="C2242" s="2">
        <v>0.64900000000000002</v>
      </c>
      <c r="D2242" s="2">
        <v>45</v>
      </c>
      <c r="E2242" s="2">
        <v>85</v>
      </c>
      <c r="F2242" s="2">
        <v>43.7</v>
      </c>
      <c r="G2242" t="s">
        <v>20596</v>
      </c>
    </row>
    <row r="2243" spans="1:7" x14ac:dyDescent="0.25">
      <c r="A2243" s="1" t="s">
        <v>2992</v>
      </c>
      <c r="B2243" s="3">
        <v>113.36</v>
      </c>
      <c r="C2243" s="2">
        <v>0.70899999999999996</v>
      </c>
      <c r="D2243" s="2">
        <v>50</v>
      </c>
      <c r="E2243" s="2">
        <v>90</v>
      </c>
      <c r="F2243" s="2">
        <v>43.7</v>
      </c>
      <c r="G2243" t="s">
        <v>20597</v>
      </c>
    </row>
    <row r="2244" spans="1:7" x14ac:dyDescent="0.25">
      <c r="A2244" s="1" t="s">
        <v>2993</v>
      </c>
      <c r="B2244" s="3">
        <v>137.87</v>
      </c>
      <c r="C2244" s="2">
        <v>0.98499999999999999</v>
      </c>
      <c r="D2244" s="2">
        <v>55</v>
      </c>
      <c r="E2244" s="2">
        <v>100</v>
      </c>
      <c r="F2244" s="2">
        <v>48.4</v>
      </c>
      <c r="G2244" t="s">
        <v>20598</v>
      </c>
    </row>
    <row r="2245" spans="1:7" x14ac:dyDescent="0.25">
      <c r="A2245" s="1" t="s">
        <v>2994</v>
      </c>
      <c r="B2245" s="3">
        <v>188.13</v>
      </c>
      <c r="C2245" s="2">
        <v>1.31</v>
      </c>
      <c r="D2245" s="2">
        <v>60</v>
      </c>
      <c r="E2245" s="2">
        <v>110</v>
      </c>
      <c r="F2245" s="2">
        <v>53.1</v>
      </c>
      <c r="G2245" t="s">
        <v>20599</v>
      </c>
    </row>
    <row r="2246" spans="1:7" x14ac:dyDescent="0.25">
      <c r="A2246" s="1" t="s">
        <v>2995</v>
      </c>
      <c r="B2246" s="3">
        <v>47.99</v>
      </c>
      <c r="C2246" s="2">
        <v>0.151</v>
      </c>
      <c r="D2246" s="2">
        <v>25</v>
      </c>
      <c r="E2246" s="2">
        <v>52</v>
      </c>
      <c r="F2246" s="2">
        <v>24</v>
      </c>
      <c r="G2246" t="s">
        <v>20600</v>
      </c>
    </row>
    <row r="2247" spans="1:7" x14ac:dyDescent="0.25">
      <c r="A2247" s="1" t="s">
        <v>2996</v>
      </c>
      <c r="B2247" s="3">
        <v>58.55</v>
      </c>
      <c r="C2247" s="2">
        <v>0.24299999999999999</v>
      </c>
      <c r="D2247" s="2">
        <v>30</v>
      </c>
      <c r="E2247" s="2">
        <v>62</v>
      </c>
      <c r="F2247" s="2">
        <v>28</v>
      </c>
      <c r="G2247" t="s">
        <v>20601</v>
      </c>
    </row>
    <row r="2248" spans="1:7" x14ac:dyDescent="0.25">
      <c r="A2248" s="1" t="s">
        <v>2997</v>
      </c>
      <c r="B2248" s="3">
        <v>68.45</v>
      </c>
      <c r="C2248" s="2">
        <v>0.35699999999999998</v>
      </c>
      <c r="D2248" s="2">
        <v>35</v>
      </c>
      <c r="E2248" s="2">
        <v>72</v>
      </c>
      <c r="F2248" s="2">
        <v>30.5</v>
      </c>
      <c r="G2248" t="s">
        <v>20602</v>
      </c>
    </row>
    <row r="2249" spans="1:7" x14ac:dyDescent="0.25">
      <c r="A2249" s="1" t="s">
        <v>2998</v>
      </c>
      <c r="B2249" s="3">
        <v>81.86</v>
      </c>
      <c r="C2249" s="2">
        <v>0.45900000000000002</v>
      </c>
      <c r="D2249" s="2">
        <v>40</v>
      </c>
      <c r="E2249" s="2">
        <v>80</v>
      </c>
      <c r="F2249" s="2">
        <v>33.9</v>
      </c>
      <c r="G2249" t="s">
        <v>20603</v>
      </c>
    </row>
    <row r="2250" spans="1:7" x14ac:dyDescent="0.25">
      <c r="A2250" s="1" t="s">
        <v>2999</v>
      </c>
      <c r="B2250" s="3">
        <v>89.53</v>
      </c>
      <c r="C2250" s="2">
        <v>0.52200000000000002</v>
      </c>
      <c r="D2250" s="2">
        <v>45</v>
      </c>
      <c r="E2250" s="2">
        <v>85</v>
      </c>
      <c r="F2250" s="2">
        <v>35</v>
      </c>
      <c r="G2250" t="s">
        <v>20604</v>
      </c>
    </row>
    <row r="2251" spans="1:7" x14ac:dyDescent="0.25">
      <c r="A2251" s="1" t="s">
        <v>3000</v>
      </c>
      <c r="B2251" s="3">
        <v>103.63</v>
      </c>
      <c r="C2251" s="2">
        <v>0.59</v>
      </c>
      <c r="D2251" s="2">
        <v>50</v>
      </c>
      <c r="E2251" s="2">
        <v>90</v>
      </c>
      <c r="F2251" s="2">
        <v>37</v>
      </c>
      <c r="G2251" t="s">
        <v>20605</v>
      </c>
    </row>
    <row r="2252" spans="1:7" x14ac:dyDescent="0.25">
      <c r="A2252" s="1" t="s">
        <v>3001</v>
      </c>
      <c r="B2252" s="3">
        <v>131.94</v>
      </c>
      <c r="C2252" s="2">
        <v>0.80200000000000005</v>
      </c>
      <c r="D2252" s="2">
        <v>55</v>
      </c>
      <c r="E2252" s="2">
        <v>100</v>
      </c>
      <c r="F2252" s="2">
        <v>40</v>
      </c>
      <c r="G2252" t="s">
        <v>20606</v>
      </c>
    </row>
    <row r="2253" spans="1:7" x14ac:dyDescent="0.25">
      <c r="A2253" s="1" t="s">
        <v>3002</v>
      </c>
      <c r="B2253" s="3">
        <v>182.61</v>
      </c>
      <c r="C2253" s="2">
        <v>1.0409999999999999</v>
      </c>
      <c r="D2253" s="2">
        <v>60</v>
      </c>
      <c r="E2253" s="2">
        <v>110</v>
      </c>
      <c r="F2253" s="2">
        <v>42.5</v>
      </c>
      <c r="G2253" t="s">
        <v>20607</v>
      </c>
    </row>
    <row r="2254" spans="1:7" x14ac:dyDescent="0.25">
      <c r="A2254" s="1" t="s">
        <v>3003</v>
      </c>
      <c r="B2254" s="3">
        <v>203.27</v>
      </c>
      <c r="C2254" s="2">
        <v>1.3129999999999999</v>
      </c>
      <c r="D2254" s="2">
        <v>65</v>
      </c>
      <c r="E2254" s="2">
        <v>120</v>
      </c>
      <c r="F2254" s="2">
        <v>43.5</v>
      </c>
      <c r="G2254" t="s">
        <v>20608</v>
      </c>
    </row>
    <row r="2255" spans="1:7" x14ac:dyDescent="0.25">
      <c r="A2255" s="1" t="s">
        <v>1356</v>
      </c>
      <c r="B2255" s="3">
        <v>267.91000000000003</v>
      </c>
      <c r="C2255" s="2">
        <v>0.2205</v>
      </c>
      <c r="D2255" s="2">
        <v>20</v>
      </c>
      <c r="E2255" s="2">
        <v>119</v>
      </c>
      <c r="F2255" s="2">
        <v>54.1</v>
      </c>
      <c r="G2255" t="s">
        <v>20609</v>
      </c>
    </row>
    <row r="2256" spans="1:7" x14ac:dyDescent="0.25">
      <c r="A2256" s="1" t="s">
        <v>1357</v>
      </c>
      <c r="B2256" s="3">
        <v>243.53</v>
      </c>
      <c r="C2256" s="2">
        <v>0.23150000000000001</v>
      </c>
      <c r="D2256" s="2">
        <v>20</v>
      </c>
      <c r="E2256" s="2">
        <v>119</v>
      </c>
      <c r="F2256" s="2">
        <v>37.299999999999997</v>
      </c>
      <c r="G2256" t="s">
        <v>20610</v>
      </c>
    </row>
    <row r="2257" spans="1:7" x14ac:dyDescent="0.25">
      <c r="A2257" s="1" t="s">
        <v>1358</v>
      </c>
      <c r="B2257" s="3">
        <v>282.64</v>
      </c>
      <c r="C2257" s="2">
        <v>0.2485</v>
      </c>
      <c r="D2257" s="2">
        <v>25</v>
      </c>
      <c r="E2257" s="2">
        <v>128</v>
      </c>
      <c r="F2257" s="2">
        <v>55.6</v>
      </c>
      <c r="G2257" t="s">
        <v>20611</v>
      </c>
    </row>
    <row r="2258" spans="1:7" x14ac:dyDescent="0.25">
      <c r="A2258" s="1" t="s">
        <v>1359</v>
      </c>
      <c r="B2258" s="3">
        <v>256.94</v>
      </c>
      <c r="C2258" s="2">
        <v>0.28349999999999997</v>
      </c>
      <c r="D2258" s="2">
        <v>25</v>
      </c>
      <c r="E2258" s="2">
        <v>128</v>
      </c>
      <c r="F2258" s="2">
        <v>38.799999999999997</v>
      </c>
      <c r="G2258" t="s">
        <v>20612</v>
      </c>
    </row>
    <row r="2259" spans="1:7" x14ac:dyDescent="0.25">
      <c r="A2259" s="1" t="s">
        <v>1360</v>
      </c>
      <c r="B2259" s="3">
        <v>344.75</v>
      </c>
      <c r="C2259" s="2">
        <v>0.42799999999999999</v>
      </c>
      <c r="D2259" s="2">
        <v>30</v>
      </c>
      <c r="E2259" s="2">
        <v>146</v>
      </c>
      <c r="F2259" s="2">
        <v>61.1</v>
      </c>
      <c r="G2259" t="s">
        <v>20613</v>
      </c>
    </row>
    <row r="2260" spans="1:7" x14ac:dyDescent="0.25">
      <c r="A2260" s="1" t="s">
        <v>1361</v>
      </c>
      <c r="B2260" s="3">
        <v>313.39999999999998</v>
      </c>
      <c r="C2260" s="2">
        <v>0.40100000000000002</v>
      </c>
      <c r="D2260" s="2">
        <v>30</v>
      </c>
      <c r="E2260" s="2">
        <v>146</v>
      </c>
      <c r="F2260" s="2">
        <v>42.2</v>
      </c>
      <c r="G2260" t="s">
        <v>20614</v>
      </c>
    </row>
    <row r="2261" spans="1:7" x14ac:dyDescent="0.25">
      <c r="A2261" s="1" t="s">
        <v>1362</v>
      </c>
      <c r="B2261" s="3">
        <v>423.22</v>
      </c>
      <c r="C2261" s="2">
        <v>0.65600000000000003</v>
      </c>
      <c r="D2261" s="2">
        <v>35</v>
      </c>
      <c r="E2261" s="2">
        <v>164</v>
      </c>
      <c r="F2261" s="2">
        <v>64.599999999999994</v>
      </c>
      <c r="G2261" t="s">
        <v>20615</v>
      </c>
    </row>
    <row r="2262" spans="1:7" x14ac:dyDescent="0.25">
      <c r="A2262" s="1" t="s">
        <v>1363</v>
      </c>
      <c r="B2262" s="3">
        <v>384.74</v>
      </c>
      <c r="C2262" s="2">
        <v>0.61099999999999999</v>
      </c>
      <c r="D2262" s="2">
        <v>35</v>
      </c>
      <c r="E2262" s="2">
        <v>164</v>
      </c>
      <c r="F2262" s="2">
        <v>46.4</v>
      </c>
      <c r="G2262" t="s">
        <v>20616</v>
      </c>
    </row>
    <row r="2263" spans="1:7" x14ac:dyDescent="0.25">
      <c r="A2263" s="1" t="s">
        <v>1364</v>
      </c>
      <c r="B2263" s="3">
        <v>513.85</v>
      </c>
      <c r="C2263" s="2">
        <v>0.82699999999999996</v>
      </c>
      <c r="D2263" s="2">
        <v>40</v>
      </c>
      <c r="E2263" s="2">
        <v>178</v>
      </c>
      <c r="F2263" s="2">
        <v>67.900000000000006</v>
      </c>
      <c r="G2263" t="s">
        <v>20617</v>
      </c>
    </row>
    <row r="2264" spans="1:7" x14ac:dyDescent="0.25">
      <c r="A2264" s="1" t="s">
        <v>1365</v>
      </c>
      <c r="B2264" s="3">
        <v>467.14</v>
      </c>
      <c r="C2264" s="2">
        <v>0.76700000000000002</v>
      </c>
      <c r="D2264" s="2">
        <v>40</v>
      </c>
      <c r="E2264" s="2">
        <v>178</v>
      </c>
      <c r="F2264" s="2">
        <v>51.7</v>
      </c>
      <c r="G2264" t="s">
        <v>20618</v>
      </c>
    </row>
    <row r="2265" spans="1:7" x14ac:dyDescent="0.25">
      <c r="A2265" s="1" t="s">
        <v>1366</v>
      </c>
      <c r="B2265" s="3">
        <v>604.66</v>
      </c>
      <c r="C2265" s="2">
        <v>1.0369999999999999</v>
      </c>
      <c r="D2265" s="2">
        <v>50</v>
      </c>
      <c r="E2265" s="2">
        <v>199</v>
      </c>
      <c r="F2265" s="2">
        <v>74</v>
      </c>
      <c r="G2265" t="s">
        <v>20619</v>
      </c>
    </row>
    <row r="2266" spans="1:7" x14ac:dyDescent="0.25">
      <c r="A2266" s="1" t="s">
        <v>3872</v>
      </c>
      <c r="B2266" s="3">
        <v>549.70000000000005</v>
      </c>
      <c r="C2266" s="2">
        <v>0.92100000000000004</v>
      </c>
      <c r="D2266" s="2">
        <v>50</v>
      </c>
      <c r="E2266" s="2">
        <v>199</v>
      </c>
      <c r="F2266" s="2">
        <v>57.6</v>
      </c>
      <c r="G2266" t="s">
        <v>20620</v>
      </c>
    </row>
    <row r="2267" spans="1:7" x14ac:dyDescent="0.25">
      <c r="A2267" s="1" t="s">
        <v>1367</v>
      </c>
      <c r="B2267" s="3">
        <v>267.91000000000003</v>
      </c>
      <c r="C2267" s="2">
        <v>0.28299999999999997</v>
      </c>
      <c r="D2267" s="2">
        <v>20</v>
      </c>
      <c r="E2267" s="2">
        <v>92</v>
      </c>
      <c r="F2267" s="2">
        <v>54.1</v>
      </c>
      <c r="G2267" t="s">
        <v>20621</v>
      </c>
    </row>
    <row r="2268" spans="1:7" x14ac:dyDescent="0.25">
      <c r="A2268" s="1" t="s">
        <v>1368</v>
      </c>
      <c r="B2268" s="3">
        <v>243.53</v>
      </c>
      <c r="C2268" s="2">
        <v>0.26100000000000001</v>
      </c>
      <c r="D2268" s="2">
        <v>20</v>
      </c>
      <c r="E2268" s="2">
        <v>92</v>
      </c>
      <c r="F2268" s="2">
        <v>37.299999999999997</v>
      </c>
      <c r="G2268" t="s">
        <v>20622</v>
      </c>
    </row>
    <row r="2269" spans="1:7" x14ac:dyDescent="0.25">
      <c r="A2269" s="1" t="s">
        <v>1369</v>
      </c>
      <c r="B2269" s="3">
        <v>282.64</v>
      </c>
      <c r="C2269" s="2">
        <v>0.33400000000000002</v>
      </c>
      <c r="D2269" s="2">
        <v>25</v>
      </c>
      <c r="E2269" s="2">
        <v>99</v>
      </c>
      <c r="F2269" s="2">
        <v>55.6</v>
      </c>
      <c r="G2269" t="s">
        <v>20623</v>
      </c>
    </row>
    <row r="2270" spans="1:7" x14ac:dyDescent="0.25">
      <c r="A2270" s="1" t="s">
        <v>1371</v>
      </c>
      <c r="B2270" s="3">
        <v>344.75</v>
      </c>
      <c r="C2270" s="2">
        <v>0.46899999999999997</v>
      </c>
      <c r="D2270" s="2">
        <v>30</v>
      </c>
      <c r="E2270" s="2">
        <v>112</v>
      </c>
      <c r="F2270" s="2">
        <v>61.1</v>
      </c>
      <c r="G2270" t="s">
        <v>20624</v>
      </c>
    </row>
    <row r="2271" spans="1:7" x14ac:dyDescent="0.25">
      <c r="A2271" s="1" t="s">
        <v>1372</v>
      </c>
      <c r="B2271" s="3">
        <v>313.39999999999998</v>
      </c>
      <c r="C2271" s="2">
        <v>0.47499999999999998</v>
      </c>
      <c r="D2271" s="2">
        <v>30</v>
      </c>
      <c r="E2271" s="2">
        <v>112</v>
      </c>
      <c r="F2271" s="2">
        <v>42.2</v>
      </c>
      <c r="G2271" t="s">
        <v>20625</v>
      </c>
    </row>
    <row r="2272" spans="1:7" x14ac:dyDescent="0.25">
      <c r="A2272" s="1" t="s">
        <v>1373</v>
      </c>
      <c r="B2272" s="3">
        <v>423.22</v>
      </c>
      <c r="C2272" s="2">
        <v>0.79200000000000004</v>
      </c>
      <c r="D2272" s="2">
        <v>35</v>
      </c>
      <c r="E2272" s="2">
        <v>125</v>
      </c>
      <c r="F2272" s="2">
        <v>64.599999999999994</v>
      </c>
      <c r="G2272" t="s">
        <v>20626</v>
      </c>
    </row>
    <row r="2273" spans="1:7" x14ac:dyDescent="0.25">
      <c r="A2273" s="1" t="s">
        <v>1374</v>
      </c>
      <c r="B2273" s="3">
        <v>384.74</v>
      </c>
      <c r="C2273" s="2">
        <v>0.68400000000000005</v>
      </c>
      <c r="D2273" s="2">
        <v>35</v>
      </c>
      <c r="E2273" s="2">
        <v>125</v>
      </c>
      <c r="F2273" s="2">
        <v>46.4</v>
      </c>
      <c r="G2273" t="s">
        <v>20627</v>
      </c>
    </row>
    <row r="2274" spans="1:7" x14ac:dyDescent="0.25">
      <c r="A2274" s="1" t="s">
        <v>1375</v>
      </c>
      <c r="B2274" s="3">
        <v>513.85</v>
      </c>
      <c r="C2274" s="2">
        <v>0.93700000000000006</v>
      </c>
      <c r="D2274" s="2">
        <v>40</v>
      </c>
      <c r="E2274" s="2">
        <v>135</v>
      </c>
      <c r="F2274" s="2">
        <v>67.900000000000006</v>
      </c>
      <c r="G2274" t="s">
        <v>20628</v>
      </c>
    </row>
    <row r="2275" spans="1:7" x14ac:dyDescent="0.25">
      <c r="A2275" s="1" t="s">
        <v>1376</v>
      </c>
      <c r="B2275" s="3">
        <v>467.14</v>
      </c>
      <c r="C2275" s="2">
        <v>0.85599999999999998</v>
      </c>
      <c r="D2275" s="2">
        <v>40</v>
      </c>
      <c r="E2275" s="2">
        <v>135</v>
      </c>
      <c r="F2275" s="2">
        <v>54.2</v>
      </c>
      <c r="G2275" t="s">
        <v>20629</v>
      </c>
    </row>
    <row r="2276" spans="1:7" x14ac:dyDescent="0.25">
      <c r="A2276" s="1" t="s">
        <v>1377</v>
      </c>
      <c r="B2276" s="3">
        <v>604.66</v>
      </c>
      <c r="C2276" s="2">
        <v>1.202</v>
      </c>
      <c r="D2276" s="2">
        <v>50</v>
      </c>
      <c r="E2276" s="2">
        <v>153</v>
      </c>
      <c r="F2276" s="2">
        <v>74</v>
      </c>
      <c r="G2276" t="s">
        <v>20630</v>
      </c>
    </row>
    <row r="2277" spans="1:7" x14ac:dyDescent="0.25">
      <c r="A2277" s="1" t="s">
        <v>1378</v>
      </c>
      <c r="B2277" s="3">
        <v>549.70000000000005</v>
      </c>
      <c r="C2277" s="2">
        <v>1.1200000000000001</v>
      </c>
      <c r="D2277" s="2">
        <v>50</v>
      </c>
      <c r="E2277" s="2">
        <v>153</v>
      </c>
      <c r="F2277" s="2">
        <v>57.6</v>
      </c>
      <c r="G2277" t="s">
        <v>20631</v>
      </c>
    </row>
    <row r="2278" spans="1:7" x14ac:dyDescent="0.25">
      <c r="A2278" s="1" t="s">
        <v>2546</v>
      </c>
      <c r="B2278" s="3">
        <v>278.60000000000002</v>
      </c>
      <c r="C2278" s="2">
        <v>0.255</v>
      </c>
      <c r="D2278" s="2">
        <v>20</v>
      </c>
      <c r="E2278" s="2">
        <v>129</v>
      </c>
      <c r="F2278" s="2">
        <v>63.1</v>
      </c>
      <c r="G2278" t="s">
        <v>20632</v>
      </c>
    </row>
    <row r="2279" spans="1:7" x14ac:dyDescent="0.25">
      <c r="A2279" s="1" t="s">
        <v>2547</v>
      </c>
      <c r="B2279" s="3">
        <v>253.29</v>
      </c>
      <c r="C2279" s="2">
        <v>0.255</v>
      </c>
      <c r="D2279" s="2">
        <v>20</v>
      </c>
      <c r="E2279" s="2">
        <v>129</v>
      </c>
      <c r="F2279" s="2">
        <v>35</v>
      </c>
      <c r="G2279" t="s">
        <v>20633</v>
      </c>
    </row>
    <row r="2280" spans="1:7" x14ac:dyDescent="0.25">
      <c r="A2280" s="1" t="s">
        <v>2548</v>
      </c>
      <c r="B2280" s="3">
        <v>293.94</v>
      </c>
      <c r="C2280" s="2">
        <v>0.29399999999999998</v>
      </c>
      <c r="D2280" s="2">
        <v>25</v>
      </c>
      <c r="E2280" s="2">
        <v>142</v>
      </c>
      <c r="F2280" s="2">
        <v>62.6</v>
      </c>
      <c r="G2280" t="s">
        <v>20634</v>
      </c>
    </row>
    <row r="2281" spans="1:7" x14ac:dyDescent="0.25">
      <c r="A2281" s="1" t="s">
        <v>2549</v>
      </c>
      <c r="B2281" s="3">
        <v>267.22000000000003</v>
      </c>
      <c r="C2281" s="2">
        <v>0.308</v>
      </c>
      <c r="D2281" s="2">
        <v>25</v>
      </c>
      <c r="E2281" s="2">
        <v>142</v>
      </c>
      <c r="F2281" s="2">
        <v>35.799999999999997</v>
      </c>
      <c r="G2281" t="s">
        <v>20635</v>
      </c>
    </row>
    <row r="2282" spans="1:7" x14ac:dyDescent="0.25">
      <c r="A2282" s="1" t="s">
        <v>2550</v>
      </c>
      <c r="B2282" s="3">
        <v>358.55</v>
      </c>
      <c r="C2282" s="2">
        <v>0.52669999999999995</v>
      </c>
      <c r="D2282" s="2">
        <v>30</v>
      </c>
      <c r="E2282" s="2">
        <v>161</v>
      </c>
      <c r="F2282" s="2">
        <v>68.099999999999994</v>
      </c>
      <c r="G2282" t="s">
        <v>20636</v>
      </c>
    </row>
    <row r="2283" spans="1:7" x14ac:dyDescent="0.25">
      <c r="A2283" s="1" t="s">
        <v>2551</v>
      </c>
      <c r="B2283" s="3">
        <v>325.94</v>
      </c>
      <c r="C2283" s="2">
        <v>0.495</v>
      </c>
      <c r="D2283" s="2">
        <v>30</v>
      </c>
      <c r="E2283" s="2">
        <v>161</v>
      </c>
      <c r="F2283" s="2">
        <v>42.2</v>
      </c>
      <c r="G2283" t="s">
        <v>20637</v>
      </c>
    </row>
    <row r="2284" spans="1:7" x14ac:dyDescent="0.25">
      <c r="A2284" s="1" t="s">
        <v>2552</v>
      </c>
      <c r="B2284" s="3">
        <v>440.15</v>
      </c>
      <c r="C2284" s="2">
        <v>0.63959999999999995</v>
      </c>
      <c r="D2284" s="2">
        <v>35</v>
      </c>
      <c r="E2284" s="2">
        <v>169</v>
      </c>
      <c r="F2284" s="2">
        <v>68.599999999999994</v>
      </c>
      <c r="G2284" t="s">
        <v>20638</v>
      </c>
    </row>
    <row r="2285" spans="1:7" x14ac:dyDescent="0.25">
      <c r="A2285" s="1" t="s">
        <v>2553</v>
      </c>
      <c r="B2285" s="3">
        <v>400.12</v>
      </c>
      <c r="C2285" s="2">
        <v>0.66</v>
      </c>
      <c r="D2285" s="2">
        <v>35</v>
      </c>
      <c r="E2285" s="2">
        <v>169</v>
      </c>
      <c r="F2285" s="2">
        <v>47.9</v>
      </c>
      <c r="G2285" t="s">
        <v>20639</v>
      </c>
    </row>
    <row r="2286" spans="1:7" x14ac:dyDescent="0.25">
      <c r="A2286" s="1" t="s">
        <v>2554</v>
      </c>
      <c r="B2286" s="3">
        <v>534.39</v>
      </c>
      <c r="C2286" s="2">
        <v>0.79800000000000004</v>
      </c>
      <c r="D2286" s="2">
        <v>40</v>
      </c>
      <c r="E2286" s="2">
        <v>179</v>
      </c>
      <c r="F2286" s="2">
        <v>73.900000000000006</v>
      </c>
      <c r="G2286" t="s">
        <v>20640</v>
      </c>
    </row>
    <row r="2287" spans="1:7" x14ac:dyDescent="0.25">
      <c r="A2287" s="1" t="s">
        <v>2555</v>
      </c>
      <c r="B2287" s="3">
        <v>485.81</v>
      </c>
      <c r="C2287" s="2">
        <v>0.84019999999999995</v>
      </c>
      <c r="D2287" s="2">
        <v>40</v>
      </c>
      <c r="E2287" s="2">
        <v>179</v>
      </c>
      <c r="F2287" s="2">
        <v>54.2</v>
      </c>
      <c r="G2287" t="s">
        <v>20641</v>
      </c>
    </row>
    <row r="2288" spans="1:7" x14ac:dyDescent="0.25">
      <c r="A2288" s="1" t="s">
        <v>2556</v>
      </c>
      <c r="B2288" s="3">
        <v>628.84</v>
      </c>
      <c r="C2288" s="2">
        <v>1.0487</v>
      </c>
      <c r="D2288" s="2">
        <v>50</v>
      </c>
      <c r="E2288" s="2">
        <v>208</v>
      </c>
      <c r="F2288" s="2">
        <v>76</v>
      </c>
      <c r="G2288" t="s">
        <v>20642</v>
      </c>
    </row>
    <row r="2289" spans="1:7" x14ac:dyDescent="0.25">
      <c r="A2289" s="1" t="s">
        <v>2557</v>
      </c>
      <c r="B2289" s="3">
        <v>571.67999999999995</v>
      </c>
      <c r="C2289" s="2">
        <v>0.996</v>
      </c>
      <c r="D2289" s="2">
        <v>50</v>
      </c>
      <c r="E2289" s="2">
        <v>208</v>
      </c>
      <c r="F2289" s="2">
        <v>62.6</v>
      </c>
      <c r="G2289" t="s">
        <v>20643</v>
      </c>
    </row>
    <row r="2290" spans="1:7" x14ac:dyDescent="0.25">
      <c r="A2290" s="1" t="s">
        <v>2922</v>
      </c>
      <c r="B2290" s="3">
        <v>207.02</v>
      </c>
      <c r="C2290" s="2">
        <v>0.1467</v>
      </c>
      <c r="D2290" s="2">
        <v>20</v>
      </c>
      <c r="E2290" s="2">
        <v>47</v>
      </c>
      <c r="F2290" s="2">
        <v>31</v>
      </c>
      <c r="G2290" t="s">
        <v>20644</v>
      </c>
    </row>
    <row r="2291" spans="1:7" x14ac:dyDescent="0.25">
      <c r="A2291" s="1" t="s">
        <v>2924</v>
      </c>
      <c r="B2291" s="3">
        <v>183.15</v>
      </c>
      <c r="C2291" s="2">
        <v>0.14419999999999999</v>
      </c>
      <c r="D2291" s="2">
        <v>20</v>
      </c>
      <c r="E2291" s="2">
        <v>47</v>
      </c>
      <c r="F2291" s="2">
        <v>31</v>
      </c>
      <c r="G2291" t="s">
        <v>20645</v>
      </c>
    </row>
    <row r="2292" spans="1:7" x14ac:dyDescent="0.25">
      <c r="A2292" s="1" t="s">
        <v>2927</v>
      </c>
      <c r="B2292" s="3">
        <v>218.41</v>
      </c>
      <c r="C2292" s="2">
        <v>0.18920000000000001</v>
      </c>
      <c r="D2292" s="2">
        <v>25</v>
      </c>
      <c r="E2292" s="2">
        <v>52</v>
      </c>
      <c r="F2292" s="2">
        <v>34.1</v>
      </c>
      <c r="G2292" t="s">
        <v>20646</v>
      </c>
    </row>
    <row r="2293" spans="1:7" x14ac:dyDescent="0.25">
      <c r="A2293" s="1" t="s">
        <v>2929</v>
      </c>
      <c r="B2293" s="3">
        <v>211.77</v>
      </c>
      <c r="C2293" s="2">
        <v>0.185</v>
      </c>
      <c r="D2293" s="2">
        <v>25</v>
      </c>
      <c r="E2293" s="2">
        <v>52</v>
      </c>
      <c r="F2293" s="2">
        <v>34.1</v>
      </c>
      <c r="G2293" t="s">
        <v>20647</v>
      </c>
    </row>
    <row r="2294" spans="1:7" x14ac:dyDescent="0.25">
      <c r="A2294" s="1" t="s">
        <v>2931</v>
      </c>
      <c r="B2294" s="3">
        <v>266.41000000000003</v>
      </c>
      <c r="C2294" s="2">
        <v>0.3054</v>
      </c>
      <c r="D2294" s="2">
        <v>30</v>
      </c>
      <c r="E2294" s="2">
        <v>62</v>
      </c>
      <c r="F2294" s="2">
        <v>38.1</v>
      </c>
      <c r="G2294" t="s">
        <v>20648</v>
      </c>
    </row>
    <row r="2295" spans="1:7" x14ac:dyDescent="0.25">
      <c r="A2295" s="1" t="s">
        <v>2933</v>
      </c>
      <c r="B2295" s="3">
        <v>258.26</v>
      </c>
      <c r="C2295" s="2">
        <v>0.29249999999999998</v>
      </c>
      <c r="D2295" s="2">
        <v>30</v>
      </c>
      <c r="E2295" s="2">
        <v>62</v>
      </c>
      <c r="F2295" s="2">
        <v>38.1</v>
      </c>
      <c r="G2295" t="s">
        <v>20649</v>
      </c>
    </row>
    <row r="2296" spans="1:7" x14ac:dyDescent="0.25">
      <c r="A2296" s="1" t="s">
        <v>2935</v>
      </c>
      <c r="B2296" s="3">
        <v>327.05</v>
      </c>
      <c r="C2296" s="2">
        <v>0.437</v>
      </c>
      <c r="D2296" s="2">
        <v>35</v>
      </c>
      <c r="E2296" s="2">
        <v>72</v>
      </c>
      <c r="F2296" s="2">
        <v>42.9</v>
      </c>
      <c r="G2296" t="s">
        <v>20650</v>
      </c>
    </row>
    <row r="2297" spans="1:7" x14ac:dyDescent="0.25">
      <c r="A2297" s="1" t="s">
        <v>2937</v>
      </c>
      <c r="B2297" s="3">
        <v>312.81</v>
      </c>
      <c r="C2297" s="2">
        <v>0.42799999999999999</v>
      </c>
      <c r="D2297" s="2">
        <v>35</v>
      </c>
      <c r="E2297" s="2">
        <v>72</v>
      </c>
      <c r="F2297" s="2">
        <v>42.9</v>
      </c>
      <c r="G2297" t="s">
        <v>20651</v>
      </c>
    </row>
    <row r="2298" spans="1:7" x14ac:dyDescent="0.25">
      <c r="A2298" s="1" t="s">
        <v>2940</v>
      </c>
      <c r="B2298" s="3">
        <v>397.05</v>
      </c>
      <c r="C2298" s="2">
        <v>0.61</v>
      </c>
      <c r="D2298" s="2">
        <v>40</v>
      </c>
      <c r="E2298" s="2">
        <v>80</v>
      </c>
      <c r="F2298" s="2">
        <v>49.2</v>
      </c>
      <c r="G2298" t="s">
        <v>20652</v>
      </c>
    </row>
    <row r="2299" spans="1:7" x14ac:dyDescent="0.25">
      <c r="A2299" s="1" t="s">
        <v>2942</v>
      </c>
      <c r="B2299" s="3">
        <v>374.07</v>
      </c>
      <c r="C2299" s="2">
        <v>0.58099999999999996</v>
      </c>
      <c r="D2299" s="2">
        <v>40</v>
      </c>
      <c r="E2299" s="2">
        <v>80</v>
      </c>
      <c r="F2299" s="2">
        <v>49.2</v>
      </c>
      <c r="G2299" t="s">
        <v>20653</v>
      </c>
    </row>
    <row r="2300" spans="1:7" x14ac:dyDescent="0.25">
      <c r="A2300" s="1" t="s">
        <v>2946</v>
      </c>
      <c r="B2300" s="3">
        <v>467.25</v>
      </c>
      <c r="C2300" s="2">
        <v>0.74950000000000006</v>
      </c>
      <c r="D2300" s="2">
        <v>50</v>
      </c>
      <c r="E2300" s="2">
        <v>90</v>
      </c>
      <c r="F2300" s="2">
        <v>51.6</v>
      </c>
      <c r="G2300" t="s">
        <v>20654</v>
      </c>
    </row>
    <row r="2301" spans="1:7" x14ac:dyDescent="0.25">
      <c r="A2301" s="1" t="s">
        <v>7120</v>
      </c>
      <c r="B2301" s="3">
        <v>12.37</v>
      </c>
      <c r="C2301" s="2">
        <v>8.4000000000000005E-2</v>
      </c>
      <c r="D2301" s="2">
        <v>16.256</v>
      </c>
      <c r="E2301" s="2">
        <v>40</v>
      </c>
      <c r="F2301" s="2">
        <v>18.288</v>
      </c>
      <c r="G2301" t="s">
        <v>20655</v>
      </c>
    </row>
    <row r="2302" spans="1:7" x14ac:dyDescent="0.25">
      <c r="A2302" s="1" t="s">
        <v>7121</v>
      </c>
      <c r="B2302" s="3">
        <v>85.34</v>
      </c>
      <c r="C2302" s="2">
        <v>0.25900000000000001</v>
      </c>
      <c r="D2302" s="2">
        <v>25.425000000000001</v>
      </c>
      <c r="E2302" s="2">
        <v>62</v>
      </c>
      <c r="F2302" s="2">
        <v>24</v>
      </c>
      <c r="G2302" t="s">
        <v>20656</v>
      </c>
    </row>
    <row r="2303" spans="1:7" x14ac:dyDescent="0.25">
      <c r="A2303" s="1" t="s">
        <v>7122</v>
      </c>
      <c r="B2303" s="3">
        <v>92.59</v>
      </c>
      <c r="C2303" s="2">
        <v>0.379</v>
      </c>
      <c r="D2303" s="2">
        <v>28.6</v>
      </c>
      <c r="E2303" s="2">
        <v>72</v>
      </c>
      <c r="F2303" s="2">
        <v>25</v>
      </c>
      <c r="G2303" t="s">
        <v>20657</v>
      </c>
    </row>
    <row r="2304" spans="1:7" x14ac:dyDescent="0.25">
      <c r="A2304" s="1" t="s">
        <v>7123</v>
      </c>
      <c r="B2304" s="3">
        <v>48.35</v>
      </c>
      <c r="C2304" s="2">
        <v>0.22</v>
      </c>
      <c r="D2304" s="2">
        <v>16.256</v>
      </c>
      <c r="E2304" s="2">
        <v>40</v>
      </c>
      <c r="F2304" s="2">
        <v>44.12</v>
      </c>
      <c r="G2304" t="s">
        <v>20658</v>
      </c>
    </row>
    <row r="2305" spans="1:7" x14ac:dyDescent="0.25">
      <c r="A2305" s="1" t="s">
        <v>7124</v>
      </c>
      <c r="B2305" s="3">
        <v>56.94</v>
      </c>
      <c r="C2305" s="2">
        <v>0.22</v>
      </c>
      <c r="D2305" s="2">
        <v>16.256</v>
      </c>
      <c r="E2305" s="2">
        <v>40</v>
      </c>
      <c r="F2305" s="2">
        <v>44.12</v>
      </c>
      <c r="G2305" t="s">
        <v>20659</v>
      </c>
    </row>
    <row r="2306" spans="1:7" x14ac:dyDescent="0.25">
      <c r="A2306" s="1" t="s">
        <v>7125</v>
      </c>
      <c r="B2306" s="3">
        <v>83.43</v>
      </c>
      <c r="C2306" s="2">
        <v>0.495</v>
      </c>
      <c r="D2306" s="2">
        <v>30.15</v>
      </c>
      <c r="E2306" s="2">
        <v>62</v>
      </c>
      <c r="F2306" s="2">
        <v>50</v>
      </c>
      <c r="G2306" t="s">
        <v>20660</v>
      </c>
    </row>
    <row r="2307" spans="1:7" x14ac:dyDescent="0.25">
      <c r="A2307" s="1" t="s">
        <v>7126</v>
      </c>
      <c r="B2307" s="3">
        <v>24.49</v>
      </c>
      <c r="C2307" s="2">
        <v>8.3000000000000004E-2</v>
      </c>
      <c r="D2307" s="2">
        <v>16.256</v>
      </c>
      <c r="E2307" s="2">
        <v>40</v>
      </c>
      <c r="F2307" s="2">
        <v>18.288</v>
      </c>
      <c r="G2307" t="s">
        <v>20661</v>
      </c>
    </row>
    <row r="2308" spans="1:7" x14ac:dyDescent="0.25">
      <c r="A2308" s="1" t="s">
        <v>7127</v>
      </c>
      <c r="B2308" s="3">
        <v>21.59</v>
      </c>
      <c r="C2308" s="2">
        <v>0.12509999999999999</v>
      </c>
      <c r="D2308" s="2">
        <v>16.053000000000001</v>
      </c>
      <c r="E2308" s="2">
        <v>45.225000000000001</v>
      </c>
      <c r="F2308" s="2">
        <v>18.669</v>
      </c>
      <c r="G2308" t="s">
        <v>20662</v>
      </c>
    </row>
    <row r="2309" spans="1:7" x14ac:dyDescent="0.25">
      <c r="A2309" s="1" t="s">
        <v>7128</v>
      </c>
      <c r="B2309" s="3">
        <v>178.1</v>
      </c>
      <c r="C2309" s="2">
        <v>0.56499999999999995</v>
      </c>
      <c r="D2309" s="2">
        <v>34.950000000000003</v>
      </c>
      <c r="E2309" s="2">
        <v>80</v>
      </c>
      <c r="F2309" s="2">
        <v>36.512</v>
      </c>
      <c r="G2309" t="s">
        <v>20663</v>
      </c>
    </row>
    <row r="2310" spans="1:7" x14ac:dyDescent="0.25">
      <c r="A2310" s="1" t="s">
        <v>3873</v>
      </c>
      <c r="B2310" s="3">
        <v>83.41</v>
      </c>
      <c r="C2310" s="2">
        <v>0.67300000000000004</v>
      </c>
      <c r="D2310" s="2">
        <v>20</v>
      </c>
      <c r="E2310" s="2">
        <v>100</v>
      </c>
      <c r="F2310" s="2">
        <v>33.299999999999997</v>
      </c>
      <c r="G2310" t="s">
        <v>20664</v>
      </c>
    </row>
    <row r="2311" spans="1:7" x14ac:dyDescent="0.25">
      <c r="A2311" s="1" t="s">
        <v>3874</v>
      </c>
      <c r="B2311" s="3">
        <v>98.69</v>
      </c>
      <c r="C2311" s="2">
        <v>0.9425</v>
      </c>
      <c r="D2311" s="2">
        <v>25</v>
      </c>
      <c r="E2311" s="2">
        <v>115</v>
      </c>
      <c r="F2311" s="2">
        <v>35.799999999999997</v>
      </c>
      <c r="G2311" t="s">
        <v>20665</v>
      </c>
    </row>
    <row r="2312" spans="1:7" x14ac:dyDescent="0.25">
      <c r="A2312" s="1" t="s">
        <v>3875</v>
      </c>
      <c r="B2312" s="3">
        <v>114.62</v>
      </c>
      <c r="C2312" s="2">
        <v>1.2350000000000001</v>
      </c>
      <c r="D2312" s="2">
        <v>30</v>
      </c>
      <c r="E2312" s="2">
        <v>125</v>
      </c>
      <c r="F2312" s="2">
        <v>40.200000000000003</v>
      </c>
      <c r="G2312" t="s">
        <v>20666</v>
      </c>
    </row>
    <row r="2313" spans="1:7" x14ac:dyDescent="0.25">
      <c r="A2313" s="1" t="s">
        <v>1448</v>
      </c>
      <c r="B2313" s="3">
        <v>134.13999999999999</v>
      </c>
      <c r="C2313" s="2">
        <v>1.5518000000000001</v>
      </c>
      <c r="D2313" s="2">
        <v>35</v>
      </c>
      <c r="E2313" s="2">
        <v>135</v>
      </c>
      <c r="F2313" s="2">
        <v>44.4</v>
      </c>
      <c r="G2313" t="s">
        <v>20667</v>
      </c>
    </row>
    <row r="2314" spans="1:7" x14ac:dyDescent="0.25">
      <c r="A2314" s="1" t="s">
        <v>3876</v>
      </c>
      <c r="B2314" s="3">
        <v>156.26</v>
      </c>
      <c r="C2314" s="2">
        <v>1.8935</v>
      </c>
      <c r="D2314" s="2">
        <v>40</v>
      </c>
      <c r="E2314" s="2">
        <v>145</v>
      </c>
      <c r="F2314" s="2">
        <v>51.7</v>
      </c>
      <c r="G2314" t="s">
        <v>20668</v>
      </c>
    </row>
    <row r="2315" spans="1:7" x14ac:dyDescent="0.25">
      <c r="A2315" s="1" t="s">
        <v>3877</v>
      </c>
      <c r="B2315" s="3">
        <v>185.28</v>
      </c>
      <c r="C2315" s="2">
        <v>2.6208999999999998</v>
      </c>
      <c r="D2315" s="2">
        <v>45</v>
      </c>
      <c r="E2315" s="2">
        <v>160</v>
      </c>
      <c r="F2315" s="2">
        <v>52.2</v>
      </c>
      <c r="G2315" t="s">
        <v>20669</v>
      </c>
    </row>
    <row r="2316" spans="1:7" x14ac:dyDescent="0.25">
      <c r="A2316" s="1" t="s">
        <v>3878</v>
      </c>
      <c r="B2316" s="3">
        <v>196.18</v>
      </c>
      <c r="C2316" s="2">
        <v>2.8959999999999999</v>
      </c>
      <c r="D2316" s="2">
        <v>50</v>
      </c>
      <c r="E2316" s="2">
        <v>165</v>
      </c>
      <c r="F2316" s="2">
        <v>54.6</v>
      </c>
      <c r="G2316" t="s">
        <v>20670</v>
      </c>
    </row>
    <row r="2317" spans="1:7" x14ac:dyDescent="0.25">
      <c r="A2317" s="1" t="s">
        <v>3879</v>
      </c>
      <c r="B2317" s="3">
        <v>44</v>
      </c>
      <c r="C2317" s="2">
        <v>0.53400000000000003</v>
      </c>
      <c r="E2317" s="2">
        <v>100</v>
      </c>
      <c r="F2317" s="2">
        <v>25.5</v>
      </c>
      <c r="G2317" t="s">
        <v>20671</v>
      </c>
    </row>
    <row r="2318" spans="1:7" x14ac:dyDescent="0.25">
      <c r="A2318" s="1" t="s">
        <v>3880</v>
      </c>
      <c r="B2318" s="3">
        <v>53.18</v>
      </c>
      <c r="C2318" s="2">
        <v>0.74099999999999999</v>
      </c>
      <c r="E2318" s="2">
        <v>115</v>
      </c>
      <c r="F2318" s="2">
        <v>27</v>
      </c>
      <c r="G2318" t="s">
        <v>20672</v>
      </c>
    </row>
    <row r="2319" spans="1:7" x14ac:dyDescent="0.25">
      <c r="A2319" s="1" t="s">
        <v>3881</v>
      </c>
      <c r="B2319" s="3">
        <v>61.94</v>
      </c>
      <c r="C2319" s="2">
        <v>0.95609999999999995</v>
      </c>
      <c r="E2319" s="2">
        <v>125</v>
      </c>
      <c r="F2319" s="2">
        <v>31</v>
      </c>
      <c r="G2319" t="s">
        <v>20673</v>
      </c>
    </row>
    <row r="2320" spans="1:7" x14ac:dyDescent="0.25">
      <c r="A2320" s="1" t="s">
        <v>3882</v>
      </c>
      <c r="B2320" s="3">
        <v>70.05</v>
      </c>
      <c r="C2320" s="2">
        <v>1.1384000000000001</v>
      </c>
      <c r="E2320" s="2">
        <v>135</v>
      </c>
      <c r="F2320" s="2">
        <v>34</v>
      </c>
      <c r="G2320" t="s">
        <v>20674</v>
      </c>
    </row>
    <row r="2321" spans="1:7" x14ac:dyDescent="0.25">
      <c r="A2321" s="1" t="s">
        <v>3883</v>
      </c>
      <c r="B2321" s="3">
        <v>78.13</v>
      </c>
      <c r="C2321" s="2">
        <v>1.3115000000000001</v>
      </c>
      <c r="E2321" s="2">
        <v>145</v>
      </c>
      <c r="F2321" s="2">
        <v>36</v>
      </c>
      <c r="G2321" t="s">
        <v>20675</v>
      </c>
    </row>
    <row r="2322" spans="1:7" x14ac:dyDescent="0.25">
      <c r="A2322" s="1" t="s">
        <v>3884</v>
      </c>
      <c r="B2322" s="3">
        <v>95.36</v>
      </c>
      <c r="C2322" s="2">
        <v>1.98</v>
      </c>
      <c r="E2322" s="2">
        <v>160</v>
      </c>
      <c r="F2322" s="2">
        <v>38</v>
      </c>
      <c r="G2322" t="s">
        <v>20676</v>
      </c>
    </row>
    <row r="2323" spans="1:7" x14ac:dyDescent="0.25">
      <c r="A2323" s="1" t="s">
        <v>3885</v>
      </c>
      <c r="B2323" s="3">
        <v>99.24</v>
      </c>
      <c r="C2323" s="2">
        <v>2.0779999999999998</v>
      </c>
      <c r="E2323" s="2">
        <v>165</v>
      </c>
      <c r="F2323" s="2">
        <v>40</v>
      </c>
      <c r="G2323" t="s">
        <v>20677</v>
      </c>
    </row>
    <row r="2324" spans="1:7" x14ac:dyDescent="0.25">
      <c r="A2324" s="1" t="s">
        <v>3886</v>
      </c>
      <c r="B2324" s="3">
        <v>249.44</v>
      </c>
      <c r="C2324" s="2">
        <v>4.0179999999999998</v>
      </c>
      <c r="D2324" s="2">
        <v>55</v>
      </c>
      <c r="E2324" s="2">
        <v>185</v>
      </c>
      <c r="F2324" s="2">
        <v>58.4</v>
      </c>
      <c r="G2324" t="s">
        <v>20678</v>
      </c>
    </row>
    <row r="2325" spans="1:7" x14ac:dyDescent="0.25">
      <c r="A2325" s="1" t="s">
        <v>3887</v>
      </c>
      <c r="B2325" s="3">
        <v>302.41000000000003</v>
      </c>
      <c r="C2325" s="2">
        <v>4.7290000000000001</v>
      </c>
      <c r="D2325" s="2">
        <v>60</v>
      </c>
      <c r="E2325" s="2">
        <v>195</v>
      </c>
      <c r="F2325" s="2">
        <v>68.7</v>
      </c>
      <c r="G2325" t="s">
        <v>20679</v>
      </c>
    </row>
    <row r="2326" spans="1:7" x14ac:dyDescent="0.25">
      <c r="A2326" s="1" t="s">
        <v>3888</v>
      </c>
      <c r="B2326" s="3">
        <v>347.74</v>
      </c>
      <c r="C2326" s="2">
        <v>5.77</v>
      </c>
      <c r="D2326" s="2">
        <v>65</v>
      </c>
      <c r="E2326" s="2">
        <v>205</v>
      </c>
      <c r="F2326" s="2">
        <v>72.900000000000006</v>
      </c>
      <c r="G2326" t="s">
        <v>20680</v>
      </c>
    </row>
    <row r="2327" spans="1:7" x14ac:dyDescent="0.25">
      <c r="A2327" s="1" t="s">
        <v>1449</v>
      </c>
      <c r="B2327" s="3">
        <v>1138.5899999999999</v>
      </c>
      <c r="C2327" s="2">
        <v>14.613</v>
      </c>
      <c r="D2327" s="2">
        <v>100</v>
      </c>
      <c r="E2327" s="2">
        <v>265</v>
      </c>
      <c r="F2327" s="2">
        <v>110.1</v>
      </c>
      <c r="G2327" t="s">
        <v>20681</v>
      </c>
    </row>
    <row r="2328" spans="1:7" x14ac:dyDescent="0.25">
      <c r="A2328" s="1" t="s">
        <v>1450</v>
      </c>
      <c r="B2328" s="3">
        <v>66.88</v>
      </c>
      <c r="C2328" s="2">
        <v>0.51500000000000001</v>
      </c>
      <c r="D2328" s="2">
        <v>20</v>
      </c>
      <c r="E2328" s="2">
        <v>86</v>
      </c>
      <c r="F2328" s="2">
        <v>33.299999999999997</v>
      </c>
      <c r="G2328" t="s">
        <v>20682</v>
      </c>
    </row>
    <row r="2329" spans="1:7" x14ac:dyDescent="0.25">
      <c r="A2329" s="1" t="s">
        <v>1451</v>
      </c>
      <c r="B2329" s="3">
        <v>75.61</v>
      </c>
      <c r="C2329" s="2">
        <v>0.69799999999999995</v>
      </c>
      <c r="D2329" s="2">
        <v>25</v>
      </c>
      <c r="E2329" s="2">
        <v>95</v>
      </c>
      <c r="F2329" s="2">
        <v>35.799999999999997</v>
      </c>
      <c r="G2329" t="s">
        <v>20683</v>
      </c>
    </row>
    <row r="2330" spans="1:7" x14ac:dyDescent="0.25">
      <c r="A2330" s="1" t="s">
        <v>1452</v>
      </c>
      <c r="B2330" s="3">
        <v>91.1</v>
      </c>
      <c r="C2330" s="2">
        <v>1.048</v>
      </c>
      <c r="D2330" s="2">
        <v>30</v>
      </c>
      <c r="E2330" s="2">
        <v>108</v>
      </c>
      <c r="F2330" s="2">
        <v>40.200000000000003</v>
      </c>
      <c r="G2330" t="s">
        <v>20684</v>
      </c>
    </row>
    <row r="2331" spans="1:7" x14ac:dyDescent="0.25">
      <c r="A2331" s="1" t="s">
        <v>1453</v>
      </c>
      <c r="B2331" s="3">
        <v>107.29</v>
      </c>
      <c r="C2331" s="2">
        <v>1.341</v>
      </c>
      <c r="D2331" s="2">
        <v>35</v>
      </c>
      <c r="E2331" s="2">
        <v>118</v>
      </c>
      <c r="F2331" s="2">
        <v>44.4</v>
      </c>
      <c r="G2331" t="s">
        <v>20685</v>
      </c>
    </row>
    <row r="2332" spans="1:7" x14ac:dyDescent="0.25">
      <c r="A2332" s="1" t="s">
        <v>1454</v>
      </c>
      <c r="B2332" s="3">
        <v>123.96</v>
      </c>
      <c r="C2332" s="2">
        <v>1.766</v>
      </c>
      <c r="D2332" s="2">
        <v>40</v>
      </c>
      <c r="E2332" s="2">
        <v>130</v>
      </c>
      <c r="F2332" s="2">
        <v>51.2</v>
      </c>
      <c r="G2332" t="s">
        <v>20686</v>
      </c>
    </row>
    <row r="2333" spans="1:7" x14ac:dyDescent="0.25">
      <c r="A2333" s="1" t="s">
        <v>1455</v>
      </c>
      <c r="B2333" s="3">
        <v>142.16</v>
      </c>
      <c r="C2333" s="2">
        <v>2.1480000000000001</v>
      </c>
      <c r="D2333" s="2">
        <v>45</v>
      </c>
      <c r="E2333" s="2">
        <v>137</v>
      </c>
      <c r="F2333" s="2">
        <v>52.2</v>
      </c>
      <c r="G2333" t="s">
        <v>20687</v>
      </c>
    </row>
    <row r="2334" spans="1:7" x14ac:dyDescent="0.25">
      <c r="A2334" s="1" t="s">
        <v>1456</v>
      </c>
      <c r="B2334" s="3">
        <v>166.24</v>
      </c>
      <c r="C2334" s="2">
        <v>2.4009999999999998</v>
      </c>
      <c r="D2334" s="2">
        <v>50</v>
      </c>
      <c r="E2334" s="2">
        <v>143</v>
      </c>
      <c r="F2334" s="2">
        <v>54.6</v>
      </c>
      <c r="G2334" t="s">
        <v>20688</v>
      </c>
    </row>
    <row r="2335" spans="1:7" x14ac:dyDescent="0.25">
      <c r="A2335" s="1" t="s">
        <v>3889</v>
      </c>
      <c r="B2335" s="3">
        <v>31.94</v>
      </c>
      <c r="C2335" s="2">
        <v>0.52</v>
      </c>
      <c r="E2335" s="2">
        <v>95</v>
      </c>
      <c r="F2335" s="2">
        <v>27</v>
      </c>
      <c r="G2335" t="s">
        <v>20689</v>
      </c>
    </row>
    <row r="2336" spans="1:7" x14ac:dyDescent="0.25">
      <c r="A2336" s="1" t="s">
        <v>3890</v>
      </c>
      <c r="B2336" s="3">
        <v>37.82</v>
      </c>
      <c r="C2336" s="2">
        <v>0.70720000000000005</v>
      </c>
      <c r="E2336" s="2">
        <v>108</v>
      </c>
      <c r="F2336" s="2">
        <v>31</v>
      </c>
      <c r="G2336" t="s">
        <v>20690</v>
      </c>
    </row>
    <row r="2337" spans="1:7" x14ac:dyDescent="0.25">
      <c r="A2337" s="1" t="s">
        <v>3891</v>
      </c>
      <c r="B2337" s="3">
        <v>41.43</v>
      </c>
      <c r="C2337" s="2">
        <v>0.876</v>
      </c>
      <c r="E2337" s="2">
        <v>118</v>
      </c>
      <c r="F2337" s="2">
        <v>34</v>
      </c>
      <c r="G2337" t="s">
        <v>20691</v>
      </c>
    </row>
    <row r="2338" spans="1:7" x14ac:dyDescent="0.25">
      <c r="A2338" s="1" t="s">
        <v>3892</v>
      </c>
      <c r="B2338" s="3">
        <v>45</v>
      </c>
      <c r="C2338" s="2">
        <v>1.1514</v>
      </c>
      <c r="E2338" s="2">
        <v>130</v>
      </c>
      <c r="F2338" s="2">
        <v>36</v>
      </c>
      <c r="G2338" t="s">
        <v>20692</v>
      </c>
    </row>
    <row r="2339" spans="1:7" x14ac:dyDescent="0.25">
      <c r="A2339" s="1" t="s">
        <v>1457</v>
      </c>
      <c r="B2339" s="3">
        <v>222.62</v>
      </c>
      <c r="C2339" s="2">
        <v>3.214</v>
      </c>
      <c r="D2339" s="2">
        <v>55</v>
      </c>
      <c r="E2339" s="2">
        <v>162</v>
      </c>
      <c r="F2339" s="2">
        <v>58.4</v>
      </c>
      <c r="G2339" t="s">
        <v>20693</v>
      </c>
    </row>
    <row r="2340" spans="1:7" x14ac:dyDescent="0.25">
      <c r="A2340" s="1" t="s">
        <v>1458</v>
      </c>
      <c r="B2340" s="3">
        <v>274.76</v>
      </c>
      <c r="C2340" s="2">
        <v>3.9350000000000001</v>
      </c>
      <c r="D2340" s="2">
        <v>60</v>
      </c>
      <c r="E2340" s="2">
        <v>175</v>
      </c>
      <c r="F2340" s="2">
        <v>68.7</v>
      </c>
      <c r="G2340" t="s">
        <v>20694</v>
      </c>
    </row>
    <row r="2341" spans="1:7" x14ac:dyDescent="0.25">
      <c r="A2341" s="1" t="s">
        <v>1459</v>
      </c>
      <c r="B2341" s="3">
        <v>350.72</v>
      </c>
      <c r="C2341" s="2">
        <v>5.3860000000000001</v>
      </c>
      <c r="D2341" s="2">
        <v>65</v>
      </c>
      <c r="E2341" s="2">
        <v>187</v>
      </c>
      <c r="F2341" s="2">
        <v>72.900000000000006</v>
      </c>
      <c r="G2341" t="s">
        <v>20695</v>
      </c>
    </row>
    <row r="2342" spans="1:7" x14ac:dyDescent="0.25">
      <c r="A2342" s="1" t="s">
        <v>1460</v>
      </c>
      <c r="B2342" s="3">
        <v>503.71</v>
      </c>
      <c r="C2342" s="2">
        <v>5.4939999999999998</v>
      </c>
      <c r="D2342" s="2">
        <v>70</v>
      </c>
      <c r="E2342" s="2">
        <v>193</v>
      </c>
      <c r="F2342" s="2">
        <v>76.099999999999994</v>
      </c>
      <c r="G2342" t="s">
        <v>20696</v>
      </c>
    </row>
    <row r="2343" spans="1:7" x14ac:dyDescent="0.25">
      <c r="A2343" s="1" t="s">
        <v>1461</v>
      </c>
      <c r="B2343" s="3">
        <v>580.83000000000004</v>
      </c>
      <c r="C2343" s="2">
        <v>6.3019999999999996</v>
      </c>
      <c r="D2343" s="2">
        <v>75</v>
      </c>
      <c r="E2343" s="2">
        <v>200</v>
      </c>
      <c r="F2343" s="2">
        <v>79.400000000000006</v>
      </c>
      <c r="G2343" t="s">
        <v>20697</v>
      </c>
    </row>
    <row r="2344" spans="1:7" x14ac:dyDescent="0.25">
      <c r="A2344" s="1" t="s">
        <v>1462</v>
      </c>
      <c r="B2344" s="3">
        <v>655.01</v>
      </c>
      <c r="C2344" s="2">
        <v>6.6970000000000001</v>
      </c>
      <c r="D2344" s="2">
        <v>80</v>
      </c>
      <c r="E2344" s="2">
        <v>208</v>
      </c>
      <c r="F2344" s="2">
        <v>84.3</v>
      </c>
      <c r="G2344" t="s">
        <v>20698</v>
      </c>
    </row>
    <row r="2345" spans="1:7" x14ac:dyDescent="0.25">
      <c r="A2345" s="1" t="s">
        <v>1463</v>
      </c>
      <c r="B2345" s="3">
        <v>930.45</v>
      </c>
      <c r="C2345" s="2">
        <v>10.84</v>
      </c>
      <c r="D2345" s="2">
        <v>90</v>
      </c>
      <c r="E2345" s="2">
        <v>235</v>
      </c>
      <c r="F2345" s="2">
        <v>97.9</v>
      </c>
      <c r="G2345" t="s">
        <v>20699</v>
      </c>
    </row>
    <row r="2346" spans="1:7" x14ac:dyDescent="0.25">
      <c r="A2346" s="1" t="s">
        <v>1497</v>
      </c>
      <c r="B2346" s="3">
        <v>66.88</v>
      </c>
      <c r="C2346" s="2">
        <v>0.42249999999999999</v>
      </c>
      <c r="D2346" s="2">
        <v>20</v>
      </c>
      <c r="E2346" s="2">
        <v>112</v>
      </c>
      <c r="F2346" s="2">
        <v>33.299999999999997</v>
      </c>
      <c r="G2346" t="s">
        <v>20700</v>
      </c>
    </row>
    <row r="2347" spans="1:7" x14ac:dyDescent="0.25">
      <c r="A2347" s="1" t="s">
        <v>3901</v>
      </c>
      <c r="B2347" s="3">
        <v>76.69</v>
      </c>
      <c r="C2347" s="2">
        <v>0.61650000000000005</v>
      </c>
      <c r="D2347" s="2">
        <v>25</v>
      </c>
      <c r="E2347" s="2">
        <v>130</v>
      </c>
      <c r="F2347" s="2">
        <v>35.799999999999997</v>
      </c>
      <c r="G2347" t="s">
        <v>20701</v>
      </c>
    </row>
    <row r="2348" spans="1:7" x14ac:dyDescent="0.25">
      <c r="A2348" s="1" t="s">
        <v>1498</v>
      </c>
      <c r="B2348" s="3">
        <v>92.37</v>
      </c>
      <c r="C2348" s="2">
        <v>0.89700000000000002</v>
      </c>
      <c r="D2348" s="2">
        <v>30</v>
      </c>
      <c r="E2348" s="2">
        <v>148</v>
      </c>
      <c r="F2348" s="2">
        <v>40.700000000000003</v>
      </c>
      <c r="G2348" t="s">
        <v>20702</v>
      </c>
    </row>
    <row r="2349" spans="1:7" x14ac:dyDescent="0.25">
      <c r="A2349" s="1" t="s">
        <v>3902</v>
      </c>
      <c r="B2349" s="3">
        <v>112.17</v>
      </c>
      <c r="C2349" s="2">
        <v>1.262</v>
      </c>
      <c r="D2349" s="2">
        <v>35</v>
      </c>
      <c r="E2349" s="2">
        <v>161</v>
      </c>
      <c r="F2349" s="2">
        <v>45.9</v>
      </c>
      <c r="G2349" t="s">
        <v>20703</v>
      </c>
    </row>
    <row r="2350" spans="1:7" x14ac:dyDescent="0.25">
      <c r="A2350" s="1" t="s">
        <v>3903</v>
      </c>
      <c r="B2350" s="3">
        <v>129.59</v>
      </c>
      <c r="C2350" s="2">
        <v>1.5562</v>
      </c>
      <c r="D2350" s="2">
        <v>40</v>
      </c>
      <c r="E2350" s="2">
        <v>175</v>
      </c>
      <c r="F2350" s="2">
        <v>51.7</v>
      </c>
      <c r="G2350" t="s">
        <v>20704</v>
      </c>
    </row>
    <row r="2351" spans="1:7" x14ac:dyDescent="0.25">
      <c r="A2351" s="1" t="s">
        <v>3904</v>
      </c>
      <c r="B2351" s="3">
        <v>169.61</v>
      </c>
      <c r="C2351" s="2">
        <v>2.165</v>
      </c>
      <c r="D2351" s="2">
        <v>50</v>
      </c>
      <c r="E2351" s="2">
        <v>195</v>
      </c>
      <c r="F2351" s="2">
        <v>54.6</v>
      </c>
      <c r="G2351" t="s">
        <v>20705</v>
      </c>
    </row>
    <row r="2352" spans="1:7" x14ac:dyDescent="0.25">
      <c r="A2352" s="1" t="s">
        <v>2784</v>
      </c>
      <c r="B2352" s="3">
        <v>1031.67</v>
      </c>
      <c r="C2352" s="2">
        <v>17.661100000000001</v>
      </c>
      <c r="D2352" s="2">
        <v>100</v>
      </c>
      <c r="E2352" s="2">
        <v>380</v>
      </c>
      <c r="F2352" s="2">
        <v>110.9</v>
      </c>
      <c r="G2352" t="s">
        <v>20706</v>
      </c>
    </row>
    <row r="2353" spans="1:7" x14ac:dyDescent="0.25">
      <c r="A2353" s="1" t="s">
        <v>2785</v>
      </c>
      <c r="B2353" s="3">
        <v>73.25</v>
      </c>
      <c r="C2353" s="2">
        <v>0.59050000000000002</v>
      </c>
      <c r="D2353" s="2">
        <v>20</v>
      </c>
      <c r="E2353" s="2">
        <v>127</v>
      </c>
      <c r="F2353" s="2">
        <v>34.299999999999997</v>
      </c>
      <c r="G2353" t="s">
        <v>20707</v>
      </c>
    </row>
    <row r="2354" spans="1:7" x14ac:dyDescent="0.25">
      <c r="A2354" s="1" t="s">
        <v>2786</v>
      </c>
      <c r="B2354" s="3">
        <v>69.150000000000006</v>
      </c>
      <c r="C2354" s="2">
        <v>0.76200000000000001</v>
      </c>
      <c r="D2354" s="2">
        <v>25</v>
      </c>
      <c r="E2354" s="2">
        <v>140</v>
      </c>
      <c r="F2354" s="2">
        <v>37.799999999999997</v>
      </c>
      <c r="G2354" t="s">
        <v>20708</v>
      </c>
    </row>
    <row r="2355" spans="1:7" x14ac:dyDescent="0.25">
      <c r="A2355" s="1" t="s">
        <v>2787</v>
      </c>
      <c r="B2355" s="3">
        <v>83.3</v>
      </c>
      <c r="C2355" s="2">
        <v>1.1120000000000001</v>
      </c>
      <c r="D2355" s="2">
        <v>30</v>
      </c>
      <c r="E2355" s="2">
        <v>165</v>
      </c>
      <c r="F2355" s="2">
        <v>42.2</v>
      </c>
      <c r="G2355" t="s">
        <v>20709</v>
      </c>
    </row>
    <row r="2356" spans="1:7" x14ac:dyDescent="0.25">
      <c r="A2356" s="1" t="s">
        <v>2788</v>
      </c>
      <c r="B2356" s="3">
        <v>97.21</v>
      </c>
      <c r="C2356" s="2">
        <v>1.5109999999999999</v>
      </c>
      <c r="D2356" s="2">
        <v>35</v>
      </c>
      <c r="E2356" s="2">
        <v>167</v>
      </c>
      <c r="F2356" s="2">
        <v>47.9</v>
      </c>
      <c r="G2356" t="s">
        <v>20710</v>
      </c>
    </row>
    <row r="2357" spans="1:7" x14ac:dyDescent="0.25">
      <c r="A2357" s="1" t="s">
        <v>2789</v>
      </c>
      <c r="B2357" s="3">
        <v>112.32</v>
      </c>
      <c r="C2357" s="2">
        <v>1.8340000000000001</v>
      </c>
      <c r="D2357" s="2">
        <v>40</v>
      </c>
      <c r="E2357" s="2">
        <v>184</v>
      </c>
      <c r="F2357" s="2">
        <v>54.2</v>
      </c>
      <c r="G2357" t="s">
        <v>20711</v>
      </c>
    </row>
    <row r="2358" spans="1:7" x14ac:dyDescent="0.25">
      <c r="A2358" s="1" t="s">
        <v>2790</v>
      </c>
      <c r="B2358" s="3">
        <v>128.18</v>
      </c>
      <c r="C2358" s="2">
        <v>2.2589999999999999</v>
      </c>
      <c r="D2358" s="2">
        <v>45</v>
      </c>
      <c r="E2358" s="2">
        <v>190</v>
      </c>
      <c r="F2358" s="2">
        <v>56.2</v>
      </c>
      <c r="G2358" t="s">
        <v>20712</v>
      </c>
    </row>
    <row r="2359" spans="1:7" x14ac:dyDescent="0.25">
      <c r="A2359" s="1" t="s">
        <v>2791</v>
      </c>
      <c r="B2359" s="3">
        <v>149.88</v>
      </c>
      <c r="C2359" s="2">
        <v>2.8650000000000002</v>
      </c>
      <c r="D2359" s="2">
        <v>50</v>
      </c>
      <c r="E2359" s="2">
        <v>206</v>
      </c>
      <c r="F2359" s="2">
        <v>50</v>
      </c>
      <c r="G2359" t="s">
        <v>20713</v>
      </c>
    </row>
    <row r="2360" spans="1:7" x14ac:dyDescent="0.25">
      <c r="A2360" s="1" t="s">
        <v>2792</v>
      </c>
      <c r="B2360" s="3">
        <v>222.62</v>
      </c>
      <c r="C2360" s="2">
        <v>3.5</v>
      </c>
      <c r="D2360" s="2">
        <v>55</v>
      </c>
      <c r="E2360" s="2">
        <v>219</v>
      </c>
      <c r="F2360" s="2">
        <v>63.4</v>
      </c>
      <c r="G2360" t="s">
        <v>20714</v>
      </c>
    </row>
    <row r="2361" spans="1:7" x14ac:dyDescent="0.25">
      <c r="A2361" s="1" t="s">
        <v>2793</v>
      </c>
      <c r="B2361" s="3">
        <v>273.42</v>
      </c>
      <c r="C2361" s="2">
        <v>4.5990000000000002</v>
      </c>
      <c r="D2361" s="2">
        <v>60</v>
      </c>
      <c r="E2361" s="2">
        <v>241</v>
      </c>
      <c r="F2361" s="2">
        <v>72.2</v>
      </c>
      <c r="G2361" t="s">
        <v>20715</v>
      </c>
    </row>
    <row r="2362" spans="1:7" x14ac:dyDescent="0.25">
      <c r="A2362" s="1" t="s">
        <v>2794</v>
      </c>
      <c r="B2362" s="3">
        <v>350.72</v>
      </c>
      <c r="C2362" s="2">
        <v>6.0890000000000004</v>
      </c>
      <c r="D2362" s="2">
        <v>65</v>
      </c>
      <c r="E2362" s="2">
        <v>265</v>
      </c>
      <c r="F2362" s="2">
        <v>77.900000000000006</v>
      </c>
      <c r="G2362" t="s">
        <v>20716</v>
      </c>
    </row>
    <row r="2363" spans="1:7" x14ac:dyDescent="0.25">
      <c r="A2363" s="1" t="s">
        <v>2795</v>
      </c>
      <c r="B2363" s="3">
        <v>503.71</v>
      </c>
      <c r="C2363" s="2">
        <v>6.2190000000000003</v>
      </c>
      <c r="D2363" s="2">
        <v>70</v>
      </c>
      <c r="E2363" s="2">
        <v>260</v>
      </c>
      <c r="F2363" s="2">
        <v>72.23</v>
      </c>
      <c r="G2363" t="s">
        <v>20717</v>
      </c>
    </row>
    <row r="2364" spans="1:7" x14ac:dyDescent="0.25">
      <c r="A2364" s="1" t="s">
        <v>2796</v>
      </c>
      <c r="B2364" s="3">
        <v>560.96</v>
      </c>
      <c r="C2364" s="2">
        <v>7.36</v>
      </c>
      <c r="D2364" s="2">
        <v>75</v>
      </c>
      <c r="E2364" s="2">
        <v>275</v>
      </c>
      <c r="F2364" s="2">
        <v>79.11</v>
      </c>
      <c r="G2364" t="s">
        <v>20718</v>
      </c>
    </row>
    <row r="2365" spans="1:7" x14ac:dyDescent="0.25">
      <c r="A2365" s="1" t="s">
        <v>2797</v>
      </c>
      <c r="B2365" s="3">
        <v>668.24</v>
      </c>
      <c r="C2365" s="2">
        <v>8.5920000000000005</v>
      </c>
      <c r="D2365" s="2">
        <v>80</v>
      </c>
      <c r="E2365" s="2">
        <v>292</v>
      </c>
      <c r="F2365" s="2">
        <v>86.71</v>
      </c>
      <c r="G2365" t="s">
        <v>20719</v>
      </c>
    </row>
    <row r="2366" spans="1:7" x14ac:dyDescent="0.25">
      <c r="A2366" s="1" t="s">
        <v>2798</v>
      </c>
      <c r="B2366" s="3">
        <v>1064.04</v>
      </c>
      <c r="C2366" s="2">
        <v>12.81</v>
      </c>
      <c r="D2366" s="2">
        <v>90</v>
      </c>
      <c r="E2366" s="2">
        <v>327</v>
      </c>
      <c r="F2366" s="2">
        <v>98</v>
      </c>
      <c r="G2366" t="s">
        <v>20720</v>
      </c>
    </row>
    <row r="2367" spans="1:7" x14ac:dyDescent="0.25">
      <c r="A2367" s="1" t="s">
        <v>4213</v>
      </c>
      <c r="B2367" s="3">
        <v>113.77</v>
      </c>
      <c r="C2367" s="2">
        <v>1.2749999999999999</v>
      </c>
      <c r="D2367" s="2">
        <v>30</v>
      </c>
      <c r="E2367" s="2">
        <v>114</v>
      </c>
      <c r="F2367" s="2">
        <v>40.700000000000003</v>
      </c>
      <c r="G2367" t="s">
        <v>20721</v>
      </c>
    </row>
    <row r="2368" spans="1:7" x14ac:dyDescent="0.25">
      <c r="A2368" s="1" t="s">
        <v>4214</v>
      </c>
      <c r="B2368" s="3">
        <v>133.4</v>
      </c>
      <c r="C2368" s="2">
        <v>1.548</v>
      </c>
      <c r="D2368" s="2">
        <v>35</v>
      </c>
      <c r="E2368" s="2">
        <v>129</v>
      </c>
      <c r="F2368" s="2">
        <v>43.9</v>
      </c>
      <c r="G2368" t="s">
        <v>20722</v>
      </c>
    </row>
    <row r="2369" spans="1:7" x14ac:dyDescent="0.25">
      <c r="A2369" s="1" t="s">
        <v>4215</v>
      </c>
      <c r="B2369" s="3">
        <v>157.03</v>
      </c>
      <c r="C2369" s="2">
        <v>2.3311999999999999</v>
      </c>
      <c r="D2369" s="2">
        <v>40</v>
      </c>
      <c r="E2369" s="2">
        <v>145</v>
      </c>
      <c r="F2369" s="2">
        <v>54.7</v>
      </c>
      <c r="G2369" t="s">
        <v>20723</v>
      </c>
    </row>
    <row r="2370" spans="1:7" x14ac:dyDescent="0.25">
      <c r="A2370" s="1" t="s">
        <v>4216</v>
      </c>
      <c r="B2370" s="3">
        <v>179.56</v>
      </c>
      <c r="C2370" s="2">
        <v>2.4279999999999999</v>
      </c>
      <c r="D2370" s="2">
        <v>45</v>
      </c>
      <c r="E2370" s="2">
        <v>144</v>
      </c>
      <c r="F2370" s="2">
        <v>54.7</v>
      </c>
      <c r="G2370" t="s">
        <v>20724</v>
      </c>
    </row>
    <row r="2371" spans="1:7" x14ac:dyDescent="0.25">
      <c r="A2371" s="1" t="s">
        <v>4217</v>
      </c>
      <c r="B2371" s="3">
        <v>197.16</v>
      </c>
      <c r="C2371" s="2">
        <v>2.4</v>
      </c>
      <c r="D2371" s="2">
        <v>50</v>
      </c>
      <c r="E2371" s="2">
        <v>149</v>
      </c>
      <c r="F2371" s="2">
        <v>57.1</v>
      </c>
      <c r="G2371" t="s">
        <v>20725</v>
      </c>
    </row>
    <row r="2372" spans="1:7" x14ac:dyDescent="0.25">
      <c r="A2372" s="1" t="s">
        <v>4218</v>
      </c>
      <c r="B2372" s="3">
        <v>39.5</v>
      </c>
      <c r="C2372" s="2">
        <v>0.51500000000000001</v>
      </c>
      <c r="D2372" s="2">
        <v>20</v>
      </c>
      <c r="E2372" s="2">
        <v>86</v>
      </c>
      <c r="F2372" s="2">
        <v>33.299999999999997</v>
      </c>
      <c r="G2372" t="s">
        <v>20726</v>
      </c>
    </row>
    <row r="2373" spans="1:7" x14ac:dyDescent="0.25">
      <c r="A2373" s="1" t="s">
        <v>4219</v>
      </c>
      <c r="B2373" s="3">
        <v>45.84</v>
      </c>
      <c r="C2373" s="2">
        <v>0.71799999999999997</v>
      </c>
      <c r="D2373" s="2">
        <v>25</v>
      </c>
      <c r="E2373" s="2">
        <v>95</v>
      </c>
      <c r="G2373" t="s">
        <v>20727</v>
      </c>
    </row>
    <row r="2374" spans="1:7" x14ac:dyDescent="0.25">
      <c r="A2374" s="1" t="s">
        <v>4220</v>
      </c>
      <c r="B2374" s="3">
        <v>52.86</v>
      </c>
      <c r="C2374" s="2">
        <v>1.0269999999999999</v>
      </c>
      <c r="D2374" s="2">
        <v>30</v>
      </c>
      <c r="E2374" s="2">
        <v>108</v>
      </c>
      <c r="G2374" t="s">
        <v>20728</v>
      </c>
    </row>
    <row r="2375" spans="1:7" x14ac:dyDescent="0.25">
      <c r="A2375" s="1" t="s">
        <v>4221</v>
      </c>
      <c r="B2375" s="3">
        <v>61.82</v>
      </c>
      <c r="C2375" s="2">
        <v>1.3049999999999999</v>
      </c>
      <c r="D2375" s="2">
        <v>35</v>
      </c>
      <c r="E2375" s="2">
        <v>118</v>
      </c>
      <c r="G2375" t="s">
        <v>20729</v>
      </c>
    </row>
    <row r="2376" spans="1:7" x14ac:dyDescent="0.25">
      <c r="A2376" s="1" t="s">
        <v>4222</v>
      </c>
      <c r="B2376" s="3">
        <v>74.92</v>
      </c>
      <c r="C2376" s="2">
        <v>1.766</v>
      </c>
      <c r="D2376" s="2">
        <v>40</v>
      </c>
      <c r="E2376" s="2">
        <v>130</v>
      </c>
      <c r="G2376" t="s">
        <v>20730</v>
      </c>
    </row>
    <row r="2377" spans="1:7" x14ac:dyDescent="0.25">
      <c r="A2377" s="1" t="s">
        <v>4223</v>
      </c>
      <c r="B2377" s="3">
        <v>85.4</v>
      </c>
      <c r="C2377" s="2">
        <v>2.0419999999999998</v>
      </c>
      <c r="D2377" s="2">
        <v>45</v>
      </c>
      <c r="E2377" s="2">
        <v>137</v>
      </c>
      <c r="G2377" t="s">
        <v>20731</v>
      </c>
    </row>
    <row r="2378" spans="1:7" x14ac:dyDescent="0.25">
      <c r="A2378" s="1" t="s">
        <v>4224</v>
      </c>
      <c r="B2378" s="3">
        <v>97.26</v>
      </c>
      <c r="C2378" s="2">
        <v>2.3490000000000002</v>
      </c>
      <c r="D2378" s="2">
        <v>50</v>
      </c>
      <c r="E2378" s="2">
        <v>143</v>
      </c>
      <c r="G2378" t="s">
        <v>20732</v>
      </c>
    </row>
    <row r="2379" spans="1:7" x14ac:dyDescent="0.25">
      <c r="A2379" s="1" t="s">
        <v>4225</v>
      </c>
      <c r="B2379" s="3">
        <v>131.88</v>
      </c>
      <c r="C2379" s="2">
        <v>3.2845</v>
      </c>
      <c r="D2379" s="2">
        <v>55</v>
      </c>
      <c r="E2379" s="2">
        <v>162</v>
      </c>
      <c r="G2379" t="s">
        <v>20733</v>
      </c>
    </row>
    <row r="2380" spans="1:7" x14ac:dyDescent="0.25">
      <c r="A2380" s="1" t="s">
        <v>4226</v>
      </c>
      <c r="B2380" s="3">
        <v>152.86000000000001</v>
      </c>
      <c r="C2380" s="2">
        <v>3.9350000000000001</v>
      </c>
      <c r="D2380" s="2">
        <v>60</v>
      </c>
      <c r="E2380" s="2">
        <v>175</v>
      </c>
      <c r="G2380" t="s">
        <v>20734</v>
      </c>
    </row>
    <row r="2381" spans="1:7" x14ac:dyDescent="0.25">
      <c r="A2381" s="1" t="s">
        <v>4227</v>
      </c>
      <c r="B2381" s="3">
        <v>194.75</v>
      </c>
      <c r="C2381" s="2">
        <v>5.2060000000000004</v>
      </c>
      <c r="D2381" s="2">
        <v>65</v>
      </c>
      <c r="E2381" s="2">
        <v>187</v>
      </c>
      <c r="G2381" t="s">
        <v>20735</v>
      </c>
    </row>
    <row r="2382" spans="1:7" x14ac:dyDescent="0.25">
      <c r="A2382" s="1" t="s">
        <v>4228</v>
      </c>
      <c r="B2382" s="3">
        <v>235.92</v>
      </c>
      <c r="C2382" s="2">
        <v>5.66</v>
      </c>
      <c r="D2382" s="2">
        <v>192.9</v>
      </c>
      <c r="E2382" s="2">
        <v>192.9</v>
      </c>
      <c r="F2382" s="2">
        <v>75.400000000000006</v>
      </c>
      <c r="G2382" t="s">
        <v>20736</v>
      </c>
    </row>
    <row r="2383" spans="1:7" x14ac:dyDescent="0.25">
      <c r="A2383" s="1" t="s">
        <v>4229</v>
      </c>
      <c r="B2383" s="3">
        <v>274.93</v>
      </c>
      <c r="C2383" s="2">
        <v>6.21</v>
      </c>
      <c r="D2383" s="2">
        <v>200</v>
      </c>
      <c r="E2383" s="2">
        <v>200</v>
      </c>
      <c r="F2383" s="2">
        <v>78.599999999999994</v>
      </c>
      <c r="G2383" t="s">
        <v>20737</v>
      </c>
    </row>
    <row r="2384" spans="1:7" x14ac:dyDescent="0.25">
      <c r="A2384" s="1" t="s">
        <v>4230</v>
      </c>
      <c r="B2384" s="3">
        <v>328.09</v>
      </c>
      <c r="C2384" s="2">
        <v>7.44</v>
      </c>
      <c r="D2384" s="2">
        <v>207.9</v>
      </c>
      <c r="E2384" s="2">
        <v>207.9</v>
      </c>
      <c r="F2384" s="2">
        <v>83.3</v>
      </c>
      <c r="G2384" t="s">
        <v>20738</v>
      </c>
    </row>
    <row r="2385" spans="1:7" x14ac:dyDescent="0.25">
      <c r="A2385" s="1" t="s">
        <v>4231</v>
      </c>
      <c r="B2385" s="3">
        <v>495.93</v>
      </c>
      <c r="C2385" s="2">
        <v>11.93</v>
      </c>
      <c r="D2385" s="2">
        <v>234.9</v>
      </c>
      <c r="E2385" s="2">
        <v>234.9</v>
      </c>
      <c r="F2385" s="2">
        <v>96.1</v>
      </c>
      <c r="G2385" t="s">
        <v>20739</v>
      </c>
    </row>
    <row r="2386" spans="1:7" x14ac:dyDescent="0.25">
      <c r="A2386" s="1" t="s">
        <v>4232</v>
      </c>
      <c r="B2386" s="3">
        <v>56.59</v>
      </c>
      <c r="C2386" s="2">
        <v>0.97299999999999998</v>
      </c>
      <c r="D2386" s="2">
        <v>25</v>
      </c>
      <c r="E2386" s="2">
        <v>115</v>
      </c>
      <c r="G2386" t="s">
        <v>20740</v>
      </c>
    </row>
    <row r="2387" spans="1:7" x14ac:dyDescent="0.25">
      <c r="A2387" s="1" t="s">
        <v>4233</v>
      </c>
      <c r="B2387" s="3">
        <v>68.069999999999993</v>
      </c>
      <c r="C2387" s="2">
        <v>1.2749999999999999</v>
      </c>
      <c r="D2387" s="2">
        <v>30</v>
      </c>
      <c r="E2387" s="2">
        <v>125</v>
      </c>
      <c r="G2387" t="s">
        <v>20741</v>
      </c>
    </row>
    <row r="2388" spans="1:7" x14ac:dyDescent="0.25">
      <c r="A2388" s="1" t="s">
        <v>4234</v>
      </c>
      <c r="B2388" s="3">
        <v>80.16</v>
      </c>
      <c r="C2388" s="2">
        <v>1.5518000000000001</v>
      </c>
      <c r="D2388" s="2">
        <v>35</v>
      </c>
      <c r="E2388" s="2">
        <v>135</v>
      </c>
      <c r="G2388" t="s">
        <v>20742</v>
      </c>
    </row>
    <row r="2389" spans="1:7" x14ac:dyDescent="0.25">
      <c r="A2389" s="1" t="s">
        <v>4235</v>
      </c>
      <c r="B2389" s="3">
        <v>86.89</v>
      </c>
      <c r="C2389" s="2">
        <v>2.0070000000000001</v>
      </c>
      <c r="D2389" s="2">
        <v>40</v>
      </c>
      <c r="E2389" s="2">
        <v>145</v>
      </c>
      <c r="G2389" t="s">
        <v>20743</v>
      </c>
    </row>
    <row r="2390" spans="1:7" x14ac:dyDescent="0.25">
      <c r="A2390" s="1" t="s">
        <v>4236</v>
      </c>
      <c r="B2390" s="3">
        <v>115.36</v>
      </c>
      <c r="C2390" s="2">
        <v>2.93</v>
      </c>
      <c r="D2390" s="2">
        <v>50</v>
      </c>
      <c r="E2390" s="2">
        <v>165</v>
      </c>
      <c r="G2390" t="s">
        <v>20744</v>
      </c>
    </row>
    <row r="2391" spans="1:7" x14ac:dyDescent="0.25">
      <c r="A2391" s="1" t="s">
        <v>4237</v>
      </c>
      <c r="B2391" s="3">
        <v>150.57</v>
      </c>
      <c r="C2391" s="2">
        <v>4.0179999999999998</v>
      </c>
      <c r="D2391" s="2">
        <v>55</v>
      </c>
      <c r="E2391" s="2">
        <v>185</v>
      </c>
      <c r="G2391" t="s">
        <v>20745</v>
      </c>
    </row>
    <row r="2392" spans="1:7" x14ac:dyDescent="0.25">
      <c r="A2392" s="1" t="s">
        <v>4238</v>
      </c>
      <c r="B2392" s="3">
        <v>182.03</v>
      </c>
      <c r="C2392" s="2">
        <v>4.7290000000000001</v>
      </c>
      <c r="D2392" s="2">
        <v>60</v>
      </c>
      <c r="E2392" s="2">
        <v>195</v>
      </c>
      <c r="G2392" t="s">
        <v>20746</v>
      </c>
    </row>
    <row r="2393" spans="1:7" x14ac:dyDescent="0.25">
      <c r="A2393" s="1" t="s">
        <v>4239</v>
      </c>
      <c r="B2393" s="3">
        <v>223.89</v>
      </c>
      <c r="C2393" s="2">
        <v>5.5439999999999996</v>
      </c>
      <c r="D2393" s="2">
        <v>65</v>
      </c>
      <c r="E2393" s="2">
        <v>205</v>
      </c>
      <c r="G2393" t="s">
        <v>20747</v>
      </c>
    </row>
    <row r="2394" spans="1:7" x14ac:dyDescent="0.25">
      <c r="A2394" s="1" t="s">
        <v>4240</v>
      </c>
      <c r="B2394" s="3">
        <v>39.5</v>
      </c>
      <c r="C2394" s="2">
        <v>0.44059999999999999</v>
      </c>
      <c r="D2394" s="2">
        <v>20</v>
      </c>
      <c r="E2394" s="2">
        <v>112</v>
      </c>
      <c r="G2394" t="s">
        <v>20748</v>
      </c>
    </row>
    <row r="2395" spans="1:7" x14ac:dyDescent="0.25">
      <c r="A2395" s="1" t="s">
        <v>4241</v>
      </c>
      <c r="B2395" s="3">
        <v>44.08</v>
      </c>
      <c r="C2395" s="2">
        <v>0.62849999999999995</v>
      </c>
      <c r="D2395" s="2">
        <v>25</v>
      </c>
      <c r="E2395" s="2">
        <v>130</v>
      </c>
      <c r="G2395" t="s">
        <v>20749</v>
      </c>
    </row>
    <row r="2396" spans="1:7" x14ac:dyDescent="0.25">
      <c r="A2396" s="1" t="s">
        <v>4242</v>
      </c>
      <c r="B2396" s="3">
        <v>52.86</v>
      </c>
      <c r="C2396" s="2">
        <v>0.91400000000000003</v>
      </c>
      <c r="D2396" s="2">
        <v>30</v>
      </c>
      <c r="E2396" s="2">
        <v>148</v>
      </c>
      <c r="G2396" t="s">
        <v>20750</v>
      </c>
    </row>
    <row r="2397" spans="1:7" x14ac:dyDescent="0.25">
      <c r="A2397" s="1" t="s">
        <v>4243</v>
      </c>
      <c r="B2397" s="3">
        <v>64.290000000000006</v>
      </c>
      <c r="C2397" s="2">
        <v>1.18</v>
      </c>
      <c r="D2397" s="2">
        <v>35</v>
      </c>
      <c r="E2397" s="2">
        <v>161</v>
      </c>
      <c r="G2397" t="s">
        <v>20751</v>
      </c>
    </row>
    <row r="2398" spans="1:7" x14ac:dyDescent="0.25">
      <c r="A2398" s="1" t="s">
        <v>4244</v>
      </c>
      <c r="B2398" s="3">
        <v>74.92</v>
      </c>
      <c r="C2398" s="2">
        <v>1.5062</v>
      </c>
      <c r="D2398" s="2">
        <v>40</v>
      </c>
      <c r="E2398" s="2">
        <v>175</v>
      </c>
      <c r="G2398" t="s">
        <v>20752</v>
      </c>
    </row>
    <row r="2399" spans="1:7" x14ac:dyDescent="0.25">
      <c r="A2399" s="1" t="s">
        <v>4245</v>
      </c>
      <c r="B2399" s="3">
        <v>85.4</v>
      </c>
      <c r="C2399" s="2">
        <v>1.7509999999999999</v>
      </c>
      <c r="D2399" s="2">
        <v>45</v>
      </c>
      <c r="E2399" s="2">
        <v>188</v>
      </c>
      <c r="G2399" t="s">
        <v>20753</v>
      </c>
    </row>
    <row r="2400" spans="1:7" x14ac:dyDescent="0.25">
      <c r="A2400" s="1" t="s">
        <v>4246</v>
      </c>
      <c r="B2400" s="3">
        <v>101.15</v>
      </c>
      <c r="C2400" s="2">
        <v>2.165</v>
      </c>
      <c r="D2400" s="2">
        <v>50</v>
      </c>
      <c r="E2400" s="2">
        <v>195</v>
      </c>
      <c r="G2400" t="s">
        <v>20754</v>
      </c>
    </row>
    <row r="2401" spans="1:7" x14ac:dyDescent="0.25">
      <c r="A2401" s="1" t="s">
        <v>4247</v>
      </c>
      <c r="B2401" s="3">
        <v>39.5</v>
      </c>
      <c r="C2401" s="2">
        <v>0.60050000000000003</v>
      </c>
      <c r="D2401" s="2">
        <v>20</v>
      </c>
      <c r="E2401" s="2">
        <v>127</v>
      </c>
      <c r="G2401" t="s">
        <v>20755</v>
      </c>
    </row>
    <row r="2402" spans="1:7" x14ac:dyDescent="0.25">
      <c r="A2402" s="1" t="s">
        <v>4248</v>
      </c>
      <c r="B2402" s="3">
        <v>45.84</v>
      </c>
      <c r="C2402" s="2">
        <v>0.75800000000000001</v>
      </c>
      <c r="D2402" s="2">
        <v>25</v>
      </c>
      <c r="E2402" s="2">
        <v>140</v>
      </c>
      <c r="G2402" t="s">
        <v>20756</v>
      </c>
    </row>
    <row r="2403" spans="1:7" x14ac:dyDescent="0.25">
      <c r="A2403" s="1" t="s">
        <v>4249</v>
      </c>
      <c r="B2403" s="3">
        <v>52.86</v>
      </c>
      <c r="C2403" s="2">
        <v>1.236</v>
      </c>
      <c r="D2403" s="2">
        <v>30</v>
      </c>
      <c r="E2403" s="2">
        <v>165</v>
      </c>
      <c r="G2403" t="s">
        <v>20757</v>
      </c>
    </row>
    <row r="2404" spans="1:7" x14ac:dyDescent="0.25">
      <c r="A2404" s="1" t="s">
        <v>4250</v>
      </c>
      <c r="B2404" s="3">
        <v>61.82</v>
      </c>
      <c r="C2404" s="2">
        <v>1.552</v>
      </c>
      <c r="D2404" s="2">
        <v>35</v>
      </c>
      <c r="E2404" s="2">
        <v>167</v>
      </c>
      <c r="G2404" t="s">
        <v>20758</v>
      </c>
    </row>
    <row r="2405" spans="1:7" x14ac:dyDescent="0.25">
      <c r="A2405" s="1" t="s">
        <v>4251</v>
      </c>
      <c r="B2405" s="3">
        <v>74.91</v>
      </c>
      <c r="C2405" s="2">
        <v>2.0339999999999998</v>
      </c>
      <c r="D2405" s="2">
        <v>40</v>
      </c>
      <c r="E2405" s="2">
        <v>184</v>
      </c>
      <c r="G2405" t="s">
        <v>20759</v>
      </c>
    </row>
    <row r="2406" spans="1:7" x14ac:dyDescent="0.25">
      <c r="A2406" s="1" t="s">
        <v>4252</v>
      </c>
      <c r="B2406" s="3">
        <v>82.13</v>
      </c>
      <c r="C2406" s="2">
        <v>2.2000000000000002</v>
      </c>
      <c r="D2406" s="2">
        <v>45</v>
      </c>
      <c r="E2406" s="2">
        <v>190</v>
      </c>
      <c r="G2406" t="s">
        <v>20760</v>
      </c>
    </row>
    <row r="2407" spans="1:7" x14ac:dyDescent="0.25">
      <c r="A2407" s="1" t="s">
        <v>4253</v>
      </c>
      <c r="B2407" s="3">
        <v>97.26</v>
      </c>
      <c r="C2407" s="2">
        <v>2.7490000000000001</v>
      </c>
      <c r="D2407" s="2">
        <v>50</v>
      </c>
      <c r="E2407" s="2">
        <v>206</v>
      </c>
      <c r="G2407" t="s">
        <v>20761</v>
      </c>
    </row>
    <row r="2408" spans="1:7" x14ac:dyDescent="0.25">
      <c r="A2408" s="1" t="s">
        <v>4254</v>
      </c>
      <c r="B2408" s="3">
        <v>126.8</v>
      </c>
      <c r="C2408" s="2">
        <v>3.55</v>
      </c>
      <c r="D2408" s="2">
        <v>55</v>
      </c>
      <c r="E2408" s="2">
        <v>219</v>
      </c>
      <c r="G2408" t="s">
        <v>20762</v>
      </c>
    </row>
    <row r="2409" spans="1:7" x14ac:dyDescent="0.25">
      <c r="A2409" s="1" t="s">
        <v>4255</v>
      </c>
      <c r="B2409" s="3">
        <v>152.86000000000001</v>
      </c>
      <c r="C2409" s="2">
        <v>4.6100000000000003</v>
      </c>
      <c r="D2409" s="2">
        <v>60</v>
      </c>
      <c r="E2409" s="2">
        <v>241</v>
      </c>
      <c r="G2409" t="s">
        <v>20763</v>
      </c>
    </row>
    <row r="2410" spans="1:7" x14ac:dyDescent="0.25">
      <c r="A2410" s="1" t="s">
        <v>4256</v>
      </c>
      <c r="B2410" s="3">
        <v>194.78</v>
      </c>
      <c r="C2410" s="2">
        <v>6.4827000000000004</v>
      </c>
      <c r="D2410" s="2">
        <v>65</v>
      </c>
      <c r="E2410" s="2">
        <v>265</v>
      </c>
      <c r="G2410" t="s">
        <v>20764</v>
      </c>
    </row>
    <row r="2411" spans="1:7" x14ac:dyDescent="0.25">
      <c r="A2411" s="1" t="s">
        <v>4257</v>
      </c>
      <c r="B2411" s="3">
        <v>235.96</v>
      </c>
      <c r="C2411" s="2">
        <v>7.16</v>
      </c>
      <c r="D2411" s="2">
        <v>159.54</v>
      </c>
      <c r="E2411" s="2">
        <v>265.91000000000003</v>
      </c>
      <c r="F2411" s="2">
        <v>80.45</v>
      </c>
      <c r="G2411" t="s">
        <v>20765</v>
      </c>
    </row>
    <row r="2412" spans="1:7" x14ac:dyDescent="0.25">
      <c r="A2412" s="1" t="s">
        <v>4258</v>
      </c>
      <c r="B2412" s="3">
        <v>274.93</v>
      </c>
      <c r="C2412" s="2">
        <v>8.16</v>
      </c>
      <c r="D2412" s="2">
        <v>164</v>
      </c>
      <c r="E2412" s="2">
        <v>271.47000000000003</v>
      </c>
      <c r="F2412" s="2">
        <v>81</v>
      </c>
      <c r="G2412" t="s">
        <v>20766</v>
      </c>
    </row>
    <row r="2413" spans="1:7" x14ac:dyDescent="0.25">
      <c r="A2413" s="1" t="s">
        <v>4259</v>
      </c>
      <c r="B2413" s="3">
        <v>328.09</v>
      </c>
      <c r="C2413" s="2">
        <v>9.52</v>
      </c>
      <c r="D2413" s="2">
        <v>176.21</v>
      </c>
      <c r="E2413" s="2">
        <v>292.10000000000002</v>
      </c>
      <c r="F2413" s="2">
        <v>88.2</v>
      </c>
      <c r="G2413" t="s">
        <v>20767</v>
      </c>
    </row>
    <row r="2414" spans="1:7" x14ac:dyDescent="0.25">
      <c r="A2414" s="1" t="s">
        <v>4260</v>
      </c>
      <c r="B2414" s="3">
        <v>495.93</v>
      </c>
      <c r="C2414" s="2">
        <v>14.54</v>
      </c>
      <c r="D2414" s="2">
        <v>202.41</v>
      </c>
      <c r="E2414" s="2">
        <v>327.02999999999997</v>
      </c>
      <c r="F2414" s="2">
        <v>100.3</v>
      </c>
      <c r="G2414" t="s">
        <v>20768</v>
      </c>
    </row>
    <row r="2415" spans="1:7" x14ac:dyDescent="0.25">
      <c r="A2415" s="1" t="s">
        <v>4261</v>
      </c>
      <c r="B2415" s="3">
        <v>48.01</v>
      </c>
      <c r="C2415" s="2">
        <v>0.69599999999999995</v>
      </c>
      <c r="D2415" s="2">
        <v>20</v>
      </c>
      <c r="E2415" s="2">
        <v>97</v>
      </c>
      <c r="G2415" t="s">
        <v>20769</v>
      </c>
    </row>
    <row r="2416" spans="1:7" x14ac:dyDescent="0.25">
      <c r="A2416" s="1" t="s">
        <v>4262</v>
      </c>
      <c r="B2416" s="3">
        <v>54.03</v>
      </c>
      <c r="C2416" s="2">
        <v>0.78700000000000003</v>
      </c>
      <c r="D2416" s="2">
        <v>25</v>
      </c>
      <c r="E2416" s="2">
        <v>100</v>
      </c>
      <c r="G2416" t="s">
        <v>20770</v>
      </c>
    </row>
    <row r="2417" spans="1:7" x14ac:dyDescent="0.25">
      <c r="A2417" s="1" t="s">
        <v>4263</v>
      </c>
      <c r="B2417" s="3">
        <v>65.489999999999995</v>
      </c>
      <c r="C2417" s="2">
        <v>1.2110000000000001</v>
      </c>
      <c r="D2417" s="2">
        <v>30</v>
      </c>
      <c r="E2417" s="2">
        <v>114</v>
      </c>
      <c r="G2417" t="s">
        <v>20771</v>
      </c>
    </row>
    <row r="2418" spans="1:7" x14ac:dyDescent="0.25">
      <c r="A2418" s="1" t="s">
        <v>4264</v>
      </c>
      <c r="B2418" s="3">
        <v>82.71</v>
      </c>
      <c r="C2418" s="2">
        <v>1.5680000000000001</v>
      </c>
      <c r="D2418" s="2">
        <v>35</v>
      </c>
      <c r="E2418" s="2">
        <v>129</v>
      </c>
      <c r="G2418" t="s">
        <v>20772</v>
      </c>
    </row>
    <row r="2419" spans="1:7" x14ac:dyDescent="0.25">
      <c r="A2419" s="1" t="s">
        <v>4265</v>
      </c>
      <c r="B2419" s="3">
        <v>83.55</v>
      </c>
      <c r="C2419" s="2">
        <v>2.298</v>
      </c>
      <c r="D2419" s="2">
        <v>40</v>
      </c>
      <c r="E2419" s="2">
        <v>145</v>
      </c>
      <c r="G2419" t="s">
        <v>20773</v>
      </c>
    </row>
    <row r="2420" spans="1:7" x14ac:dyDescent="0.25">
      <c r="A2420" s="1" t="s">
        <v>4266</v>
      </c>
      <c r="B2420" s="3">
        <v>101.9</v>
      </c>
      <c r="C2420" s="2">
        <v>2.3450000000000002</v>
      </c>
      <c r="D2420" s="2">
        <v>45</v>
      </c>
      <c r="E2420" s="2">
        <v>144</v>
      </c>
      <c r="G2420" t="s">
        <v>20774</v>
      </c>
    </row>
    <row r="2421" spans="1:7" x14ac:dyDescent="0.25">
      <c r="A2421" s="1" t="s">
        <v>4267</v>
      </c>
      <c r="B2421" s="3">
        <v>110.94</v>
      </c>
      <c r="C2421" s="2">
        <v>2.508</v>
      </c>
      <c r="D2421" s="2">
        <v>50</v>
      </c>
      <c r="E2421" s="2">
        <v>149</v>
      </c>
      <c r="G2421" t="s">
        <v>20775</v>
      </c>
    </row>
    <row r="2422" spans="1:7" x14ac:dyDescent="0.25">
      <c r="A2422" s="1">
        <v>1215</v>
      </c>
      <c r="B2422" s="3">
        <v>244.24</v>
      </c>
      <c r="C2422" s="2">
        <v>1.306</v>
      </c>
      <c r="D2422" s="2">
        <v>75</v>
      </c>
      <c r="E2422" s="2">
        <v>130</v>
      </c>
      <c r="F2422" s="2">
        <v>25</v>
      </c>
      <c r="G2422" t="s">
        <v>20776</v>
      </c>
    </row>
    <row r="2423" spans="1:7" x14ac:dyDescent="0.25">
      <c r="A2423" s="1">
        <v>1216</v>
      </c>
      <c r="B2423" s="3">
        <v>276.33</v>
      </c>
      <c r="C2423" s="2">
        <v>1.65</v>
      </c>
      <c r="D2423" s="2">
        <v>80</v>
      </c>
      <c r="E2423" s="2">
        <v>140</v>
      </c>
      <c r="F2423" s="2">
        <v>26</v>
      </c>
      <c r="G2423" t="s">
        <v>20777</v>
      </c>
    </row>
    <row r="2424" spans="1:7" x14ac:dyDescent="0.25">
      <c r="A2424" s="1">
        <v>1217</v>
      </c>
      <c r="B2424" s="3">
        <v>355.88</v>
      </c>
      <c r="C2424" s="2">
        <v>2.0499999999999998</v>
      </c>
      <c r="D2424" s="2">
        <v>85</v>
      </c>
      <c r="E2424" s="2">
        <v>150</v>
      </c>
      <c r="F2424" s="2">
        <v>28</v>
      </c>
      <c r="G2424" t="s">
        <v>20778</v>
      </c>
    </row>
    <row r="2425" spans="1:7" x14ac:dyDescent="0.25">
      <c r="A2425" s="1">
        <v>1218</v>
      </c>
      <c r="B2425" s="3">
        <v>411.72</v>
      </c>
      <c r="C2425" s="2">
        <v>2.5099999999999998</v>
      </c>
      <c r="D2425" s="2">
        <v>90</v>
      </c>
      <c r="E2425" s="2">
        <v>160</v>
      </c>
      <c r="F2425" s="2">
        <v>30</v>
      </c>
      <c r="G2425" t="s">
        <v>20779</v>
      </c>
    </row>
    <row r="2426" spans="1:7" x14ac:dyDescent="0.25">
      <c r="A2426" s="1">
        <v>1219</v>
      </c>
      <c r="B2426" s="3">
        <v>523.35</v>
      </c>
      <c r="C2426" s="2">
        <v>3.07</v>
      </c>
      <c r="D2426" s="2">
        <v>95</v>
      </c>
      <c r="E2426" s="2">
        <v>170</v>
      </c>
      <c r="F2426" s="2">
        <v>32</v>
      </c>
      <c r="G2426" t="s">
        <v>20780</v>
      </c>
    </row>
    <row r="2427" spans="1:7" x14ac:dyDescent="0.25">
      <c r="A2427" s="1">
        <v>1220</v>
      </c>
      <c r="B2427" s="3">
        <v>587.55999999999995</v>
      </c>
      <c r="C2427" s="2">
        <v>3.74</v>
      </c>
      <c r="D2427" s="2">
        <v>100</v>
      </c>
      <c r="E2427" s="2">
        <v>180</v>
      </c>
      <c r="F2427" s="2">
        <v>34</v>
      </c>
      <c r="G2427" t="s">
        <v>20781</v>
      </c>
    </row>
    <row r="2428" spans="1:7" x14ac:dyDescent="0.25">
      <c r="A2428" s="1">
        <v>1314</v>
      </c>
      <c r="B2428" s="3">
        <v>480.3</v>
      </c>
      <c r="C2428" s="2">
        <v>3</v>
      </c>
      <c r="D2428" s="2">
        <v>70</v>
      </c>
      <c r="E2428" s="2">
        <v>150</v>
      </c>
      <c r="F2428" s="2">
        <v>35</v>
      </c>
      <c r="G2428" t="s">
        <v>20782</v>
      </c>
    </row>
    <row r="2429" spans="1:7" x14ac:dyDescent="0.25">
      <c r="A2429" s="1">
        <v>2214</v>
      </c>
      <c r="B2429" s="3">
        <v>312.75</v>
      </c>
      <c r="C2429" s="2">
        <v>1.53</v>
      </c>
      <c r="D2429" s="2">
        <v>70</v>
      </c>
      <c r="E2429" s="2">
        <v>125</v>
      </c>
      <c r="F2429" s="2">
        <v>31</v>
      </c>
      <c r="G2429" t="s">
        <v>20783</v>
      </c>
    </row>
    <row r="2430" spans="1:7" x14ac:dyDescent="0.25">
      <c r="A2430" s="1">
        <v>2306</v>
      </c>
      <c r="B2430" s="3">
        <v>142.36000000000001</v>
      </c>
      <c r="C2430" s="2">
        <v>0.496</v>
      </c>
      <c r="D2430" s="2">
        <v>30</v>
      </c>
      <c r="E2430" s="2">
        <v>72</v>
      </c>
      <c r="F2430" s="2">
        <v>27</v>
      </c>
      <c r="G2430" t="s">
        <v>20784</v>
      </c>
    </row>
    <row r="2431" spans="1:7" x14ac:dyDescent="0.25">
      <c r="A2431" s="1">
        <v>2310</v>
      </c>
      <c r="B2431" s="3">
        <v>317.64999999999998</v>
      </c>
      <c r="C2431" s="2">
        <v>1.615</v>
      </c>
      <c r="D2431" s="2">
        <v>50</v>
      </c>
      <c r="E2431" s="2">
        <v>110</v>
      </c>
      <c r="F2431" s="2">
        <v>40</v>
      </c>
      <c r="G2431" t="s">
        <v>20785</v>
      </c>
    </row>
    <row r="2432" spans="1:7" x14ac:dyDescent="0.25">
      <c r="A2432" s="1">
        <v>2311</v>
      </c>
      <c r="B2432" s="3">
        <v>392.59</v>
      </c>
      <c r="C2432" s="2">
        <v>2.0859999999999999</v>
      </c>
      <c r="D2432" s="2">
        <v>55</v>
      </c>
      <c r="E2432" s="2">
        <v>120</v>
      </c>
      <c r="F2432" s="2">
        <v>43</v>
      </c>
      <c r="G2432" t="s">
        <v>20786</v>
      </c>
    </row>
    <row r="2433" spans="1:7" x14ac:dyDescent="0.25">
      <c r="A2433" s="1">
        <v>2312</v>
      </c>
      <c r="B2433" s="3">
        <v>485.01</v>
      </c>
      <c r="C2433" s="2">
        <v>2.6</v>
      </c>
      <c r="D2433" s="2">
        <v>60</v>
      </c>
      <c r="E2433" s="2">
        <v>130</v>
      </c>
      <c r="F2433" s="2">
        <v>46</v>
      </c>
      <c r="G2433" t="s">
        <v>20787</v>
      </c>
    </row>
    <row r="2434" spans="1:7" x14ac:dyDescent="0.25">
      <c r="A2434" s="1">
        <v>2313</v>
      </c>
      <c r="B2434" s="3">
        <v>554.42999999999995</v>
      </c>
      <c r="C2434" s="2">
        <v>3.214</v>
      </c>
      <c r="D2434" s="2">
        <v>65</v>
      </c>
      <c r="E2434" s="2">
        <v>140</v>
      </c>
      <c r="F2434" s="2">
        <v>48</v>
      </c>
      <c r="G2434" t="s">
        <v>20788</v>
      </c>
    </row>
    <row r="2435" spans="1:7" x14ac:dyDescent="0.25">
      <c r="A2435" s="1">
        <v>2314</v>
      </c>
      <c r="B2435" s="3">
        <v>679.3</v>
      </c>
      <c r="C2435" s="2">
        <v>3.95</v>
      </c>
      <c r="D2435" s="2">
        <v>70</v>
      </c>
      <c r="E2435" s="2">
        <v>150</v>
      </c>
      <c r="F2435" s="2">
        <v>51</v>
      </c>
      <c r="G2435" t="s">
        <v>20789</v>
      </c>
    </row>
    <row r="2436" spans="1:7" x14ac:dyDescent="0.25">
      <c r="A2436" s="1" t="s">
        <v>8</v>
      </c>
      <c r="B2436" s="3">
        <v>53.82</v>
      </c>
      <c r="C2436" s="2">
        <v>0.1295</v>
      </c>
      <c r="D2436" s="2">
        <v>25</v>
      </c>
      <c r="E2436" s="2">
        <v>52</v>
      </c>
      <c r="F2436" s="2">
        <v>15</v>
      </c>
      <c r="G2436" t="s">
        <v>20790</v>
      </c>
    </row>
    <row r="2437" spans="1:7" x14ac:dyDescent="0.25">
      <c r="A2437" s="1" t="s">
        <v>3322</v>
      </c>
      <c r="B2437" s="3">
        <v>53.82</v>
      </c>
      <c r="C2437" s="2">
        <v>0.13289999999999999</v>
      </c>
      <c r="D2437" s="2">
        <v>25</v>
      </c>
      <c r="E2437" s="2">
        <v>52</v>
      </c>
      <c r="F2437" s="2">
        <v>15</v>
      </c>
      <c r="G2437" t="s">
        <v>20791</v>
      </c>
    </row>
    <row r="2438" spans="1:7" x14ac:dyDescent="0.25">
      <c r="A2438" s="1" t="s">
        <v>9</v>
      </c>
      <c r="B2438" s="3">
        <v>53.82</v>
      </c>
      <c r="C2438" s="2">
        <v>0.13600000000000001</v>
      </c>
      <c r="D2438" s="2">
        <v>25</v>
      </c>
      <c r="E2438" s="2">
        <v>52</v>
      </c>
      <c r="F2438" s="2">
        <v>15</v>
      </c>
      <c r="G2438" t="s">
        <v>20792</v>
      </c>
    </row>
    <row r="2439" spans="1:7" x14ac:dyDescent="0.25">
      <c r="A2439" s="1" t="s">
        <v>3323</v>
      </c>
      <c r="B2439" s="3">
        <v>53.82</v>
      </c>
      <c r="C2439" s="2">
        <v>0.14000000000000001</v>
      </c>
      <c r="D2439" s="2">
        <v>25</v>
      </c>
      <c r="E2439" s="2">
        <v>52</v>
      </c>
      <c r="F2439" s="2">
        <v>15</v>
      </c>
      <c r="G2439" t="s">
        <v>20793</v>
      </c>
    </row>
    <row r="2440" spans="1:7" x14ac:dyDescent="0.25">
      <c r="A2440" s="1" t="s">
        <v>10</v>
      </c>
      <c r="B2440" s="3">
        <v>59.32</v>
      </c>
      <c r="C2440" s="2">
        <v>0.20899999999999999</v>
      </c>
      <c r="D2440" s="2">
        <v>30</v>
      </c>
      <c r="E2440" s="2">
        <v>62</v>
      </c>
      <c r="F2440" s="2">
        <v>16</v>
      </c>
      <c r="G2440" t="s">
        <v>20794</v>
      </c>
    </row>
    <row r="2441" spans="1:7" x14ac:dyDescent="0.25">
      <c r="A2441" s="1" t="s">
        <v>3324</v>
      </c>
      <c r="B2441" s="3">
        <v>59.32</v>
      </c>
      <c r="C2441" s="2">
        <v>0.20899999999999999</v>
      </c>
      <c r="D2441" s="2">
        <v>30</v>
      </c>
      <c r="E2441" s="2">
        <v>62</v>
      </c>
      <c r="F2441" s="2">
        <v>16</v>
      </c>
      <c r="G2441" t="s">
        <v>20795</v>
      </c>
    </row>
    <row r="2442" spans="1:7" x14ac:dyDescent="0.25">
      <c r="A2442" s="1" t="s">
        <v>11</v>
      </c>
      <c r="B2442" s="3">
        <v>59.32</v>
      </c>
      <c r="C2442" s="2">
        <v>0.216</v>
      </c>
      <c r="D2442" s="2">
        <v>30</v>
      </c>
      <c r="E2442" s="2">
        <v>62</v>
      </c>
      <c r="F2442" s="2">
        <v>16</v>
      </c>
      <c r="G2442" t="s">
        <v>20796</v>
      </c>
    </row>
    <row r="2443" spans="1:7" x14ac:dyDescent="0.25">
      <c r="A2443" s="1" t="s">
        <v>3325</v>
      </c>
      <c r="B2443" s="3">
        <v>59.32</v>
      </c>
      <c r="C2443" s="2">
        <v>0.216</v>
      </c>
      <c r="D2443" s="2">
        <v>30</v>
      </c>
      <c r="E2443" s="2">
        <v>62</v>
      </c>
      <c r="F2443" s="2">
        <v>16</v>
      </c>
      <c r="G2443" t="s">
        <v>20797</v>
      </c>
    </row>
    <row r="2444" spans="1:7" x14ac:dyDescent="0.25">
      <c r="A2444" s="1" t="s">
        <v>12</v>
      </c>
      <c r="B2444" s="3">
        <v>69.92</v>
      </c>
      <c r="C2444" s="2">
        <v>0.30499999999999999</v>
      </c>
      <c r="D2444" s="2">
        <v>35</v>
      </c>
      <c r="E2444" s="2">
        <v>72</v>
      </c>
      <c r="F2444" s="2">
        <v>17</v>
      </c>
      <c r="G2444" t="s">
        <v>20798</v>
      </c>
    </row>
    <row r="2445" spans="1:7" x14ac:dyDescent="0.25">
      <c r="A2445" s="1" t="s">
        <v>3326</v>
      </c>
      <c r="B2445" s="3">
        <v>69.92</v>
      </c>
      <c r="C2445" s="2">
        <v>0.30499999999999999</v>
      </c>
      <c r="D2445" s="2">
        <v>35</v>
      </c>
      <c r="E2445" s="2">
        <v>72</v>
      </c>
      <c r="F2445" s="2">
        <v>17</v>
      </c>
      <c r="G2445" t="s">
        <v>20799</v>
      </c>
    </row>
    <row r="2446" spans="1:7" x14ac:dyDescent="0.25">
      <c r="A2446" s="1" t="s">
        <v>13</v>
      </c>
      <c r="B2446" s="3">
        <v>69.92</v>
      </c>
      <c r="C2446" s="2">
        <v>0.311</v>
      </c>
      <c r="D2446" s="2">
        <v>35</v>
      </c>
      <c r="E2446" s="2">
        <v>72</v>
      </c>
      <c r="F2446" s="2">
        <v>17</v>
      </c>
      <c r="G2446" t="s">
        <v>20800</v>
      </c>
    </row>
    <row r="2447" spans="1:7" x14ac:dyDescent="0.25">
      <c r="A2447" s="1" t="s">
        <v>3327</v>
      </c>
      <c r="B2447" s="3">
        <v>69.92</v>
      </c>
      <c r="C2447" s="2">
        <v>0.311</v>
      </c>
      <c r="D2447" s="2">
        <v>35</v>
      </c>
      <c r="E2447" s="2">
        <v>72</v>
      </c>
      <c r="F2447" s="2">
        <v>17</v>
      </c>
      <c r="G2447" t="s">
        <v>20801</v>
      </c>
    </row>
    <row r="2448" spans="1:7" x14ac:dyDescent="0.25">
      <c r="A2448" s="1" t="s">
        <v>14</v>
      </c>
      <c r="B2448" s="3">
        <v>81.75</v>
      </c>
      <c r="C2448" s="2">
        <v>0.40500000000000003</v>
      </c>
      <c r="D2448" s="2">
        <v>40</v>
      </c>
      <c r="E2448" s="2">
        <v>80</v>
      </c>
      <c r="F2448" s="2">
        <v>18</v>
      </c>
      <c r="G2448" t="s">
        <v>20802</v>
      </c>
    </row>
    <row r="2449" spans="1:7" x14ac:dyDescent="0.25">
      <c r="A2449" s="1" t="s">
        <v>3328</v>
      </c>
      <c r="B2449" s="3">
        <v>81.75</v>
      </c>
      <c r="C2449" s="2">
        <v>0.40500000000000003</v>
      </c>
      <c r="D2449" s="2">
        <v>40</v>
      </c>
      <c r="E2449" s="2">
        <v>80</v>
      </c>
      <c r="F2449" s="2">
        <v>18</v>
      </c>
      <c r="G2449" t="s">
        <v>20803</v>
      </c>
    </row>
    <row r="2450" spans="1:7" x14ac:dyDescent="0.25">
      <c r="A2450" s="1" t="s">
        <v>15</v>
      </c>
      <c r="B2450" s="3">
        <v>81.75</v>
      </c>
      <c r="C2450" s="2">
        <v>0.40600000000000003</v>
      </c>
      <c r="D2450" s="2">
        <v>40</v>
      </c>
      <c r="E2450" s="2">
        <v>80</v>
      </c>
      <c r="F2450" s="2">
        <v>18</v>
      </c>
      <c r="G2450" t="s">
        <v>20804</v>
      </c>
    </row>
    <row r="2451" spans="1:7" x14ac:dyDescent="0.25">
      <c r="A2451" s="1" t="s">
        <v>3329</v>
      </c>
      <c r="B2451" s="3">
        <v>81.75</v>
      </c>
      <c r="C2451" s="2">
        <v>0.40500000000000003</v>
      </c>
      <c r="D2451" s="2">
        <v>40</v>
      </c>
      <c r="E2451" s="2">
        <v>80</v>
      </c>
      <c r="F2451" s="2">
        <v>18</v>
      </c>
      <c r="G2451" t="s">
        <v>20805</v>
      </c>
    </row>
    <row r="2452" spans="1:7" x14ac:dyDescent="0.25">
      <c r="A2452" s="1" t="s">
        <v>16</v>
      </c>
      <c r="B2452" s="3">
        <v>89</v>
      </c>
      <c r="C2452" s="2">
        <v>0.45100000000000001</v>
      </c>
      <c r="D2452" s="2">
        <v>45</v>
      </c>
      <c r="E2452" s="2">
        <v>85</v>
      </c>
      <c r="F2452" s="2">
        <v>19</v>
      </c>
      <c r="G2452" t="s">
        <v>20806</v>
      </c>
    </row>
    <row r="2453" spans="1:7" x14ac:dyDescent="0.25">
      <c r="A2453" s="1" t="s">
        <v>3330</v>
      </c>
      <c r="B2453" s="3">
        <v>89</v>
      </c>
      <c r="C2453" s="2">
        <v>0.45100000000000001</v>
      </c>
      <c r="D2453" s="2">
        <v>45</v>
      </c>
      <c r="E2453" s="2">
        <v>85</v>
      </c>
      <c r="F2453" s="2">
        <v>19</v>
      </c>
      <c r="G2453" t="s">
        <v>20807</v>
      </c>
    </row>
    <row r="2454" spans="1:7" x14ac:dyDescent="0.25">
      <c r="A2454" s="1" t="s">
        <v>17</v>
      </c>
      <c r="B2454" s="3">
        <v>89</v>
      </c>
      <c r="C2454" s="2">
        <v>0.45200000000000001</v>
      </c>
      <c r="D2454" s="2">
        <v>45</v>
      </c>
      <c r="E2454" s="2">
        <v>85</v>
      </c>
      <c r="F2454" s="2">
        <v>19</v>
      </c>
      <c r="G2454" t="s">
        <v>20808</v>
      </c>
    </row>
    <row r="2455" spans="1:7" x14ac:dyDescent="0.25">
      <c r="A2455" s="1" t="s">
        <v>3331</v>
      </c>
      <c r="B2455" s="3">
        <v>89</v>
      </c>
      <c r="C2455" s="2">
        <v>0.45200000000000001</v>
      </c>
      <c r="D2455" s="2">
        <v>45</v>
      </c>
      <c r="E2455" s="2">
        <v>85</v>
      </c>
      <c r="F2455" s="2">
        <v>19</v>
      </c>
      <c r="G2455" t="s">
        <v>20809</v>
      </c>
    </row>
    <row r="2456" spans="1:7" x14ac:dyDescent="0.25">
      <c r="A2456" s="1" t="s">
        <v>18</v>
      </c>
      <c r="B2456" s="3">
        <v>102.11</v>
      </c>
      <c r="C2456" s="2">
        <v>0.49199999999999999</v>
      </c>
      <c r="D2456" s="2">
        <v>50</v>
      </c>
      <c r="E2456" s="2">
        <v>90</v>
      </c>
      <c r="F2456" s="2">
        <v>20</v>
      </c>
      <c r="G2456" t="s">
        <v>20810</v>
      </c>
    </row>
    <row r="2457" spans="1:7" x14ac:dyDescent="0.25">
      <c r="A2457" s="1" t="s">
        <v>3332</v>
      </c>
      <c r="B2457" s="3">
        <v>102.11</v>
      </c>
      <c r="C2457" s="2">
        <v>0.49199999999999999</v>
      </c>
      <c r="D2457" s="2">
        <v>50</v>
      </c>
      <c r="E2457" s="2">
        <v>90</v>
      </c>
      <c r="F2457" s="2">
        <v>20</v>
      </c>
      <c r="G2457" t="s">
        <v>20811</v>
      </c>
    </row>
    <row r="2458" spans="1:7" x14ac:dyDescent="0.25">
      <c r="A2458" s="1" t="s">
        <v>19</v>
      </c>
      <c r="B2458" s="3">
        <v>102.11</v>
      </c>
      <c r="C2458" s="2">
        <v>0.505</v>
      </c>
      <c r="D2458" s="2">
        <v>50</v>
      </c>
      <c r="E2458" s="2">
        <v>90</v>
      </c>
      <c r="F2458" s="2">
        <v>20</v>
      </c>
      <c r="G2458" t="s">
        <v>20812</v>
      </c>
    </row>
    <row r="2459" spans="1:7" x14ac:dyDescent="0.25">
      <c r="A2459" s="1" t="s">
        <v>3333</v>
      </c>
      <c r="B2459" s="3">
        <v>102.11</v>
      </c>
      <c r="C2459" s="2">
        <v>0.505</v>
      </c>
      <c r="D2459" s="2">
        <v>50</v>
      </c>
      <c r="E2459" s="2">
        <v>90</v>
      </c>
      <c r="F2459" s="2">
        <v>20</v>
      </c>
      <c r="G2459" t="s">
        <v>20813</v>
      </c>
    </row>
    <row r="2460" spans="1:7" x14ac:dyDescent="0.25">
      <c r="A2460" s="1" t="s">
        <v>20</v>
      </c>
      <c r="B2460" s="3">
        <v>127.38</v>
      </c>
      <c r="C2460" s="2">
        <v>0.66520000000000001</v>
      </c>
      <c r="D2460" s="2">
        <v>55</v>
      </c>
      <c r="E2460" s="2">
        <v>100</v>
      </c>
      <c r="F2460" s="2">
        <v>21</v>
      </c>
      <c r="G2460" t="s">
        <v>20814</v>
      </c>
    </row>
    <row r="2461" spans="1:7" x14ac:dyDescent="0.25">
      <c r="A2461" s="1" t="s">
        <v>3334</v>
      </c>
      <c r="B2461" s="3">
        <v>127.38</v>
      </c>
      <c r="C2461" s="2">
        <v>0.67300000000000004</v>
      </c>
      <c r="D2461" s="2">
        <v>55</v>
      </c>
      <c r="E2461" s="2">
        <v>100</v>
      </c>
      <c r="F2461" s="2">
        <v>21</v>
      </c>
      <c r="G2461" t="s">
        <v>20815</v>
      </c>
    </row>
    <row r="2462" spans="1:7" x14ac:dyDescent="0.25">
      <c r="A2462" s="1" t="s">
        <v>21</v>
      </c>
      <c r="B2462" s="3">
        <v>127.38</v>
      </c>
      <c r="C2462" s="2">
        <v>0.68600000000000005</v>
      </c>
      <c r="D2462" s="2">
        <v>55</v>
      </c>
      <c r="E2462" s="2">
        <v>100</v>
      </c>
      <c r="F2462" s="2">
        <v>21</v>
      </c>
      <c r="G2462" t="s">
        <v>20816</v>
      </c>
    </row>
    <row r="2463" spans="1:7" x14ac:dyDescent="0.25">
      <c r="A2463" s="1" t="s">
        <v>22</v>
      </c>
      <c r="B2463" s="3">
        <v>151.19999999999999</v>
      </c>
      <c r="C2463" s="2">
        <v>0.874</v>
      </c>
      <c r="D2463" s="2">
        <v>60</v>
      </c>
      <c r="E2463" s="2">
        <v>110</v>
      </c>
      <c r="F2463" s="2">
        <v>22</v>
      </c>
      <c r="G2463" t="s">
        <v>20817</v>
      </c>
    </row>
    <row r="2464" spans="1:7" x14ac:dyDescent="0.25">
      <c r="A2464" s="1" t="s">
        <v>3335</v>
      </c>
      <c r="B2464" s="3">
        <v>151.19999999999999</v>
      </c>
      <c r="C2464" s="2">
        <v>0.86399999999999999</v>
      </c>
      <c r="D2464" s="2">
        <v>60</v>
      </c>
      <c r="E2464" s="2">
        <v>110</v>
      </c>
      <c r="F2464" s="2">
        <v>22</v>
      </c>
      <c r="G2464" t="s">
        <v>20818</v>
      </c>
    </row>
    <row r="2465" spans="1:7" x14ac:dyDescent="0.25">
      <c r="A2465" s="1" t="s">
        <v>23</v>
      </c>
      <c r="B2465" s="3">
        <v>151.19999999999999</v>
      </c>
      <c r="C2465" s="2">
        <v>0.877</v>
      </c>
      <c r="D2465" s="2">
        <v>60</v>
      </c>
      <c r="E2465" s="2">
        <v>110</v>
      </c>
      <c r="F2465" s="2">
        <v>22</v>
      </c>
      <c r="G2465" t="s">
        <v>20819</v>
      </c>
    </row>
    <row r="2466" spans="1:7" x14ac:dyDescent="0.25">
      <c r="A2466" s="1" t="s">
        <v>3336</v>
      </c>
      <c r="B2466" s="3">
        <v>151.19999999999999</v>
      </c>
      <c r="C2466" s="2">
        <v>0.875</v>
      </c>
      <c r="D2466" s="2">
        <v>60</v>
      </c>
      <c r="E2466" s="2">
        <v>110</v>
      </c>
      <c r="F2466" s="2">
        <v>22</v>
      </c>
      <c r="G2466" t="s">
        <v>20820</v>
      </c>
    </row>
    <row r="2467" spans="1:7" x14ac:dyDescent="0.25">
      <c r="A2467" s="1" t="s">
        <v>24</v>
      </c>
      <c r="B2467" s="3">
        <v>182.38</v>
      </c>
      <c r="C2467" s="2">
        <v>1.1040000000000001</v>
      </c>
      <c r="D2467" s="2">
        <v>65</v>
      </c>
      <c r="E2467" s="2">
        <v>120</v>
      </c>
      <c r="F2467" s="2">
        <v>23</v>
      </c>
      <c r="G2467" t="s">
        <v>20821</v>
      </c>
    </row>
    <row r="2468" spans="1:7" x14ac:dyDescent="0.25">
      <c r="A2468" s="1" t="s">
        <v>3337</v>
      </c>
      <c r="B2468" s="3">
        <v>182.38</v>
      </c>
      <c r="C2468" s="2">
        <v>1.1040000000000001</v>
      </c>
      <c r="D2468" s="2">
        <v>65</v>
      </c>
      <c r="E2468" s="2">
        <v>120</v>
      </c>
      <c r="F2468" s="2">
        <v>23</v>
      </c>
      <c r="G2468" t="s">
        <v>20822</v>
      </c>
    </row>
    <row r="2469" spans="1:7" x14ac:dyDescent="0.25">
      <c r="A2469" s="1" t="s">
        <v>25</v>
      </c>
      <c r="B2469" s="3">
        <v>182.38</v>
      </c>
      <c r="C2469" s="2">
        <v>1.1140000000000001</v>
      </c>
      <c r="D2469" s="2">
        <v>65</v>
      </c>
      <c r="E2469" s="2">
        <v>120</v>
      </c>
      <c r="F2469" s="2">
        <v>23</v>
      </c>
      <c r="G2469" t="s">
        <v>20823</v>
      </c>
    </row>
    <row r="2470" spans="1:7" x14ac:dyDescent="0.25">
      <c r="A2470" s="1" t="s">
        <v>3338</v>
      </c>
      <c r="B2470" s="3">
        <v>182.38</v>
      </c>
      <c r="C2470" s="2">
        <v>1.1140000000000001</v>
      </c>
      <c r="D2470" s="2">
        <v>65</v>
      </c>
      <c r="E2470" s="2">
        <v>120</v>
      </c>
      <c r="F2470" s="2">
        <v>23</v>
      </c>
      <c r="G2470" t="s">
        <v>20824</v>
      </c>
    </row>
    <row r="2471" spans="1:7" x14ac:dyDescent="0.25">
      <c r="A2471" s="1" t="s">
        <v>26</v>
      </c>
      <c r="B2471" s="3">
        <v>203.2</v>
      </c>
      <c r="C2471" s="2">
        <v>1.23</v>
      </c>
      <c r="D2471" s="2">
        <v>70</v>
      </c>
      <c r="E2471" s="2">
        <v>125</v>
      </c>
      <c r="F2471" s="2">
        <v>24</v>
      </c>
      <c r="G2471" t="s">
        <v>20825</v>
      </c>
    </row>
    <row r="2472" spans="1:7" x14ac:dyDescent="0.25">
      <c r="A2472" s="1" t="s">
        <v>27</v>
      </c>
      <c r="B2472" s="3">
        <v>254</v>
      </c>
      <c r="C2472" s="2">
        <v>1.3089999999999999</v>
      </c>
      <c r="D2472" s="2">
        <v>75</v>
      </c>
      <c r="E2472" s="2">
        <v>130</v>
      </c>
      <c r="F2472" s="2">
        <v>25</v>
      </c>
      <c r="G2472" t="s">
        <v>20826</v>
      </c>
    </row>
    <row r="2473" spans="1:7" x14ac:dyDescent="0.25">
      <c r="A2473" s="1" t="s">
        <v>3339</v>
      </c>
      <c r="B2473" s="3">
        <v>254</v>
      </c>
      <c r="C2473" s="2">
        <v>1.31</v>
      </c>
      <c r="D2473" s="2">
        <v>75</v>
      </c>
      <c r="E2473" s="2">
        <v>130</v>
      </c>
      <c r="F2473" s="2">
        <v>25</v>
      </c>
      <c r="G2473" t="s">
        <v>20827</v>
      </c>
    </row>
    <row r="2474" spans="1:7" x14ac:dyDescent="0.25">
      <c r="A2474" s="1" t="s">
        <v>3340</v>
      </c>
      <c r="B2474" s="3">
        <v>254</v>
      </c>
      <c r="C2474" s="2">
        <v>1.331</v>
      </c>
      <c r="D2474" s="2">
        <v>75</v>
      </c>
      <c r="E2474" s="2">
        <v>130</v>
      </c>
      <c r="F2474" s="2">
        <v>25</v>
      </c>
      <c r="G2474" t="s">
        <v>20828</v>
      </c>
    </row>
    <row r="2475" spans="1:7" x14ac:dyDescent="0.25">
      <c r="A2475" s="1" t="s">
        <v>28</v>
      </c>
      <c r="B2475" s="3">
        <v>276.33</v>
      </c>
      <c r="C2475" s="2">
        <v>1.6240000000000001</v>
      </c>
      <c r="D2475" s="2">
        <v>80</v>
      </c>
      <c r="E2475" s="2">
        <v>140</v>
      </c>
      <c r="F2475" s="2">
        <v>26</v>
      </c>
      <c r="G2475" t="s">
        <v>20829</v>
      </c>
    </row>
    <row r="2476" spans="1:7" x14ac:dyDescent="0.25">
      <c r="A2476" s="1" t="s">
        <v>3341</v>
      </c>
      <c r="B2476" s="3">
        <v>276.33</v>
      </c>
      <c r="C2476" s="2">
        <v>1.64</v>
      </c>
      <c r="D2476" s="2">
        <v>80</v>
      </c>
      <c r="E2476" s="2">
        <v>140</v>
      </c>
      <c r="F2476" s="2">
        <v>26</v>
      </c>
      <c r="G2476" t="s">
        <v>20830</v>
      </c>
    </row>
    <row r="2477" spans="1:7" x14ac:dyDescent="0.25">
      <c r="A2477" s="1" t="s">
        <v>3342</v>
      </c>
      <c r="B2477" s="3">
        <v>276.33</v>
      </c>
      <c r="C2477" s="2">
        <v>1.65</v>
      </c>
      <c r="D2477" s="2">
        <v>80</v>
      </c>
      <c r="E2477" s="2">
        <v>140</v>
      </c>
      <c r="F2477" s="2">
        <v>26</v>
      </c>
      <c r="G2477" t="s">
        <v>20831</v>
      </c>
    </row>
    <row r="2478" spans="1:7" x14ac:dyDescent="0.25">
      <c r="A2478" s="1" t="s">
        <v>29</v>
      </c>
      <c r="B2478" s="3">
        <v>370.13</v>
      </c>
      <c r="C2478" s="2">
        <v>2.0110000000000001</v>
      </c>
      <c r="D2478" s="2">
        <v>85</v>
      </c>
      <c r="E2478" s="2">
        <v>150</v>
      </c>
      <c r="F2478" s="2">
        <v>28</v>
      </c>
      <c r="G2478" t="s">
        <v>20832</v>
      </c>
    </row>
    <row r="2479" spans="1:7" x14ac:dyDescent="0.25">
      <c r="A2479" s="1" t="s">
        <v>3343</v>
      </c>
      <c r="B2479" s="3">
        <v>370.13</v>
      </c>
      <c r="C2479" s="2">
        <v>2</v>
      </c>
      <c r="D2479" s="2">
        <v>85</v>
      </c>
      <c r="E2479" s="2">
        <v>150</v>
      </c>
      <c r="F2479" s="2">
        <v>28</v>
      </c>
      <c r="G2479" t="s">
        <v>20833</v>
      </c>
    </row>
    <row r="2480" spans="1:7" x14ac:dyDescent="0.25">
      <c r="A2480" s="1" t="s">
        <v>3344</v>
      </c>
      <c r="B2480" s="3">
        <v>370.13</v>
      </c>
      <c r="C2480" s="2">
        <v>2.0550000000000002</v>
      </c>
      <c r="D2480" s="2">
        <v>85</v>
      </c>
      <c r="E2480" s="2">
        <v>150</v>
      </c>
      <c r="F2480" s="2">
        <v>28</v>
      </c>
      <c r="G2480" t="s">
        <v>20834</v>
      </c>
    </row>
    <row r="2481" spans="1:7" x14ac:dyDescent="0.25">
      <c r="A2481" s="1" t="s">
        <v>30</v>
      </c>
      <c r="B2481" s="3">
        <v>428.18</v>
      </c>
      <c r="C2481" s="2">
        <v>2.48</v>
      </c>
      <c r="D2481" s="2">
        <v>90</v>
      </c>
      <c r="E2481" s="2">
        <v>160</v>
      </c>
      <c r="F2481" s="2">
        <v>30</v>
      </c>
      <c r="G2481" t="s">
        <v>20835</v>
      </c>
    </row>
    <row r="2482" spans="1:7" x14ac:dyDescent="0.25">
      <c r="A2482" s="1" t="s">
        <v>3345</v>
      </c>
      <c r="B2482" s="3">
        <v>428.18</v>
      </c>
      <c r="C2482" s="2">
        <v>2.48</v>
      </c>
      <c r="D2482" s="2">
        <v>90</v>
      </c>
      <c r="E2482" s="2">
        <v>160</v>
      </c>
      <c r="F2482" s="2">
        <v>30</v>
      </c>
      <c r="G2482" t="s">
        <v>20836</v>
      </c>
    </row>
    <row r="2483" spans="1:7" x14ac:dyDescent="0.25">
      <c r="A2483" s="1" t="s">
        <v>3346</v>
      </c>
      <c r="B2483" s="3">
        <v>428.18</v>
      </c>
      <c r="C2483" s="2">
        <v>2.54</v>
      </c>
      <c r="D2483" s="2">
        <v>90</v>
      </c>
      <c r="E2483" s="2">
        <v>160</v>
      </c>
      <c r="F2483" s="2">
        <v>30</v>
      </c>
      <c r="G2483" t="s">
        <v>20837</v>
      </c>
    </row>
    <row r="2484" spans="1:7" x14ac:dyDescent="0.25">
      <c r="A2484" s="1" t="s">
        <v>31</v>
      </c>
      <c r="B2484" s="3">
        <v>523.35</v>
      </c>
      <c r="C2484" s="2">
        <v>3</v>
      </c>
      <c r="D2484" s="2">
        <v>95</v>
      </c>
      <c r="E2484" s="2">
        <v>170</v>
      </c>
      <c r="F2484" s="2">
        <v>32</v>
      </c>
      <c r="G2484" t="s">
        <v>20838</v>
      </c>
    </row>
    <row r="2485" spans="1:7" x14ac:dyDescent="0.25">
      <c r="A2485" s="1" t="s">
        <v>3347</v>
      </c>
      <c r="B2485" s="3">
        <v>523.35</v>
      </c>
      <c r="C2485" s="2">
        <v>3</v>
      </c>
      <c r="D2485" s="2">
        <v>95</v>
      </c>
      <c r="E2485" s="2">
        <v>170</v>
      </c>
      <c r="F2485" s="2">
        <v>32</v>
      </c>
      <c r="G2485" t="s">
        <v>20839</v>
      </c>
    </row>
    <row r="2486" spans="1:7" x14ac:dyDescent="0.25">
      <c r="A2486" s="1" t="s">
        <v>32</v>
      </c>
      <c r="B2486" s="3">
        <v>587.55999999999995</v>
      </c>
      <c r="C2486" s="2">
        <v>3.6549999999999998</v>
      </c>
      <c r="D2486" s="2">
        <v>100</v>
      </c>
      <c r="E2486" s="2">
        <v>180</v>
      </c>
      <c r="F2486" s="2">
        <v>34</v>
      </c>
      <c r="G2486" t="s">
        <v>20840</v>
      </c>
    </row>
    <row r="2487" spans="1:7" x14ac:dyDescent="0.25">
      <c r="A2487" s="1" t="s">
        <v>3348</v>
      </c>
      <c r="B2487" s="3">
        <v>587.55999999999995</v>
      </c>
      <c r="C2487" s="2">
        <v>3.6549999999999998</v>
      </c>
      <c r="D2487" s="2">
        <v>100</v>
      </c>
      <c r="E2487" s="2">
        <v>180</v>
      </c>
      <c r="F2487" s="2">
        <v>34</v>
      </c>
      <c r="G2487" t="s">
        <v>20841</v>
      </c>
    </row>
    <row r="2488" spans="1:7" x14ac:dyDescent="0.25">
      <c r="A2488" s="1" t="s">
        <v>3349</v>
      </c>
      <c r="B2488" s="3">
        <v>587.55999999999995</v>
      </c>
      <c r="C2488" s="2">
        <v>3.74</v>
      </c>
      <c r="D2488" s="2">
        <v>100</v>
      </c>
      <c r="E2488" s="2">
        <v>180</v>
      </c>
      <c r="F2488" s="2">
        <v>34</v>
      </c>
      <c r="G2488" t="s">
        <v>20842</v>
      </c>
    </row>
    <row r="2489" spans="1:7" x14ac:dyDescent="0.25">
      <c r="A2489" s="1" t="s">
        <v>36</v>
      </c>
      <c r="B2489" s="3">
        <v>71.16</v>
      </c>
      <c r="C2489" s="2">
        <v>0.16</v>
      </c>
      <c r="D2489" s="2">
        <v>20</v>
      </c>
      <c r="E2489" s="2">
        <v>52</v>
      </c>
      <c r="F2489" s="2">
        <v>15</v>
      </c>
      <c r="G2489" t="s">
        <v>20843</v>
      </c>
    </row>
    <row r="2490" spans="1:7" x14ac:dyDescent="0.25">
      <c r="A2490" s="1" t="s">
        <v>37</v>
      </c>
      <c r="B2490" s="3">
        <v>73.63</v>
      </c>
      <c r="C2490" s="2">
        <v>0.25</v>
      </c>
      <c r="D2490" s="2">
        <v>25</v>
      </c>
      <c r="E2490" s="2">
        <v>62</v>
      </c>
      <c r="F2490" s="2">
        <v>17</v>
      </c>
      <c r="G2490" t="s">
        <v>20844</v>
      </c>
    </row>
    <row r="2491" spans="1:7" x14ac:dyDescent="0.25">
      <c r="A2491" s="1" t="s">
        <v>38</v>
      </c>
      <c r="B2491" s="3">
        <v>73.63</v>
      </c>
      <c r="C2491" s="2">
        <v>0.254</v>
      </c>
      <c r="D2491" s="2">
        <v>25</v>
      </c>
      <c r="E2491" s="2">
        <v>62</v>
      </c>
      <c r="F2491" s="2">
        <v>17</v>
      </c>
      <c r="G2491" t="s">
        <v>20845</v>
      </c>
    </row>
    <row r="2492" spans="1:7" x14ac:dyDescent="0.25">
      <c r="A2492" s="1" t="s">
        <v>3350</v>
      </c>
      <c r="B2492" s="3">
        <v>73.63</v>
      </c>
      <c r="C2492" s="2">
        <v>0.26</v>
      </c>
      <c r="D2492" s="2">
        <v>25</v>
      </c>
      <c r="E2492" s="2">
        <v>62</v>
      </c>
      <c r="F2492" s="2">
        <v>17</v>
      </c>
      <c r="G2492" t="s">
        <v>20846</v>
      </c>
    </row>
    <row r="2493" spans="1:7" x14ac:dyDescent="0.25">
      <c r="A2493" s="1" t="s">
        <v>39</v>
      </c>
      <c r="B2493" s="3">
        <v>91.03</v>
      </c>
      <c r="C2493" s="2">
        <v>0.379</v>
      </c>
      <c r="D2493" s="2">
        <v>30</v>
      </c>
      <c r="E2493" s="2">
        <v>72</v>
      </c>
      <c r="F2493" s="2">
        <v>19</v>
      </c>
      <c r="G2493" t="s">
        <v>20847</v>
      </c>
    </row>
    <row r="2494" spans="1:7" x14ac:dyDescent="0.25">
      <c r="A2494" s="1" t="s">
        <v>3351</v>
      </c>
      <c r="B2494" s="3">
        <v>91.03</v>
      </c>
      <c r="C2494" s="2">
        <v>0.379</v>
      </c>
      <c r="D2494" s="2">
        <v>30</v>
      </c>
      <c r="E2494" s="2">
        <v>72</v>
      </c>
      <c r="F2494" s="2">
        <v>19</v>
      </c>
      <c r="G2494" t="s">
        <v>20848</v>
      </c>
    </row>
    <row r="2495" spans="1:7" x14ac:dyDescent="0.25">
      <c r="A2495" s="1" t="s">
        <v>40</v>
      </c>
      <c r="B2495" s="3">
        <v>91.03</v>
      </c>
      <c r="C2495" s="2">
        <v>0.38500000000000001</v>
      </c>
      <c r="D2495" s="2">
        <v>30</v>
      </c>
      <c r="E2495" s="2">
        <v>72</v>
      </c>
      <c r="F2495" s="2">
        <v>19</v>
      </c>
      <c r="G2495" t="s">
        <v>20849</v>
      </c>
    </row>
    <row r="2496" spans="1:7" x14ac:dyDescent="0.25">
      <c r="A2496" s="1" t="s">
        <v>3352</v>
      </c>
      <c r="B2496" s="3">
        <v>91.03</v>
      </c>
      <c r="C2496" s="2">
        <v>0.38200000000000001</v>
      </c>
      <c r="D2496" s="2">
        <v>30</v>
      </c>
      <c r="E2496" s="2">
        <v>72</v>
      </c>
      <c r="F2496" s="2">
        <v>19</v>
      </c>
      <c r="G2496" t="s">
        <v>20850</v>
      </c>
    </row>
    <row r="2497" spans="1:7" x14ac:dyDescent="0.25">
      <c r="A2497" s="1" t="s">
        <v>41</v>
      </c>
      <c r="B2497" s="3">
        <v>105.58</v>
      </c>
      <c r="C2497" s="2">
        <v>0.5</v>
      </c>
      <c r="D2497" s="2">
        <v>35</v>
      </c>
      <c r="E2497" s="2">
        <v>80</v>
      </c>
      <c r="F2497" s="2">
        <v>21</v>
      </c>
      <c r="G2497" t="s">
        <v>20851</v>
      </c>
    </row>
    <row r="2498" spans="1:7" x14ac:dyDescent="0.25">
      <c r="A2498" s="1" t="s">
        <v>3353</v>
      </c>
      <c r="B2498" s="3">
        <v>105.58</v>
      </c>
      <c r="C2498" s="2">
        <v>0.5</v>
      </c>
      <c r="D2498" s="2">
        <v>35</v>
      </c>
      <c r="E2498" s="2">
        <v>80</v>
      </c>
      <c r="F2498" s="2">
        <v>21</v>
      </c>
      <c r="G2498" t="s">
        <v>20852</v>
      </c>
    </row>
    <row r="2499" spans="1:7" x14ac:dyDescent="0.25">
      <c r="A2499" s="1" t="s">
        <v>42</v>
      </c>
      <c r="B2499" s="3">
        <v>105.58</v>
      </c>
      <c r="C2499" s="2">
        <v>0.497</v>
      </c>
      <c r="D2499" s="2">
        <v>35</v>
      </c>
      <c r="E2499" s="2">
        <v>80</v>
      </c>
      <c r="F2499" s="2">
        <v>21</v>
      </c>
      <c r="G2499" t="s">
        <v>20853</v>
      </c>
    </row>
    <row r="2500" spans="1:7" x14ac:dyDescent="0.25">
      <c r="A2500" s="1" t="s">
        <v>3354</v>
      </c>
      <c r="B2500" s="3">
        <v>105.58</v>
      </c>
      <c r="C2500" s="2">
        <v>0.51</v>
      </c>
      <c r="D2500" s="2">
        <v>35</v>
      </c>
      <c r="E2500" s="2">
        <v>80</v>
      </c>
      <c r="F2500" s="2">
        <v>21</v>
      </c>
      <c r="G2500" t="s">
        <v>20854</v>
      </c>
    </row>
    <row r="2501" spans="1:7" x14ac:dyDescent="0.25">
      <c r="A2501" s="1" t="s">
        <v>43</v>
      </c>
      <c r="B2501" s="3">
        <v>128.71</v>
      </c>
      <c r="C2501" s="2">
        <v>0.67100000000000004</v>
      </c>
      <c r="D2501" s="2">
        <v>40</v>
      </c>
      <c r="E2501" s="2">
        <v>90</v>
      </c>
      <c r="F2501" s="2">
        <v>23</v>
      </c>
      <c r="G2501" t="s">
        <v>20855</v>
      </c>
    </row>
    <row r="2502" spans="1:7" x14ac:dyDescent="0.25">
      <c r="A2502" s="1" t="s">
        <v>3355</v>
      </c>
      <c r="B2502" s="3">
        <v>128.71</v>
      </c>
      <c r="C2502" s="2">
        <v>0.67</v>
      </c>
      <c r="D2502" s="2">
        <v>40</v>
      </c>
      <c r="E2502" s="2">
        <v>90</v>
      </c>
      <c r="F2502" s="2">
        <v>23</v>
      </c>
      <c r="G2502" t="s">
        <v>20856</v>
      </c>
    </row>
    <row r="2503" spans="1:7" x14ac:dyDescent="0.25">
      <c r="A2503" s="1" t="s">
        <v>44</v>
      </c>
      <c r="B2503" s="3">
        <v>128.71</v>
      </c>
      <c r="C2503" s="2">
        <v>0.68</v>
      </c>
      <c r="D2503" s="2">
        <v>40</v>
      </c>
      <c r="E2503" s="2">
        <v>90</v>
      </c>
      <c r="F2503" s="2">
        <v>23</v>
      </c>
      <c r="G2503" t="s">
        <v>20857</v>
      </c>
    </row>
    <row r="2504" spans="1:7" x14ac:dyDescent="0.25">
      <c r="A2504" s="1" t="s">
        <v>3356</v>
      </c>
      <c r="B2504" s="3">
        <v>128.71</v>
      </c>
      <c r="C2504" s="2">
        <v>0.68</v>
      </c>
      <c r="D2504" s="2">
        <v>40</v>
      </c>
      <c r="E2504" s="2">
        <v>90</v>
      </c>
      <c r="F2504" s="2">
        <v>23</v>
      </c>
      <c r="G2504" t="s">
        <v>20858</v>
      </c>
    </row>
    <row r="2505" spans="1:7" x14ac:dyDescent="0.25">
      <c r="A2505" s="1" t="s">
        <v>45</v>
      </c>
      <c r="B2505" s="3">
        <v>159.49</v>
      </c>
      <c r="C2505" s="2">
        <v>0.89849999999999997</v>
      </c>
      <c r="D2505" s="2">
        <v>45</v>
      </c>
      <c r="E2505" s="2">
        <v>100</v>
      </c>
      <c r="F2505" s="2">
        <v>25</v>
      </c>
      <c r="G2505" t="s">
        <v>20859</v>
      </c>
    </row>
    <row r="2506" spans="1:7" x14ac:dyDescent="0.25">
      <c r="A2506" s="1" t="s">
        <v>3357</v>
      </c>
      <c r="B2506" s="3">
        <v>159.49</v>
      </c>
      <c r="C2506" s="2">
        <v>0.91</v>
      </c>
      <c r="D2506" s="2">
        <v>45</v>
      </c>
      <c r="E2506" s="2">
        <v>100</v>
      </c>
      <c r="F2506" s="2">
        <v>25</v>
      </c>
      <c r="G2506" t="s">
        <v>20860</v>
      </c>
    </row>
    <row r="2507" spans="1:7" x14ac:dyDescent="0.25">
      <c r="A2507" s="1" t="s">
        <v>46</v>
      </c>
      <c r="B2507" s="3">
        <v>159.49</v>
      </c>
      <c r="C2507" s="2">
        <v>0.92500000000000004</v>
      </c>
      <c r="D2507" s="2">
        <v>45</v>
      </c>
      <c r="E2507" s="2">
        <v>100</v>
      </c>
      <c r="F2507" s="2">
        <v>25</v>
      </c>
      <c r="G2507" t="s">
        <v>20861</v>
      </c>
    </row>
    <row r="2508" spans="1:7" x14ac:dyDescent="0.25">
      <c r="A2508" s="1" t="s">
        <v>3358</v>
      </c>
      <c r="B2508" s="3">
        <v>159.49</v>
      </c>
      <c r="C2508" s="2">
        <v>0.92500000000000004</v>
      </c>
      <c r="D2508" s="2">
        <v>45</v>
      </c>
      <c r="E2508" s="2">
        <v>100</v>
      </c>
      <c r="F2508" s="2">
        <v>25</v>
      </c>
      <c r="G2508" t="s">
        <v>20862</v>
      </c>
    </row>
    <row r="2509" spans="1:7" x14ac:dyDescent="0.25">
      <c r="A2509" s="1" t="s">
        <v>47</v>
      </c>
      <c r="B2509" s="3">
        <v>197.79</v>
      </c>
      <c r="C2509" s="2">
        <v>1.1599999999999999</v>
      </c>
      <c r="D2509" s="2">
        <v>50</v>
      </c>
      <c r="E2509" s="2">
        <v>110</v>
      </c>
      <c r="F2509" s="2">
        <v>27</v>
      </c>
      <c r="G2509" t="s">
        <v>20863</v>
      </c>
    </row>
    <row r="2510" spans="1:7" x14ac:dyDescent="0.25">
      <c r="A2510" s="1" t="s">
        <v>3359</v>
      </c>
      <c r="B2510" s="3">
        <v>197.79</v>
      </c>
      <c r="C2510" s="2">
        <v>1.1499999999999999</v>
      </c>
      <c r="D2510" s="2">
        <v>50</v>
      </c>
      <c r="E2510" s="2">
        <v>110</v>
      </c>
      <c r="F2510" s="2">
        <v>27</v>
      </c>
      <c r="G2510" t="s">
        <v>20864</v>
      </c>
    </row>
    <row r="2511" spans="1:7" x14ac:dyDescent="0.25">
      <c r="A2511" s="1" t="s">
        <v>48</v>
      </c>
      <c r="B2511" s="3">
        <v>197.79</v>
      </c>
      <c r="C2511" s="2">
        <v>1.18</v>
      </c>
      <c r="D2511" s="2">
        <v>50</v>
      </c>
      <c r="E2511" s="2">
        <v>110</v>
      </c>
      <c r="F2511" s="2">
        <v>27</v>
      </c>
      <c r="G2511" t="s">
        <v>20865</v>
      </c>
    </row>
    <row r="2512" spans="1:7" x14ac:dyDescent="0.25">
      <c r="A2512" s="1" t="s">
        <v>3360</v>
      </c>
      <c r="B2512" s="3">
        <v>197.79</v>
      </c>
      <c r="C2512" s="2">
        <v>1.18</v>
      </c>
      <c r="D2512" s="2">
        <v>50</v>
      </c>
      <c r="E2512" s="2">
        <v>110</v>
      </c>
      <c r="F2512" s="2">
        <v>27</v>
      </c>
      <c r="G2512" t="s">
        <v>20866</v>
      </c>
    </row>
    <row r="2513" spans="1:7" x14ac:dyDescent="0.25">
      <c r="A2513" s="1" t="s">
        <v>49</v>
      </c>
      <c r="B2513" s="3">
        <v>235.74</v>
      </c>
      <c r="C2513" s="2">
        <v>1.5149999999999999</v>
      </c>
      <c r="D2513" s="2">
        <v>55</v>
      </c>
      <c r="E2513" s="2">
        <v>120</v>
      </c>
      <c r="F2513" s="2">
        <v>29</v>
      </c>
      <c r="G2513" t="s">
        <v>20867</v>
      </c>
    </row>
    <row r="2514" spans="1:7" x14ac:dyDescent="0.25">
      <c r="A2514" s="1" t="s">
        <v>3361</v>
      </c>
      <c r="B2514" s="3">
        <v>235.74</v>
      </c>
      <c r="C2514" s="2">
        <v>1.5149999999999999</v>
      </c>
      <c r="D2514" s="2">
        <v>55</v>
      </c>
      <c r="E2514" s="2">
        <v>120</v>
      </c>
      <c r="F2514" s="2">
        <v>29</v>
      </c>
      <c r="G2514" t="s">
        <v>20868</v>
      </c>
    </row>
    <row r="2515" spans="1:7" x14ac:dyDescent="0.25">
      <c r="A2515" s="1" t="s">
        <v>50</v>
      </c>
      <c r="B2515" s="3">
        <v>235.74</v>
      </c>
      <c r="C2515" s="2">
        <v>1.53</v>
      </c>
      <c r="D2515" s="2">
        <v>55</v>
      </c>
      <c r="E2515" s="2">
        <v>120</v>
      </c>
      <c r="F2515" s="2">
        <v>29</v>
      </c>
      <c r="G2515" t="s">
        <v>20869</v>
      </c>
    </row>
    <row r="2516" spans="1:7" x14ac:dyDescent="0.25">
      <c r="A2516" s="1" t="s">
        <v>3362</v>
      </c>
      <c r="B2516" s="3">
        <v>235.74</v>
      </c>
      <c r="C2516" s="2">
        <v>1.55</v>
      </c>
      <c r="D2516" s="2">
        <v>55</v>
      </c>
      <c r="E2516" s="2">
        <v>120</v>
      </c>
      <c r="F2516" s="2">
        <v>29</v>
      </c>
      <c r="G2516" t="s">
        <v>20870</v>
      </c>
    </row>
    <row r="2517" spans="1:7" x14ac:dyDescent="0.25">
      <c r="A2517" s="1" t="s">
        <v>51</v>
      </c>
      <c r="B2517" s="3">
        <v>292.76</v>
      </c>
      <c r="C2517" s="2">
        <v>1.9</v>
      </c>
      <c r="D2517" s="2">
        <v>60</v>
      </c>
      <c r="E2517" s="2">
        <v>130</v>
      </c>
      <c r="F2517" s="2">
        <v>31</v>
      </c>
      <c r="G2517" t="s">
        <v>20871</v>
      </c>
    </row>
    <row r="2518" spans="1:7" x14ac:dyDescent="0.25">
      <c r="A2518" s="1" t="s">
        <v>3363</v>
      </c>
      <c r="B2518" s="3">
        <v>292.76</v>
      </c>
      <c r="C2518" s="2">
        <v>1.9</v>
      </c>
      <c r="D2518" s="2">
        <v>60</v>
      </c>
      <c r="E2518" s="2">
        <v>130</v>
      </c>
      <c r="F2518" s="2">
        <v>31</v>
      </c>
      <c r="G2518" t="s">
        <v>20872</v>
      </c>
    </row>
    <row r="2519" spans="1:7" x14ac:dyDescent="0.25">
      <c r="A2519" s="1" t="s">
        <v>52</v>
      </c>
      <c r="B2519" s="3">
        <v>292.76</v>
      </c>
      <c r="C2519" s="2">
        <v>1.93</v>
      </c>
      <c r="D2519" s="2">
        <v>60</v>
      </c>
      <c r="E2519" s="2">
        <v>130</v>
      </c>
      <c r="F2519" s="2">
        <v>31</v>
      </c>
      <c r="G2519" t="s">
        <v>20873</v>
      </c>
    </row>
    <row r="2520" spans="1:7" x14ac:dyDescent="0.25">
      <c r="A2520" s="1" t="s">
        <v>3364</v>
      </c>
      <c r="B2520" s="3">
        <v>292.76</v>
      </c>
      <c r="C2520" s="2">
        <v>1.93</v>
      </c>
      <c r="D2520" s="2">
        <v>60</v>
      </c>
      <c r="E2520" s="2">
        <v>130</v>
      </c>
      <c r="F2520" s="2">
        <v>31</v>
      </c>
      <c r="G2520" t="s">
        <v>20874</v>
      </c>
    </row>
    <row r="2521" spans="1:7" x14ac:dyDescent="0.25">
      <c r="A2521" s="1" t="s">
        <v>53</v>
      </c>
      <c r="B2521" s="3">
        <v>431.1</v>
      </c>
      <c r="C2521" s="2">
        <v>2.3650000000000002</v>
      </c>
      <c r="D2521" s="2">
        <v>65</v>
      </c>
      <c r="E2521" s="2">
        <v>140</v>
      </c>
      <c r="F2521" s="2">
        <v>33</v>
      </c>
      <c r="G2521" t="s">
        <v>20875</v>
      </c>
    </row>
    <row r="2522" spans="1:7" x14ac:dyDescent="0.25">
      <c r="A2522" s="1" t="s">
        <v>3365</v>
      </c>
      <c r="B2522" s="3">
        <v>431.1</v>
      </c>
      <c r="C2522" s="2">
        <v>2.3450000000000002</v>
      </c>
      <c r="D2522" s="2">
        <v>65</v>
      </c>
      <c r="E2522" s="2">
        <v>140</v>
      </c>
      <c r="F2522" s="2">
        <v>33</v>
      </c>
      <c r="G2522" t="s">
        <v>20876</v>
      </c>
    </row>
    <row r="2523" spans="1:7" x14ac:dyDescent="0.25">
      <c r="A2523" s="1" t="s">
        <v>54</v>
      </c>
      <c r="B2523" s="3">
        <v>414.5</v>
      </c>
      <c r="C2523" s="2">
        <v>2.39</v>
      </c>
      <c r="D2523" s="2">
        <v>65</v>
      </c>
      <c r="E2523" s="2">
        <v>140</v>
      </c>
      <c r="F2523" s="2">
        <v>33</v>
      </c>
      <c r="G2523" t="s">
        <v>20877</v>
      </c>
    </row>
    <row r="2524" spans="1:7" x14ac:dyDescent="0.25">
      <c r="A2524" s="1" t="s">
        <v>3366</v>
      </c>
      <c r="B2524" s="3">
        <v>431.1</v>
      </c>
      <c r="C2524" s="2">
        <v>2.39</v>
      </c>
      <c r="D2524" s="2">
        <v>65</v>
      </c>
      <c r="E2524" s="2">
        <v>140</v>
      </c>
      <c r="F2524" s="2">
        <v>33</v>
      </c>
      <c r="G2524" t="s">
        <v>20878</v>
      </c>
    </row>
    <row r="2525" spans="1:7" x14ac:dyDescent="0.25">
      <c r="A2525" s="1" t="s">
        <v>3367</v>
      </c>
      <c r="B2525" s="3">
        <v>480.3</v>
      </c>
      <c r="C2525" s="2">
        <v>2.9670000000000001</v>
      </c>
      <c r="D2525" s="2">
        <v>70</v>
      </c>
      <c r="E2525" s="2">
        <v>150</v>
      </c>
      <c r="F2525" s="2">
        <v>35</v>
      </c>
      <c r="G2525" t="s">
        <v>20879</v>
      </c>
    </row>
    <row r="2526" spans="1:7" x14ac:dyDescent="0.25">
      <c r="A2526" s="1" t="s">
        <v>109</v>
      </c>
      <c r="B2526" s="3">
        <v>80.03</v>
      </c>
      <c r="C2526" s="2">
        <v>0.161</v>
      </c>
      <c r="D2526" s="2">
        <v>25</v>
      </c>
      <c r="E2526" s="2">
        <v>52</v>
      </c>
      <c r="F2526" s="2">
        <v>18</v>
      </c>
      <c r="G2526" t="s">
        <v>20880</v>
      </c>
    </row>
    <row r="2527" spans="1:7" x14ac:dyDescent="0.25">
      <c r="A2527" s="1" t="s">
        <v>3423</v>
      </c>
      <c r="B2527" s="3">
        <v>80.03</v>
      </c>
      <c r="C2527" s="2">
        <v>0.159</v>
      </c>
      <c r="D2527" s="2">
        <v>25</v>
      </c>
      <c r="E2527" s="2">
        <v>52</v>
      </c>
      <c r="F2527" s="2">
        <v>18</v>
      </c>
      <c r="G2527" t="s">
        <v>20881</v>
      </c>
    </row>
    <row r="2528" spans="1:7" x14ac:dyDescent="0.25">
      <c r="A2528" s="1" t="s">
        <v>110</v>
      </c>
      <c r="B2528" s="3">
        <v>71.86</v>
      </c>
      <c r="C2528" s="2">
        <v>0.14199999999999999</v>
      </c>
      <c r="D2528" s="2">
        <v>25</v>
      </c>
      <c r="E2528" s="2">
        <v>52</v>
      </c>
      <c r="F2528" s="2">
        <v>18</v>
      </c>
      <c r="G2528" t="s">
        <v>20882</v>
      </c>
    </row>
    <row r="2529" spans="1:7" x14ac:dyDescent="0.25">
      <c r="A2529" s="1" t="s">
        <v>3424</v>
      </c>
      <c r="B2529" s="3">
        <v>71.86</v>
      </c>
      <c r="C2529" s="2">
        <v>0.14199999999999999</v>
      </c>
      <c r="D2529" s="2">
        <v>25</v>
      </c>
      <c r="E2529" s="2">
        <v>52</v>
      </c>
      <c r="F2529" s="2">
        <v>18</v>
      </c>
      <c r="G2529" t="s">
        <v>20883</v>
      </c>
    </row>
    <row r="2530" spans="1:7" x14ac:dyDescent="0.25">
      <c r="A2530" s="1" t="s">
        <v>111</v>
      </c>
      <c r="B2530" s="3">
        <v>71.86</v>
      </c>
      <c r="C2530" s="2">
        <v>0.15</v>
      </c>
      <c r="D2530" s="2">
        <v>25</v>
      </c>
      <c r="E2530" s="2">
        <v>52</v>
      </c>
      <c r="F2530" s="2">
        <v>18</v>
      </c>
      <c r="G2530" t="s">
        <v>20884</v>
      </c>
    </row>
    <row r="2531" spans="1:7" x14ac:dyDescent="0.25">
      <c r="A2531" s="1" t="s">
        <v>3425</v>
      </c>
      <c r="B2531" s="3">
        <v>71.86</v>
      </c>
      <c r="C2531" s="2">
        <v>0.1487</v>
      </c>
      <c r="D2531" s="2">
        <v>25</v>
      </c>
      <c r="E2531" s="2">
        <v>52</v>
      </c>
      <c r="F2531" s="2">
        <v>18</v>
      </c>
      <c r="G2531" t="s">
        <v>20885</v>
      </c>
    </row>
    <row r="2532" spans="1:7" x14ac:dyDescent="0.25">
      <c r="A2532" s="1" t="s">
        <v>112</v>
      </c>
      <c r="B2532" s="3">
        <v>88.18</v>
      </c>
      <c r="C2532" s="2">
        <v>0.251</v>
      </c>
      <c r="D2532" s="2">
        <v>30</v>
      </c>
      <c r="E2532" s="2">
        <v>62</v>
      </c>
      <c r="F2532" s="2">
        <v>20</v>
      </c>
      <c r="G2532" t="s">
        <v>20886</v>
      </c>
    </row>
    <row r="2533" spans="1:7" x14ac:dyDescent="0.25">
      <c r="A2533" s="1" t="s">
        <v>3426</v>
      </c>
      <c r="B2533" s="3">
        <v>88.18</v>
      </c>
      <c r="C2533" s="2">
        <v>0.251</v>
      </c>
      <c r="D2533" s="2">
        <v>30</v>
      </c>
      <c r="E2533" s="2">
        <v>62</v>
      </c>
      <c r="F2533" s="2">
        <v>20</v>
      </c>
      <c r="G2533" t="s">
        <v>20887</v>
      </c>
    </row>
    <row r="2534" spans="1:7" x14ac:dyDescent="0.25">
      <c r="A2534" s="1" t="s">
        <v>113</v>
      </c>
      <c r="B2534" s="3">
        <v>88.18</v>
      </c>
      <c r="C2534" s="2">
        <v>0.26</v>
      </c>
      <c r="D2534" s="2">
        <v>30</v>
      </c>
      <c r="E2534" s="2">
        <v>62</v>
      </c>
      <c r="F2534" s="2">
        <v>20</v>
      </c>
      <c r="G2534" t="s">
        <v>20888</v>
      </c>
    </row>
    <row r="2535" spans="1:7" x14ac:dyDescent="0.25">
      <c r="A2535" s="1" t="s">
        <v>3427</v>
      </c>
      <c r="B2535" s="3">
        <v>88.18</v>
      </c>
      <c r="C2535" s="2">
        <v>0.26</v>
      </c>
      <c r="D2535" s="2">
        <v>30</v>
      </c>
      <c r="E2535" s="2">
        <v>62</v>
      </c>
      <c r="F2535" s="2">
        <v>20</v>
      </c>
      <c r="G2535" t="s">
        <v>20889</v>
      </c>
    </row>
    <row r="2536" spans="1:7" x14ac:dyDescent="0.25">
      <c r="A2536" s="1" t="s">
        <v>114</v>
      </c>
      <c r="B2536" s="3">
        <v>80.03</v>
      </c>
      <c r="C2536" s="2">
        <v>0.23899999999999999</v>
      </c>
      <c r="D2536" s="2">
        <v>30</v>
      </c>
      <c r="E2536" s="2">
        <v>62</v>
      </c>
      <c r="F2536" s="2">
        <v>20</v>
      </c>
      <c r="G2536" t="s">
        <v>20890</v>
      </c>
    </row>
    <row r="2537" spans="1:7" x14ac:dyDescent="0.25">
      <c r="A2537" s="1" t="s">
        <v>3428</v>
      </c>
      <c r="B2537" s="3">
        <v>80.03</v>
      </c>
      <c r="C2537" s="2">
        <v>0.24</v>
      </c>
      <c r="D2537" s="2">
        <v>30</v>
      </c>
      <c r="E2537" s="2">
        <v>62</v>
      </c>
      <c r="F2537" s="2">
        <v>20</v>
      </c>
      <c r="G2537" t="s">
        <v>20891</v>
      </c>
    </row>
    <row r="2538" spans="1:7" x14ac:dyDescent="0.25">
      <c r="A2538" s="1" t="s">
        <v>115</v>
      </c>
      <c r="B2538" s="3">
        <v>80.03</v>
      </c>
      <c r="C2538" s="2">
        <v>0.245</v>
      </c>
      <c r="D2538" s="2">
        <v>30</v>
      </c>
      <c r="E2538" s="2">
        <v>62</v>
      </c>
      <c r="F2538" s="2">
        <v>20</v>
      </c>
      <c r="G2538" t="s">
        <v>20892</v>
      </c>
    </row>
    <row r="2539" spans="1:7" x14ac:dyDescent="0.25">
      <c r="A2539" s="1" t="s">
        <v>3429</v>
      </c>
      <c r="B2539" s="3">
        <v>80.03</v>
      </c>
      <c r="C2539" s="2">
        <v>0.245</v>
      </c>
      <c r="D2539" s="2">
        <v>30</v>
      </c>
      <c r="E2539" s="2">
        <v>62</v>
      </c>
      <c r="F2539" s="2">
        <v>20</v>
      </c>
      <c r="G2539" t="s">
        <v>20893</v>
      </c>
    </row>
    <row r="2540" spans="1:7" x14ac:dyDescent="0.25">
      <c r="A2540" s="1" t="s">
        <v>116</v>
      </c>
      <c r="B2540" s="3">
        <v>130.88999999999999</v>
      </c>
      <c r="C2540" s="2">
        <v>0.39</v>
      </c>
      <c r="D2540" s="2">
        <v>35</v>
      </c>
      <c r="E2540" s="2">
        <v>72</v>
      </c>
      <c r="F2540" s="2">
        <v>23</v>
      </c>
      <c r="G2540" t="s">
        <v>20894</v>
      </c>
    </row>
    <row r="2541" spans="1:7" x14ac:dyDescent="0.25">
      <c r="A2541" s="1" t="s">
        <v>3430</v>
      </c>
      <c r="B2541" s="3">
        <v>130.88999999999999</v>
      </c>
      <c r="C2541" s="2">
        <v>0.39</v>
      </c>
      <c r="D2541" s="2">
        <v>35</v>
      </c>
      <c r="E2541" s="2">
        <v>72</v>
      </c>
      <c r="F2541" s="2">
        <v>23</v>
      </c>
      <c r="G2541" t="s">
        <v>20895</v>
      </c>
    </row>
    <row r="2542" spans="1:7" x14ac:dyDescent="0.25">
      <c r="A2542" s="1" t="s">
        <v>117</v>
      </c>
      <c r="B2542" s="3">
        <v>120.74</v>
      </c>
      <c r="C2542" s="2">
        <v>0.39700000000000002</v>
      </c>
      <c r="D2542" s="2">
        <v>35</v>
      </c>
      <c r="E2542" s="2">
        <v>72</v>
      </c>
      <c r="F2542" s="2">
        <v>23</v>
      </c>
      <c r="G2542" t="s">
        <v>20896</v>
      </c>
    </row>
    <row r="2543" spans="1:7" x14ac:dyDescent="0.25">
      <c r="A2543" s="1" t="s">
        <v>3431</v>
      </c>
      <c r="B2543" s="3">
        <v>120.74</v>
      </c>
      <c r="C2543" s="2">
        <v>0.41</v>
      </c>
      <c r="D2543" s="2">
        <v>35</v>
      </c>
      <c r="E2543" s="2">
        <v>72</v>
      </c>
      <c r="F2543" s="2">
        <v>23</v>
      </c>
      <c r="G2543" t="s">
        <v>20897</v>
      </c>
    </row>
    <row r="2544" spans="1:7" x14ac:dyDescent="0.25">
      <c r="A2544" s="1" t="s">
        <v>118</v>
      </c>
      <c r="B2544" s="3">
        <v>101.29</v>
      </c>
      <c r="C2544" s="2">
        <v>0.371</v>
      </c>
      <c r="D2544" s="2">
        <v>35</v>
      </c>
      <c r="E2544" s="2">
        <v>72</v>
      </c>
      <c r="F2544" s="2">
        <v>23</v>
      </c>
      <c r="G2544" t="s">
        <v>20898</v>
      </c>
    </row>
    <row r="2545" spans="1:7" x14ac:dyDescent="0.25">
      <c r="A2545" s="1" t="s">
        <v>3432</v>
      </c>
      <c r="B2545" s="3">
        <v>101.29</v>
      </c>
      <c r="C2545" s="2">
        <v>0.371</v>
      </c>
      <c r="D2545" s="2">
        <v>35</v>
      </c>
      <c r="E2545" s="2">
        <v>72</v>
      </c>
      <c r="F2545" s="2">
        <v>23</v>
      </c>
      <c r="G2545" t="s">
        <v>20899</v>
      </c>
    </row>
    <row r="2546" spans="1:7" x14ac:dyDescent="0.25">
      <c r="A2546" s="1" t="s">
        <v>119</v>
      </c>
      <c r="B2546" s="3">
        <v>99.41</v>
      </c>
      <c r="C2546" s="2">
        <v>0.38300000000000001</v>
      </c>
      <c r="D2546" s="2">
        <v>35</v>
      </c>
      <c r="E2546" s="2">
        <v>72</v>
      </c>
      <c r="F2546" s="2">
        <v>23</v>
      </c>
      <c r="G2546" t="s">
        <v>20900</v>
      </c>
    </row>
    <row r="2547" spans="1:7" x14ac:dyDescent="0.25">
      <c r="A2547" s="1" t="s">
        <v>3433</v>
      </c>
      <c r="B2547" s="3">
        <v>99.41</v>
      </c>
      <c r="C2547" s="2">
        <v>0.38300000000000001</v>
      </c>
      <c r="D2547" s="2">
        <v>35</v>
      </c>
      <c r="E2547" s="2">
        <v>72</v>
      </c>
      <c r="F2547" s="2">
        <v>23</v>
      </c>
      <c r="G2547" t="s">
        <v>20901</v>
      </c>
    </row>
    <row r="2548" spans="1:7" x14ac:dyDescent="0.25">
      <c r="A2548" s="1" t="s">
        <v>120</v>
      </c>
      <c r="B2548" s="3">
        <v>150.26</v>
      </c>
      <c r="C2548" s="2">
        <v>0.5</v>
      </c>
      <c r="D2548" s="2">
        <v>40</v>
      </c>
      <c r="E2548" s="2">
        <v>80</v>
      </c>
      <c r="F2548" s="2">
        <v>23</v>
      </c>
      <c r="G2548" t="s">
        <v>20902</v>
      </c>
    </row>
    <row r="2549" spans="1:7" x14ac:dyDescent="0.25">
      <c r="A2549" s="1" t="s">
        <v>3434</v>
      </c>
      <c r="B2549" s="3">
        <v>150.26</v>
      </c>
      <c r="C2549" s="2">
        <v>0.5</v>
      </c>
      <c r="D2549" s="2">
        <v>40</v>
      </c>
      <c r="E2549" s="2">
        <v>80</v>
      </c>
      <c r="F2549" s="2">
        <v>23</v>
      </c>
      <c r="G2549" t="s">
        <v>20903</v>
      </c>
    </row>
    <row r="2550" spans="1:7" x14ac:dyDescent="0.25">
      <c r="A2550" s="1" t="s">
        <v>121</v>
      </c>
      <c r="B2550" s="3">
        <v>143.12</v>
      </c>
      <c r="C2550" s="2">
        <v>0.504</v>
      </c>
      <c r="D2550" s="2">
        <v>40</v>
      </c>
      <c r="E2550" s="2">
        <v>80</v>
      </c>
      <c r="F2550" s="2">
        <v>23</v>
      </c>
      <c r="G2550" t="s">
        <v>20904</v>
      </c>
    </row>
    <row r="2551" spans="1:7" x14ac:dyDescent="0.25">
      <c r="A2551" s="1" t="s">
        <v>3435</v>
      </c>
      <c r="B2551" s="3">
        <v>143.12</v>
      </c>
      <c r="C2551" s="2">
        <v>0.5</v>
      </c>
      <c r="D2551" s="2">
        <v>40</v>
      </c>
      <c r="E2551" s="2">
        <v>80</v>
      </c>
      <c r="F2551" s="2">
        <v>23</v>
      </c>
      <c r="G2551" t="s">
        <v>20905</v>
      </c>
    </row>
    <row r="2552" spans="1:7" x14ac:dyDescent="0.25">
      <c r="A2552" s="1" t="s">
        <v>122</v>
      </c>
      <c r="B2552" s="3">
        <v>115.61</v>
      </c>
      <c r="C2552" s="2">
        <v>0.46600000000000003</v>
      </c>
      <c r="D2552" s="2">
        <v>40</v>
      </c>
      <c r="E2552" s="2">
        <v>80</v>
      </c>
      <c r="F2552" s="2">
        <v>23</v>
      </c>
      <c r="G2552" t="s">
        <v>20906</v>
      </c>
    </row>
    <row r="2553" spans="1:7" x14ac:dyDescent="0.25">
      <c r="A2553" s="1" t="s">
        <v>3436</v>
      </c>
      <c r="B2553" s="3">
        <v>115.61</v>
      </c>
      <c r="C2553" s="2">
        <v>0.47</v>
      </c>
      <c r="D2553" s="2">
        <v>40</v>
      </c>
      <c r="E2553" s="2">
        <v>80</v>
      </c>
      <c r="F2553" s="2">
        <v>23</v>
      </c>
      <c r="G2553" t="s">
        <v>20907</v>
      </c>
    </row>
    <row r="2554" spans="1:7" x14ac:dyDescent="0.25">
      <c r="A2554" s="1" t="s">
        <v>123</v>
      </c>
      <c r="B2554" s="3">
        <v>113.43</v>
      </c>
      <c r="C2554" s="2">
        <v>0.51</v>
      </c>
      <c r="D2554" s="2">
        <v>40</v>
      </c>
      <c r="E2554" s="2">
        <v>80</v>
      </c>
      <c r="F2554" s="2">
        <v>23</v>
      </c>
      <c r="G2554" t="s">
        <v>20908</v>
      </c>
    </row>
    <row r="2555" spans="1:7" x14ac:dyDescent="0.25">
      <c r="A2555" s="1" t="s">
        <v>3437</v>
      </c>
      <c r="B2555" s="3">
        <v>113.43</v>
      </c>
      <c r="C2555" s="2">
        <v>0.48099999999999998</v>
      </c>
      <c r="D2555" s="2">
        <v>40</v>
      </c>
      <c r="E2555" s="2">
        <v>80</v>
      </c>
      <c r="F2555" s="2">
        <v>23</v>
      </c>
      <c r="G2555" t="s">
        <v>20909</v>
      </c>
    </row>
    <row r="2556" spans="1:7" x14ac:dyDescent="0.25">
      <c r="A2556" s="1" t="s">
        <v>124</v>
      </c>
      <c r="B2556" s="3">
        <v>172.58</v>
      </c>
      <c r="C2556" s="2">
        <v>0.51880000000000004</v>
      </c>
      <c r="D2556" s="2">
        <v>45</v>
      </c>
      <c r="E2556" s="2">
        <v>85</v>
      </c>
      <c r="F2556" s="2">
        <v>23</v>
      </c>
      <c r="G2556" t="s">
        <v>20910</v>
      </c>
    </row>
    <row r="2557" spans="1:7" x14ac:dyDescent="0.25">
      <c r="A2557" s="1" t="s">
        <v>3438</v>
      </c>
      <c r="B2557" s="3">
        <v>172.58</v>
      </c>
      <c r="C2557" s="2">
        <v>0.51849999999999996</v>
      </c>
      <c r="D2557" s="2">
        <v>45</v>
      </c>
      <c r="E2557" s="2">
        <v>85</v>
      </c>
      <c r="F2557" s="2">
        <v>23</v>
      </c>
      <c r="G2557" t="s">
        <v>20911</v>
      </c>
    </row>
    <row r="2558" spans="1:7" x14ac:dyDescent="0.25">
      <c r="A2558" s="1" t="s">
        <v>125</v>
      </c>
      <c r="B2558" s="3">
        <v>172.58</v>
      </c>
      <c r="C2558" s="2">
        <v>0.54100000000000004</v>
      </c>
      <c r="D2558" s="2">
        <v>45</v>
      </c>
      <c r="E2558" s="2">
        <v>85</v>
      </c>
      <c r="F2558" s="2">
        <v>23</v>
      </c>
      <c r="G2558" t="s">
        <v>20912</v>
      </c>
    </row>
    <row r="2559" spans="1:7" x14ac:dyDescent="0.25">
      <c r="A2559" s="1" t="s">
        <v>126</v>
      </c>
      <c r="B2559" s="3">
        <v>124.75</v>
      </c>
      <c r="C2559" s="2">
        <v>0.51700000000000002</v>
      </c>
      <c r="D2559" s="2">
        <v>45</v>
      </c>
      <c r="E2559" s="2">
        <v>85</v>
      </c>
      <c r="F2559" s="2">
        <v>23</v>
      </c>
      <c r="G2559" t="s">
        <v>20913</v>
      </c>
    </row>
    <row r="2560" spans="1:7" x14ac:dyDescent="0.25">
      <c r="A2560" s="1" t="s">
        <v>3439</v>
      </c>
      <c r="B2560" s="3">
        <v>124.75</v>
      </c>
      <c r="C2560" s="2">
        <v>0.52800000000000002</v>
      </c>
      <c r="D2560" s="2">
        <v>45</v>
      </c>
      <c r="E2560" s="2">
        <v>85</v>
      </c>
      <c r="F2560" s="2">
        <v>23</v>
      </c>
      <c r="G2560" t="s">
        <v>20914</v>
      </c>
    </row>
    <row r="2561" spans="1:7" x14ac:dyDescent="0.25">
      <c r="A2561" s="1" t="s">
        <v>127</v>
      </c>
      <c r="B2561" s="3">
        <v>124.75</v>
      </c>
      <c r="C2561" s="2">
        <v>0.53300000000000003</v>
      </c>
      <c r="D2561" s="2">
        <v>45</v>
      </c>
      <c r="E2561" s="2">
        <v>85</v>
      </c>
      <c r="F2561" s="2">
        <v>23</v>
      </c>
      <c r="G2561" t="s">
        <v>20915</v>
      </c>
    </row>
    <row r="2562" spans="1:7" x14ac:dyDescent="0.25">
      <c r="A2562" s="1" t="s">
        <v>3440</v>
      </c>
      <c r="B2562" s="3">
        <v>124.75</v>
      </c>
      <c r="C2562" s="2">
        <v>0.53300000000000003</v>
      </c>
      <c r="D2562" s="2">
        <v>45</v>
      </c>
      <c r="E2562" s="2">
        <v>85</v>
      </c>
      <c r="F2562" s="2">
        <v>23</v>
      </c>
      <c r="G2562" t="s">
        <v>20916</v>
      </c>
    </row>
    <row r="2563" spans="1:7" x14ac:dyDescent="0.25">
      <c r="A2563" s="1" t="s">
        <v>128</v>
      </c>
      <c r="B2563" s="3">
        <v>182.03</v>
      </c>
      <c r="C2563" s="2">
        <v>0.56899999999999995</v>
      </c>
      <c r="D2563" s="2">
        <v>50</v>
      </c>
      <c r="E2563" s="2">
        <v>90</v>
      </c>
      <c r="F2563" s="2">
        <v>23</v>
      </c>
      <c r="G2563" t="s">
        <v>20917</v>
      </c>
    </row>
    <row r="2564" spans="1:7" x14ac:dyDescent="0.25">
      <c r="A2564" s="1" t="s">
        <v>3441</v>
      </c>
      <c r="B2564" s="3">
        <v>182.03</v>
      </c>
      <c r="C2564" s="2">
        <v>0.56899999999999995</v>
      </c>
      <c r="D2564" s="2">
        <v>50</v>
      </c>
      <c r="E2564" s="2">
        <v>90</v>
      </c>
      <c r="F2564" s="2">
        <v>23</v>
      </c>
      <c r="G2564" t="s">
        <v>20918</v>
      </c>
    </row>
    <row r="2565" spans="1:7" x14ac:dyDescent="0.25">
      <c r="A2565" s="1" t="s">
        <v>129</v>
      </c>
      <c r="B2565" s="3">
        <v>182.03</v>
      </c>
      <c r="C2565" s="2">
        <v>0.58199999999999996</v>
      </c>
      <c r="D2565" s="2">
        <v>50</v>
      </c>
      <c r="E2565" s="2">
        <v>90</v>
      </c>
      <c r="F2565" s="2">
        <v>23</v>
      </c>
      <c r="G2565" t="s">
        <v>20919</v>
      </c>
    </row>
    <row r="2566" spans="1:7" x14ac:dyDescent="0.25">
      <c r="A2566" s="1" t="s">
        <v>3442</v>
      </c>
      <c r="B2566" s="3">
        <v>182.03</v>
      </c>
      <c r="C2566" s="2">
        <v>0.58199999999999996</v>
      </c>
      <c r="D2566" s="2">
        <v>50</v>
      </c>
      <c r="E2566" s="2">
        <v>90</v>
      </c>
      <c r="F2566" s="2">
        <v>23</v>
      </c>
      <c r="G2566" t="s">
        <v>20920</v>
      </c>
    </row>
    <row r="2567" spans="1:7" x14ac:dyDescent="0.25">
      <c r="A2567" s="1" t="s">
        <v>130</v>
      </c>
      <c r="B2567" s="3">
        <v>148.93</v>
      </c>
      <c r="C2567" s="2">
        <v>0.53600000000000003</v>
      </c>
      <c r="D2567" s="2">
        <v>50</v>
      </c>
      <c r="E2567" s="2">
        <v>90</v>
      </c>
      <c r="F2567" s="2">
        <v>23</v>
      </c>
      <c r="G2567" t="s">
        <v>20921</v>
      </c>
    </row>
    <row r="2568" spans="1:7" x14ac:dyDescent="0.25">
      <c r="A2568" s="1" t="s">
        <v>3443</v>
      </c>
      <c r="B2568" s="3">
        <v>148.93</v>
      </c>
      <c r="C2568" s="2">
        <v>0.54200000000000004</v>
      </c>
      <c r="D2568" s="2">
        <v>50</v>
      </c>
      <c r="E2568" s="2">
        <v>90</v>
      </c>
      <c r="F2568" s="2">
        <v>23</v>
      </c>
      <c r="G2568" t="s">
        <v>20922</v>
      </c>
    </row>
    <row r="2569" spans="1:7" x14ac:dyDescent="0.25">
      <c r="A2569" s="1" t="s">
        <v>131</v>
      </c>
      <c r="B2569" s="3">
        <v>148.93</v>
      </c>
      <c r="C2569" s="2">
        <v>0.55600000000000005</v>
      </c>
      <c r="D2569" s="2">
        <v>50</v>
      </c>
      <c r="E2569" s="2">
        <v>90</v>
      </c>
      <c r="F2569" s="2">
        <v>23</v>
      </c>
      <c r="G2569" t="s">
        <v>20923</v>
      </c>
    </row>
    <row r="2570" spans="1:7" x14ac:dyDescent="0.25">
      <c r="A2570" s="1" t="s">
        <v>3444</v>
      </c>
      <c r="B2570" s="3">
        <v>148.93</v>
      </c>
      <c r="C2570" s="2">
        <v>0.55600000000000005</v>
      </c>
      <c r="D2570" s="2">
        <v>50</v>
      </c>
      <c r="E2570" s="2">
        <v>90</v>
      </c>
      <c r="F2570" s="2">
        <v>23</v>
      </c>
      <c r="G2570" t="s">
        <v>20924</v>
      </c>
    </row>
    <row r="2571" spans="1:7" x14ac:dyDescent="0.25">
      <c r="A2571" s="1" t="s">
        <v>132</v>
      </c>
      <c r="B2571" s="3">
        <v>227.01</v>
      </c>
      <c r="C2571" s="2">
        <v>0.78300000000000003</v>
      </c>
      <c r="D2571" s="2">
        <v>55</v>
      </c>
      <c r="E2571" s="2">
        <v>100</v>
      </c>
      <c r="F2571" s="2">
        <v>25</v>
      </c>
      <c r="G2571" t="s">
        <v>20925</v>
      </c>
    </row>
    <row r="2572" spans="1:7" x14ac:dyDescent="0.25">
      <c r="A2572" s="1" t="s">
        <v>3445</v>
      </c>
      <c r="B2572" s="3">
        <v>227.01</v>
      </c>
      <c r="C2572" s="2">
        <v>0.78300000000000003</v>
      </c>
      <c r="D2572" s="2">
        <v>55</v>
      </c>
      <c r="E2572" s="2">
        <v>100</v>
      </c>
      <c r="F2572" s="2">
        <v>25</v>
      </c>
      <c r="G2572" t="s">
        <v>20926</v>
      </c>
    </row>
    <row r="2573" spans="1:7" x14ac:dyDescent="0.25">
      <c r="A2573" s="1" t="s">
        <v>133</v>
      </c>
      <c r="B2573" s="3">
        <v>227.01</v>
      </c>
      <c r="C2573" s="2">
        <v>0.79</v>
      </c>
      <c r="D2573" s="2">
        <v>55</v>
      </c>
      <c r="E2573" s="2">
        <v>100</v>
      </c>
      <c r="F2573" s="2">
        <v>25</v>
      </c>
      <c r="G2573" t="s">
        <v>20927</v>
      </c>
    </row>
    <row r="2574" spans="1:7" x14ac:dyDescent="0.25">
      <c r="A2574" s="1" t="s">
        <v>134</v>
      </c>
      <c r="B2574" s="3">
        <v>155.16999999999999</v>
      </c>
      <c r="C2574" s="2">
        <v>0.75700000000000001</v>
      </c>
      <c r="D2574" s="2">
        <v>55</v>
      </c>
      <c r="E2574" s="2">
        <v>100</v>
      </c>
      <c r="F2574" s="2">
        <v>25</v>
      </c>
      <c r="G2574" t="s">
        <v>20928</v>
      </c>
    </row>
    <row r="2575" spans="1:7" x14ac:dyDescent="0.25">
      <c r="A2575" s="1" t="s">
        <v>3446</v>
      </c>
      <c r="B2575" s="3">
        <v>155.16999999999999</v>
      </c>
      <c r="C2575" s="2">
        <v>0.75700000000000001</v>
      </c>
      <c r="D2575" s="2">
        <v>55</v>
      </c>
      <c r="E2575" s="2">
        <v>100</v>
      </c>
      <c r="F2575" s="2">
        <v>25</v>
      </c>
      <c r="G2575" t="s">
        <v>20929</v>
      </c>
    </row>
    <row r="2576" spans="1:7" x14ac:dyDescent="0.25">
      <c r="A2576" s="1" t="s">
        <v>135</v>
      </c>
      <c r="B2576" s="3">
        <v>155.16999999999999</v>
      </c>
      <c r="C2576" s="2">
        <v>0.76400000000000001</v>
      </c>
      <c r="D2576" s="2">
        <v>55</v>
      </c>
      <c r="E2576" s="2">
        <v>100</v>
      </c>
      <c r="F2576" s="2">
        <v>25</v>
      </c>
      <c r="G2576" t="s">
        <v>20930</v>
      </c>
    </row>
    <row r="2577" spans="1:7" x14ac:dyDescent="0.25">
      <c r="A2577" s="1" t="s">
        <v>3447</v>
      </c>
      <c r="B2577" s="3">
        <v>155.16999999999999</v>
      </c>
      <c r="C2577" s="2">
        <v>0.77400000000000002</v>
      </c>
      <c r="D2577" s="2">
        <v>55</v>
      </c>
      <c r="E2577" s="2">
        <v>100</v>
      </c>
      <c r="F2577" s="2">
        <v>25</v>
      </c>
      <c r="G2577" t="s">
        <v>20931</v>
      </c>
    </row>
    <row r="2578" spans="1:7" x14ac:dyDescent="0.25">
      <c r="A2578" s="1" t="s">
        <v>136</v>
      </c>
      <c r="B2578" s="3">
        <v>240.07</v>
      </c>
      <c r="C2578" s="2">
        <v>1.1000000000000001</v>
      </c>
      <c r="D2578" s="2">
        <v>60</v>
      </c>
      <c r="E2578" s="2">
        <v>110</v>
      </c>
      <c r="F2578" s="2">
        <v>28</v>
      </c>
      <c r="G2578" t="s">
        <v>20932</v>
      </c>
    </row>
    <row r="2579" spans="1:7" x14ac:dyDescent="0.25">
      <c r="A2579" s="1" t="s">
        <v>137</v>
      </c>
      <c r="B2579" s="3">
        <v>221.43</v>
      </c>
      <c r="C2579" s="2">
        <v>1.03</v>
      </c>
      <c r="D2579" s="2">
        <v>60</v>
      </c>
      <c r="E2579" s="2">
        <v>110</v>
      </c>
      <c r="F2579" s="2">
        <v>28</v>
      </c>
      <c r="G2579" t="s">
        <v>20933</v>
      </c>
    </row>
    <row r="2580" spans="1:7" x14ac:dyDescent="0.25">
      <c r="A2580" s="1" t="s">
        <v>3448</v>
      </c>
      <c r="B2580" s="3">
        <v>221.43</v>
      </c>
      <c r="C2580" s="2">
        <v>1.03</v>
      </c>
      <c r="D2580" s="2">
        <v>60</v>
      </c>
      <c r="E2580" s="2">
        <v>110</v>
      </c>
      <c r="F2580" s="2">
        <v>28</v>
      </c>
      <c r="G2580" t="s">
        <v>20934</v>
      </c>
    </row>
    <row r="2581" spans="1:7" x14ac:dyDescent="0.25">
      <c r="A2581" s="1" t="s">
        <v>138</v>
      </c>
      <c r="B2581" s="3">
        <v>221.43</v>
      </c>
      <c r="C2581" s="2">
        <v>1.044</v>
      </c>
      <c r="D2581" s="2">
        <v>60</v>
      </c>
      <c r="E2581" s="2">
        <v>110</v>
      </c>
      <c r="F2581" s="2">
        <v>28</v>
      </c>
      <c r="G2581" t="s">
        <v>20935</v>
      </c>
    </row>
    <row r="2582" spans="1:7" x14ac:dyDescent="0.25">
      <c r="A2582" s="1" t="s">
        <v>3449</v>
      </c>
      <c r="B2582" s="3">
        <v>221.43</v>
      </c>
      <c r="C2582" s="2">
        <v>1.044</v>
      </c>
      <c r="D2582" s="2">
        <v>60</v>
      </c>
      <c r="E2582" s="2">
        <v>110</v>
      </c>
      <c r="F2582" s="2">
        <v>28</v>
      </c>
      <c r="G2582" t="s">
        <v>20936</v>
      </c>
    </row>
    <row r="2583" spans="1:7" x14ac:dyDescent="0.25">
      <c r="A2583" s="1" t="s">
        <v>3450</v>
      </c>
      <c r="B2583" s="3">
        <v>358.72</v>
      </c>
      <c r="C2583" s="2">
        <v>1.415</v>
      </c>
      <c r="D2583" s="2">
        <v>65</v>
      </c>
      <c r="E2583" s="2">
        <v>120</v>
      </c>
      <c r="F2583" s="2">
        <v>31</v>
      </c>
      <c r="G2583" t="s">
        <v>20937</v>
      </c>
    </row>
    <row r="2584" spans="1:7" x14ac:dyDescent="0.25">
      <c r="A2584" s="1" t="s">
        <v>3451</v>
      </c>
      <c r="B2584" s="3">
        <v>358.72</v>
      </c>
      <c r="C2584" s="2">
        <v>1.415</v>
      </c>
      <c r="D2584" s="2">
        <v>65</v>
      </c>
      <c r="E2584" s="2">
        <v>120</v>
      </c>
      <c r="F2584" s="2">
        <v>31</v>
      </c>
      <c r="G2584" t="s">
        <v>20938</v>
      </c>
    </row>
    <row r="2585" spans="1:7" x14ac:dyDescent="0.25">
      <c r="A2585" s="1" t="s">
        <v>139</v>
      </c>
      <c r="B2585" s="3">
        <v>364.22</v>
      </c>
      <c r="C2585" s="2">
        <v>1.45</v>
      </c>
      <c r="D2585" s="2">
        <v>65</v>
      </c>
      <c r="E2585" s="2">
        <v>120</v>
      </c>
      <c r="F2585" s="2">
        <v>31</v>
      </c>
      <c r="G2585" t="s">
        <v>20939</v>
      </c>
    </row>
    <row r="2586" spans="1:7" x14ac:dyDescent="0.25">
      <c r="A2586" s="1" t="s">
        <v>140</v>
      </c>
      <c r="B2586" s="3">
        <v>227.01</v>
      </c>
      <c r="C2586" s="2">
        <v>1.34</v>
      </c>
      <c r="D2586" s="2">
        <v>65</v>
      </c>
      <c r="E2586" s="2">
        <v>120</v>
      </c>
      <c r="F2586" s="2">
        <v>31</v>
      </c>
      <c r="G2586" t="s">
        <v>20940</v>
      </c>
    </row>
    <row r="2587" spans="1:7" x14ac:dyDescent="0.25">
      <c r="A2587" s="1" t="s">
        <v>3452</v>
      </c>
      <c r="B2587" s="3">
        <v>227.01</v>
      </c>
      <c r="C2587" s="2">
        <v>1.34</v>
      </c>
      <c r="D2587" s="2">
        <v>65</v>
      </c>
      <c r="E2587" s="2">
        <v>120</v>
      </c>
      <c r="F2587" s="2">
        <v>31</v>
      </c>
      <c r="G2587" t="s">
        <v>20941</v>
      </c>
    </row>
    <row r="2588" spans="1:7" x14ac:dyDescent="0.25">
      <c r="A2588" s="1" t="s">
        <v>141</v>
      </c>
      <c r="B2588" s="3">
        <v>227.01</v>
      </c>
      <c r="C2588" s="2">
        <v>1.381</v>
      </c>
      <c r="D2588" s="2">
        <v>65</v>
      </c>
      <c r="E2588" s="2">
        <v>120</v>
      </c>
      <c r="F2588" s="2">
        <v>31</v>
      </c>
      <c r="G2588" t="s">
        <v>20942</v>
      </c>
    </row>
    <row r="2589" spans="1:7" x14ac:dyDescent="0.25">
      <c r="A2589" s="1" t="s">
        <v>3453</v>
      </c>
      <c r="B2589" s="3">
        <v>227.01</v>
      </c>
      <c r="C2589" s="2">
        <v>1.391</v>
      </c>
      <c r="D2589" s="2">
        <v>65</v>
      </c>
      <c r="E2589" s="2">
        <v>120</v>
      </c>
      <c r="F2589" s="2">
        <v>31</v>
      </c>
      <c r="G2589" t="s">
        <v>20943</v>
      </c>
    </row>
    <row r="2590" spans="1:7" x14ac:dyDescent="0.25">
      <c r="A2590" s="1" t="s">
        <v>142</v>
      </c>
      <c r="B2590" s="3">
        <v>395.2</v>
      </c>
      <c r="C2590" s="2">
        <v>1.528</v>
      </c>
      <c r="D2590" s="2">
        <v>70</v>
      </c>
      <c r="E2590" s="2">
        <v>125</v>
      </c>
      <c r="F2590" s="2">
        <v>31</v>
      </c>
      <c r="G2590" t="s">
        <v>20944</v>
      </c>
    </row>
    <row r="2591" spans="1:7" x14ac:dyDescent="0.25">
      <c r="A2591" s="1" t="s">
        <v>143</v>
      </c>
      <c r="B2591" s="3">
        <v>370.73</v>
      </c>
      <c r="C2591" s="2">
        <v>1.48</v>
      </c>
      <c r="D2591" s="2">
        <v>75</v>
      </c>
      <c r="E2591" s="2">
        <v>130</v>
      </c>
      <c r="F2591" s="2">
        <v>31</v>
      </c>
      <c r="G2591" t="s">
        <v>20945</v>
      </c>
    </row>
    <row r="2592" spans="1:7" x14ac:dyDescent="0.25">
      <c r="A2592" s="1" t="s">
        <v>3454</v>
      </c>
      <c r="B2592" s="3">
        <v>370.73</v>
      </c>
      <c r="C2592" s="2">
        <v>1.48</v>
      </c>
      <c r="D2592" s="2">
        <v>75</v>
      </c>
      <c r="E2592" s="2">
        <v>130</v>
      </c>
      <c r="F2592" s="2">
        <v>31</v>
      </c>
      <c r="G2592" t="s">
        <v>20946</v>
      </c>
    </row>
    <row r="2593" spans="1:7" x14ac:dyDescent="0.25">
      <c r="A2593" s="1" t="s">
        <v>144</v>
      </c>
      <c r="B2593" s="3">
        <v>370.73</v>
      </c>
      <c r="C2593" s="2">
        <v>1.52</v>
      </c>
      <c r="D2593" s="2">
        <v>75</v>
      </c>
      <c r="E2593" s="2">
        <v>130</v>
      </c>
      <c r="F2593" s="2">
        <v>31</v>
      </c>
      <c r="G2593" t="s">
        <v>20947</v>
      </c>
    </row>
    <row r="2594" spans="1:7" x14ac:dyDescent="0.25">
      <c r="A2594" s="1" t="s">
        <v>3455</v>
      </c>
      <c r="B2594" s="3">
        <v>370.73</v>
      </c>
      <c r="C2594" s="2">
        <v>1.56</v>
      </c>
      <c r="D2594" s="2">
        <v>75</v>
      </c>
      <c r="E2594" s="2">
        <v>130</v>
      </c>
      <c r="F2594" s="2">
        <v>31</v>
      </c>
      <c r="G2594" t="s">
        <v>20948</v>
      </c>
    </row>
    <row r="2595" spans="1:7" x14ac:dyDescent="0.25">
      <c r="A2595" s="1" t="s">
        <v>145</v>
      </c>
      <c r="B2595" s="3">
        <v>450.76</v>
      </c>
      <c r="C2595" s="2">
        <v>1.91</v>
      </c>
      <c r="D2595" s="2">
        <v>80</v>
      </c>
      <c r="E2595" s="2">
        <v>140</v>
      </c>
      <c r="F2595" s="2">
        <v>33</v>
      </c>
      <c r="G2595" t="s">
        <v>20949</v>
      </c>
    </row>
    <row r="2596" spans="1:7" x14ac:dyDescent="0.25">
      <c r="A2596" s="1" t="s">
        <v>3456</v>
      </c>
      <c r="B2596" s="3">
        <v>450.76</v>
      </c>
      <c r="C2596" s="2">
        <v>1.89</v>
      </c>
      <c r="D2596" s="2">
        <v>80</v>
      </c>
      <c r="E2596" s="2">
        <v>140</v>
      </c>
      <c r="F2596" s="2">
        <v>33</v>
      </c>
      <c r="G2596" t="s">
        <v>20950</v>
      </c>
    </row>
    <row r="2597" spans="1:7" x14ac:dyDescent="0.25">
      <c r="A2597" s="1" t="s">
        <v>146</v>
      </c>
      <c r="B2597" s="3">
        <v>450.76</v>
      </c>
      <c r="C2597" s="2">
        <v>1.9410000000000001</v>
      </c>
      <c r="D2597" s="2">
        <v>80</v>
      </c>
      <c r="E2597" s="2">
        <v>140</v>
      </c>
      <c r="F2597" s="2">
        <v>33</v>
      </c>
      <c r="G2597" t="s">
        <v>20951</v>
      </c>
    </row>
    <row r="2598" spans="1:7" x14ac:dyDescent="0.25">
      <c r="A2598" s="1" t="s">
        <v>147</v>
      </c>
      <c r="B2598" s="3">
        <v>1286.8900000000001</v>
      </c>
      <c r="C2598" s="2">
        <v>5.0229999999999997</v>
      </c>
      <c r="D2598" s="2">
        <v>100</v>
      </c>
      <c r="E2598" s="2">
        <v>180</v>
      </c>
      <c r="F2598" s="2">
        <v>46</v>
      </c>
      <c r="G2598" t="s">
        <v>20952</v>
      </c>
    </row>
    <row r="2599" spans="1:7" x14ac:dyDescent="0.25">
      <c r="A2599" s="1" t="s">
        <v>3457</v>
      </c>
      <c r="B2599" s="3">
        <v>1286.8900000000001</v>
      </c>
      <c r="C2599" s="2">
        <v>5.0229999999999997</v>
      </c>
      <c r="D2599" s="2">
        <v>100</v>
      </c>
      <c r="E2599" s="2">
        <v>180</v>
      </c>
      <c r="F2599" s="2">
        <v>46</v>
      </c>
      <c r="G2599" t="s">
        <v>20953</v>
      </c>
    </row>
    <row r="2600" spans="1:7" x14ac:dyDescent="0.25">
      <c r="A2600" s="1" t="s">
        <v>178</v>
      </c>
      <c r="B2600" s="3">
        <v>1571.06</v>
      </c>
      <c r="C2600" s="2">
        <v>7.2539999999999996</v>
      </c>
      <c r="D2600" s="2">
        <v>110</v>
      </c>
      <c r="E2600" s="2">
        <v>200</v>
      </c>
      <c r="F2600" s="2">
        <v>53</v>
      </c>
      <c r="G2600" t="s">
        <v>20954</v>
      </c>
    </row>
    <row r="2601" spans="1:7" x14ac:dyDescent="0.25">
      <c r="A2601" s="1" t="s">
        <v>3488</v>
      </c>
      <c r="B2601" s="3">
        <v>1571.06</v>
      </c>
      <c r="C2601" s="2">
        <v>7.0860000000000003</v>
      </c>
      <c r="D2601" s="2">
        <v>110</v>
      </c>
      <c r="E2601" s="2">
        <v>200</v>
      </c>
      <c r="F2601" s="2">
        <v>53</v>
      </c>
      <c r="G2601" t="s">
        <v>20955</v>
      </c>
    </row>
    <row r="2602" spans="1:7" x14ac:dyDescent="0.25">
      <c r="A2602" s="1" t="s">
        <v>323</v>
      </c>
      <c r="B2602" s="3">
        <v>115.96</v>
      </c>
      <c r="C2602" s="2">
        <v>0.20499999999999999</v>
      </c>
      <c r="D2602" s="2">
        <v>20</v>
      </c>
      <c r="E2602" s="2">
        <v>52</v>
      </c>
      <c r="F2602" s="2">
        <v>21</v>
      </c>
      <c r="G2602" t="s">
        <v>20956</v>
      </c>
    </row>
    <row r="2603" spans="1:7" x14ac:dyDescent="0.25">
      <c r="A2603" s="1" t="s">
        <v>336</v>
      </c>
      <c r="B2603" s="3">
        <v>150.26</v>
      </c>
      <c r="C2603" s="2">
        <v>0.34699999999999998</v>
      </c>
      <c r="D2603" s="2">
        <v>25</v>
      </c>
      <c r="E2603" s="2">
        <v>62</v>
      </c>
      <c r="F2603" s="2">
        <v>24</v>
      </c>
      <c r="G2603" t="s">
        <v>20957</v>
      </c>
    </row>
    <row r="2604" spans="1:7" x14ac:dyDescent="0.25">
      <c r="A2604" s="1" t="s">
        <v>3539</v>
      </c>
      <c r="B2604" s="3">
        <v>150.26</v>
      </c>
      <c r="C2604" s="2">
        <v>0.34</v>
      </c>
      <c r="D2604" s="2">
        <v>25</v>
      </c>
      <c r="E2604" s="2">
        <v>62</v>
      </c>
      <c r="F2604" s="2">
        <v>24</v>
      </c>
      <c r="G2604" t="s">
        <v>20958</v>
      </c>
    </row>
    <row r="2605" spans="1:7" x14ac:dyDescent="0.25">
      <c r="A2605" s="1" t="s">
        <v>337</v>
      </c>
      <c r="B2605" s="3">
        <v>114.38</v>
      </c>
      <c r="C2605" s="2">
        <v>0.312</v>
      </c>
      <c r="D2605" s="2">
        <v>25</v>
      </c>
      <c r="E2605" s="2">
        <v>62</v>
      </c>
      <c r="F2605" s="2">
        <v>24</v>
      </c>
      <c r="G2605" t="s">
        <v>20959</v>
      </c>
    </row>
    <row r="2606" spans="1:7" x14ac:dyDescent="0.25">
      <c r="A2606" s="1" t="s">
        <v>338</v>
      </c>
      <c r="B2606" s="3">
        <v>333.67</v>
      </c>
      <c r="C2606" s="2">
        <v>0.36199999999999999</v>
      </c>
      <c r="D2606" s="2">
        <v>25</v>
      </c>
      <c r="E2606" s="2">
        <v>62</v>
      </c>
      <c r="F2606" s="2">
        <v>24</v>
      </c>
      <c r="G2606" t="s">
        <v>20960</v>
      </c>
    </row>
    <row r="2607" spans="1:7" x14ac:dyDescent="0.25">
      <c r="A2607" s="1" t="s">
        <v>339</v>
      </c>
      <c r="B2607" s="3">
        <v>175.49</v>
      </c>
      <c r="C2607" s="2">
        <v>0.52</v>
      </c>
      <c r="D2607" s="2">
        <v>30</v>
      </c>
      <c r="E2607" s="2">
        <v>72</v>
      </c>
      <c r="F2607" s="2">
        <v>27</v>
      </c>
      <c r="G2607" t="s">
        <v>20961</v>
      </c>
    </row>
    <row r="2608" spans="1:7" x14ac:dyDescent="0.25">
      <c r="A2608" s="1" t="s">
        <v>3540</v>
      </c>
      <c r="B2608" s="3">
        <v>148.04</v>
      </c>
      <c r="C2608" s="2">
        <v>0.47899999999999998</v>
      </c>
      <c r="D2608" s="2">
        <v>30</v>
      </c>
      <c r="E2608" s="2">
        <v>72</v>
      </c>
      <c r="F2608" s="2">
        <v>27</v>
      </c>
      <c r="G2608" t="s">
        <v>20962</v>
      </c>
    </row>
    <row r="2609" spans="1:7" x14ac:dyDescent="0.25">
      <c r="A2609" s="1" t="s">
        <v>3541</v>
      </c>
      <c r="B2609" s="3">
        <v>148.04</v>
      </c>
      <c r="C2609" s="2">
        <v>0.47899999999999998</v>
      </c>
      <c r="D2609" s="2">
        <v>30</v>
      </c>
      <c r="E2609" s="2">
        <v>72</v>
      </c>
      <c r="F2609" s="2">
        <v>27</v>
      </c>
      <c r="G2609" t="s">
        <v>20963</v>
      </c>
    </row>
    <row r="2610" spans="1:7" x14ac:dyDescent="0.25">
      <c r="A2610" s="1" t="s">
        <v>340</v>
      </c>
      <c r="B2610" s="3">
        <v>230.85</v>
      </c>
      <c r="C2610" s="2">
        <v>0.69299999999999995</v>
      </c>
      <c r="D2610" s="2">
        <v>35</v>
      </c>
      <c r="E2610" s="2">
        <v>80</v>
      </c>
      <c r="F2610" s="2">
        <v>31</v>
      </c>
      <c r="G2610" t="s">
        <v>20964</v>
      </c>
    </row>
    <row r="2611" spans="1:7" x14ac:dyDescent="0.25">
      <c r="A2611" s="1" t="s">
        <v>3542</v>
      </c>
      <c r="B2611" s="3">
        <v>230.85</v>
      </c>
      <c r="C2611" s="2">
        <v>0.7</v>
      </c>
      <c r="D2611" s="2">
        <v>35</v>
      </c>
      <c r="E2611" s="2">
        <v>80</v>
      </c>
      <c r="F2611" s="2">
        <v>31</v>
      </c>
      <c r="G2611" t="s">
        <v>20965</v>
      </c>
    </row>
    <row r="2612" spans="1:7" x14ac:dyDescent="0.25">
      <c r="A2612" s="1" t="s">
        <v>341</v>
      </c>
      <c r="B2612" s="3">
        <v>169.37</v>
      </c>
      <c r="C2612" s="2">
        <v>0.63800000000000001</v>
      </c>
      <c r="D2612" s="2">
        <v>35</v>
      </c>
      <c r="E2612" s="2">
        <v>80</v>
      </c>
      <c r="F2612" s="2">
        <v>31</v>
      </c>
      <c r="G2612" t="s">
        <v>20966</v>
      </c>
    </row>
    <row r="2613" spans="1:7" x14ac:dyDescent="0.25">
      <c r="A2613" s="1" t="s">
        <v>3543</v>
      </c>
      <c r="B2613" s="3">
        <v>169.37</v>
      </c>
      <c r="C2613" s="2">
        <v>0.63800000000000001</v>
      </c>
      <c r="D2613" s="2">
        <v>35</v>
      </c>
      <c r="E2613" s="2">
        <v>80</v>
      </c>
      <c r="F2613" s="2">
        <v>31</v>
      </c>
      <c r="G2613" t="s">
        <v>20967</v>
      </c>
    </row>
    <row r="2614" spans="1:7" x14ac:dyDescent="0.25">
      <c r="A2614" s="1" t="s">
        <v>342</v>
      </c>
      <c r="B2614" s="3">
        <v>166.19</v>
      </c>
      <c r="C2614" s="2">
        <v>0.65549999999999997</v>
      </c>
      <c r="D2614" s="2">
        <v>35</v>
      </c>
      <c r="E2614" s="2">
        <v>80</v>
      </c>
      <c r="F2614" s="2">
        <v>31</v>
      </c>
      <c r="G2614" t="s">
        <v>20968</v>
      </c>
    </row>
    <row r="2615" spans="1:7" x14ac:dyDescent="0.25">
      <c r="A2615" s="1" t="s">
        <v>3544</v>
      </c>
      <c r="B2615" s="3">
        <v>166.19</v>
      </c>
      <c r="C2615" s="2">
        <v>0.65549999999999997</v>
      </c>
      <c r="D2615" s="2">
        <v>35</v>
      </c>
      <c r="E2615" s="2">
        <v>80</v>
      </c>
      <c r="F2615" s="2">
        <v>31</v>
      </c>
      <c r="G2615" t="s">
        <v>20969</v>
      </c>
    </row>
    <row r="2616" spans="1:7" x14ac:dyDescent="0.25">
      <c r="A2616" s="1" t="s">
        <v>343</v>
      </c>
      <c r="B2616" s="3">
        <v>257.10000000000002</v>
      </c>
      <c r="C2616" s="2">
        <v>0.91600000000000004</v>
      </c>
      <c r="D2616" s="2">
        <v>40</v>
      </c>
      <c r="E2616" s="2">
        <v>90</v>
      </c>
      <c r="F2616" s="2">
        <v>33</v>
      </c>
      <c r="G2616" t="s">
        <v>20970</v>
      </c>
    </row>
    <row r="2617" spans="1:7" x14ac:dyDescent="0.25">
      <c r="A2617" s="1" t="s">
        <v>344</v>
      </c>
      <c r="B2617" s="3">
        <v>201.52</v>
      </c>
      <c r="C2617" s="2">
        <v>0.85799999999999998</v>
      </c>
      <c r="D2617" s="2">
        <v>40</v>
      </c>
      <c r="E2617" s="2">
        <v>90</v>
      </c>
      <c r="F2617" s="2">
        <v>33</v>
      </c>
      <c r="G2617" t="s">
        <v>20971</v>
      </c>
    </row>
    <row r="2618" spans="1:7" x14ac:dyDescent="0.25">
      <c r="A2618" s="1" t="s">
        <v>3545</v>
      </c>
      <c r="B2618" s="3">
        <v>201.52</v>
      </c>
      <c r="C2618" s="2">
        <v>0.86799999999999999</v>
      </c>
      <c r="D2618" s="2">
        <v>40</v>
      </c>
      <c r="E2618" s="2">
        <v>90</v>
      </c>
      <c r="F2618" s="2">
        <v>33</v>
      </c>
      <c r="G2618" t="s">
        <v>20972</v>
      </c>
    </row>
    <row r="2619" spans="1:7" x14ac:dyDescent="0.25">
      <c r="A2619" s="1" t="s">
        <v>345</v>
      </c>
      <c r="B2619" s="3">
        <v>513.14</v>
      </c>
      <c r="C2619" s="2">
        <v>0.996</v>
      </c>
      <c r="D2619" s="2">
        <v>40</v>
      </c>
      <c r="E2619" s="2">
        <v>90</v>
      </c>
      <c r="F2619" s="2">
        <v>33</v>
      </c>
      <c r="G2619" t="s">
        <v>20973</v>
      </c>
    </row>
    <row r="2620" spans="1:7" x14ac:dyDescent="0.25">
      <c r="A2620" s="1" t="s">
        <v>3546</v>
      </c>
      <c r="B2620" s="3">
        <v>513.14</v>
      </c>
      <c r="C2620" s="2">
        <v>0.99</v>
      </c>
      <c r="D2620" s="2">
        <v>40</v>
      </c>
      <c r="E2620" s="2">
        <v>90</v>
      </c>
      <c r="F2620" s="2">
        <v>33</v>
      </c>
      <c r="G2620" t="s">
        <v>20974</v>
      </c>
    </row>
    <row r="2621" spans="1:7" x14ac:dyDescent="0.25">
      <c r="A2621" s="1" t="s">
        <v>346</v>
      </c>
      <c r="B2621" s="3">
        <v>197.75</v>
      </c>
      <c r="C2621" s="2">
        <v>0.88</v>
      </c>
      <c r="D2621" s="2">
        <v>40</v>
      </c>
      <c r="E2621" s="2">
        <v>90</v>
      </c>
      <c r="F2621" s="2">
        <v>33</v>
      </c>
      <c r="G2621" t="s">
        <v>20975</v>
      </c>
    </row>
    <row r="2622" spans="1:7" x14ac:dyDescent="0.25">
      <c r="A2622" s="1" t="s">
        <v>3547</v>
      </c>
      <c r="B2622" s="3">
        <v>197.75</v>
      </c>
      <c r="C2622" s="2">
        <v>0.88400000000000001</v>
      </c>
      <c r="D2622" s="2">
        <v>40</v>
      </c>
      <c r="E2622" s="2">
        <v>90</v>
      </c>
      <c r="F2622" s="2">
        <v>33</v>
      </c>
      <c r="G2622" t="s">
        <v>20976</v>
      </c>
    </row>
    <row r="2623" spans="1:7" x14ac:dyDescent="0.25">
      <c r="A2623" s="1" t="s">
        <v>347</v>
      </c>
      <c r="B2623" s="3">
        <v>326.14</v>
      </c>
      <c r="C2623" s="2">
        <v>1.23</v>
      </c>
      <c r="D2623" s="2">
        <v>45</v>
      </c>
      <c r="E2623" s="2">
        <v>100</v>
      </c>
      <c r="F2623" s="2">
        <v>36</v>
      </c>
      <c r="G2623" t="s">
        <v>20977</v>
      </c>
    </row>
    <row r="2624" spans="1:7" x14ac:dyDescent="0.25">
      <c r="A2624" s="1" t="s">
        <v>348</v>
      </c>
      <c r="B2624" s="3">
        <v>246.14</v>
      </c>
      <c r="C2624" s="2">
        <v>1.165</v>
      </c>
      <c r="D2624" s="2">
        <v>45</v>
      </c>
      <c r="E2624" s="2">
        <v>100</v>
      </c>
      <c r="F2624" s="2">
        <v>36</v>
      </c>
      <c r="G2624" t="s">
        <v>20978</v>
      </c>
    </row>
    <row r="2625" spans="1:7" x14ac:dyDescent="0.25">
      <c r="A2625" s="1" t="s">
        <v>3548</v>
      </c>
      <c r="B2625" s="3">
        <v>246.14</v>
      </c>
      <c r="C2625" s="2">
        <v>1.155</v>
      </c>
      <c r="D2625" s="2">
        <v>45</v>
      </c>
      <c r="E2625" s="2">
        <v>100</v>
      </c>
      <c r="F2625" s="2">
        <v>36</v>
      </c>
      <c r="G2625" t="s">
        <v>20979</v>
      </c>
    </row>
    <row r="2626" spans="1:7" x14ac:dyDescent="0.25">
      <c r="A2626" s="1" t="s">
        <v>349</v>
      </c>
      <c r="B2626" s="3">
        <v>573.30999999999995</v>
      </c>
      <c r="C2626" s="2">
        <v>1.3140000000000001</v>
      </c>
      <c r="D2626" s="2">
        <v>45</v>
      </c>
      <c r="E2626" s="2">
        <v>100</v>
      </c>
      <c r="F2626" s="2">
        <v>36</v>
      </c>
      <c r="G2626" t="s">
        <v>20980</v>
      </c>
    </row>
    <row r="2627" spans="1:7" x14ac:dyDescent="0.25">
      <c r="A2627" s="1" t="s">
        <v>3549</v>
      </c>
      <c r="B2627" s="3">
        <v>573.30999999999995</v>
      </c>
      <c r="C2627" s="2">
        <v>1.325</v>
      </c>
      <c r="D2627" s="2">
        <v>45</v>
      </c>
      <c r="E2627" s="2">
        <v>100</v>
      </c>
      <c r="F2627" s="2">
        <v>36</v>
      </c>
      <c r="G2627" t="s">
        <v>20981</v>
      </c>
    </row>
    <row r="2628" spans="1:7" x14ac:dyDescent="0.25">
      <c r="A2628" s="1" t="s">
        <v>350</v>
      </c>
      <c r="B2628" s="3">
        <v>246.14</v>
      </c>
      <c r="C2628" s="2">
        <v>1.2050000000000001</v>
      </c>
      <c r="D2628" s="2">
        <v>45</v>
      </c>
      <c r="E2628" s="2">
        <v>100</v>
      </c>
      <c r="F2628" s="2">
        <v>36</v>
      </c>
      <c r="G2628" t="s">
        <v>20982</v>
      </c>
    </row>
    <row r="2629" spans="1:7" x14ac:dyDescent="0.25">
      <c r="A2629" s="1" t="s">
        <v>3550</v>
      </c>
      <c r="B2629" s="3">
        <v>246.14</v>
      </c>
      <c r="C2629" s="2">
        <v>1.1950000000000001</v>
      </c>
      <c r="D2629" s="2">
        <v>45</v>
      </c>
      <c r="E2629" s="2">
        <v>100</v>
      </c>
      <c r="F2629" s="2">
        <v>36</v>
      </c>
      <c r="G2629" t="s">
        <v>20983</v>
      </c>
    </row>
    <row r="2630" spans="1:7" x14ac:dyDescent="0.25">
      <c r="A2630" s="1" t="s">
        <v>351</v>
      </c>
      <c r="B2630" s="3">
        <v>396.74</v>
      </c>
      <c r="C2630" s="2">
        <v>1.65</v>
      </c>
      <c r="D2630" s="2">
        <v>50</v>
      </c>
      <c r="E2630" s="2">
        <v>110</v>
      </c>
      <c r="F2630" s="2">
        <v>40</v>
      </c>
      <c r="G2630" t="s">
        <v>20984</v>
      </c>
    </row>
    <row r="2631" spans="1:7" x14ac:dyDescent="0.25">
      <c r="A2631" s="1" t="s">
        <v>352</v>
      </c>
      <c r="B2631" s="3">
        <v>317.64999999999998</v>
      </c>
      <c r="C2631" s="2">
        <v>1.6</v>
      </c>
      <c r="D2631" s="2">
        <v>50</v>
      </c>
      <c r="E2631" s="2">
        <v>110</v>
      </c>
      <c r="F2631" s="2">
        <v>40</v>
      </c>
      <c r="G2631" t="s">
        <v>20985</v>
      </c>
    </row>
    <row r="2632" spans="1:7" x14ac:dyDescent="0.25">
      <c r="A2632" s="1" t="s">
        <v>3551</v>
      </c>
      <c r="B2632" s="3">
        <v>317.64999999999998</v>
      </c>
      <c r="C2632" s="2">
        <v>1.6</v>
      </c>
      <c r="D2632" s="2">
        <v>50</v>
      </c>
      <c r="E2632" s="2">
        <v>110</v>
      </c>
      <c r="F2632" s="2">
        <v>40</v>
      </c>
      <c r="G2632" t="s">
        <v>20986</v>
      </c>
    </row>
    <row r="2633" spans="1:7" x14ac:dyDescent="0.25">
      <c r="A2633" s="1" t="s">
        <v>353</v>
      </c>
      <c r="B2633" s="3">
        <v>392.59</v>
      </c>
      <c r="C2633" s="2">
        <v>2.04</v>
      </c>
      <c r="D2633" s="2">
        <v>55</v>
      </c>
      <c r="E2633" s="2">
        <v>120</v>
      </c>
      <c r="F2633" s="2">
        <v>43</v>
      </c>
      <c r="G2633" t="s">
        <v>20987</v>
      </c>
    </row>
    <row r="2634" spans="1:7" x14ac:dyDescent="0.25">
      <c r="A2634" s="1" t="s">
        <v>3552</v>
      </c>
      <c r="B2634" s="3">
        <v>392.59</v>
      </c>
      <c r="C2634" s="2">
        <v>2.04</v>
      </c>
      <c r="D2634" s="2">
        <v>55</v>
      </c>
      <c r="E2634" s="2">
        <v>120</v>
      </c>
      <c r="F2634" s="2">
        <v>43</v>
      </c>
      <c r="G2634" t="s">
        <v>20988</v>
      </c>
    </row>
    <row r="2635" spans="1:7" x14ac:dyDescent="0.25">
      <c r="A2635" s="1" t="s">
        <v>354</v>
      </c>
      <c r="B2635" s="3">
        <v>485.01</v>
      </c>
      <c r="C2635" s="2">
        <v>2.5499999999999998</v>
      </c>
      <c r="D2635" s="2">
        <v>60</v>
      </c>
      <c r="E2635" s="2">
        <v>130</v>
      </c>
      <c r="F2635" s="2">
        <v>46</v>
      </c>
      <c r="G2635" t="s">
        <v>20989</v>
      </c>
    </row>
    <row r="2636" spans="1:7" x14ac:dyDescent="0.25">
      <c r="A2636" s="1" t="s">
        <v>3553</v>
      </c>
      <c r="B2636" s="3">
        <v>485.01</v>
      </c>
      <c r="C2636" s="2">
        <v>2.5299999999999998</v>
      </c>
      <c r="D2636" s="2">
        <v>60</v>
      </c>
      <c r="E2636" s="2">
        <v>130</v>
      </c>
      <c r="F2636" s="2">
        <v>46</v>
      </c>
      <c r="G2636" t="s">
        <v>20990</v>
      </c>
    </row>
    <row r="2637" spans="1:7" x14ac:dyDescent="0.25">
      <c r="A2637" s="1" t="s">
        <v>373</v>
      </c>
      <c r="B2637" s="3">
        <v>554.42999999999995</v>
      </c>
      <c r="C2637" s="2">
        <v>3.16</v>
      </c>
      <c r="D2637" s="2">
        <v>65</v>
      </c>
      <c r="E2637" s="2">
        <v>140</v>
      </c>
      <c r="F2637" s="2">
        <v>48</v>
      </c>
      <c r="G2637" t="s">
        <v>20991</v>
      </c>
    </row>
    <row r="2638" spans="1:7" x14ac:dyDescent="0.25">
      <c r="A2638" s="1" t="s">
        <v>3556</v>
      </c>
      <c r="B2638" s="3">
        <v>554.42999999999995</v>
      </c>
      <c r="C2638" s="2">
        <v>3.16</v>
      </c>
      <c r="D2638" s="2">
        <v>65</v>
      </c>
      <c r="E2638" s="2">
        <v>140</v>
      </c>
      <c r="F2638" s="2">
        <v>48</v>
      </c>
      <c r="G2638" t="s">
        <v>20992</v>
      </c>
    </row>
    <row r="2639" spans="1:7" x14ac:dyDescent="0.25">
      <c r="A2639" s="1" t="s">
        <v>406</v>
      </c>
      <c r="B2639" s="3">
        <v>857.79</v>
      </c>
      <c r="C2639" s="2">
        <v>4.6790000000000003</v>
      </c>
      <c r="D2639" s="2">
        <v>75</v>
      </c>
      <c r="E2639" s="2">
        <v>160</v>
      </c>
      <c r="F2639" s="2">
        <v>55</v>
      </c>
      <c r="G2639" t="s">
        <v>20993</v>
      </c>
    </row>
    <row r="2640" spans="1:7" x14ac:dyDescent="0.25">
      <c r="A2640" s="1" t="s">
        <v>3557</v>
      </c>
      <c r="B2640" s="3">
        <v>857.79</v>
      </c>
      <c r="C2640" s="2">
        <v>4.6790000000000003</v>
      </c>
      <c r="D2640" s="2">
        <v>75</v>
      </c>
      <c r="E2640" s="2">
        <v>160</v>
      </c>
      <c r="F2640" s="2">
        <v>55</v>
      </c>
      <c r="G2640" t="s">
        <v>20994</v>
      </c>
    </row>
    <row r="2641" spans="1:7" x14ac:dyDescent="0.25">
      <c r="A2641" s="1" t="s">
        <v>407</v>
      </c>
      <c r="B2641" s="3">
        <v>1056.6300000000001</v>
      </c>
      <c r="C2641" s="2">
        <v>5.6</v>
      </c>
      <c r="D2641" s="2">
        <v>80</v>
      </c>
      <c r="E2641" s="2">
        <v>170</v>
      </c>
      <c r="F2641" s="2">
        <v>58</v>
      </c>
      <c r="G2641" t="s">
        <v>20995</v>
      </c>
    </row>
    <row r="2642" spans="1:7" x14ac:dyDescent="0.25">
      <c r="A2642" s="1" t="s">
        <v>3558</v>
      </c>
      <c r="B2642" s="3">
        <v>1056.6300000000001</v>
      </c>
      <c r="C2642" s="2">
        <v>5.6020000000000003</v>
      </c>
      <c r="D2642" s="2">
        <v>80</v>
      </c>
      <c r="E2642" s="2">
        <v>170</v>
      </c>
      <c r="F2642" s="2">
        <v>58</v>
      </c>
      <c r="G2642" t="s">
        <v>20996</v>
      </c>
    </row>
    <row r="2643" spans="1:7" x14ac:dyDescent="0.25">
      <c r="A2643" s="1" t="s">
        <v>3559</v>
      </c>
      <c r="B2643" s="3">
        <v>1082.5999999999999</v>
      </c>
      <c r="C2643" s="2">
        <v>5.7649999999999997</v>
      </c>
      <c r="D2643" s="2">
        <v>80</v>
      </c>
      <c r="E2643" s="2">
        <v>170</v>
      </c>
      <c r="F2643" s="2">
        <v>58</v>
      </c>
      <c r="G2643" t="s">
        <v>20997</v>
      </c>
    </row>
    <row r="2644" spans="1:7" x14ac:dyDescent="0.25">
      <c r="A2644" s="1" t="s">
        <v>3560</v>
      </c>
      <c r="B2644" s="3">
        <v>1820.03</v>
      </c>
      <c r="C2644" s="2">
        <v>7.16</v>
      </c>
      <c r="D2644" s="2">
        <v>85</v>
      </c>
      <c r="E2644" s="2">
        <v>180</v>
      </c>
      <c r="F2644" s="2">
        <v>60</v>
      </c>
      <c r="G2644" t="s">
        <v>20998</v>
      </c>
    </row>
    <row r="2645" spans="1:7" x14ac:dyDescent="0.25">
      <c r="A2645" s="1" t="s">
        <v>0</v>
      </c>
      <c r="B2645" s="3">
        <v>52.53</v>
      </c>
      <c r="C2645" s="2">
        <v>1.23E-2</v>
      </c>
      <c r="D2645" s="2">
        <v>8</v>
      </c>
      <c r="E2645" s="2">
        <v>22</v>
      </c>
      <c r="F2645" s="2">
        <v>7</v>
      </c>
      <c r="G2645" t="s">
        <v>20999</v>
      </c>
    </row>
    <row r="2646" spans="1:7" x14ac:dyDescent="0.25">
      <c r="A2646" s="1" t="s">
        <v>3318</v>
      </c>
      <c r="B2646" s="3">
        <v>52.53</v>
      </c>
      <c r="C2646" s="2">
        <v>1.23E-2</v>
      </c>
      <c r="D2646" s="2">
        <v>8</v>
      </c>
      <c r="E2646" s="2">
        <v>22</v>
      </c>
      <c r="F2646" s="2">
        <v>7</v>
      </c>
      <c r="G2646" t="s">
        <v>21000</v>
      </c>
    </row>
    <row r="2647" spans="1:7" x14ac:dyDescent="0.25">
      <c r="A2647" s="1" t="s">
        <v>1</v>
      </c>
      <c r="B2647" s="3">
        <v>154.72</v>
      </c>
      <c r="C2647" s="2">
        <v>0.35</v>
      </c>
      <c r="D2647" s="2">
        <v>30</v>
      </c>
      <c r="E2647" s="2">
        <v>62</v>
      </c>
      <c r="F2647" s="2">
        <v>48</v>
      </c>
      <c r="G2647" t="s">
        <v>21001</v>
      </c>
    </row>
    <row r="2648" spans="1:7" x14ac:dyDescent="0.25">
      <c r="A2648" s="1" t="s">
        <v>2</v>
      </c>
      <c r="B2648" s="3">
        <v>193.99</v>
      </c>
      <c r="C2648" s="2">
        <v>0.54</v>
      </c>
      <c r="D2648" s="2">
        <v>35</v>
      </c>
      <c r="E2648" s="2">
        <v>72</v>
      </c>
      <c r="F2648" s="2">
        <v>52</v>
      </c>
      <c r="G2648" t="s">
        <v>21002</v>
      </c>
    </row>
    <row r="2649" spans="1:7" x14ac:dyDescent="0.25">
      <c r="A2649" s="1" t="s">
        <v>3</v>
      </c>
      <c r="B2649" s="3">
        <v>57.45</v>
      </c>
      <c r="C2649" s="2">
        <v>3.2599999999999997E-2</v>
      </c>
      <c r="D2649" s="2">
        <v>10</v>
      </c>
      <c r="E2649" s="2">
        <v>30</v>
      </c>
      <c r="F2649" s="2">
        <v>9</v>
      </c>
      <c r="G2649" t="s">
        <v>21003</v>
      </c>
    </row>
    <row r="2650" spans="1:7" x14ac:dyDescent="0.25">
      <c r="A2650" s="1" t="s">
        <v>4</v>
      </c>
      <c r="B2650" s="3">
        <v>63.7</v>
      </c>
      <c r="C2650" s="2">
        <v>3.8300000000000001E-2</v>
      </c>
      <c r="D2650" s="2">
        <v>12</v>
      </c>
      <c r="E2650" s="2">
        <v>32</v>
      </c>
      <c r="F2650" s="2">
        <v>10</v>
      </c>
      <c r="G2650" t="s">
        <v>21004</v>
      </c>
    </row>
    <row r="2651" spans="1:7" x14ac:dyDescent="0.25">
      <c r="A2651" s="1" t="s">
        <v>5</v>
      </c>
      <c r="B2651" s="3">
        <v>68.62</v>
      </c>
      <c r="C2651" s="2">
        <v>0.05</v>
      </c>
      <c r="D2651" s="2">
        <v>15</v>
      </c>
      <c r="E2651" s="2">
        <v>35</v>
      </c>
      <c r="F2651" s="2">
        <v>11</v>
      </c>
      <c r="G2651" t="s">
        <v>21005</v>
      </c>
    </row>
    <row r="2652" spans="1:7" x14ac:dyDescent="0.25">
      <c r="A2652" s="1" t="s">
        <v>3319</v>
      </c>
      <c r="B2652" s="3">
        <v>68.62</v>
      </c>
      <c r="C2652" s="2">
        <v>4.9000000000000002E-2</v>
      </c>
      <c r="D2652" s="2">
        <v>15</v>
      </c>
      <c r="E2652" s="2">
        <v>35</v>
      </c>
      <c r="F2652" s="2">
        <v>11</v>
      </c>
      <c r="G2652" t="s">
        <v>21006</v>
      </c>
    </row>
    <row r="2653" spans="1:7" x14ac:dyDescent="0.25">
      <c r="A2653" s="1" t="s">
        <v>6</v>
      </c>
      <c r="B2653" s="3">
        <v>71.61</v>
      </c>
      <c r="C2653" s="2">
        <v>6.7000000000000004E-2</v>
      </c>
      <c r="D2653" s="2">
        <v>17</v>
      </c>
      <c r="E2653" s="2">
        <v>40</v>
      </c>
      <c r="F2653" s="2">
        <v>12</v>
      </c>
      <c r="G2653" t="s">
        <v>21007</v>
      </c>
    </row>
    <row r="2654" spans="1:7" x14ac:dyDescent="0.25">
      <c r="A2654" s="1" t="s">
        <v>3320</v>
      </c>
      <c r="B2654" s="3">
        <v>71.61</v>
      </c>
      <c r="C2654" s="2">
        <v>7.2999999999999995E-2</v>
      </c>
      <c r="D2654" s="2">
        <v>17</v>
      </c>
      <c r="E2654" s="2">
        <v>40</v>
      </c>
      <c r="F2654" s="2">
        <v>12</v>
      </c>
      <c r="G2654" t="s">
        <v>21008</v>
      </c>
    </row>
    <row r="2655" spans="1:7" x14ac:dyDescent="0.25">
      <c r="A2655" s="1" t="s">
        <v>7</v>
      </c>
      <c r="B2655" s="3">
        <v>61.69</v>
      </c>
      <c r="C2655" s="2">
        <v>0.111</v>
      </c>
      <c r="D2655" s="2">
        <v>20</v>
      </c>
      <c r="E2655" s="2">
        <v>47</v>
      </c>
      <c r="F2655" s="2">
        <v>14</v>
      </c>
      <c r="G2655" t="s">
        <v>21009</v>
      </c>
    </row>
    <row r="2656" spans="1:7" x14ac:dyDescent="0.25">
      <c r="A2656" s="1" t="s">
        <v>3321</v>
      </c>
      <c r="B2656" s="3">
        <v>61.69</v>
      </c>
      <c r="C2656" s="2">
        <v>0.111</v>
      </c>
      <c r="D2656" s="2">
        <v>20</v>
      </c>
      <c r="E2656" s="2">
        <v>47</v>
      </c>
      <c r="F2656" s="2">
        <v>14</v>
      </c>
      <c r="G2656" t="s">
        <v>21010</v>
      </c>
    </row>
    <row r="2657" spans="1:7" x14ac:dyDescent="0.25">
      <c r="A2657" s="1" t="s">
        <v>33</v>
      </c>
      <c r="B2657" s="3">
        <v>49.41</v>
      </c>
      <c r="C2657" s="2">
        <v>8.0999999999999996E-3</v>
      </c>
      <c r="D2657" s="2">
        <v>6</v>
      </c>
      <c r="E2657" s="2">
        <v>19</v>
      </c>
      <c r="F2657" s="2">
        <v>6</v>
      </c>
      <c r="G2657" t="s">
        <v>21011</v>
      </c>
    </row>
    <row r="2658" spans="1:7" x14ac:dyDescent="0.25">
      <c r="A2658" s="1" t="s">
        <v>35</v>
      </c>
      <c r="B2658" s="3">
        <v>55.72</v>
      </c>
      <c r="C2658" s="2">
        <v>2.2800000000000001E-2</v>
      </c>
      <c r="D2658" s="2">
        <v>9</v>
      </c>
      <c r="E2658" s="2">
        <v>26</v>
      </c>
      <c r="F2658" s="2">
        <v>8</v>
      </c>
      <c r="G2658" t="s">
        <v>21012</v>
      </c>
    </row>
    <row r="2659" spans="1:7" x14ac:dyDescent="0.25">
      <c r="A2659" s="1" t="s">
        <v>100</v>
      </c>
      <c r="B2659" s="3">
        <v>68.98</v>
      </c>
      <c r="C2659" s="2">
        <v>4.5999999999999999E-2</v>
      </c>
      <c r="D2659" s="2">
        <v>10</v>
      </c>
      <c r="E2659" s="2">
        <v>30</v>
      </c>
      <c r="F2659" s="2">
        <v>14</v>
      </c>
      <c r="G2659" t="s">
        <v>21013</v>
      </c>
    </row>
    <row r="2660" spans="1:7" x14ac:dyDescent="0.25">
      <c r="A2660" s="1" t="s">
        <v>101</v>
      </c>
      <c r="B2660" s="3">
        <v>70.23</v>
      </c>
      <c r="C2660" s="2">
        <v>5.2900000000000003E-2</v>
      </c>
      <c r="D2660" s="2">
        <v>12</v>
      </c>
      <c r="E2660" s="2">
        <v>32</v>
      </c>
      <c r="F2660" s="2">
        <v>14</v>
      </c>
      <c r="G2660" t="s">
        <v>21014</v>
      </c>
    </row>
    <row r="2661" spans="1:7" x14ac:dyDescent="0.25">
      <c r="A2661" s="1" t="s">
        <v>102</v>
      </c>
      <c r="B2661" s="3">
        <v>78.8</v>
      </c>
      <c r="C2661" s="2">
        <v>4.9000000000000002E-2</v>
      </c>
      <c r="D2661" s="2">
        <v>12</v>
      </c>
      <c r="E2661" s="2">
        <v>32</v>
      </c>
      <c r="F2661" s="2">
        <v>14</v>
      </c>
      <c r="G2661" t="s">
        <v>21015</v>
      </c>
    </row>
    <row r="2662" spans="1:7" x14ac:dyDescent="0.25">
      <c r="A2662" s="1" t="s">
        <v>103</v>
      </c>
      <c r="B2662" s="3">
        <v>71.58</v>
      </c>
      <c r="C2662" s="2">
        <v>5.8500000000000003E-2</v>
      </c>
      <c r="D2662" s="2">
        <v>15</v>
      </c>
      <c r="E2662" s="2">
        <v>35</v>
      </c>
      <c r="F2662" s="2">
        <v>14</v>
      </c>
      <c r="G2662" t="s">
        <v>21016</v>
      </c>
    </row>
    <row r="2663" spans="1:7" x14ac:dyDescent="0.25">
      <c r="A2663" s="1" t="s">
        <v>3418</v>
      </c>
      <c r="B2663" s="3">
        <v>71.58</v>
      </c>
      <c r="C2663" s="2">
        <v>0.06</v>
      </c>
      <c r="D2663" s="2">
        <v>15</v>
      </c>
      <c r="E2663" s="2">
        <v>35</v>
      </c>
      <c r="F2663" s="2">
        <v>14</v>
      </c>
      <c r="G2663" t="s">
        <v>21017</v>
      </c>
    </row>
    <row r="2664" spans="1:7" x14ac:dyDescent="0.25">
      <c r="A2664" s="1" t="s">
        <v>104</v>
      </c>
      <c r="B2664" s="3">
        <v>64.489999999999995</v>
      </c>
      <c r="C2664" s="2">
        <v>5.3600000000000002E-2</v>
      </c>
      <c r="D2664" s="2">
        <v>15</v>
      </c>
      <c r="E2664" s="2">
        <v>35</v>
      </c>
      <c r="F2664" s="2">
        <v>14</v>
      </c>
      <c r="G2664" t="s">
        <v>21018</v>
      </c>
    </row>
    <row r="2665" spans="1:7" x14ac:dyDescent="0.25">
      <c r="A2665" s="1" t="s">
        <v>3419</v>
      </c>
      <c r="B2665" s="3">
        <v>64.489999999999995</v>
      </c>
      <c r="C2665" s="2">
        <v>5.6000000000000001E-2</v>
      </c>
      <c r="D2665" s="2">
        <v>15</v>
      </c>
      <c r="E2665" s="2">
        <v>35</v>
      </c>
      <c r="F2665" s="2">
        <v>14</v>
      </c>
      <c r="G2665" t="s">
        <v>21019</v>
      </c>
    </row>
    <row r="2666" spans="1:7" x14ac:dyDescent="0.25">
      <c r="A2666" s="1" t="s">
        <v>105</v>
      </c>
      <c r="B2666" s="3">
        <v>76.239999999999995</v>
      </c>
      <c r="C2666" s="2">
        <v>8.8999999999999996E-2</v>
      </c>
      <c r="D2666" s="2">
        <v>17</v>
      </c>
      <c r="E2666" s="2">
        <v>40</v>
      </c>
      <c r="F2666" s="2">
        <v>16</v>
      </c>
      <c r="G2666" t="s">
        <v>21020</v>
      </c>
    </row>
    <row r="2667" spans="1:7" x14ac:dyDescent="0.25">
      <c r="A2667" s="1" t="s">
        <v>106</v>
      </c>
      <c r="B2667" s="3">
        <v>65.73</v>
      </c>
      <c r="C2667" s="2">
        <v>8.3000000000000004E-2</v>
      </c>
      <c r="D2667" s="2">
        <v>17</v>
      </c>
      <c r="E2667" s="2">
        <v>40</v>
      </c>
      <c r="F2667" s="2">
        <v>16</v>
      </c>
      <c r="G2667" t="s">
        <v>21021</v>
      </c>
    </row>
    <row r="2668" spans="1:7" x14ac:dyDescent="0.25">
      <c r="A2668" s="1" t="s">
        <v>3420</v>
      </c>
      <c r="B2668" s="3">
        <v>65.73</v>
      </c>
      <c r="C2668" s="2">
        <v>8.3000000000000004E-2</v>
      </c>
      <c r="D2668" s="2">
        <v>17</v>
      </c>
      <c r="E2668" s="2">
        <v>40</v>
      </c>
      <c r="F2668" s="2">
        <v>16</v>
      </c>
      <c r="G2668" t="s">
        <v>21022</v>
      </c>
    </row>
    <row r="2669" spans="1:7" x14ac:dyDescent="0.25">
      <c r="A2669" s="1" t="s">
        <v>107</v>
      </c>
      <c r="B2669" s="3">
        <v>82.3</v>
      </c>
      <c r="C2669" s="2">
        <v>0.13850000000000001</v>
      </c>
      <c r="D2669" s="2">
        <v>20</v>
      </c>
      <c r="E2669" s="2">
        <v>47</v>
      </c>
      <c r="F2669" s="2">
        <v>18</v>
      </c>
      <c r="G2669" t="s">
        <v>21023</v>
      </c>
    </row>
    <row r="2670" spans="1:7" x14ac:dyDescent="0.25">
      <c r="A2670" s="1" t="s">
        <v>3421</v>
      </c>
      <c r="B2670" s="3">
        <v>82.3</v>
      </c>
      <c r="C2670" s="2">
        <v>0.13850000000000001</v>
      </c>
      <c r="D2670" s="2">
        <v>20</v>
      </c>
      <c r="E2670" s="2">
        <v>47</v>
      </c>
      <c r="F2670" s="2">
        <v>18</v>
      </c>
      <c r="G2670" t="s">
        <v>21024</v>
      </c>
    </row>
    <row r="2671" spans="1:7" x14ac:dyDescent="0.25">
      <c r="A2671" s="1" t="s">
        <v>108</v>
      </c>
      <c r="B2671" s="3">
        <v>67.680000000000007</v>
      </c>
      <c r="C2671" s="2">
        <v>0.128</v>
      </c>
      <c r="D2671" s="2">
        <v>20</v>
      </c>
      <c r="E2671" s="2">
        <v>47</v>
      </c>
      <c r="F2671" s="2">
        <v>18</v>
      </c>
      <c r="G2671" t="s">
        <v>21025</v>
      </c>
    </row>
    <row r="2672" spans="1:7" x14ac:dyDescent="0.25">
      <c r="A2672" s="1" t="s">
        <v>3422</v>
      </c>
      <c r="B2672" s="3">
        <v>67.680000000000007</v>
      </c>
      <c r="C2672" s="2">
        <v>0.125</v>
      </c>
      <c r="D2672" s="2">
        <v>20</v>
      </c>
      <c r="E2672" s="2">
        <v>47</v>
      </c>
      <c r="F2672" s="2">
        <v>18</v>
      </c>
      <c r="G2672" t="s">
        <v>21026</v>
      </c>
    </row>
    <row r="2673" spans="1:7" x14ac:dyDescent="0.25">
      <c r="A2673" s="1" t="s">
        <v>288</v>
      </c>
      <c r="B2673" s="3">
        <v>106.01</v>
      </c>
      <c r="C2673" s="2">
        <v>0.1103</v>
      </c>
      <c r="D2673" s="2">
        <v>15</v>
      </c>
      <c r="E2673" s="2">
        <v>42</v>
      </c>
      <c r="F2673" s="2">
        <v>17</v>
      </c>
      <c r="G2673" t="s">
        <v>21027</v>
      </c>
    </row>
    <row r="2674" spans="1:7" x14ac:dyDescent="0.25">
      <c r="A2674" s="1" t="s">
        <v>303</v>
      </c>
      <c r="B2674" s="3">
        <v>112.5</v>
      </c>
      <c r="C2674" s="2">
        <v>0.156</v>
      </c>
      <c r="D2674" s="2">
        <v>17</v>
      </c>
      <c r="E2674" s="2">
        <v>47</v>
      </c>
      <c r="F2674" s="2">
        <v>19</v>
      </c>
      <c r="G2674" t="s">
        <v>21028</v>
      </c>
    </row>
    <row r="2675" spans="1:7" x14ac:dyDescent="0.25">
      <c r="A2675" s="1" t="s">
        <v>1964</v>
      </c>
      <c r="B2675" s="3">
        <v>162.66999999999999</v>
      </c>
      <c r="C2675" s="2">
        <v>0.40799999999999997</v>
      </c>
      <c r="D2675" s="2">
        <v>55</v>
      </c>
      <c r="E2675" s="2">
        <v>80</v>
      </c>
      <c r="F2675" s="2">
        <v>25</v>
      </c>
      <c r="G2675" t="s">
        <v>21029</v>
      </c>
    </row>
    <row r="2676" spans="1:7" x14ac:dyDescent="0.25">
      <c r="A2676" s="1" t="s">
        <v>1970</v>
      </c>
      <c r="B2676" s="3">
        <v>473.17</v>
      </c>
      <c r="C2676" s="2">
        <v>1.25</v>
      </c>
      <c r="D2676" s="2">
        <v>85</v>
      </c>
      <c r="E2676" s="2">
        <v>120</v>
      </c>
      <c r="F2676" s="2">
        <v>35</v>
      </c>
      <c r="G2676" t="s">
        <v>21030</v>
      </c>
    </row>
    <row r="2677" spans="1:7" x14ac:dyDescent="0.25">
      <c r="A2677" s="1" t="s">
        <v>1971</v>
      </c>
      <c r="B2677" s="3">
        <v>532.99</v>
      </c>
      <c r="C2677" s="2">
        <v>1.3120000000000001</v>
      </c>
      <c r="D2677" s="2">
        <v>90</v>
      </c>
      <c r="E2677" s="2">
        <v>125</v>
      </c>
      <c r="F2677" s="2">
        <v>35</v>
      </c>
      <c r="G2677" t="s">
        <v>21031</v>
      </c>
    </row>
    <row r="2678" spans="1:7" x14ac:dyDescent="0.25">
      <c r="A2678" s="1" t="s">
        <v>1982</v>
      </c>
      <c r="B2678" s="3">
        <v>205.78</v>
      </c>
      <c r="C2678" s="2">
        <v>0.43</v>
      </c>
      <c r="D2678" s="2">
        <v>40</v>
      </c>
      <c r="E2678" s="2">
        <v>62</v>
      </c>
      <c r="F2678" s="2">
        <v>40</v>
      </c>
      <c r="G2678" t="s">
        <v>21032</v>
      </c>
    </row>
    <row r="2679" spans="1:7" x14ac:dyDescent="0.25">
      <c r="A2679" s="1" t="s">
        <v>1983</v>
      </c>
      <c r="B2679" s="3">
        <v>234.97</v>
      </c>
      <c r="C2679" s="2">
        <v>0.495</v>
      </c>
      <c r="D2679" s="2">
        <v>45</v>
      </c>
      <c r="E2679" s="2">
        <v>68</v>
      </c>
      <c r="F2679" s="2">
        <v>40</v>
      </c>
      <c r="G2679" t="s">
        <v>21033</v>
      </c>
    </row>
    <row r="2680" spans="1:7" x14ac:dyDescent="0.25">
      <c r="A2680" s="1" t="s">
        <v>1984</v>
      </c>
      <c r="B2680" s="3">
        <v>272.52</v>
      </c>
      <c r="C2680" s="2">
        <v>0.51500000000000001</v>
      </c>
      <c r="D2680" s="2">
        <v>50</v>
      </c>
      <c r="E2680" s="2">
        <v>72</v>
      </c>
      <c r="F2680" s="2">
        <v>40</v>
      </c>
      <c r="G2680" t="s">
        <v>21034</v>
      </c>
    </row>
    <row r="2681" spans="1:7" x14ac:dyDescent="0.25">
      <c r="A2681" s="1" t="s">
        <v>1985</v>
      </c>
      <c r="B2681" s="3">
        <v>317.58</v>
      </c>
      <c r="C2681" s="2">
        <v>0.74060000000000004</v>
      </c>
      <c r="D2681" s="2">
        <v>55</v>
      </c>
      <c r="E2681" s="2">
        <v>80</v>
      </c>
      <c r="F2681" s="2">
        <v>45</v>
      </c>
      <c r="G2681" t="s">
        <v>21035</v>
      </c>
    </row>
    <row r="2682" spans="1:7" x14ac:dyDescent="0.25">
      <c r="A2682" s="1" t="s">
        <v>1986</v>
      </c>
      <c r="B2682" s="3">
        <v>371.21</v>
      </c>
      <c r="C2682" s="2">
        <v>0.80800000000000005</v>
      </c>
      <c r="D2682" s="2">
        <v>60</v>
      </c>
      <c r="E2682" s="2">
        <v>85</v>
      </c>
      <c r="F2682" s="2">
        <v>45</v>
      </c>
      <c r="G2682" t="s">
        <v>21036</v>
      </c>
    </row>
    <row r="2683" spans="1:7" x14ac:dyDescent="0.25">
      <c r="A2683" s="1" t="s">
        <v>1988</v>
      </c>
      <c r="B2683" s="3">
        <v>527.88</v>
      </c>
      <c r="C2683" s="2">
        <v>1.385</v>
      </c>
      <c r="D2683" s="2">
        <v>70</v>
      </c>
      <c r="E2683" s="2">
        <v>100</v>
      </c>
      <c r="F2683" s="2">
        <v>54</v>
      </c>
      <c r="G2683" t="s">
        <v>21037</v>
      </c>
    </row>
    <row r="2684" spans="1:7" x14ac:dyDescent="0.25">
      <c r="A2684" s="1" t="s">
        <v>1989</v>
      </c>
      <c r="B2684" s="3">
        <v>600.14</v>
      </c>
      <c r="C2684" s="2">
        <v>1.405</v>
      </c>
      <c r="D2684" s="2">
        <v>75</v>
      </c>
      <c r="E2684" s="2">
        <v>105</v>
      </c>
      <c r="F2684" s="2">
        <v>54</v>
      </c>
      <c r="G2684" t="s">
        <v>21038</v>
      </c>
    </row>
    <row r="2685" spans="1:7" x14ac:dyDescent="0.25">
      <c r="A2685" s="1" t="s">
        <v>2169</v>
      </c>
      <c r="B2685" s="3">
        <v>70.61</v>
      </c>
      <c r="C2685" s="2">
        <v>0.125</v>
      </c>
      <c r="D2685" s="2">
        <v>40</v>
      </c>
      <c r="E2685" s="2">
        <v>50</v>
      </c>
      <c r="F2685" s="2">
        <v>30</v>
      </c>
      <c r="G2685" t="s">
        <v>21039</v>
      </c>
    </row>
    <row r="2686" spans="1:7" x14ac:dyDescent="0.25">
      <c r="A2686" s="1" t="s">
        <v>2188</v>
      </c>
      <c r="B2686" s="3">
        <v>104.81</v>
      </c>
      <c r="C2686" s="2">
        <v>0.193</v>
      </c>
      <c r="D2686" s="2">
        <v>35</v>
      </c>
      <c r="E2686" s="2">
        <v>50</v>
      </c>
      <c r="F2686" s="2">
        <v>30</v>
      </c>
      <c r="G2686" t="s">
        <v>21040</v>
      </c>
    </row>
    <row r="2687" spans="1:7" x14ac:dyDescent="0.25">
      <c r="A2687" s="1" t="s">
        <v>2213</v>
      </c>
      <c r="B2687" s="3">
        <v>132.05000000000001</v>
      </c>
      <c r="C2687" s="2">
        <v>0.129</v>
      </c>
      <c r="D2687" s="2">
        <v>20</v>
      </c>
      <c r="E2687" s="2">
        <v>42</v>
      </c>
      <c r="F2687" s="2">
        <v>20</v>
      </c>
      <c r="G2687" t="s">
        <v>21041</v>
      </c>
    </row>
    <row r="2688" spans="1:7" x14ac:dyDescent="0.25">
      <c r="A2688" s="1" t="s">
        <v>2214</v>
      </c>
      <c r="B2688" s="3">
        <v>133.57</v>
      </c>
      <c r="C2688" s="2">
        <v>0.16700000000000001</v>
      </c>
      <c r="D2688" s="2">
        <v>25</v>
      </c>
      <c r="E2688" s="2">
        <v>47</v>
      </c>
      <c r="F2688" s="2">
        <v>22</v>
      </c>
      <c r="G2688" t="s">
        <v>21042</v>
      </c>
    </row>
    <row r="2689" spans="1:7" x14ac:dyDescent="0.25">
      <c r="A2689" s="1" t="s">
        <v>2216</v>
      </c>
      <c r="B2689" s="3">
        <v>176.64</v>
      </c>
      <c r="C2689" s="2">
        <v>0.22</v>
      </c>
      <c r="D2689" s="2">
        <v>35</v>
      </c>
      <c r="E2689" s="2">
        <v>58</v>
      </c>
      <c r="F2689" s="2">
        <v>22</v>
      </c>
      <c r="G2689" t="s">
        <v>21043</v>
      </c>
    </row>
    <row r="2690" spans="1:7" x14ac:dyDescent="0.25">
      <c r="A2690" s="1" t="s">
        <v>2217</v>
      </c>
      <c r="B2690" s="3">
        <v>185.48</v>
      </c>
      <c r="C2690" s="2">
        <v>0.28100000000000003</v>
      </c>
      <c r="D2690" s="2">
        <v>40</v>
      </c>
      <c r="E2690" s="2">
        <v>65</v>
      </c>
      <c r="F2690" s="2">
        <v>22</v>
      </c>
      <c r="G2690" t="s">
        <v>21044</v>
      </c>
    </row>
    <row r="2691" spans="1:7" x14ac:dyDescent="0.25">
      <c r="A2691" s="1" t="s">
        <v>1328</v>
      </c>
      <c r="B2691" s="3">
        <v>1.78</v>
      </c>
      <c r="C2691" s="2">
        <v>2.8E-3</v>
      </c>
      <c r="D2691" s="2">
        <v>12</v>
      </c>
      <c r="E2691" s="2">
        <v>26</v>
      </c>
      <c r="F2691" s="2">
        <v>1</v>
      </c>
      <c r="G2691" t="s">
        <v>21045</v>
      </c>
    </row>
    <row r="2692" spans="1:7" x14ac:dyDescent="0.25">
      <c r="A2692" s="1" t="s">
        <v>1329</v>
      </c>
      <c r="B2692" s="3">
        <v>1.78</v>
      </c>
      <c r="C2692" s="2">
        <v>3.0000000000000001E-3</v>
      </c>
      <c r="D2692" s="2">
        <v>15</v>
      </c>
      <c r="E2692" s="2">
        <v>28</v>
      </c>
      <c r="F2692" s="2">
        <v>1</v>
      </c>
      <c r="G2692" t="s">
        <v>21046</v>
      </c>
    </row>
    <row r="2693" spans="1:7" x14ac:dyDescent="0.25">
      <c r="A2693" s="1" t="s">
        <v>1330</v>
      </c>
      <c r="B2693" s="3">
        <v>1.78</v>
      </c>
      <c r="C2693" s="2">
        <v>3.5999999999999999E-3</v>
      </c>
      <c r="D2693" s="2">
        <v>17</v>
      </c>
      <c r="E2693" s="2">
        <v>30</v>
      </c>
      <c r="F2693" s="2">
        <v>1</v>
      </c>
      <c r="G2693" t="s">
        <v>21047</v>
      </c>
    </row>
    <row r="2694" spans="1:7" x14ac:dyDescent="0.25">
      <c r="A2694" s="1" t="s">
        <v>1331</v>
      </c>
      <c r="B2694" s="3">
        <v>1.78</v>
      </c>
      <c r="C2694" s="2">
        <v>5.0000000000000001E-3</v>
      </c>
      <c r="D2694" s="2">
        <v>20</v>
      </c>
      <c r="E2694" s="2">
        <v>35</v>
      </c>
      <c r="F2694" s="2">
        <v>1</v>
      </c>
      <c r="G2694" t="s">
        <v>21048</v>
      </c>
    </row>
    <row r="2695" spans="1:7" x14ac:dyDescent="0.25">
      <c r="A2695" s="1" t="s">
        <v>1332</v>
      </c>
      <c r="B2695" s="3">
        <v>2.16</v>
      </c>
      <c r="C2695" s="2">
        <v>6.7999999999999996E-3</v>
      </c>
      <c r="D2695" s="2">
        <v>25</v>
      </c>
      <c r="E2695" s="2">
        <v>42</v>
      </c>
      <c r="F2695" s="2">
        <v>1</v>
      </c>
      <c r="G2695" t="s">
        <v>21049</v>
      </c>
    </row>
    <row r="2696" spans="1:7" x14ac:dyDescent="0.25">
      <c r="A2696" s="1" t="s">
        <v>1333</v>
      </c>
      <c r="B2696" s="3">
        <v>2.58</v>
      </c>
      <c r="C2696" s="2">
        <v>7.7000000000000002E-3</v>
      </c>
      <c r="D2696" s="2">
        <v>30</v>
      </c>
      <c r="E2696" s="2">
        <v>47</v>
      </c>
      <c r="F2696" s="2">
        <v>1</v>
      </c>
      <c r="G2696" t="s">
        <v>21050</v>
      </c>
    </row>
    <row r="2697" spans="1:7" x14ac:dyDescent="0.25">
      <c r="A2697" s="1" t="s">
        <v>1334</v>
      </c>
      <c r="B2697" s="3">
        <v>2.86</v>
      </c>
      <c r="C2697" s="2">
        <v>8.6E-3</v>
      </c>
      <c r="D2697" s="2">
        <v>35</v>
      </c>
      <c r="E2697" s="2">
        <v>52</v>
      </c>
      <c r="F2697" s="2">
        <v>1</v>
      </c>
      <c r="G2697" t="s">
        <v>21051</v>
      </c>
    </row>
    <row r="2698" spans="1:7" x14ac:dyDescent="0.25">
      <c r="A2698" s="1" t="s">
        <v>1335</v>
      </c>
      <c r="B2698" s="3">
        <v>4.13</v>
      </c>
      <c r="C2698" s="2">
        <v>1.1599999999999999E-2</v>
      </c>
      <c r="D2698" s="2">
        <v>40</v>
      </c>
      <c r="E2698" s="2">
        <v>60</v>
      </c>
      <c r="F2698" s="2">
        <v>1</v>
      </c>
      <c r="G2698" t="s">
        <v>21052</v>
      </c>
    </row>
    <row r="2699" spans="1:7" x14ac:dyDescent="0.25">
      <c r="A2699" s="1" t="s">
        <v>1336</v>
      </c>
      <c r="B2699" s="3">
        <v>4.54</v>
      </c>
      <c r="C2699" s="2">
        <v>1.2999999999999999E-2</v>
      </c>
      <c r="D2699" s="2">
        <v>45</v>
      </c>
      <c r="E2699" s="2">
        <v>65</v>
      </c>
      <c r="F2699" s="2">
        <v>1</v>
      </c>
      <c r="G2699" t="s">
        <v>21053</v>
      </c>
    </row>
    <row r="2700" spans="1:7" x14ac:dyDescent="0.25">
      <c r="A2700" s="1" t="s">
        <v>1337</v>
      </c>
      <c r="B2700" s="3">
        <v>5.13</v>
      </c>
      <c r="C2700" s="2">
        <v>1.3599999999999999E-2</v>
      </c>
      <c r="D2700" s="2">
        <v>50</v>
      </c>
      <c r="E2700" s="2">
        <v>70</v>
      </c>
      <c r="F2700" s="2">
        <v>1</v>
      </c>
      <c r="G2700" t="s">
        <v>21054</v>
      </c>
    </row>
    <row r="2701" spans="1:7" x14ac:dyDescent="0.25">
      <c r="A2701" s="1" t="s">
        <v>1338</v>
      </c>
      <c r="B2701" s="3">
        <v>7.12</v>
      </c>
      <c r="C2701" s="2">
        <v>1.6000000000000001E-3</v>
      </c>
      <c r="D2701" s="2">
        <v>8</v>
      </c>
      <c r="E2701" s="2">
        <v>21</v>
      </c>
      <c r="F2701" s="2">
        <v>2</v>
      </c>
      <c r="G2701" t="s">
        <v>21055</v>
      </c>
    </row>
    <row r="2702" spans="1:7" x14ac:dyDescent="0.25">
      <c r="A2702" s="1" t="s">
        <v>1339</v>
      </c>
      <c r="B2702" s="3">
        <v>6.5</v>
      </c>
      <c r="C2702" s="2">
        <v>2.8999999999999998E-3</v>
      </c>
      <c r="D2702" s="2">
        <v>10</v>
      </c>
      <c r="E2702" s="2">
        <v>24</v>
      </c>
      <c r="F2702" s="2">
        <v>2</v>
      </c>
      <c r="G2702" t="s">
        <v>21056</v>
      </c>
    </row>
    <row r="2703" spans="1:7" x14ac:dyDescent="0.25">
      <c r="A2703" s="1" t="s">
        <v>1340</v>
      </c>
      <c r="B2703" s="3">
        <v>6.6</v>
      </c>
      <c r="C2703" s="2">
        <v>3.5999999999999999E-3</v>
      </c>
      <c r="D2703" s="2">
        <v>12</v>
      </c>
      <c r="E2703" s="2">
        <v>26</v>
      </c>
      <c r="F2703" s="2">
        <v>2</v>
      </c>
      <c r="G2703" t="s">
        <v>21057</v>
      </c>
    </row>
    <row r="2704" spans="1:7" x14ac:dyDescent="0.25">
      <c r="A2704" s="1" t="s">
        <v>1341</v>
      </c>
      <c r="B2704" s="3">
        <v>6.68</v>
      </c>
      <c r="C2704" s="2">
        <v>3.8E-3</v>
      </c>
      <c r="D2704" s="2">
        <v>15</v>
      </c>
      <c r="E2704" s="2">
        <v>28</v>
      </c>
      <c r="F2704" s="2">
        <v>2</v>
      </c>
      <c r="G2704" t="s">
        <v>21058</v>
      </c>
    </row>
    <row r="2705" spans="1:7" x14ac:dyDescent="0.25">
      <c r="A2705" s="1" t="s">
        <v>1342</v>
      </c>
      <c r="B2705" s="3">
        <v>6.72</v>
      </c>
      <c r="C2705" s="2">
        <v>4.0000000000000001E-3</v>
      </c>
      <c r="D2705" s="2">
        <v>17</v>
      </c>
      <c r="E2705" s="2">
        <v>30</v>
      </c>
      <c r="F2705" s="2">
        <v>2</v>
      </c>
      <c r="G2705" t="s">
        <v>21059</v>
      </c>
    </row>
    <row r="2706" spans="1:7" x14ac:dyDescent="0.25">
      <c r="A2706" s="1" t="s">
        <v>1343</v>
      </c>
      <c r="B2706" s="3">
        <v>7.33</v>
      </c>
      <c r="C2706" s="2">
        <v>5.5999999999999999E-3</v>
      </c>
      <c r="D2706" s="2">
        <v>20</v>
      </c>
      <c r="E2706" s="2">
        <v>35</v>
      </c>
      <c r="F2706" s="2">
        <v>2</v>
      </c>
      <c r="G2706" t="s">
        <v>21060</v>
      </c>
    </row>
    <row r="2707" spans="1:7" x14ac:dyDescent="0.25">
      <c r="A2707" s="1" t="s">
        <v>1344</v>
      </c>
      <c r="B2707" s="3">
        <v>7.79</v>
      </c>
      <c r="C2707" s="2">
        <v>7.0000000000000001E-3</v>
      </c>
      <c r="D2707" s="2">
        <v>25</v>
      </c>
      <c r="E2707" s="2">
        <v>42</v>
      </c>
      <c r="F2707" s="2">
        <v>2</v>
      </c>
      <c r="G2707" t="s">
        <v>21061</v>
      </c>
    </row>
    <row r="2708" spans="1:7" x14ac:dyDescent="0.25">
      <c r="A2708" s="1" t="s">
        <v>1345</v>
      </c>
      <c r="B2708" s="3">
        <v>8.61</v>
      </c>
      <c r="C2708" s="2">
        <v>8.0000000000000002E-3</v>
      </c>
      <c r="D2708" s="2">
        <v>30</v>
      </c>
      <c r="E2708" s="2">
        <v>47</v>
      </c>
      <c r="F2708" s="2">
        <v>2</v>
      </c>
      <c r="G2708" t="s">
        <v>21062</v>
      </c>
    </row>
    <row r="2709" spans="1:7" x14ac:dyDescent="0.25">
      <c r="A2709" s="1" t="s">
        <v>1346</v>
      </c>
      <c r="B2709" s="3">
        <v>10.09</v>
      </c>
      <c r="C2709" s="2">
        <v>9.2999999999999992E-3</v>
      </c>
      <c r="D2709" s="2">
        <v>35</v>
      </c>
      <c r="E2709" s="2">
        <v>52</v>
      </c>
      <c r="F2709" s="2">
        <v>2</v>
      </c>
      <c r="G2709" t="s">
        <v>21063</v>
      </c>
    </row>
    <row r="2710" spans="1:7" x14ac:dyDescent="0.25">
      <c r="A2710" s="1" t="s">
        <v>1347</v>
      </c>
      <c r="B2710" s="3">
        <v>11.17</v>
      </c>
      <c r="C2710" s="2">
        <v>1.6E-2</v>
      </c>
      <c r="D2710" s="2">
        <v>40</v>
      </c>
      <c r="E2710" s="2">
        <v>60</v>
      </c>
      <c r="F2710" s="2">
        <v>3</v>
      </c>
      <c r="G2710" t="s">
        <v>21064</v>
      </c>
    </row>
    <row r="2711" spans="1:7" x14ac:dyDescent="0.25">
      <c r="A2711" s="1" t="s">
        <v>1348</v>
      </c>
      <c r="B2711" s="3">
        <v>13</v>
      </c>
      <c r="C2711" s="2">
        <v>1.7999999999999999E-2</v>
      </c>
      <c r="D2711" s="2">
        <v>45</v>
      </c>
      <c r="E2711" s="2">
        <v>65</v>
      </c>
      <c r="F2711" s="2">
        <v>3</v>
      </c>
      <c r="G2711" t="s">
        <v>21065</v>
      </c>
    </row>
    <row r="2712" spans="1:7" x14ac:dyDescent="0.25">
      <c r="A2712" s="1" t="s">
        <v>1349</v>
      </c>
      <c r="B2712" s="3">
        <v>15.05</v>
      </c>
      <c r="C2712" s="2">
        <v>2.0500000000000001E-2</v>
      </c>
      <c r="D2712" s="2">
        <v>50</v>
      </c>
      <c r="E2712" s="2">
        <v>70</v>
      </c>
      <c r="F2712" s="2">
        <v>3</v>
      </c>
      <c r="G2712" t="s">
        <v>21066</v>
      </c>
    </row>
    <row r="2713" spans="1:7" x14ac:dyDescent="0.25">
      <c r="A2713" s="1" t="s">
        <v>1350</v>
      </c>
      <c r="B2713" s="3">
        <v>17.28</v>
      </c>
      <c r="C2713" s="2">
        <v>2.7199999999999998E-2</v>
      </c>
      <c r="D2713" s="2">
        <v>55</v>
      </c>
      <c r="E2713" s="2">
        <v>78</v>
      </c>
      <c r="F2713" s="2">
        <v>3</v>
      </c>
      <c r="G2713" t="s">
        <v>21067</v>
      </c>
    </row>
    <row r="2714" spans="1:7" x14ac:dyDescent="0.25">
      <c r="A2714" s="1" t="s">
        <v>1351</v>
      </c>
      <c r="B2714" s="3">
        <v>26.76</v>
      </c>
      <c r="C2714" s="2">
        <v>3.6200000000000003E-2</v>
      </c>
      <c r="D2714" s="2">
        <v>65</v>
      </c>
      <c r="E2714" s="2">
        <v>90</v>
      </c>
      <c r="F2714" s="2">
        <v>3</v>
      </c>
      <c r="G2714" t="s">
        <v>21068</v>
      </c>
    </row>
    <row r="2715" spans="1:7" x14ac:dyDescent="0.25">
      <c r="A2715" s="1" t="s">
        <v>1352</v>
      </c>
      <c r="B2715" s="3">
        <v>72.02</v>
      </c>
      <c r="C2715" s="2">
        <v>7.6999999999999999E-2</v>
      </c>
      <c r="D2715" s="2">
        <v>90</v>
      </c>
      <c r="E2715" s="2">
        <v>120</v>
      </c>
      <c r="F2715" s="2">
        <v>4</v>
      </c>
      <c r="G2715" t="s">
        <v>21069</v>
      </c>
    </row>
    <row r="2716" spans="1:7" x14ac:dyDescent="0.25">
      <c r="A2716" s="1" t="s">
        <v>3914</v>
      </c>
      <c r="B2716" s="3">
        <v>8.64</v>
      </c>
      <c r="C2716" s="2">
        <v>5.9999999999999995E-4</v>
      </c>
      <c r="D2716" s="2">
        <v>3</v>
      </c>
      <c r="E2716" s="2">
        <v>6.5</v>
      </c>
      <c r="F2716" s="2">
        <v>6</v>
      </c>
      <c r="G2716" t="s">
        <v>21070</v>
      </c>
    </row>
    <row r="2717" spans="1:7" x14ac:dyDescent="0.25">
      <c r="A2717" s="1" t="s">
        <v>1690</v>
      </c>
      <c r="B2717" s="3">
        <v>8.64</v>
      </c>
      <c r="C2717" s="2">
        <v>1.5E-3</v>
      </c>
      <c r="D2717" s="2">
        <v>4</v>
      </c>
      <c r="E2717" s="2">
        <v>8</v>
      </c>
      <c r="F2717" s="2">
        <v>8</v>
      </c>
      <c r="G2717" t="s">
        <v>21071</v>
      </c>
    </row>
    <row r="2718" spans="1:7" x14ac:dyDescent="0.25">
      <c r="A2718" s="1" t="s">
        <v>1691</v>
      </c>
      <c r="B2718" s="3">
        <v>8.41</v>
      </c>
      <c r="C2718" s="2">
        <v>2E-3</v>
      </c>
      <c r="D2718" s="2">
        <v>5</v>
      </c>
      <c r="E2718" s="2">
        <v>9</v>
      </c>
      <c r="F2718" s="2">
        <v>9</v>
      </c>
      <c r="G2718" t="s">
        <v>21072</v>
      </c>
    </row>
    <row r="2719" spans="1:7" x14ac:dyDescent="0.25">
      <c r="A2719" s="1" t="s">
        <v>1692</v>
      </c>
      <c r="B2719" s="3">
        <v>8.41</v>
      </c>
      <c r="C2719" s="2">
        <v>2E-3</v>
      </c>
      <c r="D2719" s="2">
        <v>6</v>
      </c>
      <c r="E2719" s="2">
        <v>10</v>
      </c>
      <c r="F2719" s="2">
        <v>8</v>
      </c>
      <c r="G2719" t="s">
        <v>21073</v>
      </c>
    </row>
    <row r="2720" spans="1:7" x14ac:dyDescent="0.25">
      <c r="A2720" s="1" t="s">
        <v>1693</v>
      </c>
      <c r="B2720" s="3">
        <v>8.41</v>
      </c>
      <c r="C2720" s="2">
        <v>2.3E-3</v>
      </c>
      <c r="D2720" s="2">
        <v>6</v>
      </c>
      <c r="E2720" s="2">
        <v>10</v>
      </c>
      <c r="F2720" s="2">
        <v>9</v>
      </c>
      <c r="G2720" t="s">
        <v>21074</v>
      </c>
    </row>
    <row r="2721" spans="1:7" x14ac:dyDescent="0.25">
      <c r="A2721" s="1" t="s">
        <v>1694</v>
      </c>
      <c r="B2721" s="3">
        <v>8.5</v>
      </c>
      <c r="C2721" s="2">
        <v>2E-3</v>
      </c>
      <c r="D2721" s="2">
        <v>7</v>
      </c>
      <c r="E2721" s="2">
        <v>11</v>
      </c>
      <c r="F2721" s="2">
        <v>9</v>
      </c>
      <c r="G2721" t="s">
        <v>21075</v>
      </c>
    </row>
    <row r="2722" spans="1:7" x14ac:dyDescent="0.25">
      <c r="A2722" s="1" t="s">
        <v>1695</v>
      </c>
      <c r="B2722" s="3">
        <v>8.64</v>
      </c>
      <c r="C2722" s="2">
        <v>2.5999999999999999E-3</v>
      </c>
      <c r="D2722" s="2">
        <v>8</v>
      </c>
      <c r="E2722" s="2">
        <v>12</v>
      </c>
      <c r="F2722" s="2">
        <v>8</v>
      </c>
      <c r="G2722" t="s">
        <v>21076</v>
      </c>
    </row>
    <row r="2723" spans="1:7" x14ac:dyDescent="0.25">
      <c r="A2723" s="1" t="s">
        <v>1696</v>
      </c>
      <c r="B2723" s="3">
        <v>8.64</v>
      </c>
      <c r="C2723" s="2">
        <v>3.0999999999999999E-3</v>
      </c>
      <c r="D2723" s="2">
        <v>8</v>
      </c>
      <c r="E2723" s="2">
        <v>12</v>
      </c>
      <c r="F2723" s="2">
        <v>10</v>
      </c>
      <c r="G2723" t="s">
        <v>21077</v>
      </c>
    </row>
    <row r="2724" spans="1:7" x14ac:dyDescent="0.25">
      <c r="A2724" s="1" t="s">
        <v>3915</v>
      </c>
      <c r="B2724" s="3">
        <v>12.63</v>
      </c>
      <c r="C2724" s="2">
        <v>3.0000000000000001E-3</v>
      </c>
      <c r="D2724" s="2">
        <v>8</v>
      </c>
      <c r="E2724" s="2">
        <v>12</v>
      </c>
      <c r="F2724" s="2">
        <v>10</v>
      </c>
      <c r="G2724" t="s">
        <v>21078</v>
      </c>
    </row>
    <row r="2725" spans="1:7" x14ac:dyDescent="0.25">
      <c r="A2725" s="1" t="s">
        <v>3916</v>
      </c>
      <c r="B2725" s="3">
        <v>13.38</v>
      </c>
      <c r="C2725" s="2">
        <v>3.3999999999999998E-3</v>
      </c>
      <c r="D2725" s="2">
        <v>8</v>
      </c>
      <c r="E2725" s="2">
        <v>12</v>
      </c>
      <c r="F2725" s="2">
        <v>12</v>
      </c>
      <c r="G2725" t="s">
        <v>21079</v>
      </c>
    </row>
    <row r="2726" spans="1:7" x14ac:dyDescent="0.25">
      <c r="A2726" s="1" t="s">
        <v>1697</v>
      </c>
      <c r="B2726" s="3">
        <v>8.77</v>
      </c>
      <c r="C2726" s="2">
        <v>2.8E-3</v>
      </c>
      <c r="D2726" s="2">
        <v>9</v>
      </c>
      <c r="E2726" s="2">
        <v>13</v>
      </c>
      <c r="F2726" s="2">
        <v>8</v>
      </c>
      <c r="G2726" t="s">
        <v>21080</v>
      </c>
    </row>
    <row r="2727" spans="1:7" x14ac:dyDescent="0.25">
      <c r="A2727" s="1" t="s">
        <v>1698</v>
      </c>
      <c r="B2727" s="3">
        <v>8.8699999999999992</v>
      </c>
      <c r="C2727" s="2">
        <v>3.3999999999999998E-3</v>
      </c>
      <c r="D2727" s="2">
        <v>9</v>
      </c>
      <c r="E2727" s="2">
        <v>13</v>
      </c>
      <c r="F2727" s="2">
        <v>10</v>
      </c>
      <c r="G2727" t="s">
        <v>21081</v>
      </c>
    </row>
    <row r="2728" spans="1:7" x14ac:dyDescent="0.25">
      <c r="A2728" s="1" t="s">
        <v>1699</v>
      </c>
      <c r="B2728" s="3">
        <v>8.8000000000000007</v>
      </c>
      <c r="C2728" s="2">
        <v>4.7999999999999996E-3</v>
      </c>
      <c r="D2728" s="2">
        <v>9</v>
      </c>
      <c r="E2728" s="2">
        <v>13</v>
      </c>
      <c r="F2728" s="2">
        <v>12</v>
      </c>
      <c r="G2728" t="s">
        <v>21082</v>
      </c>
    </row>
    <row r="2729" spans="1:7" x14ac:dyDescent="0.25">
      <c r="A2729" s="1" t="s">
        <v>1700</v>
      </c>
      <c r="B2729" s="3">
        <v>8.8000000000000007</v>
      </c>
      <c r="C2729" s="2">
        <v>4.0000000000000001E-3</v>
      </c>
      <c r="D2729" s="2">
        <v>10</v>
      </c>
      <c r="E2729" s="2">
        <v>14</v>
      </c>
      <c r="F2729" s="2">
        <v>10</v>
      </c>
      <c r="G2729" t="s">
        <v>21083</v>
      </c>
    </row>
    <row r="2730" spans="1:7" x14ac:dyDescent="0.25">
      <c r="A2730" s="1" t="s">
        <v>1701</v>
      </c>
      <c r="B2730" s="3">
        <v>9.33</v>
      </c>
      <c r="C2730" s="2">
        <v>4.5999999999999999E-3</v>
      </c>
      <c r="D2730" s="2">
        <v>10</v>
      </c>
      <c r="E2730" s="2">
        <v>14</v>
      </c>
      <c r="F2730" s="2">
        <v>12</v>
      </c>
      <c r="G2730" t="s">
        <v>21084</v>
      </c>
    </row>
    <row r="2731" spans="1:7" x14ac:dyDescent="0.25">
      <c r="A2731" s="1" t="s">
        <v>3917</v>
      </c>
      <c r="B2731" s="3">
        <v>13.01</v>
      </c>
      <c r="C2731" s="2">
        <v>4.0000000000000001E-3</v>
      </c>
      <c r="D2731" s="2">
        <v>10</v>
      </c>
      <c r="E2731" s="2">
        <v>14</v>
      </c>
      <c r="F2731" s="2">
        <v>12</v>
      </c>
      <c r="G2731" t="s">
        <v>21085</v>
      </c>
    </row>
    <row r="2732" spans="1:7" x14ac:dyDescent="0.25">
      <c r="A2732" s="1" t="s">
        <v>3918</v>
      </c>
      <c r="B2732" s="3">
        <v>13.62</v>
      </c>
      <c r="C2732" s="2">
        <v>5.0000000000000001E-3</v>
      </c>
      <c r="D2732" s="2">
        <v>10</v>
      </c>
      <c r="E2732" s="2">
        <v>14</v>
      </c>
      <c r="F2732" s="2">
        <v>14</v>
      </c>
      <c r="G2732" t="s">
        <v>21086</v>
      </c>
    </row>
    <row r="2733" spans="1:7" x14ac:dyDescent="0.25">
      <c r="A2733" s="1" t="s">
        <v>1702</v>
      </c>
      <c r="B2733" s="3">
        <v>9.83</v>
      </c>
      <c r="C2733" s="2">
        <v>5.3E-3</v>
      </c>
      <c r="D2733" s="2">
        <v>10</v>
      </c>
      <c r="E2733" s="2">
        <v>14</v>
      </c>
      <c r="F2733" s="2">
        <v>15</v>
      </c>
      <c r="G2733" t="s">
        <v>21087</v>
      </c>
    </row>
    <row r="2734" spans="1:7" x14ac:dyDescent="0.25">
      <c r="A2734" s="1" t="s">
        <v>1703</v>
      </c>
      <c r="B2734" s="3">
        <v>9.33</v>
      </c>
      <c r="C2734" s="2">
        <v>4.4000000000000003E-3</v>
      </c>
      <c r="D2734" s="2">
        <v>12</v>
      </c>
      <c r="E2734" s="2">
        <v>16</v>
      </c>
      <c r="F2734" s="2">
        <v>10</v>
      </c>
      <c r="G2734" t="s">
        <v>21088</v>
      </c>
    </row>
    <row r="2735" spans="1:7" x14ac:dyDescent="0.25">
      <c r="A2735" s="1" t="s">
        <v>1704</v>
      </c>
      <c r="B2735" s="3">
        <v>9.83</v>
      </c>
      <c r="C2735" s="2">
        <v>8.9999999999999993E-3</v>
      </c>
      <c r="D2735" s="2">
        <v>12</v>
      </c>
      <c r="E2735" s="2">
        <v>18</v>
      </c>
      <c r="F2735" s="2">
        <v>12</v>
      </c>
      <c r="G2735" t="s">
        <v>21089</v>
      </c>
    </row>
    <row r="2736" spans="1:7" x14ac:dyDescent="0.25">
      <c r="A2736" s="1" t="s">
        <v>3919</v>
      </c>
      <c r="B2736" s="3">
        <v>13.38</v>
      </c>
      <c r="C2736" s="2">
        <v>0.01</v>
      </c>
      <c r="D2736" s="2">
        <v>12</v>
      </c>
      <c r="E2736" s="2">
        <v>18</v>
      </c>
      <c r="F2736" s="2">
        <v>14</v>
      </c>
      <c r="G2736" t="s">
        <v>21090</v>
      </c>
    </row>
    <row r="2737" spans="1:7" x14ac:dyDescent="0.25">
      <c r="A2737" s="1" t="s">
        <v>3920</v>
      </c>
      <c r="B2737" s="3">
        <v>14.89</v>
      </c>
      <c r="C2737" s="2">
        <v>1.0699999999999999E-2</v>
      </c>
      <c r="D2737" s="2">
        <v>12</v>
      </c>
      <c r="E2737" s="2">
        <v>18</v>
      </c>
      <c r="F2737" s="2">
        <v>16</v>
      </c>
      <c r="G2737" t="s">
        <v>21091</v>
      </c>
    </row>
    <row r="2738" spans="1:7" x14ac:dyDescent="0.25">
      <c r="A2738" s="1" t="s">
        <v>1705</v>
      </c>
      <c r="B2738" s="3">
        <v>10.1</v>
      </c>
      <c r="C2738" s="2">
        <v>1.03E-2</v>
      </c>
      <c r="D2738" s="2">
        <v>13</v>
      </c>
      <c r="E2738" s="2">
        <v>19</v>
      </c>
      <c r="F2738" s="2">
        <v>12</v>
      </c>
      <c r="G2738" t="s">
        <v>21092</v>
      </c>
    </row>
    <row r="2739" spans="1:7" x14ac:dyDescent="0.25">
      <c r="A2739" s="1" t="s">
        <v>1706</v>
      </c>
      <c r="B2739" s="3">
        <v>10.3</v>
      </c>
      <c r="C2739" s="2">
        <v>0.01</v>
      </c>
      <c r="D2739" s="2">
        <v>14</v>
      </c>
      <c r="E2739" s="2">
        <v>20</v>
      </c>
      <c r="F2739" s="2">
        <v>12</v>
      </c>
      <c r="G2739" t="s">
        <v>21093</v>
      </c>
    </row>
    <row r="2740" spans="1:7" x14ac:dyDescent="0.25">
      <c r="A2740" s="1" t="s">
        <v>1707</v>
      </c>
      <c r="B2740" s="3">
        <v>10.48</v>
      </c>
      <c r="C2740" s="2">
        <v>1.0200000000000001E-2</v>
      </c>
      <c r="D2740" s="2">
        <v>15</v>
      </c>
      <c r="E2740" s="2">
        <v>21</v>
      </c>
      <c r="F2740" s="2">
        <v>12</v>
      </c>
      <c r="G2740" t="s">
        <v>21094</v>
      </c>
    </row>
    <row r="2741" spans="1:7" x14ac:dyDescent="0.25">
      <c r="A2741" s="1" t="s">
        <v>1708</v>
      </c>
      <c r="B2741" s="3">
        <v>11.01</v>
      </c>
      <c r="C2741" s="2">
        <v>1.47E-2</v>
      </c>
      <c r="D2741" s="2">
        <v>15</v>
      </c>
      <c r="E2741" s="2">
        <v>21</v>
      </c>
      <c r="F2741" s="2">
        <v>16</v>
      </c>
      <c r="G2741" t="s">
        <v>21095</v>
      </c>
    </row>
    <row r="2742" spans="1:7" x14ac:dyDescent="0.25">
      <c r="A2742" s="1" t="s">
        <v>1709</v>
      </c>
      <c r="B2742" s="3">
        <v>13.87</v>
      </c>
      <c r="C2742" s="2">
        <v>0.02</v>
      </c>
      <c r="D2742" s="2">
        <v>15</v>
      </c>
      <c r="E2742" s="2">
        <v>21</v>
      </c>
      <c r="F2742" s="2">
        <v>22</v>
      </c>
      <c r="G2742" t="s">
        <v>21096</v>
      </c>
    </row>
    <row r="2743" spans="1:7" x14ac:dyDescent="0.25">
      <c r="A2743" s="1" t="s">
        <v>1710</v>
      </c>
      <c r="B2743" s="3">
        <v>10.67</v>
      </c>
      <c r="C2743" s="2">
        <v>1.0999999999999999E-2</v>
      </c>
      <c r="D2743" s="2">
        <v>16</v>
      </c>
      <c r="E2743" s="2">
        <v>22</v>
      </c>
      <c r="F2743" s="2">
        <v>12</v>
      </c>
      <c r="G2743" t="s">
        <v>21097</v>
      </c>
    </row>
    <row r="2744" spans="1:7" x14ac:dyDescent="0.25">
      <c r="A2744" s="1" t="s">
        <v>1711</v>
      </c>
      <c r="B2744" s="3">
        <v>11.56</v>
      </c>
      <c r="C2744" s="2">
        <v>1.54E-2</v>
      </c>
      <c r="D2744" s="2">
        <v>16</v>
      </c>
      <c r="E2744" s="2">
        <v>22</v>
      </c>
      <c r="F2744" s="2">
        <v>16</v>
      </c>
      <c r="G2744" t="s">
        <v>21098</v>
      </c>
    </row>
    <row r="2745" spans="1:7" x14ac:dyDescent="0.25">
      <c r="A2745" s="1" t="s">
        <v>3921</v>
      </c>
      <c r="B2745" s="3">
        <v>16.5</v>
      </c>
      <c r="C2745" s="2">
        <v>1.5100000000000001E-2</v>
      </c>
      <c r="D2745" s="2">
        <v>16</v>
      </c>
      <c r="E2745" s="2">
        <v>22</v>
      </c>
      <c r="F2745" s="2">
        <v>16</v>
      </c>
      <c r="G2745" t="s">
        <v>21099</v>
      </c>
    </row>
    <row r="2746" spans="1:7" x14ac:dyDescent="0.25">
      <c r="A2746" s="1" t="s">
        <v>1712</v>
      </c>
      <c r="B2746" s="3">
        <v>14.97</v>
      </c>
      <c r="C2746" s="2">
        <v>1.95E-2</v>
      </c>
      <c r="D2746" s="2">
        <v>16</v>
      </c>
      <c r="E2746" s="2">
        <v>22</v>
      </c>
      <c r="F2746" s="2">
        <v>22</v>
      </c>
      <c r="G2746" t="s">
        <v>21100</v>
      </c>
    </row>
    <row r="2747" spans="1:7" x14ac:dyDescent="0.25">
      <c r="A2747" s="1" t="s">
        <v>1713</v>
      </c>
      <c r="B2747" s="3">
        <v>11.19</v>
      </c>
      <c r="C2747" s="2">
        <v>1.18E-2</v>
      </c>
      <c r="D2747" s="2">
        <v>17</v>
      </c>
      <c r="E2747" s="2">
        <v>23</v>
      </c>
      <c r="F2747" s="2">
        <v>12</v>
      </c>
      <c r="G2747" t="s">
        <v>21101</v>
      </c>
    </row>
    <row r="2748" spans="1:7" x14ac:dyDescent="0.25">
      <c r="A2748" s="1" t="s">
        <v>1714</v>
      </c>
      <c r="B2748" s="3">
        <v>11.34</v>
      </c>
      <c r="C2748" s="2">
        <v>1.24E-2</v>
      </c>
      <c r="D2748" s="2">
        <v>18</v>
      </c>
      <c r="E2748" s="2">
        <v>24</v>
      </c>
      <c r="F2748" s="2">
        <v>12</v>
      </c>
      <c r="G2748" t="s">
        <v>21102</v>
      </c>
    </row>
    <row r="2749" spans="1:7" x14ac:dyDescent="0.25">
      <c r="A2749" s="1" t="s">
        <v>1715</v>
      </c>
      <c r="B2749" s="3">
        <v>12.26</v>
      </c>
      <c r="C2749" s="2">
        <v>1.7000000000000001E-2</v>
      </c>
      <c r="D2749" s="2">
        <v>18</v>
      </c>
      <c r="E2749" s="2">
        <v>24</v>
      </c>
      <c r="F2749" s="2">
        <v>16</v>
      </c>
      <c r="G2749" t="s">
        <v>21103</v>
      </c>
    </row>
    <row r="2750" spans="1:7" x14ac:dyDescent="0.25">
      <c r="A2750" s="1" t="s">
        <v>1716</v>
      </c>
      <c r="B2750" s="3">
        <v>11.87</v>
      </c>
      <c r="C2750" s="2">
        <v>1.0999999999999999E-2</v>
      </c>
      <c r="D2750" s="2">
        <v>20</v>
      </c>
      <c r="E2750" s="2">
        <v>26</v>
      </c>
      <c r="F2750" s="2">
        <v>10</v>
      </c>
      <c r="G2750" t="s">
        <v>21104</v>
      </c>
    </row>
    <row r="2751" spans="1:7" x14ac:dyDescent="0.25">
      <c r="A2751" s="1" t="s">
        <v>1717</v>
      </c>
      <c r="B2751" s="3">
        <v>11.67</v>
      </c>
      <c r="C2751" s="2">
        <v>1.2999999999999999E-2</v>
      </c>
      <c r="D2751" s="2">
        <v>20</v>
      </c>
      <c r="E2751" s="2">
        <v>26</v>
      </c>
      <c r="F2751" s="2">
        <v>12</v>
      </c>
      <c r="G2751" t="s">
        <v>21105</v>
      </c>
    </row>
    <row r="2752" spans="1:7" x14ac:dyDescent="0.25">
      <c r="A2752" s="1" t="s">
        <v>1718</v>
      </c>
      <c r="B2752" s="3">
        <v>12.72</v>
      </c>
      <c r="C2752" s="2">
        <v>1.9E-2</v>
      </c>
      <c r="D2752" s="2">
        <v>20</v>
      </c>
      <c r="E2752" s="2">
        <v>26</v>
      </c>
      <c r="F2752" s="2">
        <v>16</v>
      </c>
      <c r="G2752" t="s">
        <v>21106</v>
      </c>
    </row>
    <row r="2753" spans="1:7" x14ac:dyDescent="0.25">
      <c r="A2753" s="1" t="s">
        <v>1719</v>
      </c>
      <c r="B2753" s="3">
        <v>14.08</v>
      </c>
      <c r="C2753" s="2">
        <v>2.3E-2</v>
      </c>
      <c r="D2753" s="2">
        <v>20</v>
      </c>
      <c r="E2753" s="2">
        <v>26</v>
      </c>
      <c r="F2753" s="2">
        <v>20</v>
      </c>
      <c r="G2753" t="s">
        <v>21107</v>
      </c>
    </row>
    <row r="2754" spans="1:7" x14ac:dyDescent="0.25">
      <c r="A2754" s="1" t="s">
        <v>3922</v>
      </c>
      <c r="B2754" s="3">
        <v>19.18</v>
      </c>
      <c r="C2754" s="2">
        <v>2.1999999999999999E-2</v>
      </c>
      <c r="D2754" s="2">
        <v>20</v>
      </c>
      <c r="E2754" s="2">
        <v>26</v>
      </c>
      <c r="F2754" s="2">
        <v>20</v>
      </c>
      <c r="G2754" t="s">
        <v>21108</v>
      </c>
    </row>
    <row r="2755" spans="1:7" x14ac:dyDescent="0.25">
      <c r="A2755" s="1" t="s">
        <v>1720</v>
      </c>
      <c r="B2755" s="3">
        <v>19.53</v>
      </c>
      <c r="C2755" s="2">
        <v>3.5000000000000003E-2</v>
      </c>
      <c r="D2755" s="2">
        <v>20</v>
      </c>
      <c r="E2755" s="2">
        <v>26</v>
      </c>
      <c r="F2755" s="2">
        <v>30</v>
      </c>
      <c r="G2755" t="s">
        <v>21109</v>
      </c>
    </row>
    <row r="2756" spans="1:7" x14ac:dyDescent="0.25">
      <c r="A2756" s="1" t="s">
        <v>1721</v>
      </c>
      <c r="B2756" s="3">
        <v>15.66</v>
      </c>
      <c r="C2756" s="2">
        <v>1.2E-2</v>
      </c>
      <c r="D2756" s="2">
        <v>22</v>
      </c>
      <c r="E2756" s="2">
        <v>28</v>
      </c>
      <c r="F2756" s="2">
        <v>10</v>
      </c>
      <c r="G2756" t="s">
        <v>21110</v>
      </c>
    </row>
    <row r="2757" spans="1:7" x14ac:dyDescent="0.25">
      <c r="A2757" s="1" t="s">
        <v>1722</v>
      </c>
      <c r="B2757" s="3">
        <v>12.34</v>
      </c>
      <c r="C2757" s="2">
        <v>1.4E-2</v>
      </c>
      <c r="D2757" s="2">
        <v>22</v>
      </c>
      <c r="E2757" s="2">
        <v>28</v>
      </c>
      <c r="F2757" s="2">
        <v>12</v>
      </c>
      <c r="G2757" t="s">
        <v>21111</v>
      </c>
    </row>
    <row r="2758" spans="1:7" x14ac:dyDescent="0.25">
      <c r="A2758" s="1" t="s">
        <v>1723</v>
      </c>
      <c r="B2758" s="3">
        <v>13.54</v>
      </c>
      <c r="C2758" s="2">
        <v>1.9800000000000002E-2</v>
      </c>
      <c r="D2758" s="2">
        <v>22</v>
      </c>
      <c r="E2758" s="2">
        <v>28</v>
      </c>
      <c r="F2758" s="2">
        <v>16</v>
      </c>
      <c r="G2758" t="s">
        <v>21112</v>
      </c>
    </row>
    <row r="2759" spans="1:7" x14ac:dyDescent="0.25">
      <c r="A2759" s="1" t="s">
        <v>1724</v>
      </c>
      <c r="B2759" s="3">
        <v>14.67</v>
      </c>
      <c r="C2759" s="2">
        <v>2.9000000000000001E-2</v>
      </c>
      <c r="D2759" s="2">
        <v>22</v>
      </c>
      <c r="E2759" s="2">
        <v>28</v>
      </c>
      <c r="F2759" s="2">
        <v>20</v>
      </c>
      <c r="G2759" t="s">
        <v>21113</v>
      </c>
    </row>
    <row r="2760" spans="1:7" x14ac:dyDescent="0.25">
      <c r="A2760" s="1" t="s">
        <v>1725</v>
      </c>
      <c r="B2760" s="3">
        <v>13.08</v>
      </c>
      <c r="C2760" s="2">
        <v>1.9E-2</v>
      </c>
      <c r="D2760" s="2">
        <v>25</v>
      </c>
      <c r="E2760" s="2">
        <v>32</v>
      </c>
      <c r="F2760" s="2">
        <v>12</v>
      </c>
      <c r="G2760" t="s">
        <v>21114</v>
      </c>
    </row>
    <row r="2761" spans="1:7" x14ac:dyDescent="0.25">
      <c r="A2761" s="1" t="s">
        <v>1726</v>
      </c>
      <c r="B2761" s="3">
        <v>14.19</v>
      </c>
      <c r="C2761" s="2">
        <v>2.53E-2</v>
      </c>
      <c r="D2761" s="2">
        <v>25</v>
      </c>
      <c r="E2761" s="2">
        <v>32</v>
      </c>
      <c r="F2761" s="2">
        <v>16</v>
      </c>
      <c r="G2761" t="s">
        <v>21115</v>
      </c>
    </row>
    <row r="2762" spans="1:7" x14ac:dyDescent="0.25">
      <c r="A2762" s="1" t="s">
        <v>1727</v>
      </c>
      <c r="B2762" s="3">
        <v>15.05</v>
      </c>
      <c r="C2762" s="2">
        <v>3.3000000000000002E-2</v>
      </c>
      <c r="D2762" s="2">
        <v>25</v>
      </c>
      <c r="E2762" s="2">
        <v>32</v>
      </c>
      <c r="F2762" s="2">
        <v>20</v>
      </c>
      <c r="G2762" t="s">
        <v>21116</v>
      </c>
    </row>
    <row r="2763" spans="1:7" x14ac:dyDescent="0.25">
      <c r="A2763" s="1" t="s">
        <v>3923</v>
      </c>
      <c r="B2763" s="3">
        <v>21.21</v>
      </c>
      <c r="C2763" s="2">
        <v>3.0800000000000001E-2</v>
      </c>
      <c r="D2763" s="2">
        <v>25</v>
      </c>
      <c r="E2763" s="2">
        <v>32</v>
      </c>
      <c r="F2763" s="2">
        <v>20</v>
      </c>
      <c r="G2763" t="s">
        <v>21117</v>
      </c>
    </row>
    <row r="2764" spans="1:7" x14ac:dyDescent="0.25">
      <c r="A2764" s="1" t="s">
        <v>1728</v>
      </c>
      <c r="B2764" s="3">
        <v>17.260000000000002</v>
      </c>
      <c r="C2764" s="2">
        <v>4.2999999999999997E-2</v>
      </c>
      <c r="D2764" s="2">
        <v>25</v>
      </c>
      <c r="E2764" s="2">
        <v>32</v>
      </c>
      <c r="F2764" s="2">
        <v>26</v>
      </c>
      <c r="G2764" t="s">
        <v>21118</v>
      </c>
    </row>
    <row r="2765" spans="1:7" x14ac:dyDescent="0.25">
      <c r="A2765" s="1" t="s">
        <v>3924</v>
      </c>
      <c r="B2765" s="3">
        <v>25.19</v>
      </c>
      <c r="C2765" s="2">
        <v>4.7E-2</v>
      </c>
      <c r="D2765" s="2">
        <v>25</v>
      </c>
      <c r="E2765" s="2">
        <v>32</v>
      </c>
      <c r="F2765" s="2">
        <v>30</v>
      </c>
      <c r="G2765" t="s">
        <v>21119</v>
      </c>
    </row>
    <row r="2766" spans="1:7" x14ac:dyDescent="0.25">
      <c r="A2766" s="1" t="s">
        <v>1729</v>
      </c>
      <c r="B2766" s="3">
        <v>14.99</v>
      </c>
      <c r="C2766" s="2">
        <v>2.8400000000000002E-2</v>
      </c>
      <c r="D2766" s="2">
        <v>28</v>
      </c>
      <c r="E2766" s="2">
        <v>35</v>
      </c>
      <c r="F2766" s="2">
        <v>16</v>
      </c>
      <c r="G2766" t="s">
        <v>21120</v>
      </c>
    </row>
    <row r="2767" spans="1:7" x14ac:dyDescent="0.25">
      <c r="A2767" s="1" t="s">
        <v>1730</v>
      </c>
      <c r="B2767" s="3">
        <v>15.77</v>
      </c>
      <c r="C2767" s="2">
        <v>3.7999999999999999E-2</v>
      </c>
      <c r="D2767" s="2">
        <v>28</v>
      </c>
      <c r="E2767" s="2">
        <v>35</v>
      </c>
      <c r="F2767" s="2">
        <v>20</v>
      </c>
      <c r="G2767" t="s">
        <v>21121</v>
      </c>
    </row>
    <row r="2768" spans="1:7" x14ac:dyDescent="0.25">
      <c r="A2768" s="1" t="s">
        <v>1731</v>
      </c>
      <c r="B2768" s="3">
        <v>14.41</v>
      </c>
      <c r="C2768" s="2">
        <v>2.1000000000000001E-2</v>
      </c>
      <c r="D2768" s="2">
        <v>30</v>
      </c>
      <c r="E2768" s="2">
        <v>37</v>
      </c>
      <c r="F2768" s="2">
        <v>12</v>
      </c>
      <c r="G2768" t="s">
        <v>21122</v>
      </c>
    </row>
    <row r="2769" spans="1:7" x14ac:dyDescent="0.25">
      <c r="A2769" s="1" t="s">
        <v>1732</v>
      </c>
      <c r="B2769" s="3">
        <v>15.77</v>
      </c>
      <c r="C2769" s="2">
        <v>3.1E-2</v>
      </c>
      <c r="D2769" s="2">
        <v>30</v>
      </c>
      <c r="E2769" s="2">
        <v>37</v>
      </c>
      <c r="F2769" s="2">
        <v>16</v>
      </c>
      <c r="G2769" t="s">
        <v>21123</v>
      </c>
    </row>
    <row r="2770" spans="1:7" x14ac:dyDescent="0.25">
      <c r="A2770" s="1" t="s">
        <v>1733</v>
      </c>
      <c r="B2770" s="3">
        <v>16.670000000000002</v>
      </c>
      <c r="C2770" s="2">
        <v>3.8199999999999998E-2</v>
      </c>
      <c r="D2770" s="2">
        <v>30</v>
      </c>
      <c r="E2770" s="2">
        <v>37</v>
      </c>
      <c r="F2770" s="2">
        <v>20</v>
      </c>
      <c r="G2770" t="s">
        <v>21124</v>
      </c>
    </row>
    <row r="2771" spans="1:7" x14ac:dyDescent="0.25">
      <c r="A2771" s="1" t="s">
        <v>1734</v>
      </c>
      <c r="B2771" s="3">
        <v>19.28</v>
      </c>
      <c r="C2771" s="2">
        <v>5.0999999999999997E-2</v>
      </c>
      <c r="D2771" s="2">
        <v>30</v>
      </c>
      <c r="E2771" s="2">
        <v>37</v>
      </c>
      <c r="F2771" s="2">
        <v>26</v>
      </c>
      <c r="G2771" t="s">
        <v>21125</v>
      </c>
    </row>
    <row r="2772" spans="1:7" x14ac:dyDescent="0.25">
      <c r="A2772" s="1" t="s">
        <v>1735</v>
      </c>
      <c r="B2772" s="3">
        <v>17.34</v>
      </c>
      <c r="C2772" s="2">
        <v>2.5999999999999999E-2</v>
      </c>
      <c r="D2772" s="2">
        <v>35</v>
      </c>
      <c r="E2772" s="2">
        <v>42</v>
      </c>
      <c r="F2772" s="2">
        <v>12</v>
      </c>
      <c r="G2772" t="s">
        <v>21126</v>
      </c>
    </row>
    <row r="2773" spans="1:7" x14ac:dyDescent="0.25">
      <c r="A2773" s="1" t="s">
        <v>1736</v>
      </c>
      <c r="B2773" s="3">
        <v>18.600000000000001</v>
      </c>
      <c r="C2773" s="2">
        <v>3.4799999999999998E-2</v>
      </c>
      <c r="D2773" s="2">
        <v>35</v>
      </c>
      <c r="E2773" s="2">
        <v>42</v>
      </c>
      <c r="F2773" s="2">
        <v>16</v>
      </c>
      <c r="G2773" t="s">
        <v>21127</v>
      </c>
    </row>
    <row r="2774" spans="1:7" x14ac:dyDescent="0.25">
      <c r="A2774" s="1" t="s">
        <v>1737</v>
      </c>
      <c r="B2774" s="3">
        <v>19.71</v>
      </c>
      <c r="C2774" s="2">
        <v>4.3799999999999999E-2</v>
      </c>
      <c r="D2774" s="2">
        <v>35</v>
      </c>
      <c r="E2774" s="2">
        <v>42</v>
      </c>
      <c r="F2774" s="2">
        <v>20</v>
      </c>
      <c r="G2774" t="s">
        <v>21128</v>
      </c>
    </row>
    <row r="2775" spans="1:7" x14ac:dyDescent="0.25">
      <c r="A2775" s="1" t="s">
        <v>1738</v>
      </c>
      <c r="B2775" s="3">
        <v>21.3</v>
      </c>
      <c r="C2775" s="2">
        <v>2.9000000000000001E-2</v>
      </c>
      <c r="D2775" s="2">
        <v>40</v>
      </c>
      <c r="E2775" s="2">
        <v>47</v>
      </c>
      <c r="F2775" s="2">
        <v>12</v>
      </c>
      <c r="G2775" t="s">
        <v>21129</v>
      </c>
    </row>
    <row r="2776" spans="1:7" x14ac:dyDescent="0.25">
      <c r="A2776" s="1" t="s">
        <v>1739</v>
      </c>
      <c r="B2776" s="3">
        <v>22.37</v>
      </c>
      <c r="C2776" s="2">
        <v>3.7999999999999999E-2</v>
      </c>
      <c r="D2776" s="2">
        <v>40</v>
      </c>
      <c r="E2776" s="2">
        <v>47</v>
      </c>
      <c r="F2776" s="2">
        <v>16</v>
      </c>
      <c r="G2776" t="s">
        <v>21130</v>
      </c>
    </row>
    <row r="2777" spans="1:7" x14ac:dyDescent="0.25">
      <c r="A2777" s="1" t="s">
        <v>1740</v>
      </c>
      <c r="B2777" s="3">
        <v>23.78</v>
      </c>
      <c r="C2777" s="2">
        <v>4.9399999999999999E-2</v>
      </c>
      <c r="D2777" s="2">
        <v>40</v>
      </c>
      <c r="E2777" s="2">
        <v>47</v>
      </c>
      <c r="F2777" s="2">
        <v>20</v>
      </c>
      <c r="G2777" t="s">
        <v>21131</v>
      </c>
    </row>
    <row r="2778" spans="1:7" x14ac:dyDescent="0.25">
      <c r="A2778" s="1" t="s">
        <v>3925</v>
      </c>
      <c r="B2778" s="3">
        <v>31.58</v>
      </c>
      <c r="C2778" s="2">
        <v>4.7800000000000002E-2</v>
      </c>
      <c r="D2778" s="2">
        <v>40</v>
      </c>
      <c r="E2778" s="2">
        <v>47</v>
      </c>
      <c r="F2778" s="2">
        <v>20</v>
      </c>
      <c r="G2778" t="s">
        <v>21132</v>
      </c>
    </row>
    <row r="2779" spans="1:7" x14ac:dyDescent="0.25">
      <c r="A2779" s="1" t="s">
        <v>1741</v>
      </c>
      <c r="B2779" s="3">
        <v>25.19</v>
      </c>
      <c r="C2779" s="2">
        <v>4.2200000000000001E-2</v>
      </c>
      <c r="D2779" s="2">
        <v>45</v>
      </c>
      <c r="E2779" s="2">
        <v>52</v>
      </c>
      <c r="F2779" s="2">
        <v>16</v>
      </c>
      <c r="G2779" t="s">
        <v>21133</v>
      </c>
    </row>
    <row r="2780" spans="1:7" x14ac:dyDescent="0.25">
      <c r="A2780" s="1" t="s">
        <v>1742</v>
      </c>
      <c r="B2780" s="3">
        <v>27.32</v>
      </c>
      <c r="C2780" s="2">
        <v>5.5199999999999999E-2</v>
      </c>
      <c r="D2780" s="2">
        <v>45</v>
      </c>
      <c r="E2780" s="2">
        <v>52</v>
      </c>
      <c r="F2780" s="2">
        <v>20</v>
      </c>
      <c r="G2780" t="s">
        <v>21134</v>
      </c>
    </row>
    <row r="2781" spans="1:7" x14ac:dyDescent="0.25">
      <c r="A2781" s="1" t="s">
        <v>1743</v>
      </c>
      <c r="B2781" s="3">
        <v>31.36</v>
      </c>
      <c r="C2781" s="2">
        <v>7.1999999999999995E-2</v>
      </c>
      <c r="D2781" s="2">
        <v>50</v>
      </c>
      <c r="E2781" s="2">
        <v>58</v>
      </c>
      <c r="F2781" s="2">
        <v>20</v>
      </c>
      <c r="G2781" t="s">
        <v>21135</v>
      </c>
    </row>
    <row r="2782" spans="1:7" x14ac:dyDescent="0.25">
      <c r="A2782" s="1" t="s">
        <v>1744</v>
      </c>
      <c r="B2782" s="3">
        <v>34</v>
      </c>
      <c r="C2782" s="2">
        <v>8.5000000000000006E-2</v>
      </c>
      <c r="D2782" s="2">
        <v>50</v>
      </c>
      <c r="E2782" s="2">
        <v>58</v>
      </c>
      <c r="F2782" s="2">
        <v>25</v>
      </c>
      <c r="G2782" t="s">
        <v>21136</v>
      </c>
    </row>
    <row r="2783" spans="1:7" x14ac:dyDescent="0.25">
      <c r="A2783" s="1" t="s">
        <v>1745</v>
      </c>
      <c r="B2783" s="3">
        <v>33.119999999999997</v>
      </c>
      <c r="C2783" s="2">
        <v>7.8E-2</v>
      </c>
      <c r="D2783" s="2">
        <v>55</v>
      </c>
      <c r="E2783" s="2">
        <v>63</v>
      </c>
      <c r="F2783" s="2">
        <v>20</v>
      </c>
      <c r="G2783" t="s">
        <v>21137</v>
      </c>
    </row>
    <row r="2784" spans="1:7" x14ac:dyDescent="0.25">
      <c r="A2784" s="1" t="s">
        <v>1815</v>
      </c>
      <c r="B2784" s="3">
        <v>88.42</v>
      </c>
      <c r="C2784" s="2">
        <v>2.1899999999999999E-2</v>
      </c>
      <c r="D2784" s="2">
        <v>6</v>
      </c>
      <c r="E2784" s="2">
        <v>16</v>
      </c>
      <c r="F2784" s="2">
        <v>28</v>
      </c>
      <c r="G2784" t="s">
        <v>21138</v>
      </c>
    </row>
    <row r="2785" spans="1:7" x14ac:dyDescent="0.25">
      <c r="A2785" s="1" t="s">
        <v>1816</v>
      </c>
      <c r="B2785" s="3">
        <v>81.23</v>
      </c>
      <c r="C2785" s="2">
        <v>2.1000000000000001E-2</v>
      </c>
      <c r="D2785" s="2">
        <v>6</v>
      </c>
      <c r="E2785" s="2">
        <v>16</v>
      </c>
      <c r="F2785" s="2">
        <v>28</v>
      </c>
      <c r="G2785" t="s">
        <v>21139</v>
      </c>
    </row>
    <row r="2786" spans="1:7" x14ac:dyDescent="0.25">
      <c r="A2786" s="1" t="s">
        <v>1817</v>
      </c>
      <c r="B2786" s="3">
        <v>103.64</v>
      </c>
      <c r="C2786" s="2">
        <v>2.0199999999999999E-2</v>
      </c>
      <c r="D2786" s="2">
        <v>6</v>
      </c>
      <c r="E2786" s="2">
        <v>16</v>
      </c>
      <c r="F2786" s="2">
        <v>28</v>
      </c>
      <c r="G2786" t="s">
        <v>21140</v>
      </c>
    </row>
    <row r="2787" spans="1:7" x14ac:dyDescent="0.25">
      <c r="A2787" s="1" t="s">
        <v>1818</v>
      </c>
      <c r="B2787" s="3">
        <v>92.57</v>
      </c>
      <c r="C2787" s="2">
        <v>3.4000000000000002E-2</v>
      </c>
      <c r="D2787" s="2">
        <v>8</v>
      </c>
      <c r="E2787" s="2">
        <v>19</v>
      </c>
      <c r="F2787" s="2">
        <v>32</v>
      </c>
      <c r="G2787" t="s">
        <v>21141</v>
      </c>
    </row>
    <row r="2788" spans="1:7" x14ac:dyDescent="0.25">
      <c r="A2788" s="1" t="s">
        <v>1819</v>
      </c>
      <c r="B2788" s="3">
        <v>84.77</v>
      </c>
      <c r="C2788" s="2">
        <v>3.3599999999999998E-2</v>
      </c>
      <c r="D2788" s="2">
        <v>8</v>
      </c>
      <c r="E2788" s="2">
        <v>19</v>
      </c>
      <c r="F2788" s="2">
        <v>32</v>
      </c>
      <c r="G2788" t="s">
        <v>21142</v>
      </c>
    </row>
    <row r="2789" spans="1:7" x14ac:dyDescent="0.25">
      <c r="A2789" s="1" t="s">
        <v>1820</v>
      </c>
      <c r="B2789" s="3">
        <v>107.95</v>
      </c>
      <c r="C2789" s="2">
        <v>3.32E-2</v>
      </c>
      <c r="D2789" s="2">
        <v>8</v>
      </c>
      <c r="E2789" s="2">
        <v>19</v>
      </c>
      <c r="F2789" s="2">
        <v>32</v>
      </c>
      <c r="G2789" t="s">
        <v>21143</v>
      </c>
    </row>
    <row r="2790" spans="1:7" x14ac:dyDescent="0.25">
      <c r="A2790" s="1" t="s">
        <v>1821</v>
      </c>
      <c r="B2790" s="3">
        <v>89.37</v>
      </c>
      <c r="C2790" s="2">
        <v>5.1999999999999998E-2</v>
      </c>
      <c r="D2790" s="2">
        <v>10</v>
      </c>
      <c r="E2790" s="2">
        <v>22</v>
      </c>
      <c r="F2790" s="2">
        <v>36</v>
      </c>
      <c r="G2790" t="s">
        <v>21144</v>
      </c>
    </row>
    <row r="2791" spans="1:7" x14ac:dyDescent="0.25">
      <c r="A2791" s="1" t="s">
        <v>1822</v>
      </c>
      <c r="B2791" s="3">
        <v>114.17</v>
      </c>
      <c r="C2791" s="2">
        <v>5.1400000000000001E-2</v>
      </c>
      <c r="D2791" s="2">
        <v>10</v>
      </c>
      <c r="E2791" s="2">
        <v>22</v>
      </c>
      <c r="F2791" s="2">
        <v>36</v>
      </c>
      <c r="G2791" t="s">
        <v>21145</v>
      </c>
    </row>
    <row r="2792" spans="1:7" x14ac:dyDescent="0.25">
      <c r="A2792" s="1" t="s">
        <v>1823</v>
      </c>
      <c r="B2792" s="3">
        <v>94.73</v>
      </c>
      <c r="C2792" s="2">
        <v>6.4299999999999996E-2</v>
      </c>
      <c r="D2792" s="2">
        <v>10</v>
      </c>
      <c r="E2792" s="2">
        <v>26</v>
      </c>
      <c r="F2792" s="2">
        <v>36</v>
      </c>
      <c r="G2792" t="s">
        <v>21146</v>
      </c>
    </row>
    <row r="2793" spans="1:7" x14ac:dyDescent="0.25">
      <c r="A2793" s="1" t="s">
        <v>1824</v>
      </c>
      <c r="B2793" s="3">
        <v>120.16</v>
      </c>
      <c r="C2793" s="2">
        <v>6.4000000000000001E-2</v>
      </c>
      <c r="D2793" s="2">
        <v>10</v>
      </c>
      <c r="E2793" s="2">
        <v>26</v>
      </c>
      <c r="F2793" s="2">
        <v>36</v>
      </c>
      <c r="G2793" t="s">
        <v>21147</v>
      </c>
    </row>
    <row r="2794" spans="1:7" x14ac:dyDescent="0.25">
      <c r="A2794" s="1" t="s">
        <v>1825</v>
      </c>
      <c r="B2794" s="3">
        <v>122.32</v>
      </c>
      <c r="C2794" s="2">
        <v>0.10440000000000001</v>
      </c>
      <c r="D2794" s="2">
        <v>12</v>
      </c>
      <c r="E2794" s="2">
        <v>30</v>
      </c>
      <c r="F2794" s="2">
        <v>40</v>
      </c>
      <c r="G2794" t="s">
        <v>21148</v>
      </c>
    </row>
    <row r="2795" spans="1:7" x14ac:dyDescent="0.25">
      <c r="A2795" s="1" t="s">
        <v>1826</v>
      </c>
      <c r="B2795" s="3">
        <v>112.72</v>
      </c>
      <c r="C2795" s="2">
        <v>9.8599999999999993E-2</v>
      </c>
      <c r="D2795" s="2">
        <v>12</v>
      </c>
      <c r="E2795" s="2">
        <v>30</v>
      </c>
      <c r="F2795" s="2">
        <v>40</v>
      </c>
      <c r="G2795" t="s">
        <v>21149</v>
      </c>
    </row>
    <row r="2796" spans="1:7" x14ac:dyDescent="0.25">
      <c r="A2796" s="1" t="s">
        <v>1827</v>
      </c>
      <c r="B2796" s="3">
        <v>143.56</v>
      </c>
      <c r="C2796" s="2">
        <v>9.8799999999999999E-2</v>
      </c>
      <c r="D2796" s="2">
        <v>12</v>
      </c>
      <c r="E2796" s="2">
        <v>30</v>
      </c>
      <c r="F2796" s="2">
        <v>40</v>
      </c>
      <c r="G2796" t="s">
        <v>21150</v>
      </c>
    </row>
    <row r="2797" spans="1:7" x14ac:dyDescent="0.25">
      <c r="A2797" s="1" t="s">
        <v>1828</v>
      </c>
      <c r="B2797" s="3">
        <v>118.98</v>
      </c>
      <c r="C2797" s="2">
        <v>0.10879999999999999</v>
      </c>
      <c r="D2797" s="2">
        <v>12</v>
      </c>
      <c r="E2797" s="2">
        <v>32</v>
      </c>
      <c r="F2797" s="2">
        <v>40</v>
      </c>
      <c r="G2797" t="s">
        <v>21151</v>
      </c>
    </row>
    <row r="2798" spans="1:7" x14ac:dyDescent="0.25">
      <c r="A2798" s="1" t="s">
        <v>1829</v>
      </c>
      <c r="B2798" s="3">
        <v>152.13</v>
      </c>
      <c r="C2798" s="2">
        <v>0.1084</v>
      </c>
      <c r="D2798" s="2">
        <v>12</v>
      </c>
      <c r="E2798" s="2">
        <v>32</v>
      </c>
      <c r="F2798" s="2">
        <v>40</v>
      </c>
      <c r="G2798" t="s">
        <v>21152</v>
      </c>
    </row>
    <row r="2799" spans="1:7" x14ac:dyDescent="0.25">
      <c r="A2799" s="1" t="s">
        <v>1830</v>
      </c>
      <c r="B2799" s="3">
        <v>133.24</v>
      </c>
      <c r="C2799" s="2">
        <v>0.19600000000000001</v>
      </c>
      <c r="D2799" s="2">
        <v>16</v>
      </c>
      <c r="E2799" s="2">
        <v>35</v>
      </c>
      <c r="F2799" s="2">
        <v>52</v>
      </c>
      <c r="G2799" t="s">
        <v>21153</v>
      </c>
    </row>
    <row r="2800" spans="1:7" x14ac:dyDescent="0.25">
      <c r="A2800" s="1" t="s">
        <v>1831</v>
      </c>
      <c r="B2800" s="3">
        <v>157.13</v>
      </c>
      <c r="C2800" s="2">
        <v>0.28799999999999998</v>
      </c>
      <c r="D2800" s="2">
        <v>18</v>
      </c>
      <c r="E2800" s="2">
        <v>40</v>
      </c>
      <c r="F2800" s="2">
        <v>58</v>
      </c>
      <c r="G2800" t="s">
        <v>21154</v>
      </c>
    </row>
    <row r="2801" spans="1:7" x14ac:dyDescent="0.25">
      <c r="A2801" s="1" t="s">
        <v>1832</v>
      </c>
      <c r="B2801" s="3">
        <v>204.46</v>
      </c>
      <c r="C2801" s="2">
        <v>0.43580000000000002</v>
      </c>
      <c r="D2801" s="2">
        <v>20</v>
      </c>
      <c r="E2801" s="2">
        <v>47</v>
      </c>
      <c r="F2801" s="2">
        <v>66</v>
      </c>
      <c r="G2801" t="s">
        <v>21155</v>
      </c>
    </row>
    <row r="2802" spans="1:7" x14ac:dyDescent="0.25">
      <c r="A2802" s="1" t="s">
        <v>1833</v>
      </c>
      <c r="B2802" s="3">
        <v>210.02</v>
      </c>
      <c r="C2802" s="2">
        <v>0.51200000000000001</v>
      </c>
      <c r="D2802" s="2">
        <v>20</v>
      </c>
      <c r="E2802" s="2">
        <v>52</v>
      </c>
      <c r="F2802" s="2">
        <v>66</v>
      </c>
      <c r="G2802" t="s">
        <v>21156</v>
      </c>
    </row>
    <row r="2803" spans="1:7" x14ac:dyDescent="0.25">
      <c r="A2803" s="1" t="s">
        <v>1834</v>
      </c>
      <c r="B2803" s="3">
        <v>265.55</v>
      </c>
      <c r="C2803" s="2">
        <v>0.88400000000000001</v>
      </c>
      <c r="D2803" s="2">
        <v>24</v>
      </c>
      <c r="E2803" s="2">
        <v>62</v>
      </c>
      <c r="F2803" s="2">
        <v>80</v>
      </c>
      <c r="G2803" t="s">
        <v>21157</v>
      </c>
    </row>
    <row r="2804" spans="1:7" x14ac:dyDescent="0.25">
      <c r="A2804" s="1" t="s">
        <v>1835</v>
      </c>
      <c r="B2804" s="3">
        <v>342.26</v>
      </c>
      <c r="C2804" s="2">
        <v>1.1000000000000001</v>
      </c>
      <c r="D2804" s="2">
        <v>24</v>
      </c>
      <c r="E2804" s="2">
        <v>72</v>
      </c>
      <c r="F2804" s="2">
        <v>80</v>
      </c>
      <c r="G2804" t="s">
        <v>21158</v>
      </c>
    </row>
    <row r="2805" spans="1:7" x14ac:dyDescent="0.25">
      <c r="A2805" s="1" t="s">
        <v>1836</v>
      </c>
      <c r="B2805" s="3">
        <v>386.76</v>
      </c>
      <c r="C2805" s="2">
        <v>1.792</v>
      </c>
      <c r="D2805" s="2">
        <v>30</v>
      </c>
      <c r="E2805" s="2">
        <v>80</v>
      </c>
      <c r="F2805" s="2">
        <v>100</v>
      </c>
      <c r="G2805" t="s">
        <v>21159</v>
      </c>
    </row>
    <row r="2806" spans="1:7" x14ac:dyDescent="0.25">
      <c r="A2806" s="1" t="s">
        <v>1837</v>
      </c>
      <c r="B2806" s="3">
        <v>531.12</v>
      </c>
      <c r="C2806" s="2">
        <v>2.1532</v>
      </c>
      <c r="D2806" s="2">
        <v>30</v>
      </c>
      <c r="E2806" s="2">
        <v>90</v>
      </c>
      <c r="F2806" s="2">
        <v>100</v>
      </c>
      <c r="G2806" t="s">
        <v>21160</v>
      </c>
    </row>
    <row r="2807" spans="1:7" x14ac:dyDescent="0.25">
      <c r="A2807" s="1" t="s">
        <v>1838</v>
      </c>
      <c r="B2807" s="3">
        <v>166.32</v>
      </c>
      <c r="C2807" s="2">
        <v>0.104</v>
      </c>
      <c r="D2807" s="2">
        <v>12</v>
      </c>
      <c r="E2807" s="2">
        <v>30</v>
      </c>
      <c r="F2807" s="2">
        <v>40</v>
      </c>
      <c r="G2807" t="s">
        <v>21161</v>
      </c>
    </row>
    <row r="2808" spans="1:7" x14ac:dyDescent="0.25">
      <c r="A2808" s="1" t="s">
        <v>1839</v>
      </c>
      <c r="B2808" s="3">
        <v>94.19</v>
      </c>
      <c r="C2808" s="2">
        <v>2.1000000000000001E-2</v>
      </c>
      <c r="D2808" s="2">
        <v>6</v>
      </c>
      <c r="E2808" s="2">
        <v>16</v>
      </c>
      <c r="F2808" s="2">
        <v>28</v>
      </c>
      <c r="G2808" t="s">
        <v>21162</v>
      </c>
    </row>
    <row r="2809" spans="1:7" x14ac:dyDescent="0.25">
      <c r="A2809" s="1" t="s">
        <v>1840</v>
      </c>
      <c r="B2809" s="3">
        <v>98.29</v>
      </c>
      <c r="C2809" s="2">
        <v>3.6200000000000003E-2</v>
      </c>
      <c r="D2809" s="2">
        <v>8</v>
      </c>
      <c r="E2809" s="2">
        <v>19</v>
      </c>
      <c r="F2809" s="2">
        <v>32</v>
      </c>
      <c r="G2809" t="s">
        <v>21163</v>
      </c>
    </row>
    <row r="2810" spans="1:7" x14ac:dyDescent="0.25">
      <c r="A2810" s="1" t="s">
        <v>1841</v>
      </c>
      <c r="B2810" s="3">
        <v>103.64</v>
      </c>
      <c r="C2810" s="2">
        <v>5.2600000000000001E-2</v>
      </c>
      <c r="D2810" s="2">
        <v>10</v>
      </c>
      <c r="E2810" s="2">
        <v>22</v>
      </c>
      <c r="F2810" s="2">
        <v>36</v>
      </c>
      <c r="G2810" t="s">
        <v>21164</v>
      </c>
    </row>
    <row r="2811" spans="1:7" x14ac:dyDescent="0.25">
      <c r="A2811" s="1" t="s">
        <v>1842</v>
      </c>
      <c r="B2811" s="3">
        <v>109.84</v>
      </c>
      <c r="C2811" s="2">
        <v>6.5000000000000002E-2</v>
      </c>
      <c r="D2811" s="2">
        <v>10</v>
      </c>
      <c r="E2811" s="2">
        <v>26</v>
      </c>
      <c r="F2811" s="2">
        <v>36</v>
      </c>
      <c r="G2811" t="s">
        <v>21165</v>
      </c>
    </row>
    <row r="2812" spans="1:7" x14ac:dyDescent="0.25">
      <c r="A2812" s="1" t="s">
        <v>1843</v>
      </c>
      <c r="B2812" s="3">
        <v>130.71</v>
      </c>
      <c r="C2812" s="2">
        <v>0.105</v>
      </c>
      <c r="D2812" s="2">
        <v>12</v>
      </c>
      <c r="E2812" s="2">
        <v>30</v>
      </c>
      <c r="F2812" s="2">
        <v>40</v>
      </c>
      <c r="G2812" t="s">
        <v>21166</v>
      </c>
    </row>
    <row r="2813" spans="1:7" x14ac:dyDescent="0.25">
      <c r="A2813" s="1" t="s">
        <v>1844</v>
      </c>
      <c r="B2813" s="3">
        <v>137.96</v>
      </c>
      <c r="C2813" s="2">
        <v>0.113</v>
      </c>
      <c r="D2813" s="2">
        <v>12</v>
      </c>
      <c r="E2813" s="2">
        <v>32</v>
      </c>
      <c r="F2813" s="2">
        <v>40</v>
      </c>
      <c r="G2813" t="s">
        <v>21167</v>
      </c>
    </row>
    <row r="2814" spans="1:7" x14ac:dyDescent="0.25">
      <c r="A2814" s="1" t="s">
        <v>1845</v>
      </c>
      <c r="B2814" s="3">
        <v>154.47999999999999</v>
      </c>
      <c r="C2814" s="2">
        <v>0.19819999999999999</v>
      </c>
      <c r="D2814" s="2">
        <v>16</v>
      </c>
      <c r="E2814" s="2">
        <v>35</v>
      </c>
      <c r="F2814" s="2">
        <v>52</v>
      </c>
      <c r="G2814" t="s">
        <v>21168</v>
      </c>
    </row>
    <row r="2815" spans="1:7" x14ac:dyDescent="0.25">
      <c r="A2815" s="1" t="s">
        <v>1846</v>
      </c>
      <c r="B2815" s="3">
        <v>182.19</v>
      </c>
      <c r="C2815" s="2">
        <v>0.28220000000000001</v>
      </c>
      <c r="D2815" s="2">
        <v>18</v>
      </c>
      <c r="E2815" s="2">
        <v>40</v>
      </c>
      <c r="F2815" s="2">
        <v>58</v>
      </c>
      <c r="G2815" t="s">
        <v>21169</v>
      </c>
    </row>
    <row r="2816" spans="1:7" x14ac:dyDescent="0.25">
      <c r="A2816" s="1" t="s">
        <v>1847</v>
      </c>
      <c r="B2816" s="3">
        <v>243.54</v>
      </c>
      <c r="C2816" s="2">
        <v>0.50900000000000001</v>
      </c>
      <c r="D2816" s="2">
        <v>20</v>
      </c>
      <c r="E2816" s="2">
        <v>52</v>
      </c>
      <c r="F2816" s="2">
        <v>66</v>
      </c>
      <c r="G2816" t="s">
        <v>21170</v>
      </c>
    </row>
    <row r="2817" spans="1:7" x14ac:dyDescent="0.25">
      <c r="A2817" s="1" t="s">
        <v>1848</v>
      </c>
      <c r="B2817" s="3">
        <v>307.94</v>
      </c>
      <c r="C2817" s="2">
        <v>0.88339999999999996</v>
      </c>
      <c r="D2817" s="2">
        <v>24</v>
      </c>
      <c r="E2817" s="2">
        <v>62</v>
      </c>
      <c r="F2817" s="2">
        <v>4</v>
      </c>
      <c r="G2817" t="s">
        <v>21171</v>
      </c>
    </row>
    <row r="2818" spans="1:7" x14ac:dyDescent="0.25">
      <c r="A2818" s="1" t="s">
        <v>1849</v>
      </c>
      <c r="B2818" s="3">
        <v>448.47</v>
      </c>
      <c r="C2818" s="2">
        <v>1.8879999999999999</v>
      </c>
      <c r="D2818" s="2">
        <v>30</v>
      </c>
      <c r="E2818" s="2">
        <v>80</v>
      </c>
      <c r="F2818" s="2">
        <v>100</v>
      </c>
      <c r="G2818" t="s">
        <v>21172</v>
      </c>
    </row>
    <row r="2819" spans="1:7" x14ac:dyDescent="0.25">
      <c r="A2819" s="1" t="s">
        <v>1861</v>
      </c>
      <c r="B2819" s="3">
        <v>8.94</v>
      </c>
      <c r="C2819" s="2">
        <v>7.0000000000000001E-3</v>
      </c>
      <c r="D2819" s="2">
        <v>10</v>
      </c>
      <c r="E2819" s="2">
        <v>24</v>
      </c>
      <c r="F2819" s="2">
        <v>2.75</v>
      </c>
      <c r="G2819" t="s">
        <v>21173</v>
      </c>
    </row>
    <row r="2820" spans="1:7" x14ac:dyDescent="0.25">
      <c r="A2820" s="1" t="s">
        <v>1862</v>
      </c>
      <c r="B2820" s="3">
        <v>9.34</v>
      </c>
      <c r="C2820" s="2">
        <v>8.0000000000000002E-3</v>
      </c>
      <c r="D2820" s="2">
        <v>12</v>
      </c>
      <c r="E2820" s="2">
        <v>26</v>
      </c>
      <c r="F2820" s="2">
        <v>2.75</v>
      </c>
      <c r="G2820" t="s">
        <v>21174</v>
      </c>
    </row>
    <row r="2821" spans="1:7" x14ac:dyDescent="0.25">
      <c r="A2821" s="1" t="s">
        <v>1863</v>
      </c>
      <c r="B2821" s="3">
        <v>9.34</v>
      </c>
      <c r="C2821" s="2">
        <v>8.8000000000000005E-3</v>
      </c>
      <c r="D2821" s="2">
        <v>15</v>
      </c>
      <c r="E2821" s="2">
        <v>28</v>
      </c>
      <c r="F2821" s="2">
        <v>2.75</v>
      </c>
      <c r="G2821" t="s">
        <v>21175</v>
      </c>
    </row>
    <row r="2822" spans="1:7" x14ac:dyDescent="0.25">
      <c r="A2822" s="1" t="s">
        <v>1864</v>
      </c>
      <c r="B2822" s="3">
        <v>9.9600000000000009</v>
      </c>
      <c r="C2822" s="2">
        <v>8.3000000000000001E-3</v>
      </c>
      <c r="D2822" s="2">
        <v>17</v>
      </c>
      <c r="E2822" s="2">
        <v>30</v>
      </c>
      <c r="F2822" s="2">
        <v>2.75</v>
      </c>
      <c r="G2822" t="s">
        <v>21176</v>
      </c>
    </row>
    <row r="2823" spans="1:7" x14ac:dyDescent="0.25">
      <c r="A2823" s="1" t="s">
        <v>1865</v>
      </c>
      <c r="B2823" s="3">
        <v>10.51</v>
      </c>
      <c r="C2823" s="2">
        <v>1.38E-2</v>
      </c>
      <c r="D2823" s="2">
        <v>20</v>
      </c>
      <c r="E2823" s="2">
        <v>35</v>
      </c>
      <c r="F2823" s="2">
        <v>2.75</v>
      </c>
      <c r="G2823" t="s">
        <v>21177</v>
      </c>
    </row>
    <row r="2824" spans="1:7" x14ac:dyDescent="0.25">
      <c r="A2824" s="1" t="s">
        <v>1866</v>
      </c>
      <c r="B2824" s="3">
        <v>13.08</v>
      </c>
      <c r="C2824" s="2">
        <v>1.9E-2</v>
      </c>
      <c r="D2824" s="2">
        <v>25</v>
      </c>
      <c r="E2824" s="2">
        <v>42</v>
      </c>
      <c r="F2824" s="2">
        <v>3</v>
      </c>
      <c r="G2824" t="s">
        <v>21178</v>
      </c>
    </row>
    <row r="2825" spans="1:7" x14ac:dyDescent="0.25">
      <c r="A2825" s="1" t="s">
        <v>1867</v>
      </c>
      <c r="B2825" s="3">
        <v>15.44</v>
      </c>
      <c r="C2825" s="2">
        <v>2.1999999999999999E-2</v>
      </c>
      <c r="D2825" s="2">
        <v>30</v>
      </c>
      <c r="E2825" s="2">
        <v>47</v>
      </c>
      <c r="F2825" s="2">
        <v>3</v>
      </c>
      <c r="G2825" t="s">
        <v>21179</v>
      </c>
    </row>
    <row r="2826" spans="1:7" x14ac:dyDescent="0.25">
      <c r="A2826" s="1" t="s">
        <v>1868</v>
      </c>
      <c r="B2826" s="3">
        <v>17.61</v>
      </c>
      <c r="C2826" s="2">
        <v>2.9000000000000001E-2</v>
      </c>
      <c r="D2826" s="2">
        <v>35</v>
      </c>
      <c r="E2826" s="2">
        <v>52</v>
      </c>
      <c r="F2826" s="2">
        <v>3.5</v>
      </c>
      <c r="G2826" t="s">
        <v>21180</v>
      </c>
    </row>
    <row r="2827" spans="1:7" x14ac:dyDescent="0.25">
      <c r="A2827" s="1" t="s">
        <v>1869</v>
      </c>
      <c r="B2827" s="3">
        <v>17.760000000000002</v>
      </c>
      <c r="C2827" s="2">
        <v>0.04</v>
      </c>
      <c r="D2827" s="2">
        <v>40</v>
      </c>
      <c r="E2827" s="2">
        <v>60</v>
      </c>
      <c r="F2827" s="2">
        <v>3.5</v>
      </c>
      <c r="G2827" t="s">
        <v>21181</v>
      </c>
    </row>
    <row r="2828" spans="1:7" x14ac:dyDescent="0.25">
      <c r="A2828" s="1" t="s">
        <v>1870</v>
      </c>
      <c r="B2828" s="3">
        <v>20.04</v>
      </c>
      <c r="C2828" s="2">
        <v>0.05</v>
      </c>
      <c r="D2828" s="2">
        <v>45</v>
      </c>
      <c r="E2828" s="2">
        <v>65</v>
      </c>
      <c r="F2828" s="2">
        <v>4</v>
      </c>
      <c r="G2828" t="s">
        <v>21182</v>
      </c>
    </row>
    <row r="2829" spans="1:7" x14ac:dyDescent="0.25">
      <c r="A2829" s="1" t="s">
        <v>1871</v>
      </c>
      <c r="B2829" s="3">
        <v>23.2</v>
      </c>
      <c r="C2829" s="2">
        <v>5.5E-2</v>
      </c>
      <c r="D2829" s="2">
        <v>50</v>
      </c>
      <c r="E2829" s="2">
        <v>70</v>
      </c>
      <c r="F2829" s="2">
        <v>4</v>
      </c>
      <c r="G2829" t="s">
        <v>21183</v>
      </c>
    </row>
    <row r="2830" spans="1:7" x14ac:dyDescent="0.25">
      <c r="A2830" s="1" t="s">
        <v>1930</v>
      </c>
      <c r="B2830" s="3">
        <v>62.21</v>
      </c>
      <c r="C2830" s="2">
        <v>3.0499999999999999E-2</v>
      </c>
      <c r="D2830" s="2">
        <v>8</v>
      </c>
      <c r="E2830" s="2">
        <v>24</v>
      </c>
      <c r="F2830" s="2">
        <v>12</v>
      </c>
      <c r="G2830" t="s">
        <v>21184</v>
      </c>
    </row>
    <row r="2831" spans="1:7" x14ac:dyDescent="0.25">
      <c r="A2831" s="1" t="s">
        <v>1931</v>
      </c>
      <c r="B2831" s="3">
        <v>104.95</v>
      </c>
      <c r="C2831" s="2">
        <v>7.4999999999999997E-2</v>
      </c>
      <c r="D2831" s="2">
        <v>15</v>
      </c>
      <c r="E2831" s="2">
        <v>35</v>
      </c>
      <c r="F2831" s="2">
        <v>14</v>
      </c>
      <c r="G2831" t="s">
        <v>21185</v>
      </c>
    </row>
    <row r="2832" spans="1:7" x14ac:dyDescent="0.25">
      <c r="A2832" s="1" t="s">
        <v>1932</v>
      </c>
      <c r="B2832" s="3">
        <v>122.95</v>
      </c>
      <c r="C2832" s="2">
        <v>0.17399999999999999</v>
      </c>
      <c r="D2832" s="2">
        <v>20</v>
      </c>
      <c r="E2832" s="2">
        <v>47</v>
      </c>
      <c r="F2832" s="2">
        <v>18</v>
      </c>
      <c r="G2832" t="s">
        <v>21186</v>
      </c>
    </row>
    <row r="2833" spans="1:7" x14ac:dyDescent="0.25">
      <c r="A2833" s="1" t="s">
        <v>1933</v>
      </c>
      <c r="B2833" s="3">
        <v>638.04</v>
      </c>
      <c r="C2833" s="2">
        <v>1.08</v>
      </c>
      <c r="D2833" s="2">
        <v>110</v>
      </c>
      <c r="E2833" s="2">
        <v>140</v>
      </c>
      <c r="F2833" s="2">
        <v>30</v>
      </c>
      <c r="G2833" t="s">
        <v>21187</v>
      </c>
    </row>
    <row r="2834" spans="1:7" x14ac:dyDescent="0.25">
      <c r="A2834" s="1" t="s">
        <v>1934</v>
      </c>
      <c r="B2834" s="3">
        <v>728.5</v>
      </c>
      <c r="C2834" s="2">
        <v>1.17</v>
      </c>
      <c r="D2834" s="2">
        <v>120</v>
      </c>
      <c r="E2834" s="2">
        <v>150</v>
      </c>
      <c r="F2834" s="2">
        <v>30</v>
      </c>
      <c r="G2834" t="s">
        <v>21188</v>
      </c>
    </row>
    <row r="2835" spans="1:7" x14ac:dyDescent="0.25">
      <c r="A2835" s="1" t="s">
        <v>1935</v>
      </c>
      <c r="B2835" s="3">
        <v>873.35</v>
      </c>
      <c r="C2835" s="2">
        <v>1.81</v>
      </c>
      <c r="D2835" s="2">
        <v>130</v>
      </c>
      <c r="E2835" s="2">
        <v>165</v>
      </c>
      <c r="F2835" s="2">
        <v>35</v>
      </c>
      <c r="G2835" t="s">
        <v>21189</v>
      </c>
    </row>
    <row r="2836" spans="1:7" x14ac:dyDescent="0.25">
      <c r="A2836" s="1" t="s">
        <v>1936</v>
      </c>
      <c r="B2836" s="3">
        <v>996.61</v>
      </c>
      <c r="C2836" s="2">
        <v>1.92</v>
      </c>
      <c r="D2836" s="2">
        <v>140</v>
      </c>
      <c r="E2836" s="2">
        <v>175</v>
      </c>
      <c r="F2836" s="2">
        <v>35</v>
      </c>
      <c r="G2836" t="s">
        <v>21190</v>
      </c>
    </row>
    <row r="2837" spans="1:7" x14ac:dyDescent="0.25">
      <c r="A2837" s="1" t="s">
        <v>1937</v>
      </c>
      <c r="B2837" s="3">
        <v>1300.3699999999999</v>
      </c>
      <c r="C2837" s="2">
        <v>2.72</v>
      </c>
      <c r="D2837" s="2">
        <v>150</v>
      </c>
      <c r="E2837" s="2">
        <v>190</v>
      </c>
      <c r="F2837" s="2">
        <v>40</v>
      </c>
      <c r="G2837" t="s">
        <v>21191</v>
      </c>
    </row>
    <row r="2838" spans="1:7" x14ac:dyDescent="0.25">
      <c r="A2838" s="1" t="s">
        <v>1938</v>
      </c>
      <c r="B2838" s="3">
        <v>1469.92</v>
      </c>
      <c r="C2838" s="2">
        <v>2.89</v>
      </c>
      <c r="D2838" s="2">
        <v>160</v>
      </c>
      <c r="E2838" s="2">
        <v>200</v>
      </c>
      <c r="F2838" s="2">
        <v>40</v>
      </c>
      <c r="G2838" t="s">
        <v>21192</v>
      </c>
    </row>
    <row r="2839" spans="1:7" x14ac:dyDescent="0.25">
      <c r="A2839" s="1" t="s">
        <v>1939</v>
      </c>
      <c r="B2839" s="3">
        <v>63.42</v>
      </c>
      <c r="C2839" s="2">
        <v>0.08</v>
      </c>
      <c r="D2839" s="2">
        <v>22</v>
      </c>
      <c r="E2839" s="2">
        <v>39</v>
      </c>
      <c r="F2839" s="2">
        <v>17</v>
      </c>
      <c r="G2839" t="s">
        <v>21193</v>
      </c>
    </row>
    <row r="2840" spans="1:7" x14ac:dyDescent="0.25">
      <c r="A2840" s="1" t="s">
        <v>1940</v>
      </c>
      <c r="B2840" s="3">
        <v>70.92</v>
      </c>
      <c r="C2840" s="2">
        <v>9.8000000000000004E-2</v>
      </c>
      <c r="D2840" s="2">
        <v>28</v>
      </c>
      <c r="E2840" s="2">
        <v>45</v>
      </c>
      <c r="F2840" s="2">
        <v>17</v>
      </c>
      <c r="G2840" t="s">
        <v>21194</v>
      </c>
    </row>
    <row r="2841" spans="1:7" x14ac:dyDescent="0.25">
      <c r="A2841" s="1" t="s">
        <v>1941</v>
      </c>
      <c r="B2841" s="3">
        <v>79.5</v>
      </c>
      <c r="C2841" s="2">
        <v>0.158</v>
      </c>
      <c r="D2841" s="2">
        <v>32</v>
      </c>
      <c r="E2841" s="2">
        <v>52</v>
      </c>
      <c r="F2841" s="2">
        <v>20</v>
      </c>
      <c r="G2841" t="s">
        <v>21195</v>
      </c>
    </row>
    <row r="2842" spans="1:7" x14ac:dyDescent="0.25">
      <c r="A2842" s="1" t="s">
        <v>1942</v>
      </c>
      <c r="B2842" s="3">
        <v>43.94</v>
      </c>
      <c r="C2842" s="2">
        <v>2.3699999999999999E-2</v>
      </c>
      <c r="D2842" s="2">
        <v>10</v>
      </c>
      <c r="E2842" s="2">
        <v>22</v>
      </c>
      <c r="F2842" s="2">
        <v>13</v>
      </c>
      <c r="G2842" t="s">
        <v>21196</v>
      </c>
    </row>
    <row r="2843" spans="1:7" x14ac:dyDescent="0.25">
      <c r="A2843" s="1" t="s">
        <v>1943</v>
      </c>
      <c r="B2843" s="3">
        <v>62.25</v>
      </c>
      <c r="C2843" s="2">
        <v>2.4E-2</v>
      </c>
      <c r="D2843" s="2">
        <v>10</v>
      </c>
      <c r="E2843" s="2">
        <v>22</v>
      </c>
      <c r="F2843" s="2">
        <v>14</v>
      </c>
      <c r="G2843" t="s">
        <v>21197</v>
      </c>
    </row>
    <row r="2844" spans="1:7" x14ac:dyDescent="0.25">
      <c r="A2844" s="1" t="s">
        <v>1944</v>
      </c>
      <c r="B2844" s="3">
        <v>45.62</v>
      </c>
      <c r="C2844" s="2">
        <v>2.5999999999999999E-2</v>
      </c>
      <c r="D2844" s="2">
        <v>12</v>
      </c>
      <c r="E2844" s="2">
        <v>24</v>
      </c>
      <c r="F2844" s="2">
        <v>13</v>
      </c>
      <c r="G2844" t="s">
        <v>21198</v>
      </c>
    </row>
    <row r="2845" spans="1:7" x14ac:dyDescent="0.25">
      <c r="A2845" s="1" t="s">
        <v>1945</v>
      </c>
      <c r="B2845" s="3">
        <v>64.98</v>
      </c>
      <c r="C2845" s="2">
        <v>2.8000000000000001E-2</v>
      </c>
      <c r="D2845" s="2">
        <v>12</v>
      </c>
      <c r="E2845" s="2">
        <v>24</v>
      </c>
      <c r="F2845" s="2">
        <v>14</v>
      </c>
      <c r="G2845" t="s">
        <v>21199</v>
      </c>
    </row>
    <row r="2846" spans="1:7" x14ac:dyDescent="0.25">
      <c r="A2846" s="1" t="s">
        <v>1946</v>
      </c>
      <c r="B2846" s="3">
        <v>48.48</v>
      </c>
      <c r="C2846" s="2">
        <v>3.4000000000000002E-2</v>
      </c>
      <c r="D2846" s="2">
        <v>15</v>
      </c>
      <c r="E2846" s="2">
        <v>28</v>
      </c>
      <c r="F2846" s="2">
        <v>13</v>
      </c>
      <c r="G2846" t="s">
        <v>21200</v>
      </c>
    </row>
    <row r="2847" spans="1:7" x14ac:dyDescent="0.25">
      <c r="A2847" s="1" t="s">
        <v>1947</v>
      </c>
      <c r="B2847" s="3">
        <v>68.63</v>
      </c>
      <c r="C2847" s="2">
        <v>3.5499999999999997E-2</v>
      </c>
      <c r="D2847" s="2">
        <v>15</v>
      </c>
      <c r="E2847" s="2">
        <v>28</v>
      </c>
      <c r="F2847" s="2">
        <v>14</v>
      </c>
      <c r="G2847" t="s">
        <v>21201</v>
      </c>
    </row>
    <row r="2848" spans="1:7" x14ac:dyDescent="0.25">
      <c r="A2848" s="1" t="s">
        <v>1948</v>
      </c>
      <c r="B2848" s="3">
        <v>53.1</v>
      </c>
      <c r="C2848" s="2">
        <v>3.7999999999999999E-2</v>
      </c>
      <c r="D2848" s="2">
        <v>17</v>
      </c>
      <c r="E2848" s="2">
        <v>30</v>
      </c>
      <c r="F2848" s="2">
        <v>13</v>
      </c>
      <c r="G2848" t="s">
        <v>21202</v>
      </c>
    </row>
    <row r="2849" spans="1:7" x14ac:dyDescent="0.25">
      <c r="A2849" s="1" t="s">
        <v>1949</v>
      </c>
      <c r="B2849" s="3">
        <v>73.989999999999995</v>
      </c>
      <c r="C2849" s="2">
        <v>0.04</v>
      </c>
      <c r="D2849" s="2">
        <v>17</v>
      </c>
      <c r="E2849" s="2">
        <v>30</v>
      </c>
      <c r="F2849" s="2">
        <v>14</v>
      </c>
      <c r="G2849" t="s">
        <v>21203</v>
      </c>
    </row>
    <row r="2850" spans="1:7" x14ac:dyDescent="0.25">
      <c r="A2850" s="1" t="s">
        <v>1950</v>
      </c>
      <c r="B2850" s="3">
        <v>57.83</v>
      </c>
      <c r="C2850" s="2">
        <v>7.4999999999999997E-2</v>
      </c>
      <c r="D2850" s="2">
        <v>20</v>
      </c>
      <c r="E2850" s="2">
        <v>37</v>
      </c>
      <c r="F2850" s="2">
        <v>17</v>
      </c>
      <c r="G2850" t="s">
        <v>21204</v>
      </c>
    </row>
    <row r="2851" spans="1:7" x14ac:dyDescent="0.25">
      <c r="A2851" s="1" t="s">
        <v>1951</v>
      </c>
      <c r="B2851" s="3">
        <v>78.47</v>
      </c>
      <c r="C2851" s="2">
        <v>7.8E-2</v>
      </c>
      <c r="D2851" s="2">
        <v>20</v>
      </c>
      <c r="E2851" s="2">
        <v>37</v>
      </c>
      <c r="F2851" s="2">
        <v>18</v>
      </c>
      <c r="G2851" t="s">
        <v>21205</v>
      </c>
    </row>
    <row r="2852" spans="1:7" x14ac:dyDescent="0.25">
      <c r="A2852" s="1" t="s">
        <v>1952</v>
      </c>
      <c r="B2852" s="3">
        <v>64.489999999999995</v>
      </c>
      <c r="C2852" s="2">
        <v>8.7999999999999995E-2</v>
      </c>
      <c r="D2852" s="2">
        <v>25</v>
      </c>
      <c r="E2852" s="2">
        <v>42</v>
      </c>
      <c r="F2852" s="2">
        <v>17</v>
      </c>
      <c r="G2852" t="s">
        <v>21206</v>
      </c>
    </row>
    <row r="2853" spans="1:7" x14ac:dyDescent="0.25">
      <c r="A2853" s="1" t="s">
        <v>1953</v>
      </c>
      <c r="B2853" s="3">
        <v>86.69</v>
      </c>
      <c r="C2853" s="2">
        <v>9.2200000000000004E-2</v>
      </c>
      <c r="D2853" s="2">
        <v>25</v>
      </c>
      <c r="E2853" s="2">
        <v>42</v>
      </c>
      <c r="F2853" s="2">
        <v>18</v>
      </c>
      <c r="G2853" t="s">
        <v>21207</v>
      </c>
    </row>
    <row r="2854" spans="1:7" x14ac:dyDescent="0.25">
      <c r="A2854" s="1" t="s">
        <v>1954</v>
      </c>
      <c r="B2854" s="3">
        <v>73.989999999999995</v>
      </c>
      <c r="C2854" s="2">
        <v>0.10100000000000001</v>
      </c>
      <c r="D2854" s="2">
        <v>30</v>
      </c>
      <c r="E2854" s="2">
        <v>47</v>
      </c>
      <c r="F2854" s="2">
        <v>17</v>
      </c>
      <c r="G2854" t="s">
        <v>21208</v>
      </c>
    </row>
    <row r="2855" spans="1:7" x14ac:dyDescent="0.25">
      <c r="A2855" s="1" t="s">
        <v>1955</v>
      </c>
      <c r="B2855" s="3">
        <v>98.46</v>
      </c>
      <c r="C2855" s="2">
        <v>0.104</v>
      </c>
      <c r="D2855" s="2">
        <v>30</v>
      </c>
      <c r="E2855" s="2">
        <v>47</v>
      </c>
      <c r="F2855" s="2">
        <v>18</v>
      </c>
      <c r="G2855" t="s">
        <v>21209</v>
      </c>
    </row>
    <row r="2856" spans="1:7" x14ac:dyDescent="0.25">
      <c r="A2856" s="1" t="s">
        <v>1956</v>
      </c>
      <c r="B2856" s="3">
        <v>83.73</v>
      </c>
      <c r="C2856" s="2">
        <v>0.17</v>
      </c>
      <c r="D2856" s="2">
        <v>35</v>
      </c>
      <c r="E2856" s="2">
        <v>55</v>
      </c>
      <c r="F2856" s="2">
        <v>20</v>
      </c>
      <c r="G2856" t="s">
        <v>21210</v>
      </c>
    </row>
    <row r="2857" spans="1:7" x14ac:dyDescent="0.25">
      <c r="A2857" s="1" t="s">
        <v>1957</v>
      </c>
      <c r="B2857" s="3">
        <v>109.51</v>
      </c>
      <c r="C2857" s="2">
        <v>0.17499999999999999</v>
      </c>
      <c r="D2857" s="2">
        <v>35</v>
      </c>
      <c r="E2857" s="2">
        <v>55</v>
      </c>
      <c r="F2857" s="2">
        <v>21</v>
      </c>
      <c r="G2857" t="s">
        <v>21211</v>
      </c>
    </row>
    <row r="2858" spans="1:7" x14ac:dyDescent="0.25">
      <c r="A2858" s="1" t="s">
        <v>1958</v>
      </c>
      <c r="B2858" s="3">
        <v>96.02</v>
      </c>
      <c r="C2858" s="2">
        <v>0.23</v>
      </c>
      <c r="D2858" s="2">
        <v>40</v>
      </c>
      <c r="E2858" s="2">
        <v>62</v>
      </c>
      <c r="F2858" s="2">
        <v>22</v>
      </c>
      <c r="G2858" t="s">
        <v>21212</v>
      </c>
    </row>
    <row r="2859" spans="1:7" x14ac:dyDescent="0.25">
      <c r="A2859" s="1" t="s">
        <v>1959</v>
      </c>
      <c r="B2859" s="3">
        <v>123.06</v>
      </c>
      <c r="C2859" s="2">
        <v>0.245</v>
      </c>
      <c r="D2859" s="2">
        <v>40</v>
      </c>
      <c r="E2859" s="2">
        <v>62</v>
      </c>
      <c r="F2859" s="2">
        <v>23</v>
      </c>
      <c r="G2859" t="s">
        <v>21213</v>
      </c>
    </row>
    <row r="2860" spans="1:7" x14ac:dyDescent="0.25">
      <c r="A2860" s="1" t="s">
        <v>1960</v>
      </c>
      <c r="B2860" s="3">
        <v>108.08</v>
      </c>
      <c r="C2860" s="2">
        <v>0.27100000000000002</v>
      </c>
      <c r="D2860" s="2">
        <v>45</v>
      </c>
      <c r="E2860" s="2">
        <v>68</v>
      </c>
      <c r="F2860" s="2">
        <v>22</v>
      </c>
      <c r="G2860" t="s">
        <v>21214</v>
      </c>
    </row>
    <row r="2861" spans="1:7" x14ac:dyDescent="0.25">
      <c r="A2861" s="1" t="s">
        <v>1961</v>
      </c>
      <c r="B2861" s="3">
        <v>137.34</v>
      </c>
      <c r="C2861" s="2">
        <v>0.2802</v>
      </c>
      <c r="D2861" s="2">
        <v>45</v>
      </c>
      <c r="E2861" s="2">
        <v>68</v>
      </c>
      <c r="F2861" s="2">
        <v>23</v>
      </c>
      <c r="G2861" t="s">
        <v>21215</v>
      </c>
    </row>
    <row r="2862" spans="1:7" x14ac:dyDescent="0.25">
      <c r="A2862" s="1" t="s">
        <v>1962</v>
      </c>
      <c r="B2862" s="3">
        <v>120.84</v>
      </c>
      <c r="C2862" s="2">
        <v>0.28039999999999998</v>
      </c>
      <c r="D2862" s="2">
        <v>50</v>
      </c>
      <c r="E2862" s="2">
        <v>72</v>
      </c>
      <c r="F2862" s="2">
        <v>22</v>
      </c>
      <c r="G2862" t="s">
        <v>21216</v>
      </c>
    </row>
    <row r="2863" spans="1:7" x14ac:dyDescent="0.25">
      <c r="A2863" s="1" t="s">
        <v>1963</v>
      </c>
      <c r="B2863" s="3">
        <v>143.86000000000001</v>
      </c>
      <c r="C2863" s="2">
        <v>0.29499999999999998</v>
      </c>
      <c r="D2863" s="2">
        <v>50</v>
      </c>
      <c r="E2863" s="2">
        <v>72</v>
      </c>
      <c r="F2863" s="2">
        <v>23</v>
      </c>
      <c r="G2863" t="s">
        <v>21217</v>
      </c>
    </row>
    <row r="2864" spans="1:7" x14ac:dyDescent="0.25">
      <c r="A2864" s="1" t="s">
        <v>1965</v>
      </c>
      <c r="B2864" s="3">
        <v>202.8</v>
      </c>
      <c r="C2864" s="2">
        <v>0.42599999999999999</v>
      </c>
      <c r="D2864" s="2">
        <v>60</v>
      </c>
      <c r="E2864" s="2">
        <v>85</v>
      </c>
      <c r="F2864" s="2">
        <v>25</v>
      </c>
      <c r="G2864" t="s">
        <v>21218</v>
      </c>
    </row>
    <row r="2865" spans="1:7" x14ac:dyDescent="0.25">
      <c r="A2865" s="1" t="s">
        <v>1966</v>
      </c>
      <c r="B2865" s="3">
        <v>251.08</v>
      </c>
      <c r="C2865" s="2">
        <v>0.45600000000000002</v>
      </c>
      <c r="D2865" s="2">
        <v>65</v>
      </c>
      <c r="E2865" s="2">
        <v>90</v>
      </c>
      <c r="F2865" s="2">
        <v>25</v>
      </c>
      <c r="G2865" t="s">
        <v>21219</v>
      </c>
    </row>
    <row r="2866" spans="1:7" x14ac:dyDescent="0.25">
      <c r="A2866" s="1" t="s">
        <v>1967</v>
      </c>
      <c r="B2866" s="3">
        <v>314.36</v>
      </c>
      <c r="C2866" s="2">
        <v>0.72799999999999998</v>
      </c>
      <c r="D2866" s="2">
        <v>70</v>
      </c>
      <c r="E2866" s="2">
        <v>100</v>
      </c>
      <c r="F2866" s="2">
        <v>30</v>
      </c>
      <c r="G2866" t="s">
        <v>21220</v>
      </c>
    </row>
    <row r="2867" spans="1:7" x14ac:dyDescent="0.25">
      <c r="A2867" s="1" t="s">
        <v>1968</v>
      </c>
      <c r="B2867" s="3">
        <v>347.76</v>
      </c>
      <c r="C2867" s="2">
        <v>0.77500000000000002</v>
      </c>
      <c r="D2867" s="2">
        <v>75</v>
      </c>
      <c r="E2867" s="2">
        <v>105</v>
      </c>
      <c r="F2867" s="2">
        <v>30</v>
      </c>
      <c r="G2867" t="s">
        <v>21221</v>
      </c>
    </row>
    <row r="2868" spans="1:7" x14ac:dyDescent="0.25">
      <c r="A2868" s="1" t="s">
        <v>1969</v>
      </c>
      <c r="B2868" s="3">
        <v>389.48</v>
      </c>
      <c r="C2868" s="2">
        <v>0.82020000000000004</v>
      </c>
      <c r="D2868" s="2">
        <v>80</v>
      </c>
      <c r="E2868" s="2">
        <v>110</v>
      </c>
      <c r="F2868" s="2">
        <v>30</v>
      </c>
      <c r="G2868" t="s">
        <v>21222</v>
      </c>
    </row>
    <row r="2869" spans="1:7" x14ac:dyDescent="0.25">
      <c r="A2869" s="1" t="s">
        <v>1972</v>
      </c>
      <c r="B2869" s="3">
        <v>619.62</v>
      </c>
      <c r="C2869" s="2">
        <v>1.371</v>
      </c>
      <c r="D2869" s="2">
        <v>95</v>
      </c>
      <c r="E2869" s="2">
        <v>130</v>
      </c>
      <c r="F2869" s="2">
        <v>35</v>
      </c>
      <c r="G2869" t="s">
        <v>21223</v>
      </c>
    </row>
    <row r="2870" spans="1:7" x14ac:dyDescent="0.25">
      <c r="A2870" s="1" t="s">
        <v>1973</v>
      </c>
      <c r="B2870" s="3">
        <v>714.53</v>
      </c>
      <c r="C2870" s="2">
        <v>1.9473</v>
      </c>
      <c r="D2870" s="2">
        <v>100</v>
      </c>
      <c r="E2870" s="2">
        <v>140</v>
      </c>
      <c r="F2870" s="2">
        <v>40</v>
      </c>
      <c r="G2870" t="s">
        <v>21224</v>
      </c>
    </row>
    <row r="2871" spans="1:7" x14ac:dyDescent="0.25">
      <c r="A2871" s="1" t="s">
        <v>1974</v>
      </c>
      <c r="B2871" s="3">
        <v>811.12</v>
      </c>
      <c r="C2871" s="2">
        <v>2.0699999999999998</v>
      </c>
      <c r="D2871" s="2">
        <v>110</v>
      </c>
      <c r="E2871" s="2">
        <v>150</v>
      </c>
      <c r="F2871" s="2">
        <v>40</v>
      </c>
      <c r="G2871" t="s">
        <v>21225</v>
      </c>
    </row>
    <row r="2872" spans="1:7" x14ac:dyDescent="0.25">
      <c r="A2872" s="1" t="s">
        <v>1975</v>
      </c>
      <c r="B2872" s="3">
        <v>918.41</v>
      </c>
      <c r="C2872" s="2">
        <v>2.86</v>
      </c>
      <c r="D2872" s="2">
        <v>120</v>
      </c>
      <c r="E2872" s="2">
        <v>165</v>
      </c>
      <c r="F2872" s="2">
        <v>45</v>
      </c>
      <c r="G2872" t="s">
        <v>21226</v>
      </c>
    </row>
    <row r="2873" spans="1:7" x14ac:dyDescent="0.25">
      <c r="A2873" s="1" t="s">
        <v>1976</v>
      </c>
      <c r="B2873" s="3">
        <v>162.66999999999999</v>
      </c>
      <c r="C2873" s="2">
        <v>0.28799999999999998</v>
      </c>
      <c r="D2873" s="2">
        <v>32</v>
      </c>
      <c r="E2873" s="2">
        <v>52</v>
      </c>
      <c r="F2873" s="2">
        <v>36</v>
      </c>
      <c r="G2873" t="s">
        <v>21227</v>
      </c>
    </row>
    <row r="2874" spans="1:7" x14ac:dyDescent="0.25">
      <c r="A2874" s="1" t="s">
        <v>1977</v>
      </c>
      <c r="B2874" s="3">
        <v>74.89</v>
      </c>
      <c r="C2874" s="2">
        <v>7.1999999999999995E-2</v>
      </c>
      <c r="D2874" s="2">
        <v>17</v>
      </c>
      <c r="E2874" s="2">
        <v>30</v>
      </c>
      <c r="F2874" s="2">
        <v>23</v>
      </c>
      <c r="G2874" t="s">
        <v>21228</v>
      </c>
    </row>
    <row r="2875" spans="1:7" x14ac:dyDescent="0.25">
      <c r="A2875" s="1" t="s">
        <v>1978</v>
      </c>
      <c r="B2875" s="3">
        <v>113.09</v>
      </c>
      <c r="C2875" s="2">
        <v>0.13100000000000001</v>
      </c>
      <c r="D2875" s="2">
        <v>20</v>
      </c>
      <c r="E2875" s="2">
        <v>37</v>
      </c>
      <c r="F2875" s="2">
        <v>30</v>
      </c>
      <c r="G2875" t="s">
        <v>21229</v>
      </c>
    </row>
    <row r="2876" spans="1:7" x14ac:dyDescent="0.25">
      <c r="A2876" s="1" t="s">
        <v>1979</v>
      </c>
      <c r="B2876" s="3">
        <v>124.02</v>
      </c>
      <c r="C2876" s="2">
        <v>0.161</v>
      </c>
      <c r="D2876" s="2">
        <v>25</v>
      </c>
      <c r="E2876" s="2">
        <v>42</v>
      </c>
      <c r="F2876" s="2">
        <v>30</v>
      </c>
      <c r="G2876" t="s">
        <v>21230</v>
      </c>
    </row>
    <row r="2877" spans="1:7" x14ac:dyDescent="0.25">
      <c r="A2877" s="1" t="s">
        <v>1980</v>
      </c>
      <c r="B2877" s="3">
        <v>150.87</v>
      </c>
      <c r="C2877" s="2">
        <v>0.186</v>
      </c>
      <c r="D2877" s="2">
        <v>30</v>
      </c>
      <c r="E2877" s="2">
        <v>47</v>
      </c>
      <c r="F2877" s="2">
        <v>30</v>
      </c>
      <c r="G2877" t="s">
        <v>21231</v>
      </c>
    </row>
    <row r="2878" spans="1:7" x14ac:dyDescent="0.25">
      <c r="A2878" s="1" t="s">
        <v>1981</v>
      </c>
      <c r="B2878" s="3">
        <v>179.6</v>
      </c>
      <c r="C2878" s="2">
        <v>0.31</v>
      </c>
      <c r="D2878" s="2">
        <v>35</v>
      </c>
      <c r="E2878" s="2">
        <v>55</v>
      </c>
      <c r="F2878" s="2">
        <v>36</v>
      </c>
      <c r="G2878" t="s">
        <v>21232</v>
      </c>
    </row>
    <row r="2879" spans="1:7" x14ac:dyDescent="0.25">
      <c r="A2879" s="1" t="s">
        <v>1987</v>
      </c>
      <c r="B2879" s="3">
        <v>428.07</v>
      </c>
      <c r="C2879" s="2">
        <v>0.83299999999999996</v>
      </c>
      <c r="D2879" s="2">
        <v>65</v>
      </c>
      <c r="E2879" s="2">
        <v>90</v>
      </c>
      <c r="F2879" s="2">
        <v>45</v>
      </c>
      <c r="G2879" t="s">
        <v>21233</v>
      </c>
    </row>
    <row r="2880" spans="1:7" x14ac:dyDescent="0.25">
      <c r="A2880" s="1" t="s">
        <v>1990</v>
      </c>
      <c r="B2880" s="3">
        <v>661.95</v>
      </c>
      <c r="C2880" s="2">
        <v>1.522</v>
      </c>
      <c r="D2880" s="2">
        <v>80</v>
      </c>
      <c r="E2880" s="2">
        <v>110</v>
      </c>
      <c r="F2880" s="2">
        <v>54</v>
      </c>
      <c r="G2880" t="s">
        <v>21234</v>
      </c>
    </row>
    <row r="2881" spans="1:7" x14ac:dyDescent="0.25">
      <c r="A2881" s="1" t="s">
        <v>1991</v>
      </c>
      <c r="B2881" s="3">
        <v>85.86</v>
      </c>
      <c r="C2881" s="2">
        <v>5.8500000000000003E-2</v>
      </c>
      <c r="D2881" s="2">
        <v>10</v>
      </c>
      <c r="E2881" s="2">
        <v>30</v>
      </c>
      <c r="F2881" s="2">
        <v>15</v>
      </c>
      <c r="G2881" t="s">
        <v>21235</v>
      </c>
    </row>
    <row r="2882" spans="1:7" x14ac:dyDescent="0.25">
      <c r="A2882" s="1" t="s">
        <v>1992</v>
      </c>
      <c r="B2882" s="3">
        <v>109.84</v>
      </c>
      <c r="C2882" s="2">
        <v>5.9700000000000003E-2</v>
      </c>
      <c r="D2882" s="2">
        <v>10</v>
      </c>
      <c r="E2882" s="2">
        <v>30</v>
      </c>
      <c r="F2882" s="2">
        <v>15</v>
      </c>
      <c r="G2882" t="s">
        <v>21236</v>
      </c>
    </row>
    <row r="2883" spans="1:7" x14ac:dyDescent="0.25">
      <c r="A2883" s="1" t="s">
        <v>1993</v>
      </c>
      <c r="B2883" s="3">
        <v>94.73</v>
      </c>
      <c r="C2883" s="2">
        <v>6.4799999999999996E-2</v>
      </c>
      <c r="D2883" s="2">
        <v>12</v>
      </c>
      <c r="E2883" s="2">
        <v>32</v>
      </c>
      <c r="F2883" s="2">
        <v>15</v>
      </c>
      <c r="G2883" t="s">
        <v>21237</v>
      </c>
    </row>
    <row r="2884" spans="1:7" x14ac:dyDescent="0.25">
      <c r="A2884" s="1" t="s">
        <v>1994</v>
      </c>
      <c r="B2884" s="3">
        <v>103.29</v>
      </c>
      <c r="C2884" s="2">
        <v>9.7000000000000003E-2</v>
      </c>
      <c r="D2884" s="2">
        <v>15</v>
      </c>
      <c r="E2884" s="2">
        <v>35</v>
      </c>
      <c r="F2884" s="2">
        <v>19</v>
      </c>
      <c r="G2884" t="s">
        <v>21238</v>
      </c>
    </row>
    <row r="2885" spans="1:7" x14ac:dyDescent="0.25">
      <c r="A2885" s="1" t="s">
        <v>1995</v>
      </c>
      <c r="B2885" s="3">
        <v>111.96</v>
      </c>
      <c r="C2885" s="2">
        <v>0.13850000000000001</v>
      </c>
      <c r="D2885" s="2">
        <v>17</v>
      </c>
      <c r="E2885" s="2">
        <v>40</v>
      </c>
      <c r="F2885" s="2">
        <v>21</v>
      </c>
      <c r="G2885" t="s">
        <v>21239</v>
      </c>
    </row>
    <row r="2886" spans="1:7" x14ac:dyDescent="0.25">
      <c r="A2886" s="1" t="s">
        <v>1996</v>
      </c>
      <c r="B2886" s="3">
        <v>125.07</v>
      </c>
      <c r="C2886" s="2">
        <v>0.24</v>
      </c>
      <c r="D2886" s="2">
        <v>20</v>
      </c>
      <c r="E2886" s="2">
        <v>47</v>
      </c>
      <c r="F2886" s="2">
        <v>25</v>
      </c>
      <c r="G2886" t="s">
        <v>21240</v>
      </c>
    </row>
    <row r="2887" spans="1:7" x14ac:dyDescent="0.25">
      <c r="A2887" s="1" t="s">
        <v>1997</v>
      </c>
      <c r="B2887" s="3">
        <v>136.94999999999999</v>
      </c>
      <c r="C2887" s="2">
        <v>0.27500000000000002</v>
      </c>
      <c r="D2887" s="2">
        <v>25</v>
      </c>
      <c r="E2887" s="2">
        <v>52</v>
      </c>
      <c r="F2887" s="2">
        <v>25</v>
      </c>
      <c r="G2887" t="s">
        <v>21241</v>
      </c>
    </row>
    <row r="2888" spans="1:7" x14ac:dyDescent="0.25">
      <c r="A2888" s="1" t="s">
        <v>1998</v>
      </c>
      <c r="B2888" s="3">
        <v>166.75</v>
      </c>
      <c r="C2888" s="2">
        <v>0.44400000000000001</v>
      </c>
      <c r="D2888" s="2">
        <v>30</v>
      </c>
      <c r="E2888" s="2">
        <v>62</v>
      </c>
      <c r="F2888" s="2">
        <v>29</v>
      </c>
      <c r="G2888" t="s">
        <v>21242</v>
      </c>
    </row>
    <row r="2889" spans="1:7" x14ac:dyDescent="0.25">
      <c r="A2889" s="1" t="s">
        <v>1999</v>
      </c>
      <c r="B2889" s="3">
        <v>277.42</v>
      </c>
      <c r="C2889" s="2">
        <v>0.80500000000000005</v>
      </c>
      <c r="D2889" s="2">
        <v>40</v>
      </c>
      <c r="E2889" s="2">
        <v>80</v>
      </c>
      <c r="F2889" s="2">
        <v>32</v>
      </c>
      <c r="G2889" t="s">
        <v>21243</v>
      </c>
    </row>
    <row r="2890" spans="1:7" x14ac:dyDescent="0.25">
      <c r="A2890" s="1" t="s">
        <v>3941</v>
      </c>
      <c r="B2890" s="3">
        <v>53.11</v>
      </c>
      <c r="C2890" s="2">
        <v>1.4E-2</v>
      </c>
      <c r="D2890" s="2">
        <v>5</v>
      </c>
      <c r="E2890" s="2">
        <v>16</v>
      </c>
      <c r="F2890" s="2">
        <v>12</v>
      </c>
      <c r="G2890" t="s">
        <v>21244</v>
      </c>
    </row>
    <row r="2891" spans="1:7" x14ac:dyDescent="0.25">
      <c r="A2891" s="1" t="s">
        <v>2000</v>
      </c>
      <c r="B2891" s="3">
        <v>51.56</v>
      </c>
      <c r="C2891" s="2">
        <v>1.35E-2</v>
      </c>
      <c r="D2891" s="2">
        <v>5</v>
      </c>
      <c r="E2891" s="2">
        <v>16</v>
      </c>
      <c r="F2891" s="2">
        <v>12</v>
      </c>
      <c r="G2891" t="s">
        <v>21245</v>
      </c>
    </row>
    <row r="2892" spans="1:7" x14ac:dyDescent="0.25">
      <c r="A2892" s="1" t="s">
        <v>2001</v>
      </c>
      <c r="B2892" s="3">
        <v>376.8</v>
      </c>
      <c r="C2892" s="2">
        <v>0.92659999999999998</v>
      </c>
      <c r="D2892" s="2">
        <v>50</v>
      </c>
      <c r="E2892" s="2">
        <v>90</v>
      </c>
      <c r="F2892" s="2">
        <v>32</v>
      </c>
      <c r="G2892" t="s">
        <v>21246</v>
      </c>
    </row>
    <row r="2893" spans="1:7" x14ac:dyDescent="0.25">
      <c r="A2893" s="1" t="s">
        <v>2002</v>
      </c>
      <c r="B2893" s="3">
        <v>53.11</v>
      </c>
      <c r="C2893" s="2">
        <v>0.02</v>
      </c>
      <c r="D2893" s="2">
        <v>6</v>
      </c>
      <c r="E2893" s="2">
        <v>19</v>
      </c>
      <c r="F2893" s="2">
        <v>12</v>
      </c>
      <c r="G2893" t="s">
        <v>21247</v>
      </c>
    </row>
    <row r="2894" spans="1:7" x14ac:dyDescent="0.25">
      <c r="A2894" s="1" t="s">
        <v>2003</v>
      </c>
      <c r="B2894" s="3">
        <v>51.98</v>
      </c>
      <c r="C2894" s="2">
        <v>0.02</v>
      </c>
      <c r="D2894" s="2">
        <v>6</v>
      </c>
      <c r="E2894" s="2">
        <v>19</v>
      </c>
      <c r="F2894" s="2">
        <v>12</v>
      </c>
      <c r="G2894" t="s">
        <v>21248</v>
      </c>
    </row>
    <row r="2895" spans="1:7" x14ac:dyDescent="0.25">
      <c r="A2895" s="1" t="s">
        <v>2004</v>
      </c>
      <c r="B2895" s="3">
        <v>60.24</v>
      </c>
      <c r="C2895" s="2">
        <v>3.8199999999999998E-2</v>
      </c>
      <c r="D2895" s="2">
        <v>8</v>
      </c>
      <c r="E2895" s="2">
        <v>24</v>
      </c>
      <c r="F2895" s="2">
        <v>15</v>
      </c>
      <c r="G2895" t="s">
        <v>21249</v>
      </c>
    </row>
    <row r="2896" spans="1:7" x14ac:dyDescent="0.25">
      <c r="A2896" s="1" t="s">
        <v>2005</v>
      </c>
      <c r="B2896" s="3">
        <v>99.55</v>
      </c>
      <c r="C2896" s="2">
        <v>6.2E-2</v>
      </c>
      <c r="D2896" s="2">
        <v>10</v>
      </c>
      <c r="E2896" s="2">
        <v>30</v>
      </c>
      <c r="F2896" s="2">
        <v>15</v>
      </c>
      <c r="G2896" t="s">
        <v>21250</v>
      </c>
    </row>
    <row r="2897" spans="1:7" x14ac:dyDescent="0.25">
      <c r="A2897" s="1" t="s">
        <v>2006</v>
      </c>
      <c r="B2897" s="3">
        <v>109.84</v>
      </c>
      <c r="C2897" s="2">
        <v>6.4500000000000002E-2</v>
      </c>
      <c r="D2897" s="2">
        <v>12</v>
      </c>
      <c r="E2897" s="2">
        <v>32</v>
      </c>
      <c r="F2897" s="2">
        <v>15</v>
      </c>
      <c r="G2897" t="s">
        <v>21251</v>
      </c>
    </row>
    <row r="2898" spans="1:7" x14ac:dyDescent="0.25">
      <c r="A2898" s="1" t="s">
        <v>2007</v>
      </c>
      <c r="B2898" s="3">
        <v>119.76</v>
      </c>
      <c r="C2898" s="2">
        <v>9.8000000000000004E-2</v>
      </c>
      <c r="D2898" s="2">
        <v>15</v>
      </c>
      <c r="E2898" s="2">
        <v>35</v>
      </c>
      <c r="F2898" s="2">
        <v>19</v>
      </c>
      <c r="G2898" t="s">
        <v>21252</v>
      </c>
    </row>
    <row r="2899" spans="1:7" x14ac:dyDescent="0.25">
      <c r="A2899" s="1" t="s">
        <v>2008</v>
      </c>
      <c r="B2899" s="3">
        <v>129.81</v>
      </c>
      <c r="C2899" s="2">
        <v>0.14499999999999999</v>
      </c>
      <c r="D2899" s="2">
        <v>17</v>
      </c>
      <c r="E2899" s="2">
        <v>40</v>
      </c>
      <c r="F2899" s="2">
        <v>21</v>
      </c>
      <c r="G2899" t="s">
        <v>21253</v>
      </c>
    </row>
    <row r="2900" spans="1:7" x14ac:dyDescent="0.25">
      <c r="A2900" s="1" t="s">
        <v>2009</v>
      </c>
      <c r="B2900" s="3">
        <v>145.04</v>
      </c>
      <c r="C2900" s="2">
        <v>0.2412</v>
      </c>
      <c r="D2900" s="2">
        <v>20</v>
      </c>
      <c r="E2900" s="2">
        <v>47</v>
      </c>
      <c r="F2900" s="2">
        <v>25</v>
      </c>
      <c r="G2900" t="s">
        <v>21254</v>
      </c>
    </row>
    <row r="2901" spans="1:7" x14ac:dyDescent="0.25">
      <c r="A2901" s="1" t="s">
        <v>2010</v>
      </c>
      <c r="B2901" s="3">
        <v>158.81</v>
      </c>
      <c r="C2901" s="2">
        <v>0.27600000000000002</v>
      </c>
      <c r="D2901" s="2">
        <v>25</v>
      </c>
      <c r="E2901" s="2">
        <v>52</v>
      </c>
      <c r="F2901" s="2">
        <v>25</v>
      </c>
      <c r="G2901" t="s">
        <v>21255</v>
      </c>
    </row>
    <row r="2902" spans="1:7" x14ac:dyDescent="0.25">
      <c r="A2902" s="1" t="s">
        <v>2011</v>
      </c>
      <c r="B2902" s="3">
        <v>193.36</v>
      </c>
      <c r="C2902" s="2">
        <v>0.47049999999999997</v>
      </c>
      <c r="D2902" s="2">
        <v>30</v>
      </c>
      <c r="E2902" s="2">
        <v>62</v>
      </c>
      <c r="F2902" s="2">
        <v>29</v>
      </c>
      <c r="G2902" t="s">
        <v>21256</v>
      </c>
    </row>
    <row r="2903" spans="1:7" x14ac:dyDescent="0.25">
      <c r="A2903" s="1" t="s">
        <v>2012</v>
      </c>
      <c r="B2903" s="3">
        <v>318.18</v>
      </c>
      <c r="C2903" s="2">
        <v>0.8226</v>
      </c>
      <c r="D2903" s="2">
        <v>40</v>
      </c>
      <c r="E2903" s="2">
        <v>80</v>
      </c>
      <c r="F2903" s="2">
        <v>32</v>
      </c>
      <c r="G2903" t="s">
        <v>21257</v>
      </c>
    </row>
    <row r="2904" spans="1:7" x14ac:dyDescent="0.25">
      <c r="A2904" s="1" t="s">
        <v>2013</v>
      </c>
      <c r="B2904" s="3">
        <v>59.79</v>
      </c>
      <c r="C2904" s="2">
        <v>1.4E-2</v>
      </c>
      <c r="D2904" s="2">
        <v>5</v>
      </c>
      <c r="E2904" s="2">
        <v>16</v>
      </c>
      <c r="F2904" s="2">
        <v>12</v>
      </c>
      <c r="G2904" t="s">
        <v>21258</v>
      </c>
    </row>
    <row r="2905" spans="1:7" x14ac:dyDescent="0.25">
      <c r="A2905" s="1" t="s">
        <v>2014</v>
      </c>
      <c r="B2905" s="3">
        <v>60.29</v>
      </c>
      <c r="C2905" s="2">
        <v>2.1000000000000001E-2</v>
      </c>
      <c r="D2905" s="2">
        <v>6</v>
      </c>
      <c r="E2905" s="2">
        <v>19</v>
      </c>
      <c r="F2905" s="2">
        <v>12</v>
      </c>
      <c r="G2905" t="s">
        <v>21259</v>
      </c>
    </row>
    <row r="2906" spans="1:7" x14ac:dyDescent="0.25">
      <c r="A2906" s="1" t="s">
        <v>2015</v>
      </c>
      <c r="B2906" s="3">
        <v>69.88</v>
      </c>
      <c r="C2906" s="2">
        <v>3.9E-2</v>
      </c>
      <c r="D2906" s="2">
        <v>8</v>
      </c>
      <c r="E2906" s="2">
        <v>24</v>
      </c>
      <c r="F2906" s="2">
        <v>15</v>
      </c>
      <c r="G2906" t="s">
        <v>21260</v>
      </c>
    </row>
    <row r="2907" spans="1:7" x14ac:dyDescent="0.25">
      <c r="A2907" s="1" t="s">
        <v>2137</v>
      </c>
      <c r="B2907" s="3">
        <v>25.52</v>
      </c>
      <c r="C2907" s="2">
        <v>1.11E-2</v>
      </c>
      <c r="D2907" s="2">
        <v>10</v>
      </c>
      <c r="E2907" s="2">
        <v>17</v>
      </c>
      <c r="F2907" s="2">
        <v>12</v>
      </c>
      <c r="G2907" t="s">
        <v>21261</v>
      </c>
    </row>
    <row r="2908" spans="1:7" x14ac:dyDescent="0.25">
      <c r="A2908" s="1" t="s">
        <v>2138</v>
      </c>
      <c r="B2908" s="3">
        <v>26.85</v>
      </c>
      <c r="C2908" s="2">
        <v>1.2999999999999999E-2</v>
      </c>
      <c r="D2908" s="2">
        <v>10</v>
      </c>
      <c r="E2908" s="2">
        <v>17</v>
      </c>
      <c r="F2908" s="2">
        <v>16</v>
      </c>
      <c r="G2908" t="s">
        <v>21262</v>
      </c>
    </row>
    <row r="2909" spans="1:7" x14ac:dyDescent="0.25">
      <c r="A2909" s="1" t="s">
        <v>2139</v>
      </c>
      <c r="B2909" s="3">
        <v>26.51</v>
      </c>
      <c r="C2909" s="2">
        <v>1.2E-2</v>
      </c>
      <c r="D2909" s="2">
        <v>12</v>
      </c>
      <c r="E2909" s="2">
        <v>19</v>
      </c>
      <c r="F2909" s="2">
        <v>12</v>
      </c>
      <c r="G2909" t="s">
        <v>21263</v>
      </c>
    </row>
    <row r="2910" spans="1:7" x14ac:dyDescent="0.25">
      <c r="A2910" s="1" t="s">
        <v>2140</v>
      </c>
      <c r="B2910" s="3">
        <v>27.24</v>
      </c>
      <c r="C2910" s="2">
        <v>1.54E-2</v>
      </c>
      <c r="D2910" s="2">
        <v>12</v>
      </c>
      <c r="E2910" s="2">
        <v>19</v>
      </c>
      <c r="F2910" s="2">
        <v>16</v>
      </c>
      <c r="G2910" t="s">
        <v>21264</v>
      </c>
    </row>
    <row r="2911" spans="1:7" x14ac:dyDescent="0.25">
      <c r="A2911" s="1" t="s">
        <v>2141</v>
      </c>
      <c r="B2911" s="3">
        <v>27.98</v>
      </c>
      <c r="C2911" s="2">
        <v>2.1000000000000001E-2</v>
      </c>
      <c r="D2911" s="2">
        <v>14</v>
      </c>
      <c r="E2911" s="2">
        <v>22</v>
      </c>
      <c r="F2911" s="2">
        <v>16</v>
      </c>
      <c r="G2911" t="s">
        <v>21265</v>
      </c>
    </row>
    <row r="2912" spans="1:7" x14ac:dyDescent="0.25">
      <c r="A2912" s="1" t="s">
        <v>2142</v>
      </c>
      <c r="B2912" s="3">
        <v>32.979999999999997</v>
      </c>
      <c r="C2912" s="2">
        <v>2.6200000000000001E-2</v>
      </c>
      <c r="D2912" s="2">
        <v>14</v>
      </c>
      <c r="E2912" s="2">
        <v>22</v>
      </c>
      <c r="F2912" s="2">
        <v>20</v>
      </c>
      <c r="G2912" t="s">
        <v>21266</v>
      </c>
    </row>
    <row r="2913" spans="1:7" x14ac:dyDescent="0.25">
      <c r="A2913" s="1" t="s">
        <v>2143</v>
      </c>
      <c r="B2913" s="3">
        <v>28.86</v>
      </c>
      <c r="C2913" s="2">
        <v>2.0799999999999999E-2</v>
      </c>
      <c r="D2913" s="2">
        <v>15</v>
      </c>
      <c r="E2913" s="2">
        <v>23</v>
      </c>
      <c r="F2913" s="2">
        <v>16</v>
      </c>
      <c r="G2913" t="s">
        <v>21267</v>
      </c>
    </row>
    <row r="2914" spans="1:7" x14ac:dyDescent="0.25">
      <c r="A2914" s="1" t="s">
        <v>2144</v>
      </c>
      <c r="B2914" s="3">
        <v>34.229999999999997</v>
      </c>
      <c r="C2914" s="2">
        <v>2.7E-2</v>
      </c>
      <c r="D2914" s="2">
        <v>15</v>
      </c>
      <c r="E2914" s="2">
        <v>23</v>
      </c>
      <c r="F2914" s="2">
        <v>20</v>
      </c>
      <c r="G2914" t="s">
        <v>21268</v>
      </c>
    </row>
    <row r="2915" spans="1:7" x14ac:dyDescent="0.25">
      <c r="A2915" s="1" t="s">
        <v>2145</v>
      </c>
      <c r="B2915" s="3">
        <v>30.43</v>
      </c>
      <c r="C2915" s="2">
        <v>2.3E-2</v>
      </c>
      <c r="D2915" s="2">
        <v>16</v>
      </c>
      <c r="E2915" s="2">
        <v>24</v>
      </c>
      <c r="F2915" s="2">
        <v>16</v>
      </c>
      <c r="G2915" t="s">
        <v>21269</v>
      </c>
    </row>
    <row r="2916" spans="1:7" x14ac:dyDescent="0.25">
      <c r="A2916" s="1" t="s">
        <v>2146</v>
      </c>
      <c r="B2916" s="3">
        <v>35.78</v>
      </c>
      <c r="C2916" s="2">
        <v>2.8000000000000001E-2</v>
      </c>
      <c r="D2916" s="2">
        <v>16</v>
      </c>
      <c r="E2916" s="2">
        <v>24</v>
      </c>
      <c r="F2916" s="2">
        <v>20</v>
      </c>
      <c r="G2916" t="s">
        <v>21270</v>
      </c>
    </row>
    <row r="2917" spans="1:7" x14ac:dyDescent="0.25">
      <c r="A2917" s="1" t="s">
        <v>2147</v>
      </c>
      <c r="B2917" s="3">
        <v>31.89</v>
      </c>
      <c r="C2917" s="2">
        <v>2.4E-2</v>
      </c>
      <c r="D2917" s="2">
        <v>17</v>
      </c>
      <c r="E2917" s="2">
        <v>25</v>
      </c>
      <c r="F2917" s="2">
        <v>16</v>
      </c>
      <c r="G2917" t="s">
        <v>21271</v>
      </c>
    </row>
    <row r="2918" spans="1:7" x14ac:dyDescent="0.25">
      <c r="A2918" s="1" t="s">
        <v>2148</v>
      </c>
      <c r="B2918" s="3">
        <v>36.74</v>
      </c>
      <c r="C2918" s="2">
        <v>0.03</v>
      </c>
      <c r="D2918" s="2">
        <v>17</v>
      </c>
      <c r="E2918" s="2">
        <v>25</v>
      </c>
      <c r="F2918" s="2">
        <v>20</v>
      </c>
      <c r="G2918" t="s">
        <v>21272</v>
      </c>
    </row>
    <row r="2919" spans="1:7" x14ac:dyDescent="0.25">
      <c r="A2919" s="1" t="s">
        <v>2149</v>
      </c>
      <c r="B2919" s="3">
        <v>32.479999999999997</v>
      </c>
      <c r="C2919" s="2">
        <v>2.5000000000000001E-2</v>
      </c>
      <c r="D2919" s="2">
        <v>18</v>
      </c>
      <c r="E2919" s="2">
        <v>26</v>
      </c>
      <c r="F2919" s="2">
        <v>16</v>
      </c>
      <c r="G2919" t="s">
        <v>21273</v>
      </c>
    </row>
    <row r="2920" spans="1:7" x14ac:dyDescent="0.25">
      <c r="A2920" s="1" t="s">
        <v>2150</v>
      </c>
      <c r="B2920" s="3">
        <v>36.74</v>
      </c>
      <c r="C2920" s="2">
        <v>3.1E-2</v>
      </c>
      <c r="D2920" s="2">
        <v>18</v>
      </c>
      <c r="E2920" s="2">
        <v>26</v>
      </c>
      <c r="F2920" s="2">
        <v>20</v>
      </c>
      <c r="G2920" t="s">
        <v>21274</v>
      </c>
    </row>
    <row r="2921" spans="1:7" x14ac:dyDescent="0.25">
      <c r="A2921" s="1" t="s">
        <v>2151</v>
      </c>
      <c r="B2921" s="3">
        <v>33.6</v>
      </c>
      <c r="C2921" s="2">
        <v>2.5999999999999999E-2</v>
      </c>
      <c r="D2921" s="2">
        <v>19</v>
      </c>
      <c r="E2921" s="2">
        <v>27</v>
      </c>
      <c r="F2921" s="2">
        <v>16</v>
      </c>
      <c r="G2921" t="s">
        <v>21275</v>
      </c>
    </row>
    <row r="2922" spans="1:7" x14ac:dyDescent="0.25">
      <c r="A2922" s="1" t="s">
        <v>2152</v>
      </c>
      <c r="B2922" s="3">
        <v>37.36</v>
      </c>
      <c r="C2922" s="2">
        <v>3.2000000000000001E-2</v>
      </c>
      <c r="D2922" s="2">
        <v>19</v>
      </c>
      <c r="E2922" s="2">
        <v>27</v>
      </c>
      <c r="F2922" s="2">
        <v>20</v>
      </c>
      <c r="G2922" t="s">
        <v>21276</v>
      </c>
    </row>
    <row r="2923" spans="1:7" x14ac:dyDescent="0.25">
      <c r="A2923" s="1" t="s">
        <v>2153</v>
      </c>
      <c r="B2923" s="3">
        <v>33.56</v>
      </c>
      <c r="C2923" s="2">
        <v>2.76E-2</v>
      </c>
      <c r="D2923" s="2">
        <v>20</v>
      </c>
      <c r="E2923" s="2">
        <v>28</v>
      </c>
      <c r="F2923" s="2">
        <v>16</v>
      </c>
      <c r="G2923" t="s">
        <v>21277</v>
      </c>
    </row>
    <row r="2924" spans="1:7" x14ac:dyDescent="0.25">
      <c r="A2924" s="1" t="s">
        <v>2154</v>
      </c>
      <c r="B2924" s="3">
        <v>38.479999999999997</v>
      </c>
      <c r="C2924" s="2">
        <v>3.4000000000000002E-2</v>
      </c>
      <c r="D2924" s="2">
        <v>20</v>
      </c>
      <c r="E2924" s="2">
        <v>28</v>
      </c>
      <c r="F2924" s="2">
        <v>20</v>
      </c>
      <c r="G2924" t="s">
        <v>21278</v>
      </c>
    </row>
    <row r="2925" spans="1:7" x14ac:dyDescent="0.25">
      <c r="A2925" s="1" t="s">
        <v>2155</v>
      </c>
      <c r="B2925" s="3">
        <v>36.74</v>
      </c>
      <c r="C2925" s="2">
        <v>2.8000000000000001E-2</v>
      </c>
      <c r="D2925" s="2">
        <v>21</v>
      </c>
      <c r="E2925" s="2">
        <v>29</v>
      </c>
      <c r="F2925" s="2">
        <v>16</v>
      </c>
      <c r="G2925" t="s">
        <v>21279</v>
      </c>
    </row>
    <row r="2926" spans="1:7" x14ac:dyDescent="0.25">
      <c r="A2926" s="1" t="s">
        <v>2156</v>
      </c>
      <c r="B2926" s="3">
        <v>41.16</v>
      </c>
      <c r="C2926" s="2">
        <v>3.5000000000000003E-2</v>
      </c>
      <c r="D2926" s="2">
        <v>21</v>
      </c>
      <c r="E2926" s="2">
        <v>29</v>
      </c>
      <c r="F2926" s="2">
        <v>20</v>
      </c>
      <c r="G2926" t="s">
        <v>21280</v>
      </c>
    </row>
    <row r="2927" spans="1:7" x14ac:dyDescent="0.25">
      <c r="A2927" s="1" t="s">
        <v>2157</v>
      </c>
      <c r="B2927" s="3">
        <v>39.200000000000003</v>
      </c>
      <c r="C2927" s="2">
        <v>2.8500000000000001E-2</v>
      </c>
      <c r="D2927" s="2">
        <v>22</v>
      </c>
      <c r="E2927" s="2">
        <v>30</v>
      </c>
      <c r="F2927" s="2">
        <v>16</v>
      </c>
      <c r="G2927" t="s">
        <v>21281</v>
      </c>
    </row>
    <row r="2928" spans="1:7" x14ac:dyDescent="0.25">
      <c r="A2928" s="1" t="s">
        <v>2158</v>
      </c>
      <c r="B2928" s="3">
        <v>42.44</v>
      </c>
      <c r="C2928" s="2">
        <v>3.6999999999999998E-2</v>
      </c>
      <c r="D2928" s="2">
        <v>22</v>
      </c>
      <c r="E2928" s="2">
        <v>30</v>
      </c>
      <c r="F2928" s="2">
        <v>20</v>
      </c>
      <c r="G2928" t="s">
        <v>21282</v>
      </c>
    </row>
    <row r="2929" spans="1:7" x14ac:dyDescent="0.25">
      <c r="A2929" s="1" t="s">
        <v>2159</v>
      </c>
      <c r="B2929" s="3">
        <v>40.06</v>
      </c>
      <c r="C2929" s="2">
        <v>3.2000000000000001E-2</v>
      </c>
      <c r="D2929" s="2">
        <v>24</v>
      </c>
      <c r="E2929" s="2">
        <v>32</v>
      </c>
      <c r="F2929" s="2">
        <v>16</v>
      </c>
      <c r="G2929" t="s">
        <v>21283</v>
      </c>
    </row>
    <row r="2930" spans="1:7" x14ac:dyDescent="0.25">
      <c r="A2930" s="1" t="s">
        <v>2160</v>
      </c>
      <c r="B2930" s="3">
        <v>44.51</v>
      </c>
      <c r="C2930" s="2">
        <v>0.04</v>
      </c>
      <c r="D2930" s="2">
        <v>24</v>
      </c>
      <c r="E2930" s="2">
        <v>32</v>
      </c>
      <c r="F2930" s="2">
        <v>20</v>
      </c>
      <c r="G2930" t="s">
        <v>21284</v>
      </c>
    </row>
    <row r="2931" spans="1:7" x14ac:dyDescent="0.25">
      <c r="A2931" s="1" t="s">
        <v>2161</v>
      </c>
      <c r="B2931" s="3">
        <v>40.06</v>
      </c>
      <c r="C2931" s="2">
        <v>3.3000000000000002E-2</v>
      </c>
      <c r="D2931" s="2">
        <v>25</v>
      </c>
      <c r="E2931" s="2">
        <v>33</v>
      </c>
      <c r="F2931" s="2">
        <v>16</v>
      </c>
      <c r="G2931" t="s">
        <v>21285</v>
      </c>
    </row>
    <row r="2932" spans="1:7" x14ac:dyDescent="0.25">
      <c r="A2932" s="1" t="s">
        <v>2162</v>
      </c>
      <c r="B2932" s="3">
        <v>45.25</v>
      </c>
      <c r="C2932" s="2">
        <v>4.2000000000000003E-2</v>
      </c>
      <c r="D2932" s="2">
        <v>25</v>
      </c>
      <c r="E2932" s="2">
        <v>33</v>
      </c>
      <c r="F2932" s="2">
        <v>20</v>
      </c>
      <c r="G2932" t="s">
        <v>21286</v>
      </c>
    </row>
    <row r="2933" spans="1:7" x14ac:dyDescent="0.25">
      <c r="A2933" s="1" t="s">
        <v>2163</v>
      </c>
      <c r="B2933" s="3">
        <v>42.7</v>
      </c>
      <c r="C2933" s="2">
        <v>3.5000000000000003E-2</v>
      </c>
      <c r="D2933" s="2">
        <v>26</v>
      </c>
      <c r="E2933" s="2">
        <v>34</v>
      </c>
      <c r="F2933" s="2">
        <v>16</v>
      </c>
      <c r="G2933" t="s">
        <v>21287</v>
      </c>
    </row>
    <row r="2934" spans="1:7" x14ac:dyDescent="0.25">
      <c r="A2934" s="1" t="s">
        <v>2164</v>
      </c>
      <c r="B2934" s="3">
        <v>46.19</v>
      </c>
      <c r="C2934" s="2">
        <v>4.2000000000000003E-2</v>
      </c>
      <c r="D2934" s="2">
        <v>26</v>
      </c>
      <c r="E2934" s="2">
        <v>34</v>
      </c>
      <c r="F2934" s="2">
        <v>20</v>
      </c>
      <c r="G2934" t="s">
        <v>21288</v>
      </c>
    </row>
    <row r="2935" spans="1:7" x14ac:dyDescent="0.25">
      <c r="A2935" s="1" t="s">
        <v>2165</v>
      </c>
      <c r="B2935" s="3">
        <v>46.19</v>
      </c>
      <c r="C2935" s="2">
        <v>5.1999999999999998E-2</v>
      </c>
      <c r="D2935" s="2">
        <v>28</v>
      </c>
      <c r="E2935" s="2">
        <v>37</v>
      </c>
      <c r="F2935" s="2">
        <v>20</v>
      </c>
      <c r="G2935" t="s">
        <v>21289</v>
      </c>
    </row>
    <row r="2936" spans="1:7" x14ac:dyDescent="0.25">
      <c r="A2936" s="1" t="s">
        <v>2166</v>
      </c>
      <c r="B2936" s="3">
        <v>54.45</v>
      </c>
      <c r="C2936" s="2">
        <v>7.8E-2</v>
      </c>
      <c r="D2936" s="2">
        <v>28</v>
      </c>
      <c r="E2936" s="2">
        <v>37</v>
      </c>
      <c r="F2936" s="2">
        <v>30</v>
      </c>
      <c r="G2936" t="s">
        <v>21290</v>
      </c>
    </row>
    <row r="2937" spans="1:7" x14ac:dyDescent="0.25">
      <c r="A2937" s="1" t="s">
        <v>2167</v>
      </c>
      <c r="B2937" s="3">
        <v>55.13</v>
      </c>
      <c r="C2937" s="2">
        <v>7.9000000000000001E-2</v>
      </c>
      <c r="D2937" s="2">
        <v>38</v>
      </c>
      <c r="E2937" s="2">
        <v>48</v>
      </c>
      <c r="F2937" s="2">
        <v>20</v>
      </c>
      <c r="G2937" t="s">
        <v>21291</v>
      </c>
    </row>
    <row r="2938" spans="1:7" x14ac:dyDescent="0.25">
      <c r="A2938" s="1" t="s">
        <v>2168</v>
      </c>
      <c r="B2938" s="3">
        <v>57.69</v>
      </c>
      <c r="C2938" s="2">
        <v>7.5999999999999998E-2</v>
      </c>
      <c r="D2938" s="2">
        <v>40</v>
      </c>
      <c r="E2938" s="2">
        <v>50</v>
      </c>
      <c r="F2938" s="2">
        <v>20</v>
      </c>
      <c r="G2938" t="s">
        <v>21292</v>
      </c>
    </row>
    <row r="2939" spans="1:7" x14ac:dyDescent="0.25">
      <c r="A2939" s="1" t="s">
        <v>16696</v>
      </c>
      <c r="B2939" s="3">
        <v>67.7</v>
      </c>
      <c r="C2939" s="2">
        <v>9.1999999999999998E-2</v>
      </c>
      <c r="D2939" s="2">
        <v>45</v>
      </c>
      <c r="E2939" s="2">
        <v>55</v>
      </c>
      <c r="F2939" s="2">
        <v>20</v>
      </c>
      <c r="G2939" t="s">
        <v>21293</v>
      </c>
    </row>
    <row r="2940" spans="1:7" x14ac:dyDescent="0.25">
      <c r="A2940" s="1" t="s">
        <v>2170</v>
      </c>
      <c r="B2940" s="3">
        <v>82.01</v>
      </c>
      <c r="C2940" s="2">
        <v>0.13200000000000001</v>
      </c>
      <c r="D2940" s="2">
        <v>45</v>
      </c>
      <c r="E2940" s="2">
        <v>55</v>
      </c>
      <c r="F2940" s="2">
        <v>30</v>
      </c>
      <c r="G2940" t="s">
        <v>21294</v>
      </c>
    </row>
    <row r="2941" spans="1:7" x14ac:dyDescent="0.25">
      <c r="A2941" s="1" t="s">
        <v>2171</v>
      </c>
      <c r="B2941" s="3">
        <v>23.78</v>
      </c>
      <c r="C2941" s="2">
        <v>3.0000000000000001E-3</v>
      </c>
      <c r="D2941" s="2">
        <v>5</v>
      </c>
      <c r="E2941" s="2">
        <v>10</v>
      </c>
      <c r="F2941" s="2">
        <v>10</v>
      </c>
      <c r="G2941" t="s">
        <v>21295</v>
      </c>
    </row>
    <row r="2942" spans="1:7" x14ac:dyDescent="0.25">
      <c r="A2942" s="1" t="s">
        <v>2172</v>
      </c>
      <c r="B2942" s="3">
        <v>23.78</v>
      </c>
      <c r="C2942" s="2">
        <v>4.0000000000000001E-3</v>
      </c>
      <c r="D2942" s="2">
        <v>5</v>
      </c>
      <c r="E2942" s="2">
        <v>10</v>
      </c>
      <c r="F2942" s="2">
        <v>12</v>
      </c>
      <c r="G2942" t="s">
        <v>21296</v>
      </c>
    </row>
    <row r="2943" spans="1:7" x14ac:dyDescent="0.25">
      <c r="A2943" s="1" t="s">
        <v>2173</v>
      </c>
      <c r="B2943" s="3">
        <v>24.49</v>
      </c>
      <c r="C2943" s="2">
        <v>5.0000000000000001E-3</v>
      </c>
      <c r="D2943" s="2">
        <v>6</v>
      </c>
      <c r="E2943" s="2">
        <v>12</v>
      </c>
      <c r="F2943" s="2">
        <v>10</v>
      </c>
      <c r="G2943" t="s">
        <v>21297</v>
      </c>
    </row>
    <row r="2944" spans="1:7" x14ac:dyDescent="0.25">
      <c r="A2944" s="1" t="s">
        <v>2174</v>
      </c>
      <c r="B2944" s="3">
        <v>24.49</v>
      </c>
      <c r="C2944" s="2">
        <v>6.0000000000000001E-3</v>
      </c>
      <c r="D2944" s="2">
        <v>6</v>
      </c>
      <c r="E2944" s="2">
        <v>12</v>
      </c>
      <c r="F2944" s="2">
        <v>12</v>
      </c>
      <c r="G2944" t="s">
        <v>21298</v>
      </c>
    </row>
    <row r="2945" spans="1:7" x14ac:dyDescent="0.25">
      <c r="A2945" s="1" t="s">
        <v>2175</v>
      </c>
      <c r="B2945" s="3">
        <v>24.49</v>
      </c>
      <c r="C2945" s="2">
        <v>8.9999999999999993E-3</v>
      </c>
      <c r="D2945" s="2">
        <v>8</v>
      </c>
      <c r="E2945" s="2">
        <v>15</v>
      </c>
      <c r="F2945" s="2">
        <v>12</v>
      </c>
      <c r="G2945" t="s">
        <v>21299</v>
      </c>
    </row>
    <row r="2946" spans="1:7" x14ac:dyDescent="0.25">
      <c r="A2946" s="1" t="s">
        <v>2176</v>
      </c>
      <c r="B2946" s="3">
        <v>26.12</v>
      </c>
      <c r="C2946" s="2">
        <v>1.2E-2</v>
      </c>
      <c r="D2946" s="2">
        <v>8</v>
      </c>
      <c r="E2946" s="2">
        <v>15</v>
      </c>
      <c r="F2946" s="2">
        <v>16</v>
      </c>
      <c r="G2946" t="s">
        <v>21300</v>
      </c>
    </row>
    <row r="2947" spans="1:7" x14ac:dyDescent="0.25">
      <c r="A2947" s="1" t="s">
        <v>2177</v>
      </c>
      <c r="B2947" s="3">
        <v>242.44</v>
      </c>
      <c r="C2947" s="2">
        <v>0.42299999999999999</v>
      </c>
      <c r="D2947" s="2">
        <v>90</v>
      </c>
      <c r="E2947" s="2">
        <v>110</v>
      </c>
      <c r="F2947" s="2">
        <v>25</v>
      </c>
      <c r="G2947" t="s">
        <v>21301</v>
      </c>
    </row>
    <row r="2948" spans="1:7" x14ac:dyDescent="0.25">
      <c r="A2948" s="1" t="s">
        <v>2178</v>
      </c>
      <c r="B2948" s="3">
        <v>594.41</v>
      </c>
      <c r="C2948" s="2">
        <v>1</v>
      </c>
      <c r="D2948" s="2">
        <v>100</v>
      </c>
      <c r="E2948" s="2">
        <v>130</v>
      </c>
      <c r="F2948" s="2">
        <v>30</v>
      </c>
      <c r="G2948" t="s">
        <v>21302</v>
      </c>
    </row>
    <row r="2949" spans="1:7" x14ac:dyDescent="0.25">
      <c r="A2949" s="1" t="s">
        <v>2179</v>
      </c>
      <c r="B2949" s="3">
        <v>43.34</v>
      </c>
      <c r="C2949" s="2">
        <v>3.3000000000000002E-2</v>
      </c>
      <c r="D2949" s="2">
        <v>12</v>
      </c>
      <c r="E2949" s="2">
        <v>24</v>
      </c>
      <c r="F2949" s="2">
        <v>16</v>
      </c>
      <c r="G2949" t="s">
        <v>21303</v>
      </c>
    </row>
    <row r="2950" spans="1:7" x14ac:dyDescent="0.25">
      <c r="A2950" s="1" t="s">
        <v>2180</v>
      </c>
      <c r="B2950" s="3">
        <v>45.25</v>
      </c>
      <c r="C2950" s="2">
        <v>3.9E-2</v>
      </c>
      <c r="D2950" s="2">
        <v>15</v>
      </c>
      <c r="E2950" s="2">
        <v>27</v>
      </c>
      <c r="F2950" s="2">
        <v>16</v>
      </c>
      <c r="G2950" t="s">
        <v>21304</v>
      </c>
    </row>
    <row r="2951" spans="1:7" x14ac:dyDescent="0.25">
      <c r="A2951" s="1" t="s">
        <v>2181</v>
      </c>
      <c r="B2951" s="3">
        <v>50.11</v>
      </c>
      <c r="C2951" s="2">
        <v>4.9000000000000002E-2</v>
      </c>
      <c r="D2951" s="2">
        <v>15</v>
      </c>
      <c r="E2951" s="2">
        <v>27</v>
      </c>
      <c r="F2951" s="2">
        <v>20</v>
      </c>
      <c r="G2951" t="s">
        <v>21305</v>
      </c>
    </row>
    <row r="2952" spans="1:7" x14ac:dyDescent="0.25">
      <c r="A2952" s="1" t="s">
        <v>2182</v>
      </c>
      <c r="B2952" s="3">
        <v>54.38</v>
      </c>
      <c r="C2952" s="2">
        <v>5.3400000000000003E-2</v>
      </c>
      <c r="D2952" s="2">
        <v>17</v>
      </c>
      <c r="E2952" s="2">
        <v>29</v>
      </c>
      <c r="F2952" s="2">
        <v>20</v>
      </c>
      <c r="G2952" t="s">
        <v>21306</v>
      </c>
    </row>
    <row r="2953" spans="1:7" x14ac:dyDescent="0.25">
      <c r="A2953" s="1" t="s">
        <v>2183</v>
      </c>
      <c r="B2953" s="3">
        <v>53.55</v>
      </c>
      <c r="C2953" s="2">
        <v>4.8000000000000001E-2</v>
      </c>
      <c r="D2953" s="2">
        <v>20</v>
      </c>
      <c r="E2953" s="2">
        <v>32</v>
      </c>
      <c r="F2953" s="2">
        <v>16</v>
      </c>
      <c r="G2953" t="s">
        <v>21307</v>
      </c>
    </row>
    <row r="2954" spans="1:7" x14ac:dyDescent="0.25">
      <c r="A2954" s="1" t="s">
        <v>2184</v>
      </c>
      <c r="B2954" s="3">
        <v>60.84</v>
      </c>
      <c r="C2954" s="2">
        <v>6.1199999999999997E-2</v>
      </c>
      <c r="D2954" s="2">
        <v>20</v>
      </c>
      <c r="E2954" s="2">
        <v>32</v>
      </c>
      <c r="F2954" s="2">
        <v>20</v>
      </c>
      <c r="G2954" t="s">
        <v>21308</v>
      </c>
    </row>
    <row r="2955" spans="1:7" x14ac:dyDescent="0.25">
      <c r="A2955" s="1" t="s">
        <v>2185</v>
      </c>
      <c r="B2955" s="3">
        <v>63.95</v>
      </c>
      <c r="C2955" s="2">
        <v>6.5000000000000002E-2</v>
      </c>
      <c r="D2955" s="2">
        <v>22</v>
      </c>
      <c r="E2955" s="2">
        <v>34</v>
      </c>
      <c r="F2955" s="2">
        <v>20</v>
      </c>
      <c r="G2955" t="s">
        <v>21309</v>
      </c>
    </row>
    <row r="2956" spans="1:7" x14ac:dyDescent="0.25">
      <c r="A2956" s="1" t="s">
        <v>2186</v>
      </c>
      <c r="B2956" s="3">
        <v>75.42</v>
      </c>
      <c r="C2956" s="2">
        <v>0.11799999999999999</v>
      </c>
      <c r="D2956" s="2">
        <v>25</v>
      </c>
      <c r="E2956" s="2">
        <v>38</v>
      </c>
      <c r="F2956" s="2">
        <v>30</v>
      </c>
      <c r="G2956" t="s">
        <v>21310</v>
      </c>
    </row>
    <row r="2957" spans="1:7" x14ac:dyDescent="0.25">
      <c r="A2957" s="1" t="s">
        <v>2187</v>
      </c>
      <c r="B2957" s="3">
        <v>77.59</v>
      </c>
      <c r="C2957" s="2">
        <v>0.11799999999999999</v>
      </c>
      <c r="D2957" s="2">
        <v>32</v>
      </c>
      <c r="E2957" s="2">
        <v>47</v>
      </c>
      <c r="F2957" s="2">
        <v>20</v>
      </c>
      <c r="G2957" t="s">
        <v>21311</v>
      </c>
    </row>
    <row r="2958" spans="1:7" x14ac:dyDescent="0.25">
      <c r="A2958" s="1" t="s">
        <v>2189</v>
      </c>
      <c r="B2958" s="3">
        <v>131.99</v>
      </c>
      <c r="C2958" s="2">
        <v>0.27</v>
      </c>
      <c r="D2958" s="2">
        <v>50</v>
      </c>
      <c r="E2958" s="2">
        <v>68</v>
      </c>
      <c r="F2958" s="2">
        <v>25</v>
      </c>
      <c r="G2958" t="s">
        <v>21312</v>
      </c>
    </row>
    <row r="2959" spans="1:7" x14ac:dyDescent="0.25">
      <c r="A2959" s="1" t="s">
        <v>2190</v>
      </c>
      <c r="B2959" s="3">
        <v>163.96</v>
      </c>
      <c r="C2959" s="2">
        <v>0.379</v>
      </c>
      <c r="D2959" s="2">
        <v>50</v>
      </c>
      <c r="E2959" s="2">
        <v>68</v>
      </c>
      <c r="F2959" s="2">
        <v>35</v>
      </c>
      <c r="G2959" t="s">
        <v>21313</v>
      </c>
    </row>
    <row r="2960" spans="1:7" x14ac:dyDescent="0.25">
      <c r="A2960" s="1" t="s">
        <v>2191</v>
      </c>
      <c r="B2960" s="3">
        <v>184.13</v>
      </c>
      <c r="C2960" s="2">
        <v>0.379</v>
      </c>
      <c r="D2960" s="2">
        <v>55</v>
      </c>
      <c r="E2960" s="2">
        <v>72</v>
      </c>
      <c r="F2960" s="2">
        <v>35</v>
      </c>
      <c r="G2960" t="s">
        <v>21314</v>
      </c>
    </row>
    <row r="2961" spans="1:7" x14ac:dyDescent="0.25">
      <c r="A2961" s="1" t="s">
        <v>2192</v>
      </c>
      <c r="B2961" s="3">
        <v>219.95</v>
      </c>
      <c r="C2961" s="2">
        <v>0.55300000000000005</v>
      </c>
      <c r="D2961" s="2">
        <v>60</v>
      </c>
      <c r="E2961" s="2">
        <v>82</v>
      </c>
      <c r="F2961" s="2">
        <v>35</v>
      </c>
      <c r="G2961" t="s">
        <v>21315</v>
      </c>
    </row>
    <row r="2962" spans="1:7" x14ac:dyDescent="0.25">
      <c r="A2962" s="1" t="s">
        <v>2193</v>
      </c>
      <c r="B2962" s="3">
        <v>303.64</v>
      </c>
      <c r="C2962" s="2">
        <v>0.70899999999999996</v>
      </c>
      <c r="D2962" s="2">
        <v>70</v>
      </c>
      <c r="E2962" s="2">
        <v>95</v>
      </c>
      <c r="F2962" s="2">
        <v>35</v>
      </c>
      <c r="G2962" t="s">
        <v>21316</v>
      </c>
    </row>
    <row r="2963" spans="1:7" x14ac:dyDescent="0.25">
      <c r="A2963" s="1" t="s">
        <v>2194</v>
      </c>
      <c r="B2963" s="3">
        <v>386.28</v>
      </c>
      <c r="C2963" s="2">
        <v>0.74299999999999999</v>
      </c>
      <c r="D2963" s="2">
        <v>85</v>
      </c>
      <c r="E2963" s="2">
        <v>115</v>
      </c>
      <c r="F2963" s="2">
        <v>26</v>
      </c>
      <c r="G2963" t="s">
        <v>21317</v>
      </c>
    </row>
    <row r="2964" spans="1:7" x14ac:dyDescent="0.25">
      <c r="A2964" s="1" t="s">
        <v>2195</v>
      </c>
      <c r="B2964" s="3">
        <v>35.61</v>
      </c>
      <c r="C2964" s="2">
        <v>1.7000000000000001E-2</v>
      </c>
      <c r="D2964" s="2">
        <v>9</v>
      </c>
      <c r="E2964" s="2">
        <v>19</v>
      </c>
      <c r="F2964" s="2">
        <v>12</v>
      </c>
      <c r="G2964" t="s">
        <v>21318</v>
      </c>
    </row>
    <row r="2965" spans="1:7" x14ac:dyDescent="0.25">
      <c r="A2965" s="1" t="s">
        <v>2196</v>
      </c>
      <c r="B2965" s="3">
        <v>452.77</v>
      </c>
      <c r="C2965" s="2">
        <v>0.77800000000000002</v>
      </c>
      <c r="D2965" s="2">
        <v>90</v>
      </c>
      <c r="E2965" s="2">
        <v>120</v>
      </c>
      <c r="F2965" s="2">
        <v>26</v>
      </c>
      <c r="G2965" t="s">
        <v>21319</v>
      </c>
    </row>
    <row r="2966" spans="1:7" x14ac:dyDescent="0.25">
      <c r="A2966" s="1" t="s">
        <v>2197</v>
      </c>
      <c r="B2966" s="3">
        <v>77.680000000000007</v>
      </c>
      <c r="C2966" s="2">
        <v>3.1800000000000002E-2</v>
      </c>
      <c r="D2966" s="2">
        <v>12</v>
      </c>
      <c r="E2966" s="2">
        <v>24</v>
      </c>
      <c r="F2966" s="2">
        <v>16</v>
      </c>
      <c r="G2966" t="s">
        <v>21320</v>
      </c>
    </row>
    <row r="2967" spans="1:7" x14ac:dyDescent="0.25">
      <c r="A2967" s="1" t="s">
        <v>2198</v>
      </c>
      <c r="B2967" s="3">
        <v>82.9</v>
      </c>
      <c r="C2967" s="2">
        <v>0.05</v>
      </c>
      <c r="D2967" s="2">
        <v>15</v>
      </c>
      <c r="E2967" s="2">
        <v>28</v>
      </c>
      <c r="F2967" s="2">
        <v>18</v>
      </c>
      <c r="G2967" t="s">
        <v>21321</v>
      </c>
    </row>
    <row r="2968" spans="1:7" x14ac:dyDescent="0.25">
      <c r="A2968" s="1" t="s">
        <v>2199</v>
      </c>
      <c r="B2968" s="3">
        <v>89.81</v>
      </c>
      <c r="C2968" s="2">
        <v>5.28E-2</v>
      </c>
      <c r="D2968" s="2">
        <v>17</v>
      </c>
      <c r="E2968" s="2">
        <v>30</v>
      </c>
      <c r="F2968" s="2">
        <v>18</v>
      </c>
      <c r="G2968" t="s">
        <v>21322</v>
      </c>
    </row>
    <row r="2969" spans="1:7" x14ac:dyDescent="0.25">
      <c r="A2969" s="1" t="s">
        <v>2200</v>
      </c>
      <c r="B2969" s="3">
        <v>99.79</v>
      </c>
      <c r="C2969" s="2">
        <v>0.10299999999999999</v>
      </c>
      <c r="D2969" s="2">
        <v>20</v>
      </c>
      <c r="E2969" s="2">
        <v>37</v>
      </c>
      <c r="F2969" s="2">
        <v>23</v>
      </c>
      <c r="G2969" t="s">
        <v>21323</v>
      </c>
    </row>
    <row r="2970" spans="1:7" x14ac:dyDescent="0.25">
      <c r="A2970" s="1" t="s">
        <v>2201</v>
      </c>
      <c r="B2970" s="3">
        <v>119.52</v>
      </c>
      <c r="C2970" s="2">
        <v>0.11899999999999999</v>
      </c>
      <c r="D2970" s="2">
        <v>25</v>
      </c>
      <c r="E2970" s="2">
        <v>42</v>
      </c>
      <c r="F2970" s="2">
        <v>23</v>
      </c>
      <c r="G2970" t="s">
        <v>21324</v>
      </c>
    </row>
    <row r="2971" spans="1:7" x14ac:dyDescent="0.25">
      <c r="A2971" s="1" t="s">
        <v>2202</v>
      </c>
      <c r="B2971" s="3">
        <v>134.57</v>
      </c>
      <c r="C2971" s="2">
        <v>0.14000000000000001</v>
      </c>
      <c r="D2971" s="2">
        <v>30</v>
      </c>
      <c r="E2971" s="2">
        <v>47</v>
      </c>
      <c r="F2971" s="2">
        <v>23</v>
      </c>
      <c r="G2971" t="s">
        <v>21325</v>
      </c>
    </row>
    <row r="2972" spans="1:7" x14ac:dyDescent="0.25">
      <c r="A2972" s="1" t="s">
        <v>2203</v>
      </c>
      <c r="B2972" s="3">
        <v>155.36000000000001</v>
      </c>
      <c r="C2972" s="2">
        <v>0.24299999999999999</v>
      </c>
      <c r="D2972" s="2">
        <v>35</v>
      </c>
      <c r="E2972" s="2">
        <v>55</v>
      </c>
      <c r="F2972" s="2">
        <v>27</v>
      </c>
      <c r="G2972" t="s">
        <v>21326</v>
      </c>
    </row>
    <row r="2973" spans="1:7" x14ac:dyDescent="0.25">
      <c r="A2973" s="1" t="s">
        <v>2204</v>
      </c>
      <c r="B2973" s="3">
        <v>96.78</v>
      </c>
      <c r="C2973" s="2">
        <v>3.4200000000000001E-2</v>
      </c>
      <c r="D2973" s="2">
        <v>12</v>
      </c>
      <c r="E2973" s="2">
        <v>24</v>
      </c>
      <c r="F2973" s="2">
        <v>17.5</v>
      </c>
      <c r="G2973" t="s">
        <v>21327</v>
      </c>
    </row>
    <row r="2974" spans="1:7" x14ac:dyDescent="0.25">
      <c r="A2974" s="1" t="s">
        <v>2205</v>
      </c>
      <c r="B2974" s="3">
        <v>103.45</v>
      </c>
      <c r="C2974" s="2">
        <v>5.1999999999999998E-2</v>
      </c>
      <c r="D2974" s="2">
        <v>15</v>
      </c>
      <c r="E2974" s="2">
        <v>28</v>
      </c>
      <c r="F2974" s="2">
        <v>20</v>
      </c>
      <c r="G2974" t="s">
        <v>21328</v>
      </c>
    </row>
    <row r="2975" spans="1:7" x14ac:dyDescent="0.25">
      <c r="A2975" s="1" t="s">
        <v>2206</v>
      </c>
      <c r="B2975" s="3">
        <v>111.6</v>
      </c>
      <c r="C2975" s="2">
        <v>5.5800000000000002E-2</v>
      </c>
      <c r="D2975" s="2">
        <v>17</v>
      </c>
      <c r="E2975" s="2">
        <v>30</v>
      </c>
      <c r="F2975" s="2">
        <v>20</v>
      </c>
      <c r="G2975" t="s">
        <v>21329</v>
      </c>
    </row>
    <row r="2976" spans="1:7" x14ac:dyDescent="0.25">
      <c r="A2976" s="1" t="s">
        <v>2207</v>
      </c>
      <c r="B2976" s="3">
        <v>124.45</v>
      </c>
      <c r="C2976" s="2">
        <v>0.107</v>
      </c>
      <c r="D2976" s="2">
        <v>20</v>
      </c>
      <c r="E2976" s="2">
        <v>37</v>
      </c>
      <c r="F2976" s="2">
        <v>25</v>
      </c>
      <c r="G2976" t="s">
        <v>21330</v>
      </c>
    </row>
    <row r="2977" spans="1:7" x14ac:dyDescent="0.25">
      <c r="A2977" s="1" t="s">
        <v>2208</v>
      </c>
      <c r="B2977" s="3">
        <v>147.43</v>
      </c>
      <c r="C2977" s="2">
        <v>0.1263</v>
      </c>
      <c r="D2977" s="2">
        <v>25</v>
      </c>
      <c r="E2977" s="2">
        <v>42</v>
      </c>
      <c r="F2977" s="2">
        <v>25</v>
      </c>
      <c r="G2977" t="s">
        <v>21331</v>
      </c>
    </row>
    <row r="2978" spans="1:7" x14ac:dyDescent="0.25">
      <c r="A2978" s="1" t="s">
        <v>2209</v>
      </c>
      <c r="B2978" s="3">
        <v>168.43</v>
      </c>
      <c r="C2978" s="2">
        <v>0.14299999999999999</v>
      </c>
      <c r="D2978" s="2">
        <v>30</v>
      </c>
      <c r="E2978" s="2">
        <v>47</v>
      </c>
      <c r="F2978" s="2">
        <v>25</v>
      </c>
      <c r="G2978" t="s">
        <v>21332</v>
      </c>
    </row>
    <row r="2979" spans="1:7" x14ac:dyDescent="0.25">
      <c r="A2979" s="1" t="s">
        <v>2210</v>
      </c>
      <c r="B2979" s="3">
        <v>197.23</v>
      </c>
      <c r="C2979" s="2">
        <v>0.247</v>
      </c>
      <c r="D2979" s="2">
        <v>35</v>
      </c>
      <c r="E2979" s="2">
        <v>55</v>
      </c>
      <c r="F2979" s="2">
        <v>30</v>
      </c>
      <c r="G2979" t="s">
        <v>21333</v>
      </c>
    </row>
    <row r="2980" spans="1:7" x14ac:dyDescent="0.25">
      <c r="A2980" s="1" t="s">
        <v>2211</v>
      </c>
      <c r="B2980" s="3">
        <v>223.16</v>
      </c>
      <c r="C2980" s="2">
        <v>0.33</v>
      </c>
      <c r="D2980" s="2">
        <v>40</v>
      </c>
      <c r="E2980" s="2">
        <v>62</v>
      </c>
      <c r="F2980" s="2">
        <v>34</v>
      </c>
      <c r="G2980" t="s">
        <v>21334</v>
      </c>
    </row>
    <row r="2981" spans="1:7" x14ac:dyDescent="0.25">
      <c r="A2981" s="1" t="s">
        <v>2212</v>
      </c>
      <c r="B2981" s="3">
        <v>327.25</v>
      </c>
      <c r="C2981" s="2">
        <v>0.39500000000000002</v>
      </c>
      <c r="D2981" s="2">
        <v>50</v>
      </c>
      <c r="E2981" s="2">
        <v>72</v>
      </c>
      <c r="F2981" s="2">
        <v>34</v>
      </c>
      <c r="G2981" t="s">
        <v>21335</v>
      </c>
    </row>
    <row r="2982" spans="1:7" x14ac:dyDescent="0.25">
      <c r="A2982" s="1" t="s">
        <v>2215</v>
      </c>
      <c r="B2982" s="3">
        <v>129.62</v>
      </c>
      <c r="C2982" s="2">
        <v>0.184</v>
      </c>
      <c r="D2982" s="2">
        <v>30</v>
      </c>
      <c r="E2982" s="2">
        <v>52</v>
      </c>
      <c r="F2982" s="2">
        <v>22</v>
      </c>
      <c r="G2982" t="s">
        <v>21336</v>
      </c>
    </row>
    <row r="2983" spans="1:7" x14ac:dyDescent="0.25">
      <c r="A2983" s="1" t="s">
        <v>2218</v>
      </c>
      <c r="B2983" s="3">
        <v>171.67</v>
      </c>
      <c r="C2983" s="2">
        <v>0.33600000000000002</v>
      </c>
      <c r="D2983" s="2">
        <v>45</v>
      </c>
      <c r="E2983" s="2">
        <v>72</v>
      </c>
      <c r="F2983" s="2">
        <v>22</v>
      </c>
      <c r="G2983" t="s">
        <v>21337</v>
      </c>
    </row>
    <row r="2984" spans="1:7" x14ac:dyDescent="0.25">
      <c r="A2984" s="1" t="s">
        <v>2219</v>
      </c>
      <c r="B2984" s="3">
        <v>192.49</v>
      </c>
      <c r="C2984" s="2">
        <v>0.51800000000000002</v>
      </c>
      <c r="D2984" s="2">
        <v>50</v>
      </c>
      <c r="E2984" s="2">
        <v>80</v>
      </c>
      <c r="F2984" s="2">
        <v>28</v>
      </c>
      <c r="G2984" t="s">
        <v>21338</v>
      </c>
    </row>
    <row r="2985" spans="1:7" x14ac:dyDescent="0.25">
      <c r="A2985" s="1" t="s">
        <v>2220</v>
      </c>
      <c r="B2985" s="3">
        <v>87.43</v>
      </c>
      <c r="C2985" s="2">
        <v>0.123</v>
      </c>
      <c r="D2985" s="2">
        <v>35</v>
      </c>
      <c r="E2985" s="2">
        <v>50</v>
      </c>
      <c r="F2985" s="2">
        <v>22</v>
      </c>
      <c r="G2985" t="s">
        <v>21339</v>
      </c>
    </row>
    <row r="2986" spans="1:7" x14ac:dyDescent="0.25">
      <c r="A2986" s="1" t="s">
        <v>2221</v>
      </c>
      <c r="B2986" s="3">
        <v>107.72</v>
      </c>
      <c r="C2986" s="2">
        <v>0.04</v>
      </c>
      <c r="D2986" s="2">
        <v>12</v>
      </c>
      <c r="E2986" s="2">
        <v>27.2</v>
      </c>
      <c r="F2986" s="2">
        <v>23</v>
      </c>
      <c r="G2986" t="s">
        <v>21340</v>
      </c>
    </row>
    <row r="2987" spans="1:7" x14ac:dyDescent="0.25">
      <c r="A2987" s="1" t="s">
        <v>2222</v>
      </c>
      <c r="B2987" s="3">
        <v>110.3</v>
      </c>
      <c r="C2987" s="2">
        <v>4.7E-2</v>
      </c>
      <c r="D2987" s="2">
        <v>15</v>
      </c>
      <c r="E2987" s="2">
        <v>29.2</v>
      </c>
      <c r="F2987" s="2">
        <v>23</v>
      </c>
      <c r="G2987" t="s">
        <v>21341</v>
      </c>
    </row>
    <row r="2988" spans="1:7" x14ac:dyDescent="0.25">
      <c r="A2988" s="1" t="s">
        <v>2223</v>
      </c>
      <c r="B2988" s="3">
        <v>116.75</v>
      </c>
      <c r="C2988" s="2">
        <v>5.5E-2</v>
      </c>
      <c r="D2988" s="2">
        <v>17</v>
      </c>
      <c r="E2988" s="2">
        <v>31.2</v>
      </c>
      <c r="F2988" s="2">
        <v>25</v>
      </c>
      <c r="G2988" t="s">
        <v>21342</v>
      </c>
    </row>
    <row r="2989" spans="1:7" x14ac:dyDescent="0.25">
      <c r="A2989" s="1" t="s">
        <v>2224</v>
      </c>
      <c r="B2989" s="3">
        <v>135.63999999999999</v>
      </c>
      <c r="C2989" s="2">
        <v>8.5999999999999993E-2</v>
      </c>
      <c r="D2989" s="2">
        <v>20</v>
      </c>
      <c r="E2989" s="2">
        <v>36.200000000000003</v>
      </c>
      <c r="F2989" s="2">
        <v>30</v>
      </c>
      <c r="G2989" t="s">
        <v>21343</v>
      </c>
    </row>
    <row r="2990" spans="1:7" x14ac:dyDescent="0.25">
      <c r="A2990" s="1" t="s">
        <v>2225</v>
      </c>
      <c r="B2990" s="3">
        <v>154.06</v>
      </c>
      <c r="C2990" s="2">
        <v>0.12809999999999999</v>
      </c>
      <c r="D2990" s="2">
        <v>25</v>
      </c>
      <c r="E2990" s="2">
        <v>43.2</v>
      </c>
      <c r="F2990" s="2">
        <v>30</v>
      </c>
      <c r="G2990" t="s">
        <v>21344</v>
      </c>
    </row>
    <row r="2991" spans="1:7" x14ac:dyDescent="0.25">
      <c r="A2991" s="1" t="s">
        <v>2226</v>
      </c>
      <c r="B2991" s="3">
        <v>197.23</v>
      </c>
      <c r="C2991" s="2">
        <v>0.14269999999999999</v>
      </c>
      <c r="D2991" s="2">
        <v>30</v>
      </c>
      <c r="E2991" s="2">
        <v>48.2</v>
      </c>
      <c r="F2991" s="2">
        <v>30</v>
      </c>
      <c r="G2991" t="s">
        <v>21345</v>
      </c>
    </row>
    <row r="2992" spans="1:7" x14ac:dyDescent="0.25">
      <c r="A2992" s="1" t="s">
        <v>2227</v>
      </c>
      <c r="B2992" s="3">
        <v>229.63</v>
      </c>
      <c r="C2992" s="2">
        <v>0.16800000000000001</v>
      </c>
      <c r="D2992" s="2">
        <v>35</v>
      </c>
      <c r="E2992" s="2">
        <v>53.2</v>
      </c>
      <c r="F2992" s="2">
        <v>30</v>
      </c>
      <c r="G2992" t="s">
        <v>21346</v>
      </c>
    </row>
    <row r="2993" spans="1:7" x14ac:dyDescent="0.25">
      <c r="A2993" s="1" t="s">
        <v>2228</v>
      </c>
      <c r="B2993" s="3">
        <v>251.08</v>
      </c>
      <c r="C2993" s="2">
        <v>0.221</v>
      </c>
      <c r="D2993" s="2">
        <v>40</v>
      </c>
      <c r="E2993" s="2">
        <v>61.2</v>
      </c>
      <c r="F2993" s="2">
        <v>32</v>
      </c>
      <c r="G2993" t="s">
        <v>21347</v>
      </c>
    </row>
    <row r="2994" spans="1:7" x14ac:dyDescent="0.25">
      <c r="A2994" s="1" t="s">
        <v>2229</v>
      </c>
      <c r="B2994" s="3">
        <v>315.44</v>
      </c>
      <c r="C2994" s="2">
        <v>0.3</v>
      </c>
      <c r="D2994" s="2">
        <v>50</v>
      </c>
      <c r="E2994" s="2">
        <v>70</v>
      </c>
      <c r="F2994" s="2">
        <v>35</v>
      </c>
      <c r="G2994" t="s">
        <v>21348</v>
      </c>
    </row>
    <row r="2995" spans="1:7" x14ac:dyDescent="0.25">
      <c r="A2995" s="1" t="s">
        <v>2230</v>
      </c>
      <c r="B2995" s="3">
        <v>446.31</v>
      </c>
      <c r="C2995" s="2">
        <v>0.47</v>
      </c>
      <c r="D2995" s="2">
        <v>60</v>
      </c>
      <c r="E2995" s="2">
        <v>85</v>
      </c>
      <c r="F2995" s="2">
        <v>40</v>
      </c>
      <c r="G2995" t="s">
        <v>21349</v>
      </c>
    </row>
    <row r="2996" spans="1:7" x14ac:dyDescent="0.25">
      <c r="A2996" s="1" t="s">
        <v>2231</v>
      </c>
      <c r="B2996" s="3">
        <v>201.49</v>
      </c>
      <c r="C2996" s="2">
        <v>8.4000000000000005E-2</v>
      </c>
      <c r="D2996" s="2">
        <v>20</v>
      </c>
      <c r="E2996" s="2">
        <v>36.200000000000003</v>
      </c>
      <c r="F2996" s="2">
        <v>30</v>
      </c>
      <c r="G2996" t="s">
        <v>21350</v>
      </c>
    </row>
    <row r="2997" spans="1:7" x14ac:dyDescent="0.25">
      <c r="A2997" s="1" t="s">
        <v>2232</v>
      </c>
      <c r="B2997" s="3">
        <v>298.25</v>
      </c>
      <c r="C2997" s="2">
        <v>0.1648</v>
      </c>
      <c r="D2997" s="2">
        <v>35</v>
      </c>
      <c r="E2997" s="2">
        <v>53.2</v>
      </c>
      <c r="F2997" s="2">
        <v>30</v>
      </c>
      <c r="G2997" t="s">
        <v>21351</v>
      </c>
    </row>
    <row r="2998" spans="1:7" x14ac:dyDescent="0.25">
      <c r="A2998" s="1" t="s">
        <v>2233</v>
      </c>
      <c r="B2998" s="3">
        <v>393.75</v>
      </c>
      <c r="C2998" s="2">
        <v>0.26</v>
      </c>
      <c r="D2998" s="2">
        <v>45</v>
      </c>
      <c r="E2998" s="2">
        <v>66.5</v>
      </c>
      <c r="F2998" s="2">
        <v>32</v>
      </c>
      <c r="G2998" t="s">
        <v>21352</v>
      </c>
    </row>
    <row r="2999" spans="1:7" x14ac:dyDescent="0.25">
      <c r="A2999" s="1" t="s">
        <v>2440</v>
      </c>
      <c r="B2999" s="3">
        <v>142.31</v>
      </c>
      <c r="C2999" s="2">
        <v>0.19739999999999999</v>
      </c>
      <c r="D2999" s="2">
        <v>16</v>
      </c>
      <c r="E2999" s="2">
        <v>35</v>
      </c>
      <c r="F2999" s="2">
        <v>52</v>
      </c>
      <c r="G2999" t="s">
        <v>21353</v>
      </c>
    </row>
    <row r="3000" spans="1:7" x14ac:dyDescent="0.25">
      <c r="A3000" s="1" t="s">
        <v>2441</v>
      </c>
      <c r="B3000" s="3">
        <v>182.19</v>
      </c>
      <c r="C3000" s="2">
        <v>0.1978</v>
      </c>
      <c r="D3000" s="2">
        <v>16</v>
      </c>
      <c r="E3000" s="2">
        <v>35</v>
      </c>
      <c r="F3000" s="2">
        <v>52</v>
      </c>
      <c r="G3000" t="s">
        <v>21354</v>
      </c>
    </row>
    <row r="3001" spans="1:7" x14ac:dyDescent="0.25">
      <c r="A3001" s="1" t="s">
        <v>2442</v>
      </c>
      <c r="B3001" s="3">
        <v>169.32</v>
      </c>
      <c r="C3001" s="2">
        <v>0.2838</v>
      </c>
      <c r="D3001" s="2">
        <v>18</v>
      </c>
      <c r="E3001" s="2">
        <v>40</v>
      </c>
      <c r="F3001" s="2">
        <v>58</v>
      </c>
      <c r="G3001" t="s">
        <v>21355</v>
      </c>
    </row>
    <row r="3002" spans="1:7" x14ac:dyDescent="0.25">
      <c r="A3002" s="1" t="s">
        <v>2443</v>
      </c>
      <c r="B3002" s="3">
        <v>216.74</v>
      </c>
      <c r="C3002" s="2">
        <v>0.29699999999999999</v>
      </c>
      <c r="D3002" s="2">
        <v>18</v>
      </c>
      <c r="E3002" s="2">
        <v>40</v>
      </c>
      <c r="F3002" s="2">
        <v>58</v>
      </c>
      <c r="G3002" t="s">
        <v>21356</v>
      </c>
    </row>
    <row r="3003" spans="1:7" x14ac:dyDescent="0.25">
      <c r="A3003" s="1" t="s">
        <v>2444</v>
      </c>
      <c r="B3003" s="3">
        <v>219.29</v>
      </c>
      <c r="C3003" s="2">
        <v>0.45950000000000002</v>
      </c>
      <c r="D3003" s="2">
        <v>20</v>
      </c>
      <c r="E3003" s="2">
        <v>47</v>
      </c>
      <c r="F3003" s="2">
        <v>66</v>
      </c>
      <c r="G3003" t="s">
        <v>21357</v>
      </c>
    </row>
    <row r="3004" spans="1:7" x14ac:dyDescent="0.25">
      <c r="A3004" s="1" t="s">
        <v>2445</v>
      </c>
      <c r="B3004" s="3">
        <v>227.61</v>
      </c>
      <c r="C3004" s="2">
        <v>0.51219999999999999</v>
      </c>
      <c r="D3004" s="2">
        <v>20</v>
      </c>
      <c r="E3004" s="2">
        <v>52</v>
      </c>
      <c r="F3004" s="2">
        <v>66</v>
      </c>
      <c r="G3004" t="s">
        <v>21358</v>
      </c>
    </row>
    <row r="3005" spans="1:7" x14ac:dyDescent="0.25">
      <c r="A3005" s="1" t="s">
        <v>2446</v>
      </c>
      <c r="B3005" s="3">
        <v>289.69</v>
      </c>
      <c r="C3005" s="2">
        <v>0.51400000000000001</v>
      </c>
      <c r="D3005" s="2">
        <v>20</v>
      </c>
      <c r="E3005" s="2">
        <v>52</v>
      </c>
      <c r="F3005" s="2">
        <v>66</v>
      </c>
      <c r="G3005" t="s">
        <v>21359</v>
      </c>
    </row>
    <row r="3006" spans="1:7" x14ac:dyDescent="0.25">
      <c r="A3006" s="1" t="s">
        <v>2447</v>
      </c>
      <c r="B3006" s="3">
        <v>291.45999999999998</v>
      </c>
      <c r="C3006" s="2">
        <v>0.85199999999999998</v>
      </c>
      <c r="D3006" s="2">
        <v>24</v>
      </c>
      <c r="E3006" s="2">
        <v>62</v>
      </c>
      <c r="F3006" s="2">
        <v>80</v>
      </c>
      <c r="G3006" t="s">
        <v>21360</v>
      </c>
    </row>
    <row r="3007" spans="1:7" x14ac:dyDescent="0.25">
      <c r="A3007" s="1" t="s">
        <v>2448</v>
      </c>
      <c r="B3007" s="3">
        <v>326.62</v>
      </c>
      <c r="C3007" s="2">
        <v>1.0893999999999999</v>
      </c>
      <c r="D3007" s="2">
        <v>24</v>
      </c>
      <c r="E3007" s="2">
        <v>72</v>
      </c>
      <c r="F3007" s="2">
        <v>80</v>
      </c>
      <c r="G3007" t="s">
        <v>21361</v>
      </c>
    </row>
    <row r="3008" spans="1:7" x14ac:dyDescent="0.25">
      <c r="A3008" s="1" t="s">
        <v>2449</v>
      </c>
      <c r="B3008" s="3">
        <v>417.29</v>
      </c>
      <c r="C3008" s="2">
        <v>1.8</v>
      </c>
      <c r="D3008" s="2">
        <v>30</v>
      </c>
      <c r="E3008" s="2">
        <v>80</v>
      </c>
      <c r="F3008" s="2">
        <v>100</v>
      </c>
      <c r="G3008" t="s">
        <v>21362</v>
      </c>
    </row>
    <row r="3009" spans="1:7" x14ac:dyDescent="0.25">
      <c r="A3009" s="1" t="s">
        <v>2450</v>
      </c>
      <c r="B3009" s="3">
        <v>491.33</v>
      </c>
      <c r="C3009" s="2">
        <v>2.169</v>
      </c>
      <c r="D3009" s="2">
        <v>30</v>
      </c>
      <c r="E3009" s="2">
        <v>90</v>
      </c>
      <c r="F3009" s="2">
        <v>100</v>
      </c>
      <c r="G3009" t="s">
        <v>21363</v>
      </c>
    </row>
    <row r="3010" spans="1:7" x14ac:dyDescent="0.25">
      <c r="A3010" s="1" t="s">
        <v>2451</v>
      </c>
      <c r="B3010" s="3">
        <v>237.11</v>
      </c>
      <c r="C3010" s="2">
        <v>0.309</v>
      </c>
      <c r="D3010" s="2">
        <v>18</v>
      </c>
      <c r="E3010" s="2">
        <v>40</v>
      </c>
      <c r="F3010" s="2">
        <v>58</v>
      </c>
      <c r="G3010" t="s">
        <v>21364</v>
      </c>
    </row>
    <row r="3011" spans="1:7" x14ac:dyDescent="0.25">
      <c r="A3011" s="1" t="s">
        <v>2452</v>
      </c>
      <c r="B3011" s="3">
        <v>318.64999999999998</v>
      </c>
      <c r="C3011" s="2">
        <v>0.53439999999999999</v>
      </c>
      <c r="D3011" s="2">
        <v>20</v>
      </c>
      <c r="E3011" s="2">
        <v>52</v>
      </c>
      <c r="F3011" s="2">
        <v>66</v>
      </c>
      <c r="G3011" t="s">
        <v>21365</v>
      </c>
    </row>
    <row r="3012" spans="1:7" x14ac:dyDescent="0.25">
      <c r="A3012" s="1" t="s">
        <v>2453</v>
      </c>
      <c r="B3012" s="3">
        <v>413.08</v>
      </c>
      <c r="C3012" s="2">
        <v>0.88519999999999999</v>
      </c>
      <c r="D3012" s="2">
        <v>24</v>
      </c>
      <c r="E3012" s="2">
        <v>62</v>
      </c>
      <c r="F3012" s="2">
        <v>80</v>
      </c>
      <c r="G3012" t="s">
        <v>21366</v>
      </c>
    </row>
    <row r="3013" spans="1:7" x14ac:dyDescent="0.25">
      <c r="A3013" s="1" t="s">
        <v>2454</v>
      </c>
      <c r="B3013" s="3">
        <v>649.12</v>
      </c>
      <c r="C3013" s="2">
        <v>2.23</v>
      </c>
      <c r="D3013" s="2">
        <v>30</v>
      </c>
      <c r="E3013" s="2">
        <v>90</v>
      </c>
      <c r="F3013" s="2">
        <v>100</v>
      </c>
      <c r="G3013" t="s">
        <v>21367</v>
      </c>
    </row>
    <row r="3014" spans="1:7" x14ac:dyDescent="0.25">
      <c r="A3014" s="1" t="s">
        <v>2523</v>
      </c>
      <c r="B3014" s="3">
        <v>107.88</v>
      </c>
      <c r="C3014" s="2">
        <v>9.9400000000000002E-2</v>
      </c>
      <c r="D3014" s="2">
        <v>15</v>
      </c>
      <c r="E3014" s="2">
        <v>35</v>
      </c>
      <c r="F3014" s="2">
        <v>19</v>
      </c>
      <c r="G3014" t="s">
        <v>21368</v>
      </c>
    </row>
    <row r="3015" spans="1:7" x14ac:dyDescent="0.25">
      <c r="A3015" s="1" t="s">
        <v>2524</v>
      </c>
      <c r="B3015" s="3">
        <v>138.19999999999999</v>
      </c>
      <c r="C3015" s="2">
        <v>0.1</v>
      </c>
      <c r="D3015" s="2">
        <v>15</v>
      </c>
      <c r="E3015" s="2">
        <v>35</v>
      </c>
      <c r="F3015" s="2">
        <v>19</v>
      </c>
      <c r="G3015" t="s">
        <v>21369</v>
      </c>
    </row>
    <row r="3016" spans="1:7" x14ac:dyDescent="0.25">
      <c r="A3016" s="1" t="s">
        <v>2525</v>
      </c>
      <c r="B3016" s="3">
        <v>150.61000000000001</v>
      </c>
      <c r="C3016" s="2">
        <v>0.158</v>
      </c>
      <c r="D3016" s="2">
        <v>15</v>
      </c>
      <c r="E3016" s="2">
        <v>42</v>
      </c>
      <c r="F3016" s="2">
        <v>19</v>
      </c>
      <c r="G3016" t="s">
        <v>21370</v>
      </c>
    </row>
    <row r="3017" spans="1:7" x14ac:dyDescent="0.25">
      <c r="A3017" s="1" t="s">
        <v>2526</v>
      </c>
      <c r="B3017" s="3">
        <v>117.14</v>
      </c>
      <c r="C3017" s="2">
        <v>0.14280000000000001</v>
      </c>
      <c r="D3017" s="2">
        <v>17</v>
      </c>
      <c r="E3017" s="2">
        <v>40</v>
      </c>
      <c r="F3017" s="2">
        <v>21</v>
      </c>
      <c r="G3017" t="s">
        <v>21371</v>
      </c>
    </row>
    <row r="3018" spans="1:7" x14ac:dyDescent="0.25">
      <c r="A3018" s="1" t="s">
        <v>2527</v>
      </c>
      <c r="B3018" s="3">
        <v>149.97999999999999</v>
      </c>
      <c r="C3018" s="2">
        <v>0.14699999999999999</v>
      </c>
      <c r="D3018" s="2">
        <v>17</v>
      </c>
      <c r="E3018" s="2">
        <v>40</v>
      </c>
      <c r="F3018" s="2">
        <v>21</v>
      </c>
      <c r="G3018" t="s">
        <v>21372</v>
      </c>
    </row>
    <row r="3019" spans="1:7" x14ac:dyDescent="0.25">
      <c r="A3019" s="1" t="s">
        <v>2528</v>
      </c>
      <c r="B3019" s="3">
        <v>158.81</v>
      </c>
      <c r="C3019" s="2">
        <v>0.22</v>
      </c>
      <c r="D3019" s="2">
        <v>17</v>
      </c>
      <c r="E3019" s="2">
        <v>47</v>
      </c>
      <c r="F3019" s="2">
        <v>21</v>
      </c>
      <c r="G3019" t="s">
        <v>21373</v>
      </c>
    </row>
    <row r="3020" spans="1:7" x14ac:dyDescent="0.25">
      <c r="A3020" s="1" t="s">
        <v>2529</v>
      </c>
      <c r="B3020" s="3">
        <v>127.87</v>
      </c>
      <c r="C3020" s="2">
        <v>0.245</v>
      </c>
      <c r="D3020" s="2">
        <v>20</v>
      </c>
      <c r="E3020" s="2">
        <v>47</v>
      </c>
      <c r="F3020" s="2">
        <v>25</v>
      </c>
      <c r="G3020" t="s">
        <v>21374</v>
      </c>
    </row>
    <row r="3021" spans="1:7" x14ac:dyDescent="0.25">
      <c r="A3021" s="1" t="s">
        <v>2530</v>
      </c>
      <c r="B3021" s="3">
        <v>163.29</v>
      </c>
      <c r="C3021" s="2">
        <v>0.32100000000000001</v>
      </c>
      <c r="D3021" s="2">
        <v>20</v>
      </c>
      <c r="E3021" s="2">
        <v>52</v>
      </c>
      <c r="F3021" s="2">
        <v>25</v>
      </c>
      <c r="G3021" t="s">
        <v>21375</v>
      </c>
    </row>
    <row r="3022" spans="1:7" x14ac:dyDescent="0.25">
      <c r="A3022" s="1" t="s">
        <v>2531</v>
      </c>
      <c r="B3022" s="3">
        <v>180.68</v>
      </c>
      <c r="C3022" s="2">
        <v>0.32100000000000001</v>
      </c>
      <c r="D3022" s="2">
        <v>20</v>
      </c>
      <c r="E3022" s="2">
        <v>52</v>
      </c>
      <c r="F3022" s="2">
        <v>25</v>
      </c>
      <c r="G3022" t="s">
        <v>21376</v>
      </c>
    </row>
    <row r="3023" spans="1:7" x14ac:dyDescent="0.25">
      <c r="A3023" s="1" t="s">
        <v>2532</v>
      </c>
      <c r="B3023" s="3">
        <v>140.82</v>
      </c>
      <c r="C3023" s="2">
        <v>0.28100000000000003</v>
      </c>
      <c r="D3023" s="2">
        <v>25</v>
      </c>
      <c r="E3023" s="2">
        <v>52</v>
      </c>
      <c r="F3023" s="2">
        <v>25</v>
      </c>
      <c r="G3023" t="s">
        <v>21377</v>
      </c>
    </row>
    <row r="3024" spans="1:7" x14ac:dyDescent="0.25">
      <c r="A3024" s="1" t="s">
        <v>2533</v>
      </c>
      <c r="B3024" s="3">
        <v>178.96</v>
      </c>
      <c r="C3024" s="2">
        <v>0.28100000000000003</v>
      </c>
      <c r="D3024" s="2">
        <v>25</v>
      </c>
      <c r="E3024" s="2">
        <v>52</v>
      </c>
      <c r="F3024" s="2">
        <v>25</v>
      </c>
      <c r="G3024" t="s">
        <v>21378</v>
      </c>
    </row>
    <row r="3025" spans="1:7" x14ac:dyDescent="0.25">
      <c r="A3025" s="1" t="s">
        <v>2534</v>
      </c>
      <c r="B3025" s="3">
        <v>196.35</v>
      </c>
      <c r="C3025" s="2">
        <v>0.45</v>
      </c>
      <c r="D3025" s="2">
        <v>25</v>
      </c>
      <c r="E3025" s="2">
        <v>62</v>
      </c>
      <c r="F3025" s="2">
        <v>25</v>
      </c>
      <c r="G3025" t="s">
        <v>21379</v>
      </c>
    </row>
    <row r="3026" spans="1:7" x14ac:dyDescent="0.25">
      <c r="A3026" s="1" t="s">
        <v>2535</v>
      </c>
      <c r="B3026" s="3">
        <v>169.32</v>
      </c>
      <c r="C3026" s="2">
        <v>0.46500000000000002</v>
      </c>
      <c r="D3026" s="2">
        <v>30</v>
      </c>
      <c r="E3026" s="2">
        <v>62</v>
      </c>
      <c r="F3026" s="2">
        <v>29</v>
      </c>
      <c r="G3026" t="s">
        <v>21380</v>
      </c>
    </row>
    <row r="3027" spans="1:7" x14ac:dyDescent="0.25">
      <c r="A3027" s="1" t="s">
        <v>2536</v>
      </c>
      <c r="B3027" s="3">
        <v>227.47</v>
      </c>
      <c r="C3027" s="2">
        <v>0.69699999999999995</v>
      </c>
      <c r="D3027" s="2">
        <v>30</v>
      </c>
      <c r="E3027" s="2">
        <v>72</v>
      </c>
      <c r="F3027" s="2">
        <v>29</v>
      </c>
      <c r="G3027" t="s">
        <v>21381</v>
      </c>
    </row>
    <row r="3028" spans="1:7" x14ac:dyDescent="0.25">
      <c r="A3028" s="1" t="s">
        <v>2537</v>
      </c>
      <c r="B3028" s="3">
        <v>194.32</v>
      </c>
      <c r="C3028" s="2">
        <v>0.63</v>
      </c>
      <c r="D3028" s="2">
        <v>35</v>
      </c>
      <c r="E3028" s="2">
        <v>72</v>
      </c>
      <c r="F3028" s="2">
        <v>29</v>
      </c>
      <c r="G3028" t="s">
        <v>21382</v>
      </c>
    </row>
    <row r="3029" spans="1:7" x14ac:dyDescent="0.25">
      <c r="A3029" s="1" t="s">
        <v>2538</v>
      </c>
      <c r="B3029" s="3">
        <v>251.08</v>
      </c>
      <c r="C3029" s="2">
        <v>0.83599999999999997</v>
      </c>
      <c r="D3029" s="2">
        <v>35</v>
      </c>
      <c r="E3029" s="2">
        <v>80</v>
      </c>
      <c r="F3029" s="2">
        <v>29</v>
      </c>
      <c r="G3029" t="s">
        <v>21383</v>
      </c>
    </row>
    <row r="3030" spans="1:7" x14ac:dyDescent="0.25">
      <c r="A3030" s="1" t="s">
        <v>2539</v>
      </c>
      <c r="B3030" s="3">
        <v>246.11</v>
      </c>
      <c r="C3030" s="2">
        <v>0.81100000000000005</v>
      </c>
      <c r="D3030" s="2">
        <v>40</v>
      </c>
      <c r="E3030" s="2">
        <v>80</v>
      </c>
      <c r="F3030" s="2">
        <v>32</v>
      </c>
      <c r="G3030" t="s">
        <v>21384</v>
      </c>
    </row>
    <row r="3031" spans="1:7" x14ac:dyDescent="0.25">
      <c r="A3031" s="1" t="s">
        <v>2540</v>
      </c>
      <c r="B3031" s="3">
        <v>324.02</v>
      </c>
      <c r="C3031" s="2">
        <v>1.129</v>
      </c>
      <c r="D3031" s="2">
        <v>40</v>
      </c>
      <c r="E3031" s="2">
        <v>90</v>
      </c>
      <c r="F3031" s="2">
        <v>32</v>
      </c>
      <c r="G3031" t="s">
        <v>21385</v>
      </c>
    </row>
    <row r="3032" spans="1:7" x14ac:dyDescent="0.25">
      <c r="A3032" s="1" t="s">
        <v>2541</v>
      </c>
      <c r="B3032" s="3">
        <v>265.55</v>
      </c>
      <c r="C3032" s="2">
        <v>0.88500000000000001</v>
      </c>
      <c r="D3032" s="2">
        <v>45</v>
      </c>
      <c r="E3032" s="2">
        <v>85</v>
      </c>
      <c r="F3032" s="2">
        <v>32</v>
      </c>
      <c r="G3032" t="s">
        <v>21386</v>
      </c>
    </row>
    <row r="3033" spans="1:7" x14ac:dyDescent="0.25">
      <c r="A3033" s="1" t="s">
        <v>2542</v>
      </c>
      <c r="B3033" s="3">
        <v>375.54</v>
      </c>
      <c r="C3033" s="2">
        <v>1.3759999999999999</v>
      </c>
      <c r="D3033" s="2">
        <v>45</v>
      </c>
      <c r="E3033" s="2">
        <v>100</v>
      </c>
      <c r="F3033" s="2">
        <v>32</v>
      </c>
      <c r="G3033" t="s">
        <v>21387</v>
      </c>
    </row>
    <row r="3034" spans="1:7" x14ac:dyDescent="0.25">
      <c r="A3034" s="1" t="s">
        <v>2543</v>
      </c>
      <c r="B3034" s="3">
        <v>326.62</v>
      </c>
      <c r="C3034" s="2">
        <v>0.95</v>
      </c>
      <c r="D3034" s="2">
        <v>50</v>
      </c>
      <c r="E3034" s="2">
        <v>90</v>
      </c>
      <c r="F3034" s="2">
        <v>32</v>
      </c>
      <c r="G3034" t="s">
        <v>21388</v>
      </c>
    </row>
    <row r="3035" spans="1:7" x14ac:dyDescent="0.25">
      <c r="A3035" s="1" t="s">
        <v>2544</v>
      </c>
      <c r="B3035" s="3">
        <v>482.79</v>
      </c>
      <c r="C3035" s="2">
        <v>1.69</v>
      </c>
      <c r="D3035" s="2">
        <v>50</v>
      </c>
      <c r="E3035" s="2">
        <v>110</v>
      </c>
      <c r="F3035" s="2">
        <v>32</v>
      </c>
      <c r="G3035" t="s">
        <v>21389</v>
      </c>
    </row>
    <row r="3036" spans="1:7" x14ac:dyDescent="0.25">
      <c r="A3036" s="1" t="s">
        <v>2545</v>
      </c>
      <c r="B3036" s="3">
        <v>528.95000000000005</v>
      </c>
      <c r="C3036" s="2">
        <v>1.69</v>
      </c>
      <c r="D3036" s="2">
        <v>50</v>
      </c>
      <c r="E3036" s="2">
        <v>110</v>
      </c>
      <c r="F3036" s="2">
        <v>32</v>
      </c>
      <c r="G3036" t="s">
        <v>21390</v>
      </c>
    </row>
    <row r="3037" spans="1:7" x14ac:dyDescent="0.25">
      <c r="A3037" s="1" t="s">
        <v>1050</v>
      </c>
      <c r="B3037" s="3">
        <v>322.7</v>
      </c>
      <c r="C3037" s="2">
        <v>1.8700000000000001E-2</v>
      </c>
      <c r="D3037" s="2">
        <v>10</v>
      </c>
      <c r="E3037" s="2">
        <v>26</v>
      </c>
      <c r="F3037" s="2">
        <v>8</v>
      </c>
      <c r="G3037" t="s">
        <v>21391</v>
      </c>
    </row>
    <row r="3038" spans="1:7" x14ac:dyDescent="0.25">
      <c r="A3038" s="1" t="s">
        <v>3827</v>
      </c>
      <c r="B3038" s="3">
        <v>661.53</v>
      </c>
      <c r="C3038" s="2">
        <v>3.7400000000000003E-2</v>
      </c>
      <c r="D3038" s="2">
        <v>10</v>
      </c>
      <c r="E3038" s="2">
        <v>26</v>
      </c>
      <c r="F3038" s="2">
        <v>16</v>
      </c>
      <c r="G3038" t="s">
        <v>21392</v>
      </c>
    </row>
    <row r="3039" spans="1:7" x14ac:dyDescent="0.25">
      <c r="A3039" s="1" t="s">
        <v>1051</v>
      </c>
      <c r="B3039" s="3">
        <v>322.7</v>
      </c>
      <c r="C3039" s="2">
        <v>1.8700000000000001E-2</v>
      </c>
      <c r="D3039" s="2">
        <v>10</v>
      </c>
      <c r="E3039" s="2">
        <v>26</v>
      </c>
      <c r="F3039" s="2">
        <v>8</v>
      </c>
      <c r="G3039" t="s">
        <v>21393</v>
      </c>
    </row>
    <row r="3040" spans="1:7" x14ac:dyDescent="0.25">
      <c r="A3040" s="1" t="s">
        <v>1052</v>
      </c>
      <c r="B3040" s="3">
        <v>319.51</v>
      </c>
      <c r="C3040" s="2">
        <v>2.0799999999999999E-2</v>
      </c>
      <c r="D3040" s="2">
        <v>12</v>
      </c>
      <c r="E3040" s="2">
        <v>28</v>
      </c>
      <c r="F3040" s="2">
        <v>8</v>
      </c>
      <c r="G3040" t="s">
        <v>21394</v>
      </c>
    </row>
    <row r="3041" spans="1:7" x14ac:dyDescent="0.25">
      <c r="A3041" s="1" t="s">
        <v>1053</v>
      </c>
      <c r="B3041" s="3">
        <v>319.51</v>
      </c>
      <c r="C3041" s="2">
        <v>2.0799999999999999E-2</v>
      </c>
      <c r="D3041" s="2">
        <v>12</v>
      </c>
      <c r="E3041" s="2">
        <v>28</v>
      </c>
      <c r="F3041" s="2">
        <v>8</v>
      </c>
      <c r="G3041" t="s">
        <v>21395</v>
      </c>
    </row>
    <row r="3042" spans="1:7" x14ac:dyDescent="0.25">
      <c r="A3042" s="1" t="s">
        <v>1054</v>
      </c>
      <c r="B3042" s="3">
        <v>322.73</v>
      </c>
      <c r="C3042" s="2">
        <v>0.03</v>
      </c>
      <c r="D3042" s="2">
        <v>15</v>
      </c>
      <c r="E3042" s="2">
        <v>32</v>
      </c>
      <c r="F3042" s="2">
        <v>9</v>
      </c>
      <c r="G3042" t="s">
        <v>21396</v>
      </c>
    </row>
    <row r="3043" spans="1:7" x14ac:dyDescent="0.25">
      <c r="A3043" s="1" t="s">
        <v>1055</v>
      </c>
      <c r="B3043" s="3">
        <v>322.73</v>
      </c>
      <c r="C3043" s="2">
        <v>0.03</v>
      </c>
      <c r="D3043" s="2">
        <v>15</v>
      </c>
      <c r="E3043" s="2">
        <v>32</v>
      </c>
      <c r="F3043" s="2">
        <v>9</v>
      </c>
      <c r="G3043" t="s">
        <v>21397</v>
      </c>
    </row>
    <row r="3044" spans="1:7" x14ac:dyDescent="0.25">
      <c r="A3044" s="1" t="s">
        <v>1056</v>
      </c>
      <c r="B3044" s="3">
        <v>326</v>
      </c>
      <c r="C3044" s="2">
        <v>3.6999999999999998E-2</v>
      </c>
      <c r="D3044" s="2">
        <v>17</v>
      </c>
      <c r="E3044" s="2">
        <v>35</v>
      </c>
      <c r="F3044" s="2">
        <v>10</v>
      </c>
      <c r="G3044" t="s">
        <v>21398</v>
      </c>
    </row>
    <row r="3045" spans="1:7" x14ac:dyDescent="0.25">
      <c r="A3045" s="1" t="s">
        <v>3828</v>
      </c>
      <c r="B3045" s="3">
        <v>668.28</v>
      </c>
      <c r="C3045" s="2">
        <v>7.4999999999999997E-2</v>
      </c>
      <c r="D3045" s="2">
        <v>17</v>
      </c>
      <c r="E3045" s="2">
        <v>35</v>
      </c>
      <c r="F3045" s="2">
        <v>20</v>
      </c>
      <c r="G3045" t="s">
        <v>21399</v>
      </c>
    </row>
    <row r="3046" spans="1:7" x14ac:dyDescent="0.25">
      <c r="A3046" s="1" t="s">
        <v>1057</v>
      </c>
      <c r="B3046" s="3">
        <v>326</v>
      </c>
      <c r="C3046" s="2">
        <v>3.6999999999999998E-2</v>
      </c>
      <c r="D3046" s="2">
        <v>17</v>
      </c>
      <c r="E3046" s="2">
        <v>35</v>
      </c>
      <c r="F3046" s="2">
        <v>10</v>
      </c>
      <c r="G3046" t="s">
        <v>21400</v>
      </c>
    </row>
    <row r="3047" spans="1:7" x14ac:dyDescent="0.25">
      <c r="A3047" s="1" t="s">
        <v>5153</v>
      </c>
      <c r="B3047" s="3">
        <v>335.77</v>
      </c>
      <c r="C3047" s="2">
        <v>3.6999999999999998E-2</v>
      </c>
      <c r="D3047" s="2">
        <v>17</v>
      </c>
      <c r="E3047" s="2">
        <v>35</v>
      </c>
      <c r="F3047" s="2">
        <v>10</v>
      </c>
      <c r="G3047" t="s">
        <v>21401</v>
      </c>
    </row>
    <row r="3048" spans="1:7" x14ac:dyDescent="0.25">
      <c r="A3048" s="1" t="s">
        <v>1058</v>
      </c>
      <c r="B3048" s="3">
        <v>329.28</v>
      </c>
      <c r="C3048" s="2">
        <v>6.6000000000000003E-2</v>
      </c>
      <c r="D3048" s="2">
        <v>20</v>
      </c>
      <c r="E3048" s="2">
        <v>42</v>
      </c>
      <c r="F3048" s="2">
        <v>12</v>
      </c>
      <c r="G3048" t="s">
        <v>21402</v>
      </c>
    </row>
    <row r="3049" spans="1:7" x14ac:dyDescent="0.25">
      <c r="A3049" s="1" t="s">
        <v>3168</v>
      </c>
      <c r="B3049" s="3">
        <v>339.16</v>
      </c>
      <c r="C3049" s="2">
        <v>6.6000000000000003E-2</v>
      </c>
      <c r="D3049" s="2">
        <v>20</v>
      </c>
      <c r="E3049" s="2">
        <v>42</v>
      </c>
      <c r="F3049" s="2">
        <v>12</v>
      </c>
      <c r="G3049" t="s">
        <v>21403</v>
      </c>
    </row>
    <row r="3050" spans="1:7" x14ac:dyDescent="0.25">
      <c r="A3050" s="1" t="s">
        <v>1059</v>
      </c>
      <c r="B3050" s="3">
        <v>675.03</v>
      </c>
      <c r="C3050" s="2">
        <v>0.13300000000000001</v>
      </c>
      <c r="D3050" s="2">
        <v>20</v>
      </c>
      <c r="E3050" s="2">
        <v>42</v>
      </c>
      <c r="F3050" s="2">
        <v>24</v>
      </c>
      <c r="G3050" t="s">
        <v>21404</v>
      </c>
    </row>
    <row r="3051" spans="1:7" x14ac:dyDescent="0.25">
      <c r="A3051" s="1" t="s">
        <v>1060</v>
      </c>
      <c r="B3051" s="3">
        <v>329.28</v>
      </c>
      <c r="C3051" s="2">
        <v>6.6000000000000003E-2</v>
      </c>
      <c r="D3051" s="2">
        <v>20</v>
      </c>
      <c r="E3051" s="2">
        <v>42</v>
      </c>
      <c r="F3051" s="2">
        <v>12</v>
      </c>
      <c r="G3051" t="s">
        <v>21405</v>
      </c>
    </row>
    <row r="3052" spans="1:7" x14ac:dyDescent="0.25">
      <c r="A3052" s="1" t="s">
        <v>5155</v>
      </c>
      <c r="B3052" s="3">
        <v>339.16</v>
      </c>
      <c r="C3052" s="2">
        <v>6.6000000000000003E-2</v>
      </c>
      <c r="D3052" s="2">
        <v>20</v>
      </c>
      <c r="E3052" s="2">
        <v>42</v>
      </c>
      <c r="F3052" s="2">
        <v>12</v>
      </c>
      <c r="G3052" t="s">
        <v>21406</v>
      </c>
    </row>
    <row r="3053" spans="1:7" x14ac:dyDescent="0.25">
      <c r="A3053" s="1" t="s">
        <v>1061</v>
      </c>
      <c r="B3053" s="3">
        <v>332.61</v>
      </c>
      <c r="C3053" s="2">
        <v>7.6999999999999999E-2</v>
      </c>
      <c r="D3053" s="2">
        <v>25</v>
      </c>
      <c r="E3053" s="2">
        <v>47</v>
      </c>
      <c r="F3053" s="2">
        <v>12</v>
      </c>
      <c r="G3053" t="s">
        <v>21407</v>
      </c>
    </row>
    <row r="3054" spans="1:7" x14ac:dyDescent="0.25">
      <c r="A3054" s="1" t="s">
        <v>3169</v>
      </c>
      <c r="B3054" s="3">
        <v>342.59</v>
      </c>
      <c r="C3054" s="2">
        <v>7.6999999999999999E-2</v>
      </c>
      <c r="D3054" s="2">
        <v>25</v>
      </c>
      <c r="E3054" s="2">
        <v>47</v>
      </c>
      <c r="F3054" s="2">
        <v>12</v>
      </c>
      <c r="G3054" t="s">
        <v>21408</v>
      </c>
    </row>
    <row r="3055" spans="1:7" x14ac:dyDescent="0.25">
      <c r="A3055" s="1" t="s">
        <v>1062</v>
      </c>
      <c r="B3055" s="3">
        <v>332.61</v>
      </c>
      <c r="C3055" s="2">
        <v>7.6999999999999999E-2</v>
      </c>
      <c r="D3055" s="2">
        <v>25</v>
      </c>
      <c r="E3055" s="2">
        <v>47</v>
      </c>
      <c r="F3055" s="2">
        <v>12</v>
      </c>
      <c r="G3055" t="s">
        <v>21409</v>
      </c>
    </row>
    <row r="3056" spans="1:7" x14ac:dyDescent="0.25">
      <c r="A3056" s="1" t="s">
        <v>3170</v>
      </c>
      <c r="B3056" s="3">
        <v>342.59</v>
      </c>
      <c r="C3056" s="2">
        <v>7.6999999999999999E-2</v>
      </c>
      <c r="D3056" s="2">
        <v>25</v>
      </c>
      <c r="E3056" s="2">
        <v>47</v>
      </c>
      <c r="F3056" s="2">
        <v>12</v>
      </c>
      <c r="G3056" t="s">
        <v>21410</v>
      </c>
    </row>
    <row r="3057" spans="1:7" x14ac:dyDescent="0.25">
      <c r="A3057" s="1" t="s">
        <v>1063</v>
      </c>
      <c r="B3057" s="3">
        <v>345.49</v>
      </c>
      <c r="C3057" s="2">
        <v>0.11</v>
      </c>
      <c r="D3057" s="2">
        <v>30</v>
      </c>
      <c r="E3057" s="2">
        <v>55</v>
      </c>
      <c r="F3057" s="2">
        <v>13</v>
      </c>
      <c r="G3057" t="s">
        <v>21411</v>
      </c>
    </row>
    <row r="3058" spans="1:7" x14ac:dyDescent="0.25">
      <c r="A3058" s="1" t="s">
        <v>3171</v>
      </c>
      <c r="B3058" s="3">
        <v>355.86</v>
      </c>
      <c r="C3058" s="2">
        <v>0.11</v>
      </c>
      <c r="D3058" s="2">
        <v>30</v>
      </c>
      <c r="E3058" s="2">
        <v>55</v>
      </c>
      <c r="F3058" s="2">
        <v>13</v>
      </c>
      <c r="G3058" t="s">
        <v>21412</v>
      </c>
    </row>
    <row r="3059" spans="1:7" x14ac:dyDescent="0.25">
      <c r="A3059" s="1" t="s">
        <v>3829</v>
      </c>
      <c r="B3059" s="3">
        <v>708.25</v>
      </c>
      <c r="C3059" s="2">
        <v>0.219</v>
      </c>
      <c r="D3059" s="2">
        <v>30</v>
      </c>
      <c r="E3059" s="2">
        <v>55</v>
      </c>
      <c r="F3059" s="2">
        <v>26</v>
      </c>
      <c r="G3059" t="s">
        <v>21413</v>
      </c>
    </row>
    <row r="3060" spans="1:7" x14ac:dyDescent="0.25">
      <c r="A3060" s="1" t="s">
        <v>1064</v>
      </c>
      <c r="B3060" s="3">
        <v>345.49</v>
      </c>
      <c r="C3060" s="2">
        <v>0.11</v>
      </c>
      <c r="D3060" s="2">
        <v>30</v>
      </c>
      <c r="E3060" s="2">
        <v>55</v>
      </c>
      <c r="F3060" s="2">
        <v>13</v>
      </c>
      <c r="G3060" t="s">
        <v>21414</v>
      </c>
    </row>
    <row r="3061" spans="1:7" x14ac:dyDescent="0.25">
      <c r="A3061" s="1" t="s">
        <v>1065</v>
      </c>
      <c r="B3061" s="3">
        <v>393.39</v>
      </c>
      <c r="C3061" s="2">
        <v>0.15</v>
      </c>
      <c r="D3061" s="2">
        <v>35</v>
      </c>
      <c r="E3061" s="2">
        <v>62</v>
      </c>
      <c r="F3061" s="2">
        <v>14</v>
      </c>
      <c r="G3061" t="s">
        <v>21415</v>
      </c>
    </row>
    <row r="3062" spans="1:7" x14ac:dyDescent="0.25">
      <c r="A3062" s="1" t="s">
        <v>3172</v>
      </c>
      <c r="B3062" s="3">
        <v>405.19</v>
      </c>
      <c r="C3062" s="2">
        <v>0.15</v>
      </c>
      <c r="D3062" s="2">
        <v>35</v>
      </c>
      <c r="E3062" s="2">
        <v>62</v>
      </c>
      <c r="F3062" s="2">
        <v>14</v>
      </c>
      <c r="G3062" t="s">
        <v>21416</v>
      </c>
    </row>
    <row r="3063" spans="1:7" x14ac:dyDescent="0.25">
      <c r="A3063" s="1" t="s">
        <v>1066</v>
      </c>
      <c r="B3063" s="3">
        <v>393.39</v>
      </c>
      <c r="C3063" s="2">
        <v>0.15</v>
      </c>
      <c r="D3063" s="2">
        <v>35</v>
      </c>
      <c r="E3063" s="2">
        <v>62</v>
      </c>
      <c r="F3063" s="2">
        <v>14</v>
      </c>
      <c r="G3063" t="s">
        <v>21417</v>
      </c>
    </row>
    <row r="3064" spans="1:7" x14ac:dyDescent="0.25">
      <c r="A3064" s="1" t="s">
        <v>3173</v>
      </c>
      <c r="B3064" s="3">
        <v>405.19</v>
      </c>
      <c r="C3064" s="2">
        <v>0.15</v>
      </c>
      <c r="D3064" s="2">
        <v>35</v>
      </c>
      <c r="E3064" s="2">
        <v>62</v>
      </c>
      <c r="F3064" s="2">
        <v>14</v>
      </c>
      <c r="G3064" t="s">
        <v>21418</v>
      </c>
    </row>
    <row r="3065" spans="1:7" x14ac:dyDescent="0.25">
      <c r="A3065" s="1" t="s">
        <v>1067</v>
      </c>
      <c r="B3065" s="3">
        <v>440.6</v>
      </c>
      <c r="C3065" s="2">
        <v>0.188</v>
      </c>
      <c r="D3065" s="2">
        <v>40</v>
      </c>
      <c r="E3065" s="2">
        <v>68</v>
      </c>
      <c r="F3065" s="2">
        <v>15</v>
      </c>
      <c r="G3065" t="s">
        <v>21419</v>
      </c>
    </row>
    <row r="3066" spans="1:7" x14ac:dyDescent="0.25">
      <c r="A3066" s="1" t="s">
        <v>3174</v>
      </c>
      <c r="B3066" s="3">
        <v>453.81</v>
      </c>
      <c r="C3066" s="2">
        <v>0.188</v>
      </c>
      <c r="D3066" s="2">
        <v>40</v>
      </c>
      <c r="E3066" s="2">
        <v>68</v>
      </c>
      <c r="F3066" s="2">
        <v>15</v>
      </c>
      <c r="G3066" t="s">
        <v>21420</v>
      </c>
    </row>
    <row r="3067" spans="1:7" x14ac:dyDescent="0.25">
      <c r="A3067" s="1" t="s">
        <v>1068</v>
      </c>
      <c r="B3067" s="3">
        <v>440.6</v>
      </c>
      <c r="C3067" s="2">
        <v>0.188</v>
      </c>
      <c r="D3067" s="2">
        <v>40</v>
      </c>
      <c r="E3067" s="2">
        <v>68</v>
      </c>
      <c r="F3067" s="2">
        <v>15</v>
      </c>
      <c r="G3067" t="s">
        <v>21421</v>
      </c>
    </row>
    <row r="3068" spans="1:7" x14ac:dyDescent="0.25">
      <c r="A3068" s="1" t="s">
        <v>3175</v>
      </c>
      <c r="B3068" s="3">
        <v>453.81</v>
      </c>
      <c r="C3068" s="2">
        <v>0.188</v>
      </c>
      <c r="D3068" s="2">
        <v>40</v>
      </c>
      <c r="E3068" s="2">
        <v>68</v>
      </c>
      <c r="F3068" s="2">
        <v>15</v>
      </c>
      <c r="G3068" t="s">
        <v>21422</v>
      </c>
    </row>
    <row r="3069" spans="1:7" x14ac:dyDescent="0.25">
      <c r="A3069" s="1" t="s">
        <v>1069</v>
      </c>
      <c r="B3069" s="3">
        <v>493.47</v>
      </c>
      <c r="C3069" s="2">
        <v>0.23100000000000001</v>
      </c>
      <c r="D3069" s="2">
        <v>45</v>
      </c>
      <c r="E3069" s="2">
        <v>75</v>
      </c>
      <c r="F3069" s="2">
        <v>16</v>
      </c>
      <c r="G3069" t="s">
        <v>21423</v>
      </c>
    </row>
    <row r="3070" spans="1:7" x14ac:dyDescent="0.25">
      <c r="A3070" s="1" t="s">
        <v>3176</v>
      </c>
      <c r="B3070" s="3">
        <v>508.27</v>
      </c>
      <c r="C3070" s="2">
        <v>0.23100000000000001</v>
      </c>
      <c r="D3070" s="2">
        <v>45</v>
      </c>
      <c r="E3070" s="2">
        <v>75</v>
      </c>
      <c r="F3070" s="2">
        <v>16</v>
      </c>
      <c r="G3070" t="s">
        <v>21424</v>
      </c>
    </row>
    <row r="3071" spans="1:7" x14ac:dyDescent="0.25">
      <c r="A3071" s="1" t="s">
        <v>1070</v>
      </c>
      <c r="B3071" s="3">
        <v>493.47</v>
      </c>
      <c r="C3071" s="2">
        <v>0.23100000000000001</v>
      </c>
      <c r="D3071" s="2">
        <v>45</v>
      </c>
      <c r="E3071" s="2">
        <v>75</v>
      </c>
      <c r="F3071" s="2">
        <v>16</v>
      </c>
      <c r="G3071" t="s">
        <v>21425</v>
      </c>
    </row>
    <row r="3072" spans="1:7" x14ac:dyDescent="0.25">
      <c r="A3072" s="1" t="s">
        <v>3177</v>
      </c>
      <c r="B3072" s="3">
        <v>508.27</v>
      </c>
      <c r="C3072" s="2">
        <v>0.23100000000000001</v>
      </c>
      <c r="D3072" s="2">
        <v>45</v>
      </c>
      <c r="E3072" s="2">
        <v>75</v>
      </c>
      <c r="F3072" s="2">
        <v>16</v>
      </c>
      <c r="G3072" t="s">
        <v>21426</v>
      </c>
    </row>
    <row r="3073" spans="1:7" x14ac:dyDescent="0.25">
      <c r="A3073" s="1" t="s">
        <v>1071</v>
      </c>
      <c r="B3073" s="3">
        <v>551.79999999999995</v>
      </c>
      <c r="C3073" s="2">
        <v>0.249</v>
      </c>
      <c r="D3073" s="2">
        <v>50</v>
      </c>
      <c r="E3073" s="2">
        <v>80</v>
      </c>
      <c r="F3073" s="2">
        <v>16</v>
      </c>
      <c r="G3073" t="s">
        <v>21427</v>
      </c>
    </row>
    <row r="3074" spans="1:7" x14ac:dyDescent="0.25">
      <c r="A3074" s="1" t="s">
        <v>3178</v>
      </c>
      <c r="B3074" s="3">
        <v>568.36</v>
      </c>
      <c r="C3074" s="2">
        <v>0.249</v>
      </c>
      <c r="D3074" s="2">
        <v>50</v>
      </c>
      <c r="E3074" s="2">
        <v>80</v>
      </c>
      <c r="F3074" s="2">
        <v>16</v>
      </c>
      <c r="G3074" t="s">
        <v>21428</v>
      </c>
    </row>
    <row r="3075" spans="1:7" x14ac:dyDescent="0.25">
      <c r="A3075" s="1" t="s">
        <v>3830</v>
      </c>
      <c r="B3075" s="3">
        <v>1131.2</v>
      </c>
      <c r="C3075" s="2">
        <v>0.498</v>
      </c>
      <c r="D3075" s="2">
        <v>50</v>
      </c>
      <c r="E3075" s="2">
        <v>80</v>
      </c>
      <c r="F3075" s="2">
        <v>32</v>
      </c>
      <c r="G3075" t="s">
        <v>21429</v>
      </c>
    </row>
    <row r="3076" spans="1:7" x14ac:dyDescent="0.25">
      <c r="A3076" s="1" t="s">
        <v>1072</v>
      </c>
      <c r="B3076" s="3">
        <v>551.79999999999995</v>
      </c>
      <c r="C3076" s="2">
        <v>0.249</v>
      </c>
      <c r="D3076" s="2">
        <v>50</v>
      </c>
      <c r="E3076" s="2">
        <v>80</v>
      </c>
      <c r="F3076" s="2">
        <v>16</v>
      </c>
      <c r="G3076" t="s">
        <v>21430</v>
      </c>
    </row>
    <row r="3077" spans="1:7" x14ac:dyDescent="0.25">
      <c r="A3077" s="1" t="s">
        <v>3179</v>
      </c>
      <c r="B3077" s="3">
        <v>568.36</v>
      </c>
      <c r="C3077" s="2">
        <v>0.249</v>
      </c>
      <c r="D3077" s="2">
        <v>50</v>
      </c>
      <c r="E3077" s="2">
        <v>80</v>
      </c>
      <c r="F3077" s="2">
        <v>16</v>
      </c>
      <c r="G3077" t="s">
        <v>21431</v>
      </c>
    </row>
    <row r="3078" spans="1:7" x14ac:dyDescent="0.25">
      <c r="A3078" s="1" t="s">
        <v>1073</v>
      </c>
      <c r="B3078" s="3">
        <v>618.02</v>
      </c>
      <c r="C3078" s="2">
        <v>0.37</v>
      </c>
      <c r="D3078" s="2">
        <v>55</v>
      </c>
      <c r="E3078" s="2">
        <v>90</v>
      </c>
      <c r="F3078" s="2">
        <v>18</v>
      </c>
      <c r="G3078" t="s">
        <v>21432</v>
      </c>
    </row>
    <row r="3079" spans="1:7" x14ac:dyDescent="0.25">
      <c r="A3079" s="1" t="s">
        <v>5174</v>
      </c>
      <c r="B3079" s="3">
        <v>636.55999999999995</v>
      </c>
      <c r="C3079" s="2">
        <v>0.37</v>
      </c>
      <c r="D3079" s="2">
        <v>55</v>
      </c>
      <c r="E3079" s="2">
        <v>90</v>
      </c>
      <c r="F3079" s="2">
        <v>18</v>
      </c>
      <c r="G3079" t="s">
        <v>21433</v>
      </c>
    </row>
    <row r="3080" spans="1:7" x14ac:dyDescent="0.25">
      <c r="A3080" s="1" t="s">
        <v>3831</v>
      </c>
      <c r="B3080" s="3">
        <v>1266.94</v>
      </c>
      <c r="C3080" s="2">
        <v>0.74099999999999999</v>
      </c>
      <c r="D3080" s="2">
        <v>55</v>
      </c>
      <c r="E3080" s="2">
        <v>90</v>
      </c>
      <c r="F3080" s="2">
        <v>36</v>
      </c>
      <c r="G3080" t="s">
        <v>21434</v>
      </c>
    </row>
    <row r="3081" spans="1:7" x14ac:dyDescent="0.25">
      <c r="A3081" s="1" t="s">
        <v>1074</v>
      </c>
      <c r="B3081" s="3">
        <v>618.02</v>
      </c>
      <c r="C3081" s="2">
        <v>0.37</v>
      </c>
      <c r="D3081" s="2">
        <v>55</v>
      </c>
      <c r="E3081" s="2">
        <v>90</v>
      </c>
      <c r="F3081" s="2">
        <v>18</v>
      </c>
      <c r="G3081" t="s">
        <v>21435</v>
      </c>
    </row>
    <row r="3082" spans="1:7" x14ac:dyDescent="0.25">
      <c r="A3082" s="1" t="s">
        <v>3180</v>
      </c>
      <c r="B3082" s="3">
        <v>636.55999999999995</v>
      </c>
      <c r="C3082" s="2">
        <v>0.37</v>
      </c>
      <c r="D3082" s="2">
        <v>55</v>
      </c>
      <c r="E3082" s="2">
        <v>90</v>
      </c>
      <c r="F3082" s="2">
        <v>18</v>
      </c>
      <c r="G3082" t="s">
        <v>21436</v>
      </c>
    </row>
    <row r="3083" spans="1:7" x14ac:dyDescent="0.25">
      <c r="A3083" s="1" t="s">
        <v>1075</v>
      </c>
      <c r="B3083" s="3">
        <v>692.18</v>
      </c>
      <c r="C3083" s="2">
        <v>0.39500000000000002</v>
      </c>
      <c r="D3083" s="2">
        <v>60</v>
      </c>
      <c r="E3083" s="2">
        <v>95</v>
      </c>
      <c r="F3083" s="2">
        <v>18</v>
      </c>
      <c r="G3083" t="s">
        <v>21437</v>
      </c>
    </row>
    <row r="3084" spans="1:7" x14ac:dyDescent="0.25">
      <c r="A3084" s="1" t="s">
        <v>1076</v>
      </c>
      <c r="B3084" s="3">
        <v>692.18</v>
      </c>
      <c r="C3084" s="2">
        <v>0.39500000000000002</v>
      </c>
      <c r="D3084" s="2">
        <v>60</v>
      </c>
      <c r="E3084" s="2">
        <v>95</v>
      </c>
      <c r="F3084" s="2">
        <v>18</v>
      </c>
      <c r="G3084" t="s">
        <v>21438</v>
      </c>
    </row>
    <row r="3085" spans="1:7" x14ac:dyDescent="0.25">
      <c r="A3085" s="1" t="s">
        <v>5177</v>
      </c>
      <c r="B3085" s="3">
        <v>712.95</v>
      </c>
      <c r="C3085" s="2">
        <v>0.39500000000000002</v>
      </c>
      <c r="D3085" s="2">
        <v>60</v>
      </c>
      <c r="E3085" s="2">
        <v>95</v>
      </c>
      <c r="F3085" s="2">
        <v>18</v>
      </c>
      <c r="G3085" t="s">
        <v>21439</v>
      </c>
    </row>
    <row r="3086" spans="1:7" x14ac:dyDescent="0.25">
      <c r="A3086" s="1" t="s">
        <v>1077</v>
      </c>
      <c r="B3086" s="3">
        <v>775.25</v>
      </c>
      <c r="C3086" s="2">
        <v>0.42</v>
      </c>
      <c r="D3086" s="2">
        <v>65</v>
      </c>
      <c r="E3086" s="2">
        <v>100</v>
      </c>
      <c r="F3086" s="2">
        <v>18</v>
      </c>
      <c r="G3086" t="s">
        <v>21440</v>
      </c>
    </row>
    <row r="3087" spans="1:7" x14ac:dyDescent="0.25">
      <c r="A3087" s="1" t="s">
        <v>3181</v>
      </c>
      <c r="B3087" s="3">
        <v>775.25</v>
      </c>
      <c r="C3087" s="2">
        <v>0.42</v>
      </c>
      <c r="D3087" s="2">
        <v>65</v>
      </c>
      <c r="E3087" s="2">
        <v>100</v>
      </c>
      <c r="F3087" s="2">
        <v>18</v>
      </c>
      <c r="G3087" t="s">
        <v>21441</v>
      </c>
    </row>
    <row r="3088" spans="1:7" x14ac:dyDescent="0.25">
      <c r="A3088" s="1" t="s">
        <v>3182</v>
      </c>
      <c r="B3088" s="3">
        <v>798.5</v>
      </c>
      <c r="C3088" s="2">
        <v>0.42</v>
      </c>
      <c r="D3088" s="2">
        <v>65</v>
      </c>
      <c r="E3088" s="2">
        <v>100</v>
      </c>
      <c r="F3088" s="2">
        <v>18</v>
      </c>
      <c r="G3088" t="s">
        <v>21442</v>
      </c>
    </row>
    <row r="3089" spans="1:7" x14ac:dyDescent="0.25">
      <c r="A3089" s="1" t="s">
        <v>1078</v>
      </c>
      <c r="B3089" s="3">
        <v>868.28</v>
      </c>
      <c r="C3089" s="2">
        <v>0.58499999999999996</v>
      </c>
      <c r="D3089" s="2">
        <v>70</v>
      </c>
      <c r="E3089" s="2">
        <v>110</v>
      </c>
      <c r="F3089" s="2">
        <v>20</v>
      </c>
      <c r="G3089" t="s">
        <v>21443</v>
      </c>
    </row>
    <row r="3090" spans="1:7" x14ac:dyDescent="0.25">
      <c r="A3090" s="1" t="s">
        <v>3183</v>
      </c>
      <c r="B3090" s="3">
        <v>868.28</v>
      </c>
      <c r="C3090" s="2">
        <v>0.58499999999999996</v>
      </c>
      <c r="D3090" s="2">
        <v>70</v>
      </c>
      <c r="E3090" s="2">
        <v>110</v>
      </c>
      <c r="F3090" s="2">
        <v>20</v>
      </c>
      <c r="G3090" t="s">
        <v>21444</v>
      </c>
    </row>
    <row r="3091" spans="1:7" x14ac:dyDescent="0.25">
      <c r="A3091" s="1" t="s">
        <v>3184</v>
      </c>
      <c r="B3091" s="3">
        <v>894.32</v>
      </c>
      <c r="C3091" s="2">
        <v>0.58499999999999996</v>
      </c>
      <c r="D3091" s="2">
        <v>70</v>
      </c>
      <c r="E3091" s="2">
        <v>110</v>
      </c>
      <c r="F3091" s="2">
        <v>20</v>
      </c>
      <c r="G3091" t="s">
        <v>21445</v>
      </c>
    </row>
    <row r="3092" spans="1:7" x14ac:dyDescent="0.25">
      <c r="A3092" s="1" t="s">
        <v>1079</v>
      </c>
      <c r="B3092" s="3">
        <v>966.88</v>
      </c>
      <c r="C3092" s="2">
        <v>0.61699999999999999</v>
      </c>
      <c r="D3092" s="2">
        <v>75</v>
      </c>
      <c r="E3092" s="2">
        <v>115</v>
      </c>
      <c r="F3092" s="2">
        <v>20</v>
      </c>
      <c r="G3092" t="s">
        <v>21446</v>
      </c>
    </row>
    <row r="3093" spans="1:7" x14ac:dyDescent="0.25">
      <c r="A3093" s="1" t="s">
        <v>1080</v>
      </c>
      <c r="B3093" s="3">
        <v>966.88</v>
      </c>
      <c r="C3093" s="2">
        <v>0.61699999999999999</v>
      </c>
      <c r="D3093" s="2">
        <v>75</v>
      </c>
      <c r="E3093" s="2">
        <v>115</v>
      </c>
      <c r="F3093" s="2">
        <v>20</v>
      </c>
      <c r="G3093" t="s">
        <v>21447</v>
      </c>
    </row>
    <row r="3094" spans="1:7" x14ac:dyDescent="0.25">
      <c r="A3094" s="1" t="s">
        <v>1081</v>
      </c>
      <c r="B3094" s="3">
        <v>1023.62</v>
      </c>
      <c r="C3094" s="2">
        <v>0.84199999999999997</v>
      </c>
      <c r="D3094" s="2">
        <v>80</v>
      </c>
      <c r="E3094" s="2">
        <v>125</v>
      </c>
      <c r="F3094" s="2">
        <v>22</v>
      </c>
      <c r="G3094" t="s">
        <v>21448</v>
      </c>
    </row>
    <row r="3095" spans="1:7" x14ac:dyDescent="0.25">
      <c r="A3095" s="1" t="s">
        <v>3185</v>
      </c>
      <c r="B3095" s="3">
        <v>1023.62</v>
      </c>
      <c r="C3095" s="2">
        <v>0.84199999999999997</v>
      </c>
      <c r="D3095" s="2">
        <v>80</v>
      </c>
      <c r="E3095" s="2">
        <v>125</v>
      </c>
      <c r="F3095" s="2">
        <v>22</v>
      </c>
      <c r="G3095" t="s">
        <v>21449</v>
      </c>
    </row>
    <row r="3096" spans="1:7" x14ac:dyDescent="0.25">
      <c r="A3096" s="1" t="s">
        <v>1082</v>
      </c>
      <c r="B3096" s="3">
        <v>1146.45</v>
      </c>
      <c r="C3096" s="2">
        <v>0.88100000000000001</v>
      </c>
      <c r="D3096" s="2">
        <v>85</v>
      </c>
      <c r="E3096" s="2">
        <v>130</v>
      </c>
      <c r="F3096" s="2">
        <v>22</v>
      </c>
      <c r="G3096" t="s">
        <v>21450</v>
      </c>
    </row>
    <row r="3097" spans="1:7" x14ac:dyDescent="0.25">
      <c r="A3097" s="1" t="s">
        <v>1083</v>
      </c>
      <c r="B3097" s="3">
        <v>1146.45</v>
      </c>
      <c r="C3097" s="2">
        <v>0.88100000000000001</v>
      </c>
      <c r="D3097" s="2">
        <v>85</v>
      </c>
      <c r="E3097" s="2">
        <v>130</v>
      </c>
      <c r="F3097" s="2">
        <v>22</v>
      </c>
      <c r="G3097" t="s">
        <v>21451</v>
      </c>
    </row>
    <row r="3098" spans="1:7" x14ac:dyDescent="0.25">
      <c r="A3098" s="1" t="s">
        <v>1084</v>
      </c>
      <c r="B3098" s="3">
        <v>1284.03</v>
      </c>
      <c r="C3098" s="2">
        <v>1.137</v>
      </c>
      <c r="D3098" s="2">
        <v>90</v>
      </c>
      <c r="E3098" s="2">
        <v>140</v>
      </c>
      <c r="F3098" s="2">
        <v>24</v>
      </c>
      <c r="G3098" t="s">
        <v>21452</v>
      </c>
    </row>
    <row r="3099" spans="1:7" x14ac:dyDescent="0.25">
      <c r="A3099" s="1" t="s">
        <v>1085</v>
      </c>
      <c r="B3099" s="3">
        <v>1284.03</v>
      </c>
      <c r="C3099" s="2">
        <v>1.137</v>
      </c>
      <c r="D3099" s="2">
        <v>90</v>
      </c>
      <c r="E3099" s="2">
        <v>140</v>
      </c>
      <c r="F3099" s="2">
        <v>24</v>
      </c>
      <c r="G3099" t="s">
        <v>21453</v>
      </c>
    </row>
    <row r="3100" spans="1:7" x14ac:dyDescent="0.25">
      <c r="A3100" s="1" t="s">
        <v>1086</v>
      </c>
      <c r="B3100" s="3">
        <v>1412.43</v>
      </c>
      <c r="C3100" s="2">
        <v>1.1910000000000001</v>
      </c>
      <c r="D3100" s="2">
        <v>95</v>
      </c>
      <c r="E3100" s="2">
        <v>145</v>
      </c>
      <c r="F3100" s="2">
        <v>24</v>
      </c>
      <c r="G3100" t="s">
        <v>21454</v>
      </c>
    </row>
    <row r="3101" spans="1:7" x14ac:dyDescent="0.25">
      <c r="A3101" s="1" t="s">
        <v>3832</v>
      </c>
      <c r="B3101" s="3">
        <v>1412.43</v>
      </c>
      <c r="C3101" s="2">
        <v>1.1910000000000001</v>
      </c>
      <c r="D3101" s="2">
        <v>95</v>
      </c>
      <c r="E3101" s="2">
        <v>145</v>
      </c>
      <c r="F3101" s="2">
        <v>24</v>
      </c>
      <c r="G3101" t="s">
        <v>21455</v>
      </c>
    </row>
    <row r="3102" spans="1:7" x14ac:dyDescent="0.25">
      <c r="A3102" s="1" t="s">
        <v>1087</v>
      </c>
      <c r="B3102" s="3">
        <v>1539.55</v>
      </c>
      <c r="C3102" s="2">
        <v>1.242</v>
      </c>
      <c r="D3102" s="2">
        <v>100</v>
      </c>
      <c r="E3102" s="2">
        <v>150</v>
      </c>
      <c r="F3102" s="2">
        <v>24</v>
      </c>
      <c r="G3102" t="s">
        <v>21456</v>
      </c>
    </row>
    <row r="3103" spans="1:7" x14ac:dyDescent="0.25">
      <c r="A3103" s="1" t="s">
        <v>1088</v>
      </c>
      <c r="B3103" s="3">
        <v>1539.55</v>
      </c>
      <c r="C3103" s="2">
        <v>1.242</v>
      </c>
      <c r="D3103" s="2">
        <v>100</v>
      </c>
      <c r="E3103" s="2">
        <v>150</v>
      </c>
      <c r="F3103" s="2">
        <v>24</v>
      </c>
      <c r="G3103" t="s">
        <v>21457</v>
      </c>
    </row>
    <row r="3104" spans="1:7" x14ac:dyDescent="0.25">
      <c r="A3104" s="1" t="s">
        <v>3833</v>
      </c>
      <c r="B3104" s="3">
        <v>1678.11</v>
      </c>
      <c r="C3104" s="2">
        <v>1.56</v>
      </c>
      <c r="D3104" s="2">
        <v>105</v>
      </c>
      <c r="E3104" s="2">
        <v>160</v>
      </c>
      <c r="F3104" s="2">
        <v>26</v>
      </c>
      <c r="G3104" t="s">
        <v>21458</v>
      </c>
    </row>
    <row r="3105" spans="1:7" x14ac:dyDescent="0.25">
      <c r="A3105" s="1" t="s">
        <v>3834</v>
      </c>
      <c r="B3105" s="3">
        <v>1678.11</v>
      </c>
      <c r="C3105" s="2">
        <v>1.56</v>
      </c>
      <c r="D3105" s="2">
        <v>105</v>
      </c>
      <c r="E3105" s="2">
        <v>160</v>
      </c>
      <c r="F3105" s="2">
        <v>26</v>
      </c>
      <c r="G3105" t="s">
        <v>21459</v>
      </c>
    </row>
    <row r="3106" spans="1:7" x14ac:dyDescent="0.25">
      <c r="A3106" s="1" t="s">
        <v>3835</v>
      </c>
      <c r="B3106" s="3">
        <v>1812.36</v>
      </c>
      <c r="C3106" s="2">
        <v>1.93</v>
      </c>
      <c r="D3106" s="2">
        <v>110</v>
      </c>
      <c r="E3106" s="2">
        <v>170</v>
      </c>
      <c r="F3106" s="2">
        <v>28</v>
      </c>
      <c r="G3106" t="s">
        <v>21460</v>
      </c>
    </row>
    <row r="3107" spans="1:7" x14ac:dyDescent="0.25">
      <c r="A3107" s="1" t="s">
        <v>3836</v>
      </c>
      <c r="B3107" s="3">
        <v>1812.36</v>
      </c>
      <c r="C3107" s="2">
        <v>1.93</v>
      </c>
      <c r="D3107" s="2">
        <v>110</v>
      </c>
      <c r="E3107" s="2">
        <v>170</v>
      </c>
      <c r="F3107" s="2">
        <v>28</v>
      </c>
      <c r="G3107" t="s">
        <v>21461</v>
      </c>
    </row>
    <row r="3108" spans="1:7" x14ac:dyDescent="0.25">
      <c r="A3108" s="1" t="s">
        <v>3837</v>
      </c>
      <c r="B3108" s="3">
        <v>2047.21</v>
      </c>
      <c r="C3108" s="2">
        <v>2.09</v>
      </c>
      <c r="D3108" s="2">
        <v>120</v>
      </c>
      <c r="E3108" s="2">
        <v>180</v>
      </c>
      <c r="F3108" s="2">
        <v>28</v>
      </c>
      <c r="G3108" t="s">
        <v>21462</v>
      </c>
    </row>
    <row r="3109" spans="1:7" x14ac:dyDescent="0.25">
      <c r="A3109" s="1" t="s">
        <v>3838</v>
      </c>
      <c r="B3109" s="3">
        <v>2204.8000000000002</v>
      </c>
      <c r="C3109" s="2">
        <v>3.18</v>
      </c>
      <c r="D3109" s="2">
        <v>130</v>
      </c>
      <c r="E3109" s="2">
        <v>200</v>
      </c>
      <c r="F3109" s="2">
        <v>33</v>
      </c>
      <c r="G3109" t="s">
        <v>21463</v>
      </c>
    </row>
    <row r="3110" spans="1:7" x14ac:dyDescent="0.25">
      <c r="A3110" s="1" t="s">
        <v>3839</v>
      </c>
      <c r="B3110" s="3">
        <v>2482.13</v>
      </c>
      <c r="C3110" s="2">
        <v>3.36</v>
      </c>
      <c r="D3110" s="2">
        <v>140</v>
      </c>
      <c r="E3110" s="2">
        <v>210</v>
      </c>
      <c r="F3110" s="2">
        <v>33</v>
      </c>
      <c r="G3110" t="s">
        <v>21464</v>
      </c>
    </row>
    <row r="3111" spans="1:7" x14ac:dyDescent="0.25">
      <c r="A3111" s="1" t="s">
        <v>3186</v>
      </c>
      <c r="B3111" s="3">
        <v>329.19</v>
      </c>
      <c r="C3111" s="2">
        <v>1.21E-2</v>
      </c>
      <c r="D3111" s="2">
        <v>8</v>
      </c>
      <c r="E3111" s="2">
        <v>22</v>
      </c>
      <c r="F3111" s="2">
        <v>7</v>
      </c>
      <c r="G3111" t="s">
        <v>21465</v>
      </c>
    </row>
    <row r="3112" spans="1:7" x14ac:dyDescent="0.25">
      <c r="A3112" s="1" t="s">
        <v>3187</v>
      </c>
      <c r="B3112" s="3">
        <v>325.93</v>
      </c>
      <c r="C3112" s="2">
        <v>1.49E-2</v>
      </c>
      <c r="D3112" s="2">
        <v>9</v>
      </c>
      <c r="E3112" s="2">
        <v>24</v>
      </c>
      <c r="F3112" s="2">
        <v>7</v>
      </c>
      <c r="G3112" t="s">
        <v>21466</v>
      </c>
    </row>
    <row r="3113" spans="1:7" x14ac:dyDescent="0.25">
      <c r="A3113" s="1" t="s">
        <v>3188</v>
      </c>
      <c r="B3113" s="3">
        <v>870.18</v>
      </c>
      <c r="C3113" s="2">
        <v>0.1</v>
      </c>
      <c r="D3113" s="2">
        <v>60</v>
      </c>
      <c r="E3113" s="2">
        <v>78</v>
      </c>
      <c r="F3113" s="2">
        <v>10</v>
      </c>
      <c r="G3113" t="s">
        <v>21467</v>
      </c>
    </row>
    <row r="3114" spans="1:7" x14ac:dyDescent="0.25">
      <c r="A3114" s="1" t="s">
        <v>1090</v>
      </c>
      <c r="B3114" s="3">
        <v>353.28</v>
      </c>
      <c r="C3114" s="2">
        <v>9.7000000000000003E-3</v>
      </c>
      <c r="D3114" s="2">
        <v>10</v>
      </c>
      <c r="E3114" s="2">
        <v>22</v>
      </c>
      <c r="F3114" s="2">
        <v>6</v>
      </c>
      <c r="G3114" t="s">
        <v>21468</v>
      </c>
    </row>
    <row r="3115" spans="1:7" x14ac:dyDescent="0.25">
      <c r="A3115" s="1" t="s">
        <v>1091</v>
      </c>
      <c r="B3115" s="3">
        <v>356.81</v>
      </c>
      <c r="C3115" s="2">
        <v>1.0800000000000001E-2</v>
      </c>
      <c r="D3115" s="2">
        <v>12</v>
      </c>
      <c r="E3115" s="2">
        <v>24</v>
      </c>
      <c r="F3115" s="2">
        <v>6</v>
      </c>
      <c r="G3115" t="s">
        <v>21469</v>
      </c>
    </row>
    <row r="3116" spans="1:7" x14ac:dyDescent="0.25">
      <c r="A3116" s="1" t="s">
        <v>3840</v>
      </c>
      <c r="B3116" s="3">
        <v>360.38</v>
      </c>
      <c r="C3116" s="2">
        <v>1.5599999999999999E-2</v>
      </c>
      <c r="D3116" s="2">
        <v>15</v>
      </c>
      <c r="E3116" s="2">
        <v>28</v>
      </c>
      <c r="F3116" s="2">
        <v>7</v>
      </c>
      <c r="G3116" t="s">
        <v>21470</v>
      </c>
    </row>
    <row r="3117" spans="1:7" x14ac:dyDescent="0.25">
      <c r="A3117" s="1" t="s">
        <v>1092</v>
      </c>
      <c r="B3117" s="3">
        <v>360.38</v>
      </c>
      <c r="C3117" s="2">
        <v>1.5599999999999999E-2</v>
      </c>
      <c r="D3117" s="2">
        <v>15</v>
      </c>
      <c r="E3117" s="2">
        <v>28</v>
      </c>
      <c r="F3117" s="2">
        <v>7</v>
      </c>
      <c r="G3117" t="s">
        <v>21471</v>
      </c>
    </row>
    <row r="3118" spans="1:7" x14ac:dyDescent="0.25">
      <c r="A3118" s="1" t="s">
        <v>3841</v>
      </c>
      <c r="B3118" s="3">
        <v>363.98</v>
      </c>
      <c r="C3118" s="2">
        <v>1.7000000000000001E-2</v>
      </c>
      <c r="D3118" s="2">
        <v>17</v>
      </c>
      <c r="E3118" s="2">
        <v>30</v>
      </c>
      <c r="F3118" s="2">
        <v>7</v>
      </c>
      <c r="G3118" t="s">
        <v>21472</v>
      </c>
    </row>
    <row r="3119" spans="1:7" x14ac:dyDescent="0.25">
      <c r="A3119" s="1" t="s">
        <v>1093</v>
      </c>
      <c r="B3119" s="3">
        <v>363.98</v>
      </c>
      <c r="C3119" s="2">
        <v>1.7000000000000001E-2</v>
      </c>
      <c r="D3119" s="2">
        <v>17</v>
      </c>
      <c r="E3119" s="2">
        <v>30</v>
      </c>
      <c r="F3119" s="2">
        <v>7</v>
      </c>
      <c r="G3119" t="s">
        <v>21473</v>
      </c>
    </row>
    <row r="3120" spans="1:7" x14ac:dyDescent="0.25">
      <c r="A3120" s="1" t="s">
        <v>1094</v>
      </c>
      <c r="B3120" s="3">
        <v>371.26</v>
      </c>
      <c r="C3120" s="2">
        <v>3.5999999999999997E-2</v>
      </c>
      <c r="D3120" s="2">
        <v>20</v>
      </c>
      <c r="E3120" s="2">
        <v>37</v>
      </c>
      <c r="F3120" s="2">
        <v>9</v>
      </c>
      <c r="G3120" t="s">
        <v>21474</v>
      </c>
    </row>
    <row r="3121" spans="1:7" x14ac:dyDescent="0.25">
      <c r="A3121" s="1" t="s">
        <v>1095</v>
      </c>
      <c r="B3121" s="3">
        <v>371.26</v>
      </c>
      <c r="C3121" s="2">
        <v>3.5999999999999997E-2</v>
      </c>
      <c r="D3121" s="2">
        <v>20</v>
      </c>
      <c r="E3121" s="2">
        <v>37</v>
      </c>
      <c r="F3121" s="2">
        <v>9</v>
      </c>
      <c r="G3121" t="s">
        <v>21475</v>
      </c>
    </row>
    <row r="3122" spans="1:7" x14ac:dyDescent="0.25">
      <c r="A3122" s="1" t="s">
        <v>1096</v>
      </c>
      <c r="B3122" s="3">
        <v>382.4</v>
      </c>
      <c r="C3122" s="2">
        <v>4.2999999999999997E-2</v>
      </c>
      <c r="D3122" s="2">
        <v>25</v>
      </c>
      <c r="E3122" s="2">
        <v>42</v>
      </c>
      <c r="F3122" s="2">
        <v>9</v>
      </c>
      <c r="G3122" t="s">
        <v>21476</v>
      </c>
    </row>
    <row r="3123" spans="1:7" x14ac:dyDescent="0.25">
      <c r="A3123" s="1" t="s">
        <v>1097</v>
      </c>
      <c r="B3123" s="3">
        <v>382.4</v>
      </c>
      <c r="C3123" s="2">
        <v>4.2999999999999997E-2</v>
      </c>
      <c r="D3123" s="2">
        <v>25</v>
      </c>
      <c r="E3123" s="2">
        <v>42</v>
      </c>
      <c r="F3123" s="2">
        <v>9</v>
      </c>
      <c r="G3123" t="s">
        <v>21477</v>
      </c>
    </row>
    <row r="3124" spans="1:7" x14ac:dyDescent="0.25">
      <c r="A3124" s="1" t="s">
        <v>1098</v>
      </c>
      <c r="B3124" s="3">
        <v>397.7</v>
      </c>
      <c r="C3124" s="2">
        <v>4.9000000000000002E-2</v>
      </c>
      <c r="D3124" s="2">
        <v>30</v>
      </c>
      <c r="E3124" s="2">
        <v>47</v>
      </c>
      <c r="F3124" s="2">
        <v>9</v>
      </c>
      <c r="G3124" t="s">
        <v>21478</v>
      </c>
    </row>
    <row r="3125" spans="1:7" x14ac:dyDescent="0.25">
      <c r="A3125" s="1" t="s">
        <v>3189</v>
      </c>
      <c r="B3125" s="3">
        <v>409.62</v>
      </c>
      <c r="C3125" s="2">
        <v>4.9000000000000002E-2</v>
      </c>
      <c r="D3125" s="2">
        <v>30</v>
      </c>
      <c r="E3125" s="2">
        <v>47</v>
      </c>
      <c r="F3125" s="2">
        <v>9</v>
      </c>
      <c r="G3125" t="s">
        <v>21479</v>
      </c>
    </row>
    <row r="3126" spans="1:7" x14ac:dyDescent="0.25">
      <c r="A3126" s="1" t="s">
        <v>1099</v>
      </c>
      <c r="B3126" s="3">
        <v>397.7</v>
      </c>
      <c r="C3126" s="2">
        <v>4.9000000000000002E-2</v>
      </c>
      <c r="D3126" s="2">
        <v>30</v>
      </c>
      <c r="E3126" s="2">
        <v>47</v>
      </c>
      <c r="F3126" s="2">
        <v>9</v>
      </c>
      <c r="G3126" t="s">
        <v>21480</v>
      </c>
    </row>
    <row r="3127" spans="1:7" x14ac:dyDescent="0.25">
      <c r="A3127" s="1" t="s">
        <v>1100</v>
      </c>
      <c r="B3127" s="3">
        <v>417.58</v>
      </c>
      <c r="C3127" s="2">
        <v>7.5999999999999998E-2</v>
      </c>
      <c r="D3127" s="2">
        <v>35</v>
      </c>
      <c r="E3127" s="2">
        <v>55</v>
      </c>
      <c r="F3127" s="2">
        <v>10</v>
      </c>
      <c r="G3127" t="s">
        <v>21481</v>
      </c>
    </row>
    <row r="3128" spans="1:7" x14ac:dyDescent="0.25">
      <c r="A3128" s="1" t="s">
        <v>1101</v>
      </c>
      <c r="B3128" s="3">
        <v>417.58</v>
      </c>
      <c r="C3128" s="2">
        <v>7.5999999999999998E-2</v>
      </c>
      <c r="D3128" s="2">
        <v>35</v>
      </c>
      <c r="E3128" s="2">
        <v>55</v>
      </c>
      <c r="F3128" s="2">
        <v>10</v>
      </c>
      <c r="G3128" t="s">
        <v>21482</v>
      </c>
    </row>
    <row r="3129" spans="1:7" x14ac:dyDescent="0.25">
      <c r="A3129" s="1" t="s">
        <v>3190</v>
      </c>
      <c r="B3129" s="3">
        <v>430.11</v>
      </c>
      <c r="C3129" s="2">
        <v>7.5999999999999998E-2</v>
      </c>
      <c r="D3129" s="2">
        <v>35</v>
      </c>
      <c r="E3129" s="2">
        <v>55</v>
      </c>
      <c r="F3129" s="2">
        <v>10</v>
      </c>
      <c r="G3129" t="s">
        <v>21483</v>
      </c>
    </row>
    <row r="3130" spans="1:7" x14ac:dyDescent="0.25">
      <c r="A3130" s="1" t="s">
        <v>1102</v>
      </c>
      <c r="B3130" s="3">
        <v>442.63</v>
      </c>
      <c r="C3130" s="2">
        <v>0.111</v>
      </c>
      <c r="D3130" s="2">
        <v>40</v>
      </c>
      <c r="E3130" s="2">
        <v>62</v>
      </c>
      <c r="F3130" s="2">
        <v>12</v>
      </c>
      <c r="G3130" t="s">
        <v>21484</v>
      </c>
    </row>
    <row r="3131" spans="1:7" x14ac:dyDescent="0.25">
      <c r="A3131" s="1" t="s">
        <v>3191</v>
      </c>
      <c r="B3131" s="3">
        <v>455.92</v>
      </c>
      <c r="C3131" s="2">
        <v>0.111</v>
      </c>
      <c r="D3131" s="2">
        <v>40</v>
      </c>
      <c r="E3131" s="2">
        <v>62</v>
      </c>
      <c r="F3131" s="2">
        <v>12</v>
      </c>
      <c r="G3131" t="s">
        <v>21485</v>
      </c>
    </row>
    <row r="3132" spans="1:7" x14ac:dyDescent="0.25">
      <c r="A3132" s="1" t="s">
        <v>1103</v>
      </c>
      <c r="B3132" s="3">
        <v>442.63</v>
      </c>
      <c r="C3132" s="2">
        <v>0.111</v>
      </c>
      <c r="D3132" s="2">
        <v>40</v>
      </c>
      <c r="E3132" s="2">
        <v>62</v>
      </c>
      <c r="F3132" s="2">
        <v>12</v>
      </c>
      <c r="G3132" t="s">
        <v>21486</v>
      </c>
    </row>
    <row r="3133" spans="1:7" x14ac:dyDescent="0.25">
      <c r="A3133" s="1" t="s">
        <v>1104</v>
      </c>
      <c r="B3133" s="3">
        <v>478.05</v>
      </c>
      <c r="C3133" s="2">
        <v>0.13100000000000001</v>
      </c>
      <c r="D3133" s="2">
        <v>45</v>
      </c>
      <c r="E3133" s="2">
        <v>68</v>
      </c>
      <c r="F3133" s="2">
        <v>12</v>
      </c>
      <c r="G3133" t="s">
        <v>21487</v>
      </c>
    </row>
    <row r="3134" spans="1:7" x14ac:dyDescent="0.25">
      <c r="A3134" s="1" t="s">
        <v>5191</v>
      </c>
      <c r="B3134" s="3">
        <v>492.39</v>
      </c>
      <c r="C3134" s="2">
        <v>0.13100000000000001</v>
      </c>
      <c r="D3134" s="2">
        <v>45</v>
      </c>
      <c r="E3134" s="2">
        <v>68</v>
      </c>
      <c r="F3134" s="2">
        <v>12</v>
      </c>
      <c r="G3134" t="s">
        <v>21488</v>
      </c>
    </row>
    <row r="3135" spans="1:7" x14ac:dyDescent="0.25">
      <c r="A3135" s="1" t="s">
        <v>1105</v>
      </c>
      <c r="B3135" s="3">
        <v>478.05</v>
      </c>
      <c r="C3135" s="2">
        <v>0.13100000000000001</v>
      </c>
      <c r="D3135" s="2">
        <v>45</v>
      </c>
      <c r="E3135" s="2">
        <v>68</v>
      </c>
      <c r="F3135" s="2">
        <v>12</v>
      </c>
      <c r="G3135" t="s">
        <v>21489</v>
      </c>
    </row>
    <row r="3136" spans="1:7" x14ac:dyDescent="0.25">
      <c r="A3136" s="1" t="s">
        <v>1106</v>
      </c>
      <c r="B3136" s="3">
        <v>521.07000000000005</v>
      </c>
      <c r="C3136" s="2">
        <v>0.13300000000000001</v>
      </c>
      <c r="D3136" s="2">
        <v>50</v>
      </c>
      <c r="E3136" s="2">
        <v>72</v>
      </c>
      <c r="F3136" s="2">
        <v>12</v>
      </c>
      <c r="G3136" t="s">
        <v>21490</v>
      </c>
    </row>
    <row r="3137" spans="1:7" x14ac:dyDescent="0.25">
      <c r="A3137" s="1" t="s">
        <v>3192</v>
      </c>
      <c r="B3137" s="3">
        <v>536.70000000000005</v>
      </c>
      <c r="C3137" s="2">
        <v>0.13300000000000001</v>
      </c>
      <c r="D3137" s="2">
        <v>50</v>
      </c>
      <c r="E3137" s="2">
        <v>72</v>
      </c>
      <c r="F3137" s="2">
        <v>12</v>
      </c>
      <c r="G3137" t="s">
        <v>21491</v>
      </c>
    </row>
    <row r="3138" spans="1:7" x14ac:dyDescent="0.25">
      <c r="A3138" s="1" t="s">
        <v>1107</v>
      </c>
      <c r="B3138" s="3">
        <v>521.07000000000005</v>
      </c>
      <c r="C3138" s="2">
        <v>0.13300000000000001</v>
      </c>
      <c r="D3138" s="2">
        <v>50</v>
      </c>
      <c r="E3138" s="2">
        <v>72</v>
      </c>
      <c r="F3138" s="2">
        <v>12</v>
      </c>
      <c r="G3138" t="s">
        <v>21492</v>
      </c>
    </row>
    <row r="3139" spans="1:7" x14ac:dyDescent="0.25">
      <c r="A3139" s="1" t="s">
        <v>1108</v>
      </c>
      <c r="B3139" s="3">
        <v>583.6</v>
      </c>
      <c r="C3139" s="2">
        <v>0.17599999999999999</v>
      </c>
      <c r="D3139" s="2">
        <v>55</v>
      </c>
      <c r="E3139" s="2">
        <v>80</v>
      </c>
      <c r="F3139" s="2">
        <v>13</v>
      </c>
      <c r="G3139" t="s">
        <v>21493</v>
      </c>
    </row>
    <row r="3140" spans="1:7" x14ac:dyDescent="0.25">
      <c r="A3140" s="1" t="s">
        <v>3842</v>
      </c>
      <c r="B3140" s="3">
        <v>583.6</v>
      </c>
      <c r="C3140" s="2">
        <v>0.17599999999999999</v>
      </c>
      <c r="D3140" s="2">
        <v>55</v>
      </c>
      <c r="E3140" s="2">
        <v>80</v>
      </c>
      <c r="F3140" s="2">
        <v>13</v>
      </c>
      <c r="G3140" t="s">
        <v>21494</v>
      </c>
    </row>
    <row r="3141" spans="1:7" x14ac:dyDescent="0.25">
      <c r="A3141" s="1" t="s">
        <v>1109</v>
      </c>
      <c r="B3141" s="3">
        <v>653.63</v>
      </c>
      <c r="C3141" s="2">
        <v>0.187</v>
      </c>
      <c r="D3141" s="2">
        <v>60</v>
      </c>
      <c r="E3141" s="2">
        <v>85</v>
      </c>
      <c r="F3141" s="2">
        <v>13</v>
      </c>
      <c r="G3141" t="s">
        <v>21495</v>
      </c>
    </row>
    <row r="3142" spans="1:7" x14ac:dyDescent="0.25">
      <c r="A3142" s="1" t="s">
        <v>1110</v>
      </c>
      <c r="B3142" s="3">
        <v>653.63</v>
      </c>
      <c r="C3142" s="2">
        <v>0.187</v>
      </c>
      <c r="D3142" s="2">
        <v>60</v>
      </c>
      <c r="E3142" s="2">
        <v>85</v>
      </c>
      <c r="F3142" s="2">
        <v>13</v>
      </c>
      <c r="G3142" t="s">
        <v>21496</v>
      </c>
    </row>
    <row r="3143" spans="1:7" x14ac:dyDescent="0.25">
      <c r="A3143" s="1" t="s">
        <v>3843</v>
      </c>
      <c r="B3143" s="3">
        <v>725.54</v>
      </c>
      <c r="C3143" s="2">
        <v>0.20200000000000001</v>
      </c>
      <c r="D3143" s="2">
        <v>65</v>
      </c>
      <c r="E3143" s="2">
        <v>90</v>
      </c>
      <c r="F3143" s="2">
        <v>13</v>
      </c>
      <c r="G3143" t="s">
        <v>21497</v>
      </c>
    </row>
    <row r="3144" spans="1:7" x14ac:dyDescent="0.25">
      <c r="A3144" s="1" t="s">
        <v>1111</v>
      </c>
      <c r="B3144" s="3">
        <v>725.54</v>
      </c>
      <c r="C3144" s="2">
        <v>0.20200000000000001</v>
      </c>
      <c r="D3144" s="2">
        <v>65</v>
      </c>
      <c r="E3144" s="2">
        <v>90</v>
      </c>
      <c r="F3144" s="2">
        <v>13</v>
      </c>
      <c r="G3144" t="s">
        <v>21498</v>
      </c>
    </row>
    <row r="3145" spans="1:7" x14ac:dyDescent="0.25">
      <c r="A3145" s="1" t="s">
        <v>1112</v>
      </c>
      <c r="B3145" s="3">
        <v>812.59</v>
      </c>
      <c r="C3145" s="2">
        <v>0.32800000000000001</v>
      </c>
      <c r="D3145" s="2">
        <v>70</v>
      </c>
      <c r="E3145" s="2">
        <v>100</v>
      </c>
      <c r="F3145" s="2">
        <v>16</v>
      </c>
      <c r="G3145" t="s">
        <v>21499</v>
      </c>
    </row>
    <row r="3146" spans="1:7" x14ac:dyDescent="0.25">
      <c r="A3146" s="1" t="s">
        <v>1113</v>
      </c>
      <c r="B3146" s="3">
        <v>812.59</v>
      </c>
      <c r="C3146" s="2">
        <v>0.32800000000000001</v>
      </c>
      <c r="D3146" s="2">
        <v>70</v>
      </c>
      <c r="E3146" s="2">
        <v>100</v>
      </c>
      <c r="F3146" s="2">
        <v>16</v>
      </c>
      <c r="G3146" t="s">
        <v>21500</v>
      </c>
    </row>
    <row r="3147" spans="1:7" x14ac:dyDescent="0.25">
      <c r="A3147" s="1" t="s">
        <v>3844</v>
      </c>
      <c r="B3147" s="3">
        <v>910.1</v>
      </c>
      <c r="C3147" s="2">
        <v>0.35</v>
      </c>
      <c r="D3147" s="2">
        <v>75</v>
      </c>
      <c r="E3147" s="2">
        <v>105</v>
      </c>
      <c r="F3147" s="2">
        <v>16</v>
      </c>
      <c r="G3147" t="s">
        <v>21501</v>
      </c>
    </row>
    <row r="3148" spans="1:7" x14ac:dyDescent="0.25">
      <c r="A3148" s="1" t="s">
        <v>3845</v>
      </c>
      <c r="B3148" s="3">
        <v>910.1</v>
      </c>
      <c r="C3148" s="2">
        <v>0.35</v>
      </c>
      <c r="D3148" s="2">
        <v>75</v>
      </c>
      <c r="E3148" s="2">
        <v>105</v>
      </c>
      <c r="F3148" s="2">
        <v>16</v>
      </c>
      <c r="G3148" t="s">
        <v>21502</v>
      </c>
    </row>
    <row r="3149" spans="1:7" x14ac:dyDescent="0.25">
      <c r="A3149" s="1" t="s">
        <v>1114</v>
      </c>
      <c r="B3149" s="3">
        <v>1001.11</v>
      </c>
      <c r="C3149" s="2">
        <v>0.36699999999999999</v>
      </c>
      <c r="D3149" s="2">
        <v>80</v>
      </c>
      <c r="E3149" s="2">
        <v>110</v>
      </c>
      <c r="F3149" s="2">
        <v>16</v>
      </c>
      <c r="G3149" t="s">
        <v>21503</v>
      </c>
    </row>
    <row r="3150" spans="1:7" x14ac:dyDescent="0.25">
      <c r="A3150" s="1" t="s">
        <v>3846</v>
      </c>
      <c r="B3150" s="3">
        <v>2052.2800000000002</v>
      </c>
      <c r="C3150" s="2">
        <v>0.73399999999999999</v>
      </c>
      <c r="D3150" s="2">
        <v>80</v>
      </c>
      <c r="E3150" s="2">
        <v>110</v>
      </c>
      <c r="F3150" s="2">
        <v>32</v>
      </c>
      <c r="G3150" t="s">
        <v>21504</v>
      </c>
    </row>
    <row r="3151" spans="1:7" x14ac:dyDescent="0.25">
      <c r="A3151" s="1" t="s">
        <v>1115</v>
      </c>
      <c r="B3151" s="3">
        <v>1001.11</v>
      </c>
      <c r="C3151" s="2">
        <v>0.36699999999999999</v>
      </c>
      <c r="D3151" s="2">
        <v>80</v>
      </c>
      <c r="E3151" s="2">
        <v>110</v>
      </c>
      <c r="F3151" s="2">
        <v>16</v>
      </c>
      <c r="G3151" t="s">
        <v>21505</v>
      </c>
    </row>
    <row r="3152" spans="1:7" x14ac:dyDescent="0.25">
      <c r="A3152" s="1" t="s">
        <v>1116</v>
      </c>
      <c r="B3152" s="3">
        <v>1101.22</v>
      </c>
      <c r="C3152" s="2">
        <v>0.52200000000000002</v>
      </c>
      <c r="D3152" s="2">
        <v>85</v>
      </c>
      <c r="E3152" s="2">
        <v>120</v>
      </c>
      <c r="F3152" s="2">
        <v>18</v>
      </c>
      <c r="G3152" t="s">
        <v>21506</v>
      </c>
    </row>
    <row r="3153" spans="1:7" x14ac:dyDescent="0.25">
      <c r="A3153" s="1" t="s">
        <v>1117</v>
      </c>
      <c r="B3153" s="3">
        <v>1101.22</v>
      </c>
      <c r="C3153" s="2">
        <v>0.52200000000000002</v>
      </c>
      <c r="D3153" s="2">
        <v>85</v>
      </c>
      <c r="E3153" s="2">
        <v>120</v>
      </c>
      <c r="F3153" s="2">
        <v>18</v>
      </c>
      <c r="G3153" t="s">
        <v>21507</v>
      </c>
    </row>
    <row r="3154" spans="1:7" x14ac:dyDescent="0.25">
      <c r="A3154" s="1" t="s">
        <v>1118</v>
      </c>
      <c r="B3154" s="3">
        <v>1211.3499999999999</v>
      </c>
      <c r="C3154" s="2">
        <v>0.54900000000000004</v>
      </c>
      <c r="D3154" s="2">
        <v>90</v>
      </c>
      <c r="E3154" s="2">
        <v>125</v>
      </c>
      <c r="F3154" s="2">
        <v>18</v>
      </c>
      <c r="G3154" t="s">
        <v>21508</v>
      </c>
    </row>
    <row r="3155" spans="1:7" x14ac:dyDescent="0.25">
      <c r="A3155" s="1" t="s">
        <v>1119</v>
      </c>
      <c r="B3155" s="3">
        <v>1211.3499999999999</v>
      </c>
      <c r="C3155" s="2">
        <v>0.54900000000000004</v>
      </c>
      <c r="D3155" s="2">
        <v>90</v>
      </c>
      <c r="E3155" s="2">
        <v>125</v>
      </c>
      <c r="F3155" s="2">
        <v>18</v>
      </c>
      <c r="G3155" t="s">
        <v>21509</v>
      </c>
    </row>
    <row r="3156" spans="1:7" x14ac:dyDescent="0.25">
      <c r="A3156" s="1" t="s">
        <v>3847</v>
      </c>
      <c r="B3156" s="3">
        <v>1332.49</v>
      </c>
      <c r="C3156" s="2">
        <v>0.56699999999999995</v>
      </c>
      <c r="D3156" s="2">
        <v>95</v>
      </c>
      <c r="E3156" s="2">
        <v>130</v>
      </c>
      <c r="F3156" s="2">
        <v>18</v>
      </c>
      <c r="G3156" t="s">
        <v>21510</v>
      </c>
    </row>
    <row r="3157" spans="1:7" x14ac:dyDescent="0.25">
      <c r="A3157" s="1" t="s">
        <v>3848</v>
      </c>
      <c r="B3157" s="3">
        <v>1332.49</v>
      </c>
      <c r="C3157" s="2">
        <v>0.57599999999999996</v>
      </c>
      <c r="D3157" s="2">
        <v>95</v>
      </c>
      <c r="E3157" s="2">
        <v>130</v>
      </c>
      <c r="F3157" s="2">
        <v>18</v>
      </c>
      <c r="G3157" t="s">
        <v>21511</v>
      </c>
    </row>
    <row r="3158" spans="1:7" x14ac:dyDescent="0.25">
      <c r="A3158" s="1" t="s">
        <v>3849</v>
      </c>
      <c r="B3158" s="3">
        <v>1492.38</v>
      </c>
      <c r="C3158" s="2">
        <v>0.78700000000000003</v>
      </c>
      <c r="D3158" s="2">
        <v>100</v>
      </c>
      <c r="E3158" s="2">
        <v>140</v>
      </c>
      <c r="F3158" s="2">
        <v>20</v>
      </c>
      <c r="G3158" t="s">
        <v>21512</v>
      </c>
    </row>
    <row r="3159" spans="1:7" x14ac:dyDescent="0.25">
      <c r="A3159" s="1" t="s">
        <v>3850</v>
      </c>
      <c r="B3159" s="3">
        <v>1872.04</v>
      </c>
      <c r="C3159" s="2">
        <v>0.85199999999999998</v>
      </c>
      <c r="D3159" s="2">
        <v>110</v>
      </c>
      <c r="E3159" s="2">
        <v>150</v>
      </c>
      <c r="F3159" s="2">
        <v>20</v>
      </c>
      <c r="G3159" t="s">
        <v>21513</v>
      </c>
    </row>
    <row r="3160" spans="1:7" x14ac:dyDescent="0.25">
      <c r="A3160" s="1" t="s">
        <v>3851</v>
      </c>
      <c r="B3160" s="3">
        <v>1872.04</v>
      </c>
      <c r="C3160" s="2">
        <v>0.85199999999999998</v>
      </c>
      <c r="D3160" s="2">
        <v>110</v>
      </c>
      <c r="E3160" s="2">
        <v>150</v>
      </c>
      <c r="F3160" s="2">
        <v>20</v>
      </c>
      <c r="G3160" t="s">
        <v>21514</v>
      </c>
    </row>
    <row r="3161" spans="1:7" x14ac:dyDescent="0.25">
      <c r="A3161" s="1" t="s">
        <v>3852</v>
      </c>
      <c r="B3161" s="3">
        <v>2096.69</v>
      </c>
      <c r="C3161" s="2">
        <v>1.17</v>
      </c>
      <c r="D3161" s="2">
        <v>120</v>
      </c>
      <c r="E3161" s="2">
        <v>165</v>
      </c>
      <c r="F3161" s="2">
        <v>22</v>
      </c>
      <c r="G3161" t="s">
        <v>21515</v>
      </c>
    </row>
    <row r="3162" spans="1:7" x14ac:dyDescent="0.25">
      <c r="A3162" s="1" t="s">
        <v>8155</v>
      </c>
      <c r="B3162" s="3">
        <v>2348.29</v>
      </c>
      <c r="C3162" s="2">
        <v>1.53</v>
      </c>
      <c r="D3162" s="2">
        <v>130</v>
      </c>
      <c r="E3162" s="2">
        <v>180</v>
      </c>
      <c r="F3162" s="2">
        <v>24</v>
      </c>
      <c r="G3162" t="s">
        <v>21516</v>
      </c>
    </row>
    <row r="3163" spans="1:7" x14ac:dyDescent="0.25">
      <c r="A3163" s="1" t="s">
        <v>3853</v>
      </c>
      <c r="B3163" s="3">
        <v>2348.29</v>
      </c>
      <c r="C3163" s="2">
        <v>1.53</v>
      </c>
      <c r="D3163" s="2">
        <v>130</v>
      </c>
      <c r="E3163" s="2">
        <v>180</v>
      </c>
      <c r="F3163" s="2">
        <v>24</v>
      </c>
      <c r="G3163" t="s">
        <v>21517</v>
      </c>
    </row>
    <row r="3164" spans="1:7" x14ac:dyDescent="0.25">
      <c r="A3164" s="1" t="s">
        <v>3854</v>
      </c>
      <c r="B3164" s="3">
        <v>4138.49</v>
      </c>
      <c r="C3164" s="2">
        <v>4.13</v>
      </c>
      <c r="D3164" s="2">
        <v>180</v>
      </c>
      <c r="E3164" s="2">
        <v>250</v>
      </c>
      <c r="F3164" s="2">
        <v>33</v>
      </c>
      <c r="G3164" t="s">
        <v>21518</v>
      </c>
    </row>
    <row r="3165" spans="1:7" x14ac:dyDescent="0.25">
      <c r="A3165" s="1" t="s">
        <v>3855</v>
      </c>
      <c r="B3165" s="3">
        <v>482.81</v>
      </c>
      <c r="C3165" s="2">
        <v>3.6700000000000003E-2</v>
      </c>
      <c r="D3165" s="2">
        <v>12</v>
      </c>
      <c r="E3165" s="2">
        <v>32</v>
      </c>
      <c r="F3165" s="2">
        <v>10</v>
      </c>
      <c r="G3165" t="s">
        <v>21519</v>
      </c>
    </row>
    <row r="3166" spans="1:7" x14ac:dyDescent="0.25">
      <c r="A3166" s="1" t="s">
        <v>1124</v>
      </c>
      <c r="B3166" s="3">
        <v>482.81</v>
      </c>
      <c r="C3166" s="2">
        <v>3.6700000000000003E-2</v>
      </c>
      <c r="D3166" s="2">
        <v>12</v>
      </c>
      <c r="E3166" s="2">
        <v>32</v>
      </c>
      <c r="F3166" s="2">
        <v>10</v>
      </c>
      <c r="G3166" t="s">
        <v>21520</v>
      </c>
    </row>
    <row r="3167" spans="1:7" x14ac:dyDescent="0.25">
      <c r="A3167" s="1" t="s">
        <v>1125</v>
      </c>
      <c r="B3167" s="3">
        <v>487.64</v>
      </c>
      <c r="C3167" s="2">
        <v>4.2999999999999997E-2</v>
      </c>
      <c r="D3167" s="2">
        <v>15</v>
      </c>
      <c r="E3167" s="2">
        <v>35</v>
      </c>
      <c r="F3167" s="2">
        <v>11</v>
      </c>
      <c r="G3167" t="s">
        <v>21521</v>
      </c>
    </row>
    <row r="3168" spans="1:7" x14ac:dyDescent="0.25">
      <c r="A3168" s="1" t="s">
        <v>1128</v>
      </c>
      <c r="B3168" s="3">
        <v>487.64</v>
      </c>
      <c r="C3168" s="2">
        <v>4.2999999999999997E-2</v>
      </c>
      <c r="D3168" s="2">
        <v>15</v>
      </c>
      <c r="E3168" s="2">
        <v>35</v>
      </c>
      <c r="F3168" s="2">
        <v>11</v>
      </c>
      <c r="G3168" t="s">
        <v>21522</v>
      </c>
    </row>
    <row r="3169" spans="1:7" x14ac:dyDescent="0.25">
      <c r="A3169" s="1" t="s">
        <v>1129</v>
      </c>
      <c r="B3169" s="3">
        <v>492.51</v>
      </c>
      <c r="C3169" s="2">
        <v>6.2E-2</v>
      </c>
      <c r="D3169" s="2">
        <v>17</v>
      </c>
      <c r="E3169" s="2">
        <v>40</v>
      </c>
      <c r="F3169" s="2">
        <v>12</v>
      </c>
      <c r="G3169" t="s">
        <v>21523</v>
      </c>
    </row>
    <row r="3170" spans="1:7" x14ac:dyDescent="0.25">
      <c r="A3170" s="1" t="s">
        <v>1133</v>
      </c>
      <c r="B3170" s="3">
        <v>492.51</v>
      </c>
      <c r="C3170" s="2">
        <v>6.2E-2</v>
      </c>
      <c r="D3170" s="2">
        <v>17</v>
      </c>
      <c r="E3170" s="2">
        <v>40</v>
      </c>
      <c r="F3170" s="2">
        <v>12</v>
      </c>
      <c r="G3170" t="s">
        <v>21524</v>
      </c>
    </row>
    <row r="3171" spans="1:7" x14ac:dyDescent="0.25">
      <c r="A3171" s="1" t="s">
        <v>1134</v>
      </c>
      <c r="B3171" s="3">
        <v>497.43</v>
      </c>
      <c r="C3171" s="2">
        <v>0.10299999999999999</v>
      </c>
      <c r="D3171" s="2">
        <v>20</v>
      </c>
      <c r="E3171" s="2">
        <v>47</v>
      </c>
      <c r="F3171" s="2">
        <v>14</v>
      </c>
      <c r="G3171" t="s">
        <v>21525</v>
      </c>
    </row>
    <row r="3172" spans="1:7" x14ac:dyDescent="0.25">
      <c r="A3172" s="1" t="s">
        <v>1138</v>
      </c>
      <c r="B3172" s="3">
        <v>497.43</v>
      </c>
      <c r="C3172" s="2">
        <v>0.10299999999999999</v>
      </c>
      <c r="D3172" s="2">
        <v>20</v>
      </c>
      <c r="E3172" s="2">
        <v>47</v>
      </c>
      <c r="F3172" s="2">
        <v>14</v>
      </c>
      <c r="G3172" t="s">
        <v>21526</v>
      </c>
    </row>
    <row r="3173" spans="1:7" x14ac:dyDescent="0.25">
      <c r="A3173" s="1" t="s">
        <v>1139</v>
      </c>
      <c r="B3173" s="3">
        <v>502.41</v>
      </c>
      <c r="C3173" s="2">
        <v>0.126</v>
      </c>
      <c r="D3173" s="2">
        <v>25</v>
      </c>
      <c r="E3173" s="2">
        <v>52</v>
      </c>
      <c r="F3173" s="2">
        <v>15</v>
      </c>
      <c r="G3173" t="s">
        <v>21527</v>
      </c>
    </row>
    <row r="3174" spans="1:7" x14ac:dyDescent="0.25">
      <c r="A3174" s="1" t="s">
        <v>1143</v>
      </c>
      <c r="B3174" s="3">
        <v>502.41</v>
      </c>
      <c r="C3174" s="2">
        <v>0.126</v>
      </c>
      <c r="D3174" s="2">
        <v>25</v>
      </c>
      <c r="E3174" s="2">
        <v>52</v>
      </c>
      <c r="F3174" s="2">
        <v>15</v>
      </c>
      <c r="G3174" t="s">
        <v>21528</v>
      </c>
    </row>
    <row r="3175" spans="1:7" x14ac:dyDescent="0.25">
      <c r="A3175" s="1" t="s">
        <v>1144</v>
      </c>
      <c r="B3175" s="3">
        <v>507.44</v>
      </c>
      <c r="C3175" s="2">
        <v>0.19400000000000001</v>
      </c>
      <c r="D3175" s="2">
        <v>30</v>
      </c>
      <c r="E3175" s="2">
        <v>62</v>
      </c>
      <c r="F3175" s="2">
        <v>16</v>
      </c>
      <c r="G3175" t="s">
        <v>21529</v>
      </c>
    </row>
    <row r="3176" spans="1:7" x14ac:dyDescent="0.25">
      <c r="A3176" s="1" t="s">
        <v>1148</v>
      </c>
      <c r="B3176" s="3">
        <v>507.44</v>
      </c>
      <c r="C3176" s="2">
        <v>0.19400000000000001</v>
      </c>
      <c r="D3176" s="2">
        <v>30</v>
      </c>
      <c r="E3176" s="2">
        <v>62</v>
      </c>
      <c r="F3176" s="2">
        <v>16</v>
      </c>
      <c r="G3176" t="s">
        <v>21530</v>
      </c>
    </row>
    <row r="3177" spans="1:7" x14ac:dyDescent="0.25">
      <c r="A3177" s="1" t="s">
        <v>1149</v>
      </c>
      <c r="B3177" s="3">
        <v>512.51</v>
      </c>
      <c r="C3177" s="2">
        <v>0.28199999999999997</v>
      </c>
      <c r="D3177" s="2">
        <v>35</v>
      </c>
      <c r="E3177" s="2">
        <v>72</v>
      </c>
      <c r="F3177" s="2">
        <v>17</v>
      </c>
      <c r="G3177" t="s">
        <v>21531</v>
      </c>
    </row>
    <row r="3178" spans="1:7" x14ac:dyDescent="0.25">
      <c r="A3178" s="1" t="s">
        <v>1153</v>
      </c>
      <c r="B3178" s="3">
        <v>512.51</v>
      </c>
      <c r="C3178" s="2">
        <v>0.28199999999999997</v>
      </c>
      <c r="D3178" s="2">
        <v>35</v>
      </c>
      <c r="E3178" s="2">
        <v>72</v>
      </c>
      <c r="F3178" s="2">
        <v>17</v>
      </c>
      <c r="G3178" t="s">
        <v>21532</v>
      </c>
    </row>
    <row r="3179" spans="1:7" x14ac:dyDescent="0.25">
      <c r="A3179" s="1" t="s">
        <v>5224</v>
      </c>
      <c r="B3179" s="3">
        <v>527.88</v>
      </c>
      <c r="C3179" s="2">
        <v>0.28199999999999997</v>
      </c>
      <c r="D3179" s="2">
        <v>35</v>
      </c>
      <c r="E3179" s="2">
        <v>72</v>
      </c>
      <c r="F3179" s="2">
        <v>17</v>
      </c>
      <c r="G3179" t="s">
        <v>21533</v>
      </c>
    </row>
    <row r="3180" spans="1:7" x14ac:dyDescent="0.25">
      <c r="A3180" s="1" t="s">
        <v>1154</v>
      </c>
      <c r="B3180" s="3">
        <v>563.76</v>
      </c>
      <c r="C3180" s="2">
        <v>0.36699999999999999</v>
      </c>
      <c r="D3180" s="2">
        <v>40</v>
      </c>
      <c r="E3180" s="2">
        <v>80</v>
      </c>
      <c r="F3180" s="2">
        <v>18</v>
      </c>
      <c r="G3180" t="s">
        <v>21534</v>
      </c>
    </row>
    <row r="3181" spans="1:7" x14ac:dyDescent="0.25">
      <c r="A3181" s="1" t="s">
        <v>1158</v>
      </c>
      <c r="B3181" s="3">
        <v>563.76</v>
      </c>
      <c r="C3181" s="2">
        <v>0.36699999999999999</v>
      </c>
      <c r="D3181" s="2">
        <v>40</v>
      </c>
      <c r="E3181" s="2">
        <v>80</v>
      </c>
      <c r="F3181" s="2">
        <v>18</v>
      </c>
      <c r="G3181" t="s">
        <v>21535</v>
      </c>
    </row>
    <row r="3182" spans="1:7" x14ac:dyDescent="0.25">
      <c r="A3182" s="1" t="s">
        <v>5228</v>
      </c>
      <c r="B3182" s="3">
        <v>580.66999999999996</v>
      </c>
      <c r="C3182" s="2">
        <v>0.36699999999999999</v>
      </c>
      <c r="D3182" s="2">
        <v>40</v>
      </c>
      <c r="E3182" s="2">
        <v>80</v>
      </c>
      <c r="F3182" s="2">
        <v>18</v>
      </c>
      <c r="G3182" t="s">
        <v>21536</v>
      </c>
    </row>
    <row r="3183" spans="1:7" x14ac:dyDescent="0.25">
      <c r="A3183" s="1" t="s">
        <v>1159</v>
      </c>
      <c r="B3183" s="3">
        <v>620.13</v>
      </c>
      <c r="C3183" s="2">
        <v>0.432</v>
      </c>
      <c r="D3183" s="2">
        <v>45</v>
      </c>
      <c r="E3183" s="2">
        <v>85</v>
      </c>
      <c r="F3183" s="2">
        <v>19</v>
      </c>
      <c r="G3183" t="s">
        <v>21537</v>
      </c>
    </row>
    <row r="3184" spans="1:7" x14ac:dyDescent="0.25">
      <c r="A3184" s="1" t="s">
        <v>1163</v>
      </c>
      <c r="B3184" s="3">
        <v>620.13</v>
      </c>
      <c r="C3184" s="2">
        <v>0.41199999999999998</v>
      </c>
      <c r="D3184" s="2">
        <v>45</v>
      </c>
      <c r="E3184" s="2">
        <v>85</v>
      </c>
      <c r="F3184" s="2">
        <v>19</v>
      </c>
      <c r="G3184" t="s">
        <v>21538</v>
      </c>
    </row>
    <row r="3185" spans="1:7" x14ac:dyDescent="0.25">
      <c r="A3185" s="1" t="s">
        <v>5232</v>
      </c>
      <c r="B3185" s="3">
        <v>638.74</v>
      </c>
      <c r="C3185" s="2">
        <v>0.432</v>
      </c>
      <c r="D3185" s="2">
        <v>45</v>
      </c>
      <c r="E3185" s="2">
        <v>85</v>
      </c>
      <c r="F3185" s="2">
        <v>19</v>
      </c>
      <c r="G3185" t="s">
        <v>21539</v>
      </c>
    </row>
    <row r="3186" spans="1:7" x14ac:dyDescent="0.25">
      <c r="A3186" s="1" t="s">
        <v>1164</v>
      </c>
      <c r="B3186" s="3">
        <v>682.15</v>
      </c>
      <c r="C3186" s="2">
        <v>0.45400000000000001</v>
      </c>
      <c r="D3186" s="2">
        <v>50</v>
      </c>
      <c r="E3186" s="2">
        <v>90</v>
      </c>
      <c r="F3186" s="2">
        <v>20</v>
      </c>
      <c r="G3186" t="s">
        <v>21540</v>
      </c>
    </row>
    <row r="3187" spans="1:7" x14ac:dyDescent="0.25">
      <c r="A3187" s="1" t="s">
        <v>3200</v>
      </c>
      <c r="B3187" s="3">
        <v>702.61</v>
      </c>
      <c r="C3187" s="2">
        <v>0.45400000000000001</v>
      </c>
      <c r="D3187" s="2">
        <v>50</v>
      </c>
      <c r="E3187" s="2">
        <v>90</v>
      </c>
      <c r="F3187" s="2">
        <v>20</v>
      </c>
      <c r="G3187" t="s">
        <v>21541</v>
      </c>
    </row>
    <row r="3188" spans="1:7" x14ac:dyDescent="0.25">
      <c r="A3188" s="1" t="s">
        <v>3856</v>
      </c>
      <c r="B3188" s="3">
        <v>1398.4</v>
      </c>
      <c r="C3188" s="2">
        <v>0.90800000000000003</v>
      </c>
      <c r="D3188" s="2">
        <v>50</v>
      </c>
      <c r="E3188" s="2">
        <v>90</v>
      </c>
      <c r="F3188" s="2">
        <v>40</v>
      </c>
      <c r="G3188" t="s">
        <v>21542</v>
      </c>
    </row>
    <row r="3189" spans="1:7" x14ac:dyDescent="0.25">
      <c r="A3189" s="1" t="s">
        <v>1168</v>
      </c>
      <c r="B3189" s="3">
        <v>682.15</v>
      </c>
      <c r="C3189" s="2">
        <v>0.45400000000000001</v>
      </c>
      <c r="D3189" s="2">
        <v>50</v>
      </c>
      <c r="E3189" s="2">
        <v>90</v>
      </c>
      <c r="F3189" s="2">
        <v>20</v>
      </c>
      <c r="G3189" t="s">
        <v>21543</v>
      </c>
    </row>
    <row r="3190" spans="1:7" x14ac:dyDescent="0.25">
      <c r="A3190" s="1" t="s">
        <v>3201</v>
      </c>
      <c r="B3190" s="3">
        <v>702.61</v>
      </c>
      <c r="C3190" s="2">
        <v>0.45400000000000001</v>
      </c>
      <c r="D3190" s="2">
        <v>50</v>
      </c>
      <c r="E3190" s="2">
        <v>90</v>
      </c>
      <c r="F3190" s="2">
        <v>20</v>
      </c>
      <c r="G3190" t="s">
        <v>21544</v>
      </c>
    </row>
    <row r="3191" spans="1:7" x14ac:dyDescent="0.25">
      <c r="A3191" s="1" t="s">
        <v>1169</v>
      </c>
      <c r="B3191" s="3">
        <v>750.36</v>
      </c>
      <c r="C3191" s="2">
        <v>0.60299999999999998</v>
      </c>
      <c r="D3191" s="2">
        <v>55</v>
      </c>
      <c r="E3191" s="2">
        <v>100</v>
      </c>
      <c r="F3191" s="2">
        <v>21</v>
      </c>
      <c r="G3191" t="s">
        <v>21545</v>
      </c>
    </row>
    <row r="3192" spans="1:7" x14ac:dyDescent="0.25">
      <c r="A3192" s="1" t="s">
        <v>1173</v>
      </c>
      <c r="B3192" s="3">
        <v>750.36</v>
      </c>
      <c r="C3192" s="2">
        <v>0.60299999999999998</v>
      </c>
      <c r="D3192" s="2">
        <v>55</v>
      </c>
      <c r="E3192" s="2">
        <v>100</v>
      </c>
      <c r="F3192" s="2">
        <v>21</v>
      </c>
      <c r="G3192" t="s">
        <v>21546</v>
      </c>
    </row>
    <row r="3193" spans="1:7" x14ac:dyDescent="0.25">
      <c r="A3193" s="1" t="s">
        <v>5239</v>
      </c>
      <c r="B3193" s="3">
        <v>772.88</v>
      </c>
      <c r="C3193" s="2">
        <v>0.60299999999999998</v>
      </c>
      <c r="D3193" s="2">
        <v>55</v>
      </c>
      <c r="E3193" s="2">
        <v>100</v>
      </c>
      <c r="F3193" s="2">
        <v>21</v>
      </c>
      <c r="G3193" t="s">
        <v>21547</v>
      </c>
    </row>
    <row r="3194" spans="1:7" x14ac:dyDescent="0.25">
      <c r="A3194" s="1" t="s">
        <v>1174</v>
      </c>
      <c r="B3194" s="3">
        <v>840.4</v>
      </c>
      <c r="C3194" s="2">
        <v>0.79700000000000004</v>
      </c>
      <c r="D3194" s="2">
        <v>60</v>
      </c>
      <c r="E3194" s="2">
        <v>110</v>
      </c>
      <c r="F3194" s="2">
        <v>22</v>
      </c>
      <c r="G3194" t="s">
        <v>21548</v>
      </c>
    </row>
    <row r="3195" spans="1:7" x14ac:dyDescent="0.25">
      <c r="A3195" s="1" t="s">
        <v>1178</v>
      </c>
      <c r="B3195" s="3">
        <v>840.4</v>
      </c>
      <c r="C3195" s="2">
        <v>0.79700000000000004</v>
      </c>
      <c r="D3195" s="2">
        <v>60</v>
      </c>
      <c r="E3195" s="2">
        <v>110</v>
      </c>
      <c r="F3195" s="2">
        <v>22</v>
      </c>
      <c r="G3195" t="s">
        <v>21549</v>
      </c>
    </row>
    <row r="3196" spans="1:7" x14ac:dyDescent="0.25">
      <c r="A3196" s="1" t="s">
        <v>1179</v>
      </c>
      <c r="B3196" s="3">
        <v>941.25</v>
      </c>
      <c r="C3196" s="2">
        <v>0.97699999999999998</v>
      </c>
      <c r="D3196" s="2">
        <v>65</v>
      </c>
      <c r="E3196" s="2">
        <v>120</v>
      </c>
      <c r="F3196" s="2">
        <v>23</v>
      </c>
      <c r="G3196" t="s">
        <v>21550</v>
      </c>
    </row>
    <row r="3197" spans="1:7" x14ac:dyDescent="0.25">
      <c r="A3197" s="1" t="s">
        <v>1183</v>
      </c>
      <c r="B3197" s="3">
        <v>941.25</v>
      </c>
      <c r="C3197" s="2">
        <v>0.97699999999999998</v>
      </c>
      <c r="D3197" s="2">
        <v>65</v>
      </c>
      <c r="E3197" s="2">
        <v>120</v>
      </c>
      <c r="F3197" s="2">
        <v>23</v>
      </c>
      <c r="G3197" t="s">
        <v>21551</v>
      </c>
    </row>
    <row r="3198" spans="1:7" x14ac:dyDescent="0.25">
      <c r="A3198" s="1" t="s">
        <v>1184</v>
      </c>
      <c r="B3198" s="3">
        <v>1054.21</v>
      </c>
      <c r="C3198" s="2">
        <v>1.091</v>
      </c>
      <c r="D3198" s="2">
        <v>70</v>
      </c>
      <c r="E3198" s="2">
        <v>125</v>
      </c>
      <c r="F3198" s="2">
        <v>24</v>
      </c>
      <c r="G3198" t="s">
        <v>21552</v>
      </c>
    </row>
    <row r="3199" spans="1:7" x14ac:dyDescent="0.25">
      <c r="A3199" s="1" t="s">
        <v>1188</v>
      </c>
      <c r="B3199" s="3">
        <v>1054.21</v>
      </c>
      <c r="C3199" s="2">
        <v>1.091</v>
      </c>
      <c r="D3199" s="2">
        <v>70</v>
      </c>
      <c r="E3199" s="2">
        <v>125</v>
      </c>
      <c r="F3199" s="2">
        <v>24</v>
      </c>
      <c r="G3199" t="s">
        <v>21553</v>
      </c>
    </row>
    <row r="3200" spans="1:7" x14ac:dyDescent="0.25">
      <c r="A3200" s="1" t="s">
        <v>1189</v>
      </c>
      <c r="B3200" s="3">
        <v>1180.71</v>
      </c>
      <c r="C3200" s="2">
        <v>1.17</v>
      </c>
      <c r="D3200" s="2">
        <v>75</v>
      </c>
      <c r="E3200" s="2">
        <v>130</v>
      </c>
      <c r="F3200" s="2">
        <v>25</v>
      </c>
      <c r="G3200" t="s">
        <v>21554</v>
      </c>
    </row>
    <row r="3201" spans="1:7" x14ac:dyDescent="0.25">
      <c r="A3201" s="1" t="s">
        <v>1193</v>
      </c>
      <c r="B3201" s="3">
        <v>1180.71</v>
      </c>
      <c r="C3201" s="2">
        <v>1.17</v>
      </c>
      <c r="D3201" s="2">
        <v>75</v>
      </c>
      <c r="E3201" s="2">
        <v>130</v>
      </c>
      <c r="F3201" s="2">
        <v>25</v>
      </c>
      <c r="G3201" t="s">
        <v>21555</v>
      </c>
    </row>
    <row r="3202" spans="1:7" x14ac:dyDescent="0.25">
      <c r="A3202" s="1" t="s">
        <v>1194</v>
      </c>
      <c r="B3202" s="3">
        <v>1322.39</v>
      </c>
      <c r="C3202" s="2">
        <v>1.4570000000000001</v>
      </c>
      <c r="D3202" s="2">
        <v>80</v>
      </c>
      <c r="E3202" s="2">
        <v>140</v>
      </c>
      <c r="F3202" s="2">
        <v>26</v>
      </c>
      <c r="G3202" t="s">
        <v>21556</v>
      </c>
    </row>
    <row r="3203" spans="1:7" x14ac:dyDescent="0.25">
      <c r="A3203" s="1" t="s">
        <v>1198</v>
      </c>
      <c r="B3203" s="3">
        <v>1322.39</v>
      </c>
      <c r="C3203" s="2">
        <v>1.4570000000000001</v>
      </c>
      <c r="D3203" s="2">
        <v>80</v>
      </c>
      <c r="E3203" s="2">
        <v>140</v>
      </c>
      <c r="F3203" s="2">
        <v>26</v>
      </c>
      <c r="G3203" t="s">
        <v>21557</v>
      </c>
    </row>
    <row r="3204" spans="1:7" x14ac:dyDescent="0.25">
      <c r="A3204" s="1" t="s">
        <v>3857</v>
      </c>
      <c r="B3204" s="3">
        <v>1481.08</v>
      </c>
      <c r="C3204" s="2">
        <v>1.8240000000000001</v>
      </c>
      <c r="D3204" s="2">
        <v>85</v>
      </c>
      <c r="E3204" s="2">
        <v>150</v>
      </c>
      <c r="F3204" s="2">
        <v>28</v>
      </c>
      <c r="G3204" t="s">
        <v>21558</v>
      </c>
    </row>
    <row r="3205" spans="1:7" x14ac:dyDescent="0.25">
      <c r="A3205" s="1" t="s">
        <v>3858</v>
      </c>
      <c r="B3205" s="3">
        <v>1481.08</v>
      </c>
      <c r="C3205" s="2">
        <v>1.8240000000000001</v>
      </c>
      <c r="D3205" s="2">
        <v>85</v>
      </c>
      <c r="E3205" s="2">
        <v>150</v>
      </c>
      <c r="F3205" s="2">
        <v>28</v>
      </c>
      <c r="G3205" t="s">
        <v>21559</v>
      </c>
    </row>
    <row r="3206" spans="1:7" x14ac:dyDescent="0.25">
      <c r="A3206" s="1" t="s">
        <v>3859</v>
      </c>
      <c r="B3206" s="3">
        <v>1658.81</v>
      </c>
      <c r="C3206" s="2">
        <v>2.2200000000000002</v>
      </c>
      <c r="D3206" s="2">
        <v>90</v>
      </c>
      <c r="E3206" s="2">
        <v>160</v>
      </c>
      <c r="F3206" s="2">
        <v>30</v>
      </c>
      <c r="G3206" t="s">
        <v>21560</v>
      </c>
    </row>
    <row r="3207" spans="1:7" x14ac:dyDescent="0.25">
      <c r="A3207" s="1" t="s">
        <v>3860</v>
      </c>
      <c r="B3207" s="3">
        <v>1658.81</v>
      </c>
      <c r="C3207" s="2">
        <v>2.2200000000000002</v>
      </c>
      <c r="D3207" s="2">
        <v>90</v>
      </c>
      <c r="E3207" s="2">
        <v>160</v>
      </c>
      <c r="F3207" s="2">
        <v>30</v>
      </c>
      <c r="G3207" t="s">
        <v>21561</v>
      </c>
    </row>
    <row r="3208" spans="1:7" x14ac:dyDescent="0.25">
      <c r="A3208" s="1" t="s">
        <v>2604</v>
      </c>
      <c r="B3208" s="3">
        <v>414.44</v>
      </c>
      <c r="C3208" s="2">
        <v>1.5900000000000001E-2</v>
      </c>
      <c r="D3208" s="2">
        <v>15</v>
      </c>
      <c r="E3208" s="2">
        <v>28</v>
      </c>
      <c r="F3208" s="2">
        <v>7</v>
      </c>
      <c r="G3208" t="s">
        <v>21562</v>
      </c>
    </row>
    <row r="3209" spans="1:7" x14ac:dyDescent="0.25">
      <c r="A3209" s="1" t="s">
        <v>2609</v>
      </c>
      <c r="B3209" s="3">
        <v>1343.82</v>
      </c>
      <c r="C3209" s="2">
        <v>0.35199999999999998</v>
      </c>
      <c r="D3209" s="2">
        <v>75</v>
      </c>
      <c r="E3209" s="2">
        <v>105</v>
      </c>
      <c r="F3209" s="2">
        <v>16</v>
      </c>
      <c r="G3209" t="s">
        <v>21563</v>
      </c>
    </row>
    <row r="3210" spans="1:7" x14ac:dyDescent="0.25">
      <c r="A3210" s="1" t="s">
        <v>3270</v>
      </c>
      <c r="B3210" s="3">
        <v>3166</v>
      </c>
      <c r="C3210" s="2">
        <v>2.9670000000000001</v>
      </c>
      <c r="D3210" s="2">
        <v>100</v>
      </c>
      <c r="E3210" s="2">
        <v>150</v>
      </c>
      <c r="F3210" s="2">
        <v>60</v>
      </c>
      <c r="G3210" t="s">
        <v>21564</v>
      </c>
    </row>
    <row r="3211" spans="1:7" x14ac:dyDescent="0.25">
      <c r="A3211" s="1" t="s">
        <v>5623</v>
      </c>
      <c r="B3211" s="3">
        <v>3730.14</v>
      </c>
      <c r="C3211" s="2">
        <v>4.702</v>
      </c>
      <c r="D3211" s="2">
        <v>110</v>
      </c>
      <c r="E3211" s="2">
        <v>170</v>
      </c>
      <c r="F3211" s="2">
        <v>72</v>
      </c>
      <c r="G3211" t="s">
        <v>21565</v>
      </c>
    </row>
    <row r="3212" spans="1:7" x14ac:dyDescent="0.25">
      <c r="A3212" s="1" t="s">
        <v>3271</v>
      </c>
      <c r="B3212" s="3">
        <v>4217.63</v>
      </c>
      <c r="C3212" s="2">
        <v>5.0510000000000002</v>
      </c>
      <c r="D3212" s="2">
        <v>120</v>
      </c>
      <c r="E3212" s="2">
        <v>180</v>
      </c>
      <c r="F3212" s="2">
        <v>72</v>
      </c>
      <c r="G3212" t="s">
        <v>21566</v>
      </c>
    </row>
    <row r="3213" spans="1:7" x14ac:dyDescent="0.25">
      <c r="A3213" s="1" t="s">
        <v>5624</v>
      </c>
      <c r="B3213" s="3">
        <v>5792.03</v>
      </c>
      <c r="C3213" s="2">
        <v>8.5950000000000006</v>
      </c>
      <c r="D3213" s="2">
        <v>140</v>
      </c>
      <c r="E3213" s="2">
        <v>210</v>
      </c>
      <c r="F3213" s="2">
        <v>84</v>
      </c>
      <c r="G3213" t="s">
        <v>21567</v>
      </c>
    </row>
    <row r="3214" spans="1:7" x14ac:dyDescent="0.25">
      <c r="A3214" s="1" t="s">
        <v>5625</v>
      </c>
      <c r="B3214" s="3">
        <v>1886.5</v>
      </c>
      <c r="C3214" s="2">
        <v>0.53200000000000003</v>
      </c>
      <c r="D3214" s="2">
        <v>45</v>
      </c>
      <c r="E3214" s="2">
        <v>75</v>
      </c>
      <c r="F3214" s="2">
        <v>38</v>
      </c>
      <c r="G3214" t="s">
        <v>21568</v>
      </c>
    </row>
    <row r="3215" spans="1:7" x14ac:dyDescent="0.25">
      <c r="A3215" s="1" t="s">
        <v>5626</v>
      </c>
      <c r="B3215" s="3">
        <v>1905.55</v>
      </c>
      <c r="C3215" s="2">
        <v>0.57799999999999996</v>
      </c>
      <c r="D3215" s="2">
        <v>50</v>
      </c>
      <c r="E3215" s="2">
        <v>80</v>
      </c>
      <c r="F3215" s="2">
        <v>38</v>
      </c>
      <c r="G3215" t="s">
        <v>21569</v>
      </c>
    </row>
    <row r="3216" spans="1:7" x14ac:dyDescent="0.25">
      <c r="A3216" s="1" t="s">
        <v>5627</v>
      </c>
      <c r="B3216" s="3">
        <v>2059.4499999999998</v>
      </c>
      <c r="C3216" s="2">
        <v>0.86499999999999999</v>
      </c>
      <c r="D3216" s="2">
        <v>55</v>
      </c>
      <c r="E3216" s="2">
        <v>90</v>
      </c>
      <c r="F3216" s="2">
        <v>44</v>
      </c>
      <c r="G3216" t="s">
        <v>21570</v>
      </c>
    </row>
    <row r="3217" spans="1:7" x14ac:dyDescent="0.25">
      <c r="A3217" s="1" t="s">
        <v>5628</v>
      </c>
      <c r="B3217" s="3">
        <v>2162.42</v>
      </c>
      <c r="C3217" s="2">
        <v>0.92900000000000005</v>
      </c>
      <c r="D3217" s="2">
        <v>60</v>
      </c>
      <c r="E3217" s="2">
        <v>95</v>
      </c>
      <c r="F3217" s="2">
        <v>44</v>
      </c>
      <c r="G3217" t="s">
        <v>21571</v>
      </c>
    </row>
    <row r="3218" spans="1:7" x14ac:dyDescent="0.25">
      <c r="A3218" s="1" t="s">
        <v>5629</v>
      </c>
      <c r="B3218" s="3">
        <v>2221.3200000000002</v>
      </c>
      <c r="C3218" s="2">
        <v>0.997</v>
      </c>
      <c r="D3218" s="2">
        <v>65</v>
      </c>
      <c r="E3218" s="2">
        <v>100</v>
      </c>
      <c r="F3218" s="2">
        <v>44</v>
      </c>
      <c r="G3218" t="s">
        <v>21572</v>
      </c>
    </row>
    <row r="3219" spans="1:7" x14ac:dyDescent="0.25">
      <c r="A3219" s="1" t="s">
        <v>5630</v>
      </c>
      <c r="B3219" s="3">
        <v>2332.38</v>
      </c>
      <c r="C3219" s="2">
        <v>1.359</v>
      </c>
      <c r="D3219" s="2">
        <v>70</v>
      </c>
      <c r="E3219" s="2">
        <v>110</v>
      </c>
      <c r="F3219" s="2">
        <v>48</v>
      </c>
      <c r="G3219" t="s">
        <v>21573</v>
      </c>
    </row>
    <row r="3220" spans="1:7" x14ac:dyDescent="0.25">
      <c r="A3220" s="1" t="s">
        <v>5631</v>
      </c>
      <c r="B3220" s="3">
        <v>2329.3200000000002</v>
      </c>
      <c r="C3220" s="2">
        <v>1.4359999999999999</v>
      </c>
      <c r="D3220" s="2">
        <v>75</v>
      </c>
      <c r="E3220" s="2">
        <v>115</v>
      </c>
      <c r="F3220" s="2">
        <v>48</v>
      </c>
      <c r="G3220" t="s">
        <v>21574</v>
      </c>
    </row>
    <row r="3221" spans="1:7" x14ac:dyDescent="0.25">
      <c r="A3221" s="1" t="s">
        <v>5632</v>
      </c>
      <c r="B3221" s="3">
        <v>2562.25</v>
      </c>
      <c r="C3221" s="2">
        <v>1.9510000000000001</v>
      </c>
      <c r="D3221" s="2">
        <v>80</v>
      </c>
      <c r="E3221" s="2">
        <v>125</v>
      </c>
      <c r="F3221" s="2">
        <v>54</v>
      </c>
      <c r="G3221" t="s">
        <v>21575</v>
      </c>
    </row>
    <row r="3222" spans="1:7" x14ac:dyDescent="0.25">
      <c r="A3222" s="1" t="s">
        <v>5633</v>
      </c>
      <c r="B3222" s="3">
        <v>2664.23</v>
      </c>
      <c r="C3222" s="2">
        <v>2.0470000000000002</v>
      </c>
      <c r="D3222" s="2">
        <v>85</v>
      </c>
      <c r="E3222" s="2">
        <v>130</v>
      </c>
      <c r="F3222" s="2">
        <v>54</v>
      </c>
      <c r="G3222" t="s">
        <v>21576</v>
      </c>
    </row>
    <row r="3223" spans="1:7" x14ac:dyDescent="0.25">
      <c r="A3223" s="1" t="s">
        <v>5634</v>
      </c>
      <c r="B3223" s="3">
        <v>2930.66</v>
      </c>
      <c r="C3223" s="2">
        <v>2.6989999999999998</v>
      </c>
      <c r="D3223" s="2">
        <v>90</v>
      </c>
      <c r="E3223" s="2">
        <v>140</v>
      </c>
      <c r="F3223" s="2">
        <v>60</v>
      </c>
      <c r="G3223" t="s">
        <v>21577</v>
      </c>
    </row>
    <row r="3224" spans="1:7" x14ac:dyDescent="0.25">
      <c r="A3224" s="1" t="s">
        <v>3298</v>
      </c>
      <c r="B3224" s="3">
        <v>913.75</v>
      </c>
      <c r="C3224" s="2">
        <v>0.11799999999999999</v>
      </c>
      <c r="D3224" s="2">
        <v>25</v>
      </c>
      <c r="E3224" s="2">
        <v>47</v>
      </c>
      <c r="F3224" s="2">
        <v>16</v>
      </c>
      <c r="G3224" t="s">
        <v>21578</v>
      </c>
    </row>
    <row r="3225" spans="1:7" x14ac:dyDescent="0.25">
      <c r="A3225" s="1" t="s">
        <v>6612</v>
      </c>
      <c r="B3225" s="3">
        <v>788.32</v>
      </c>
      <c r="C3225" s="2">
        <v>0.17899999999999999</v>
      </c>
      <c r="D3225" s="2">
        <v>30</v>
      </c>
      <c r="E3225" s="2">
        <v>55</v>
      </c>
      <c r="F3225" s="2">
        <v>19</v>
      </c>
      <c r="G3225" t="s">
        <v>21579</v>
      </c>
    </row>
    <row r="3226" spans="1:7" x14ac:dyDescent="0.25">
      <c r="A3226" s="1" t="s">
        <v>3299</v>
      </c>
      <c r="B3226" s="3">
        <v>987.71</v>
      </c>
      <c r="C3226" s="2">
        <v>0.249</v>
      </c>
      <c r="D3226" s="2">
        <v>35</v>
      </c>
      <c r="E3226" s="2">
        <v>62</v>
      </c>
      <c r="F3226" s="2">
        <v>20</v>
      </c>
      <c r="G3226" t="s">
        <v>21580</v>
      </c>
    </row>
    <row r="3227" spans="1:7" x14ac:dyDescent="0.25">
      <c r="A3227" s="1" t="s">
        <v>6613</v>
      </c>
      <c r="B3227" s="3">
        <v>987.71</v>
      </c>
      <c r="C3227" s="2">
        <v>0.255</v>
      </c>
      <c r="D3227" s="2">
        <v>35</v>
      </c>
      <c r="E3227" s="2">
        <v>62</v>
      </c>
      <c r="F3227" s="2">
        <v>20</v>
      </c>
      <c r="G3227" t="s">
        <v>21581</v>
      </c>
    </row>
    <row r="3228" spans="1:7" x14ac:dyDescent="0.25">
      <c r="A3228" s="1" t="s">
        <v>3300</v>
      </c>
      <c r="B3228" s="3">
        <v>804.41</v>
      </c>
      <c r="C3228" s="2">
        <v>0.27800000000000002</v>
      </c>
      <c r="D3228" s="2">
        <v>40</v>
      </c>
      <c r="E3228" s="2">
        <v>68</v>
      </c>
      <c r="F3228" s="2">
        <v>21</v>
      </c>
      <c r="G3228" t="s">
        <v>21582</v>
      </c>
    </row>
    <row r="3229" spans="1:7" x14ac:dyDescent="0.25">
      <c r="A3229" s="1" t="s">
        <v>6614</v>
      </c>
      <c r="B3229" s="3">
        <v>804.41</v>
      </c>
      <c r="C3229" s="2">
        <v>0.28599999999999998</v>
      </c>
      <c r="D3229" s="2">
        <v>40</v>
      </c>
      <c r="E3229" s="2">
        <v>68</v>
      </c>
      <c r="F3229" s="2">
        <v>21</v>
      </c>
      <c r="G3229" t="s">
        <v>21583</v>
      </c>
    </row>
    <row r="3230" spans="1:7" x14ac:dyDescent="0.25">
      <c r="A3230" s="1" t="s">
        <v>3301</v>
      </c>
      <c r="B3230" s="3">
        <v>848.62</v>
      </c>
      <c r="C3230" s="2">
        <v>0.32500000000000001</v>
      </c>
      <c r="D3230" s="2">
        <v>45</v>
      </c>
      <c r="E3230" s="2">
        <v>75</v>
      </c>
      <c r="F3230" s="2">
        <v>23</v>
      </c>
      <c r="G3230" t="s">
        <v>21584</v>
      </c>
    </row>
    <row r="3231" spans="1:7" x14ac:dyDescent="0.25">
      <c r="A3231" s="1" t="s">
        <v>6615</v>
      </c>
      <c r="B3231" s="3">
        <v>848.62</v>
      </c>
      <c r="C3231" s="2">
        <v>0.38400000000000001</v>
      </c>
      <c r="D3231" s="2">
        <v>45</v>
      </c>
      <c r="E3231" s="2">
        <v>75</v>
      </c>
      <c r="F3231" s="2">
        <v>23</v>
      </c>
      <c r="G3231" t="s">
        <v>21585</v>
      </c>
    </row>
    <row r="3232" spans="1:7" x14ac:dyDescent="0.25">
      <c r="A3232" s="1" t="s">
        <v>3302</v>
      </c>
      <c r="B3232" s="3">
        <v>865.59</v>
      </c>
      <c r="C3232" s="2">
        <v>0.38300000000000001</v>
      </c>
      <c r="D3232" s="2">
        <v>50</v>
      </c>
      <c r="E3232" s="2">
        <v>80</v>
      </c>
      <c r="F3232" s="2">
        <v>23</v>
      </c>
      <c r="G3232" t="s">
        <v>21586</v>
      </c>
    </row>
    <row r="3233" spans="1:7" x14ac:dyDescent="0.25">
      <c r="A3233" s="1" t="s">
        <v>6617</v>
      </c>
      <c r="B3233" s="3">
        <v>865.59</v>
      </c>
      <c r="C3233" s="2">
        <v>0.41</v>
      </c>
      <c r="D3233" s="2">
        <v>50</v>
      </c>
      <c r="E3233" s="2">
        <v>80</v>
      </c>
      <c r="F3233" s="2">
        <v>23</v>
      </c>
      <c r="G3233" t="s">
        <v>21587</v>
      </c>
    </row>
    <row r="3234" spans="1:7" x14ac:dyDescent="0.25">
      <c r="A3234" s="1" t="s">
        <v>3303</v>
      </c>
      <c r="B3234" s="3">
        <v>905.9</v>
      </c>
      <c r="C3234" s="2">
        <v>0.57899999999999996</v>
      </c>
      <c r="D3234" s="2">
        <v>55</v>
      </c>
      <c r="E3234" s="2">
        <v>90</v>
      </c>
      <c r="F3234" s="2">
        <v>26</v>
      </c>
      <c r="G3234" t="s">
        <v>21588</v>
      </c>
    </row>
    <row r="3235" spans="1:7" x14ac:dyDescent="0.25">
      <c r="A3235" s="1" t="s">
        <v>6619</v>
      </c>
      <c r="B3235" s="3">
        <v>905.9</v>
      </c>
      <c r="C3235" s="2">
        <v>0.61399999999999999</v>
      </c>
      <c r="D3235" s="2">
        <v>55</v>
      </c>
      <c r="E3235" s="2">
        <v>90</v>
      </c>
      <c r="F3235" s="2">
        <v>26</v>
      </c>
      <c r="G3235" t="s">
        <v>21589</v>
      </c>
    </row>
    <row r="3236" spans="1:7" x14ac:dyDescent="0.25">
      <c r="A3236" s="1" t="s">
        <v>3304</v>
      </c>
      <c r="B3236" s="3">
        <v>960.55</v>
      </c>
      <c r="C3236" s="2">
        <v>0.6</v>
      </c>
      <c r="D3236" s="2">
        <v>60</v>
      </c>
      <c r="E3236" s="2">
        <v>95</v>
      </c>
      <c r="F3236" s="2">
        <v>26</v>
      </c>
      <c r="G3236" t="s">
        <v>21590</v>
      </c>
    </row>
    <row r="3237" spans="1:7" x14ac:dyDescent="0.25">
      <c r="A3237" s="1" t="s">
        <v>6620</v>
      </c>
      <c r="B3237" s="3">
        <v>960.55</v>
      </c>
      <c r="C3237" s="2">
        <v>0.64300000000000002</v>
      </c>
      <c r="D3237" s="2">
        <v>60</v>
      </c>
      <c r="E3237" s="2">
        <v>95</v>
      </c>
      <c r="F3237" s="2">
        <v>26</v>
      </c>
      <c r="G3237" t="s">
        <v>21591</v>
      </c>
    </row>
    <row r="3238" spans="1:7" x14ac:dyDescent="0.25">
      <c r="A3238" s="1" t="s">
        <v>3305</v>
      </c>
      <c r="B3238" s="3">
        <v>996.99</v>
      </c>
      <c r="C3238" s="2">
        <v>0.66300000000000003</v>
      </c>
      <c r="D3238" s="2">
        <v>65</v>
      </c>
      <c r="E3238" s="2">
        <v>100</v>
      </c>
      <c r="F3238" s="2">
        <v>26</v>
      </c>
      <c r="G3238" t="s">
        <v>21592</v>
      </c>
    </row>
    <row r="3239" spans="1:7" x14ac:dyDescent="0.25">
      <c r="A3239" s="1" t="s">
        <v>3306</v>
      </c>
      <c r="B3239" s="3">
        <v>1107.25</v>
      </c>
      <c r="C3239" s="2">
        <v>1.04</v>
      </c>
      <c r="D3239" s="2">
        <v>70</v>
      </c>
      <c r="E3239" s="2">
        <v>110</v>
      </c>
      <c r="F3239" s="2">
        <v>30</v>
      </c>
      <c r="G3239" t="s">
        <v>21593</v>
      </c>
    </row>
    <row r="3240" spans="1:7" x14ac:dyDescent="0.25">
      <c r="A3240" s="1" t="s">
        <v>3307</v>
      </c>
      <c r="B3240" s="3">
        <v>1085.53</v>
      </c>
      <c r="C3240" s="2">
        <v>0.97</v>
      </c>
      <c r="D3240" s="2">
        <v>75</v>
      </c>
      <c r="E3240" s="2">
        <v>115</v>
      </c>
      <c r="F3240" s="2">
        <v>30</v>
      </c>
      <c r="G3240" t="s">
        <v>21594</v>
      </c>
    </row>
    <row r="3241" spans="1:7" x14ac:dyDescent="0.25">
      <c r="A3241" s="1" t="s">
        <v>3308</v>
      </c>
      <c r="B3241" s="3">
        <v>1150.5999999999999</v>
      </c>
      <c r="C3241" s="2">
        <v>1.45</v>
      </c>
      <c r="D3241" s="2">
        <v>80</v>
      </c>
      <c r="E3241" s="2">
        <v>125</v>
      </c>
      <c r="F3241" s="2">
        <v>34</v>
      </c>
      <c r="G3241" t="s">
        <v>21595</v>
      </c>
    </row>
    <row r="3242" spans="1:7" x14ac:dyDescent="0.25">
      <c r="A3242" s="1" t="s">
        <v>6623</v>
      </c>
      <c r="B3242" s="3">
        <v>1150.5999999999999</v>
      </c>
      <c r="C3242" s="2">
        <v>1.5</v>
      </c>
      <c r="D3242" s="2">
        <v>80</v>
      </c>
      <c r="E3242" s="2">
        <v>125</v>
      </c>
      <c r="F3242" s="2">
        <v>34</v>
      </c>
      <c r="G3242" t="s">
        <v>21596</v>
      </c>
    </row>
    <row r="3243" spans="1:7" x14ac:dyDescent="0.25">
      <c r="A3243" s="1" t="s">
        <v>3309</v>
      </c>
      <c r="B3243" s="3">
        <v>1208.1400000000001</v>
      </c>
      <c r="C3243" s="2">
        <v>1.54</v>
      </c>
      <c r="D3243" s="2">
        <v>85</v>
      </c>
      <c r="E3243" s="2">
        <v>130</v>
      </c>
      <c r="F3243" s="2">
        <v>34</v>
      </c>
      <c r="G3243" t="s">
        <v>21597</v>
      </c>
    </row>
    <row r="3244" spans="1:7" x14ac:dyDescent="0.25">
      <c r="A3244" s="1" t="s">
        <v>3310</v>
      </c>
      <c r="B3244" s="3">
        <v>1328.94</v>
      </c>
      <c r="C3244" s="2">
        <v>1.91</v>
      </c>
      <c r="D3244" s="2">
        <v>90</v>
      </c>
      <c r="E3244" s="2">
        <v>140</v>
      </c>
      <c r="F3244" s="2">
        <v>37</v>
      </c>
      <c r="G3244" t="s">
        <v>21598</v>
      </c>
    </row>
    <row r="3245" spans="1:7" x14ac:dyDescent="0.25">
      <c r="A3245" s="1" t="s">
        <v>3311</v>
      </c>
      <c r="B3245" s="3">
        <v>1328.94</v>
      </c>
      <c r="C3245" s="2">
        <v>1.89</v>
      </c>
      <c r="D3245" s="2">
        <v>90</v>
      </c>
      <c r="E3245" s="2">
        <v>140</v>
      </c>
      <c r="F3245" s="2">
        <v>37</v>
      </c>
      <c r="G3245" t="s">
        <v>21599</v>
      </c>
    </row>
    <row r="3246" spans="1:7" x14ac:dyDescent="0.25">
      <c r="A3246" s="1" t="s">
        <v>6624</v>
      </c>
      <c r="B3246" s="3">
        <v>1461.84</v>
      </c>
      <c r="C3246" s="2">
        <v>1.98</v>
      </c>
      <c r="D3246" s="2">
        <v>95</v>
      </c>
      <c r="E3246" s="2">
        <v>145</v>
      </c>
      <c r="F3246" s="2">
        <v>37</v>
      </c>
      <c r="G3246" t="s">
        <v>21600</v>
      </c>
    </row>
    <row r="3247" spans="1:7" x14ac:dyDescent="0.25">
      <c r="A3247" s="1" t="s">
        <v>3312</v>
      </c>
      <c r="B3247" s="3">
        <v>1571.9</v>
      </c>
      <c r="C3247" s="2">
        <v>2.1</v>
      </c>
      <c r="D3247" s="2">
        <v>100</v>
      </c>
      <c r="E3247" s="2">
        <v>150</v>
      </c>
      <c r="F3247" s="2">
        <v>37</v>
      </c>
      <c r="G3247" t="s">
        <v>21601</v>
      </c>
    </row>
    <row r="3248" spans="1:7" x14ac:dyDescent="0.25">
      <c r="A3248" s="1" t="s">
        <v>3313</v>
      </c>
      <c r="B3248" s="3">
        <v>1571.9</v>
      </c>
      <c r="C3248" s="2">
        <v>2.08</v>
      </c>
      <c r="D3248" s="2">
        <v>100</v>
      </c>
      <c r="E3248" s="2">
        <v>150</v>
      </c>
      <c r="F3248" s="2">
        <v>37</v>
      </c>
      <c r="G3248" t="s">
        <v>21602</v>
      </c>
    </row>
    <row r="3249" spans="1:7" x14ac:dyDescent="0.25">
      <c r="A3249" s="1" t="s">
        <v>3314</v>
      </c>
      <c r="B3249" s="3">
        <v>1874.3</v>
      </c>
      <c r="C3249" s="2">
        <v>2.66</v>
      </c>
      <c r="D3249" s="2">
        <v>105</v>
      </c>
      <c r="E3249" s="2">
        <v>160</v>
      </c>
      <c r="F3249" s="2">
        <v>41</v>
      </c>
      <c r="G3249" t="s">
        <v>21603</v>
      </c>
    </row>
    <row r="3250" spans="1:7" x14ac:dyDescent="0.25">
      <c r="A3250" s="1" t="s">
        <v>3315</v>
      </c>
      <c r="B3250" s="3">
        <v>2061.73</v>
      </c>
      <c r="C3250" s="2">
        <v>3.3730000000000002</v>
      </c>
      <c r="D3250" s="2">
        <v>110</v>
      </c>
      <c r="E3250" s="2">
        <v>170</v>
      </c>
      <c r="F3250" s="2">
        <v>45</v>
      </c>
      <c r="G3250" t="s">
        <v>21604</v>
      </c>
    </row>
    <row r="3251" spans="1:7" x14ac:dyDescent="0.25">
      <c r="A3251" s="1" t="s">
        <v>3316</v>
      </c>
      <c r="B3251" s="3">
        <v>2290.77</v>
      </c>
      <c r="C3251" s="2">
        <v>3.67</v>
      </c>
      <c r="D3251" s="2">
        <v>120</v>
      </c>
      <c r="E3251" s="2">
        <v>180</v>
      </c>
      <c r="F3251" s="2">
        <v>46</v>
      </c>
      <c r="G3251" t="s">
        <v>21605</v>
      </c>
    </row>
    <row r="3252" spans="1:7" x14ac:dyDescent="0.25">
      <c r="A3252" s="1" t="s">
        <v>3317</v>
      </c>
      <c r="B3252" s="3">
        <v>2811.41</v>
      </c>
      <c r="C3252" s="2">
        <v>5.37</v>
      </c>
      <c r="D3252" s="2">
        <v>130</v>
      </c>
      <c r="E3252" s="2">
        <v>200</v>
      </c>
      <c r="F3252" s="2">
        <v>52</v>
      </c>
      <c r="G3252" t="s">
        <v>21606</v>
      </c>
    </row>
    <row r="3253" spans="1:7" x14ac:dyDescent="0.25">
      <c r="A3253" s="1" t="s">
        <v>6627</v>
      </c>
      <c r="B3253" s="3">
        <v>3407.21</v>
      </c>
      <c r="C3253" s="2">
        <v>6.1529999999999996</v>
      </c>
      <c r="D3253" s="2">
        <v>140</v>
      </c>
      <c r="E3253" s="2">
        <v>210</v>
      </c>
      <c r="F3253" s="2">
        <v>53</v>
      </c>
      <c r="G3253" t="s">
        <v>21607</v>
      </c>
    </row>
    <row r="3254" spans="1:7" x14ac:dyDescent="0.25">
      <c r="A3254" s="1" t="s">
        <v>6628</v>
      </c>
      <c r="B3254" s="3">
        <v>3975.09</v>
      </c>
      <c r="C3254" s="2">
        <v>7.38</v>
      </c>
      <c r="D3254" s="2">
        <v>150</v>
      </c>
      <c r="E3254" s="2">
        <v>225</v>
      </c>
      <c r="F3254" s="2">
        <v>56</v>
      </c>
      <c r="G3254" t="s">
        <v>21608</v>
      </c>
    </row>
    <row r="3255" spans="1:7" x14ac:dyDescent="0.25">
      <c r="A3255" s="1" t="s">
        <v>6629</v>
      </c>
      <c r="B3255" s="3">
        <v>5074.2</v>
      </c>
      <c r="C3255" s="2">
        <v>12.4</v>
      </c>
      <c r="D3255" s="2">
        <v>170</v>
      </c>
      <c r="E3255" s="2">
        <v>260</v>
      </c>
      <c r="F3255" s="2">
        <v>67</v>
      </c>
      <c r="G3255" t="s">
        <v>21609</v>
      </c>
    </row>
    <row r="3256" spans="1:7" x14ac:dyDescent="0.25">
      <c r="A3256" s="1" t="s">
        <v>6630</v>
      </c>
      <c r="B3256" s="3">
        <v>5581.62</v>
      </c>
      <c r="C3256" s="2">
        <v>16.119</v>
      </c>
      <c r="D3256" s="2">
        <v>180</v>
      </c>
      <c r="E3256" s="2">
        <v>280</v>
      </c>
      <c r="F3256" s="2">
        <v>74</v>
      </c>
      <c r="G3256" t="s">
        <v>21610</v>
      </c>
    </row>
    <row r="3257" spans="1:7" x14ac:dyDescent="0.25">
      <c r="A3257" s="1" t="s">
        <v>6631</v>
      </c>
      <c r="B3257" s="3">
        <v>5972.34</v>
      </c>
      <c r="C3257" s="2">
        <v>17.100000000000001</v>
      </c>
      <c r="D3257" s="2">
        <v>190</v>
      </c>
      <c r="E3257" s="2">
        <v>290</v>
      </c>
      <c r="F3257" s="2">
        <v>75</v>
      </c>
      <c r="G3257" t="s">
        <v>21611</v>
      </c>
    </row>
    <row r="3258" spans="1:7" x14ac:dyDescent="0.25">
      <c r="A3258" s="1" t="s">
        <v>6632</v>
      </c>
      <c r="B3258" s="3">
        <v>7368.86</v>
      </c>
      <c r="C3258" s="2">
        <v>27.933299999999999</v>
      </c>
      <c r="D3258" s="2">
        <v>220</v>
      </c>
      <c r="E3258" s="2">
        <v>340</v>
      </c>
      <c r="F3258" s="2">
        <v>90</v>
      </c>
      <c r="G3258" t="s">
        <v>21612</v>
      </c>
    </row>
    <row r="3259" spans="1:7" x14ac:dyDescent="0.25">
      <c r="A3259" s="1" t="s">
        <v>1089</v>
      </c>
      <c r="B3259" s="3">
        <v>531.05999999999995</v>
      </c>
      <c r="C3259" s="2">
        <v>8.0000000000000002E-3</v>
      </c>
      <c r="D3259" s="2">
        <v>7</v>
      </c>
      <c r="E3259" s="2">
        <v>19</v>
      </c>
      <c r="F3259" s="2">
        <v>6</v>
      </c>
      <c r="G3259" t="s">
        <v>21613</v>
      </c>
    </row>
    <row r="3260" spans="1:7" x14ac:dyDescent="0.25">
      <c r="A3260" s="1" t="s">
        <v>7441</v>
      </c>
      <c r="B3260" s="3">
        <v>1803.55</v>
      </c>
      <c r="C3260" s="2">
        <v>0.62</v>
      </c>
      <c r="D3260" s="2">
        <v>70</v>
      </c>
      <c r="E3260" s="2">
        <v>110</v>
      </c>
      <c r="F3260" s="2">
        <v>20</v>
      </c>
      <c r="G3260" t="s">
        <v>21614</v>
      </c>
    </row>
    <row r="3261" spans="1:7" x14ac:dyDescent="0.25">
      <c r="A3261" s="1" t="s">
        <v>2603</v>
      </c>
      <c r="B3261" s="3">
        <v>3697.27</v>
      </c>
      <c r="C3261" s="2">
        <v>1.22</v>
      </c>
      <c r="D3261" s="2">
        <v>70</v>
      </c>
      <c r="E3261" s="2">
        <v>110</v>
      </c>
      <c r="F3261" s="2">
        <v>40</v>
      </c>
      <c r="G3261" t="s">
        <v>21615</v>
      </c>
    </row>
    <row r="3262" spans="1:7" x14ac:dyDescent="0.25">
      <c r="A3262" s="1" t="s">
        <v>2605</v>
      </c>
      <c r="B3262" s="3">
        <v>882.37</v>
      </c>
      <c r="C3262" s="2">
        <v>9.9000000000000005E-2</v>
      </c>
      <c r="D3262" s="2">
        <v>40</v>
      </c>
      <c r="E3262" s="2">
        <v>62</v>
      </c>
      <c r="F3262" s="2">
        <v>12</v>
      </c>
      <c r="G3262" t="s">
        <v>21616</v>
      </c>
    </row>
    <row r="3263" spans="1:7" x14ac:dyDescent="0.25">
      <c r="A3263" s="1" t="s">
        <v>2606</v>
      </c>
      <c r="B3263" s="3">
        <v>1010.22</v>
      </c>
      <c r="C3263" s="2">
        <v>0.121</v>
      </c>
      <c r="D3263" s="2">
        <v>50</v>
      </c>
      <c r="E3263" s="2">
        <v>72</v>
      </c>
      <c r="F3263" s="2">
        <v>12</v>
      </c>
      <c r="G3263" t="s">
        <v>21617</v>
      </c>
    </row>
    <row r="3264" spans="1:7" x14ac:dyDescent="0.25">
      <c r="A3264" s="1" t="s">
        <v>2607</v>
      </c>
      <c r="B3264" s="3">
        <v>1111.25</v>
      </c>
      <c r="C3264" s="2">
        <v>0.156</v>
      </c>
      <c r="D3264" s="2">
        <v>55</v>
      </c>
      <c r="E3264" s="2">
        <v>80</v>
      </c>
      <c r="F3264" s="2">
        <v>13</v>
      </c>
      <c r="G3264" t="s">
        <v>21618</v>
      </c>
    </row>
    <row r="3265" spans="1:7" x14ac:dyDescent="0.25">
      <c r="A3265" s="1" t="s">
        <v>2608</v>
      </c>
      <c r="B3265" s="3">
        <v>1344.61</v>
      </c>
      <c r="C3265" s="2">
        <v>0.17299999999999999</v>
      </c>
      <c r="D3265" s="2">
        <v>65</v>
      </c>
      <c r="E3265" s="2">
        <v>90</v>
      </c>
      <c r="F3265" s="2">
        <v>13</v>
      </c>
      <c r="G3265" t="s">
        <v>21619</v>
      </c>
    </row>
    <row r="3266" spans="1:7" x14ac:dyDescent="0.25">
      <c r="A3266" s="1" t="s">
        <v>7445</v>
      </c>
      <c r="B3266" s="3">
        <v>1183.95</v>
      </c>
      <c r="C3266" s="2">
        <v>0.28199999999999997</v>
      </c>
      <c r="D3266" s="2">
        <v>70</v>
      </c>
      <c r="E3266" s="2">
        <v>100</v>
      </c>
      <c r="F3266" s="2">
        <v>16</v>
      </c>
      <c r="G3266" t="s">
        <v>21620</v>
      </c>
    </row>
    <row r="3267" spans="1:7" x14ac:dyDescent="0.25">
      <c r="A3267" s="1" t="s">
        <v>3212</v>
      </c>
      <c r="B3267" s="3">
        <v>912.16</v>
      </c>
      <c r="C3267" s="2">
        <v>0.35499999999999998</v>
      </c>
      <c r="D3267" s="2">
        <v>12</v>
      </c>
      <c r="E3267" s="2">
        <v>55</v>
      </c>
      <c r="F3267" s="2">
        <v>25</v>
      </c>
      <c r="G3267" t="s">
        <v>21621</v>
      </c>
    </row>
    <row r="3268" spans="1:7" x14ac:dyDescent="0.25">
      <c r="A3268" s="1" t="s">
        <v>1353</v>
      </c>
      <c r="B3268" s="3">
        <v>949.75</v>
      </c>
      <c r="C3268" s="2">
        <v>0.42199999999999999</v>
      </c>
      <c r="D3268" s="2">
        <v>15</v>
      </c>
      <c r="E3268" s="2">
        <v>60</v>
      </c>
      <c r="F3268" s="2">
        <v>25</v>
      </c>
      <c r="G3268" t="s">
        <v>21622</v>
      </c>
    </row>
    <row r="3269" spans="1:7" x14ac:dyDescent="0.25">
      <c r="A3269" s="1" t="s">
        <v>3213</v>
      </c>
      <c r="B3269" s="3">
        <v>978.3</v>
      </c>
      <c r="C3269" s="2">
        <v>0.44600000000000001</v>
      </c>
      <c r="D3269" s="2">
        <v>17</v>
      </c>
      <c r="E3269" s="2">
        <v>62</v>
      </c>
      <c r="F3269" s="2">
        <v>25</v>
      </c>
      <c r="G3269" t="s">
        <v>21623</v>
      </c>
    </row>
    <row r="3270" spans="1:7" x14ac:dyDescent="0.25">
      <c r="A3270" s="1" t="s">
        <v>3214</v>
      </c>
      <c r="B3270" s="3">
        <v>1027.21</v>
      </c>
      <c r="C3270" s="2">
        <v>0.58299999999999996</v>
      </c>
      <c r="D3270" s="2">
        <v>20</v>
      </c>
      <c r="E3270" s="2">
        <v>68</v>
      </c>
      <c r="F3270" s="2">
        <v>28</v>
      </c>
      <c r="G3270" t="s">
        <v>21624</v>
      </c>
    </row>
    <row r="3271" spans="1:7" x14ac:dyDescent="0.25">
      <c r="A3271" s="1" t="s">
        <v>3215</v>
      </c>
      <c r="B3271" s="3">
        <v>1124.26</v>
      </c>
      <c r="C3271" s="2">
        <v>0.70199999999999996</v>
      </c>
      <c r="D3271" s="2">
        <v>25</v>
      </c>
      <c r="E3271" s="2">
        <v>75</v>
      </c>
      <c r="F3271" s="2">
        <v>28</v>
      </c>
      <c r="G3271" t="s">
        <v>21625</v>
      </c>
    </row>
    <row r="3272" spans="1:7" x14ac:dyDescent="0.25">
      <c r="A3272" s="1" t="s">
        <v>3216</v>
      </c>
      <c r="B3272" s="3">
        <v>1180.47</v>
      </c>
      <c r="C3272" s="2">
        <v>0.745</v>
      </c>
      <c r="D3272" s="2">
        <v>30</v>
      </c>
      <c r="E3272" s="2">
        <v>80</v>
      </c>
      <c r="F3272" s="2">
        <v>28</v>
      </c>
      <c r="G3272" t="s">
        <v>21626</v>
      </c>
    </row>
    <row r="3273" spans="1:7" x14ac:dyDescent="0.25">
      <c r="A3273" s="1" t="s">
        <v>1354</v>
      </c>
      <c r="B3273" s="3">
        <v>1487.13</v>
      </c>
      <c r="C3273" s="2">
        <v>1.1259999999999999</v>
      </c>
      <c r="D3273" s="2">
        <v>35</v>
      </c>
      <c r="E3273" s="2">
        <v>90</v>
      </c>
      <c r="F3273" s="2">
        <v>34</v>
      </c>
      <c r="G3273" t="s">
        <v>21627</v>
      </c>
    </row>
    <row r="3274" spans="1:7" x14ac:dyDescent="0.25">
      <c r="A3274" s="1" t="s">
        <v>1355</v>
      </c>
      <c r="B3274" s="3">
        <v>737.32</v>
      </c>
      <c r="C3274" s="2">
        <v>9.9000000000000005E-2</v>
      </c>
      <c r="D3274" s="2">
        <v>10</v>
      </c>
      <c r="E3274" s="2">
        <v>34</v>
      </c>
      <c r="F3274" s="2">
        <v>20</v>
      </c>
      <c r="G3274" t="s">
        <v>21628</v>
      </c>
    </row>
    <row r="3275" spans="1:7" x14ac:dyDescent="0.25">
      <c r="A3275" s="1" t="s">
        <v>3224</v>
      </c>
      <c r="B3275" s="3">
        <v>835.86</v>
      </c>
      <c r="C3275" s="2">
        <v>0.23599999999999999</v>
      </c>
      <c r="D3275" s="2">
        <v>17</v>
      </c>
      <c r="E3275" s="2">
        <v>47</v>
      </c>
      <c r="F3275" s="2">
        <v>25</v>
      </c>
      <c r="G3275" t="s">
        <v>21629</v>
      </c>
    </row>
    <row r="3276" spans="1:7" x14ac:dyDescent="0.25">
      <c r="A3276" s="1" t="s">
        <v>3225</v>
      </c>
      <c r="B3276" s="3">
        <v>869.29</v>
      </c>
      <c r="C3276" s="2">
        <v>0.315</v>
      </c>
      <c r="D3276" s="2">
        <v>20</v>
      </c>
      <c r="E3276" s="2">
        <v>52</v>
      </c>
      <c r="F3276" s="2">
        <v>28</v>
      </c>
      <c r="G3276" t="s">
        <v>21630</v>
      </c>
    </row>
    <row r="3277" spans="1:7" x14ac:dyDescent="0.25">
      <c r="A3277" s="1" t="s">
        <v>3227</v>
      </c>
      <c r="B3277" s="3">
        <v>941.14</v>
      </c>
      <c r="C3277" s="2">
        <v>0.40300000000000002</v>
      </c>
      <c r="D3277" s="2">
        <v>30</v>
      </c>
      <c r="E3277" s="2">
        <v>62</v>
      </c>
      <c r="F3277" s="2">
        <v>28</v>
      </c>
      <c r="G3277" t="s">
        <v>21631</v>
      </c>
    </row>
    <row r="3278" spans="1:7" x14ac:dyDescent="0.25">
      <c r="A3278" s="1" t="s">
        <v>72</v>
      </c>
      <c r="B3278" s="3">
        <v>157.79</v>
      </c>
      <c r="C3278" s="2">
        <v>0.26740000000000003</v>
      </c>
      <c r="D3278" s="2">
        <v>25</v>
      </c>
      <c r="E3278" s="2">
        <v>62</v>
      </c>
      <c r="F3278" s="2">
        <v>17</v>
      </c>
      <c r="G3278" t="s">
        <v>21632</v>
      </c>
    </row>
    <row r="3279" spans="1:7" x14ac:dyDescent="0.25">
      <c r="A3279" s="1" t="s">
        <v>3392</v>
      </c>
      <c r="B3279" s="3">
        <v>157.79</v>
      </c>
      <c r="C3279" s="2">
        <v>0.26740000000000003</v>
      </c>
      <c r="D3279" s="2">
        <v>25</v>
      </c>
      <c r="E3279" s="2">
        <v>62</v>
      </c>
      <c r="F3279" s="2">
        <v>17</v>
      </c>
      <c r="G3279" t="s">
        <v>21633</v>
      </c>
    </row>
    <row r="3280" spans="1:7" x14ac:dyDescent="0.25">
      <c r="A3280" s="1" t="s">
        <v>73</v>
      </c>
      <c r="B3280" s="3">
        <v>179.13</v>
      </c>
      <c r="C3280" s="2">
        <v>0.40870000000000001</v>
      </c>
      <c r="D3280" s="2">
        <v>30</v>
      </c>
      <c r="E3280" s="2">
        <v>72</v>
      </c>
      <c r="F3280" s="2">
        <v>19</v>
      </c>
      <c r="G3280" t="s">
        <v>21634</v>
      </c>
    </row>
    <row r="3281" spans="1:7" x14ac:dyDescent="0.25">
      <c r="A3281" s="1" t="s">
        <v>3393</v>
      </c>
      <c r="B3281" s="3">
        <v>179.13</v>
      </c>
      <c r="C3281" s="2">
        <v>0.40870000000000001</v>
      </c>
      <c r="D3281" s="2">
        <v>30</v>
      </c>
      <c r="E3281" s="2">
        <v>72</v>
      </c>
      <c r="F3281" s="2">
        <v>19</v>
      </c>
      <c r="G3281" t="s">
        <v>21635</v>
      </c>
    </row>
    <row r="3282" spans="1:7" x14ac:dyDescent="0.25">
      <c r="A3282" s="1" t="s">
        <v>74</v>
      </c>
      <c r="B3282" s="3">
        <v>195.86</v>
      </c>
      <c r="C3282" s="2">
        <v>0.53290000000000004</v>
      </c>
      <c r="D3282" s="2">
        <v>35</v>
      </c>
      <c r="E3282" s="2">
        <v>80</v>
      </c>
      <c r="F3282" s="2">
        <v>21</v>
      </c>
      <c r="G3282" t="s">
        <v>21636</v>
      </c>
    </row>
    <row r="3283" spans="1:7" x14ac:dyDescent="0.25">
      <c r="A3283" s="1" t="s">
        <v>3394</v>
      </c>
      <c r="B3283" s="3">
        <v>195.86</v>
      </c>
      <c r="C3283" s="2">
        <v>0.53290000000000004</v>
      </c>
      <c r="D3283" s="2">
        <v>35</v>
      </c>
      <c r="E3283" s="2">
        <v>80</v>
      </c>
      <c r="F3283" s="2">
        <v>21</v>
      </c>
      <c r="G3283" t="s">
        <v>21637</v>
      </c>
    </row>
    <row r="3284" spans="1:7" x14ac:dyDescent="0.25">
      <c r="A3284" s="1" t="s">
        <v>75</v>
      </c>
      <c r="B3284" s="3">
        <v>215.86</v>
      </c>
      <c r="C3284" s="2">
        <v>0.73819999999999997</v>
      </c>
      <c r="D3284" s="2">
        <v>40</v>
      </c>
      <c r="E3284" s="2">
        <v>90</v>
      </c>
      <c r="F3284" s="2">
        <v>23</v>
      </c>
      <c r="G3284" t="s">
        <v>21638</v>
      </c>
    </row>
    <row r="3285" spans="1:7" x14ac:dyDescent="0.25">
      <c r="A3285" s="1" t="s">
        <v>3395</v>
      </c>
      <c r="B3285" s="3">
        <v>215.86</v>
      </c>
      <c r="C3285" s="2">
        <v>0.73819999999999997</v>
      </c>
      <c r="D3285" s="2">
        <v>40</v>
      </c>
      <c r="E3285" s="2">
        <v>90</v>
      </c>
      <c r="F3285" s="2">
        <v>23</v>
      </c>
      <c r="G3285" t="s">
        <v>21639</v>
      </c>
    </row>
    <row r="3286" spans="1:7" x14ac:dyDescent="0.25">
      <c r="A3286" s="1" t="s">
        <v>76</v>
      </c>
      <c r="B3286" s="3">
        <v>229.44</v>
      </c>
      <c r="C3286" s="2">
        <v>0.95799999999999996</v>
      </c>
      <c r="D3286" s="2">
        <v>45</v>
      </c>
      <c r="E3286" s="2">
        <v>100</v>
      </c>
      <c r="F3286" s="2">
        <v>25</v>
      </c>
      <c r="G3286" t="s">
        <v>21640</v>
      </c>
    </row>
    <row r="3287" spans="1:7" x14ac:dyDescent="0.25">
      <c r="A3287" s="1" t="s">
        <v>3396</v>
      </c>
      <c r="B3287" s="3">
        <v>229.44</v>
      </c>
      <c r="C3287" s="2">
        <v>0.95799999999999996</v>
      </c>
      <c r="D3287" s="2">
        <v>45</v>
      </c>
      <c r="E3287" s="2">
        <v>100</v>
      </c>
      <c r="F3287" s="2">
        <v>25</v>
      </c>
      <c r="G3287" t="s">
        <v>21641</v>
      </c>
    </row>
    <row r="3288" spans="1:7" x14ac:dyDescent="0.25">
      <c r="A3288" s="1" t="s">
        <v>77</v>
      </c>
      <c r="B3288" s="3">
        <v>241.88</v>
      </c>
      <c r="C3288" s="2">
        <v>0.95550000000000002</v>
      </c>
      <c r="D3288" s="2">
        <v>45</v>
      </c>
      <c r="E3288" s="2">
        <v>100</v>
      </c>
      <c r="F3288" s="2">
        <v>25</v>
      </c>
      <c r="G3288" t="s">
        <v>21642</v>
      </c>
    </row>
    <row r="3289" spans="1:7" x14ac:dyDescent="0.25">
      <c r="A3289" s="1" t="s">
        <v>3397</v>
      </c>
      <c r="B3289" s="3">
        <v>241.88</v>
      </c>
      <c r="C3289" s="2">
        <v>0.95550000000000002</v>
      </c>
      <c r="D3289" s="2">
        <v>45</v>
      </c>
      <c r="E3289" s="2">
        <v>100</v>
      </c>
      <c r="F3289" s="2">
        <v>25</v>
      </c>
      <c r="G3289" t="s">
        <v>21643</v>
      </c>
    </row>
    <row r="3290" spans="1:7" x14ac:dyDescent="0.25">
      <c r="A3290" s="1" t="s">
        <v>78</v>
      </c>
      <c r="B3290" s="3">
        <v>263.75</v>
      </c>
      <c r="C3290" s="2">
        <v>1.2883</v>
      </c>
      <c r="D3290" s="2">
        <v>50</v>
      </c>
      <c r="E3290" s="2">
        <v>110</v>
      </c>
      <c r="F3290" s="2">
        <v>27</v>
      </c>
      <c r="G3290" t="s">
        <v>21644</v>
      </c>
    </row>
    <row r="3291" spans="1:7" x14ac:dyDescent="0.25">
      <c r="A3291" s="1" t="s">
        <v>3398</v>
      </c>
      <c r="B3291" s="3">
        <v>263.75</v>
      </c>
      <c r="C3291" s="2">
        <v>1.2883</v>
      </c>
      <c r="D3291" s="2">
        <v>50</v>
      </c>
      <c r="E3291" s="2">
        <v>110</v>
      </c>
      <c r="F3291" s="2">
        <v>27</v>
      </c>
      <c r="G3291" t="s">
        <v>21645</v>
      </c>
    </row>
    <row r="3292" spans="1:7" x14ac:dyDescent="0.25">
      <c r="A3292" s="1" t="s">
        <v>79</v>
      </c>
      <c r="B3292" s="3">
        <v>278.11</v>
      </c>
      <c r="C3292" s="2">
        <v>1.27</v>
      </c>
      <c r="D3292" s="2">
        <v>50</v>
      </c>
      <c r="E3292" s="2">
        <v>110</v>
      </c>
      <c r="F3292" s="2">
        <v>27</v>
      </c>
      <c r="G3292" t="s">
        <v>21646</v>
      </c>
    </row>
    <row r="3293" spans="1:7" x14ac:dyDescent="0.25">
      <c r="A3293" s="1" t="s">
        <v>3399</v>
      </c>
      <c r="B3293" s="3">
        <v>278.11</v>
      </c>
      <c r="C3293" s="2">
        <v>1.2605999999999999</v>
      </c>
      <c r="D3293" s="2">
        <v>50</v>
      </c>
      <c r="E3293" s="2">
        <v>110</v>
      </c>
      <c r="F3293" s="2">
        <v>27</v>
      </c>
      <c r="G3293" t="s">
        <v>21647</v>
      </c>
    </row>
    <row r="3294" spans="1:7" x14ac:dyDescent="0.25">
      <c r="A3294" s="1" t="s">
        <v>80</v>
      </c>
      <c r="B3294" s="3">
        <v>308.69</v>
      </c>
      <c r="C3294" s="2">
        <v>1.6642999999999999</v>
      </c>
      <c r="D3294" s="2">
        <v>55</v>
      </c>
      <c r="E3294" s="2">
        <v>120</v>
      </c>
      <c r="F3294" s="2">
        <v>29</v>
      </c>
      <c r="G3294" t="s">
        <v>21648</v>
      </c>
    </row>
    <row r="3295" spans="1:7" x14ac:dyDescent="0.25">
      <c r="A3295" s="1" t="s">
        <v>3400</v>
      </c>
      <c r="B3295" s="3">
        <v>308.69</v>
      </c>
      <c r="C3295" s="2">
        <v>1.6642999999999999</v>
      </c>
      <c r="D3295" s="2">
        <v>55</v>
      </c>
      <c r="E3295" s="2">
        <v>120</v>
      </c>
      <c r="F3295" s="2">
        <v>29</v>
      </c>
      <c r="G3295" t="s">
        <v>21649</v>
      </c>
    </row>
    <row r="3296" spans="1:7" x14ac:dyDescent="0.25">
      <c r="A3296" s="1" t="s">
        <v>81</v>
      </c>
      <c r="B3296" s="3">
        <v>316.27999999999997</v>
      </c>
      <c r="C3296" s="2">
        <v>1.6359999999999999</v>
      </c>
      <c r="D3296" s="2">
        <v>55</v>
      </c>
      <c r="E3296" s="2">
        <v>120</v>
      </c>
      <c r="F3296" s="2">
        <v>29</v>
      </c>
      <c r="G3296" t="s">
        <v>21650</v>
      </c>
    </row>
    <row r="3297" spans="1:7" x14ac:dyDescent="0.25">
      <c r="A3297" s="1" t="s">
        <v>3401</v>
      </c>
      <c r="B3297" s="3">
        <v>316.27999999999997</v>
      </c>
      <c r="C3297" s="2">
        <v>1.6459999999999999</v>
      </c>
      <c r="D3297" s="2">
        <v>55</v>
      </c>
      <c r="E3297" s="2">
        <v>120</v>
      </c>
      <c r="F3297" s="2">
        <v>29</v>
      </c>
      <c r="G3297" t="s">
        <v>21651</v>
      </c>
    </row>
    <row r="3298" spans="1:7" x14ac:dyDescent="0.25">
      <c r="A3298" s="1" t="s">
        <v>82</v>
      </c>
      <c r="B3298" s="3">
        <v>348.29</v>
      </c>
      <c r="C3298" s="2">
        <v>2.0510000000000002</v>
      </c>
      <c r="D3298" s="2">
        <v>60</v>
      </c>
      <c r="E3298" s="2">
        <v>130</v>
      </c>
      <c r="F3298" s="2">
        <v>31</v>
      </c>
      <c r="G3298" t="s">
        <v>21652</v>
      </c>
    </row>
    <row r="3299" spans="1:7" x14ac:dyDescent="0.25">
      <c r="A3299" s="1" t="s">
        <v>3402</v>
      </c>
      <c r="B3299" s="3">
        <v>348.29</v>
      </c>
      <c r="C3299" s="2">
        <v>2.0510000000000002</v>
      </c>
      <c r="D3299" s="2">
        <v>60</v>
      </c>
      <c r="E3299" s="2">
        <v>130</v>
      </c>
      <c r="F3299" s="2">
        <v>31</v>
      </c>
      <c r="G3299" t="s">
        <v>21653</v>
      </c>
    </row>
    <row r="3300" spans="1:7" x14ac:dyDescent="0.25">
      <c r="A3300" s="1" t="s">
        <v>83</v>
      </c>
      <c r="B3300" s="3">
        <v>367.23</v>
      </c>
      <c r="C3300" s="2">
        <v>2.0261999999999998</v>
      </c>
      <c r="D3300" s="2">
        <v>60</v>
      </c>
      <c r="E3300" s="2">
        <v>130</v>
      </c>
      <c r="F3300" s="2">
        <v>31</v>
      </c>
      <c r="G3300" t="s">
        <v>21654</v>
      </c>
    </row>
    <row r="3301" spans="1:7" x14ac:dyDescent="0.25">
      <c r="A3301" s="1" t="s">
        <v>3403</v>
      </c>
      <c r="B3301" s="3">
        <v>367.23</v>
      </c>
      <c r="C3301" s="2">
        <v>2.0261999999999998</v>
      </c>
      <c r="D3301" s="2">
        <v>60</v>
      </c>
      <c r="E3301" s="2">
        <v>130</v>
      </c>
      <c r="F3301" s="2">
        <v>31</v>
      </c>
      <c r="G3301" t="s">
        <v>21655</v>
      </c>
    </row>
    <row r="3302" spans="1:7" x14ac:dyDescent="0.25">
      <c r="A3302" s="1" t="s">
        <v>84</v>
      </c>
      <c r="B3302" s="3">
        <v>408.57</v>
      </c>
      <c r="C3302" s="2">
        <v>2.5217000000000001</v>
      </c>
      <c r="D3302" s="2">
        <v>65</v>
      </c>
      <c r="E3302" s="2">
        <v>140</v>
      </c>
      <c r="F3302" s="2">
        <v>33</v>
      </c>
      <c r="G3302" t="s">
        <v>21656</v>
      </c>
    </row>
    <row r="3303" spans="1:7" x14ac:dyDescent="0.25">
      <c r="A3303" s="1" t="s">
        <v>3404</v>
      </c>
      <c r="B3303" s="3">
        <v>408.57</v>
      </c>
      <c r="C3303" s="2">
        <v>2.5217000000000001</v>
      </c>
      <c r="D3303" s="2">
        <v>65</v>
      </c>
      <c r="E3303" s="2">
        <v>140</v>
      </c>
      <c r="F3303" s="2">
        <v>33</v>
      </c>
      <c r="G3303" t="s">
        <v>21657</v>
      </c>
    </row>
    <row r="3304" spans="1:7" x14ac:dyDescent="0.25">
      <c r="A3304" s="1" t="s">
        <v>85</v>
      </c>
      <c r="B3304" s="3">
        <v>418.63</v>
      </c>
      <c r="C3304" s="2">
        <v>2.4861</v>
      </c>
      <c r="D3304" s="2">
        <v>65</v>
      </c>
      <c r="E3304" s="2">
        <v>140</v>
      </c>
      <c r="F3304" s="2">
        <v>33</v>
      </c>
      <c r="G3304" t="s">
        <v>21658</v>
      </c>
    </row>
    <row r="3305" spans="1:7" x14ac:dyDescent="0.25">
      <c r="A3305" s="1" t="s">
        <v>3405</v>
      </c>
      <c r="B3305" s="3">
        <v>418.63</v>
      </c>
      <c r="C3305" s="2">
        <v>2.4861</v>
      </c>
      <c r="D3305" s="2">
        <v>65</v>
      </c>
      <c r="E3305" s="2">
        <v>140</v>
      </c>
      <c r="F3305" s="2">
        <v>33</v>
      </c>
      <c r="G3305" t="s">
        <v>21659</v>
      </c>
    </row>
    <row r="3306" spans="1:7" x14ac:dyDescent="0.25">
      <c r="A3306" s="1" t="s">
        <v>86</v>
      </c>
      <c r="B3306" s="3">
        <v>495.04</v>
      </c>
      <c r="C3306" s="2">
        <v>3.1328</v>
      </c>
      <c r="D3306" s="2">
        <v>70</v>
      </c>
      <c r="E3306" s="2">
        <v>150</v>
      </c>
      <c r="F3306" s="2">
        <v>35</v>
      </c>
      <c r="G3306" t="s">
        <v>21660</v>
      </c>
    </row>
    <row r="3307" spans="1:7" x14ac:dyDescent="0.25">
      <c r="A3307" s="1" t="s">
        <v>3406</v>
      </c>
      <c r="B3307" s="3">
        <v>495.04</v>
      </c>
      <c r="C3307" s="2">
        <v>3.1328</v>
      </c>
      <c r="D3307" s="2">
        <v>70</v>
      </c>
      <c r="E3307" s="2">
        <v>150</v>
      </c>
      <c r="F3307" s="2">
        <v>35</v>
      </c>
      <c r="G3307" t="s">
        <v>21661</v>
      </c>
    </row>
    <row r="3308" spans="1:7" x14ac:dyDescent="0.25">
      <c r="A3308" s="1" t="s">
        <v>87</v>
      </c>
      <c r="B3308" s="3">
        <v>497.4</v>
      </c>
      <c r="C3308" s="2">
        <v>3.0762999999999998</v>
      </c>
      <c r="D3308" s="2">
        <v>70</v>
      </c>
      <c r="E3308" s="2">
        <v>150</v>
      </c>
      <c r="F3308" s="2">
        <v>35</v>
      </c>
      <c r="G3308" t="s">
        <v>21662</v>
      </c>
    </row>
    <row r="3309" spans="1:7" x14ac:dyDescent="0.25">
      <c r="A3309" s="1" t="s">
        <v>88</v>
      </c>
      <c r="B3309" s="3">
        <v>525.94000000000005</v>
      </c>
      <c r="C3309" s="2">
        <v>3.7846000000000002</v>
      </c>
      <c r="D3309" s="2">
        <v>75</v>
      </c>
      <c r="E3309" s="2">
        <v>160</v>
      </c>
      <c r="F3309" s="2">
        <v>37</v>
      </c>
      <c r="G3309" t="s">
        <v>21663</v>
      </c>
    </row>
    <row r="3310" spans="1:7" x14ac:dyDescent="0.25">
      <c r="A3310" s="1" t="s">
        <v>3407</v>
      </c>
      <c r="B3310" s="3">
        <v>525.94000000000005</v>
      </c>
      <c r="C3310" s="2">
        <v>3.7846000000000002</v>
      </c>
      <c r="D3310" s="2">
        <v>75</v>
      </c>
      <c r="E3310" s="2">
        <v>160</v>
      </c>
      <c r="F3310" s="2">
        <v>37</v>
      </c>
      <c r="G3310" t="s">
        <v>21664</v>
      </c>
    </row>
    <row r="3311" spans="1:7" x14ac:dyDescent="0.25">
      <c r="A3311" s="1" t="s">
        <v>89</v>
      </c>
      <c r="B3311" s="3">
        <v>554.53</v>
      </c>
      <c r="C3311" s="2">
        <v>3.7237</v>
      </c>
      <c r="D3311" s="2">
        <v>75</v>
      </c>
      <c r="E3311" s="2">
        <v>160</v>
      </c>
      <c r="F3311" s="2">
        <v>37</v>
      </c>
      <c r="G3311" t="s">
        <v>21665</v>
      </c>
    </row>
    <row r="3312" spans="1:7" x14ac:dyDescent="0.25">
      <c r="A3312" s="1" t="s">
        <v>3408</v>
      </c>
      <c r="B3312" s="3">
        <v>554.53</v>
      </c>
      <c r="C3312" s="2">
        <v>3.7237</v>
      </c>
      <c r="D3312" s="2">
        <v>75</v>
      </c>
      <c r="E3312" s="2">
        <v>160</v>
      </c>
      <c r="F3312" s="2">
        <v>37</v>
      </c>
      <c r="G3312" t="s">
        <v>21666</v>
      </c>
    </row>
    <row r="3313" spans="1:7" x14ac:dyDescent="0.25">
      <c r="A3313" s="1" t="s">
        <v>90</v>
      </c>
      <c r="B3313" s="3">
        <v>592.22</v>
      </c>
      <c r="C3313" s="2">
        <v>4.5266999999999999</v>
      </c>
      <c r="D3313" s="2">
        <v>80</v>
      </c>
      <c r="E3313" s="2">
        <v>170</v>
      </c>
      <c r="F3313" s="2">
        <v>39</v>
      </c>
      <c r="G3313" t="s">
        <v>21667</v>
      </c>
    </row>
    <row r="3314" spans="1:7" x14ac:dyDescent="0.25">
      <c r="A3314" s="1" t="s">
        <v>3409</v>
      </c>
      <c r="B3314" s="3">
        <v>592.22</v>
      </c>
      <c r="C3314" s="2">
        <v>4.5266999999999999</v>
      </c>
      <c r="D3314" s="2">
        <v>80</v>
      </c>
      <c r="E3314" s="2">
        <v>170</v>
      </c>
      <c r="F3314" s="2">
        <v>39</v>
      </c>
      <c r="G3314" t="s">
        <v>21668</v>
      </c>
    </row>
    <row r="3315" spans="1:7" x14ac:dyDescent="0.25">
      <c r="A3315" s="1" t="s">
        <v>91</v>
      </c>
      <c r="B3315" s="3">
        <v>624.41999999999996</v>
      </c>
      <c r="C3315" s="2">
        <v>4.4573</v>
      </c>
      <c r="D3315" s="2">
        <v>80</v>
      </c>
      <c r="E3315" s="2">
        <v>170</v>
      </c>
      <c r="F3315" s="2">
        <v>39</v>
      </c>
      <c r="G3315" t="s">
        <v>21669</v>
      </c>
    </row>
    <row r="3316" spans="1:7" x14ac:dyDescent="0.25">
      <c r="A3316" s="1" t="s">
        <v>3410</v>
      </c>
      <c r="B3316" s="3">
        <v>624.41999999999996</v>
      </c>
      <c r="C3316" s="2">
        <v>4.4573</v>
      </c>
      <c r="D3316" s="2">
        <v>80</v>
      </c>
      <c r="E3316" s="2">
        <v>170</v>
      </c>
      <c r="F3316" s="2">
        <v>39</v>
      </c>
      <c r="G3316" t="s">
        <v>21670</v>
      </c>
    </row>
    <row r="3317" spans="1:7" x14ac:dyDescent="0.25">
      <c r="A3317" s="1" t="s">
        <v>92</v>
      </c>
      <c r="B3317" s="3">
        <v>671.76</v>
      </c>
      <c r="C3317" s="2">
        <v>5.319</v>
      </c>
      <c r="D3317" s="2">
        <v>85</v>
      </c>
      <c r="E3317" s="2">
        <v>180</v>
      </c>
      <c r="F3317" s="2">
        <v>41</v>
      </c>
      <c r="G3317" t="s">
        <v>21671</v>
      </c>
    </row>
    <row r="3318" spans="1:7" x14ac:dyDescent="0.25">
      <c r="A3318" s="1" t="s">
        <v>3411</v>
      </c>
      <c r="B3318" s="3">
        <v>671.76</v>
      </c>
      <c r="C3318" s="2">
        <v>5.319</v>
      </c>
      <c r="D3318" s="2">
        <v>85</v>
      </c>
      <c r="E3318" s="2">
        <v>180</v>
      </c>
      <c r="F3318" s="2">
        <v>41</v>
      </c>
      <c r="G3318" t="s">
        <v>21672</v>
      </c>
    </row>
    <row r="3319" spans="1:7" x14ac:dyDescent="0.25">
      <c r="A3319" s="1" t="s">
        <v>93</v>
      </c>
      <c r="B3319" s="3">
        <v>687.89</v>
      </c>
      <c r="C3319" s="2">
        <v>5.2709999999999999</v>
      </c>
      <c r="D3319" s="2">
        <v>85</v>
      </c>
      <c r="E3319" s="2">
        <v>180</v>
      </c>
      <c r="F3319" s="2">
        <v>41</v>
      </c>
      <c r="G3319" t="s">
        <v>21673</v>
      </c>
    </row>
    <row r="3320" spans="1:7" x14ac:dyDescent="0.25">
      <c r="A3320" s="1" t="s">
        <v>3412</v>
      </c>
      <c r="B3320" s="3">
        <v>687.89</v>
      </c>
      <c r="C3320" s="2">
        <v>5.2709999999999999</v>
      </c>
      <c r="D3320" s="2">
        <v>85</v>
      </c>
      <c r="E3320" s="2">
        <v>180</v>
      </c>
      <c r="F3320" s="2">
        <v>41</v>
      </c>
      <c r="G3320" t="s">
        <v>21674</v>
      </c>
    </row>
    <row r="3321" spans="1:7" x14ac:dyDescent="0.25">
      <c r="A3321" s="1" t="s">
        <v>94</v>
      </c>
      <c r="B3321" s="3">
        <v>765.15</v>
      </c>
      <c r="C3321" s="2">
        <v>6.2015000000000002</v>
      </c>
      <c r="D3321" s="2">
        <v>90</v>
      </c>
      <c r="E3321" s="2">
        <v>190</v>
      </c>
      <c r="F3321" s="2">
        <v>43</v>
      </c>
      <c r="G3321" t="s">
        <v>21675</v>
      </c>
    </row>
    <row r="3322" spans="1:7" x14ac:dyDescent="0.25">
      <c r="A3322" s="1" t="s">
        <v>3413</v>
      </c>
      <c r="B3322" s="3">
        <v>765.15</v>
      </c>
      <c r="C3322" s="2">
        <v>6.2015000000000002</v>
      </c>
      <c r="D3322" s="2">
        <v>90</v>
      </c>
      <c r="E3322" s="2">
        <v>190</v>
      </c>
      <c r="F3322" s="2">
        <v>43</v>
      </c>
      <c r="G3322" t="s">
        <v>21676</v>
      </c>
    </row>
    <row r="3323" spans="1:7" x14ac:dyDescent="0.25">
      <c r="A3323" s="1" t="s">
        <v>95</v>
      </c>
      <c r="B3323" s="3">
        <v>765.15</v>
      </c>
      <c r="C3323" s="2">
        <v>6.1592000000000002</v>
      </c>
      <c r="D3323" s="2">
        <v>90</v>
      </c>
      <c r="E3323" s="2">
        <v>190</v>
      </c>
      <c r="F3323" s="2">
        <v>43</v>
      </c>
      <c r="G3323" t="s">
        <v>21677</v>
      </c>
    </row>
    <row r="3324" spans="1:7" x14ac:dyDescent="0.25">
      <c r="A3324" s="1" t="s">
        <v>3414</v>
      </c>
      <c r="B3324" s="3">
        <v>765.15</v>
      </c>
      <c r="C3324" s="2">
        <v>6.1592000000000002</v>
      </c>
      <c r="D3324" s="2">
        <v>90</v>
      </c>
      <c r="E3324" s="2">
        <v>190</v>
      </c>
      <c r="F3324" s="2">
        <v>43</v>
      </c>
      <c r="G3324" t="s">
        <v>21678</v>
      </c>
    </row>
    <row r="3325" spans="1:7" x14ac:dyDescent="0.25">
      <c r="A3325" s="1" t="s">
        <v>96</v>
      </c>
      <c r="B3325" s="3">
        <v>916.59</v>
      </c>
      <c r="C3325" s="2">
        <v>7.1779999999999999</v>
      </c>
      <c r="D3325" s="2">
        <v>95</v>
      </c>
      <c r="E3325" s="2">
        <v>200</v>
      </c>
      <c r="F3325" s="2">
        <v>45</v>
      </c>
      <c r="G3325" t="s">
        <v>21679</v>
      </c>
    </row>
    <row r="3326" spans="1:7" x14ac:dyDescent="0.25">
      <c r="A3326" s="1" t="s">
        <v>3415</v>
      </c>
      <c r="B3326" s="3">
        <v>916.59</v>
      </c>
      <c r="C3326" s="2">
        <v>7.2</v>
      </c>
      <c r="D3326" s="2">
        <v>95</v>
      </c>
      <c r="E3326" s="2">
        <v>200</v>
      </c>
      <c r="F3326" s="2">
        <v>45</v>
      </c>
      <c r="G3326" t="s">
        <v>21680</v>
      </c>
    </row>
    <row r="3327" spans="1:7" x14ac:dyDescent="0.25">
      <c r="A3327" s="1" t="s">
        <v>97</v>
      </c>
      <c r="B3327" s="3">
        <v>938.62</v>
      </c>
      <c r="C3327" s="2">
        <v>7.11</v>
      </c>
      <c r="D3327" s="2">
        <v>95</v>
      </c>
      <c r="E3327" s="2">
        <v>200</v>
      </c>
      <c r="F3327" s="2">
        <v>45</v>
      </c>
      <c r="G3327" t="s">
        <v>21681</v>
      </c>
    </row>
    <row r="3328" spans="1:7" x14ac:dyDescent="0.25">
      <c r="A3328" s="1" t="s">
        <v>98</v>
      </c>
      <c r="B3328" s="3">
        <v>1073.29</v>
      </c>
      <c r="C3328" s="2">
        <v>8.9239999999999995</v>
      </c>
      <c r="D3328" s="2">
        <v>100</v>
      </c>
      <c r="E3328" s="2">
        <v>215</v>
      </c>
      <c r="F3328" s="2">
        <v>47</v>
      </c>
      <c r="G3328" t="s">
        <v>21682</v>
      </c>
    </row>
    <row r="3329" spans="1:7" x14ac:dyDescent="0.25">
      <c r="A3329" s="1" t="s">
        <v>3416</v>
      </c>
      <c r="B3329" s="3">
        <v>1073.29</v>
      </c>
      <c r="C3329" s="2">
        <v>8.91</v>
      </c>
      <c r="D3329" s="2">
        <v>100</v>
      </c>
      <c r="E3329" s="2">
        <v>215</v>
      </c>
      <c r="F3329" s="2">
        <v>47</v>
      </c>
      <c r="G3329" t="s">
        <v>21683</v>
      </c>
    </row>
    <row r="3330" spans="1:7" x14ac:dyDescent="0.25">
      <c r="A3330" s="1" t="s">
        <v>99</v>
      </c>
      <c r="B3330" s="3">
        <v>1078.47</v>
      </c>
      <c r="C3330" s="2">
        <v>8.8260000000000005</v>
      </c>
      <c r="D3330" s="2">
        <v>100</v>
      </c>
      <c r="E3330" s="2">
        <v>215</v>
      </c>
      <c r="F3330" s="2">
        <v>47</v>
      </c>
      <c r="G3330" t="s">
        <v>21684</v>
      </c>
    </row>
    <row r="3331" spans="1:7" x14ac:dyDescent="0.25">
      <c r="A3331" s="1" t="s">
        <v>3417</v>
      </c>
      <c r="B3331" s="3">
        <v>1078.47</v>
      </c>
      <c r="C3331" s="2">
        <v>8.35</v>
      </c>
      <c r="D3331" s="2">
        <v>100</v>
      </c>
      <c r="E3331" s="2">
        <v>215</v>
      </c>
      <c r="F3331" s="2">
        <v>47</v>
      </c>
      <c r="G3331" t="s">
        <v>21685</v>
      </c>
    </row>
    <row r="3332" spans="1:7" x14ac:dyDescent="0.25">
      <c r="A3332" s="1" t="s">
        <v>148</v>
      </c>
      <c r="B3332" s="3">
        <v>145.19</v>
      </c>
      <c r="C3332" s="2">
        <v>0.17419999999999999</v>
      </c>
      <c r="D3332" s="2">
        <v>25</v>
      </c>
      <c r="E3332" s="2">
        <v>52</v>
      </c>
      <c r="F3332" s="2">
        <v>18</v>
      </c>
      <c r="G3332" t="s">
        <v>21686</v>
      </c>
    </row>
    <row r="3333" spans="1:7" x14ac:dyDescent="0.25">
      <c r="A3333" s="1" t="s">
        <v>3458</v>
      </c>
      <c r="B3333" s="3">
        <v>145.19</v>
      </c>
      <c r="C3333" s="2">
        <v>0.17419999999999999</v>
      </c>
      <c r="D3333" s="2">
        <v>25</v>
      </c>
      <c r="E3333" s="2">
        <v>52</v>
      </c>
      <c r="F3333" s="2">
        <v>18</v>
      </c>
      <c r="G3333" t="s">
        <v>21687</v>
      </c>
    </row>
    <row r="3334" spans="1:7" x14ac:dyDescent="0.25">
      <c r="A3334" s="1" t="s">
        <v>149</v>
      </c>
      <c r="B3334" s="3">
        <v>145.19</v>
      </c>
      <c r="C3334" s="2">
        <v>0.17050000000000001</v>
      </c>
      <c r="D3334" s="2">
        <v>25</v>
      </c>
      <c r="E3334" s="2">
        <v>52</v>
      </c>
      <c r="F3334" s="2">
        <v>18</v>
      </c>
      <c r="G3334" t="s">
        <v>21688</v>
      </c>
    </row>
    <row r="3335" spans="1:7" x14ac:dyDescent="0.25">
      <c r="A3335" s="1" t="s">
        <v>150</v>
      </c>
      <c r="B3335" s="3">
        <v>146.71</v>
      </c>
      <c r="C3335" s="2">
        <v>0.27639999999999998</v>
      </c>
      <c r="D3335" s="2">
        <v>30</v>
      </c>
      <c r="E3335" s="2">
        <v>62</v>
      </c>
      <c r="F3335" s="2">
        <v>20</v>
      </c>
      <c r="G3335" t="s">
        <v>21689</v>
      </c>
    </row>
    <row r="3336" spans="1:7" x14ac:dyDescent="0.25">
      <c r="A3336" s="1" t="s">
        <v>3460</v>
      </c>
      <c r="B3336" s="3">
        <v>146.71</v>
      </c>
      <c r="C3336" s="2">
        <v>0.27639999999999998</v>
      </c>
      <c r="D3336" s="2">
        <v>30</v>
      </c>
      <c r="E3336" s="2">
        <v>62</v>
      </c>
      <c r="F3336" s="2">
        <v>20</v>
      </c>
      <c r="G3336" t="s">
        <v>21690</v>
      </c>
    </row>
    <row r="3337" spans="1:7" x14ac:dyDescent="0.25">
      <c r="A3337" s="1" t="s">
        <v>151</v>
      </c>
      <c r="B3337" s="3">
        <v>146.71</v>
      </c>
      <c r="C3337" s="2">
        <v>0.27300000000000002</v>
      </c>
      <c r="D3337" s="2">
        <v>30</v>
      </c>
      <c r="E3337" s="2">
        <v>62</v>
      </c>
      <c r="F3337" s="2">
        <v>20</v>
      </c>
      <c r="G3337" t="s">
        <v>21691</v>
      </c>
    </row>
    <row r="3338" spans="1:7" x14ac:dyDescent="0.25">
      <c r="A3338" s="1" t="s">
        <v>3461</v>
      </c>
      <c r="B3338" s="3">
        <v>146.71</v>
      </c>
      <c r="C3338" s="2">
        <v>0.27300000000000002</v>
      </c>
      <c r="D3338" s="2">
        <v>30</v>
      </c>
      <c r="E3338" s="2">
        <v>62</v>
      </c>
      <c r="F3338" s="2">
        <v>20</v>
      </c>
      <c r="G3338" t="s">
        <v>21692</v>
      </c>
    </row>
    <row r="3339" spans="1:7" x14ac:dyDescent="0.25">
      <c r="A3339" s="1" t="s">
        <v>152</v>
      </c>
      <c r="B3339" s="3">
        <v>152.28</v>
      </c>
      <c r="C3339" s="2">
        <v>0.43809999999999999</v>
      </c>
      <c r="D3339" s="2">
        <v>35</v>
      </c>
      <c r="E3339" s="2">
        <v>72</v>
      </c>
      <c r="F3339" s="2">
        <v>23</v>
      </c>
      <c r="G3339" t="s">
        <v>21693</v>
      </c>
    </row>
    <row r="3340" spans="1:7" x14ac:dyDescent="0.25">
      <c r="A3340" s="1" t="s">
        <v>3462</v>
      </c>
      <c r="B3340" s="3">
        <v>152.28</v>
      </c>
      <c r="C3340" s="2">
        <v>0.43809999999999999</v>
      </c>
      <c r="D3340" s="2">
        <v>35</v>
      </c>
      <c r="E3340" s="2">
        <v>72</v>
      </c>
      <c r="F3340" s="2">
        <v>23</v>
      </c>
      <c r="G3340" t="s">
        <v>21694</v>
      </c>
    </row>
    <row r="3341" spans="1:7" x14ac:dyDescent="0.25">
      <c r="A3341" s="1" t="s">
        <v>153</v>
      </c>
      <c r="B3341" s="3">
        <v>154.88999999999999</v>
      </c>
      <c r="C3341" s="2">
        <v>0.43</v>
      </c>
      <c r="D3341" s="2">
        <v>35</v>
      </c>
      <c r="E3341" s="2">
        <v>72</v>
      </c>
      <c r="F3341" s="2">
        <v>23</v>
      </c>
      <c r="G3341" t="s">
        <v>21695</v>
      </c>
    </row>
    <row r="3342" spans="1:7" x14ac:dyDescent="0.25">
      <c r="A3342" s="1" t="s">
        <v>3463</v>
      </c>
      <c r="B3342" s="3">
        <v>154.88999999999999</v>
      </c>
      <c r="C3342" s="2">
        <v>0.43</v>
      </c>
      <c r="D3342" s="2">
        <v>35</v>
      </c>
      <c r="E3342" s="2">
        <v>72</v>
      </c>
      <c r="F3342" s="2">
        <v>23</v>
      </c>
      <c r="G3342" t="s">
        <v>21696</v>
      </c>
    </row>
    <row r="3343" spans="1:7" x14ac:dyDescent="0.25">
      <c r="A3343" s="1" t="s">
        <v>154</v>
      </c>
      <c r="B3343" s="3">
        <v>165.93</v>
      </c>
      <c r="C3343" s="2">
        <v>0.52110000000000001</v>
      </c>
      <c r="D3343" s="2">
        <v>40</v>
      </c>
      <c r="E3343" s="2">
        <v>80</v>
      </c>
      <c r="F3343" s="2">
        <v>23</v>
      </c>
      <c r="G3343" t="s">
        <v>21697</v>
      </c>
    </row>
    <row r="3344" spans="1:7" x14ac:dyDescent="0.25">
      <c r="A3344" s="1" t="s">
        <v>3464</v>
      </c>
      <c r="B3344" s="3">
        <v>165.93</v>
      </c>
      <c r="C3344" s="2">
        <v>0.52110000000000001</v>
      </c>
      <c r="D3344" s="2">
        <v>40</v>
      </c>
      <c r="E3344" s="2">
        <v>80</v>
      </c>
      <c r="F3344" s="2">
        <v>23</v>
      </c>
      <c r="G3344" t="s">
        <v>21698</v>
      </c>
    </row>
    <row r="3345" spans="1:7" x14ac:dyDescent="0.25">
      <c r="A3345" s="1" t="s">
        <v>155</v>
      </c>
      <c r="B3345" s="3">
        <v>165.93</v>
      </c>
      <c r="C3345" s="2">
        <v>0.50980000000000003</v>
      </c>
      <c r="D3345" s="2">
        <v>40</v>
      </c>
      <c r="E3345" s="2">
        <v>80</v>
      </c>
      <c r="F3345" s="2">
        <v>23</v>
      </c>
      <c r="G3345" t="s">
        <v>21699</v>
      </c>
    </row>
    <row r="3346" spans="1:7" x14ac:dyDescent="0.25">
      <c r="A3346" s="1" t="s">
        <v>3465</v>
      </c>
      <c r="B3346" s="3">
        <v>165.93</v>
      </c>
      <c r="C3346" s="2">
        <v>0.50980000000000003</v>
      </c>
      <c r="D3346" s="2">
        <v>40</v>
      </c>
      <c r="E3346" s="2">
        <v>80</v>
      </c>
      <c r="F3346" s="2">
        <v>23</v>
      </c>
      <c r="G3346" t="s">
        <v>21700</v>
      </c>
    </row>
    <row r="3347" spans="1:7" x14ac:dyDescent="0.25">
      <c r="A3347" s="1" t="s">
        <v>156</v>
      </c>
      <c r="B3347" s="3">
        <v>179.65</v>
      </c>
      <c r="C3347" s="2">
        <v>0.56489999999999996</v>
      </c>
      <c r="D3347" s="2">
        <v>45</v>
      </c>
      <c r="E3347" s="2">
        <v>85</v>
      </c>
      <c r="F3347" s="2">
        <v>23</v>
      </c>
      <c r="G3347" t="s">
        <v>21701</v>
      </c>
    </row>
    <row r="3348" spans="1:7" x14ac:dyDescent="0.25">
      <c r="A3348" s="1" t="s">
        <v>3466</v>
      </c>
      <c r="B3348" s="3">
        <v>179.65</v>
      </c>
      <c r="C3348" s="2">
        <v>0.56489999999999996</v>
      </c>
      <c r="D3348" s="2">
        <v>45</v>
      </c>
      <c r="E3348" s="2">
        <v>85</v>
      </c>
      <c r="F3348" s="2">
        <v>23</v>
      </c>
      <c r="G3348" t="s">
        <v>21702</v>
      </c>
    </row>
    <row r="3349" spans="1:7" x14ac:dyDescent="0.25">
      <c r="A3349" s="1" t="s">
        <v>157</v>
      </c>
      <c r="B3349" s="3">
        <v>179.65</v>
      </c>
      <c r="C3349" s="2">
        <v>0.55230000000000001</v>
      </c>
      <c r="D3349" s="2">
        <v>45</v>
      </c>
      <c r="E3349" s="2">
        <v>85</v>
      </c>
      <c r="F3349" s="2">
        <v>23</v>
      </c>
      <c r="G3349" t="s">
        <v>21703</v>
      </c>
    </row>
    <row r="3350" spans="1:7" x14ac:dyDescent="0.25">
      <c r="A3350" s="1" t="s">
        <v>3467</v>
      </c>
      <c r="B3350" s="3">
        <v>179.65</v>
      </c>
      <c r="C3350" s="2">
        <v>0.55230000000000001</v>
      </c>
      <c r="D3350" s="2">
        <v>45</v>
      </c>
      <c r="E3350" s="2">
        <v>85</v>
      </c>
      <c r="F3350" s="2">
        <v>23</v>
      </c>
      <c r="G3350" t="s">
        <v>21704</v>
      </c>
    </row>
    <row r="3351" spans="1:7" x14ac:dyDescent="0.25">
      <c r="A3351" s="1" t="s">
        <v>158</v>
      </c>
      <c r="B3351" s="3">
        <v>185.39</v>
      </c>
      <c r="C3351" s="2">
        <v>0.6159</v>
      </c>
      <c r="D3351" s="2">
        <v>50</v>
      </c>
      <c r="E3351" s="2">
        <v>90</v>
      </c>
      <c r="F3351" s="2">
        <v>23</v>
      </c>
      <c r="G3351" t="s">
        <v>21705</v>
      </c>
    </row>
    <row r="3352" spans="1:7" x14ac:dyDescent="0.25">
      <c r="A3352" s="1" t="s">
        <v>3468</v>
      </c>
      <c r="B3352" s="3">
        <v>185.39</v>
      </c>
      <c r="C3352" s="2">
        <v>0.6159</v>
      </c>
      <c r="D3352" s="2">
        <v>50</v>
      </c>
      <c r="E3352" s="2">
        <v>90</v>
      </c>
      <c r="F3352" s="2">
        <v>23</v>
      </c>
      <c r="G3352" t="s">
        <v>21706</v>
      </c>
    </row>
    <row r="3353" spans="1:7" x14ac:dyDescent="0.25">
      <c r="A3353" s="1" t="s">
        <v>159</v>
      </c>
      <c r="B3353" s="3">
        <v>185.39</v>
      </c>
      <c r="C3353" s="2">
        <v>0.60309999999999997</v>
      </c>
      <c r="D3353" s="2">
        <v>50</v>
      </c>
      <c r="E3353" s="2">
        <v>90</v>
      </c>
      <c r="F3353" s="2">
        <v>23</v>
      </c>
      <c r="G3353" t="s">
        <v>21707</v>
      </c>
    </row>
    <row r="3354" spans="1:7" x14ac:dyDescent="0.25">
      <c r="A3354" s="1" t="s">
        <v>3469</v>
      </c>
      <c r="B3354" s="3">
        <v>185.39</v>
      </c>
      <c r="C3354" s="2">
        <v>0.60309999999999997</v>
      </c>
      <c r="D3354" s="2">
        <v>50</v>
      </c>
      <c r="E3354" s="2">
        <v>90</v>
      </c>
      <c r="F3354" s="2">
        <v>23</v>
      </c>
      <c r="G3354" t="s">
        <v>21708</v>
      </c>
    </row>
    <row r="3355" spans="1:7" x14ac:dyDescent="0.25">
      <c r="A3355" s="1" t="s">
        <v>160</v>
      </c>
      <c r="B3355" s="3">
        <v>204.03</v>
      </c>
      <c r="C3355" s="2">
        <v>0.8155</v>
      </c>
      <c r="D3355" s="2">
        <v>55</v>
      </c>
      <c r="E3355" s="2">
        <v>100</v>
      </c>
      <c r="F3355" s="2">
        <v>25</v>
      </c>
      <c r="G3355" t="s">
        <v>21709</v>
      </c>
    </row>
    <row r="3356" spans="1:7" x14ac:dyDescent="0.25">
      <c r="A3356" s="1" t="s">
        <v>3470</v>
      </c>
      <c r="B3356" s="3">
        <v>204.03</v>
      </c>
      <c r="C3356" s="2">
        <v>0.8155</v>
      </c>
      <c r="D3356" s="2">
        <v>55</v>
      </c>
      <c r="E3356" s="2">
        <v>100</v>
      </c>
      <c r="F3356" s="2">
        <v>25</v>
      </c>
      <c r="G3356" t="s">
        <v>21710</v>
      </c>
    </row>
    <row r="3357" spans="1:7" x14ac:dyDescent="0.25">
      <c r="A3357" s="1" t="s">
        <v>161</v>
      </c>
      <c r="B3357" s="3">
        <v>204.03</v>
      </c>
      <c r="C3357" s="2">
        <v>0.80110000000000003</v>
      </c>
      <c r="D3357" s="2">
        <v>55</v>
      </c>
      <c r="E3357" s="2">
        <v>100</v>
      </c>
      <c r="F3357" s="2">
        <v>25</v>
      </c>
      <c r="G3357" t="s">
        <v>21711</v>
      </c>
    </row>
    <row r="3358" spans="1:7" x14ac:dyDescent="0.25">
      <c r="A3358" s="1" t="s">
        <v>3471</v>
      </c>
      <c r="B3358" s="3">
        <v>204.03</v>
      </c>
      <c r="C3358" s="2">
        <v>0.80110000000000003</v>
      </c>
      <c r="D3358" s="2">
        <v>55</v>
      </c>
      <c r="E3358" s="2">
        <v>100</v>
      </c>
      <c r="F3358" s="2">
        <v>25</v>
      </c>
      <c r="G3358" t="s">
        <v>21712</v>
      </c>
    </row>
    <row r="3359" spans="1:7" x14ac:dyDescent="0.25">
      <c r="A3359" s="1" t="s">
        <v>162</v>
      </c>
      <c r="B3359" s="3">
        <v>230.73</v>
      </c>
      <c r="C3359" s="2">
        <v>1.1395</v>
      </c>
      <c r="D3359" s="2">
        <v>60</v>
      </c>
      <c r="E3359" s="2">
        <v>110</v>
      </c>
      <c r="F3359" s="2">
        <v>28</v>
      </c>
      <c r="G3359" t="s">
        <v>21713</v>
      </c>
    </row>
    <row r="3360" spans="1:7" x14ac:dyDescent="0.25">
      <c r="A3360" s="1" t="s">
        <v>3472</v>
      </c>
      <c r="B3360" s="3">
        <v>230.73</v>
      </c>
      <c r="C3360" s="2">
        <v>1.1395</v>
      </c>
      <c r="D3360" s="2">
        <v>60</v>
      </c>
      <c r="E3360" s="2">
        <v>110</v>
      </c>
      <c r="F3360" s="2">
        <v>28</v>
      </c>
      <c r="G3360" t="s">
        <v>21714</v>
      </c>
    </row>
    <row r="3361" spans="1:7" x14ac:dyDescent="0.25">
      <c r="A3361" s="1" t="s">
        <v>163</v>
      </c>
      <c r="B3361" s="3">
        <v>230.73</v>
      </c>
      <c r="C3361" s="2">
        <v>1.1205000000000001</v>
      </c>
      <c r="D3361" s="2">
        <v>60</v>
      </c>
      <c r="E3361" s="2">
        <v>110</v>
      </c>
      <c r="F3361" s="2">
        <v>28</v>
      </c>
      <c r="G3361" t="s">
        <v>21715</v>
      </c>
    </row>
    <row r="3362" spans="1:7" x14ac:dyDescent="0.25">
      <c r="A3362" s="1" t="s">
        <v>3473</v>
      </c>
      <c r="B3362" s="3">
        <v>230.73</v>
      </c>
      <c r="C3362" s="2">
        <v>1.1205000000000001</v>
      </c>
      <c r="D3362" s="2">
        <v>60</v>
      </c>
      <c r="E3362" s="2">
        <v>110</v>
      </c>
      <c r="F3362" s="2">
        <v>28</v>
      </c>
      <c r="G3362" t="s">
        <v>21716</v>
      </c>
    </row>
    <row r="3363" spans="1:7" x14ac:dyDescent="0.25">
      <c r="A3363" s="1" t="s">
        <v>164</v>
      </c>
      <c r="B3363" s="3">
        <v>271.36</v>
      </c>
      <c r="C3363" s="2">
        <v>1.5216000000000001</v>
      </c>
      <c r="D3363" s="2">
        <v>65</v>
      </c>
      <c r="E3363" s="2">
        <v>120</v>
      </c>
      <c r="F3363" s="2">
        <v>31</v>
      </c>
      <c r="G3363" t="s">
        <v>21717</v>
      </c>
    </row>
    <row r="3364" spans="1:7" x14ac:dyDescent="0.25">
      <c r="A3364" s="1" t="s">
        <v>3474</v>
      </c>
      <c r="B3364" s="3">
        <v>271.36</v>
      </c>
      <c r="C3364" s="2">
        <v>1.5216000000000001</v>
      </c>
      <c r="D3364" s="2">
        <v>65</v>
      </c>
      <c r="E3364" s="2">
        <v>120</v>
      </c>
      <c r="F3364" s="2">
        <v>31</v>
      </c>
      <c r="G3364" t="s">
        <v>21718</v>
      </c>
    </row>
    <row r="3365" spans="1:7" x14ac:dyDescent="0.25">
      <c r="A3365" s="1" t="s">
        <v>165</v>
      </c>
      <c r="B3365" s="3">
        <v>271.36</v>
      </c>
      <c r="C3365" s="2">
        <v>1.492</v>
      </c>
      <c r="D3365" s="2">
        <v>65</v>
      </c>
      <c r="E3365" s="2">
        <v>120</v>
      </c>
      <c r="F3365" s="2">
        <v>31</v>
      </c>
      <c r="G3365" t="s">
        <v>21719</v>
      </c>
    </row>
    <row r="3366" spans="1:7" x14ac:dyDescent="0.25">
      <c r="A3366" s="1" t="s">
        <v>3475</v>
      </c>
      <c r="B3366" s="3">
        <v>271.36</v>
      </c>
      <c r="C3366" s="2">
        <v>1.492</v>
      </c>
      <c r="D3366" s="2">
        <v>65</v>
      </c>
      <c r="E3366" s="2">
        <v>120</v>
      </c>
      <c r="F3366" s="2">
        <v>31</v>
      </c>
      <c r="G3366" t="s">
        <v>21720</v>
      </c>
    </row>
    <row r="3367" spans="1:7" x14ac:dyDescent="0.25">
      <c r="A3367" s="1" t="s">
        <v>166</v>
      </c>
      <c r="B3367" s="3">
        <v>310.52999999999997</v>
      </c>
      <c r="C3367" s="2">
        <v>1.6008</v>
      </c>
      <c r="D3367" s="2">
        <v>70</v>
      </c>
      <c r="E3367" s="2">
        <v>125</v>
      </c>
      <c r="F3367" s="2">
        <v>31</v>
      </c>
      <c r="G3367" t="s">
        <v>21721</v>
      </c>
    </row>
    <row r="3368" spans="1:7" x14ac:dyDescent="0.25">
      <c r="A3368" s="1" t="s">
        <v>3476</v>
      </c>
      <c r="B3368" s="3">
        <v>310.52999999999997</v>
      </c>
      <c r="C3368" s="2">
        <v>1.6008</v>
      </c>
      <c r="D3368" s="2">
        <v>70</v>
      </c>
      <c r="E3368" s="2">
        <v>125</v>
      </c>
      <c r="F3368" s="2">
        <v>31</v>
      </c>
      <c r="G3368" t="s">
        <v>21722</v>
      </c>
    </row>
    <row r="3369" spans="1:7" x14ac:dyDescent="0.25">
      <c r="A3369" s="1" t="s">
        <v>167</v>
      </c>
      <c r="B3369" s="3">
        <v>310.52999999999997</v>
      </c>
      <c r="C3369" s="2">
        <v>1.5649</v>
      </c>
      <c r="D3369" s="2">
        <v>70</v>
      </c>
      <c r="E3369" s="2">
        <v>125</v>
      </c>
      <c r="F3369" s="2">
        <v>31</v>
      </c>
      <c r="G3369" t="s">
        <v>21723</v>
      </c>
    </row>
    <row r="3370" spans="1:7" x14ac:dyDescent="0.25">
      <c r="A3370" s="1" t="s">
        <v>3477</v>
      </c>
      <c r="B3370" s="3">
        <v>310.52999999999997</v>
      </c>
      <c r="C3370" s="2">
        <v>1.5649</v>
      </c>
      <c r="D3370" s="2">
        <v>70</v>
      </c>
      <c r="E3370" s="2">
        <v>125</v>
      </c>
      <c r="F3370" s="2">
        <v>31</v>
      </c>
      <c r="G3370" t="s">
        <v>21724</v>
      </c>
    </row>
    <row r="3371" spans="1:7" x14ac:dyDescent="0.25">
      <c r="A3371" s="1" t="s">
        <v>168</v>
      </c>
      <c r="B3371" s="3">
        <v>340.82</v>
      </c>
      <c r="C3371" s="2">
        <v>1.6811</v>
      </c>
      <c r="D3371" s="2">
        <v>75</v>
      </c>
      <c r="E3371" s="2">
        <v>130</v>
      </c>
      <c r="F3371" s="2">
        <v>31</v>
      </c>
      <c r="G3371" t="s">
        <v>21725</v>
      </c>
    </row>
    <row r="3372" spans="1:7" x14ac:dyDescent="0.25">
      <c r="A3372" s="1" t="s">
        <v>3478</v>
      </c>
      <c r="B3372" s="3">
        <v>340.82</v>
      </c>
      <c r="C3372" s="2">
        <v>1.6811</v>
      </c>
      <c r="D3372" s="2">
        <v>75</v>
      </c>
      <c r="E3372" s="2">
        <v>130</v>
      </c>
      <c r="F3372" s="2">
        <v>31</v>
      </c>
      <c r="G3372" t="s">
        <v>21726</v>
      </c>
    </row>
    <row r="3373" spans="1:7" x14ac:dyDescent="0.25">
      <c r="A3373" s="1" t="s">
        <v>169</v>
      </c>
      <c r="B3373" s="3">
        <v>340.82</v>
      </c>
      <c r="C3373" s="2">
        <v>1.6456999999999999</v>
      </c>
      <c r="D3373" s="2">
        <v>75</v>
      </c>
      <c r="E3373" s="2">
        <v>130</v>
      </c>
      <c r="F3373" s="2">
        <v>31</v>
      </c>
      <c r="G3373" t="s">
        <v>21727</v>
      </c>
    </row>
    <row r="3374" spans="1:7" x14ac:dyDescent="0.25">
      <c r="A3374" s="1" t="s">
        <v>3479</v>
      </c>
      <c r="B3374" s="3">
        <v>340.82</v>
      </c>
      <c r="C3374" s="2">
        <v>1.6456999999999999</v>
      </c>
      <c r="D3374" s="2">
        <v>75</v>
      </c>
      <c r="E3374" s="2">
        <v>130</v>
      </c>
      <c r="F3374" s="2">
        <v>31</v>
      </c>
      <c r="G3374" t="s">
        <v>21728</v>
      </c>
    </row>
    <row r="3375" spans="1:7" x14ac:dyDescent="0.25">
      <c r="A3375" s="1" t="s">
        <v>170</v>
      </c>
      <c r="B3375" s="3">
        <v>386.7</v>
      </c>
      <c r="C3375" s="2">
        <v>2.0886</v>
      </c>
      <c r="D3375" s="2">
        <v>80</v>
      </c>
      <c r="E3375" s="2">
        <v>140</v>
      </c>
      <c r="F3375" s="2">
        <v>33</v>
      </c>
      <c r="G3375" t="s">
        <v>21729</v>
      </c>
    </row>
    <row r="3376" spans="1:7" x14ac:dyDescent="0.25">
      <c r="A3376" s="1" t="s">
        <v>3480</v>
      </c>
      <c r="B3376" s="3">
        <v>386.7</v>
      </c>
      <c r="C3376" s="2">
        <v>2.0886</v>
      </c>
      <c r="D3376" s="2">
        <v>80</v>
      </c>
      <c r="E3376" s="2">
        <v>140</v>
      </c>
      <c r="F3376" s="2">
        <v>33</v>
      </c>
      <c r="G3376" t="s">
        <v>21730</v>
      </c>
    </row>
    <row r="3377" spans="1:7" x14ac:dyDescent="0.25">
      <c r="A3377" s="1" t="s">
        <v>171</v>
      </c>
      <c r="B3377" s="3">
        <v>386.7</v>
      </c>
      <c r="C3377" s="2">
        <v>2.0468999999999999</v>
      </c>
      <c r="D3377" s="2">
        <v>80</v>
      </c>
      <c r="E3377" s="2">
        <v>140</v>
      </c>
      <c r="F3377" s="2">
        <v>33</v>
      </c>
      <c r="G3377" t="s">
        <v>21731</v>
      </c>
    </row>
    <row r="3378" spans="1:7" x14ac:dyDescent="0.25">
      <c r="A3378" s="1" t="s">
        <v>3481</v>
      </c>
      <c r="B3378" s="3">
        <v>386.7</v>
      </c>
      <c r="C3378" s="2">
        <v>2.0468999999999999</v>
      </c>
      <c r="D3378" s="2">
        <v>80</v>
      </c>
      <c r="E3378" s="2">
        <v>140</v>
      </c>
      <c r="F3378" s="2">
        <v>33</v>
      </c>
      <c r="G3378" t="s">
        <v>21732</v>
      </c>
    </row>
    <row r="3379" spans="1:7" x14ac:dyDescent="0.25">
      <c r="A3379" s="1" t="s">
        <v>172</v>
      </c>
      <c r="B3379" s="3">
        <v>445.11</v>
      </c>
      <c r="C3379" s="2">
        <v>2.6781999999999999</v>
      </c>
      <c r="D3379" s="2">
        <v>85</v>
      </c>
      <c r="E3379" s="2">
        <v>150</v>
      </c>
      <c r="F3379" s="2">
        <v>36</v>
      </c>
      <c r="G3379" t="s">
        <v>21733</v>
      </c>
    </row>
    <row r="3380" spans="1:7" x14ac:dyDescent="0.25">
      <c r="A3380" s="1" t="s">
        <v>3482</v>
      </c>
      <c r="B3380" s="3">
        <v>445.11</v>
      </c>
      <c r="C3380" s="2">
        <v>2.6781999999999999</v>
      </c>
      <c r="D3380" s="2">
        <v>85</v>
      </c>
      <c r="E3380" s="2">
        <v>150</v>
      </c>
      <c r="F3380" s="2">
        <v>36</v>
      </c>
      <c r="G3380" t="s">
        <v>21734</v>
      </c>
    </row>
    <row r="3381" spans="1:7" x14ac:dyDescent="0.25">
      <c r="A3381" s="1" t="s">
        <v>173</v>
      </c>
      <c r="B3381" s="3">
        <v>445.11</v>
      </c>
      <c r="C3381" s="2">
        <v>2.6145</v>
      </c>
      <c r="D3381" s="2">
        <v>85</v>
      </c>
      <c r="E3381" s="2">
        <v>150</v>
      </c>
      <c r="F3381" s="2">
        <v>36</v>
      </c>
      <c r="G3381" t="s">
        <v>21735</v>
      </c>
    </row>
    <row r="3382" spans="1:7" x14ac:dyDescent="0.25">
      <c r="A3382" s="1" t="s">
        <v>3483</v>
      </c>
      <c r="B3382" s="3">
        <v>445.11</v>
      </c>
      <c r="C3382" s="2">
        <v>2.6145</v>
      </c>
      <c r="D3382" s="2">
        <v>85</v>
      </c>
      <c r="E3382" s="2">
        <v>150</v>
      </c>
      <c r="F3382" s="2">
        <v>36</v>
      </c>
      <c r="G3382" t="s">
        <v>21736</v>
      </c>
    </row>
    <row r="3383" spans="1:7" x14ac:dyDescent="0.25">
      <c r="A3383" s="1" t="s">
        <v>174</v>
      </c>
      <c r="B3383" s="3">
        <v>517.54</v>
      </c>
      <c r="C3383" s="2">
        <v>3.391</v>
      </c>
      <c r="D3383" s="2">
        <v>90</v>
      </c>
      <c r="E3383" s="2">
        <v>160</v>
      </c>
      <c r="F3383" s="2">
        <v>40</v>
      </c>
      <c r="G3383" t="s">
        <v>21737</v>
      </c>
    </row>
    <row r="3384" spans="1:7" x14ac:dyDescent="0.25">
      <c r="A3384" s="1" t="s">
        <v>3484</v>
      </c>
      <c r="B3384" s="3">
        <v>517.54</v>
      </c>
      <c r="C3384" s="2">
        <v>3.391</v>
      </c>
      <c r="D3384" s="2">
        <v>90</v>
      </c>
      <c r="E3384" s="2">
        <v>160</v>
      </c>
      <c r="F3384" s="2">
        <v>40</v>
      </c>
      <c r="G3384" t="s">
        <v>21738</v>
      </c>
    </row>
    <row r="3385" spans="1:7" x14ac:dyDescent="0.25">
      <c r="A3385" s="1" t="s">
        <v>175</v>
      </c>
      <c r="B3385" s="3">
        <v>517.54</v>
      </c>
      <c r="C3385" s="2">
        <v>3.3290000000000002</v>
      </c>
      <c r="D3385" s="2">
        <v>90</v>
      </c>
      <c r="E3385" s="2">
        <v>160</v>
      </c>
      <c r="F3385" s="2">
        <v>40</v>
      </c>
      <c r="G3385" t="s">
        <v>21739</v>
      </c>
    </row>
    <row r="3386" spans="1:7" x14ac:dyDescent="0.25">
      <c r="A3386" s="1" t="s">
        <v>3485</v>
      </c>
      <c r="B3386" s="3">
        <v>517.54</v>
      </c>
      <c r="C3386" s="2">
        <v>3.3290000000000002</v>
      </c>
      <c r="D3386" s="2">
        <v>90</v>
      </c>
      <c r="E3386" s="2">
        <v>160</v>
      </c>
      <c r="F3386" s="2">
        <v>40</v>
      </c>
      <c r="G3386" t="s">
        <v>21740</v>
      </c>
    </row>
    <row r="3387" spans="1:7" x14ac:dyDescent="0.25">
      <c r="A3387" s="1" t="s">
        <v>176</v>
      </c>
      <c r="B3387" s="3">
        <v>618.70000000000005</v>
      </c>
      <c r="C3387" s="2">
        <v>4.1355000000000004</v>
      </c>
      <c r="D3387" s="2">
        <v>95</v>
      </c>
      <c r="E3387" s="2">
        <v>170</v>
      </c>
      <c r="F3387" s="2">
        <v>43</v>
      </c>
      <c r="G3387" t="s">
        <v>21741</v>
      </c>
    </row>
    <row r="3388" spans="1:7" x14ac:dyDescent="0.25">
      <c r="A3388" s="1" t="s">
        <v>3486</v>
      </c>
      <c r="B3388" s="3">
        <v>618.70000000000005</v>
      </c>
      <c r="C3388" s="2">
        <v>4.1355000000000004</v>
      </c>
      <c r="D3388" s="2">
        <v>95</v>
      </c>
      <c r="E3388" s="2">
        <v>170</v>
      </c>
      <c r="F3388" s="2">
        <v>43</v>
      </c>
      <c r="G3388" t="s">
        <v>21742</v>
      </c>
    </row>
    <row r="3389" spans="1:7" x14ac:dyDescent="0.25">
      <c r="A3389" s="1" t="s">
        <v>177</v>
      </c>
      <c r="B3389" s="3">
        <v>618.70000000000005</v>
      </c>
      <c r="C3389" s="2">
        <v>4.0471000000000004</v>
      </c>
      <c r="D3389" s="2">
        <v>95</v>
      </c>
      <c r="E3389" s="2">
        <v>170</v>
      </c>
      <c r="F3389" s="2">
        <v>43</v>
      </c>
      <c r="G3389" t="s">
        <v>21743</v>
      </c>
    </row>
    <row r="3390" spans="1:7" x14ac:dyDescent="0.25">
      <c r="A3390" s="1" t="s">
        <v>3487</v>
      </c>
      <c r="B3390" s="3">
        <v>618.70000000000005</v>
      </c>
      <c r="C3390" s="2">
        <v>4.0471000000000004</v>
      </c>
      <c r="D3390" s="2">
        <v>95</v>
      </c>
      <c r="E3390" s="2">
        <v>170</v>
      </c>
      <c r="F3390" s="2">
        <v>43</v>
      </c>
      <c r="G3390" t="s">
        <v>21744</v>
      </c>
    </row>
    <row r="3391" spans="1:7" x14ac:dyDescent="0.25">
      <c r="A3391" s="1" t="s">
        <v>179</v>
      </c>
      <c r="B3391" s="3">
        <v>693.51</v>
      </c>
      <c r="C3391" s="2">
        <v>4.9530000000000003</v>
      </c>
      <c r="D3391" s="2">
        <v>100</v>
      </c>
      <c r="E3391" s="2">
        <v>180</v>
      </c>
      <c r="F3391" s="2">
        <v>46</v>
      </c>
      <c r="G3391" t="s">
        <v>21745</v>
      </c>
    </row>
    <row r="3392" spans="1:7" x14ac:dyDescent="0.25">
      <c r="A3392" s="1" t="s">
        <v>3489</v>
      </c>
      <c r="B3392" s="3">
        <v>693.51</v>
      </c>
      <c r="C3392" s="2">
        <v>4.8529999999999998</v>
      </c>
      <c r="D3392" s="2">
        <v>100</v>
      </c>
      <c r="E3392" s="2">
        <v>180</v>
      </c>
      <c r="F3392" s="2">
        <v>46</v>
      </c>
      <c r="G3392" t="s">
        <v>21746</v>
      </c>
    </row>
    <row r="3393" spans="1:7" x14ac:dyDescent="0.25">
      <c r="A3393" s="1" t="s">
        <v>180</v>
      </c>
      <c r="B3393" s="3">
        <v>693.51</v>
      </c>
      <c r="C3393" s="2">
        <v>4.7361000000000004</v>
      </c>
      <c r="D3393" s="2">
        <v>100</v>
      </c>
      <c r="E3393" s="2">
        <v>180</v>
      </c>
      <c r="F3393" s="2">
        <v>46</v>
      </c>
      <c r="G3393" t="s">
        <v>21747</v>
      </c>
    </row>
    <row r="3394" spans="1:7" x14ac:dyDescent="0.25">
      <c r="A3394" s="1" t="s">
        <v>3490</v>
      </c>
      <c r="B3394" s="3">
        <v>693.51</v>
      </c>
      <c r="C3394" s="2">
        <v>4.8230000000000004</v>
      </c>
      <c r="D3394" s="2">
        <v>100</v>
      </c>
      <c r="E3394" s="2">
        <v>180</v>
      </c>
      <c r="F3394" s="2">
        <v>46</v>
      </c>
      <c r="G3394" t="s">
        <v>21748</v>
      </c>
    </row>
    <row r="3395" spans="1:7" x14ac:dyDescent="0.25">
      <c r="A3395" s="1" t="s">
        <v>181</v>
      </c>
      <c r="B3395" s="3">
        <v>852.7</v>
      </c>
      <c r="C3395" s="2">
        <v>7.0140000000000002</v>
      </c>
      <c r="D3395" s="2">
        <v>110</v>
      </c>
      <c r="E3395" s="2">
        <v>200</v>
      </c>
      <c r="F3395" s="2">
        <v>53</v>
      </c>
      <c r="G3395" t="s">
        <v>21749</v>
      </c>
    </row>
    <row r="3396" spans="1:7" x14ac:dyDescent="0.25">
      <c r="A3396" s="1" t="s">
        <v>3491</v>
      </c>
      <c r="B3396" s="3">
        <v>852.7</v>
      </c>
      <c r="C3396" s="2">
        <v>7.0140000000000002</v>
      </c>
      <c r="D3396" s="2">
        <v>110</v>
      </c>
      <c r="E3396" s="2">
        <v>200</v>
      </c>
      <c r="F3396" s="2">
        <v>53</v>
      </c>
      <c r="G3396" t="s">
        <v>21750</v>
      </c>
    </row>
    <row r="3397" spans="1:7" x14ac:dyDescent="0.25">
      <c r="A3397" s="1" t="s">
        <v>182</v>
      </c>
      <c r="B3397" s="3">
        <v>852.7</v>
      </c>
      <c r="C3397" s="2">
        <v>6.867</v>
      </c>
      <c r="D3397" s="2">
        <v>110</v>
      </c>
      <c r="E3397" s="2">
        <v>200</v>
      </c>
      <c r="F3397" s="2">
        <v>53</v>
      </c>
      <c r="G3397" t="s">
        <v>21751</v>
      </c>
    </row>
    <row r="3398" spans="1:7" x14ac:dyDescent="0.25">
      <c r="A3398" s="1" t="s">
        <v>3492</v>
      </c>
      <c r="B3398" s="3">
        <v>852.7</v>
      </c>
      <c r="C3398" s="2">
        <v>6.867</v>
      </c>
      <c r="D3398" s="2">
        <v>110</v>
      </c>
      <c r="E3398" s="2">
        <v>200</v>
      </c>
      <c r="F3398" s="2">
        <v>53</v>
      </c>
      <c r="G3398" t="s">
        <v>21752</v>
      </c>
    </row>
    <row r="3399" spans="1:7" x14ac:dyDescent="0.25">
      <c r="A3399" s="1" t="s">
        <v>183</v>
      </c>
      <c r="B3399" s="3">
        <v>1136.78</v>
      </c>
      <c r="C3399" s="2">
        <v>8.9220000000000006</v>
      </c>
      <c r="D3399" s="2">
        <v>120</v>
      </c>
      <c r="E3399" s="2">
        <v>215</v>
      </c>
      <c r="F3399" s="2">
        <v>58</v>
      </c>
      <c r="G3399" t="s">
        <v>21753</v>
      </c>
    </row>
    <row r="3400" spans="1:7" x14ac:dyDescent="0.25">
      <c r="A3400" s="1" t="s">
        <v>3493</v>
      </c>
      <c r="B3400" s="3">
        <v>1136.78</v>
      </c>
      <c r="C3400" s="2">
        <v>8.9220000000000006</v>
      </c>
      <c r="D3400" s="2">
        <v>120</v>
      </c>
      <c r="E3400" s="2">
        <v>215</v>
      </c>
      <c r="F3400" s="2">
        <v>58</v>
      </c>
      <c r="G3400" t="s">
        <v>21754</v>
      </c>
    </row>
    <row r="3401" spans="1:7" x14ac:dyDescent="0.25">
      <c r="A3401" s="1" t="s">
        <v>184</v>
      </c>
      <c r="B3401" s="3">
        <v>1136.78</v>
      </c>
      <c r="C3401" s="2">
        <v>8.6920000000000002</v>
      </c>
      <c r="D3401" s="2">
        <v>120</v>
      </c>
      <c r="E3401" s="2">
        <v>215</v>
      </c>
      <c r="F3401" s="2">
        <v>58</v>
      </c>
      <c r="G3401" t="s">
        <v>21755</v>
      </c>
    </row>
    <row r="3402" spans="1:7" x14ac:dyDescent="0.25">
      <c r="A3402" s="1" t="s">
        <v>3494</v>
      </c>
      <c r="B3402" s="3">
        <v>1136.78</v>
      </c>
      <c r="C3402" s="2">
        <v>8.65</v>
      </c>
      <c r="D3402" s="2">
        <v>120</v>
      </c>
      <c r="E3402" s="2">
        <v>215</v>
      </c>
      <c r="F3402" s="2">
        <v>58</v>
      </c>
      <c r="G3402" t="s">
        <v>21756</v>
      </c>
    </row>
    <row r="3403" spans="1:7" x14ac:dyDescent="0.25">
      <c r="A3403" s="1" t="s">
        <v>185</v>
      </c>
      <c r="B3403" s="3">
        <v>1517.71</v>
      </c>
      <c r="C3403" s="2">
        <v>11.23</v>
      </c>
      <c r="D3403" s="2">
        <v>130</v>
      </c>
      <c r="E3403" s="2">
        <v>230</v>
      </c>
      <c r="F3403" s="2">
        <v>64</v>
      </c>
      <c r="G3403" t="s">
        <v>21757</v>
      </c>
    </row>
    <row r="3404" spans="1:7" x14ac:dyDescent="0.25">
      <c r="A3404" s="1" t="s">
        <v>3495</v>
      </c>
      <c r="B3404" s="3">
        <v>1517.71</v>
      </c>
      <c r="C3404" s="2">
        <v>11.23</v>
      </c>
      <c r="D3404" s="2">
        <v>130</v>
      </c>
      <c r="E3404" s="2">
        <v>230</v>
      </c>
      <c r="F3404" s="2">
        <v>64</v>
      </c>
      <c r="G3404" t="s">
        <v>21758</v>
      </c>
    </row>
    <row r="3405" spans="1:7" x14ac:dyDescent="0.25">
      <c r="A3405" s="1" t="s">
        <v>186</v>
      </c>
      <c r="B3405" s="3">
        <v>1517.71</v>
      </c>
      <c r="C3405" s="2">
        <v>10.97</v>
      </c>
      <c r="D3405" s="2">
        <v>130</v>
      </c>
      <c r="E3405" s="2">
        <v>230</v>
      </c>
      <c r="F3405" s="2">
        <v>64</v>
      </c>
      <c r="G3405" t="s">
        <v>21759</v>
      </c>
    </row>
    <row r="3406" spans="1:7" x14ac:dyDescent="0.25">
      <c r="A3406" s="1" t="s">
        <v>3496</v>
      </c>
      <c r="B3406" s="3">
        <v>1517.71</v>
      </c>
      <c r="C3406" s="2">
        <v>10.97</v>
      </c>
      <c r="D3406" s="2">
        <v>130</v>
      </c>
      <c r="E3406" s="2">
        <v>230</v>
      </c>
      <c r="F3406" s="2">
        <v>64</v>
      </c>
      <c r="G3406" t="s">
        <v>21760</v>
      </c>
    </row>
    <row r="3407" spans="1:7" x14ac:dyDescent="0.25">
      <c r="A3407" s="1" t="s">
        <v>187</v>
      </c>
      <c r="B3407" s="3">
        <v>1914.57</v>
      </c>
      <c r="C3407" s="2">
        <v>14</v>
      </c>
      <c r="D3407" s="2">
        <v>140</v>
      </c>
      <c r="E3407" s="2">
        <v>250</v>
      </c>
      <c r="F3407" s="2">
        <v>68</v>
      </c>
      <c r="G3407" t="s">
        <v>21761</v>
      </c>
    </row>
    <row r="3408" spans="1:7" x14ac:dyDescent="0.25">
      <c r="A3408" s="1" t="s">
        <v>188</v>
      </c>
      <c r="B3408" s="3">
        <v>1914.57</v>
      </c>
      <c r="C3408" s="2">
        <v>13.981999999999999</v>
      </c>
      <c r="D3408" s="2">
        <v>140</v>
      </c>
      <c r="E3408" s="2">
        <v>250</v>
      </c>
      <c r="F3408" s="2">
        <v>68</v>
      </c>
      <c r="G3408" t="s">
        <v>21762</v>
      </c>
    </row>
    <row r="3409" spans="1:7" x14ac:dyDescent="0.25">
      <c r="A3409" s="1" t="s">
        <v>189</v>
      </c>
      <c r="B3409" s="3">
        <v>1914.57</v>
      </c>
      <c r="C3409" s="2">
        <v>13.662000000000001</v>
      </c>
      <c r="D3409" s="2">
        <v>140</v>
      </c>
      <c r="E3409" s="2">
        <v>250</v>
      </c>
      <c r="F3409" s="2">
        <v>68</v>
      </c>
      <c r="G3409" t="s">
        <v>21763</v>
      </c>
    </row>
    <row r="3410" spans="1:7" x14ac:dyDescent="0.25">
      <c r="A3410" s="1" t="s">
        <v>190</v>
      </c>
      <c r="B3410" s="3">
        <v>1914.57</v>
      </c>
      <c r="C3410" s="2">
        <v>13.662000000000001</v>
      </c>
      <c r="D3410" s="2">
        <v>140</v>
      </c>
      <c r="E3410" s="2">
        <v>250</v>
      </c>
      <c r="F3410" s="2">
        <v>68</v>
      </c>
      <c r="G3410" t="s">
        <v>21764</v>
      </c>
    </row>
    <row r="3411" spans="1:7" x14ac:dyDescent="0.25">
      <c r="A3411" s="1" t="s">
        <v>191</v>
      </c>
      <c r="B3411" s="3">
        <v>2392.83</v>
      </c>
      <c r="C3411" s="2">
        <v>17.77</v>
      </c>
      <c r="D3411" s="2">
        <v>150</v>
      </c>
      <c r="E3411" s="2">
        <v>270</v>
      </c>
      <c r="F3411" s="2">
        <v>73</v>
      </c>
      <c r="G3411" t="s">
        <v>21765</v>
      </c>
    </row>
    <row r="3412" spans="1:7" x14ac:dyDescent="0.25">
      <c r="A3412" s="1" t="s">
        <v>192</v>
      </c>
      <c r="B3412" s="3">
        <v>2392.83</v>
      </c>
      <c r="C3412" s="2">
        <v>17.77</v>
      </c>
      <c r="D3412" s="2">
        <v>150</v>
      </c>
      <c r="E3412" s="2">
        <v>270</v>
      </c>
      <c r="F3412" s="2">
        <v>73</v>
      </c>
      <c r="G3412" t="s">
        <v>21766</v>
      </c>
    </row>
    <row r="3413" spans="1:7" x14ac:dyDescent="0.25">
      <c r="A3413" s="1" t="s">
        <v>193</v>
      </c>
      <c r="B3413" s="3">
        <v>2392.83</v>
      </c>
      <c r="C3413" s="2">
        <v>17.38</v>
      </c>
      <c r="D3413" s="2">
        <v>150</v>
      </c>
      <c r="E3413" s="2">
        <v>270</v>
      </c>
      <c r="F3413" s="2">
        <v>73</v>
      </c>
      <c r="G3413" t="s">
        <v>21767</v>
      </c>
    </row>
    <row r="3414" spans="1:7" x14ac:dyDescent="0.25">
      <c r="A3414" s="1" t="s">
        <v>194</v>
      </c>
      <c r="B3414" s="3">
        <v>2392.83</v>
      </c>
      <c r="C3414" s="2">
        <v>17.38</v>
      </c>
      <c r="D3414" s="2">
        <v>150</v>
      </c>
      <c r="E3414" s="2">
        <v>270</v>
      </c>
      <c r="F3414" s="2">
        <v>73</v>
      </c>
      <c r="G3414" t="s">
        <v>21768</v>
      </c>
    </row>
    <row r="3415" spans="1:7" x14ac:dyDescent="0.25">
      <c r="A3415" s="1" t="s">
        <v>195</v>
      </c>
      <c r="B3415" s="3">
        <v>2802.95</v>
      </c>
      <c r="C3415" s="2">
        <v>22.75</v>
      </c>
      <c r="D3415" s="2">
        <v>160</v>
      </c>
      <c r="E3415" s="2">
        <v>290</v>
      </c>
      <c r="F3415" s="2">
        <v>80</v>
      </c>
      <c r="G3415" t="s">
        <v>21769</v>
      </c>
    </row>
    <row r="3416" spans="1:7" x14ac:dyDescent="0.25">
      <c r="A3416" s="1" t="s">
        <v>196</v>
      </c>
      <c r="B3416" s="3">
        <v>2802.95</v>
      </c>
      <c r="C3416" s="2">
        <v>22.75</v>
      </c>
      <c r="D3416" s="2">
        <v>160</v>
      </c>
      <c r="E3416" s="2">
        <v>290</v>
      </c>
      <c r="F3416" s="2">
        <v>80</v>
      </c>
      <c r="G3416" t="s">
        <v>21770</v>
      </c>
    </row>
    <row r="3417" spans="1:7" x14ac:dyDescent="0.25">
      <c r="A3417" s="1" t="s">
        <v>197</v>
      </c>
      <c r="B3417" s="3">
        <v>2802.95</v>
      </c>
      <c r="C3417" s="2">
        <v>22.24</v>
      </c>
      <c r="D3417" s="2">
        <v>160</v>
      </c>
      <c r="E3417" s="2">
        <v>290</v>
      </c>
      <c r="F3417" s="2">
        <v>80</v>
      </c>
      <c r="G3417" t="s">
        <v>21771</v>
      </c>
    </row>
    <row r="3418" spans="1:7" x14ac:dyDescent="0.25">
      <c r="A3418" s="1" t="s">
        <v>198</v>
      </c>
      <c r="B3418" s="3">
        <v>2802.95</v>
      </c>
      <c r="C3418" s="2">
        <v>22.24</v>
      </c>
      <c r="D3418" s="2">
        <v>160</v>
      </c>
      <c r="E3418" s="2">
        <v>290</v>
      </c>
      <c r="F3418" s="2">
        <v>80</v>
      </c>
      <c r="G3418" t="s">
        <v>21772</v>
      </c>
    </row>
    <row r="3419" spans="1:7" x14ac:dyDescent="0.25">
      <c r="A3419" s="1" t="s">
        <v>199</v>
      </c>
      <c r="B3419" s="3">
        <v>3863.05</v>
      </c>
      <c r="C3419" s="2">
        <v>27.96</v>
      </c>
      <c r="D3419" s="2">
        <v>170</v>
      </c>
      <c r="E3419" s="2">
        <v>310</v>
      </c>
      <c r="F3419" s="2">
        <v>86</v>
      </c>
      <c r="G3419" t="s">
        <v>21773</v>
      </c>
    </row>
    <row r="3420" spans="1:7" x14ac:dyDescent="0.25">
      <c r="A3420" s="1" t="s">
        <v>200</v>
      </c>
      <c r="B3420" s="3">
        <v>3863.05</v>
      </c>
      <c r="C3420" s="2">
        <v>27.96</v>
      </c>
      <c r="D3420" s="2">
        <v>170</v>
      </c>
      <c r="E3420" s="2">
        <v>310</v>
      </c>
      <c r="F3420" s="2">
        <v>86</v>
      </c>
      <c r="G3420" t="s">
        <v>21774</v>
      </c>
    </row>
    <row r="3421" spans="1:7" x14ac:dyDescent="0.25">
      <c r="A3421" s="1" t="s">
        <v>201</v>
      </c>
      <c r="B3421" s="3">
        <v>3863.05</v>
      </c>
      <c r="C3421" s="2">
        <v>27.38</v>
      </c>
      <c r="D3421" s="2">
        <v>170</v>
      </c>
      <c r="E3421" s="2">
        <v>310</v>
      </c>
      <c r="F3421" s="2">
        <v>86</v>
      </c>
      <c r="G3421" t="s">
        <v>21775</v>
      </c>
    </row>
    <row r="3422" spans="1:7" x14ac:dyDescent="0.25">
      <c r="A3422" s="1" t="s">
        <v>202</v>
      </c>
      <c r="B3422" s="3">
        <v>3863.05</v>
      </c>
      <c r="C3422" s="2">
        <v>27.38</v>
      </c>
      <c r="D3422" s="2">
        <v>170</v>
      </c>
      <c r="E3422" s="2">
        <v>310</v>
      </c>
      <c r="F3422" s="2">
        <v>86</v>
      </c>
      <c r="G3422" t="s">
        <v>21776</v>
      </c>
    </row>
    <row r="3423" spans="1:7" x14ac:dyDescent="0.25">
      <c r="A3423" s="1" t="s">
        <v>203</v>
      </c>
      <c r="B3423" s="3">
        <v>4274.68</v>
      </c>
      <c r="C3423" s="2">
        <v>29.17</v>
      </c>
      <c r="D3423" s="2">
        <v>180</v>
      </c>
      <c r="E3423" s="2">
        <v>320</v>
      </c>
      <c r="F3423" s="2">
        <v>86</v>
      </c>
      <c r="G3423" t="s">
        <v>21777</v>
      </c>
    </row>
    <row r="3424" spans="1:7" x14ac:dyDescent="0.25">
      <c r="A3424" s="1" t="s">
        <v>204</v>
      </c>
      <c r="B3424" s="3">
        <v>4274.68</v>
      </c>
      <c r="C3424" s="2">
        <v>29.17</v>
      </c>
      <c r="D3424" s="2">
        <v>180</v>
      </c>
      <c r="E3424" s="2">
        <v>320</v>
      </c>
      <c r="F3424" s="2">
        <v>86</v>
      </c>
      <c r="G3424" t="s">
        <v>21778</v>
      </c>
    </row>
    <row r="3425" spans="1:7" x14ac:dyDescent="0.25">
      <c r="A3425" s="1" t="s">
        <v>205</v>
      </c>
      <c r="B3425" s="3">
        <v>4274.68</v>
      </c>
      <c r="C3425" s="2">
        <v>28.52</v>
      </c>
      <c r="D3425" s="2">
        <v>180</v>
      </c>
      <c r="E3425" s="2">
        <v>320</v>
      </c>
      <c r="F3425" s="2">
        <v>86</v>
      </c>
      <c r="G3425" t="s">
        <v>21779</v>
      </c>
    </row>
    <row r="3426" spans="1:7" x14ac:dyDescent="0.25">
      <c r="A3426" s="1" t="s">
        <v>206</v>
      </c>
      <c r="B3426" s="3">
        <v>4274.68</v>
      </c>
      <c r="C3426" s="2">
        <v>28.52</v>
      </c>
      <c r="D3426" s="2">
        <v>180</v>
      </c>
      <c r="E3426" s="2">
        <v>320</v>
      </c>
      <c r="F3426" s="2">
        <v>86</v>
      </c>
      <c r="G3426" t="s">
        <v>21780</v>
      </c>
    </row>
    <row r="3427" spans="1:7" x14ac:dyDescent="0.25">
      <c r="A3427" s="1" t="s">
        <v>207</v>
      </c>
      <c r="B3427" s="3">
        <v>5270.05</v>
      </c>
      <c r="C3427" s="2">
        <v>35.270000000000003</v>
      </c>
      <c r="D3427" s="2">
        <v>190</v>
      </c>
      <c r="E3427" s="2">
        <v>340</v>
      </c>
      <c r="F3427" s="2">
        <v>92</v>
      </c>
      <c r="G3427" t="s">
        <v>21781</v>
      </c>
    </row>
    <row r="3428" spans="1:7" x14ac:dyDescent="0.25">
      <c r="A3428" s="1" t="s">
        <v>208</v>
      </c>
      <c r="B3428" s="3">
        <v>5270.05</v>
      </c>
      <c r="C3428" s="2">
        <v>35.270000000000003</v>
      </c>
      <c r="D3428" s="2">
        <v>190</v>
      </c>
      <c r="E3428" s="2">
        <v>340</v>
      </c>
      <c r="F3428" s="2">
        <v>92</v>
      </c>
      <c r="G3428" t="s">
        <v>21782</v>
      </c>
    </row>
    <row r="3429" spans="1:7" x14ac:dyDescent="0.25">
      <c r="A3429" s="1" t="s">
        <v>209</v>
      </c>
      <c r="B3429" s="3">
        <v>5270.05</v>
      </c>
      <c r="C3429" s="2">
        <v>34.479999999999997</v>
      </c>
      <c r="D3429" s="2">
        <v>190</v>
      </c>
      <c r="E3429" s="2">
        <v>340</v>
      </c>
      <c r="F3429" s="2">
        <v>92</v>
      </c>
      <c r="G3429" t="s">
        <v>21783</v>
      </c>
    </row>
    <row r="3430" spans="1:7" x14ac:dyDescent="0.25">
      <c r="A3430" s="1" t="s">
        <v>210</v>
      </c>
      <c r="B3430" s="3">
        <v>5270.05</v>
      </c>
      <c r="C3430" s="2">
        <v>34.479999999999997</v>
      </c>
      <c r="D3430" s="2">
        <v>190</v>
      </c>
      <c r="E3430" s="2">
        <v>340</v>
      </c>
      <c r="F3430" s="2">
        <v>92</v>
      </c>
      <c r="G3430" t="s">
        <v>21784</v>
      </c>
    </row>
    <row r="3431" spans="1:7" x14ac:dyDescent="0.25">
      <c r="A3431" s="1" t="s">
        <v>211</v>
      </c>
      <c r="B3431" s="3">
        <v>237.38</v>
      </c>
      <c r="C3431" s="2">
        <v>1.0004</v>
      </c>
      <c r="D3431" s="2">
        <v>40</v>
      </c>
      <c r="E3431" s="2">
        <v>90</v>
      </c>
      <c r="F3431" s="2">
        <v>33</v>
      </c>
      <c r="G3431" t="s">
        <v>21785</v>
      </c>
    </row>
    <row r="3432" spans="1:7" x14ac:dyDescent="0.25">
      <c r="A3432" s="1" t="s">
        <v>3497</v>
      </c>
      <c r="B3432" s="3">
        <v>237.38</v>
      </c>
      <c r="C3432" s="2">
        <v>1.004</v>
      </c>
      <c r="D3432" s="2">
        <v>40</v>
      </c>
      <c r="E3432" s="2">
        <v>90</v>
      </c>
      <c r="F3432" s="2">
        <v>33</v>
      </c>
      <c r="G3432" t="s">
        <v>21786</v>
      </c>
    </row>
    <row r="3433" spans="1:7" x14ac:dyDescent="0.25">
      <c r="A3433" s="1" t="s">
        <v>213</v>
      </c>
      <c r="B3433" s="3">
        <v>237.38</v>
      </c>
      <c r="C3433" s="2">
        <v>1</v>
      </c>
      <c r="D3433" s="2">
        <v>40</v>
      </c>
      <c r="E3433" s="2">
        <v>90</v>
      </c>
      <c r="F3433" s="2">
        <v>33</v>
      </c>
      <c r="G3433" t="s">
        <v>21787</v>
      </c>
    </row>
    <row r="3434" spans="1:7" x14ac:dyDescent="0.25">
      <c r="A3434" s="1" t="s">
        <v>3498</v>
      </c>
      <c r="B3434" s="3">
        <v>237.38</v>
      </c>
      <c r="C3434" s="2">
        <v>1</v>
      </c>
      <c r="D3434" s="2">
        <v>40</v>
      </c>
      <c r="E3434" s="2">
        <v>90</v>
      </c>
      <c r="F3434" s="2">
        <v>33</v>
      </c>
      <c r="G3434" t="s">
        <v>21788</v>
      </c>
    </row>
    <row r="3435" spans="1:7" x14ac:dyDescent="0.25">
      <c r="A3435" s="1" t="s">
        <v>214</v>
      </c>
      <c r="B3435" s="3">
        <v>263.99</v>
      </c>
      <c r="C3435" s="2">
        <v>1.3705000000000001</v>
      </c>
      <c r="D3435" s="2">
        <v>45</v>
      </c>
      <c r="E3435" s="2">
        <v>100</v>
      </c>
      <c r="F3435" s="2">
        <v>36</v>
      </c>
      <c r="G3435" t="s">
        <v>21789</v>
      </c>
    </row>
    <row r="3436" spans="1:7" x14ac:dyDescent="0.25">
      <c r="A3436" s="1" t="s">
        <v>3499</v>
      </c>
      <c r="B3436" s="3">
        <v>263.99</v>
      </c>
      <c r="C3436" s="2">
        <v>1.3705000000000001</v>
      </c>
      <c r="D3436" s="2">
        <v>45</v>
      </c>
      <c r="E3436" s="2">
        <v>100</v>
      </c>
      <c r="F3436" s="2">
        <v>36</v>
      </c>
      <c r="G3436" t="s">
        <v>21790</v>
      </c>
    </row>
    <row r="3437" spans="1:7" x14ac:dyDescent="0.25">
      <c r="A3437" s="1" t="s">
        <v>216</v>
      </c>
      <c r="B3437" s="3">
        <v>263.99</v>
      </c>
      <c r="C3437" s="2">
        <v>1.3460000000000001</v>
      </c>
      <c r="D3437" s="2">
        <v>45</v>
      </c>
      <c r="E3437" s="2">
        <v>100</v>
      </c>
      <c r="F3437" s="2">
        <v>36</v>
      </c>
      <c r="G3437" t="s">
        <v>21791</v>
      </c>
    </row>
    <row r="3438" spans="1:7" x14ac:dyDescent="0.25">
      <c r="A3438" s="1" t="s">
        <v>3500</v>
      </c>
      <c r="B3438" s="3">
        <v>263.99</v>
      </c>
      <c r="C3438" s="2">
        <v>1.3466</v>
      </c>
      <c r="D3438" s="2">
        <v>45</v>
      </c>
      <c r="E3438" s="2">
        <v>100</v>
      </c>
      <c r="F3438" s="2">
        <v>36</v>
      </c>
      <c r="G3438" t="s">
        <v>21792</v>
      </c>
    </row>
    <row r="3439" spans="1:7" x14ac:dyDescent="0.25">
      <c r="A3439" s="1" t="s">
        <v>217</v>
      </c>
      <c r="B3439" s="3">
        <v>309.83999999999997</v>
      </c>
      <c r="C3439" s="2">
        <v>1.8260000000000001</v>
      </c>
      <c r="D3439" s="2">
        <v>50</v>
      </c>
      <c r="E3439" s="2">
        <v>110</v>
      </c>
      <c r="F3439" s="2">
        <v>40</v>
      </c>
      <c r="G3439" t="s">
        <v>21793</v>
      </c>
    </row>
    <row r="3440" spans="1:7" x14ac:dyDescent="0.25">
      <c r="A3440" s="1" t="s">
        <v>3501</v>
      </c>
      <c r="B3440" s="3">
        <v>309.83999999999997</v>
      </c>
      <c r="C3440" s="2">
        <v>1.8260000000000001</v>
      </c>
      <c r="D3440" s="2">
        <v>50</v>
      </c>
      <c r="E3440" s="2">
        <v>110</v>
      </c>
      <c r="F3440" s="2">
        <v>40</v>
      </c>
      <c r="G3440" t="s">
        <v>21794</v>
      </c>
    </row>
    <row r="3441" spans="1:7" x14ac:dyDescent="0.25">
      <c r="A3441" s="1" t="s">
        <v>219</v>
      </c>
      <c r="B3441" s="3">
        <v>309.83999999999997</v>
      </c>
      <c r="C3441" s="2">
        <v>1.794</v>
      </c>
      <c r="D3441" s="2">
        <v>50</v>
      </c>
      <c r="E3441" s="2">
        <v>110</v>
      </c>
      <c r="F3441" s="2">
        <v>40</v>
      </c>
      <c r="G3441" t="s">
        <v>21795</v>
      </c>
    </row>
    <row r="3442" spans="1:7" x14ac:dyDescent="0.25">
      <c r="A3442" s="1" t="s">
        <v>3502</v>
      </c>
      <c r="B3442" s="3">
        <v>309.83999999999997</v>
      </c>
      <c r="C3442" s="2">
        <v>1.794</v>
      </c>
      <c r="D3442" s="2">
        <v>50</v>
      </c>
      <c r="E3442" s="2">
        <v>110</v>
      </c>
      <c r="F3442" s="2">
        <v>40</v>
      </c>
      <c r="G3442" t="s">
        <v>21796</v>
      </c>
    </row>
    <row r="3443" spans="1:7" x14ac:dyDescent="0.25">
      <c r="A3443" s="1" t="s">
        <v>220</v>
      </c>
      <c r="B3443" s="3">
        <v>363.79</v>
      </c>
      <c r="C3443" s="2">
        <v>2.3235999999999999</v>
      </c>
      <c r="D3443" s="2">
        <v>55</v>
      </c>
      <c r="E3443" s="2">
        <v>120</v>
      </c>
      <c r="F3443" s="2">
        <v>43</v>
      </c>
      <c r="G3443" t="s">
        <v>21797</v>
      </c>
    </row>
    <row r="3444" spans="1:7" x14ac:dyDescent="0.25">
      <c r="A3444" s="1" t="s">
        <v>3503</v>
      </c>
      <c r="B3444" s="3">
        <v>363.79</v>
      </c>
      <c r="C3444" s="2">
        <v>2.3258000000000001</v>
      </c>
      <c r="D3444" s="2">
        <v>55</v>
      </c>
      <c r="E3444" s="2">
        <v>120</v>
      </c>
      <c r="F3444" s="2">
        <v>43</v>
      </c>
      <c r="G3444" t="s">
        <v>21798</v>
      </c>
    </row>
    <row r="3445" spans="1:7" x14ac:dyDescent="0.25">
      <c r="A3445" s="1" t="s">
        <v>222</v>
      </c>
      <c r="B3445" s="3">
        <v>363.79</v>
      </c>
      <c r="C3445" s="2">
        <v>2.2738</v>
      </c>
      <c r="D3445" s="2">
        <v>55</v>
      </c>
      <c r="E3445" s="2">
        <v>120</v>
      </c>
      <c r="F3445" s="2">
        <v>43</v>
      </c>
      <c r="G3445" t="s">
        <v>21799</v>
      </c>
    </row>
    <row r="3446" spans="1:7" x14ac:dyDescent="0.25">
      <c r="A3446" s="1" t="s">
        <v>3504</v>
      </c>
      <c r="B3446" s="3">
        <v>363.79</v>
      </c>
      <c r="C3446" s="2">
        <v>2.2738</v>
      </c>
      <c r="D3446" s="2">
        <v>55</v>
      </c>
      <c r="E3446" s="2">
        <v>120</v>
      </c>
      <c r="F3446" s="2">
        <v>43</v>
      </c>
      <c r="G3446" t="s">
        <v>21800</v>
      </c>
    </row>
    <row r="3447" spans="1:7" x14ac:dyDescent="0.25">
      <c r="A3447" s="1" t="s">
        <v>223</v>
      </c>
      <c r="B3447" s="3">
        <v>422.21</v>
      </c>
      <c r="C3447" s="2">
        <v>2.9258999999999999</v>
      </c>
      <c r="D3447" s="2">
        <v>60</v>
      </c>
      <c r="E3447" s="2">
        <v>130</v>
      </c>
      <c r="F3447" s="2">
        <v>46</v>
      </c>
      <c r="G3447" t="s">
        <v>21801</v>
      </c>
    </row>
    <row r="3448" spans="1:7" x14ac:dyDescent="0.25">
      <c r="A3448" s="1" t="s">
        <v>3506</v>
      </c>
      <c r="B3448" s="3">
        <v>422.21</v>
      </c>
      <c r="C3448" s="2">
        <v>2.9258999999999999</v>
      </c>
      <c r="D3448" s="2">
        <v>60</v>
      </c>
      <c r="E3448" s="2">
        <v>130</v>
      </c>
      <c r="F3448" s="2">
        <v>46</v>
      </c>
      <c r="G3448" t="s">
        <v>21802</v>
      </c>
    </row>
    <row r="3449" spans="1:7" x14ac:dyDescent="0.25">
      <c r="A3449" s="1" t="s">
        <v>225</v>
      </c>
      <c r="B3449" s="3">
        <v>422.21</v>
      </c>
      <c r="C3449" s="2">
        <v>2.8622999999999998</v>
      </c>
      <c r="D3449" s="2">
        <v>60</v>
      </c>
      <c r="E3449" s="2">
        <v>130</v>
      </c>
      <c r="F3449" s="2">
        <v>46</v>
      </c>
      <c r="G3449" t="s">
        <v>21803</v>
      </c>
    </row>
    <row r="3450" spans="1:7" x14ac:dyDescent="0.25">
      <c r="A3450" s="1" t="s">
        <v>3507</v>
      </c>
      <c r="B3450" s="3">
        <v>422.21</v>
      </c>
      <c r="C3450" s="2">
        <v>2.8622999999999998</v>
      </c>
      <c r="D3450" s="2">
        <v>60</v>
      </c>
      <c r="E3450" s="2">
        <v>130</v>
      </c>
      <c r="F3450" s="2">
        <v>46</v>
      </c>
      <c r="G3450" t="s">
        <v>21804</v>
      </c>
    </row>
    <row r="3451" spans="1:7" x14ac:dyDescent="0.25">
      <c r="A3451" s="1" t="s">
        <v>226</v>
      </c>
      <c r="B3451" s="3">
        <v>490.95</v>
      </c>
      <c r="C3451" s="2">
        <v>3.5019999999999998</v>
      </c>
      <c r="D3451" s="2">
        <v>65</v>
      </c>
      <c r="E3451" s="2">
        <v>140</v>
      </c>
      <c r="F3451" s="2">
        <v>48</v>
      </c>
      <c r="G3451" t="s">
        <v>21805</v>
      </c>
    </row>
    <row r="3452" spans="1:7" x14ac:dyDescent="0.25">
      <c r="A3452" s="1" t="s">
        <v>3509</v>
      </c>
      <c r="B3452" s="3">
        <v>490.95</v>
      </c>
      <c r="C3452" s="2">
        <v>3.5019999999999998</v>
      </c>
      <c r="D3452" s="2">
        <v>65</v>
      </c>
      <c r="E3452" s="2">
        <v>140</v>
      </c>
      <c r="F3452" s="2">
        <v>48</v>
      </c>
      <c r="G3452" t="s">
        <v>21806</v>
      </c>
    </row>
    <row r="3453" spans="1:7" x14ac:dyDescent="0.25">
      <c r="A3453" s="1" t="s">
        <v>228</v>
      </c>
      <c r="B3453" s="3">
        <v>490.95</v>
      </c>
      <c r="C3453" s="2">
        <v>3.4272</v>
      </c>
      <c r="D3453" s="2">
        <v>65</v>
      </c>
      <c r="E3453" s="2">
        <v>140</v>
      </c>
      <c r="F3453" s="2">
        <v>48</v>
      </c>
      <c r="G3453" t="s">
        <v>21807</v>
      </c>
    </row>
    <row r="3454" spans="1:7" x14ac:dyDescent="0.25">
      <c r="A3454" s="1" t="s">
        <v>3510</v>
      </c>
      <c r="B3454" s="3">
        <v>490.95</v>
      </c>
      <c r="C3454" s="2">
        <v>3.4272</v>
      </c>
      <c r="D3454" s="2">
        <v>65</v>
      </c>
      <c r="E3454" s="2">
        <v>140</v>
      </c>
      <c r="F3454" s="2">
        <v>48</v>
      </c>
      <c r="G3454" t="s">
        <v>21808</v>
      </c>
    </row>
    <row r="3455" spans="1:7" x14ac:dyDescent="0.25">
      <c r="A3455" s="1" t="s">
        <v>229</v>
      </c>
      <c r="B3455" s="3">
        <v>563.4</v>
      </c>
      <c r="C3455" s="2">
        <v>4.3068</v>
      </c>
      <c r="D3455" s="2">
        <v>70</v>
      </c>
      <c r="E3455" s="2">
        <v>150</v>
      </c>
      <c r="F3455" s="2">
        <v>51</v>
      </c>
      <c r="G3455" t="s">
        <v>21809</v>
      </c>
    </row>
    <row r="3456" spans="1:7" x14ac:dyDescent="0.25">
      <c r="A3456" s="1" t="s">
        <v>3512</v>
      </c>
      <c r="B3456" s="3">
        <v>563.4</v>
      </c>
      <c r="C3456" s="2">
        <v>4.3068</v>
      </c>
      <c r="D3456" s="2">
        <v>70</v>
      </c>
      <c r="E3456" s="2">
        <v>150</v>
      </c>
      <c r="F3456" s="2">
        <v>51</v>
      </c>
      <c r="G3456" t="s">
        <v>21810</v>
      </c>
    </row>
    <row r="3457" spans="1:7" x14ac:dyDescent="0.25">
      <c r="A3457" s="1" t="s">
        <v>231</v>
      </c>
      <c r="B3457" s="3">
        <v>563.4</v>
      </c>
      <c r="C3457" s="2">
        <v>4.2145999999999999</v>
      </c>
      <c r="D3457" s="2">
        <v>70</v>
      </c>
      <c r="E3457" s="2">
        <v>150</v>
      </c>
      <c r="F3457" s="2">
        <v>51</v>
      </c>
      <c r="G3457" t="s">
        <v>21811</v>
      </c>
    </row>
    <row r="3458" spans="1:7" x14ac:dyDescent="0.25">
      <c r="A3458" s="1" t="s">
        <v>3513</v>
      </c>
      <c r="B3458" s="3">
        <v>563.4</v>
      </c>
      <c r="C3458" s="2">
        <v>4.2145999999999999</v>
      </c>
      <c r="D3458" s="2">
        <v>70</v>
      </c>
      <c r="E3458" s="2">
        <v>150</v>
      </c>
      <c r="F3458" s="2">
        <v>51</v>
      </c>
      <c r="G3458" t="s">
        <v>21812</v>
      </c>
    </row>
    <row r="3459" spans="1:7" x14ac:dyDescent="0.25">
      <c r="A3459" s="1" t="s">
        <v>232</v>
      </c>
      <c r="B3459" s="3">
        <v>657.31</v>
      </c>
      <c r="C3459" s="2">
        <v>5.242</v>
      </c>
      <c r="D3459" s="2">
        <v>75</v>
      </c>
      <c r="E3459" s="2">
        <v>160</v>
      </c>
      <c r="F3459" s="2">
        <v>55</v>
      </c>
      <c r="G3459" t="s">
        <v>21813</v>
      </c>
    </row>
    <row r="3460" spans="1:7" x14ac:dyDescent="0.25">
      <c r="A3460" s="1" t="s">
        <v>3515</v>
      </c>
      <c r="B3460" s="3">
        <v>657.31</v>
      </c>
      <c r="C3460" s="2">
        <v>5.242</v>
      </c>
      <c r="D3460" s="2">
        <v>75</v>
      </c>
      <c r="E3460" s="2">
        <v>160</v>
      </c>
      <c r="F3460" s="2">
        <v>55</v>
      </c>
      <c r="G3460" t="s">
        <v>21814</v>
      </c>
    </row>
    <row r="3461" spans="1:7" x14ac:dyDescent="0.25">
      <c r="A3461" s="1" t="s">
        <v>234</v>
      </c>
      <c r="B3461" s="3">
        <v>657.31</v>
      </c>
      <c r="C3461" s="2">
        <v>5.1479999999999997</v>
      </c>
      <c r="D3461" s="2">
        <v>75</v>
      </c>
      <c r="E3461" s="2">
        <v>160</v>
      </c>
      <c r="F3461" s="2">
        <v>55</v>
      </c>
      <c r="G3461" t="s">
        <v>21815</v>
      </c>
    </row>
    <row r="3462" spans="1:7" x14ac:dyDescent="0.25">
      <c r="A3462" s="1" t="s">
        <v>3516</v>
      </c>
      <c r="B3462" s="3">
        <v>657.31</v>
      </c>
      <c r="C3462" s="2">
        <v>5.1479999999999997</v>
      </c>
      <c r="D3462" s="2">
        <v>75</v>
      </c>
      <c r="E3462" s="2">
        <v>160</v>
      </c>
      <c r="F3462" s="2">
        <v>55</v>
      </c>
      <c r="G3462" t="s">
        <v>21816</v>
      </c>
    </row>
    <row r="3463" spans="1:7" x14ac:dyDescent="0.25">
      <c r="A3463" s="1" t="s">
        <v>235</v>
      </c>
      <c r="B3463" s="3">
        <v>745.25</v>
      </c>
      <c r="C3463" s="2">
        <v>6.2576999999999998</v>
      </c>
      <c r="D3463" s="2">
        <v>80</v>
      </c>
      <c r="E3463" s="2">
        <v>170</v>
      </c>
      <c r="F3463" s="2">
        <v>58</v>
      </c>
      <c r="G3463" t="s">
        <v>21817</v>
      </c>
    </row>
    <row r="3464" spans="1:7" x14ac:dyDescent="0.25">
      <c r="A3464" s="1" t="s">
        <v>3518</v>
      </c>
      <c r="B3464" s="3">
        <v>745.25</v>
      </c>
      <c r="C3464" s="2">
        <v>6.2576999999999998</v>
      </c>
      <c r="D3464" s="2">
        <v>80</v>
      </c>
      <c r="E3464" s="2">
        <v>170</v>
      </c>
      <c r="F3464" s="2">
        <v>58</v>
      </c>
      <c r="G3464" t="s">
        <v>21818</v>
      </c>
    </row>
    <row r="3465" spans="1:7" x14ac:dyDescent="0.25">
      <c r="A3465" s="1" t="s">
        <v>237</v>
      </c>
      <c r="B3465" s="3">
        <v>745.25</v>
      </c>
      <c r="C3465" s="2">
        <v>6.1540999999999997</v>
      </c>
      <c r="D3465" s="2">
        <v>80</v>
      </c>
      <c r="E3465" s="2">
        <v>170</v>
      </c>
      <c r="F3465" s="2">
        <v>58</v>
      </c>
      <c r="G3465" t="s">
        <v>21819</v>
      </c>
    </row>
    <row r="3466" spans="1:7" x14ac:dyDescent="0.25">
      <c r="A3466" s="1" t="s">
        <v>3519</v>
      </c>
      <c r="B3466" s="3">
        <v>745.25</v>
      </c>
      <c r="C3466" s="2">
        <v>6.1540999999999997</v>
      </c>
      <c r="D3466" s="2">
        <v>80</v>
      </c>
      <c r="E3466" s="2">
        <v>170</v>
      </c>
      <c r="F3466" s="2">
        <v>58</v>
      </c>
      <c r="G3466" t="s">
        <v>21820</v>
      </c>
    </row>
    <row r="3467" spans="1:7" x14ac:dyDescent="0.25">
      <c r="A3467" s="1" t="s">
        <v>238</v>
      </c>
      <c r="B3467" s="3">
        <v>867.81</v>
      </c>
      <c r="C3467" s="2">
        <v>7.3</v>
      </c>
      <c r="D3467" s="2">
        <v>85</v>
      </c>
      <c r="E3467" s="2">
        <v>180</v>
      </c>
      <c r="F3467" s="2">
        <v>60</v>
      </c>
      <c r="G3467" t="s">
        <v>21821</v>
      </c>
    </row>
    <row r="3468" spans="1:7" x14ac:dyDescent="0.25">
      <c r="A3468" s="1" t="s">
        <v>3521</v>
      </c>
      <c r="B3468" s="3">
        <v>867.81</v>
      </c>
      <c r="C3468" s="2">
        <v>7.3</v>
      </c>
      <c r="D3468" s="2">
        <v>85</v>
      </c>
      <c r="E3468" s="2">
        <v>180</v>
      </c>
      <c r="F3468" s="2">
        <v>60</v>
      </c>
      <c r="G3468" t="s">
        <v>21822</v>
      </c>
    </row>
    <row r="3469" spans="1:7" x14ac:dyDescent="0.25">
      <c r="A3469" s="1" t="s">
        <v>240</v>
      </c>
      <c r="B3469" s="3">
        <v>867.81</v>
      </c>
      <c r="C3469" s="2">
        <v>7.16</v>
      </c>
      <c r="D3469" s="2">
        <v>85</v>
      </c>
      <c r="E3469" s="2">
        <v>180</v>
      </c>
      <c r="F3469" s="2">
        <v>60</v>
      </c>
      <c r="G3469" t="s">
        <v>21823</v>
      </c>
    </row>
    <row r="3470" spans="1:7" x14ac:dyDescent="0.25">
      <c r="A3470" s="1" t="s">
        <v>3522</v>
      </c>
      <c r="B3470" s="3">
        <v>867.81</v>
      </c>
      <c r="C3470" s="2">
        <v>7.16</v>
      </c>
      <c r="D3470" s="2">
        <v>85</v>
      </c>
      <c r="E3470" s="2">
        <v>180</v>
      </c>
      <c r="F3470" s="2">
        <v>60</v>
      </c>
      <c r="G3470" t="s">
        <v>21824</v>
      </c>
    </row>
    <row r="3471" spans="1:7" x14ac:dyDescent="0.25">
      <c r="A3471" s="1" t="s">
        <v>241</v>
      </c>
      <c r="B3471" s="3">
        <v>956.39</v>
      </c>
      <c r="C3471" s="2">
        <v>8.6951000000000001</v>
      </c>
      <c r="D3471" s="2">
        <v>90</v>
      </c>
      <c r="E3471" s="2">
        <v>190</v>
      </c>
      <c r="F3471" s="2">
        <v>64</v>
      </c>
      <c r="G3471" t="s">
        <v>21825</v>
      </c>
    </row>
    <row r="3472" spans="1:7" x14ac:dyDescent="0.25">
      <c r="A3472" s="1" t="s">
        <v>3524</v>
      </c>
      <c r="B3472" s="3">
        <v>956.39</v>
      </c>
      <c r="C3472" s="2">
        <v>8.6951000000000001</v>
      </c>
      <c r="D3472" s="2">
        <v>90</v>
      </c>
      <c r="E3472" s="2">
        <v>190</v>
      </c>
      <c r="F3472" s="2">
        <v>64</v>
      </c>
      <c r="G3472" t="s">
        <v>21826</v>
      </c>
    </row>
    <row r="3473" spans="1:7" x14ac:dyDescent="0.25">
      <c r="A3473" s="1" t="s">
        <v>243</v>
      </c>
      <c r="B3473" s="3">
        <v>956.39</v>
      </c>
      <c r="C3473" s="2">
        <v>8.4845000000000006</v>
      </c>
      <c r="D3473" s="2">
        <v>90</v>
      </c>
      <c r="E3473" s="2">
        <v>190</v>
      </c>
      <c r="F3473" s="2">
        <v>64</v>
      </c>
      <c r="G3473" t="s">
        <v>21827</v>
      </c>
    </row>
    <row r="3474" spans="1:7" x14ac:dyDescent="0.25">
      <c r="A3474" s="1" t="s">
        <v>3525</v>
      </c>
      <c r="B3474" s="3">
        <v>956.39</v>
      </c>
      <c r="C3474" s="2">
        <v>8.4845000000000006</v>
      </c>
      <c r="D3474" s="2">
        <v>90</v>
      </c>
      <c r="E3474" s="2">
        <v>190</v>
      </c>
      <c r="F3474" s="2">
        <v>64</v>
      </c>
      <c r="G3474" t="s">
        <v>21828</v>
      </c>
    </row>
    <row r="3475" spans="1:7" x14ac:dyDescent="0.25">
      <c r="A3475" s="1" t="s">
        <v>244</v>
      </c>
      <c r="B3475" s="3">
        <v>1167.74</v>
      </c>
      <c r="C3475" s="2">
        <v>10.06</v>
      </c>
      <c r="D3475" s="2">
        <v>95</v>
      </c>
      <c r="E3475" s="2">
        <v>200</v>
      </c>
      <c r="F3475" s="2">
        <v>67</v>
      </c>
      <c r="G3475" t="s">
        <v>21829</v>
      </c>
    </row>
    <row r="3476" spans="1:7" x14ac:dyDescent="0.25">
      <c r="A3476" s="1" t="s">
        <v>3527</v>
      </c>
      <c r="B3476" s="3">
        <v>1167.74</v>
      </c>
      <c r="C3476" s="2">
        <v>10.06</v>
      </c>
      <c r="D3476" s="2">
        <v>95</v>
      </c>
      <c r="E3476" s="2">
        <v>200</v>
      </c>
      <c r="F3476" s="2">
        <v>67</v>
      </c>
      <c r="G3476" t="s">
        <v>21830</v>
      </c>
    </row>
    <row r="3477" spans="1:7" x14ac:dyDescent="0.25">
      <c r="A3477" s="1" t="s">
        <v>246</v>
      </c>
      <c r="B3477" s="3">
        <v>1167.74</v>
      </c>
      <c r="C3477" s="2">
        <v>9.86</v>
      </c>
      <c r="D3477" s="2">
        <v>95</v>
      </c>
      <c r="E3477" s="2">
        <v>200</v>
      </c>
      <c r="F3477" s="2">
        <v>67</v>
      </c>
      <c r="G3477" t="s">
        <v>21831</v>
      </c>
    </row>
    <row r="3478" spans="1:7" x14ac:dyDescent="0.25">
      <c r="A3478" s="1" t="s">
        <v>3528</v>
      </c>
      <c r="B3478" s="3">
        <v>1167.74</v>
      </c>
      <c r="C3478" s="2">
        <v>9.86</v>
      </c>
      <c r="D3478" s="2">
        <v>95</v>
      </c>
      <c r="E3478" s="2">
        <v>200</v>
      </c>
      <c r="F3478" s="2">
        <v>67</v>
      </c>
      <c r="G3478" t="s">
        <v>21832</v>
      </c>
    </row>
    <row r="3479" spans="1:7" x14ac:dyDescent="0.25">
      <c r="A3479" s="1" t="s">
        <v>247</v>
      </c>
      <c r="B3479" s="3">
        <v>1401.58</v>
      </c>
      <c r="C3479" s="2">
        <v>12.87</v>
      </c>
      <c r="D3479" s="2">
        <v>100</v>
      </c>
      <c r="E3479" s="2">
        <v>215</v>
      </c>
      <c r="F3479" s="2">
        <v>73</v>
      </c>
      <c r="G3479" t="s">
        <v>21833</v>
      </c>
    </row>
    <row r="3480" spans="1:7" x14ac:dyDescent="0.25">
      <c r="A3480" s="1" t="s">
        <v>3530</v>
      </c>
      <c r="B3480" s="3">
        <v>1401.58</v>
      </c>
      <c r="C3480" s="2">
        <v>12.87</v>
      </c>
      <c r="D3480" s="2">
        <v>100</v>
      </c>
      <c r="E3480" s="2">
        <v>215</v>
      </c>
      <c r="F3480" s="2">
        <v>73</v>
      </c>
      <c r="G3480" t="s">
        <v>21834</v>
      </c>
    </row>
    <row r="3481" spans="1:7" x14ac:dyDescent="0.25">
      <c r="A3481" s="1" t="s">
        <v>249</v>
      </c>
      <c r="B3481" s="3">
        <v>1401.58</v>
      </c>
      <c r="C3481" s="2">
        <v>12.61</v>
      </c>
      <c r="D3481" s="2">
        <v>100</v>
      </c>
      <c r="E3481" s="2">
        <v>215</v>
      </c>
      <c r="F3481" s="2">
        <v>73</v>
      </c>
      <c r="G3481" t="s">
        <v>21835</v>
      </c>
    </row>
    <row r="3482" spans="1:7" x14ac:dyDescent="0.25">
      <c r="A3482" s="1" t="s">
        <v>3532</v>
      </c>
      <c r="B3482" s="3">
        <v>1401.58</v>
      </c>
      <c r="C3482" s="2">
        <v>12.61</v>
      </c>
      <c r="D3482" s="2">
        <v>100</v>
      </c>
      <c r="E3482" s="2">
        <v>215</v>
      </c>
      <c r="F3482" s="2">
        <v>73</v>
      </c>
      <c r="G3482" t="s">
        <v>21836</v>
      </c>
    </row>
    <row r="3483" spans="1:7" x14ac:dyDescent="0.25">
      <c r="A3483" s="1" t="s">
        <v>251</v>
      </c>
      <c r="B3483" s="3">
        <v>1873.94</v>
      </c>
      <c r="C3483" s="2">
        <v>17.68</v>
      </c>
      <c r="D3483" s="2">
        <v>110</v>
      </c>
      <c r="E3483" s="2">
        <v>240</v>
      </c>
      <c r="F3483" s="2">
        <v>80</v>
      </c>
      <c r="G3483" t="s">
        <v>21837</v>
      </c>
    </row>
    <row r="3484" spans="1:7" x14ac:dyDescent="0.25">
      <c r="A3484" s="1" t="s">
        <v>3533</v>
      </c>
      <c r="B3484" s="3">
        <v>1873.94</v>
      </c>
      <c r="C3484" s="2">
        <v>17.68</v>
      </c>
      <c r="D3484" s="2">
        <v>110</v>
      </c>
      <c r="E3484" s="2">
        <v>240</v>
      </c>
      <c r="F3484" s="2">
        <v>80</v>
      </c>
      <c r="G3484" t="s">
        <v>21838</v>
      </c>
    </row>
    <row r="3485" spans="1:7" x14ac:dyDescent="0.25">
      <c r="A3485" s="1" t="s">
        <v>253</v>
      </c>
      <c r="B3485" s="3">
        <v>1873.94</v>
      </c>
      <c r="C3485" s="2">
        <v>17.329999999999998</v>
      </c>
      <c r="D3485" s="2">
        <v>110</v>
      </c>
      <c r="E3485" s="2">
        <v>240</v>
      </c>
      <c r="F3485" s="2">
        <v>80</v>
      </c>
      <c r="G3485" t="s">
        <v>21839</v>
      </c>
    </row>
    <row r="3486" spans="1:7" x14ac:dyDescent="0.25">
      <c r="A3486" s="1" t="s">
        <v>3535</v>
      </c>
      <c r="B3486" s="3">
        <v>1873.94</v>
      </c>
      <c r="C3486" s="2">
        <v>17.329999999999998</v>
      </c>
      <c r="D3486" s="2">
        <v>110</v>
      </c>
      <c r="E3486" s="2">
        <v>240</v>
      </c>
      <c r="F3486" s="2">
        <v>80</v>
      </c>
      <c r="G3486" t="s">
        <v>21840</v>
      </c>
    </row>
    <row r="3487" spans="1:7" x14ac:dyDescent="0.25">
      <c r="A3487" s="1" t="s">
        <v>255</v>
      </c>
      <c r="B3487" s="3">
        <v>2666.91</v>
      </c>
      <c r="C3487" s="2">
        <v>22.2</v>
      </c>
      <c r="D3487" s="2">
        <v>120</v>
      </c>
      <c r="E3487" s="2">
        <v>260</v>
      </c>
      <c r="F3487" s="2">
        <v>86</v>
      </c>
      <c r="G3487" t="s">
        <v>21841</v>
      </c>
    </row>
    <row r="3488" spans="1:7" x14ac:dyDescent="0.25">
      <c r="A3488" s="1" t="s">
        <v>256</v>
      </c>
      <c r="B3488" s="3">
        <v>2666.91</v>
      </c>
      <c r="C3488" s="2">
        <v>22.2</v>
      </c>
      <c r="D3488" s="2">
        <v>120</v>
      </c>
      <c r="E3488" s="2">
        <v>260</v>
      </c>
      <c r="F3488" s="2">
        <v>86</v>
      </c>
      <c r="G3488" t="s">
        <v>21842</v>
      </c>
    </row>
    <row r="3489" spans="1:7" x14ac:dyDescent="0.25">
      <c r="A3489" s="1" t="s">
        <v>259</v>
      </c>
      <c r="B3489" s="3">
        <v>2666.91</v>
      </c>
      <c r="C3489" s="2">
        <v>21.75</v>
      </c>
      <c r="D3489" s="2">
        <v>120</v>
      </c>
      <c r="E3489" s="2">
        <v>260</v>
      </c>
      <c r="F3489" s="2">
        <v>86</v>
      </c>
      <c r="G3489" t="s">
        <v>21843</v>
      </c>
    </row>
    <row r="3490" spans="1:7" x14ac:dyDescent="0.25">
      <c r="A3490" s="1" t="s">
        <v>260</v>
      </c>
      <c r="B3490" s="3">
        <v>2666.91</v>
      </c>
      <c r="C3490" s="2">
        <v>21.75</v>
      </c>
      <c r="D3490" s="2">
        <v>120</v>
      </c>
      <c r="E3490" s="2">
        <v>260</v>
      </c>
      <c r="F3490" s="2">
        <v>86</v>
      </c>
      <c r="G3490" t="s">
        <v>21844</v>
      </c>
    </row>
    <row r="3491" spans="1:7" x14ac:dyDescent="0.25">
      <c r="A3491" s="1" t="s">
        <v>262</v>
      </c>
      <c r="B3491" s="3">
        <v>3264.52</v>
      </c>
      <c r="C3491" s="2">
        <v>27.66</v>
      </c>
      <c r="D3491" s="2">
        <v>130</v>
      </c>
      <c r="E3491" s="2">
        <v>280</v>
      </c>
      <c r="F3491" s="2">
        <v>93</v>
      </c>
      <c r="G3491" t="s">
        <v>21845</v>
      </c>
    </row>
    <row r="3492" spans="1:7" x14ac:dyDescent="0.25">
      <c r="A3492" s="1" t="s">
        <v>263</v>
      </c>
      <c r="B3492" s="3">
        <v>3264.52</v>
      </c>
      <c r="C3492" s="2">
        <v>27.66</v>
      </c>
      <c r="D3492" s="2">
        <v>130</v>
      </c>
      <c r="E3492" s="2">
        <v>280</v>
      </c>
      <c r="F3492" s="2">
        <v>93</v>
      </c>
      <c r="G3492" t="s">
        <v>21846</v>
      </c>
    </row>
    <row r="3493" spans="1:7" x14ac:dyDescent="0.25">
      <c r="A3493" s="1" t="s">
        <v>265</v>
      </c>
      <c r="B3493" s="3">
        <v>3264.52</v>
      </c>
      <c r="C3493" s="2">
        <v>27.1</v>
      </c>
      <c r="D3493" s="2">
        <v>130</v>
      </c>
      <c r="E3493" s="2">
        <v>280</v>
      </c>
      <c r="F3493" s="2">
        <v>93</v>
      </c>
      <c r="G3493" t="s">
        <v>21847</v>
      </c>
    </row>
    <row r="3494" spans="1:7" x14ac:dyDescent="0.25">
      <c r="A3494" s="1" t="s">
        <v>266</v>
      </c>
      <c r="B3494" s="3">
        <v>3264.52</v>
      </c>
      <c r="C3494" s="2">
        <v>27.1</v>
      </c>
      <c r="D3494" s="2">
        <v>130</v>
      </c>
      <c r="E3494" s="2">
        <v>280</v>
      </c>
      <c r="F3494" s="2">
        <v>93</v>
      </c>
      <c r="G3494" t="s">
        <v>21848</v>
      </c>
    </row>
    <row r="3495" spans="1:7" x14ac:dyDescent="0.25">
      <c r="A3495" s="1" t="s">
        <v>268</v>
      </c>
      <c r="B3495" s="3">
        <v>4072.6</v>
      </c>
      <c r="C3495" s="2">
        <v>34.75</v>
      </c>
      <c r="D3495" s="2">
        <v>140</v>
      </c>
      <c r="E3495" s="2">
        <v>300</v>
      </c>
      <c r="F3495" s="2">
        <v>102</v>
      </c>
      <c r="G3495" t="s">
        <v>21849</v>
      </c>
    </row>
    <row r="3496" spans="1:7" x14ac:dyDescent="0.25">
      <c r="A3496" s="1" t="s">
        <v>269</v>
      </c>
      <c r="B3496" s="3">
        <v>4072.6</v>
      </c>
      <c r="C3496" s="2">
        <v>34.75</v>
      </c>
      <c r="D3496" s="2">
        <v>140</v>
      </c>
      <c r="E3496" s="2">
        <v>300</v>
      </c>
      <c r="F3496" s="2">
        <v>102</v>
      </c>
      <c r="G3496" t="s">
        <v>21850</v>
      </c>
    </row>
    <row r="3497" spans="1:7" x14ac:dyDescent="0.25">
      <c r="A3497" s="1" t="s">
        <v>271</v>
      </c>
      <c r="B3497" s="3">
        <v>4072.6</v>
      </c>
      <c r="C3497" s="2">
        <v>34.03</v>
      </c>
      <c r="D3497" s="2">
        <v>140</v>
      </c>
      <c r="E3497" s="2">
        <v>300</v>
      </c>
      <c r="F3497" s="2">
        <v>102</v>
      </c>
      <c r="G3497" t="s">
        <v>21851</v>
      </c>
    </row>
    <row r="3498" spans="1:7" x14ac:dyDescent="0.25">
      <c r="A3498" s="1" t="s">
        <v>272</v>
      </c>
      <c r="B3498" s="3">
        <v>4072.6</v>
      </c>
      <c r="C3498" s="2">
        <v>34.03</v>
      </c>
      <c r="D3498" s="2">
        <v>140</v>
      </c>
      <c r="E3498" s="2">
        <v>300</v>
      </c>
      <c r="F3498" s="2">
        <v>102</v>
      </c>
      <c r="G3498" t="s">
        <v>21852</v>
      </c>
    </row>
    <row r="3499" spans="1:7" x14ac:dyDescent="0.25">
      <c r="A3499" s="1" t="s">
        <v>274</v>
      </c>
      <c r="B3499" s="3">
        <v>5208.28</v>
      </c>
      <c r="C3499" s="2">
        <v>41.72</v>
      </c>
      <c r="D3499" s="2">
        <v>150</v>
      </c>
      <c r="E3499" s="2">
        <v>320</v>
      </c>
      <c r="F3499" s="2">
        <v>108</v>
      </c>
      <c r="G3499" t="s">
        <v>21853</v>
      </c>
    </row>
    <row r="3500" spans="1:7" x14ac:dyDescent="0.25">
      <c r="A3500" s="1" t="s">
        <v>275</v>
      </c>
      <c r="B3500" s="3">
        <v>5208.28</v>
      </c>
      <c r="C3500" s="2">
        <v>41.72</v>
      </c>
      <c r="D3500" s="2">
        <v>150</v>
      </c>
      <c r="E3500" s="2">
        <v>320</v>
      </c>
      <c r="F3500" s="2">
        <v>108</v>
      </c>
      <c r="G3500" t="s">
        <v>21854</v>
      </c>
    </row>
    <row r="3501" spans="1:7" x14ac:dyDescent="0.25">
      <c r="A3501" s="1" t="s">
        <v>277</v>
      </c>
      <c r="B3501" s="3">
        <v>5208.28</v>
      </c>
      <c r="C3501" s="2">
        <v>40.85</v>
      </c>
      <c r="D3501" s="2">
        <v>150</v>
      </c>
      <c r="E3501" s="2">
        <v>320</v>
      </c>
      <c r="F3501" s="2">
        <v>108</v>
      </c>
      <c r="G3501" t="s">
        <v>21855</v>
      </c>
    </row>
    <row r="3502" spans="1:7" x14ac:dyDescent="0.25">
      <c r="A3502" s="1" t="s">
        <v>278</v>
      </c>
      <c r="B3502" s="3">
        <v>5208.28</v>
      </c>
      <c r="C3502" s="2">
        <v>40.85</v>
      </c>
      <c r="D3502" s="2">
        <v>150</v>
      </c>
      <c r="E3502" s="2">
        <v>320</v>
      </c>
      <c r="F3502" s="2">
        <v>108</v>
      </c>
      <c r="G3502" t="s">
        <v>21856</v>
      </c>
    </row>
    <row r="3503" spans="1:7" x14ac:dyDescent="0.25">
      <c r="A3503" s="1" t="s">
        <v>280</v>
      </c>
      <c r="B3503" s="3">
        <v>5231.92</v>
      </c>
      <c r="C3503" s="2">
        <v>49.6</v>
      </c>
      <c r="D3503" s="2">
        <v>160</v>
      </c>
      <c r="E3503" s="2">
        <v>340</v>
      </c>
      <c r="F3503" s="2">
        <v>114</v>
      </c>
      <c r="G3503" t="s">
        <v>21857</v>
      </c>
    </row>
    <row r="3504" spans="1:7" x14ac:dyDescent="0.25">
      <c r="A3504" s="1" t="s">
        <v>281</v>
      </c>
      <c r="B3504" s="3">
        <v>5231.92</v>
      </c>
      <c r="C3504" s="2">
        <v>49.6</v>
      </c>
      <c r="D3504" s="2">
        <v>160</v>
      </c>
      <c r="E3504" s="2">
        <v>340</v>
      </c>
      <c r="F3504" s="2">
        <v>114</v>
      </c>
      <c r="G3504" t="s">
        <v>21858</v>
      </c>
    </row>
    <row r="3505" spans="1:7" x14ac:dyDescent="0.25">
      <c r="A3505" s="1" t="s">
        <v>282</v>
      </c>
      <c r="B3505" s="3">
        <v>5231.92</v>
      </c>
      <c r="C3505" s="2">
        <v>48.54</v>
      </c>
      <c r="D3505" s="2">
        <v>160</v>
      </c>
      <c r="E3505" s="2">
        <v>340</v>
      </c>
      <c r="F3505" s="2">
        <v>114</v>
      </c>
      <c r="G3505" t="s">
        <v>21859</v>
      </c>
    </row>
    <row r="3506" spans="1:7" x14ac:dyDescent="0.25">
      <c r="A3506" s="1" t="s">
        <v>283</v>
      </c>
      <c r="B3506" s="3">
        <v>5231.92</v>
      </c>
      <c r="C3506" s="2">
        <v>48.54</v>
      </c>
      <c r="D3506" s="2">
        <v>160</v>
      </c>
      <c r="E3506" s="2">
        <v>340</v>
      </c>
      <c r="F3506" s="2">
        <v>114</v>
      </c>
      <c r="G3506" t="s">
        <v>21860</v>
      </c>
    </row>
    <row r="3507" spans="1:7" x14ac:dyDescent="0.25">
      <c r="A3507" s="1" t="s">
        <v>284</v>
      </c>
      <c r="B3507" s="3">
        <v>6119.01</v>
      </c>
      <c r="C3507" s="2">
        <v>58.61</v>
      </c>
      <c r="D3507" s="2">
        <v>170</v>
      </c>
      <c r="E3507" s="2">
        <v>360</v>
      </c>
      <c r="F3507" s="2">
        <v>120</v>
      </c>
      <c r="G3507" t="s">
        <v>21861</v>
      </c>
    </row>
    <row r="3508" spans="1:7" x14ac:dyDescent="0.25">
      <c r="A3508" s="1" t="s">
        <v>285</v>
      </c>
      <c r="B3508" s="3">
        <v>6119.01</v>
      </c>
      <c r="C3508" s="2">
        <v>58.61</v>
      </c>
      <c r="D3508" s="2">
        <v>170</v>
      </c>
      <c r="E3508" s="2">
        <v>360</v>
      </c>
      <c r="F3508" s="2">
        <v>120</v>
      </c>
      <c r="G3508" t="s">
        <v>21862</v>
      </c>
    </row>
    <row r="3509" spans="1:7" x14ac:dyDescent="0.25">
      <c r="A3509" s="1" t="s">
        <v>286</v>
      </c>
      <c r="B3509" s="3">
        <v>6119.01</v>
      </c>
      <c r="C3509" s="2">
        <v>57.34</v>
      </c>
      <c r="D3509" s="2">
        <v>170</v>
      </c>
      <c r="E3509" s="2">
        <v>360</v>
      </c>
      <c r="F3509" s="2">
        <v>120</v>
      </c>
      <c r="G3509" t="s">
        <v>21863</v>
      </c>
    </row>
    <row r="3510" spans="1:7" x14ac:dyDescent="0.25">
      <c r="A3510" s="1" t="s">
        <v>287</v>
      </c>
      <c r="B3510" s="3">
        <v>6119.01</v>
      </c>
      <c r="C3510" s="2">
        <v>57.34</v>
      </c>
      <c r="D3510" s="2">
        <v>170</v>
      </c>
      <c r="E3510" s="2">
        <v>360</v>
      </c>
      <c r="F3510" s="2">
        <v>120</v>
      </c>
      <c r="G3510" t="s">
        <v>21864</v>
      </c>
    </row>
    <row r="3511" spans="1:7" x14ac:dyDescent="0.25">
      <c r="A3511" s="1" t="s">
        <v>289</v>
      </c>
      <c r="B3511" s="3">
        <v>743.91</v>
      </c>
      <c r="C3511" s="2">
        <v>3.6846000000000001</v>
      </c>
      <c r="D3511" s="2">
        <v>110</v>
      </c>
      <c r="E3511" s="2">
        <v>170</v>
      </c>
      <c r="F3511" s="2">
        <v>45</v>
      </c>
      <c r="G3511" t="s">
        <v>21865</v>
      </c>
    </row>
    <row r="3512" spans="1:7" x14ac:dyDescent="0.25">
      <c r="A3512" s="1" t="s">
        <v>290</v>
      </c>
      <c r="B3512" s="3">
        <v>743.91</v>
      </c>
      <c r="C3512" s="2">
        <v>3.6846000000000001</v>
      </c>
      <c r="D3512" s="2">
        <v>110</v>
      </c>
      <c r="E3512" s="2">
        <v>170</v>
      </c>
      <c r="F3512" s="2">
        <v>45</v>
      </c>
      <c r="G3512" t="s">
        <v>21866</v>
      </c>
    </row>
    <row r="3513" spans="1:7" x14ac:dyDescent="0.25">
      <c r="A3513" s="1" t="s">
        <v>291</v>
      </c>
      <c r="B3513" s="3">
        <v>743.91</v>
      </c>
      <c r="C3513" s="2">
        <v>3.577</v>
      </c>
      <c r="D3513" s="2">
        <v>110</v>
      </c>
      <c r="E3513" s="2">
        <v>170</v>
      </c>
      <c r="F3513" s="2">
        <v>45</v>
      </c>
      <c r="G3513" t="s">
        <v>21867</v>
      </c>
    </row>
    <row r="3514" spans="1:7" x14ac:dyDescent="0.25">
      <c r="A3514" s="1" t="s">
        <v>3536</v>
      </c>
      <c r="B3514" s="3">
        <v>743.91</v>
      </c>
      <c r="C3514" s="2">
        <v>3.577</v>
      </c>
      <c r="D3514" s="2">
        <v>110</v>
      </c>
      <c r="E3514" s="2">
        <v>170</v>
      </c>
      <c r="F3514" s="2">
        <v>45</v>
      </c>
      <c r="G3514" t="s">
        <v>21868</v>
      </c>
    </row>
    <row r="3515" spans="1:7" x14ac:dyDescent="0.25">
      <c r="A3515" s="1" t="s">
        <v>292</v>
      </c>
      <c r="B3515" s="3">
        <v>943</v>
      </c>
      <c r="C3515" s="2">
        <v>3.9963000000000002</v>
      </c>
      <c r="D3515" s="2">
        <v>120</v>
      </c>
      <c r="E3515" s="2">
        <v>180</v>
      </c>
      <c r="F3515" s="2">
        <v>46</v>
      </c>
      <c r="G3515" t="s">
        <v>21869</v>
      </c>
    </row>
    <row r="3516" spans="1:7" x14ac:dyDescent="0.25">
      <c r="A3516" s="1" t="s">
        <v>293</v>
      </c>
      <c r="B3516" s="3">
        <v>943</v>
      </c>
      <c r="C3516" s="2">
        <v>3.9963000000000002</v>
      </c>
      <c r="D3516" s="2">
        <v>120</v>
      </c>
      <c r="E3516" s="2">
        <v>180</v>
      </c>
      <c r="F3516" s="2">
        <v>46</v>
      </c>
      <c r="G3516" t="s">
        <v>21870</v>
      </c>
    </row>
    <row r="3517" spans="1:7" x14ac:dyDescent="0.25">
      <c r="A3517" s="1" t="s">
        <v>294</v>
      </c>
      <c r="B3517" s="3">
        <v>943</v>
      </c>
      <c r="C3517" s="2">
        <v>3.8565</v>
      </c>
      <c r="D3517" s="2">
        <v>120</v>
      </c>
      <c r="E3517" s="2">
        <v>180</v>
      </c>
      <c r="F3517" s="2">
        <v>46</v>
      </c>
      <c r="G3517" t="s">
        <v>21871</v>
      </c>
    </row>
    <row r="3518" spans="1:7" x14ac:dyDescent="0.25">
      <c r="A3518" s="1" t="s">
        <v>295</v>
      </c>
      <c r="B3518" s="3">
        <v>943</v>
      </c>
      <c r="C3518" s="2">
        <v>3.8565</v>
      </c>
      <c r="D3518" s="2">
        <v>120</v>
      </c>
      <c r="E3518" s="2">
        <v>180</v>
      </c>
      <c r="F3518" s="2">
        <v>46</v>
      </c>
      <c r="G3518" t="s">
        <v>21872</v>
      </c>
    </row>
    <row r="3519" spans="1:7" x14ac:dyDescent="0.25">
      <c r="A3519" s="1" t="s">
        <v>296</v>
      </c>
      <c r="B3519" s="3">
        <v>1255.1199999999999</v>
      </c>
      <c r="C3519" s="2">
        <v>5.77</v>
      </c>
      <c r="D3519" s="2">
        <v>130</v>
      </c>
      <c r="E3519" s="2">
        <v>200</v>
      </c>
      <c r="F3519" s="2">
        <v>52</v>
      </c>
      <c r="G3519" t="s">
        <v>21873</v>
      </c>
    </row>
    <row r="3520" spans="1:7" x14ac:dyDescent="0.25">
      <c r="A3520" s="1" t="s">
        <v>297</v>
      </c>
      <c r="B3520" s="3">
        <v>1255.1199999999999</v>
      </c>
      <c r="C3520" s="2">
        <v>5.77</v>
      </c>
      <c r="D3520" s="2">
        <v>130</v>
      </c>
      <c r="E3520" s="2">
        <v>200</v>
      </c>
      <c r="F3520" s="2">
        <v>52</v>
      </c>
      <c r="G3520" t="s">
        <v>21874</v>
      </c>
    </row>
    <row r="3521" spans="1:7" x14ac:dyDescent="0.25">
      <c r="A3521" s="1" t="s">
        <v>3537</v>
      </c>
      <c r="B3521" s="3">
        <v>1255.1199999999999</v>
      </c>
      <c r="C3521" s="2">
        <v>5.6</v>
      </c>
      <c r="D3521" s="2">
        <v>130</v>
      </c>
      <c r="E3521" s="2">
        <v>200</v>
      </c>
      <c r="F3521" s="2">
        <v>52</v>
      </c>
      <c r="G3521" t="s">
        <v>21875</v>
      </c>
    </row>
    <row r="3522" spans="1:7" x14ac:dyDescent="0.25">
      <c r="A3522" s="1" t="s">
        <v>298</v>
      </c>
      <c r="B3522" s="3">
        <v>1255.1199999999999</v>
      </c>
      <c r="C3522" s="2">
        <v>5.6</v>
      </c>
      <c r="D3522" s="2">
        <v>130</v>
      </c>
      <c r="E3522" s="2">
        <v>200</v>
      </c>
      <c r="F3522" s="2">
        <v>52</v>
      </c>
      <c r="G3522" t="s">
        <v>21876</v>
      </c>
    </row>
    <row r="3523" spans="1:7" x14ac:dyDescent="0.25">
      <c r="A3523" s="1" t="s">
        <v>299</v>
      </c>
      <c r="B3523" s="3">
        <v>1417.72</v>
      </c>
      <c r="C3523" s="2">
        <v>6.2359999999999998</v>
      </c>
      <c r="D3523" s="2">
        <v>140</v>
      </c>
      <c r="E3523" s="2">
        <v>210</v>
      </c>
      <c r="F3523" s="2">
        <v>53</v>
      </c>
      <c r="G3523" t="s">
        <v>21877</v>
      </c>
    </row>
    <row r="3524" spans="1:7" x14ac:dyDescent="0.25">
      <c r="A3524" s="1" t="s">
        <v>300</v>
      </c>
      <c r="B3524" s="3">
        <v>1417.72</v>
      </c>
      <c r="C3524" s="2">
        <v>6.2060000000000004</v>
      </c>
      <c r="D3524" s="2">
        <v>140</v>
      </c>
      <c r="E3524" s="2">
        <v>210</v>
      </c>
      <c r="F3524" s="2">
        <v>53</v>
      </c>
      <c r="G3524" t="s">
        <v>21878</v>
      </c>
    </row>
    <row r="3525" spans="1:7" x14ac:dyDescent="0.25">
      <c r="A3525" s="1" t="s">
        <v>301</v>
      </c>
      <c r="B3525" s="3">
        <v>1417.72</v>
      </c>
      <c r="C3525" s="2">
        <v>5.95</v>
      </c>
      <c r="D3525" s="2">
        <v>140</v>
      </c>
      <c r="E3525" s="2">
        <v>210</v>
      </c>
      <c r="F3525" s="2">
        <v>53</v>
      </c>
      <c r="G3525" t="s">
        <v>21879</v>
      </c>
    </row>
    <row r="3526" spans="1:7" x14ac:dyDescent="0.25">
      <c r="A3526" s="1" t="s">
        <v>302</v>
      </c>
      <c r="B3526" s="3">
        <v>1417.72</v>
      </c>
      <c r="C3526" s="2">
        <v>6.016</v>
      </c>
      <c r="D3526" s="2">
        <v>140</v>
      </c>
      <c r="E3526" s="2">
        <v>210</v>
      </c>
      <c r="F3526" s="2">
        <v>53</v>
      </c>
      <c r="G3526" t="s">
        <v>21880</v>
      </c>
    </row>
    <row r="3527" spans="1:7" x14ac:dyDescent="0.25">
      <c r="A3527" s="1" t="s">
        <v>304</v>
      </c>
      <c r="B3527" s="3">
        <v>1632.36</v>
      </c>
      <c r="C3527" s="2">
        <v>7.61</v>
      </c>
      <c r="D3527" s="2">
        <v>150</v>
      </c>
      <c r="E3527" s="2">
        <v>225</v>
      </c>
      <c r="F3527" s="2">
        <v>56</v>
      </c>
      <c r="G3527" t="s">
        <v>21881</v>
      </c>
    </row>
    <row r="3528" spans="1:7" x14ac:dyDescent="0.25">
      <c r="A3528" s="1" t="s">
        <v>305</v>
      </c>
      <c r="B3528" s="3">
        <v>1632.36</v>
      </c>
      <c r="C3528" s="2">
        <v>7.61</v>
      </c>
      <c r="D3528" s="2">
        <v>150</v>
      </c>
      <c r="E3528" s="2">
        <v>225</v>
      </c>
      <c r="F3528" s="2">
        <v>56</v>
      </c>
      <c r="G3528" t="s">
        <v>21882</v>
      </c>
    </row>
    <row r="3529" spans="1:7" x14ac:dyDescent="0.25">
      <c r="A3529" s="1" t="s">
        <v>3538</v>
      </c>
      <c r="B3529" s="3">
        <v>1632.36</v>
      </c>
      <c r="C3529" s="2">
        <v>7.38</v>
      </c>
      <c r="D3529" s="2">
        <v>150</v>
      </c>
      <c r="E3529" s="2">
        <v>225</v>
      </c>
      <c r="F3529" s="2">
        <v>56</v>
      </c>
      <c r="G3529" t="s">
        <v>21883</v>
      </c>
    </row>
    <row r="3530" spans="1:7" x14ac:dyDescent="0.25">
      <c r="A3530" s="1" t="s">
        <v>306</v>
      </c>
      <c r="B3530" s="3">
        <v>1632.36</v>
      </c>
      <c r="C3530" s="2">
        <v>7.38</v>
      </c>
      <c r="D3530" s="2">
        <v>150</v>
      </c>
      <c r="E3530" s="2">
        <v>225</v>
      </c>
      <c r="F3530" s="2">
        <v>56</v>
      </c>
      <c r="G3530" t="s">
        <v>21884</v>
      </c>
    </row>
    <row r="3531" spans="1:7" x14ac:dyDescent="0.25">
      <c r="A3531" s="1" t="s">
        <v>307</v>
      </c>
      <c r="B3531" s="3">
        <v>1937.99</v>
      </c>
      <c r="C3531" s="2">
        <v>9.14</v>
      </c>
      <c r="D3531" s="2">
        <v>160</v>
      </c>
      <c r="E3531" s="2">
        <v>240</v>
      </c>
      <c r="F3531" s="2">
        <v>60</v>
      </c>
      <c r="G3531" t="s">
        <v>21885</v>
      </c>
    </row>
    <row r="3532" spans="1:7" x14ac:dyDescent="0.25">
      <c r="A3532" s="1" t="s">
        <v>308</v>
      </c>
      <c r="B3532" s="3">
        <v>1937.99</v>
      </c>
      <c r="C3532" s="2">
        <v>9.14</v>
      </c>
      <c r="D3532" s="2">
        <v>160</v>
      </c>
      <c r="E3532" s="2">
        <v>240</v>
      </c>
      <c r="F3532" s="2">
        <v>60</v>
      </c>
      <c r="G3532" t="s">
        <v>21886</v>
      </c>
    </row>
    <row r="3533" spans="1:7" x14ac:dyDescent="0.25">
      <c r="A3533" s="1" t="s">
        <v>309</v>
      </c>
      <c r="B3533" s="3">
        <v>1937.99</v>
      </c>
      <c r="C3533" s="2">
        <v>8.8699999999999992</v>
      </c>
      <c r="D3533" s="2">
        <v>160</v>
      </c>
      <c r="E3533" s="2">
        <v>240</v>
      </c>
      <c r="F3533" s="2">
        <v>60</v>
      </c>
      <c r="G3533" t="s">
        <v>21887</v>
      </c>
    </row>
    <row r="3534" spans="1:7" x14ac:dyDescent="0.25">
      <c r="A3534" s="1" t="s">
        <v>310</v>
      </c>
      <c r="B3534" s="3">
        <v>1937.99</v>
      </c>
      <c r="C3534" s="2">
        <v>8.8800000000000008</v>
      </c>
      <c r="D3534" s="2">
        <v>160</v>
      </c>
      <c r="E3534" s="2">
        <v>240</v>
      </c>
      <c r="F3534" s="2">
        <v>60</v>
      </c>
      <c r="G3534" t="s">
        <v>21888</v>
      </c>
    </row>
    <row r="3535" spans="1:7" x14ac:dyDescent="0.25">
      <c r="A3535" s="1" t="s">
        <v>311</v>
      </c>
      <c r="B3535" s="3">
        <v>2256.61</v>
      </c>
      <c r="C3535" s="2">
        <v>12.6</v>
      </c>
      <c r="D3535" s="2">
        <v>170</v>
      </c>
      <c r="E3535" s="2">
        <v>260</v>
      </c>
      <c r="F3535" s="2">
        <v>67</v>
      </c>
      <c r="G3535" t="s">
        <v>21889</v>
      </c>
    </row>
    <row r="3536" spans="1:7" x14ac:dyDescent="0.25">
      <c r="A3536" s="1" t="s">
        <v>312</v>
      </c>
      <c r="B3536" s="3">
        <v>2256.61</v>
      </c>
      <c r="C3536" s="2">
        <v>12.6</v>
      </c>
      <c r="D3536" s="2">
        <v>170</v>
      </c>
      <c r="E3536" s="2">
        <v>260</v>
      </c>
      <c r="F3536" s="2">
        <v>67</v>
      </c>
      <c r="G3536" t="s">
        <v>21890</v>
      </c>
    </row>
    <row r="3537" spans="1:7" x14ac:dyDescent="0.25">
      <c r="A3537" s="1" t="s">
        <v>313</v>
      </c>
      <c r="B3537" s="3">
        <v>2256.61</v>
      </c>
      <c r="C3537" s="2">
        <v>12.2</v>
      </c>
      <c r="D3537" s="2">
        <v>170</v>
      </c>
      <c r="E3537" s="2">
        <v>260</v>
      </c>
      <c r="F3537" s="2">
        <v>67</v>
      </c>
      <c r="G3537" t="s">
        <v>21891</v>
      </c>
    </row>
    <row r="3538" spans="1:7" x14ac:dyDescent="0.25">
      <c r="A3538" s="1" t="s">
        <v>314</v>
      </c>
      <c r="B3538" s="3">
        <v>2256.61</v>
      </c>
      <c r="C3538" s="2">
        <v>12.2</v>
      </c>
      <c r="D3538" s="2">
        <v>170</v>
      </c>
      <c r="E3538" s="2">
        <v>260</v>
      </c>
      <c r="F3538" s="2">
        <v>67</v>
      </c>
      <c r="G3538" t="s">
        <v>21892</v>
      </c>
    </row>
    <row r="3539" spans="1:7" x14ac:dyDescent="0.25">
      <c r="A3539" s="1" t="s">
        <v>315</v>
      </c>
      <c r="B3539" s="3">
        <v>2641.93</v>
      </c>
      <c r="C3539" s="2">
        <v>16.41</v>
      </c>
      <c r="D3539" s="2">
        <v>180</v>
      </c>
      <c r="E3539" s="2">
        <v>280</v>
      </c>
      <c r="F3539" s="2">
        <v>74</v>
      </c>
      <c r="G3539" t="s">
        <v>21893</v>
      </c>
    </row>
    <row r="3540" spans="1:7" x14ac:dyDescent="0.25">
      <c r="A3540" s="1" t="s">
        <v>316</v>
      </c>
      <c r="B3540" s="3">
        <v>2641.93</v>
      </c>
      <c r="C3540" s="2">
        <v>16.41</v>
      </c>
      <c r="D3540" s="2">
        <v>180</v>
      </c>
      <c r="E3540" s="2">
        <v>280</v>
      </c>
      <c r="F3540" s="2">
        <v>74</v>
      </c>
      <c r="G3540" t="s">
        <v>21894</v>
      </c>
    </row>
    <row r="3541" spans="1:7" x14ac:dyDescent="0.25">
      <c r="A3541" s="1" t="s">
        <v>317</v>
      </c>
      <c r="B3541" s="3">
        <v>2641.93</v>
      </c>
      <c r="C3541" s="2">
        <v>15.9</v>
      </c>
      <c r="D3541" s="2">
        <v>180</v>
      </c>
      <c r="E3541" s="2">
        <v>280</v>
      </c>
      <c r="F3541" s="2">
        <v>74</v>
      </c>
      <c r="G3541" t="s">
        <v>21895</v>
      </c>
    </row>
    <row r="3542" spans="1:7" x14ac:dyDescent="0.25">
      <c r="A3542" s="1" t="s">
        <v>318</v>
      </c>
      <c r="B3542" s="3">
        <v>2641.93</v>
      </c>
      <c r="C3542" s="2">
        <v>15.9</v>
      </c>
      <c r="D3542" s="2">
        <v>180</v>
      </c>
      <c r="E3542" s="2">
        <v>280</v>
      </c>
      <c r="F3542" s="2">
        <v>74</v>
      </c>
      <c r="G3542" t="s">
        <v>21896</v>
      </c>
    </row>
    <row r="3543" spans="1:7" x14ac:dyDescent="0.25">
      <c r="A3543" s="1" t="s">
        <v>319</v>
      </c>
      <c r="B3543" s="3">
        <v>3187.06</v>
      </c>
      <c r="C3543" s="2">
        <v>17.440000000000001</v>
      </c>
      <c r="D3543" s="2">
        <v>190</v>
      </c>
      <c r="E3543" s="2">
        <v>290</v>
      </c>
      <c r="F3543" s="2">
        <v>75</v>
      </c>
      <c r="G3543" t="s">
        <v>21897</v>
      </c>
    </row>
    <row r="3544" spans="1:7" x14ac:dyDescent="0.25">
      <c r="A3544" s="1" t="s">
        <v>320</v>
      </c>
      <c r="B3544" s="3">
        <v>3187.06</v>
      </c>
      <c r="C3544" s="2">
        <v>17.440000000000001</v>
      </c>
      <c r="D3544" s="2">
        <v>190</v>
      </c>
      <c r="E3544" s="2">
        <v>290</v>
      </c>
      <c r="F3544" s="2">
        <v>75</v>
      </c>
      <c r="G3544" t="s">
        <v>21898</v>
      </c>
    </row>
    <row r="3545" spans="1:7" x14ac:dyDescent="0.25">
      <c r="A3545" s="1" t="s">
        <v>321</v>
      </c>
      <c r="B3545" s="3">
        <v>3187.06</v>
      </c>
      <c r="C3545" s="2">
        <v>16.89</v>
      </c>
      <c r="D3545" s="2">
        <v>190</v>
      </c>
      <c r="E3545" s="2">
        <v>290</v>
      </c>
      <c r="F3545" s="2">
        <v>75</v>
      </c>
      <c r="G3545" t="s">
        <v>21899</v>
      </c>
    </row>
    <row r="3546" spans="1:7" x14ac:dyDescent="0.25">
      <c r="A3546" s="1" t="s">
        <v>322</v>
      </c>
      <c r="B3546" s="3">
        <v>3187.06</v>
      </c>
      <c r="C3546" s="2">
        <v>16.89</v>
      </c>
      <c r="D3546" s="2">
        <v>190</v>
      </c>
      <c r="E3546" s="2">
        <v>290</v>
      </c>
      <c r="F3546" s="2">
        <v>75</v>
      </c>
      <c r="G3546" t="s">
        <v>21900</v>
      </c>
    </row>
    <row r="3547" spans="1:7" x14ac:dyDescent="0.25">
      <c r="A3547" s="1" t="s">
        <v>324</v>
      </c>
      <c r="B3547" s="3">
        <v>3376.9</v>
      </c>
      <c r="C3547" s="2">
        <v>22.13</v>
      </c>
      <c r="D3547" s="2">
        <v>200</v>
      </c>
      <c r="E3547" s="2">
        <v>310</v>
      </c>
      <c r="F3547" s="2">
        <v>82</v>
      </c>
      <c r="G3547" t="s">
        <v>21901</v>
      </c>
    </row>
    <row r="3548" spans="1:7" x14ac:dyDescent="0.25">
      <c r="A3548" s="1" t="s">
        <v>325</v>
      </c>
      <c r="B3548" s="3">
        <v>3376.9</v>
      </c>
      <c r="C3548" s="2">
        <v>22.13</v>
      </c>
      <c r="D3548" s="2">
        <v>200</v>
      </c>
      <c r="E3548" s="2">
        <v>310</v>
      </c>
      <c r="F3548" s="2">
        <v>82</v>
      </c>
      <c r="G3548" t="s">
        <v>21902</v>
      </c>
    </row>
    <row r="3549" spans="1:7" x14ac:dyDescent="0.25">
      <c r="A3549" s="1" t="s">
        <v>326</v>
      </c>
      <c r="B3549" s="3">
        <v>3376.9</v>
      </c>
      <c r="C3549" s="2">
        <v>21.43</v>
      </c>
      <c r="D3549" s="2">
        <v>200</v>
      </c>
      <c r="E3549" s="2">
        <v>310</v>
      </c>
      <c r="F3549" s="2">
        <v>82</v>
      </c>
      <c r="G3549" t="s">
        <v>21903</v>
      </c>
    </row>
    <row r="3550" spans="1:7" x14ac:dyDescent="0.25">
      <c r="A3550" s="1" t="s">
        <v>327</v>
      </c>
      <c r="B3550" s="3">
        <v>3376.9</v>
      </c>
      <c r="C3550" s="2">
        <v>21.43</v>
      </c>
      <c r="D3550" s="2">
        <v>200</v>
      </c>
      <c r="E3550" s="2">
        <v>310</v>
      </c>
      <c r="F3550" s="2">
        <v>82</v>
      </c>
      <c r="G3550" t="s">
        <v>21904</v>
      </c>
    </row>
    <row r="3551" spans="1:7" x14ac:dyDescent="0.25">
      <c r="A3551" s="1" t="s">
        <v>328</v>
      </c>
      <c r="B3551" s="3">
        <v>4529.8100000000004</v>
      </c>
      <c r="C3551" s="2">
        <v>29.06</v>
      </c>
      <c r="D3551" s="2">
        <v>220</v>
      </c>
      <c r="E3551" s="2">
        <v>340</v>
      </c>
      <c r="F3551" s="2">
        <v>90</v>
      </c>
      <c r="G3551" t="s">
        <v>21905</v>
      </c>
    </row>
    <row r="3552" spans="1:7" x14ac:dyDescent="0.25">
      <c r="A3552" s="1" t="s">
        <v>329</v>
      </c>
      <c r="B3552" s="3">
        <v>4529.8100000000004</v>
      </c>
      <c r="C3552" s="2">
        <v>29.06</v>
      </c>
      <c r="D3552" s="2">
        <v>220</v>
      </c>
      <c r="E3552" s="2">
        <v>340</v>
      </c>
      <c r="F3552" s="2">
        <v>90</v>
      </c>
      <c r="G3552" t="s">
        <v>21906</v>
      </c>
    </row>
    <row r="3553" spans="1:7" x14ac:dyDescent="0.25">
      <c r="A3553" s="1" t="s">
        <v>330</v>
      </c>
      <c r="B3553" s="3">
        <v>4529.8100000000004</v>
      </c>
      <c r="C3553" s="2">
        <v>28.17</v>
      </c>
      <c r="D3553" s="2">
        <v>220</v>
      </c>
      <c r="E3553" s="2">
        <v>340</v>
      </c>
      <c r="F3553" s="2">
        <v>90</v>
      </c>
      <c r="G3553" t="s">
        <v>21907</v>
      </c>
    </row>
    <row r="3554" spans="1:7" x14ac:dyDescent="0.25">
      <c r="A3554" s="1" t="s">
        <v>331</v>
      </c>
      <c r="B3554" s="3">
        <v>4529.8100000000004</v>
      </c>
      <c r="C3554" s="2">
        <v>28.17</v>
      </c>
      <c r="D3554" s="2">
        <v>220</v>
      </c>
      <c r="E3554" s="2">
        <v>340</v>
      </c>
      <c r="F3554" s="2">
        <v>90</v>
      </c>
      <c r="G3554" t="s">
        <v>21908</v>
      </c>
    </row>
    <row r="3555" spans="1:7" x14ac:dyDescent="0.25">
      <c r="A3555" s="1" t="s">
        <v>332</v>
      </c>
      <c r="B3555" s="3">
        <v>5057.68</v>
      </c>
      <c r="C3555" s="2">
        <v>32.4</v>
      </c>
      <c r="D3555" s="2">
        <v>240</v>
      </c>
      <c r="E3555" s="2">
        <v>360</v>
      </c>
      <c r="F3555" s="2">
        <v>92</v>
      </c>
      <c r="G3555" t="s">
        <v>21909</v>
      </c>
    </row>
    <row r="3556" spans="1:7" x14ac:dyDescent="0.25">
      <c r="A3556" s="1" t="s">
        <v>333</v>
      </c>
      <c r="B3556" s="3">
        <v>5057.68</v>
      </c>
      <c r="C3556" s="2">
        <v>32.4</v>
      </c>
      <c r="D3556" s="2">
        <v>240</v>
      </c>
      <c r="E3556" s="2">
        <v>360</v>
      </c>
      <c r="F3556" s="2">
        <v>92</v>
      </c>
      <c r="G3556" t="s">
        <v>21910</v>
      </c>
    </row>
    <row r="3557" spans="1:7" x14ac:dyDescent="0.25">
      <c r="A3557" s="1" t="s">
        <v>334</v>
      </c>
      <c r="B3557" s="3">
        <v>5057.68</v>
      </c>
      <c r="C3557" s="2">
        <v>31.1</v>
      </c>
      <c r="D3557" s="2">
        <v>240</v>
      </c>
      <c r="E3557" s="2">
        <v>360</v>
      </c>
      <c r="F3557" s="2">
        <v>92</v>
      </c>
      <c r="G3557" t="s">
        <v>21911</v>
      </c>
    </row>
    <row r="3558" spans="1:7" x14ac:dyDescent="0.25">
      <c r="A3558" s="1" t="s">
        <v>335</v>
      </c>
      <c r="B3558" s="3">
        <v>5057.68</v>
      </c>
      <c r="C3558" s="2">
        <v>31.1</v>
      </c>
      <c r="D3558" s="2">
        <v>240</v>
      </c>
      <c r="E3558" s="2">
        <v>360</v>
      </c>
      <c r="F3558" s="2">
        <v>92</v>
      </c>
      <c r="G3558" t="s">
        <v>21912</v>
      </c>
    </row>
    <row r="3559" spans="1:7" x14ac:dyDescent="0.25">
      <c r="A3559" s="1" t="s">
        <v>355</v>
      </c>
      <c r="B3559" s="3">
        <v>802.01</v>
      </c>
      <c r="C3559" s="2">
        <v>4.3505000000000003</v>
      </c>
      <c r="D3559" s="2">
        <v>100</v>
      </c>
      <c r="E3559" s="2">
        <v>165</v>
      </c>
      <c r="F3559" s="2">
        <v>52</v>
      </c>
      <c r="G3559" t="s">
        <v>21913</v>
      </c>
    </row>
    <row r="3560" spans="1:7" x14ac:dyDescent="0.25">
      <c r="A3560" s="1" t="s">
        <v>356</v>
      </c>
      <c r="B3560" s="3">
        <v>802.01</v>
      </c>
      <c r="C3560" s="2">
        <v>4.3505000000000003</v>
      </c>
      <c r="D3560" s="2">
        <v>100</v>
      </c>
      <c r="E3560" s="2">
        <v>165</v>
      </c>
      <c r="F3560" s="2">
        <v>52</v>
      </c>
      <c r="G3560" t="s">
        <v>21914</v>
      </c>
    </row>
    <row r="3561" spans="1:7" x14ac:dyDescent="0.25">
      <c r="A3561" s="1" t="s">
        <v>357</v>
      </c>
      <c r="B3561" s="3">
        <v>802.01</v>
      </c>
      <c r="C3561" s="2">
        <v>4.25</v>
      </c>
      <c r="D3561" s="2">
        <v>100</v>
      </c>
      <c r="E3561" s="2">
        <v>165</v>
      </c>
      <c r="F3561" s="2">
        <v>52</v>
      </c>
      <c r="G3561" t="s">
        <v>21915</v>
      </c>
    </row>
    <row r="3562" spans="1:7" x14ac:dyDescent="0.25">
      <c r="A3562" s="1" t="s">
        <v>358</v>
      </c>
      <c r="B3562" s="3">
        <v>802.01</v>
      </c>
      <c r="C3562" s="2">
        <v>4.25</v>
      </c>
      <c r="D3562" s="2">
        <v>100</v>
      </c>
      <c r="E3562" s="2">
        <v>165</v>
      </c>
      <c r="F3562" s="2">
        <v>52</v>
      </c>
      <c r="G3562" t="s">
        <v>21916</v>
      </c>
    </row>
    <row r="3563" spans="1:7" x14ac:dyDescent="0.25">
      <c r="A3563" s="1" t="s">
        <v>359</v>
      </c>
      <c r="B3563" s="3">
        <v>919.26</v>
      </c>
      <c r="C3563" s="2">
        <v>5.4</v>
      </c>
      <c r="D3563" s="2">
        <v>110</v>
      </c>
      <c r="E3563" s="2">
        <v>180</v>
      </c>
      <c r="F3563" s="2">
        <v>56</v>
      </c>
      <c r="G3563" t="s">
        <v>21917</v>
      </c>
    </row>
    <row r="3564" spans="1:7" x14ac:dyDescent="0.25">
      <c r="A3564" s="1" t="s">
        <v>360</v>
      </c>
      <c r="B3564" s="3">
        <v>919.26</v>
      </c>
      <c r="C3564" s="2">
        <v>5.4</v>
      </c>
      <c r="D3564" s="2">
        <v>110</v>
      </c>
      <c r="E3564" s="2">
        <v>180</v>
      </c>
      <c r="F3564" s="2">
        <v>56</v>
      </c>
      <c r="G3564" t="s">
        <v>21918</v>
      </c>
    </row>
    <row r="3565" spans="1:7" x14ac:dyDescent="0.25">
      <c r="A3565" s="1" t="s">
        <v>361</v>
      </c>
      <c r="B3565" s="3">
        <v>919.26</v>
      </c>
      <c r="C3565" s="2">
        <v>5.1609999999999996</v>
      </c>
      <c r="D3565" s="2">
        <v>110</v>
      </c>
      <c r="E3565" s="2">
        <v>180</v>
      </c>
      <c r="F3565" s="2">
        <v>56</v>
      </c>
      <c r="G3565" t="s">
        <v>21919</v>
      </c>
    </row>
    <row r="3566" spans="1:7" x14ac:dyDescent="0.25">
      <c r="A3566" s="1" t="s">
        <v>362</v>
      </c>
      <c r="B3566" s="3">
        <v>919.26</v>
      </c>
      <c r="C3566" s="2">
        <v>5.36</v>
      </c>
      <c r="D3566" s="2">
        <v>110</v>
      </c>
      <c r="E3566" s="2">
        <v>180</v>
      </c>
      <c r="F3566" s="2">
        <v>56</v>
      </c>
      <c r="G3566" t="s">
        <v>21920</v>
      </c>
    </row>
    <row r="3567" spans="1:7" x14ac:dyDescent="0.25">
      <c r="A3567" s="1" t="s">
        <v>363</v>
      </c>
      <c r="B3567" s="3">
        <v>1359.34</v>
      </c>
      <c r="C3567" s="2">
        <v>7.72</v>
      </c>
      <c r="D3567" s="2">
        <v>120</v>
      </c>
      <c r="E3567" s="2">
        <v>200</v>
      </c>
      <c r="F3567" s="2">
        <v>62</v>
      </c>
      <c r="G3567" t="s">
        <v>21921</v>
      </c>
    </row>
    <row r="3568" spans="1:7" x14ac:dyDescent="0.25">
      <c r="A3568" s="1" t="s">
        <v>364</v>
      </c>
      <c r="B3568" s="3">
        <v>1359.34</v>
      </c>
      <c r="C3568" s="2">
        <v>7.72</v>
      </c>
      <c r="D3568" s="2">
        <v>120</v>
      </c>
      <c r="E3568" s="2">
        <v>200</v>
      </c>
      <c r="F3568" s="2">
        <v>62</v>
      </c>
      <c r="G3568" t="s">
        <v>21922</v>
      </c>
    </row>
    <row r="3569" spans="1:7" x14ac:dyDescent="0.25">
      <c r="A3569" s="1" t="s">
        <v>3554</v>
      </c>
      <c r="B3569" s="3">
        <v>1359.34</v>
      </c>
      <c r="C3569" s="2">
        <v>7.49</v>
      </c>
      <c r="D3569" s="2">
        <v>120</v>
      </c>
      <c r="E3569" s="2">
        <v>200</v>
      </c>
      <c r="F3569" s="2">
        <v>62</v>
      </c>
      <c r="G3569" t="s">
        <v>21923</v>
      </c>
    </row>
    <row r="3570" spans="1:7" x14ac:dyDescent="0.25">
      <c r="A3570" s="1" t="s">
        <v>365</v>
      </c>
      <c r="B3570" s="3">
        <v>1359.34</v>
      </c>
      <c r="C3570" s="2">
        <v>7.49</v>
      </c>
      <c r="D3570" s="2">
        <v>120</v>
      </c>
      <c r="E3570" s="2">
        <v>200</v>
      </c>
      <c r="F3570" s="2">
        <v>62</v>
      </c>
      <c r="G3570" t="s">
        <v>21924</v>
      </c>
    </row>
    <row r="3571" spans="1:7" x14ac:dyDescent="0.25">
      <c r="A3571" s="1" t="s">
        <v>366</v>
      </c>
      <c r="B3571" s="3">
        <v>1553.72</v>
      </c>
      <c r="C3571" s="2">
        <v>8.43</v>
      </c>
      <c r="D3571" s="2">
        <v>130</v>
      </c>
      <c r="E3571" s="2">
        <v>210</v>
      </c>
      <c r="F3571" s="2">
        <v>64</v>
      </c>
      <c r="G3571" t="s">
        <v>21925</v>
      </c>
    </row>
    <row r="3572" spans="1:7" x14ac:dyDescent="0.25">
      <c r="A3572" s="1" t="s">
        <v>367</v>
      </c>
      <c r="B3572" s="3">
        <v>1553.72</v>
      </c>
      <c r="C3572" s="2">
        <v>8.43</v>
      </c>
      <c r="D3572" s="2">
        <v>130</v>
      </c>
      <c r="E3572" s="2">
        <v>210</v>
      </c>
      <c r="F3572" s="2">
        <v>64</v>
      </c>
      <c r="G3572" t="s">
        <v>21926</v>
      </c>
    </row>
    <row r="3573" spans="1:7" x14ac:dyDescent="0.25">
      <c r="A3573" s="1" t="s">
        <v>368</v>
      </c>
      <c r="B3573" s="3">
        <v>1553.72</v>
      </c>
      <c r="C3573" s="2">
        <v>8.16</v>
      </c>
      <c r="D3573" s="2">
        <v>130</v>
      </c>
      <c r="E3573" s="2">
        <v>210</v>
      </c>
      <c r="F3573" s="2">
        <v>64</v>
      </c>
      <c r="G3573" t="s">
        <v>21927</v>
      </c>
    </row>
    <row r="3574" spans="1:7" x14ac:dyDescent="0.25">
      <c r="A3574" s="1" t="s">
        <v>369</v>
      </c>
      <c r="B3574" s="3">
        <v>1553.72</v>
      </c>
      <c r="C3574" s="2">
        <v>8.16</v>
      </c>
      <c r="D3574" s="2">
        <v>130</v>
      </c>
      <c r="E3574" s="2">
        <v>210</v>
      </c>
      <c r="F3574" s="2">
        <v>64</v>
      </c>
      <c r="G3574" t="s">
        <v>21928</v>
      </c>
    </row>
    <row r="3575" spans="1:7" x14ac:dyDescent="0.25">
      <c r="A3575" s="1" t="s">
        <v>370</v>
      </c>
      <c r="B3575" s="3">
        <v>1816.03</v>
      </c>
      <c r="C3575" s="2">
        <v>10.3</v>
      </c>
      <c r="D3575" s="2">
        <v>140</v>
      </c>
      <c r="E3575" s="2">
        <v>225</v>
      </c>
      <c r="F3575" s="2">
        <v>68</v>
      </c>
      <c r="G3575" t="s">
        <v>21929</v>
      </c>
    </row>
    <row r="3576" spans="1:7" x14ac:dyDescent="0.25">
      <c r="A3576" s="1" t="s">
        <v>371</v>
      </c>
      <c r="B3576" s="3">
        <v>1816.03</v>
      </c>
      <c r="C3576" s="2">
        <v>10.3</v>
      </c>
      <c r="D3576" s="2">
        <v>140</v>
      </c>
      <c r="E3576" s="2">
        <v>225</v>
      </c>
      <c r="F3576" s="2">
        <v>68</v>
      </c>
      <c r="G3576" t="s">
        <v>21930</v>
      </c>
    </row>
    <row r="3577" spans="1:7" x14ac:dyDescent="0.25">
      <c r="A3577" s="1" t="s">
        <v>3555</v>
      </c>
      <c r="B3577" s="3">
        <v>1816.03</v>
      </c>
      <c r="C3577" s="2">
        <v>9.9700000000000006</v>
      </c>
      <c r="D3577" s="2">
        <v>140</v>
      </c>
      <c r="E3577" s="2">
        <v>225</v>
      </c>
      <c r="F3577" s="2">
        <v>68</v>
      </c>
      <c r="G3577" t="s">
        <v>21931</v>
      </c>
    </row>
    <row r="3578" spans="1:7" x14ac:dyDescent="0.25">
      <c r="A3578" s="1" t="s">
        <v>372</v>
      </c>
      <c r="B3578" s="3">
        <v>1816.03</v>
      </c>
      <c r="C3578" s="2">
        <v>9.9700000000000006</v>
      </c>
      <c r="D3578" s="2">
        <v>140</v>
      </c>
      <c r="E3578" s="2">
        <v>225</v>
      </c>
      <c r="F3578" s="2">
        <v>68</v>
      </c>
      <c r="G3578" t="s">
        <v>21932</v>
      </c>
    </row>
    <row r="3579" spans="1:7" x14ac:dyDescent="0.25">
      <c r="A3579" s="1" t="s">
        <v>374</v>
      </c>
      <c r="B3579" s="3">
        <v>2396.75</v>
      </c>
      <c r="C3579" s="2">
        <v>15.68</v>
      </c>
      <c r="D3579" s="2">
        <v>150</v>
      </c>
      <c r="E3579" s="2">
        <v>250</v>
      </c>
      <c r="F3579" s="2">
        <v>80</v>
      </c>
      <c r="G3579" t="s">
        <v>21933</v>
      </c>
    </row>
    <row r="3580" spans="1:7" x14ac:dyDescent="0.25">
      <c r="A3580" s="1" t="s">
        <v>375</v>
      </c>
      <c r="B3580" s="3">
        <v>2396.75</v>
      </c>
      <c r="C3580" s="2">
        <v>15.68</v>
      </c>
      <c r="D3580" s="2">
        <v>150</v>
      </c>
      <c r="E3580" s="2">
        <v>250</v>
      </c>
      <c r="F3580" s="2">
        <v>80</v>
      </c>
      <c r="G3580" t="s">
        <v>21934</v>
      </c>
    </row>
    <row r="3581" spans="1:7" x14ac:dyDescent="0.25">
      <c r="A3581" s="1" t="s">
        <v>376</v>
      </c>
      <c r="B3581" s="3">
        <v>2396.75</v>
      </c>
      <c r="C3581" s="2">
        <v>15.19</v>
      </c>
      <c r="D3581" s="2">
        <v>150</v>
      </c>
      <c r="E3581" s="2">
        <v>250</v>
      </c>
      <c r="F3581" s="2">
        <v>80</v>
      </c>
      <c r="G3581" t="s">
        <v>21935</v>
      </c>
    </row>
    <row r="3582" spans="1:7" x14ac:dyDescent="0.25">
      <c r="A3582" s="1" t="s">
        <v>377</v>
      </c>
      <c r="B3582" s="3">
        <v>2396.75</v>
      </c>
      <c r="C3582" s="2">
        <v>15.19</v>
      </c>
      <c r="D3582" s="2">
        <v>150</v>
      </c>
      <c r="E3582" s="2">
        <v>250</v>
      </c>
      <c r="F3582" s="2">
        <v>80</v>
      </c>
      <c r="G3582" t="s">
        <v>21936</v>
      </c>
    </row>
    <row r="3583" spans="1:7" x14ac:dyDescent="0.25">
      <c r="A3583" s="1" t="s">
        <v>378</v>
      </c>
      <c r="B3583" s="3">
        <v>2721.1</v>
      </c>
      <c r="C3583" s="2">
        <v>19.78</v>
      </c>
      <c r="D3583" s="2">
        <v>160</v>
      </c>
      <c r="E3583" s="2">
        <v>270</v>
      </c>
      <c r="F3583" s="2">
        <v>86</v>
      </c>
      <c r="G3583" t="s">
        <v>21937</v>
      </c>
    </row>
    <row r="3584" spans="1:7" x14ac:dyDescent="0.25">
      <c r="A3584" s="1" t="s">
        <v>379</v>
      </c>
      <c r="B3584" s="3">
        <v>2721.1</v>
      </c>
      <c r="C3584" s="2">
        <v>19.78</v>
      </c>
      <c r="D3584" s="2">
        <v>160</v>
      </c>
      <c r="E3584" s="2">
        <v>270</v>
      </c>
      <c r="F3584" s="2">
        <v>86</v>
      </c>
      <c r="G3584" t="s">
        <v>21938</v>
      </c>
    </row>
    <row r="3585" spans="1:7" x14ac:dyDescent="0.25">
      <c r="A3585" s="1" t="s">
        <v>380</v>
      </c>
      <c r="B3585" s="3">
        <v>2721.1</v>
      </c>
      <c r="C3585" s="2">
        <v>19.190000000000001</v>
      </c>
      <c r="D3585" s="2">
        <v>160</v>
      </c>
      <c r="E3585" s="2">
        <v>270</v>
      </c>
      <c r="F3585" s="2">
        <v>86</v>
      </c>
      <c r="G3585" t="s">
        <v>21939</v>
      </c>
    </row>
    <row r="3586" spans="1:7" x14ac:dyDescent="0.25">
      <c r="A3586" s="1" t="s">
        <v>381</v>
      </c>
      <c r="B3586" s="3">
        <v>2721.1</v>
      </c>
      <c r="C3586" s="2">
        <v>19.190000000000001</v>
      </c>
      <c r="D3586" s="2">
        <v>160</v>
      </c>
      <c r="E3586" s="2">
        <v>270</v>
      </c>
      <c r="F3586" s="2">
        <v>86</v>
      </c>
      <c r="G3586" t="s">
        <v>21940</v>
      </c>
    </row>
    <row r="3587" spans="1:7" x14ac:dyDescent="0.25">
      <c r="A3587" s="1" t="s">
        <v>382</v>
      </c>
      <c r="B3587" s="3">
        <v>3297.03</v>
      </c>
      <c r="C3587" s="2">
        <v>21.18</v>
      </c>
      <c r="D3587" s="2">
        <v>170</v>
      </c>
      <c r="E3587" s="2">
        <v>280</v>
      </c>
      <c r="F3587" s="2">
        <v>88</v>
      </c>
      <c r="G3587" t="s">
        <v>21941</v>
      </c>
    </row>
    <row r="3588" spans="1:7" x14ac:dyDescent="0.25">
      <c r="A3588" s="1" t="s">
        <v>383</v>
      </c>
      <c r="B3588" s="3">
        <v>3297.03</v>
      </c>
      <c r="C3588" s="2">
        <v>21.18</v>
      </c>
      <c r="D3588" s="2">
        <v>170</v>
      </c>
      <c r="E3588" s="2">
        <v>280</v>
      </c>
      <c r="F3588" s="2">
        <v>88</v>
      </c>
      <c r="G3588" t="s">
        <v>21942</v>
      </c>
    </row>
    <row r="3589" spans="1:7" x14ac:dyDescent="0.25">
      <c r="A3589" s="1" t="s">
        <v>384</v>
      </c>
      <c r="B3589" s="3">
        <v>3297.03</v>
      </c>
      <c r="C3589" s="2">
        <v>20.5</v>
      </c>
      <c r="D3589" s="2">
        <v>170</v>
      </c>
      <c r="E3589" s="2">
        <v>280</v>
      </c>
      <c r="F3589" s="2">
        <v>88</v>
      </c>
      <c r="G3589" t="s">
        <v>21943</v>
      </c>
    </row>
    <row r="3590" spans="1:7" x14ac:dyDescent="0.25">
      <c r="A3590" s="1" t="s">
        <v>385</v>
      </c>
      <c r="B3590" s="3">
        <v>3297.03</v>
      </c>
      <c r="C3590" s="2">
        <v>20.5</v>
      </c>
      <c r="D3590" s="2">
        <v>170</v>
      </c>
      <c r="E3590" s="2">
        <v>280</v>
      </c>
      <c r="F3590" s="2">
        <v>88</v>
      </c>
      <c r="G3590" t="s">
        <v>21944</v>
      </c>
    </row>
    <row r="3591" spans="1:7" x14ac:dyDescent="0.25">
      <c r="A3591" s="1" t="s">
        <v>386</v>
      </c>
      <c r="B3591" s="3">
        <v>3700.39</v>
      </c>
      <c r="C3591" s="2">
        <v>27.08</v>
      </c>
      <c r="D3591" s="2">
        <v>180</v>
      </c>
      <c r="E3591" s="2">
        <v>300</v>
      </c>
      <c r="F3591" s="2">
        <v>96</v>
      </c>
      <c r="G3591" t="s">
        <v>21945</v>
      </c>
    </row>
    <row r="3592" spans="1:7" x14ac:dyDescent="0.25">
      <c r="A3592" s="1" t="s">
        <v>387</v>
      </c>
      <c r="B3592" s="3">
        <v>3700.39</v>
      </c>
      <c r="C3592" s="2">
        <v>27.08</v>
      </c>
      <c r="D3592" s="2">
        <v>180</v>
      </c>
      <c r="E3592" s="2">
        <v>300</v>
      </c>
      <c r="F3592" s="2">
        <v>96</v>
      </c>
      <c r="G3592" t="s">
        <v>21946</v>
      </c>
    </row>
    <row r="3593" spans="1:7" x14ac:dyDescent="0.25">
      <c r="A3593" s="1" t="s">
        <v>388</v>
      </c>
      <c r="B3593" s="3">
        <v>3700.39</v>
      </c>
      <c r="C3593" s="2">
        <v>26.24</v>
      </c>
      <c r="D3593" s="2">
        <v>180</v>
      </c>
      <c r="E3593" s="2">
        <v>300</v>
      </c>
      <c r="F3593" s="2">
        <v>96</v>
      </c>
      <c r="G3593" t="s">
        <v>21947</v>
      </c>
    </row>
    <row r="3594" spans="1:7" x14ac:dyDescent="0.25">
      <c r="A3594" s="1" t="s">
        <v>389</v>
      </c>
      <c r="B3594" s="3">
        <v>3700.39</v>
      </c>
      <c r="C3594" s="2">
        <v>26.24</v>
      </c>
      <c r="D3594" s="2">
        <v>180</v>
      </c>
      <c r="E3594" s="2">
        <v>300</v>
      </c>
      <c r="F3594" s="2">
        <v>96</v>
      </c>
      <c r="G3594" t="s">
        <v>21948</v>
      </c>
    </row>
    <row r="3595" spans="1:7" x14ac:dyDescent="0.25">
      <c r="A3595" s="1" t="s">
        <v>390</v>
      </c>
      <c r="B3595" s="3">
        <v>4644.1099999999997</v>
      </c>
      <c r="C3595" s="2">
        <v>34.020000000000003</v>
      </c>
      <c r="D3595" s="2">
        <v>190</v>
      </c>
      <c r="E3595" s="2">
        <v>320</v>
      </c>
      <c r="F3595" s="2">
        <v>104</v>
      </c>
      <c r="G3595" t="s">
        <v>21949</v>
      </c>
    </row>
    <row r="3596" spans="1:7" x14ac:dyDescent="0.25">
      <c r="A3596" s="1" t="s">
        <v>391</v>
      </c>
      <c r="B3596" s="3">
        <v>4644.1099999999997</v>
      </c>
      <c r="C3596" s="2">
        <v>34.020000000000003</v>
      </c>
      <c r="D3596" s="2">
        <v>190</v>
      </c>
      <c r="E3596" s="2">
        <v>320</v>
      </c>
      <c r="F3596" s="2">
        <v>104</v>
      </c>
      <c r="G3596" t="s">
        <v>21950</v>
      </c>
    </row>
    <row r="3597" spans="1:7" x14ac:dyDescent="0.25">
      <c r="A3597" s="1" t="s">
        <v>392</v>
      </c>
      <c r="B3597" s="3">
        <v>4644.1099999999997</v>
      </c>
      <c r="C3597" s="2">
        <v>32.97</v>
      </c>
      <c r="D3597" s="2">
        <v>190</v>
      </c>
      <c r="E3597" s="2">
        <v>320</v>
      </c>
      <c r="F3597" s="2">
        <v>104</v>
      </c>
      <c r="G3597" t="s">
        <v>21951</v>
      </c>
    </row>
    <row r="3598" spans="1:7" x14ac:dyDescent="0.25">
      <c r="A3598" s="1" t="s">
        <v>393</v>
      </c>
      <c r="B3598" s="3">
        <v>4644.1099999999997</v>
      </c>
      <c r="C3598" s="2">
        <v>32.97</v>
      </c>
      <c r="D3598" s="2">
        <v>190</v>
      </c>
      <c r="E3598" s="2">
        <v>320</v>
      </c>
      <c r="F3598" s="2">
        <v>104</v>
      </c>
      <c r="G3598" t="s">
        <v>21952</v>
      </c>
    </row>
    <row r="3599" spans="1:7" x14ac:dyDescent="0.25">
      <c r="A3599" s="1" t="s">
        <v>394</v>
      </c>
      <c r="B3599" s="3">
        <v>5002.28</v>
      </c>
      <c r="C3599" s="2">
        <v>41.39</v>
      </c>
      <c r="D3599" s="2">
        <v>200</v>
      </c>
      <c r="E3599" s="2">
        <v>340</v>
      </c>
      <c r="F3599" s="2">
        <v>112</v>
      </c>
      <c r="G3599" t="s">
        <v>21953</v>
      </c>
    </row>
    <row r="3600" spans="1:7" x14ac:dyDescent="0.25">
      <c r="A3600" s="1" t="s">
        <v>395</v>
      </c>
      <c r="B3600" s="3">
        <v>5002.28</v>
      </c>
      <c r="C3600" s="2">
        <v>41.39</v>
      </c>
      <c r="D3600" s="2">
        <v>200</v>
      </c>
      <c r="E3600" s="2">
        <v>340</v>
      </c>
      <c r="F3600" s="2">
        <v>112</v>
      </c>
      <c r="G3600" t="s">
        <v>21954</v>
      </c>
    </row>
    <row r="3601" spans="1:7" x14ac:dyDescent="0.25">
      <c r="A3601" s="1" t="s">
        <v>396</v>
      </c>
      <c r="B3601" s="3">
        <v>5002.28</v>
      </c>
      <c r="C3601" s="2">
        <v>40.14</v>
      </c>
      <c r="D3601" s="2">
        <v>200</v>
      </c>
      <c r="E3601" s="2">
        <v>340</v>
      </c>
      <c r="F3601" s="2">
        <v>112</v>
      </c>
      <c r="G3601" t="s">
        <v>21955</v>
      </c>
    </row>
    <row r="3602" spans="1:7" x14ac:dyDescent="0.25">
      <c r="A3602" s="1" t="s">
        <v>397</v>
      </c>
      <c r="B3602" s="3">
        <v>5002.28</v>
      </c>
      <c r="C3602" s="2">
        <v>40.14</v>
      </c>
      <c r="D3602" s="2">
        <v>200</v>
      </c>
      <c r="E3602" s="2">
        <v>340</v>
      </c>
      <c r="F3602" s="2">
        <v>112</v>
      </c>
      <c r="G3602" t="s">
        <v>21956</v>
      </c>
    </row>
    <row r="3603" spans="1:7" x14ac:dyDescent="0.25">
      <c r="A3603" s="1" t="s">
        <v>398</v>
      </c>
      <c r="B3603" s="3">
        <v>5850.92</v>
      </c>
      <c r="C3603" s="2">
        <v>52.26</v>
      </c>
      <c r="D3603" s="2">
        <v>220</v>
      </c>
      <c r="E3603" s="2">
        <v>370</v>
      </c>
      <c r="F3603" s="2">
        <v>120</v>
      </c>
      <c r="G3603" t="s">
        <v>21957</v>
      </c>
    </row>
    <row r="3604" spans="1:7" x14ac:dyDescent="0.25">
      <c r="A3604" s="1" t="s">
        <v>399</v>
      </c>
      <c r="B3604" s="3">
        <v>5850.92</v>
      </c>
      <c r="C3604" s="2">
        <v>52.26</v>
      </c>
      <c r="D3604" s="2">
        <v>220</v>
      </c>
      <c r="E3604" s="2">
        <v>370</v>
      </c>
      <c r="F3604" s="2">
        <v>120</v>
      </c>
      <c r="G3604" t="s">
        <v>21958</v>
      </c>
    </row>
    <row r="3605" spans="1:7" x14ac:dyDescent="0.25">
      <c r="A3605" s="1" t="s">
        <v>400</v>
      </c>
      <c r="B3605" s="3">
        <v>5850.92</v>
      </c>
      <c r="C3605" s="2">
        <v>50.63</v>
      </c>
      <c r="D3605" s="2">
        <v>220</v>
      </c>
      <c r="E3605" s="2">
        <v>370</v>
      </c>
      <c r="F3605" s="2">
        <v>120</v>
      </c>
      <c r="G3605" t="s">
        <v>21959</v>
      </c>
    </row>
    <row r="3606" spans="1:7" x14ac:dyDescent="0.25">
      <c r="A3606" s="1" t="s">
        <v>401</v>
      </c>
      <c r="B3606" s="3">
        <v>5850.92</v>
      </c>
      <c r="C3606" s="2">
        <v>50.63</v>
      </c>
      <c r="D3606" s="2">
        <v>220</v>
      </c>
      <c r="E3606" s="2">
        <v>370</v>
      </c>
      <c r="F3606" s="2">
        <v>120</v>
      </c>
      <c r="G3606" t="s">
        <v>21960</v>
      </c>
    </row>
    <row r="3607" spans="1:7" x14ac:dyDescent="0.25">
      <c r="A3607" s="1" t="s">
        <v>402</v>
      </c>
      <c r="B3607" s="3">
        <v>6651.49</v>
      </c>
      <c r="C3607" s="2">
        <v>64.459999999999994</v>
      </c>
      <c r="D3607" s="2">
        <v>240</v>
      </c>
      <c r="E3607" s="2">
        <v>400</v>
      </c>
      <c r="F3607" s="2">
        <v>128</v>
      </c>
      <c r="G3607" t="s">
        <v>21961</v>
      </c>
    </row>
    <row r="3608" spans="1:7" x14ac:dyDescent="0.25">
      <c r="A3608" s="1" t="s">
        <v>403</v>
      </c>
      <c r="B3608" s="3">
        <v>6658.52</v>
      </c>
      <c r="C3608" s="2">
        <v>64.459999999999994</v>
      </c>
      <c r="D3608" s="2">
        <v>240</v>
      </c>
      <c r="E3608" s="2">
        <v>400</v>
      </c>
      <c r="F3608" s="2">
        <v>128</v>
      </c>
      <c r="G3608" t="s">
        <v>21962</v>
      </c>
    </row>
    <row r="3609" spans="1:7" x14ac:dyDescent="0.25">
      <c r="A3609" s="1" t="s">
        <v>404</v>
      </c>
      <c r="B3609" s="3">
        <v>6658.52</v>
      </c>
      <c r="C3609" s="2">
        <v>62.31</v>
      </c>
      <c r="D3609" s="2">
        <v>240</v>
      </c>
      <c r="E3609" s="2">
        <v>400</v>
      </c>
      <c r="F3609" s="2">
        <v>128</v>
      </c>
      <c r="G3609" t="s">
        <v>21963</v>
      </c>
    </row>
    <row r="3610" spans="1:7" x14ac:dyDescent="0.25">
      <c r="A3610" s="1" t="s">
        <v>405</v>
      </c>
      <c r="B3610" s="3">
        <v>6658.52</v>
      </c>
      <c r="C3610" s="2">
        <v>62.31</v>
      </c>
      <c r="D3610" s="2">
        <v>240</v>
      </c>
      <c r="E3610" s="2">
        <v>400</v>
      </c>
      <c r="F3610" s="2">
        <v>128</v>
      </c>
      <c r="G3610" t="s">
        <v>21964</v>
      </c>
    </row>
    <row r="3611" spans="1:7" x14ac:dyDescent="0.25">
      <c r="A3611" s="1" t="s">
        <v>408</v>
      </c>
      <c r="B3611" s="3">
        <v>800.45</v>
      </c>
      <c r="C3611" s="2">
        <v>4.4497999999999998</v>
      </c>
      <c r="D3611" s="2">
        <v>90</v>
      </c>
      <c r="E3611" s="2">
        <v>160</v>
      </c>
      <c r="F3611" s="2">
        <v>52.4</v>
      </c>
      <c r="G3611" t="s">
        <v>21965</v>
      </c>
    </row>
    <row r="3612" spans="1:7" x14ac:dyDescent="0.25">
      <c r="A3612" s="1" t="s">
        <v>409</v>
      </c>
      <c r="B3612" s="3">
        <v>800.45</v>
      </c>
      <c r="C3612" s="2">
        <v>4.4497999999999998</v>
      </c>
      <c r="D3612" s="2">
        <v>90</v>
      </c>
      <c r="E3612" s="2">
        <v>160</v>
      </c>
      <c r="F3612" s="2">
        <v>52.4</v>
      </c>
      <c r="G3612" t="s">
        <v>21966</v>
      </c>
    </row>
    <row r="3613" spans="1:7" x14ac:dyDescent="0.25">
      <c r="A3613" s="1" t="s">
        <v>410</v>
      </c>
      <c r="B3613" s="3">
        <v>800.45</v>
      </c>
      <c r="C3613" s="2">
        <v>4.3331999999999997</v>
      </c>
      <c r="D3613" s="2">
        <v>90</v>
      </c>
      <c r="E3613" s="2">
        <v>160</v>
      </c>
      <c r="F3613" s="2">
        <v>52.4</v>
      </c>
      <c r="G3613" t="s">
        <v>21967</v>
      </c>
    </row>
    <row r="3614" spans="1:7" x14ac:dyDescent="0.25">
      <c r="A3614" s="1" t="s">
        <v>411</v>
      </c>
      <c r="B3614" s="3">
        <v>800.45</v>
      </c>
      <c r="C3614" s="2">
        <v>4.3331999999999997</v>
      </c>
      <c r="D3614" s="2">
        <v>90</v>
      </c>
      <c r="E3614" s="2">
        <v>160</v>
      </c>
      <c r="F3614" s="2">
        <v>52.4</v>
      </c>
      <c r="G3614" t="s">
        <v>21968</v>
      </c>
    </row>
    <row r="3615" spans="1:7" x14ac:dyDescent="0.25">
      <c r="A3615" s="1" t="s">
        <v>412</v>
      </c>
      <c r="B3615" s="3">
        <v>999.81</v>
      </c>
      <c r="C3615" s="2">
        <v>6.5491999999999999</v>
      </c>
      <c r="D3615" s="2">
        <v>100</v>
      </c>
      <c r="E3615" s="2">
        <v>180</v>
      </c>
      <c r="F3615" s="2">
        <v>60.3</v>
      </c>
      <c r="G3615" t="s">
        <v>21969</v>
      </c>
    </row>
    <row r="3616" spans="1:7" x14ac:dyDescent="0.25">
      <c r="A3616" s="1" t="s">
        <v>413</v>
      </c>
      <c r="B3616" s="3">
        <v>999.81</v>
      </c>
      <c r="C3616" s="2">
        <v>6.5491999999999999</v>
      </c>
      <c r="D3616" s="2">
        <v>100</v>
      </c>
      <c r="E3616" s="2">
        <v>180</v>
      </c>
      <c r="F3616" s="2">
        <v>60.3</v>
      </c>
      <c r="G3616" t="s">
        <v>21970</v>
      </c>
    </row>
    <row r="3617" spans="1:7" x14ac:dyDescent="0.25">
      <c r="A3617" s="1" t="s">
        <v>414</v>
      </c>
      <c r="B3617" s="3">
        <v>999.81</v>
      </c>
      <c r="C3617" s="2">
        <v>6.3693999999999997</v>
      </c>
      <c r="D3617" s="2">
        <v>100</v>
      </c>
      <c r="E3617" s="2">
        <v>180</v>
      </c>
      <c r="F3617" s="2">
        <v>60.3</v>
      </c>
      <c r="G3617" t="s">
        <v>21971</v>
      </c>
    </row>
    <row r="3618" spans="1:7" x14ac:dyDescent="0.25">
      <c r="A3618" s="1" t="s">
        <v>415</v>
      </c>
      <c r="B3618" s="3">
        <v>999.81</v>
      </c>
      <c r="C3618" s="2">
        <v>6.3693999999999997</v>
      </c>
      <c r="D3618" s="2">
        <v>100</v>
      </c>
      <c r="E3618" s="2">
        <v>180</v>
      </c>
      <c r="F3618" s="2">
        <v>60.3</v>
      </c>
      <c r="G3618" t="s">
        <v>21972</v>
      </c>
    </row>
    <row r="3619" spans="1:7" x14ac:dyDescent="0.25">
      <c r="A3619" s="1" t="s">
        <v>416</v>
      </c>
      <c r="B3619" s="3">
        <v>1239.3599999999999</v>
      </c>
      <c r="C3619" s="2">
        <v>9.5399999999999991</v>
      </c>
      <c r="D3619" s="2">
        <v>110</v>
      </c>
      <c r="E3619" s="2">
        <v>200</v>
      </c>
      <c r="F3619" s="2">
        <v>69.8</v>
      </c>
      <c r="G3619" t="s">
        <v>21973</v>
      </c>
    </row>
    <row r="3620" spans="1:7" x14ac:dyDescent="0.25">
      <c r="A3620" s="1" t="s">
        <v>417</v>
      </c>
      <c r="B3620" s="3">
        <v>1239.3599999999999</v>
      </c>
      <c r="C3620" s="2">
        <v>9.5399999999999991</v>
      </c>
      <c r="D3620" s="2">
        <v>110</v>
      </c>
      <c r="E3620" s="2">
        <v>200</v>
      </c>
      <c r="F3620" s="2">
        <v>69.8</v>
      </c>
      <c r="G3620" t="s">
        <v>21974</v>
      </c>
    </row>
    <row r="3621" spans="1:7" x14ac:dyDescent="0.25">
      <c r="A3621" s="1" t="s">
        <v>418</v>
      </c>
      <c r="B3621" s="3">
        <v>1239.3599999999999</v>
      </c>
      <c r="C3621" s="2">
        <v>9.27</v>
      </c>
      <c r="D3621" s="2">
        <v>110</v>
      </c>
      <c r="E3621" s="2">
        <v>200</v>
      </c>
      <c r="F3621" s="2">
        <v>69.8</v>
      </c>
      <c r="G3621" t="s">
        <v>21975</v>
      </c>
    </row>
    <row r="3622" spans="1:7" x14ac:dyDescent="0.25">
      <c r="A3622" s="1" t="s">
        <v>419</v>
      </c>
      <c r="B3622" s="3">
        <v>1239.3599999999999</v>
      </c>
      <c r="C3622" s="2">
        <v>9.27</v>
      </c>
      <c r="D3622" s="2">
        <v>110</v>
      </c>
      <c r="E3622" s="2">
        <v>200</v>
      </c>
      <c r="F3622" s="2">
        <v>69.8</v>
      </c>
      <c r="G3622" t="s">
        <v>21976</v>
      </c>
    </row>
    <row r="3623" spans="1:7" x14ac:dyDescent="0.25">
      <c r="A3623" s="1" t="s">
        <v>420</v>
      </c>
      <c r="B3623" s="3">
        <v>1741.03</v>
      </c>
      <c r="C3623" s="2">
        <v>11.88</v>
      </c>
      <c r="D3623" s="2">
        <v>120</v>
      </c>
      <c r="E3623" s="2">
        <v>215</v>
      </c>
      <c r="F3623" s="2">
        <v>76</v>
      </c>
      <c r="G3623" t="s">
        <v>21977</v>
      </c>
    </row>
    <row r="3624" spans="1:7" x14ac:dyDescent="0.25">
      <c r="A3624" s="1" t="s">
        <v>421</v>
      </c>
      <c r="B3624" s="3">
        <v>1741.03</v>
      </c>
      <c r="C3624" s="2">
        <v>11.88</v>
      </c>
      <c r="D3624" s="2">
        <v>120</v>
      </c>
      <c r="E3624" s="2">
        <v>215</v>
      </c>
      <c r="F3624" s="2">
        <v>76</v>
      </c>
      <c r="G3624" t="s">
        <v>21978</v>
      </c>
    </row>
    <row r="3625" spans="1:7" x14ac:dyDescent="0.25">
      <c r="A3625" s="1" t="s">
        <v>422</v>
      </c>
      <c r="B3625" s="3">
        <v>1741.03</v>
      </c>
      <c r="C3625" s="2">
        <v>11.53</v>
      </c>
      <c r="D3625" s="2">
        <v>120</v>
      </c>
      <c r="E3625" s="2">
        <v>215</v>
      </c>
      <c r="F3625" s="2">
        <v>76</v>
      </c>
      <c r="G3625" t="s">
        <v>21979</v>
      </c>
    </row>
    <row r="3626" spans="1:7" x14ac:dyDescent="0.25">
      <c r="A3626" s="1" t="s">
        <v>423</v>
      </c>
      <c r="B3626" s="3">
        <v>1741.03</v>
      </c>
      <c r="C3626" s="2">
        <v>11.53</v>
      </c>
      <c r="D3626" s="2">
        <v>120</v>
      </c>
      <c r="E3626" s="2">
        <v>215</v>
      </c>
      <c r="F3626" s="2">
        <v>76</v>
      </c>
      <c r="G3626" t="s">
        <v>21980</v>
      </c>
    </row>
    <row r="3627" spans="1:7" x14ac:dyDescent="0.25">
      <c r="A3627" s="1" t="s">
        <v>424</v>
      </c>
      <c r="B3627" s="3">
        <v>2074.66</v>
      </c>
      <c r="C3627" s="2">
        <v>14.05</v>
      </c>
      <c r="D3627" s="2">
        <v>130</v>
      </c>
      <c r="E3627" s="2">
        <v>230</v>
      </c>
      <c r="F3627" s="2">
        <v>80</v>
      </c>
      <c r="G3627" t="s">
        <v>21981</v>
      </c>
    </row>
    <row r="3628" spans="1:7" x14ac:dyDescent="0.25">
      <c r="A3628" s="1" t="s">
        <v>425</v>
      </c>
      <c r="B3628" s="3">
        <v>2074.66</v>
      </c>
      <c r="C3628" s="2">
        <v>14.05</v>
      </c>
      <c r="D3628" s="2">
        <v>130</v>
      </c>
      <c r="E3628" s="2">
        <v>230</v>
      </c>
      <c r="F3628" s="2">
        <v>80</v>
      </c>
      <c r="G3628" t="s">
        <v>21982</v>
      </c>
    </row>
    <row r="3629" spans="1:7" x14ac:dyDescent="0.25">
      <c r="A3629" s="1" t="s">
        <v>426</v>
      </c>
      <c r="B3629" s="3">
        <v>2074.66</v>
      </c>
      <c r="C3629" s="2">
        <v>13.64</v>
      </c>
      <c r="D3629" s="2">
        <v>130</v>
      </c>
      <c r="E3629" s="2">
        <v>230</v>
      </c>
      <c r="F3629" s="2">
        <v>80</v>
      </c>
      <c r="G3629" t="s">
        <v>21983</v>
      </c>
    </row>
    <row r="3630" spans="1:7" x14ac:dyDescent="0.25">
      <c r="A3630" s="1" t="s">
        <v>427</v>
      </c>
      <c r="B3630" s="3">
        <v>2074.66</v>
      </c>
      <c r="C3630" s="2">
        <v>13.64</v>
      </c>
      <c r="D3630" s="2">
        <v>130</v>
      </c>
      <c r="E3630" s="2">
        <v>230</v>
      </c>
      <c r="F3630" s="2">
        <v>80</v>
      </c>
      <c r="G3630" t="s">
        <v>21984</v>
      </c>
    </row>
    <row r="3631" spans="1:7" x14ac:dyDescent="0.25">
      <c r="A3631" s="1" t="s">
        <v>428</v>
      </c>
      <c r="B3631" s="3">
        <v>2584.87</v>
      </c>
      <c r="C3631" s="2">
        <v>18.440000000000001</v>
      </c>
      <c r="D3631" s="2">
        <v>140</v>
      </c>
      <c r="E3631" s="2">
        <v>250</v>
      </c>
      <c r="F3631" s="2">
        <v>88</v>
      </c>
      <c r="G3631" t="s">
        <v>21985</v>
      </c>
    </row>
    <row r="3632" spans="1:7" x14ac:dyDescent="0.25">
      <c r="A3632" s="1" t="s">
        <v>429</v>
      </c>
      <c r="B3632" s="3">
        <v>2584.87</v>
      </c>
      <c r="C3632" s="2">
        <v>18.440000000000001</v>
      </c>
      <c r="D3632" s="2">
        <v>140</v>
      </c>
      <c r="E3632" s="2">
        <v>250</v>
      </c>
      <c r="F3632" s="2">
        <v>88</v>
      </c>
      <c r="G3632" t="s">
        <v>21986</v>
      </c>
    </row>
    <row r="3633" spans="1:7" x14ac:dyDescent="0.25">
      <c r="A3633" s="1" t="s">
        <v>430</v>
      </c>
      <c r="B3633" s="3">
        <v>2584.87</v>
      </c>
      <c r="C3633" s="2">
        <v>17.89</v>
      </c>
      <c r="D3633" s="2">
        <v>140</v>
      </c>
      <c r="E3633" s="2">
        <v>250</v>
      </c>
      <c r="F3633" s="2">
        <v>88</v>
      </c>
      <c r="G3633" t="s">
        <v>21987</v>
      </c>
    </row>
    <row r="3634" spans="1:7" x14ac:dyDescent="0.25">
      <c r="A3634" s="1" t="s">
        <v>431</v>
      </c>
      <c r="B3634" s="3">
        <v>2584.87</v>
      </c>
      <c r="C3634" s="2">
        <v>17.89</v>
      </c>
      <c r="D3634" s="2">
        <v>140</v>
      </c>
      <c r="E3634" s="2">
        <v>250</v>
      </c>
      <c r="F3634" s="2">
        <v>88</v>
      </c>
      <c r="G3634" t="s">
        <v>21988</v>
      </c>
    </row>
    <row r="3635" spans="1:7" x14ac:dyDescent="0.25">
      <c r="A3635" s="1" t="s">
        <v>432</v>
      </c>
      <c r="B3635" s="3">
        <v>3351.71</v>
      </c>
      <c r="C3635" s="2">
        <v>23.37</v>
      </c>
      <c r="D3635" s="2">
        <v>150</v>
      </c>
      <c r="E3635" s="2">
        <v>270</v>
      </c>
      <c r="F3635" s="2">
        <v>96</v>
      </c>
      <c r="G3635" t="s">
        <v>21989</v>
      </c>
    </row>
    <row r="3636" spans="1:7" x14ac:dyDescent="0.25">
      <c r="A3636" s="1" t="s">
        <v>433</v>
      </c>
      <c r="B3636" s="3">
        <v>3351.71</v>
      </c>
      <c r="C3636" s="2">
        <v>23.37</v>
      </c>
      <c r="D3636" s="2">
        <v>150</v>
      </c>
      <c r="E3636" s="2">
        <v>270</v>
      </c>
      <c r="F3636" s="2">
        <v>96</v>
      </c>
      <c r="G3636" t="s">
        <v>21990</v>
      </c>
    </row>
    <row r="3637" spans="1:7" x14ac:dyDescent="0.25">
      <c r="A3637" s="1" t="s">
        <v>434</v>
      </c>
      <c r="B3637" s="3">
        <v>3351.71</v>
      </c>
      <c r="C3637" s="2">
        <v>22.68</v>
      </c>
      <c r="D3637" s="2">
        <v>150</v>
      </c>
      <c r="E3637" s="2">
        <v>270</v>
      </c>
      <c r="F3637" s="2">
        <v>96</v>
      </c>
      <c r="G3637" t="s">
        <v>21991</v>
      </c>
    </row>
    <row r="3638" spans="1:7" x14ac:dyDescent="0.25">
      <c r="A3638" s="1" t="s">
        <v>435</v>
      </c>
      <c r="B3638" s="3">
        <v>3351.71</v>
      </c>
      <c r="C3638" s="2">
        <v>22.68</v>
      </c>
      <c r="D3638" s="2">
        <v>150</v>
      </c>
      <c r="E3638" s="2">
        <v>270</v>
      </c>
      <c r="F3638" s="2">
        <v>96</v>
      </c>
      <c r="G3638" t="s">
        <v>21992</v>
      </c>
    </row>
    <row r="3639" spans="1:7" x14ac:dyDescent="0.25">
      <c r="A3639" s="1" t="s">
        <v>436</v>
      </c>
      <c r="B3639" s="3">
        <v>3978.07</v>
      </c>
      <c r="C3639" s="2">
        <v>29.12</v>
      </c>
      <c r="D3639" s="2">
        <v>160</v>
      </c>
      <c r="E3639" s="2">
        <v>290</v>
      </c>
      <c r="F3639" s="2">
        <v>104</v>
      </c>
      <c r="G3639" t="s">
        <v>21993</v>
      </c>
    </row>
    <row r="3640" spans="1:7" x14ac:dyDescent="0.25">
      <c r="A3640" s="1" t="s">
        <v>437</v>
      </c>
      <c r="B3640" s="3">
        <v>3978.07</v>
      </c>
      <c r="C3640" s="2">
        <v>29.12</v>
      </c>
      <c r="D3640" s="2">
        <v>160</v>
      </c>
      <c r="E3640" s="2">
        <v>290</v>
      </c>
      <c r="F3640" s="2">
        <v>104</v>
      </c>
      <c r="G3640" t="s">
        <v>21994</v>
      </c>
    </row>
    <row r="3641" spans="1:7" x14ac:dyDescent="0.25">
      <c r="A3641" s="1" t="s">
        <v>438</v>
      </c>
      <c r="B3641" s="3">
        <v>3978.07</v>
      </c>
      <c r="C3641" s="2">
        <v>28.72</v>
      </c>
      <c r="D3641" s="2">
        <v>160</v>
      </c>
      <c r="E3641" s="2">
        <v>290</v>
      </c>
      <c r="F3641" s="2">
        <v>104</v>
      </c>
      <c r="G3641" t="s">
        <v>21995</v>
      </c>
    </row>
    <row r="3642" spans="1:7" x14ac:dyDescent="0.25">
      <c r="A3642" s="1" t="s">
        <v>439</v>
      </c>
      <c r="B3642" s="3">
        <v>3978.07</v>
      </c>
      <c r="C3642" s="2">
        <v>28.26</v>
      </c>
      <c r="D3642" s="2">
        <v>160</v>
      </c>
      <c r="E3642" s="2">
        <v>290</v>
      </c>
      <c r="F3642" s="2">
        <v>104</v>
      </c>
      <c r="G3642" t="s">
        <v>21996</v>
      </c>
    </row>
    <row r="3643" spans="1:7" x14ac:dyDescent="0.25">
      <c r="A3643" s="1" t="s">
        <v>440</v>
      </c>
      <c r="B3643" s="3">
        <v>5114.4799999999996</v>
      </c>
      <c r="C3643" s="2">
        <v>35.78</v>
      </c>
      <c r="D3643" s="2">
        <v>170</v>
      </c>
      <c r="E3643" s="2">
        <v>310</v>
      </c>
      <c r="F3643" s="2">
        <v>110</v>
      </c>
      <c r="G3643" t="s">
        <v>21997</v>
      </c>
    </row>
    <row r="3644" spans="1:7" x14ac:dyDescent="0.25">
      <c r="A3644" s="1" t="s">
        <v>441</v>
      </c>
      <c r="B3644" s="3">
        <v>5114.4799999999996</v>
      </c>
      <c r="C3644" s="2">
        <v>35.78</v>
      </c>
      <c r="D3644" s="2">
        <v>170</v>
      </c>
      <c r="E3644" s="2">
        <v>310</v>
      </c>
      <c r="F3644" s="2">
        <v>110</v>
      </c>
      <c r="G3644" t="s">
        <v>21998</v>
      </c>
    </row>
    <row r="3645" spans="1:7" x14ac:dyDescent="0.25">
      <c r="A3645" s="1" t="s">
        <v>442</v>
      </c>
      <c r="B3645" s="3">
        <v>5114.4799999999996</v>
      </c>
      <c r="C3645" s="2">
        <v>34.75</v>
      </c>
      <c r="D3645" s="2">
        <v>170</v>
      </c>
      <c r="E3645" s="2">
        <v>310</v>
      </c>
      <c r="F3645" s="2">
        <v>110</v>
      </c>
      <c r="G3645" t="s">
        <v>21999</v>
      </c>
    </row>
    <row r="3646" spans="1:7" x14ac:dyDescent="0.25">
      <c r="A3646" s="1" t="s">
        <v>443</v>
      </c>
      <c r="B3646" s="3">
        <v>5114.4799999999996</v>
      </c>
      <c r="C3646" s="2">
        <v>34.75</v>
      </c>
      <c r="D3646" s="2">
        <v>170</v>
      </c>
      <c r="E3646" s="2">
        <v>310</v>
      </c>
      <c r="F3646" s="2">
        <v>110</v>
      </c>
      <c r="G3646" t="s">
        <v>22000</v>
      </c>
    </row>
    <row r="3647" spans="1:7" x14ac:dyDescent="0.25">
      <c r="A3647" s="1" t="s">
        <v>444</v>
      </c>
      <c r="B3647" s="3">
        <v>5627.33</v>
      </c>
      <c r="C3647" s="2">
        <v>38.18</v>
      </c>
      <c r="D3647" s="2">
        <v>180</v>
      </c>
      <c r="E3647" s="2">
        <v>320</v>
      </c>
      <c r="F3647" s="2">
        <v>112</v>
      </c>
      <c r="G3647" t="s">
        <v>22001</v>
      </c>
    </row>
    <row r="3648" spans="1:7" x14ac:dyDescent="0.25">
      <c r="A3648" s="1" t="s">
        <v>445</v>
      </c>
      <c r="B3648" s="3">
        <v>5627.33</v>
      </c>
      <c r="C3648" s="2">
        <v>38.18</v>
      </c>
      <c r="D3648" s="2">
        <v>180</v>
      </c>
      <c r="E3648" s="2">
        <v>320</v>
      </c>
      <c r="F3648" s="2">
        <v>112</v>
      </c>
      <c r="G3648" t="s">
        <v>22002</v>
      </c>
    </row>
    <row r="3649" spans="1:7" x14ac:dyDescent="0.25">
      <c r="A3649" s="1" t="s">
        <v>446</v>
      </c>
      <c r="B3649" s="3">
        <v>5627.33</v>
      </c>
      <c r="C3649" s="2">
        <v>37.04</v>
      </c>
      <c r="D3649" s="2">
        <v>180</v>
      </c>
      <c r="E3649" s="2">
        <v>320</v>
      </c>
      <c r="F3649" s="2">
        <v>112</v>
      </c>
      <c r="G3649" t="s">
        <v>22003</v>
      </c>
    </row>
    <row r="3650" spans="1:7" x14ac:dyDescent="0.25">
      <c r="A3650" s="1" t="s">
        <v>447</v>
      </c>
      <c r="B3650" s="3">
        <v>5627.33</v>
      </c>
      <c r="C3650" s="2">
        <v>37.04</v>
      </c>
      <c r="D3650" s="2">
        <v>180</v>
      </c>
      <c r="E3650" s="2">
        <v>320</v>
      </c>
      <c r="F3650" s="2">
        <v>112</v>
      </c>
      <c r="G3650" t="s">
        <v>22004</v>
      </c>
    </row>
    <row r="3651" spans="1:7" x14ac:dyDescent="0.25">
      <c r="A3651" s="1" t="s">
        <v>448</v>
      </c>
      <c r="B3651" s="3">
        <v>6233.4</v>
      </c>
      <c r="C3651" s="2">
        <v>46.6</v>
      </c>
      <c r="D3651" s="2">
        <v>190</v>
      </c>
      <c r="E3651" s="2">
        <v>340</v>
      </c>
      <c r="F3651" s="2">
        <v>120</v>
      </c>
      <c r="G3651" t="s">
        <v>22005</v>
      </c>
    </row>
    <row r="3652" spans="1:7" x14ac:dyDescent="0.25">
      <c r="A3652" s="1" t="s">
        <v>449</v>
      </c>
      <c r="B3652" s="3">
        <v>6233.4</v>
      </c>
      <c r="C3652" s="2">
        <v>46.6</v>
      </c>
      <c r="D3652" s="2">
        <v>190</v>
      </c>
      <c r="E3652" s="2">
        <v>340</v>
      </c>
      <c r="F3652" s="2">
        <v>120</v>
      </c>
      <c r="G3652" t="s">
        <v>22006</v>
      </c>
    </row>
    <row r="3653" spans="1:7" x14ac:dyDescent="0.25">
      <c r="A3653" s="1" t="s">
        <v>450</v>
      </c>
      <c r="B3653" s="3">
        <v>6233.4</v>
      </c>
      <c r="C3653" s="2">
        <v>45.24</v>
      </c>
      <c r="D3653" s="2">
        <v>190</v>
      </c>
      <c r="E3653" s="2">
        <v>340</v>
      </c>
      <c r="F3653" s="2">
        <v>120</v>
      </c>
      <c r="G3653" t="s">
        <v>22007</v>
      </c>
    </row>
    <row r="3654" spans="1:7" x14ac:dyDescent="0.25">
      <c r="A3654" s="1" t="s">
        <v>451</v>
      </c>
      <c r="B3654" s="3">
        <v>6233.4</v>
      </c>
      <c r="C3654" s="2">
        <v>45.24</v>
      </c>
      <c r="D3654" s="2">
        <v>190</v>
      </c>
      <c r="E3654" s="2">
        <v>340</v>
      </c>
      <c r="F3654" s="2">
        <v>120</v>
      </c>
      <c r="G3654" t="s">
        <v>22008</v>
      </c>
    </row>
    <row r="3655" spans="1:7" x14ac:dyDescent="0.25">
      <c r="A3655" s="1" t="s">
        <v>452</v>
      </c>
      <c r="B3655" s="3">
        <v>6974.55</v>
      </c>
      <c r="C3655" s="2">
        <v>56.1</v>
      </c>
      <c r="D3655" s="2">
        <v>200</v>
      </c>
      <c r="E3655" s="2">
        <v>360</v>
      </c>
      <c r="F3655" s="2">
        <v>128</v>
      </c>
      <c r="G3655" t="s">
        <v>22009</v>
      </c>
    </row>
    <row r="3656" spans="1:7" x14ac:dyDescent="0.25">
      <c r="A3656" s="1" t="s">
        <v>453</v>
      </c>
      <c r="B3656" s="3">
        <v>6974.55</v>
      </c>
      <c r="C3656" s="2">
        <v>56.1</v>
      </c>
      <c r="D3656" s="2">
        <v>200</v>
      </c>
      <c r="E3656" s="2">
        <v>360</v>
      </c>
      <c r="F3656" s="2">
        <v>128</v>
      </c>
      <c r="G3656" t="s">
        <v>22010</v>
      </c>
    </row>
    <row r="3657" spans="1:7" x14ac:dyDescent="0.25">
      <c r="A3657" s="1" t="s">
        <v>454</v>
      </c>
      <c r="B3657" s="3">
        <v>6974.55</v>
      </c>
      <c r="C3657" s="2">
        <v>54.41</v>
      </c>
      <c r="D3657" s="2">
        <v>200</v>
      </c>
      <c r="E3657" s="2">
        <v>360</v>
      </c>
      <c r="F3657" s="2">
        <v>128</v>
      </c>
      <c r="G3657" t="s">
        <v>22011</v>
      </c>
    </row>
    <row r="3658" spans="1:7" x14ac:dyDescent="0.25">
      <c r="A3658" s="1" t="s">
        <v>455</v>
      </c>
      <c r="B3658" s="3">
        <v>6974.55</v>
      </c>
      <c r="C3658" s="2">
        <v>54.41</v>
      </c>
      <c r="D3658" s="2">
        <v>200</v>
      </c>
      <c r="E3658" s="2">
        <v>360</v>
      </c>
      <c r="F3658" s="2">
        <v>128</v>
      </c>
      <c r="G3658" t="s">
        <v>22012</v>
      </c>
    </row>
    <row r="3659" spans="1:7" x14ac:dyDescent="0.25">
      <c r="A3659" s="1" t="s">
        <v>456</v>
      </c>
      <c r="B3659" s="3">
        <v>8608.2900000000009</v>
      </c>
      <c r="C3659" s="2">
        <v>78.89</v>
      </c>
      <c r="D3659" s="2">
        <v>220</v>
      </c>
      <c r="E3659" s="2">
        <v>400</v>
      </c>
      <c r="F3659" s="2">
        <v>144</v>
      </c>
      <c r="G3659" t="s">
        <v>22013</v>
      </c>
    </row>
    <row r="3660" spans="1:7" x14ac:dyDescent="0.25">
      <c r="A3660" s="1" t="s">
        <v>457</v>
      </c>
      <c r="B3660" s="3">
        <v>8608.2900000000009</v>
      </c>
      <c r="C3660" s="2">
        <v>78.89</v>
      </c>
      <c r="D3660" s="2">
        <v>220</v>
      </c>
      <c r="E3660" s="2">
        <v>400</v>
      </c>
      <c r="F3660" s="2">
        <v>144</v>
      </c>
      <c r="G3660" t="s">
        <v>22014</v>
      </c>
    </row>
    <row r="3661" spans="1:7" x14ac:dyDescent="0.25">
      <c r="A3661" s="1" t="s">
        <v>458</v>
      </c>
      <c r="B3661" s="3">
        <v>8608.2900000000009</v>
      </c>
      <c r="C3661" s="2">
        <v>76.569999999999993</v>
      </c>
      <c r="D3661" s="2">
        <v>220</v>
      </c>
      <c r="E3661" s="2">
        <v>400</v>
      </c>
      <c r="F3661" s="2">
        <v>144</v>
      </c>
      <c r="G3661" t="s">
        <v>22015</v>
      </c>
    </row>
    <row r="3662" spans="1:7" x14ac:dyDescent="0.25">
      <c r="A3662" s="1" t="s">
        <v>459</v>
      </c>
      <c r="B3662" s="3">
        <v>8608.2900000000009</v>
      </c>
      <c r="C3662" s="2">
        <v>76.569999999999993</v>
      </c>
      <c r="D3662" s="2">
        <v>220</v>
      </c>
      <c r="E3662" s="2">
        <v>400</v>
      </c>
      <c r="F3662" s="2">
        <v>144</v>
      </c>
      <c r="G3662" t="s">
        <v>22016</v>
      </c>
    </row>
    <row r="3663" spans="1:7" x14ac:dyDescent="0.25">
      <c r="A3663" s="1" t="s">
        <v>460</v>
      </c>
      <c r="B3663" s="3">
        <v>2943.87</v>
      </c>
      <c r="C3663" s="2">
        <v>7.71</v>
      </c>
      <c r="D3663" s="2">
        <v>180</v>
      </c>
      <c r="E3663" s="2">
        <v>250</v>
      </c>
      <c r="F3663" s="2">
        <v>52</v>
      </c>
      <c r="G3663" t="s">
        <v>22017</v>
      </c>
    </row>
    <row r="3664" spans="1:7" x14ac:dyDescent="0.25">
      <c r="A3664" s="1" t="s">
        <v>461</v>
      </c>
      <c r="B3664" s="3">
        <v>2943.87</v>
      </c>
      <c r="C3664" s="2">
        <v>7.71</v>
      </c>
      <c r="D3664" s="2">
        <v>180</v>
      </c>
      <c r="E3664" s="2">
        <v>250</v>
      </c>
      <c r="F3664" s="2">
        <v>52</v>
      </c>
      <c r="G3664" t="s">
        <v>22018</v>
      </c>
    </row>
    <row r="3665" spans="1:7" x14ac:dyDescent="0.25">
      <c r="A3665" s="1" t="s">
        <v>462</v>
      </c>
      <c r="B3665" s="3">
        <v>3427.15</v>
      </c>
      <c r="C3665" s="2">
        <v>7.95</v>
      </c>
      <c r="D3665" s="2">
        <v>190</v>
      </c>
      <c r="E3665" s="2">
        <v>260</v>
      </c>
      <c r="F3665" s="2">
        <v>52</v>
      </c>
      <c r="G3665" t="s">
        <v>22019</v>
      </c>
    </row>
    <row r="3666" spans="1:7" x14ac:dyDescent="0.25">
      <c r="A3666" s="1" t="s">
        <v>463</v>
      </c>
      <c r="B3666" s="3">
        <v>3283.43</v>
      </c>
      <c r="C3666" s="2">
        <v>11.25</v>
      </c>
      <c r="D3666" s="2">
        <v>200</v>
      </c>
      <c r="E3666" s="2">
        <v>280</v>
      </c>
      <c r="F3666" s="2">
        <v>60</v>
      </c>
      <c r="G3666" t="s">
        <v>22020</v>
      </c>
    </row>
    <row r="3667" spans="1:7" x14ac:dyDescent="0.25">
      <c r="A3667" s="1" t="s">
        <v>464</v>
      </c>
      <c r="B3667" s="3">
        <v>3283.43</v>
      </c>
      <c r="C3667" s="2">
        <v>11.25</v>
      </c>
      <c r="D3667" s="2">
        <v>200</v>
      </c>
      <c r="E3667" s="2">
        <v>280</v>
      </c>
      <c r="F3667" s="2">
        <v>60</v>
      </c>
      <c r="G3667" t="s">
        <v>22021</v>
      </c>
    </row>
    <row r="3668" spans="1:7" x14ac:dyDescent="0.25">
      <c r="A3668" s="1" t="s">
        <v>465</v>
      </c>
      <c r="B3668" s="3">
        <v>3807.11</v>
      </c>
      <c r="C3668" s="2">
        <v>12.04</v>
      </c>
      <c r="D3668" s="2">
        <v>220</v>
      </c>
      <c r="E3668" s="2">
        <v>300</v>
      </c>
      <c r="F3668" s="2">
        <v>60</v>
      </c>
      <c r="G3668" t="s">
        <v>22022</v>
      </c>
    </row>
    <row r="3669" spans="1:7" x14ac:dyDescent="0.25">
      <c r="A3669" s="1" t="s">
        <v>466</v>
      </c>
      <c r="B3669" s="3">
        <v>3807.11</v>
      </c>
      <c r="C3669" s="2">
        <v>12.04</v>
      </c>
      <c r="D3669" s="2">
        <v>220</v>
      </c>
      <c r="E3669" s="2">
        <v>300</v>
      </c>
      <c r="F3669" s="2">
        <v>60</v>
      </c>
      <c r="G3669" t="s">
        <v>22023</v>
      </c>
    </row>
    <row r="3670" spans="1:7" x14ac:dyDescent="0.25">
      <c r="A3670" s="1" t="s">
        <v>467</v>
      </c>
      <c r="B3670" s="3">
        <v>3910.65</v>
      </c>
      <c r="C3670" s="2">
        <v>12.97</v>
      </c>
      <c r="D3670" s="2">
        <v>240</v>
      </c>
      <c r="E3670" s="2">
        <v>320</v>
      </c>
      <c r="F3670" s="2">
        <v>60</v>
      </c>
      <c r="G3670" t="s">
        <v>22024</v>
      </c>
    </row>
    <row r="3671" spans="1:7" x14ac:dyDescent="0.25">
      <c r="A3671" s="1" t="s">
        <v>468</v>
      </c>
      <c r="B3671" s="3">
        <v>3910.65</v>
      </c>
      <c r="C3671" s="2">
        <v>12.97</v>
      </c>
      <c r="D3671" s="2">
        <v>240</v>
      </c>
      <c r="E3671" s="2">
        <v>320</v>
      </c>
      <c r="F3671" s="2">
        <v>60</v>
      </c>
      <c r="G3671" t="s">
        <v>22025</v>
      </c>
    </row>
    <row r="3672" spans="1:7" x14ac:dyDescent="0.25">
      <c r="A3672" s="1" t="s">
        <v>469</v>
      </c>
      <c r="B3672" s="3">
        <v>4838.22</v>
      </c>
      <c r="C3672" s="2">
        <v>23.1</v>
      </c>
      <c r="D3672" s="2">
        <v>260</v>
      </c>
      <c r="E3672" s="2">
        <v>360</v>
      </c>
      <c r="F3672" s="2">
        <v>75</v>
      </c>
      <c r="G3672" t="s">
        <v>22026</v>
      </c>
    </row>
    <row r="3673" spans="1:7" x14ac:dyDescent="0.25">
      <c r="A3673" s="1" t="s">
        <v>470</v>
      </c>
      <c r="B3673" s="3">
        <v>4838.22</v>
      </c>
      <c r="C3673" s="2">
        <v>23.1</v>
      </c>
      <c r="D3673" s="2">
        <v>260</v>
      </c>
      <c r="E3673" s="2">
        <v>360</v>
      </c>
      <c r="F3673" s="2">
        <v>75</v>
      </c>
      <c r="G3673" t="s">
        <v>22027</v>
      </c>
    </row>
    <row r="3674" spans="1:7" x14ac:dyDescent="0.25">
      <c r="A3674" s="1" t="s">
        <v>471</v>
      </c>
      <c r="B3674" s="3">
        <v>5592.25</v>
      </c>
      <c r="C3674" s="2">
        <v>23.93</v>
      </c>
      <c r="D3674" s="2">
        <v>280</v>
      </c>
      <c r="E3674" s="2">
        <v>380</v>
      </c>
      <c r="F3674" s="2">
        <v>75</v>
      </c>
      <c r="G3674" t="s">
        <v>22028</v>
      </c>
    </row>
    <row r="3675" spans="1:7" x14ac:dyDescent="0.25">
      <c r="A3675" s="1" t="s">
        <v>472</v>
      </c>
      <c r="B3675" s="3">
        <v>5592.25</v>
      </c>
      <c r="C3675" s="2">
        <v>23.93</v>
      </c>
      <c r="D3675" s="2">
        <v>280</v>
      </c>
      <c r="E3675" s="2">
        <v>380</v>
      </c>
      <c r="F3675" s="2">
        <v>75</v>
      </c>
      <c r="G3675" t="s">
        <v>22029</v>
      </c>
    </row>
    <row r="3676" spans="1:7" x14ac:dyDescent="0.25">
      <c r="A3676" s="1" t="s">
        <v>473</v>
      </c>
      <c r="B3676" s="3">
        <v>6930.59</v>
      </c>
      <c r="C3676" s="2">
        <v>38.49</v>
      </c>
      <c r="D3676" s="2">
        <v>300</v>
      </c>
      <c r="E3676" s="2">
        <v>420</v>
      </c>
      <c r="F3676" s="2">
        <v>90</v>
      </c>
      <c r="G3676" t="s">
        <v>22030</v>
      </c>
    </row>
    <row r="3677" spans="1:7" x14ac:dyDescent="0.25">
      <c r="A3677" s="1" t="s">
        <v>474</v>
      </c>
      <c r="B3677" s="3">
        <v>6930.59</v>
      </c>
      <c r="C3677" s="2">
        <v>38.49</v>
      </c>
      <c r="D3677" s="2">
        <v>300</v>
      </c>
      <c r="E3677" s="2">
        <v>420</v>
      </c>
      <c r="F3677" s="2">
        <v>90</v>
      </c>
      <c r="G3677" t="s">
        <v>22031</v>
      </c>
    </row>
    <row r="3678" spans="1:7" x14ac:dyDescent="0.25">
      <c r="A3678" s="1" t="s">
        <v>475</v>
      </c>
      <c r="B3678" s="3">
        <v>1384.29</v>
      </c>
      <c r="C3678" s="2">
        <v>5.23</v>
      </c>
      <c r="D3678" s="2">
        <v>120</v>
      </c>
      <c r="E3678" s="2">
        <v>180</v>
      </c>
      <c r="F3678" s="2">
        <v>60</v>
      </c>
      <c r="G3678" t="s">
        <v>22032</v>
      </c>
    </row>
    <row r="3679" spans="1:7" x14ac:dyDescent="0.25">
      <c r="A3679" s="1" t="s">
        <v>476</v>
      </c>
      <c r="B3679" s="3">
        <v>1384.29</v>
      </c>
      <c r="C3679" s="2">
        <v>5.2480000000000002</v>
      </c>
      <c r="D3679" s="2">
        <v>120</v>
      </c>
      <c r="E3679" s="2">
        <v>180</v>
      </c>
      <c r="F3679" s="2">
        <v>60</v>
      </c>
      <c r="G3679" t="s">
        <v>22033</v>
      </c>
    </row>
    <row r="3680" spans="1:7" x14ac:dyDescent="0.25">
      <c r="A3680" s="1" t="s">
        <v>477</v>
      </c>
      <c r="B3680" s="3">
        <v>1384.29</v>
      </c>
      <c r="C3680" s="2">
        <v>5.14</v>
      </c>
      <c r="D3680" s="2">
        <v>120</v>
      </c>
      <c r="E3680" s="2">
        <v>180</v>
      </c>
      <c r="F3680" s="2">
        <v>60</v>
      </c>
      <c r="G3680" t="s">
        <v>22034</v>
      </c>
    </row>
    <row r="3681" spans="1:7" x14ac:dyDescent="0.25">
      <c r="A3681" s="1" t="s">
        <v>478</v>
      </c>
      <c r="B3681" s="3">
        <v>1640.8</v>
      </c>
      <c r="C3681" s="2">
        <v>7.67</v>
      </c>
      <c r="D3681" s="2">
        <v>130</v>
      </c>
      <c r="E3681" s="2">
        <v>200</v>
      </c>
      <c r="F3681" s="2">
        <v>69</v>
      </c>
      <c r="G3681" t="s">
        <v>22035</v>
      </c>
    </row>
    <row r="3682" spans="1:7" x14ac:dyDescent="0.25">
      <c r="A3682" s="1" t="s">
        <v>479</v>
      </c>
      <c r="B3682" s="3">
        <v>1640.8</v>
      </c>
      <c r="C3682" s="2">
        <v>7.67</v>
      </c>
      <c r="D3682" s="2">
        <v>130</v>
      </c>
      <c r="E3682" s="2">
        <v>200</v>
      </c>
      <c r="F3682" s="2">
        <v>69</v>
      </c>
      <c r="G3682" t="s">
        <v>22036</v>
      </c>
    </row>
    <row r="3683" spans="1:7" x14ac:dyDescent="0.25">
      <c r="A3683" s="1" t="s">
        <v>480</v>
      </c>
      <c r="B3683" s="3">
        <v>1640.8</v>
      </c>
      <c r="C3683" s="2">
        <v>7.5650000000000004</v>
      </c>
      <c r="D3683" s="2">
        <v>130</v>
      </c>
      <c r="E3683" s="2">
        <v>200</v>
      </c>
      <c r="F3683" s="2">
        <v>69</v>
      </c>
      <c r="G3683" t="s">
        <v>22037</v>
      </c>
    </row>
    <row r="3684" spans="1:7" x14ac:dyDescent="0.25">
      <c r="A3684" s="1" t="s">
        <v>481</v>
      </c>
      <c r="B3684" s="3">
        <v>1946.4</v>
      </c>
      <c r="C3684" s="2">
        <v>8.17</v>
      </c>
      <c r="D3684" s="2">
        <v>140</v>
      </c>
      <c r="E3684" s="2">
        <v>210</v>
      </c>
      <c r="F3684" s="2">
        <v>69</v>
      </c>
      <c r="G3684" t="s">
        <v>22038</v>
      </c>
    </row>
    <row r="3685" spans="1:7" x14ac:dyDescent="0.25">
      <c r="A3685" s="1" t="s">
        <v>482</v>
      </c>
      <c r="B3685" s="3">
        <v>1946.4</v>
      </c>
      <c r="C3685" s="2">
        <v>8.1869999999999994</v>
      </c>
      <c r="D3685" s="2">
        <v>140</v>
      </c>
      <c r="E3685" s="2">
        <v>210</v>
      </c>
      <c r="F3685" s="2">
        <v>69</v>
      </c>
      <c r="G3685" t="s">
        <v>22039</v>
      </c>
    </row>
    <row r="3686" spans="1:7" x14ac:dyDescent="0.25">
      <c r="A3686" s="1" t="s">
        <v>483</v>
      </c>
      <c r="B3686" s="3">
        <v>1946.4</v>
      </c>
      <c r="C3686" s="2">
        <v>8.07</v>
      </c>
      <c r="D3686" s="2">
        <v>140</v>
      </c>
      <c r="E3686" s="2">
        <v>210</v>
      </c>
      <c r="F3686" s="2">
        <v>69</v>
      </c>
      <c r="G3686" t="s">
        <v>22040</v>
      </c>
    </row>
    <row r="3687" spans="1:7" x14ac:dyDescent="0.25">
      <c r="A3687" s="1" t="s">
        <v>484</v>
      </c>
      <c r="B3687" s="3">
        <v>2215.79</v>
      </c>
      <c r="C3687" s="2">
        <v>10.25</v>
      </c>
      <c r="D3687" s="2">
        <v>150</v>
      </c>
      <c r="E3687" s="2">
        <v>225</v>
      </c>
      <c r="F3687" s="2">
        <v>75</v>
      </c>
      <c r="G3687" t="s">
        <v>22041</v>
      </c>
    </row>
    <row r="3688" spans="1:7" x14ac:dyDescent="0.25">
      <c r="A3688" s="1" t="s">
        <v>485</v>
      </c>
      <c r="B3688" s="3">
        <v>2215.79</v>
      </c>
      <c r="C3688" s="2">
        <v>10.25</v>
      </c>
      <c r="D3688" s="2">
        <v>150</v>
      </c>
      <c r="E3688" s="2">
        <v>225</v>
      </c>
      <c r="F3688" s="2">
        <v>75</v>
      </c>
      <c r="G3688" t="s">
        <v>22042</v>
      </c>
    </row>
    <row r="3689" spans="1:7" x14ac:dyDescent="0.25">
      <c r="A3689" s="1" t="s">
        <v>3562</v>
      </c>
      <c r="B3689" s="3">
        <v>2215.79</v>
      </c>
      <c r="C3689" s="2">
        <v>10.07</v>
      </c>
      <c r="D3689" s="2">
        <v>150</v>
      </c>
      <c r="E3689" s="2">
        <v>225</v>
      </c>
      <c r="F3689" s="2">
        <v>75</v>
      </c>
      <c r="G3689" t="s">
        <v>22043</v>
      </c>
    </row>
    <row r="3690" spans="1:7" x14ac:dyDescent="0.25">
      <c r="A3690" s="1" t="s">
        <v>486</v>
      </c>
      <c r="B3690" s="3">
        <v>2215.79</v>
      </c>
      <c r="C3690" s="2">
        <v>10.07</v>
      </c>
      <c r="D3690" s="2">
        <v>150</v>
      </c>
      <c r="E3690" s="2">
        <v>225</v>
      </c>
      <c r="F3690" s="2">
        <v>75</v>
      </c>
      <c r="G3690" t="s">
        <v>22044</v>
      </c>
    </row>
    <row r="3691" spans="1:7" x14ac:dyDescent="0.25">
      <c r="A3691" s="1" t="s">
        <v>487</v>
      </c>
      <c r="B3691" s="3">
        <v>2765.4</v>
      </c>
      <c r="C3691" s="2">
        <v>12.42</v>
      </c>
      <c r="D3691" s="2">
        <v>160</v>
      </c>
      <c r="E3691" s="2">
        <v>240</v>
      </c>
      <c r="F3691" s="2">
        <v>80</v>
      </c>
      <c r="G3691" t="s">
        <v>22045</v>
      </c>
    </row>
    <row r="3692" spans="1:7" x14ac:dyDescent="0.25">
      <c r="A3692" s="1" t="s">
        <v>488</v>
      </c>
      <c r="B3692" s="3">
        <v>2765.4</v>
      </c>
      <c r="C3692" s="2">
        <v>12.42</v>
      </c>
      <c r="D3692" s="2">
        <v>160</v>
      </c>
      <c r="E3692" s="2">
        <v>240</v>
      </c>
      <c r="F3692" s="2">
        <v>80</v>
      </c>
      <c r="G3692" t="s">
        <v>22046</v>
      </c>
    </row>
    <row r="3693" spans="1:7" x14ac:dyDescent="0.25">
      <c r="A3693" s="1" t="s">
        <v>489</v>
      </c>
      <c r="B3693" s="3">
        <v>2765.4</v>
      </c>
      <c r="C3693" s="2">
        <v>12.21</v>
      </c>
      <c r="D3693" s="2">
        <v>160</v>
      </c>
      <c r="E3693" s="2">
        <v>240</v>
      </c>
      <c r="F3693" s="2">
        <v>80</v>
      </c>
      <c r="G3693" t="s">
        <v>22047</v>
      </c>
    </row>
    <row r="3694" spans="1:7" x14ac:dyDescent="0.25">
      <c r="A3694" s="1" t="s">
        <v>490</v>
      </c>
      <c r="B3694" s="3">
        <v>2765.4</v>
      </c>
      <c r="C3694" s="2">
        <v>12.21</v>
      </c>
      <c r="D3694" s="2">
        <v>160</v>
      </c>
      <c r="E3694" s="2">
        <v>240</v>
      </c>
      <c r="F3694" s="2">
        <v>80</v>
      </c>
      <c r="G3694" t="s">
        <v>22048</v>
      </c>
    </row>
    <row r="3695" spans="1:7" x14ac:dyDescent="0.25">
      <c r="A3695" s="1" t="s">
        <v>491</v>
      </c>
      <c r="B3695" s="3">
        <v>3220.47</v>
      </c>
      <c r="C3695" s="2">
        <v>16.89</v>
      </c>
      <c r="D3695" s="2">
        <v>170</v>
      </c>
      <c r="E3695" s="2">
        <v>260</v>
      </c>
      <c r="F3695" s="2">
        <v>90</v>
      </c>
      <c r="G3695" t="s">
        <v>22049</v>
      </c>
    </row>
    <row r="3696" spans="1:7" x14ac:dyDescent="0.25">
      <c r="A3696" s="1" t="s">
        <v>492</v>
      </c>
      <c r="B3696" s="3">
        <v>3220.47</v>
      </c>
      <c r="C3696" s="2">
        <v>16.89</v>
      </c>
      <c r="D3696" s="2">
        <v>170</v>
      </c>
      <c r="E3696" s="2">
        <v>260</v>
      </c>
      <c r="F3696" s="2">
        <v>90</v>
      </c>
      <c r="G3696" t="s">
        <v>22050</v>
      </c>
    </row>
    <row r="3697" spans="1:7" x14ac:dyDescent="0.25">
      <c r="A3697" s="1" t="s">
        <v>493</v>
      </c>
      <c r="B3697" s="3">
        <v>3220.47</v>
      </c>
      <c r="C3697" s="2">
        <v>16.600000000000001</v>
      </c>
      <c r="D3697" s="2">
        <v>170</v>
      </c>
      <c r="E3697" s="2">
        <v>260</v>
      </c>
      <c r="F3697" s="2">
        <v>90</v>
      </c>
      <c r="G3697" t="s">
        <v>22051</v>
      </c>
    </row>
    <row r="3698" spans="1:7" x14ac:dyDescent="0.25">
      <c r="A3698" s="1" t="s">
        <v>494</v>
      </c>
      <c r="B3698" s="3">
        <v>3556.33</v>
      </c>
      <c r="C3698" s="2">
        <v>22.24</v>
      </c>
      <c r="D3698" s="2">
        <v>180</v>
      </c>
      <c r="E3698" s="2">
        <v>280</v>
      </c>
      <c r="F3698" s="2">
        <v>100</v>
      </c>
      <c r="G3698" t="s">
        <v>22052</v>
      </c>
    </row>
    <row r="3699" spans="1:7" x14ac:dyDescent="0.25">
      <c r="A3699" s="1" t="s">
        <v>495</v>
      </c>
      <c r="B3699" s="3">
        <v>3556.33</v>
      </c>
      <c r="C3699" s="2">
        <v>22.24</v>
      </c>
      <c r="D3699" s="2">
        <v>180</v>
      </c>
      <c r="E3699" s="2">
        <v>280</v>
      </c>
      <c r="F3699" s="2">
        <v>100</v>
      </c>
      <c r="G3699" t="s">
        <v>22053</v>
      </c>
    </row>
    <row r="3700" spans="1:7" x14ac:dyDescent="0.25">
      <c r="A3700" s="1" t="s">
        <v>496</v>
      </c>
      <c r="B3700" s="3">
        <v>4042.62</v>
      </c>
      <c r="C3700" s="2">
        <v>23.35</v>
      </c>
      <c r="D3700" s="2">
        <v>190</v>
      </c>
      <c r="E3700" s="2">
        <v>290</v>
      </c>
      <c r="F3700" s="2">
        <v>100</v>
      </c>
      <c r="G3700" t="s">
        <v>22054</v>
      </c>
    </row>
    <row r="3701" spans="1:7" x14ac:dyDescent="0.25">
      <c r="A3701" s="1" t="s">
        <v>497</v>
      </c>
      <c r="B3701" s="3">
        <v>4042.62</v>
      </c>
      <c r="C3701" s="2">
        <v>23.35</v>
      </c>
      <c r="D3701" s="2">
        <v>190</v>
      </c>
      <c r="E3701" s="2">
        <v>290</v>
      </c>
      <c r="F3701" s="2">
        <v>100</v>
      </c>
      <c r="G3701" t="s">
        <v>22055</v>
      </c>
    </row>
    <row r="3702" spans="1:7" x14ac:dyDescent="0.25">
      <c r="A3702" s="1" t="s">
        <v>498</v>
      </c>
      <c r="B3702" s="3">
        <v>4728.8900000000003</v>
      </c>
      <c r="C3702" s="2">
        <v>29.96</v>
      </c>
      <c r="D3702" s="2">
        <v>200</v>
      </c>
      <c r="E3702" s="2">
        <v>310</v>
      </c>
      <c r="F3702" s="2">
        <v>109</v>
      </c>
      <c r="G3702" t="s">
        <v>22056</v>
      </c>
    </row>
    <row r="3703" spans="1:7" x14ac:dyDescent="0.25">
      <c r="A3703" s="1" t="s">
        <v>499</v>
      </c>
      <c r="B3703" s="3">
        <v>4728.8900000000003</v>
      </c>
      <c r="C3703" s="2">
        <v>29.96</v>
      </c>
      <c r="D3703" s="2">
        <v>200</v>
      </c>
      <c r="E3703" s="2">
        <v>310</v>
      </c>
      <c r="F3703" s="2">
        <v>109</v>
      </c>
      <c r="G3703" t="s">
        <v>22057</v>
      </c>
    </row>
    <row r="3704" spans="1:7" x14ac:dyDescent="0.25">
      <c r="A3704" s="1" t="s">
        <v>3564</v>
      </c>
      <c r="B3704" s="3">
        <v>4728.8900000000003</v>
      </c>
      <c r="C3704" s="2">
        <v>29.48</v>
      </c>
      <c r="D3704" s="2">
        <v>200</v>
      </c>
      <c r="E3704" s="2">
        <v>310</v>
      </c>
      <c r="F3704" s="2">
        <v>109</v>
      </c>
      <c r="G3704" t="s">
        <v>22058</v>
      </c>
    </row>
    <row r="3705" spans="1:7" x14ac:dyDescent="0.25">
      <c r="A3705" s="1" t="s">
        <v>500</v>
      </c>
      <c r="B3705" s="3">
        <v>4728.8900000000003</v>
      </c>
      <c r="C3705" s="2">
        <v>29.48</v>
      </c>
      <c r="D3705" s="2">
        <v>200</v>
      </c>
      <c r="E3705" s="2">
        <v>310</v>
      </c>
      <c r="F3705" s="2">
        <v>109</v>
      </c>
      <c r="G3705" t="s">
        <v>22059</v>
      </c>
    </row>
    <row r="3706" spans="1:7" x14ac:dyDescent="0.25">
      <c r="A3706" s="1" t="s">
        <v>501</v>
      </c>
      <c r="B3706" s="3">
        <v>4635.7700000000004</v>
      </c>
      <c r="C3706" s="2">
        <v>38.880000000000003</v>
      </c>
      <c r="D3706" s="2">
        <v>220</v>
      </c>
      <c r="E3706" s="2">
        <v>340</v>
      </c>
      <c r="F3706" s="2">
        <v>118</v>
      </c>
      <c r="G3706" t="s">
        <v>22060</v>
      </c>
    </row>
    <row r="3707" spans="1:7" x14ac:dyDescent="0.25">
      <c r="A3707" s="1" t="s">
        <v>502</v>
      </c>
      <c r="B3707" s="3">
        <v>4635.7700000000004</v>
      </c>
      <c r="C3707" s="2">
        <v>38.880000000000003</v>
      </c>
      <c r="D3707" s="2">
        <v>220</v>
      </c>
      <c r="E3707" s="2">
        <v>340</v>
      </c>
      <c r="F3707" s="2">
        <v>118</v>
      </c>
      <c r="G3707" t="s">
        <v>22061</v>
      </c>
    </row>
    <row r="3708" spans="1:7" x14ac:dyDescent="0.25">
      <c r="A3708" s="1" t="s">
        <v>3565</v>
      </c>
      <c r="B3708" s="3">
        <v>4635.7700000000004</v>
      </c>
      <c r="C3708" s="2">
        <v>38.270000000000003</v>
      </c>
      <c r="D3708" s="2">
        <v>220</v>
      </c>
      <c r="E3708" s="2">
        <v>340</v>
      </c>
      <c r="F3708" s="2">
        <v>118</v>
      </c>
      <c r="G3708" t="s">
        <v>22062</v>
      </c>
    </row>
    <row r="3709" spans="1:7" x14ac:dyDescent="0.25">
      <c r="A3709" s="1" t="s">
        <v>503</v>
      </c>
      <c r="B3709" s="3">
        <v>4635.7700000000004</v>
      </c>
      <c r="C3709" s="2">
        <v>38.270000000000003</v>
      </c>
      <c r="D3709" s="2">
        <v>220</v>
      </c>
      <c r="E3709" s="2">
        <v>340</v>
      </c>
      <c r="F3709" s="2">
        <v>118</v>
      </c>
      <c r="G3709" t="s">
        <v>22063</v>
      </c>
    </row>
    <row r="3710" spans="1:7" x14ac:dyDescent="0.25">
      <c r="A3710" s="1" t="s">
        <v>504</v>
      </c>
      <c r="B3710" s="3">
        <v>5669.01</v>
      </c>
      <c r="C3710" s="2">
        <v>41.51</v>
      </c>
      <c r="D3710" s="2">
        <v>240</v>
      </c>
      <c r="E3710" s="2">
        <v>360</v>
      </c>
      <c r="F3710" s="2">
        <v>118</v>
      </c>
      <c r="G3710" t="s">
        <v>22064</v>
      </c>
    </row>
    <row r="3711" spans="1:7" x14ac:dyDescent="0.25">
      <c r="A3711" s="1" t="s">
        <v>505</v>
      </c>
      <c r="B3711" s="3">
        <v>5669.01</v>
      </c>
      <c r="C3711" s="2">
        <v>41.51</v>
      </c>
      <c r="D3711" s="2">
        <v>240</v>
      </c>
      <c r="E3711" s="2">
        <v>360</v>
      </c>
      <c r="F3711" s="2">
        <v>118</v>
      </c>
      <c r="G3711" t="s">
        <v>22065</v>
      </c>
    </row>
    <row r="3712" spans="1:7" x14ac:dyDescent="0.25">
      <c r="A3712" s="1" t="s">
        <v>506</v>
      </c>
      <c r="B3712" s="3">
        <v>5669.01</v>
      </c>
      <c r="C3712" s="2">
        <v>40.840000000000003</v>
      </c>
      <c r="D3712" s="2">
        <v>240</v>
      </c>
      <c r="E3712" s="2">
        <v>360</v>
      </c>
      <c r="F3712" s="2">
        <v>118</v>
      </c>
      <c r="G3712" t="s">
        <v>22066</v>
      </c>
    </row>
    <row r="3713" spans="1:7" x14ac:dyDescent="0.25">
      <c r="A3713" s="1" t="s">
        <v>507</v>
      </c>
      <c r="B3713" s="3">
        <v>1395.41</v>
      </c>
      <c r="C3713" s="2">
        <v>6.85</v>
      </c>
      <c r="D3713" s="2">
        <v>110</v>
      </c>
      <c r="E3713" s="2">
        <v>180</v>
      </c>
      <c r="F3713" s="2">
        <v>69</v>
      </c>
      <c r="G3713" t="s">
        <v>22067</v>
      </c>
    </row>
    <row r="3714" spans="1:7" x14ac:dyDescent="0.25">
      <c r="A3714" s="1" t="s">
        <v>508</v>
      </c>
      <c r="B3714" s="3">
        <v>1395.41</v>
      </c>
      <c r="C3714" s="2">
        <v>6.85</v>
      </c>
      <c r="D3714" s="2">
        <v>110</v>
      </c>
      <c r="E3714" s="2">
        <v>180</v>
      </c>
      <c r="F3714" s="2">
        <v>69</v>
      </c>
      <c r="G3714" t="s">
        <v>22068</v>
      </c>
    </row>
    <row r="3715" spans="1:7" x14ac:dyDescent="0.25">
      <c r="A3715" s="1" t="s">
        <v>3566</v>
      </c>
      <c r="B3715" s="3">
        <v>1395.41</v>
      </c>
      <c r="C3715" s="2">
        <v>6.72</v>
      </c>
      <c r="D3715" s="2">
        <v>110</v>
      </c>
      <c r="E3715" s="2">
        <v>180</v>
      </c>
      <c r="F3715" s="2">
        <v>69</v>
      </c>
      <c r="G3715" t="s">
        <v>22069</v>
      </c>
    </row>
    <row r="3716" spans="1:7" x14ac:dyDescent="0.25">
      <c r="A3716" s="1" t="s">
        <v>509</v>
      </c>
      <c r="B3716" s="3">
        <v>1395.41</v>
      </c>
      <c r="C3716" s="2">
        <v>6.72</v>
      </c>
      <c r="D3716" s="2">
        <v>110</v>
      </c>
      <c r="E3716" s="2">
        <v>180</v>
      </c>
      <c r="F3716" s="2">
        <v>69</v>
      </c>
      <c r="G3716" t="s">
        <v>22070</v>
      </c>
    </row>
    <row r="3717" spans="1:7" x14ac:dyDescent="0.25">
      <c r="A3717" s="1" t="s">
        <v>510</v>
      </c>
      <c r="B3717" s="3">
        <v>1631.05</v>
      </c>
      <c r="C3717" s="2">
        <v>9.9280000000000008</v>
      </c>
      <c r="D3717" s="2">
        <v>120</v>
      </c>
      <c r="E3717" s="2">
        <v>200</v>
      </c>
      <c r="F3717" s="2">
        <v>80</v>
      </c>
      <c r="G3717" t="s">
        <v>22071</v>
      </c>
    </row>
    <row r="3718" spans="1:7" x14ac:dyDescent="0.25">
      <c r="A3718" s="1" t="s">
        <v>511</v>
      </c>
      <c r="B3718" s="3">
        <v>1631.05</v>
      </c>
      <c r="C3718" s="2">
        <v>9.9600000000000009</v>
      </c>
      <c r="D3718" s="2">
        <v>120</v>
      </c>
      <c r="E3718" s="2">
        <v>200</v>
      </c>
      <c r="F3718" s="2">
        <v>80</v>
      </c>
      <c r="G3718" t="s">
        <v>22072</v>
      </c>
    </row>
    <row r="3719" spans="1:7" x14ac:dyDescent="0.25">
      <c r="A3719" s="1" t="s">
        <v>3567</v>
      </c>
      <c r="B3719" s="3">
        <v>1631.05</v>
      </c>
      <c r="C3719" s="2">
        <v>9.77</v>
      </c>
      <c r="D3719" s="2">
        <v>120</v>
      </c>
      <c r="E3719" s="2">
        <v>200</v>
      </c>
      <c r="F3719" s="2">
        <v>80</v>
      </c>
      <c r="G3719" t="s">
        <v>22073</v>
      </c>
    </row>
    <row r="3720" spans="1:7" x14ac:dyDescent="0.25">
      <c r="A3720" s="1" t="s">
        <v>3568</v>
      </c>
      <c r="B3720" s="3">
        <v>1631.05</v>
      </c>
      <c r="C3720" s="2">
        <v>9.7799999999999994</v>
      </c>
      <c r="D3720" s="2">
        <v>120</v>
      </c>
      <c r="E3720" s="2">
        <v>200</v>
      </c>
      <c r="F3720" s="2">
        <v>80</v>
      </c>
      <c r="G3720" t="s">
        <v>22074</v>
      </c>
    </row>
    <row r="3721" spans="1:7" x14ac:dyDescent="0.25">
      <c r="A3721" s="1" t="s">
        <v>512</v>
      </c>
      <c r="B3721" s="3">
        <v>2106.15</v>
      </c>
      <c r="C3721" s="2">
        <v>10.439</v>
      </c>
      <c r="D3721" s="2">
        <v>130</v>
      </c>
      <c r="E3721" s="2">
        <v>210</v>
      </c>
      <c r="F3721" s="2">
        <v>80</v>
      </c>
      <c r="G3721" t="s">
        <v>22075</v>
      </c>
    </row>
    <row r="3722" spans="1:7" x14ac:dyDescent="0.25">
      <c r="A3722" s="1" t="s">
        <v>513</v>
      </c>
      <c r="B3722" s="3">
        <v>2106.15</v>
      </c>
      <c r="C3722" s="2">
        <v>11.039</v>
      </c>
      <c r="D3722" s="2">
        <v>130</v>
      </c>
      <c r="E3722" s="2">
        <v>210</v>
      </c>
      <c r="F3722" s="2">
        <v>80</v>
      </c>
      <c r="G3722" t="s">
        <v>22076</v>
      </c>
    </row>
    <row r="3723" spans="1:7" x14ac:dyDescent="0.25">
      <c r="A3723" s="1" t="s">
        <v>3569</v>
      </c>
      <c r="B3723" s="3">
        <v>2106.15</v>
      </c>
      <c r="C3723" s="2">
        <v>10.46</v>
      </c>
      <c r="D3723" s="2">
        <v>130</v>
      </c>
      <c r="E3723" s="2">
        <v>210</v>
      </c>
      <c r="F3723" s="2">
        <v>80</v>
      </c>
      <c r="G3723" t="s">
        <v>22077</v>
      </c>
    </row>
    <row r="3724" spans="1:7" x14ac:dyDescent="0.25">
      <c r="A3724" s="1" t="s">
        <v>514</v>
      </c>
      <c r="B3724" s="3">
        <v>2106.15</v>
      </c>
      <c r="C3724" s="2">
        <v>10.47</v>
      </c>
      <c r="D3724" s="2">
        <v>130</v>
      </c>
      <c r="E3724" s="2">
        <v>210</v>
      </c>
      <c r="F3724" s="2">
        <v>80</v>
      </c>
      <c r="G3724" t="s">
        <v>22078</v>
      </c>
    </row>
    <row r="3725" spans="1:7" x14ac:dyDescent="0.25">
      <c r="A3725" s="1" t="s">
        <v>515</v>
      </c>
      <c r="B3725" s="3">
        <v>2602.11</v>
      </c>
      <c r="C3725" s="2">
        <v>12.7</v>
      </c>
      <c r="D3725" s="2">
        <v>140</v>
      </c>
      <c r="E3725" s="2">
        <v>225</v>
      </c>
      <c r="F3725" s="2">
        <v>85</v>
      </c>
      <c r="G3725" t="s">
        <v>22079</v>
      </c>
    </row>
    <row r="3726" spans="1:7" x14ac:dyDescent="0.25">
      <c r="A3726" s="1" t="s">
        <v>516</v>
      </c>
      <c r="B3726" s="3">
        <v>2602.11</v>
      </c>
      <c r="C3726" s="2">
        <v>12.7</v>
      </c>
      <c r="D3726" s="2">
        <v>140</v>
      </c>
      <c r="E3726" s="2">
        <v>225</v>
      </c>
      <c r="F3726" s="2">
        <v>85</v>
      </c>
      <c r="G3726" t="s">
        <v>22080</v>
      </c>
    </row>
    <row r="3727" spans="1:7" x14ac:dyDescent="0.25">
      <c r="A3727" s="1" t="s">
        <v>3570</v>
      </c>
      <c r="B3727" s="3">
        <v>2602.11</v>
      </c>
      <c r="C3727" s="2">
        <v>12.5</v>
      </c>
      <c r="D3727" s="2">
        <v>140</v>
      </c>
      <c r="E3727" s="2">
        <v>225</v>
      </c>
      <c r="F3727" s="2">
        <v>85</v>
      </c>
      <c r="G3727" t="s">
        <v>22081</v>
      </c>
    </row>
    <row r="3728" spans="1:7" x14ac:dyDescent="0.25">
      <c r="A3728" s="1" t="s">
        <v>517</v>
      </c>
      <c r="B3728" s="3">
        <v>2602.11</v>
      </c>
      <c r="C3728" s="2">
        <v>12.5</v>
      </c>
      <c r="D3728" s="2">
        <v>140</v>
      </c>
      <c r="E3728" s="2">
        <v>225</v>
      </c>
      <c r="F3728" s="2">
        <v>85</v>
      </c>
      <c r="G3728" t="s">
        <v>22082</v>
      </c>
    </row>
    <row r="3729" spans="1:7" x14ac:dyDescent="0.25">
      <c r="A3729" s="1" t="s">
        <v>518</v>
      </c>
      <c r="B3729" s="3">
        <v>2922.17</v>
      </c>
      <c r="C3729" s="2">
        <v>19.489999999999998</v>
      </c>
      <c r="D3729" s="2">
        <v>150</v>
      </c>
      <c r="E3729" s="2">
        <v>250</v>
      </c>
      <c r="F3729" s="2">
        <v>100</v>
      </c>
      <c r="G3729" t="s">
        <v>22083</v>
      </c>
    </row>
    <row r="3730" spans="1:7" x14ac:dyDescent="0.25">
      <c r="A3730" s="1" t="s">
        <v>519</v>
      </c>
      <c r="B3730" s="3">
        <v>2922.17</v>
      </c>
      <c r="C3730" s="2">
        <v>19.489999999999998</v>
      </c>
      <c r="D3730" s="2">
        <v>150</v>
      </c>
      <c r="E3730" s="2">
        <v>250</v>
      </c>
      <c r="F3730" s="2">
        <v>100</v>
      </c>
      <c r="G3730" t="s">
        <v>22084</v>
      </c>
    </row>
    <row r="3731" spans="1:7" x14ac:dyDescent="0.25">
      <c r="A3731" s="1" t="s">
        <v>3571</v>
      </c>
      <c r="B3731" s="3">
        <v>2922.17</v>
      </c>
      <c r="C3731" s="2">
        <v>19.21</v>
      </c>
      <c r="D3731" s="2">
        <v>150</v>
      </c>
      <c r="E3731" s="2">
        <v>250</v>
      </c>
      <c r="F3731" s="2">
        <v>100</v>
      </c>
      <c r="G3731" t="s">
        <v>22085</v>
      </c>
    </row>
    <row r="3732" spans="1:7" x14ac:dyDescent="0.25">
      <c r="A3732" s="1" t="s">
        <v>520</v>
      </c>
      <c r="B3732" s="3">
        <v>2922.17</v>
      </c>
      <c r="C3732" s="2">
        <v>19.21</v>
      </c>
      <c r="D3732" s="2">
        <v>150</v>
      </c>
      <c r="E3732" s="2">
        <v>250</v>
      </c>
      <c r="F3732" s="2">
        <v>100</v>
      </c>
      <c r="G3732" t="s">
        <v>22086</v>
      </c>
    </row>
    <row r="3733" spans="1:7" x14ac:dyDescent="0.25">
      <c r="A3733" s="1" t="s">
        <v>521</v>
      </c>
      <c r="B3733" s="3">
        <v>3742.85</v>
      </c>
      <c r="C3733" s="2">
        <v>24.83</v>
      </c>
      <c r="D3733" s="2">
        <v>160</v>
      </c>
      <c r="E3733" s="2">
        <v>270</v>
      </c>
      <c r="F3733" s="2">
        <v>109</v>
      </c>
      <c r="G3733" t="s">
        <v>22087</v>
      </c>
    </row>
    <row r="3734" spans="1:7" x14ac:dyDescent="0.25">
      <c r="A3734" s="1" t="s">
        <v>522</v>
      </c>
      <c r="B3734" s="3">
        <v>3742.85</v>
      </c>
      <c r="C3734" s="2">
        <v>24.83</v>
      </c>
      <c r="D3734" s="2">
        <v>160</v>
      </c>
      <c r="E3734" s="2">
        <v>270</v>
      </c>
      <c r="F3734" s="2">
        <v>109</v>
      </c>
      <c r="G3734" t="s">
        <v>22088</v>
      </c>
    </row>
    <row r="3735" spans="1:7" x14ac:dyDescent="0.25">
      <c r="A3735" s="1" t="s">
        <v>3572</v>
      </c>
      <c r="B3735" s="3">
        <v>3742.85</v>
      </c>
      <c r="C3735" s="2">
        <v>24.47</v>
      </c>
      <c r="D3735" s="2">
        <v>160</v>
      </c>
      <c r="E3735" s="2">
        <v>270</v>
      </c>
      <c r="F3735" s="2">
        <v>109</v>
      </c>
      <c r="G3735" t="s">
        <v>22089</v>
      </c>
    </row>
    <row r="3736" spans="1:7" x14ac:dyDescent="0.25">
      <c r="A3736" s="1" t="s">
        <v>523</v>
      </c>
      <c r="B3736" s="3">
        <v>3742.85</v>
      </c>
      <c r="C3736" s="2">
        <v>24.47</v>
      </c>
      <c r="D3736" s="2">
        <v>160</v>
      </c>
      <c r="E3736" s="2">
        <v>270</v>
      </c>
      <c r="F3736" s="2">
        <v>109</v>
      </c>
      <c r="G3736" t="s">
        <v>22090</v>
      </c>
    </row>
    <row r="3737" spans="1:7" x14ac:dyDescent="0.25">
      <c r="A3737" s="1" t="s">
        <v>524</v>
      </c>
      <c r="B3737" s="3">
        <v>4045.91</v>
      </c>
      <c r="C3737" s="2">
        <v>26.17</v>
      </c>
      <c r="D3737" s="2">
        <v>170</v>
      </c>
      <c r="E3737" s="2">
        <v>280</v>
      </c>
      <c r="F3737" s="2">
        <v>109</v>
      </c>
      <c r="G3737" t="s">
        <v>22091</v>
      </c>
    </row>
    <row r="3738" spans="1:7" x14ac:dyDescent="0.25">
      <c r="A3738" s="1" t="s">
        <v>525</v>
      </c>
      <c r="B3738" s="3">
        <v>4045.91</v>
      </c>
      <c r="C3738" s="2">
        <v>26.17</v>
      </c>
      <c r="D3738" s="2">
        <v>170</v>
      </c>
      <c r="E3738" s="2">
        <v>280</v>
      </c>
      <c r="F3738" s="2">
        <v>109</v>
      </c>
      <c r="G3738" t="s">
        <v>22092</v>
      </c>
    </row>
    <row r="3739" spans="1:7" x14ac:dyDescent="0.25">
      <c r="A3739" s="1" t="s">
        <v>526</v>
      </c>
      <c r="B3739" s="3">
        <v>4045.91</v>
      </c>
      <c r="C3739" s="2">
        <v>25.77</v>
      </c>
      <c r="D3739" s="2">
        <v>170</v>
      </c>
      <c r="E3739" s="2">
        <v>280</v>
      </c>
      <c r="F3739" s="2">
        <v>109</v>
      </c>
      <c r="G3739" t="s">
        <v>22093</v>
      </c>
    </row>
    <row r="3740" spans="1:7" x14ac:dyDescent="0.25">
      <c r="A3740" s="1" t="s">
        <v>527</v>
      </c>
      <c r="B3740" s="3">
        <v>4634.07</v>
      </c>
      <c r="C3740" s="2">
        <v>33</v>
      </c>
      <c r="D3740" s="2">
        <v>180</v>
      </c>
      <c r="E3740" s="2">
        <v>300</v>
      </c>
      <c r="F3740" s="2">
        <v>118</v>
      </c>
      <c r="G3740" t="s">
        <v>22094</v>
      </c>
    </row>
    <row r="3741" spans="1:7" x14ac:dyDescent="0.25">
      <c r="A3741" s="1" t="s">
        <v>528</v>
      </c>
      <c r="B3741" s="3">
        <v>4634.07</v>
      </c>
      <c r="C3741" s="2">
        <v>33</v>
      </c>
      <c r="D3741" s="2">
        <v>180</v>
      </c>
      <c r="E3741" s="2">
        <v>300</v>
      </c>
      <c r="F3741" s="2">
        <v>118</v>
      </c>
      <c r="G3741" t="s">
        <v>22095</v>
      </c>
    </row>
    <row r="3742" spans="1:7" x14ac:dyDescent="0.25">
      <c r="A3742" s="1" t="s">
        <v>3573</v>
      </c>
      <c r="B3742" s="3">
        <v>4634.07</v>
      </c>
      <c r="C3742" s="2">
        <v>32.51</v>
      </c>
      <c r="D3742" s="2">
        <v>180</v>
      </c>
      <c r="E3742" s="2">
        <v>300</v>
      </c>
      <c r="F3742" s="2">
        <v>118</v>
      </c>
      <c r="G3742" t="s">
        <v>22096</v>
      </c>
    </row>
    <row r="3743" spans="1:7" x14ac:dyDescent="0.25">
      <c r="A3743" s="1" t="s">
        <v>529</v>
      </c>
      <c r="B3743" s="3">
        <v>4634.07</v>
      </c>
      <c r="C3743" s="2">
        <v>32.51</v>
      </c>
      <c r="D3743" s="2">
        <v>180</v>
      </c>
      <c r="E3743" s="2">
        <v>300</v>
      </c>
      <c r="F3743" s="2">
        <v>118</v>
      </c>
      <c r="G3743" t="s">
        <v>22097</v>
      </c>
    </row>
    <row r="3744" spans="1:7" x14ac:dyDescent="0.25">
      <c r="A3744" s="1" t="s">
        <v>530</v>
      </c>
      <c r="B3744" s="3">
        <v>5087.05</v>
      </c>
      <c r="C3744" s="2">
        <v>41.21</v>
      </c>
      <c r="D3744" s="2">
        <v>190</v>
      </c>
      <c r="E3744" s="2">
        <v>320</v>
      </c>
      <c r="F3744" s="2">
        <v>128</v>
      </c>
      <c r="G3744" t="s">
        <v>22098</v>
      </c>
    </row>
    <row r="3745" spans="1:7" x14ac:dyDescent="0.25">
      <c r="A3745" s="1" t="s">
        <v>531</v>
      </c>
      <c r="B3745" s="3">
        <v>5087.05</v>
      </c>
      <c r="C3745" s="2">
        <v>41.21</v>
      </c>
      <c r="D3745" s="2">
        <v>190</v>
      </c>
      <c r="E3745" s="2">
        <v>320</v>
      </c>
      <c r="F3745" s="2">
        <v>128</v>
      </c>
      <c r="G3745" t="s">
        <v>22099</v>
      </c>
    </row>
    <row r="3746" spans="1:7" x14ac:dyDescent="0.25">
      <c r="A3746" s="1" t="s">
        <v>532</v>
      </c>
      <c r="B3746" s="3">
        <v>5087.05</v>
      </c>
      <c r="C3746" s="2">
        <v>40.64</v>
      </c>
      <c r="D3746" s="2">
        <v>190</v>
      </c>
      <c r="E3746" s="2">
        <v>320</v>
      </c>
      <c r="F3746" s="2">
        <v>128</v>
      </c>
      <c r="G3746" t="s">
        <v>22100</v>
      </c>
    </row>
    <row r="3747" spans="1:7" x14ac:dyDescent="0.25">
      <c r="A3747" s="1" t="s">
        <v>533</v>
      </c>
      <c r="B3747" s="3">
        <v>5612.06</v>
      </c>
      <c r="C3747" s="2">
        <v>51.2</v>
      </c>
      <c r="D3747" s="2">
        <v>200</v>
      </c>
      <c r="E3747" s="2">
        <v>340</v>
      </c>
      <c r="F3747" s="2">
        <v>140</v>
      </c>
      <c r="G3747" t="s">
        <v>22101</v>
      </c>
    </row>
    <row r="3748" spans="1:7" x14ac:dyDescent="0.25">
      <c r="A3748" s="1" t="s">
        <v>534</v>
      </c>
      <c r="B3748" s="3">
        <v>5612.06</v>
      </c>
      <c r="C3748" s="2">
        <v>51.2</v>
      </c>
      <c r="D3748" s="2">
        <v>200</v>
      </c>
      <c r="E3748" s="2">
        <v>340</v>
      </c>
      <c r="F3748" s="2">
        <v>140</v>
      </c>
      <c r="G3748" t="s">
        <v>22102</v>
      </c>
    </row>
    <row r="3749" spans="1:7" x14ac:dyDescent="0.25">
      <c r="A3749" s="1" t="s">
        <v>3575</v>
      </c>
      <c r="B3749" s="3">
        <v>5612.06</v>
      </c>
      <c r="C3749" s="2">
        <v>50.45</v>
      </c>
      <c r="D3749" s="2">
        <v>200</v>
      </c>
      <c r="E3749" s="2">
        <v>340</v>
      </c>
      <c r="F3749" s="2">
        <v>140</v>
      </c>
      <c r="G3749" t="s">
        <v>22103</v>
      </c>
    </row>
    <row r="3750" spans="1:7" x14ac:dyDescent="0.25">
      <c r="A3750" s="1" t="s">
        <v>535</v>
      </c>
      <c r="B3750" s="3">
        <v>5612.06</v>
      </c>
      <c r="C3750" s="2">
        <v>50.45</v>
      </c>
      <c r="D3750" s="2">
        <v>200</v>
      </c>
      <c r="E3750" s="2">
        <v>340</v>
      </c>
      <c r="F3750" s="2">
        <v>140</v>
      </c>
      <c r="G3750" t="s">
        <v>22104</v>
      </c>
    </row>
    <row r="3751" spans="1:7" x14ac:dyDescent="0.25">
      <c r="A3751" s="1" t="s">
        <v>5573</v>
      </c>
      <c r="B3751" s="3">
        <v>196.01</v>
      </c>
      <c r="C3751" s="2">
        <v>0.2059</v>
      </c>
      <c r="D3751" s="2">
        <v>25</v>
      </c>
      <c r="E3751" s="2">
        <v>52</v>
      </c>
      <c r="F3751" s="2">
        <v>23</v>
      </c>
      <c r="G3751" t="s">
        <v>22105</v>
      </c>
    </row>
    <row r="3752" spans="1:7" x14ac:dyDescent="0.25">
      <c r="A3752" s="1" t="s">
        <v>5574</v>
      </c>
      <c r="B3752" s="3">
        <v>198.06</v>
      </c>
      <c r="C3752" s="2">
        <v>0.31709999999999999</v>
      </c>
      <c r="D3752" s="2">
        <v>30</v>
      </c>
      <c r="E3752" s="2">
        <v>62</v>
      </c>
      <c r="F3752" s="2">
        <v>25</v>
      </c>
      <c r="G3752" t="s">
        <v>22106</v>
      </c>
    </row>
    <row r="3753" spans="1:7" x14ac:dyDescent="0.25">
      <c r="A3753" s="1" t="s">
        <v>5575</v>
      </c>
      <c r="B3753" s="3">
        <v>205.58</v>
      </c>
      <c r="C3753" s="2">
        <v>0.5</v>
      </c>
      <c r="D3753" s="2">
        <v>35</v>
      </c>
      <c r="E3753" s="2">
        <v>72</v>
      </c>
      <c r="F3753" s="2">
        <v>28</v>
      </c>
      <c r="G3753" t="s">
        <v>22107</v>
      </c>
    </row>
    <row r="3754" spans="1:7" x14ac:dyDescent="0.25">
      <c r="A3754" s="1" t="s">
        <v>5576</v>
      </c>
      <c r="B3754" s="3">
        <v>224.01</v>
      </c>
      <c r="C3754" s="2">
        <v>0.59209999999999996</v>
      </c>
      <c r="D3754" s="2">
        <v>40</v>
      </c>
      <c r="E3754" s="2">
        <v>80</v>
      </c>
      <c r="F3754" s="2">
        <v>28</v>
      </c>
      <c r="G3754" t="s">
        <v>22108</v>
      </c>
    </row>
    <row r="3755" spans="1:7" x14ac:dyDescent="0.25">
      <c r="A3755" s="1" t="s">
        <v>5577</v>
      </c>
      <c r="B3755" s="3">
        <v>224.01</v>
      </c>
      <c r="C3755" s="2">
        <v>0.59199999999999997</v>
      </c>
      <c r="D3755" s="2">
        <v>40</v>
      </c>
      <c r="E3755" s="2">
        <v>80</v>
      </c>
      <c r="F3755" s="2">
        <v>28</v>
      </c>
      <c r="G3755" t="s">
        <v>22109</v>
      </c>
    </row>
    <row r="3756" spans="1:7" x14ac:dyDescent="0.25">
      <c r="A3756" s="1" t="s">
        <v>5578</v>
      </c>
      <c r="B3756" s="3">
        <v>242.53</v>
      </c>
      <c r="C3756" s="2">
        <v>0.64580000000000004</v>
      </c>
      <c r="D3756" s="2">
        <v>45</v>
      </c>
      <c r="E3756" s="2">
        <v>85</v>
      </c>
      <c r="F3756" s="2">
        <v>28</v>
      </c>
      <c r="G3756" t="s">
        <v>22110</v>
      </c>
    </row>
    <row r="3757" spans="1:7" x14ac:dyDescent="0.25">
      <c r="A3757" s="1" t="s">
        <v>5579</v>
      </c>
      <c r="B3757" s="3">
        <v>242.53</v>
      </c>
      <c r="C3757" s="2">
        <v>0.62580000000000002</v>
      </c>
      <c r="D3757" s="2">
        <v>45</v>
      </c>
      <c r="E3757" s="2">
        <v>85</v>
      </c>
      <c r="F3757" s="2">
        <v>28</v>
      </c>
      <c r="G3757" t="s">
        <v>22111</v>
      </c>
    </row>
    <row r="3758" spans="1:7" x14ac:dyDescent="0.25">
      <c r="A3758" s="1" t="s">
        <v>5580</v>
      </c>
      <c r="B3758" s="3">
        <v>250.28</v>
      </c>
      <c r="C3758" s="2">
        <v>0.7046</v>
      </c>
      <c r="D3758" s="2">
        <v>50</v>
      </c>
      <c r="E3758" s="2">
        <v>90</v>
      </c>
      <c r="F3758" s="2">
        <v>28</v>
      </c>
      <c r="G3758" t="s">
        <v>22112</v>
      </c>
    </row>
    <row r="3759" spans="1:7" x14ac:dyDescent="0.25">
      <c r="A3759" s="1" t="s">
        <v>5581</v>
      </c>
      <c r="B3759" s="3">
        <v>250.28</v>
      </c>
      <c r="C3759" s="2">
        <v>0.69699999999999995</v>
      </c>
      <c r="D3759" s="2">
        <v>50</v>
      </c>
      <c r="E3759" s="2">
        <v>90</v>
      </c>
      <c r="F3759" s="2">
        <v>28</v>
      </c>
      <c r="G3759" t="s">
        <v>22113</v>
      </c>
    </row>
    <row r="3760" spans="1:7" x14ac:dyDescent="0.25">
      <c r="A3760" s="1" t="s">
        <v>212</v>
      </c>
      <c r="B3760" s="3">
        <v>273.27999999999997</v>
      </c>
      <c r="C3760" s="2">
        <v>0.99950000000000006</v>
      </c>
      <c r="D3760" s="2">
        <v>40</v>
      </c>
      <c r="E3760" s="2">
        <v>90</v>
      </c>
      <c r="F3760" s="2">
        <v>33</v>
      </c>
      <c r="G3760" t="s">
        <v>22114</v>
      </c>
    </row>
    <row r="3761" spans="1:7" x14ac:dyDescent="0.25">
      <c r="A3761" s="1" t="s">
        <v>215</v>
      </c>
      <c r="B3761" s="3">
        <v>303.88</v>
      </c>
      <c r="C3761" s="2">
        <v>1.3793</v>
      </c>
      <c r="D3761" s="2">
        <v>45</v>
      </c>
      <c r="E3761" s="2">
        <v>100</v>
      </c>
      <c r="F3761" s="2">
        <v>36</v>
      </c>
      <c r="G3761" t="s">
        <v>22115</v>
      </c>
    </row>
    <row r="3762" spans="1:7" x14ac:dyDescent="0.25">
      <c r="A3762" s="1" t="s">
        <v>218</v>
      </c>
      <c r="B3762" s="3">
        <v>356.68</v>
      </c>
      <c r="C3762" s="2">
        <v>1.8332999999999999</v>
      </c>
      <c r="D3762" s="2">
        <v>50</v>
      </c>
      <c r="E3762" s="2">
        <v>110</v>
      </c>
      <c r="F3762" s="2">
        <v>40</v>
      </c>
      <c r="G3762" t="s">
        <v>22116</v>
      </c>
    </row>
    <row r="3763" spans="1:7" x14ac:dyDescent="0.25">
      <c r="A3763" s="1" t="s">
        <v>221</v>
      </c>
      <c r="B3763" s="3">
        <v>418.76</v>
      </c>
      <c r="C3763" s="2">
        <v>2.3243999999999998</v>
      </c>
      <c r="D3763" s="2">
        <v>55</v>
      </c>
      <c r="E3763" s="2">
        <v>120</v>
      </c>
      <c r="F3763" s="2">
        <v>43</v>
      </c>
      <c r="G3763" t="s">
        <v>22117</v>
      </c>
    </row>
    <row r="3764" spans="1:7" x14ac:dyDescent="0.25">
      <c r="A3764" s="1" t="s">
        <v>3505</v>
      </c>
      <c r="B3764" s="3">
        <v>418.76</v>
      </c>
      <c r="C3764" s="2">
        <v>2.2719999999999998</v>
      </c>
      <c r="D3764" s="2">
        <v>55</v>
      </c>
      <c r="E3764" s="2">
        <v>120</v>
      </c>
      <c r="F3764" s="2">
        <v>43</v>
      </c>
      <c r="G3764" t="s">
        <v>22118</v>
      </c>
    </row>
    <row r="3765" spans="1:7" x14ac:dyDescent="0.25">
      <c r="A3765" s="1" t="s">
        <v>224</v>
      </c>
      <c r="B3765" s="3">
        <v>486.02</v>
      </c>
      <c r="C3765" s="2">
        <v>2.9098000000000002</v>
      </c>
      <c r="D3765" s="2">
        <v>60</v>
      </c>
      <c r="E3765" s="2">
        <v>130</v>
      </c>
      <c r="F3765" s="2">
        <v>46</v>
      </c>
      <c r="G3765" t="s">
        <v>22119</v>
      </c>
    </row>
    <row r="3766" spans="1:7" x14ac:dyDescent="0.25">
      <c r="A3766" s="1" t="s">
        <v>3508</v>
      </c>
      <c r="B3766" s="3">
        <v>486.02</v>
      </c>
      <c r="C3766" s="2">
        <v>2.8557999999999999</v>
      </c>
      <c r="D3766" s="2">
        <v>60</v>
      </c>
      <c r="E3766" s="2">
        <v>130</v>
      </c>
      <c r="F3766" s="2">
        <v>46</v>
      </c>
      <c r="G3766" t="s">
        <v>22120</v>
      </c>
    </row>
    <row r="3767" spans="1:7" x14ac:dyDescent="0.25">
      <c r="A3767" s="1" t="s">
        <v>227</v>
      </c>
      <c r="B3767" s="3">
        <v>565.16999999999996</v>
      </c>
      <c r="C3767" s="2">
        <v>3.4988000000000001</v>
      </c>
      <c r="D3767" s="2">
        <v>65</v>
      </c>
      <c r="E3767" s="2">
        <v>140</v>
      </c>
      <c r="F3767" s="2">
        <v>48</v>
      </c>
      <c r="G3767" t="s">
        <v>22121</v>
      </c>
    </row>
    <row r="3768" spans="1:7" x14ac:dyDescent="0.25">
      <c r="A3768" s="1" t="s">
        <v>3511</v>
      </c>
      <c r="B3768" s="3">
        <v>565.16999999999996</v>
      </c>
      <c r="C3768" s="2">
        <v>3.4198</v>
      </c>
      <c r="D3768" s="2">
        <v>65</v>
      </c>
      <c r="E3768" s="2">
        <v>140</v>
      </c>
      <c r="F3768" s="2">
        <v>48</v>
      </c>
      <c r="G3768" t="s">
        <v>22122</v>
      </c>
    </row>
    <row r="3769" spans="1:7" x14ac:dyDescent="0.25">
      <c r="A3769" s="1" t="s">
        <v>230</v>
      </c>
      <c r="B3769" s="3">
        <v>648.54</v>
      </c>
      <c r="C3769" s="2">
        <v>4.2965</v>
      </c>
      <c r="D3769" s="2">
        <v>70</v>
      </c>
      <c r="E3769" s="2">
        <v>150</v>
      </c>
      <c r="F3769" s="2">
        <v>51</v>
      </c>
      <c r="G3769" t="s">
        <v>22123</v>
      </c>
    </row>
    <row r="3770" spans="1:7" x14ac:dyDescent="0.25">
      <c r="A3770" s="1" t="s">
        <v>3514</v>
      </c>
      <c r="B3770" s="3">
        <v>648.54</v>
      </c>
      <c r="C3770" s="2">
        <v>4.2157999999999998</v>
      </c>
      <c r="D3770" s="2">
        <v>70</v>
      </c>
      <c r="E3770" s="2">
        <v>150</v>
      </c>
      <c r="F3770" s="2">
        <v>51</v>
      </c>
      <c r="G3770" t="s">
        <v>22124</v>
      </c>
    </row>
    <row r="3771" spans="1:7" x14ac:dyDescent="0.25">
      <c r="A3771" s="1" t="s">
        <v>233</v>
      </c>
      <c r="B3771" s="3">
        <v>756.65</v>
      </c>
      <c r="C3771" s="2">
        <v>5.3487999999999998</v>
      </c>
      <c r="D3771" s="2">
        <v>75</v>
      </c>
      <c r="E3771" s="2">
        <v>160</v>
      </c>
      <c r="F3771" s="2">
        <v>55</v>
      </c>
      <c r="G3771" t="s">
        <v>22125</v>
      </c>
    </row>
    <row r="3772" spans="1:7" x14ac:dyDescent="0.25">
      <c r="A3772" s="1" t="s">
        <v>3517</v>
      </c>
      <c r="B3772" s="3">
        <v>756.65</v>
      </c>
      <c r="C3772" s="2">
        <v>5.2366000000000001</v>
      </c>
      <c r="D3772" s="2">
        <v>75</v>
      </c>
      <c r="E3772" s="2">
        <v>160</v>
      </c>
      <c r="F3772" s="2">
        <v>55</v>
      </c>
      <c r="G3772" t="s">
        <v>22126</v>
      </c>
    </row>
    <row r="3773" spans="1:7" x14ac:dyDescent="0.25">
      <c r="A3773" s="1" t="s">
        <v>236</v>
      </c>
      <c r="B3773" s="3">
        <v>857.9</v>
      </c>
      <c r="C3773" s="2">
        <v>6.4101999999999997</v>
      </c>
      <c r="D3773" s="2">
        <v>80</v>
      </c>
      <c r="E3773" s="2">
        <v>170</v>
      </c>
      <c r="F3773" s="2">
        <v>58</v>
      </c>
      <c r="G3773" t="s">
        <v>22127</v>
      </c>
    </row>
    <row r="3774" spans="1:7" x14ac:dyDescent="0.25">
      <c r="A3774" s="1" t="s">
        <v>3520</v>
      </c>
      <c r="B3774" s="3">
        <v>857.9</v>
      </c>
      <c r="C3774" s="2">
        <v>6.2640000000000002</v>
      </c>
      <c r="D3774" s="2">
        <v>80</v>
      </c>
      <c r="E3774" s="2">
        <v>170</v>
      </c>
      <c r="F3774" s="2">
        <v>58</v>
      </c>
      <c r="G3774" t="s">
        <v>22128</v>
      </c>
    </row>
    <row r="3775" spans="1:7" x14ac:dyDescent="0.25">
      <c r="A3775" s="1" t="s">
        <v>239</v>
      </c>
      <c r="B3775" s="3">
        <v>998.97</v>
      </c>
      <c r="C3775" s="2">
        <v>7.28</v>
      </c>
      <c r="D3775" s="2">
        <v>85</v>
      </c>
      <c r="E3775" s="2">
        <v>180</v>
      </c>
      <c r="F3775" s="2">
        <v>60</v>
      </c>
      <c r="G3775" t="s">
        <v>22129</v>
      </c>
    </row>
    <row r="3776" spans="1:7" x14ac:dyDescent="0.25">
      <c r="A3776" s="1" t="s">
        <v>242</v>
      </c>
      <c r="B3776" s="3">
        <v>1100.94</v>
      </c>
      <c r="C3776" s="2">
        <v>8.7889999999999997</v>
      </c>
      <c r="D3776" s="2">
        <v>90</v>
      </c>
      <c r="E3776" s="2">
        <v>190</v>
      </c>
      <c r="F3776" s="2">
        <v>64</v>
      </c>
      <c r="G3776" t="s">
        <v>22130</v>
      </c>
    </row>
    <row r="3777" spans="1:7" x14ac:dyDescent="0.25">
      <c r="A3777" s="1" t="s">
        <v>3526</v>
      </c>
      <c r="B3777" s="3">
        <v>1100.94</v>
      </c>
      <c r="C3777" s="2">
        <v>8.6440000000000001</v>
      </c>
      <c r="D3777" s="2">
        <v>90</v>
      </c>
      <c r="E3777" s="2">
        <v>190</v>
      </c>
      <c r="F3777" s="2">
        <v>64</v>
      </c>
      <c r="G3777" t="s">
        <v>22131</v>
      </c>
    </row>
    <row r="3778" spans="1:7" x14ac:dyDescent="0.25">
      <c r="A3778" s="1" t="s">
        <v>245</v>
      </c>
      <c r="B3778" s="3">
        <v>1344.27</v>
      </c>
      <c r="C3778" s="2">
        <v>10.28</v>
      </c>
      <c r="D3778" s="2">
        <v>95</v>
      </c>
      <c r="E3778" s="2">
        <v>200</v>
      </c>
      <c r="F3778" s="2">
        <v>67</v>
      </c>
      <c r="G3778" t="s">
        <v>22132</v>
      </c>
    </row>
    <row r="3779" spans="1:7" x14ac:dyDescent="0.25">
      <c r="A3779" s="1" t="s">
        <v>3529</v>
      </c>
      <c r="B3779" s="3">
        <v>1344.27</v>
      </c>
      <c r="C3779" s="2">
        <v>10.07</v>
      </c>
      <c r="D3779" s="2">
        <v>95</v>
      </c>
      <c r="E3779" s="2">
        <v>200</v>
      </c>
      <c r="F3779" s="2">
        <v>67</v>
      </c>
      <c r="G3779" t="s">
        <v>22133</v>
      </c>
    </row>
    <row r="3780" spans="1:7" x14ac:dyDescent="0.25">
      <c r="A3780" s="1" t="s">
        <v>248</v>
      </c>
      <c r="B3780" s="3">
        <v>1613.4</v>
      </c>
      <c r="C3780" s="2">
        <v>13.048999999999999</v>
      </c>
      <c r="D3780" s="2">
        <v>100</v>
      </c>
      <c r="E3780" s="2">
        <v>215</v>
      </c>
      <c r="F3780" s="2">
        <v>73</v>
      </c>
      <c r="G3780" t="s">
        <v>22134</v>
      </c>
    </row>
    <row r="3781" spans="1:7" x14ac:dyDescent="0.25">
      <c r="A3781" s="1" t="s">
        <v>3531</v>
      </c>
      <c r="B3781" s="3">
        <v>1613.4</v>
      </c>
      <c r="C3781" s="2">
        <v>13.13</v>
      </c>
      <c r="D3781" s="2">
        <v>100</v>
      </c>
      <c r="E3781" s="2">
        <v>215</v>
      </c>
      <c r="F3781" s="2">
        <v>73</v>
      </c>
      <c r="G3781" t="s">
        <v>22135</v>
      </c>
    </row>
    <row r="3782" spans="1:7" x14ac:dyDescent="0.25">
      <c r="A3782" s="1" t="s">
        <v>250</v>
      </c>
      <c r="B3782" s="3">
        <v>1613.4</v>
      </c>
      <c r="C3782" s="2">
        <v>12.87</v>
      </c>
      <c r="D3782" s="2">
        <v>100</v>
      </c>
      <c r="E3782" s="2">
        <v>215</v>
      </c>
      <c r="F3782" s="2">
        <v>73</v>
      </c>
      <c r="G3782" t="s">
        <v>22136</v>
      </c>
    </row>
    <row r="3783" spans="1:7" x14ac:dyDescent="0.25">
      <c r="A3783" s="1" t="s">
        <v>252</v>
      </c>
      <c r="B3783" s="3">
        <v>2157.19</v>
      </c>
      <c r="C3783" s="2">
        <v>18.079999999999998</v>
      </c>
      <c r="D3783" s="2">
        <v>110</v>
      </c>
      <c r="E3783" s="2">
        <v>240</v>
      </c>
      <c r="F3783" s="2">
        <v>80</v>
      </c>
      <c r="G3783" t="s">
        <v>22137</v>
      </c>
    </row>
    <row r="3784" spans="1:7" x14ac:dyDescent="0.25">
      <c r="A3784" s="1" t="s">
        <v>3534</v>
      </c>
      <c r="B3784" s="3">
        <v>2157.19</v>
      </c>
      <c r="C3784" s="2">
        <v>18.079999999999998</v>
      </c>
      <c r="D3784" s="2">
        <v>110</v>
      </c>
      <c r="E3784" s="2">
        <v>240</v>
      </c>
      <c r="F3784" s="2">
        <v>80</v>
      </c>
      <c r="G3784" t="s">
        <v>22138</v>
      </c>
    </row>
    <row r="3785" spans="1:7" x14ac:dyDescent="0.25">
      <c r="A3785" s="1" t="s">
        <v>254</v>
      </c>
      <c r="B3785" s="3">
        <v>2157.19</v>
      </c>
      <c r="C3785" s="2">
        <v>17.73</v>
      </c>
      <c r="D3785" s="2">
        <v>110</v>
      </c>
      <c r="E3785" s="2">
        <v>240</v>
      </c>
      <c r="F3785" s="2">
        <v>80</v>
      </c>
      <c r="G3785" t="s">
        <v>22139</v>
      </c>
    </row>
    <row r="3786" spans="1:7" x14ac:dyDescent="0.25">
      <c r="A3786" s="1" t="s">
        <v>257</v>
      </c>
      <c r="B3786" s="3">
        <v>2927.64</v>
      </c>
      <c r="C3786" s="2">
        <v>22.22</v>
      </c>
      <c r="D3786" s="2">
        <v>120</v>
      </c>
      <c r="E3786" s="2">
        <v>260</v>
      </c>
      <c r="F3786" s="2">
        <v>86</v>
      </c>
      <c r="G3786" t="s">
        <v>22140</v>
      </c>
    </row>
    <row r="3787" spans="1:7" x14ac:dyDescent="0.25">
      <c r="A3787" s="1" t="s">
        <v>258</v>
      </c>
      <c r="B3787" s="3">
        <v>2927.64</v>
      </c>
      <c r="C3787" s="2">
        <v>22.22</v>
      </c>
      <c r="D3787" s="2">
        <v>120</v>
      </c>
      <c r="E3787" s="2">
        <v>260</v>
      </c>
      <c r="F3787" s="2">
        <v>86</v>
      </c>
      <c r="G3787" t="s">
        <v>22141</v>
      </c>
    </row>
    <row r="3788" spans="1:7" x14ac:dyDescent="0.25">
      <c r="A3788" s="1" t="s">
        <v>261</v>
      </c>
      <c r="B3788" s="3">
        <v>2927.64</v>
      </c>
      <c r="C3788" s="2">
        <v>21.76</v>
      </c>
      <c r="D3788" s="2">
        <v>120</v>
      </c>
      <c r="E3788" s="2">
        <v>260</v>
      </c>
      <c r="F3788" s="2">
        <v>86</v>
      </c>
      <c r="G3788" t="s">
        <v>22142</v>
      </c>
    </row>
    <row r="3789" spans="1:7" x14ac:dyDescent="0.25">
      <c r="A3789" s="1" t="s">
        <v>264</v>
      </c>
      <c r="B3789" s="3">
        <v>3404.48</v>
      </c>
      <c r="C3789" s="2">
        <v>27.64</v>
      </c>
      <c r="D3789" s="2">
        <v>130</v>
      </c>
      <c r="E3789" s="2">
        <v>280</v>
      </c>
      <c r="F3789" s="2">
        <v>93</v>
      </c>
      <c r="G3789" t="s">
        <v>22143</v>
      </c>
    </row>
    <row r="3790" spans="1:7" x14ac:dyDescent="0.25">
      <c r="A3790" s="1" t="s">
        <v>267</v>
      </c>
      <c r="B3790" s="3">
        <v>3404.48</v>
      </c>
      <c r="C3790" s="2">
        <v>27.12</v>
      </c>
      <c r="D3790" s="2">
        <v>130</v>
      </c>
      <c r="E3790" s="2">
        <v>280</v>
      </c>
      <c r="F3790" s="2">
        <v>93</v>
      </c>
      <c r="G3790" t="s">
        <v>22144</v>
      </c>
    </row>
    <row r="3791" spans="1:7" x14ac:dyDescent="0.25">
      <c r="A3791" s="1" t="s">
        <v>270</v>
      </c>
      <c r="B3791" s="3">
        <v>4247.2</v>
      </c>
      <c r="C3791" s="2">
        <v>34.840000000000003</v>
      </c>
      <c r="D3791" s="2">
        <v>140</v>
      </c>
      <c r="E3791" s="2">
        <v>300</v>
      </c>
      <c r="F3791" s="2">
        <v>102</v>
      </c>
      <c r="G3791" t="s">
        <v>22145</v>
      </c>
    </row>
    <row r="3792" spans="1:7" x14ac:dyDescent="0.25">
      <c r="A3792" s="1" t="s">
        <v>273</v>
      </c>
      <c r="B3792" s="3">
        <v>4247.2</v>
      </c>
      <c r="C3792" s="2">
        <v>34.11</v>
      </c>
      <c r="D3792" s="2">
        <v>140</v>
      </c>
      <c r="E3792" s="2">
        <v>300</v>
      </c>
      <c r="F3792" s="2">
        <v>102</v>
      </c>
      <c r="G3792" t="s">
        <v>22146</v>
      </c>
    </row>
    <row r="3793" spans="1:7" x14ac:dyDescent="0.25">
      <c r="A3793" s="1" t="s">
        <v>276</v>
      </c>
      <c r="B3793" s="3">
        <v>5431.57</v>
      </c>
      <c r="C3793" s="2">
        <v>41.76</v>
      </c>
      <c r="D3793" s="2">
        <v>150</v>
      </c>
      <c r="E3793" s="2">
        <v>320</v>
      </c>
      <c r="F3793" s="2">
        <v>108</v>
      </c>
      <c r="G3793" t="s">
        <v>22147</v>
      </c>
    </row>
    <row r="3794" spans="1:7" x14ac:dyDescent="0.25">
      <c r="A3794" s="1" t="s">
        <v>279</v>
      </c>
      <c r="B3794" s="3">
        <v>5431.57</v>
      </c>
      <c r="C3794" s="2">
        <v>40.9</v>
      </c>
      <c r="D3794" s="2">
        <v>150</v>
      </c>
      <c r="E3794" s="2">
        <v>320</v>
      </c>
      <c r="F3794" s="2">
        <v>108</v>
      </c>
      <c r="G3794" t="s">
        <v>22148</v>
      </c>
    </row>
    <row r="3795" spans="1:7" x14ac:dyDescent="0.25">
      <c r="A3795" s="1">
        <v>30219</v>
      </c>
      <c r="B3795" s="3">
        <v>339.22</v>
      </c>
      <c r="C3795" s="2">
        <v>2.9910000000000001</v>
      </c>
      <c r="D3795" s="2">
        <v>95</v>
      </c>
      <c r="E3795" s="2">
        <v>170</v>
      </c>
      <c r="F3795" s="2">
        <v>35.5</v>
      </c>
      <c r="G3795" t="s">
        <v>22149</v>
      </c>
    </row>
    <row r="3796" spans="1:7" x14ac:dyDescent="0.25">
      <c r="A3796" s="1">
        <v>30220</v>
      </c>
      <c r="B3796" s="3">
        <v>342.62</v>
      </c>
      <c r="C3796" s="2">
        <v>3.63</v>
      </c>
      <c r="D3796" s="2">
        <v>100</v>
      </c>
      <c r="E3796" s="2">
        <v>180</v>
      </c>
      <c r="F3796" s="2">
        <v>37.78</v>
      </c>
      <c r="G3796" t="s">
        <v>22150</v>
      </c>
    </row>
    <row r="3797" spans="1:7" x14ac:dyDescent="0.25">
      <c r="A3797" s="1">
        <v>30221</v>
      </c>
      <c r="B3797" s="3">
        <v>413.82</v>
      </c>
      <c r="C3797" s="2">
        <v>4.2930000000000001</v>
      </c>
      <c r="D3797" s="2">
        <v>105</v>
      </c>
      <c r="E3797" s="2">
        <v>190</v>
      </c>
      <c r="F3797" s="2">
        <v>40</v>
      </c>
      <c r="G3797" t="s">
        <v>22151</v>
      </c>
    </row>
    <row r="3798" spans="1:7" x14ac:dyDescent="0.25">
      <c r="A3798" s="1">
        <v>30224</v>
      </c>
      <c r="B3798" s="3">
        <v>700.4</v>
      </c>
      <c r="C3798" s="2">
        <v>6.1269999999999998</v>
      </c>
      <c r="D3798" s="2">
        <v>120</v>
      </c>
      <c r="E3798" s="2">
        <v>215</v>
      </c>
      <c r="F3798" s="2">
        <v>44.6</v>
      </c>
      <c r="G3798" t="s">
        <v>22152</v>
      </c>
    </row>
    <row r="3799" spans="1:7" x14ac:dyDescent="0.25">
      <c r="A3799" s="1">
        <v>30226</v>
      </c>
      <c r="B3799" s="3">
        <v>1093.8599999999999</v>
      </c>
      <c r="C3799" s="2">
        <v>6.83</v>
      </c>
      <c r="D3799" s="2">
        <v>130</v>
      </c>
      <c r="E3799" s="2">
        <v>230</v>
      </c>
      <c r="F3799" s="2">
        <v>45.05</v>
      </c>
      <c r="G3799" t="s">
        <v>22153</v>
      </c>
    </row>
    <row r="3800" spans="1:7" x14ac:dyDescent="0.25">
      <c r="A3800" s="1">
        <v>30316</v>
      </c>
      <c r="B3800" s="3">
        <v>419.25</v>
      </c>
      <c r="C3800" s="2">
        <v>4.0999999999999996</v>
      </c>
      <c r="D3800" s="2">
        <v>80</v>
      </c>
      <c r="E3800" s="2">
        <v>170</v>
      </c>
      <c r="F3800" s="2">
        <v>42.5</v>
      </c>
      <c r="G3800" t="s">
        <v>22154</v>
      </c>
    </row>
    <row r="3801" spans="1:7" x14ac:dyDescent="0.25">
      <c r="A3801" s="1">
        <v>30317</v>
      </c>
      <c r="B3801" s="3">
        <v>552.57000000000005</v>
      </c>
      <c r="C3801" s="2">
        <v>4.843</v>
      </c>
      <c r="D3801" s="2">
        <v>85</v>
      </c>
      <c r="E3801" s="2">
        <v>180</v>
      </c>
      <c r="F3801" s="2">
        <v>44.84</v>
      </c>
      <c r="G3801" t="s">
        <v>22155</v>
      </c>
    </row>
    <row r="3802" spans="1:7" x14ac:dyDescent="0.25">
      <c r="A3802" s="1">
        <v>30318</v>
      </c>
      <c r="B3802" s="3">
        <v>694.55</v>
      </c>
      <c r="C3802" s="2">
        <v>5.63</v>
      </c>
      <c r="D3802" s="2">
        <v>90</v>
      </c>
      <c r="E3802" s="2">
        <v>190</v>
      </c>
      <c r="F3802" s="2">
        <v>47.41</v>
      </c>
      <c r="G3802" t="s">
        <v>22156</v>
      </c>
    </row>
    <row r="3803" spans="1:7" x14ac:dyDescent="0.25">
      <c r="A3803" s="1">
        <v>30319</v>
      </c>
      <c r="B3803" s="3">
        <v>887.9</v>
      </c>
      <c r="C3803" s="2">
        <v>6.4509999999999996</v>
      </c>
      <c r="D3803" s="2">
        <v>95</v>
      </c>
      <c r="E3803" s="2">
        <v>200</v>
      </c>
      <c r="F3803" s="2">
        <v>50.86</v>
      </c>
      <c r="G3803" t="s">
        <v>22157</v>
      </c>
    </row>
    <row r="3804" spans="1:7" x14ac:dyDescent="0.25">
      <c r="A3804" s="1">
        <v>30320</v>
      </c>
      <c r="B3804" s="3">
        <v>1287.5</v>
      </c>
      <c r="C3804" s="2">
        <v>7.9509999999999996</v>
      </c>
      <c r="D3804" s="2">
        <v>100</v>
      </c>
      <c r="E3804" s="2">
        <v>215</v>
      </c>
      <c r="F3804" s="2">
        <v>51.5</v>
      </c>
      <c r="G3804" t="s">
        <v>22158</v>
      </c>
    </row>
    <row r="3805" spans="1:7" x14ac:dyDescent="0.25">
      <c r="A3805" s="1">
        <v>30322</v>
      </c>
      <c r="B3805" s="3">
        <v>1937.62</v>
      </c>
      <c r="C3805" s="2">
        <v>10.721</v>
      </c>
      <c r="D3805" s="2">
        <v>110</v>
      </c>
      <c r="E3805" s="2">
        <v>240</v>
      </c>
      <c r="F3805" s="2">
        <v>55.86</v>
      </c>
      <c r="G3805" t="s">
        <v>22159</v>
      </c>
    </row>
    <row r="3806" spans="1:7" x14ac:dyDescent="0.25">
      <c r="A3806" s="1">
        <v>32219</v>
      </c>
      <c r="B3806" s="3">
        <v>344.21</v>
      </c>
      <c r="C3806" s="2">
        <v>4</v>
      </c>
      <c r="D3806" s="2">
        <v>95</v>
      </c>
      <c r="E3806" s="2">
        <v>170</v>
      </c>
      <c r="F3806" s="2">
        <v>45.5</v>
      </c>
      <c r="G3806" t="s">
        <v>22160</v>
      </c>
    </row>
    <row r="3807" spans="1:7" x14ac:dyDescent="0.25">
      <c r="A3807" s="1">
        <v>32220</v>
      </c>
      <c r="B3807" s="3">
        <v>449.76</v>
      </c>
      <c r="C3807" s="2">
        <v>4.9139999999999997</v>
      </c>
      <c r="D3807" s="2">
        <v>100</v>
      </c>
      <c r="E3807" s="2">
        <v>180</v>
      </c>
      <c r="F3807" s="2">
        <v>49</v>
      </c>
      <c r="G3807" t="s">
        <v>22161</v>
      </c>
    </row>
    <row r="3808" spans="1:7" x14ac:dyDescent="0.25">
      <c r="A3808" s="1">
        <v>32221</v>
      </c>
      <c r="B3808" s="3">
        <v>571.38</v>
      </c>
      <c r="C3808" s="2">
        <v>6.0519999999999996</v>
      </c>
      <c r="D3808" s="2">
        <v>105</v>
      </c>
      <c r="E3808" s="2">
        <v>190</v>
      </c>
      <c r="F3808" s="2">
        <v>53</v>
      </c>
      <c r="G3808" t="s">
        <v>22162</v>
      </c>
    </row>
    <row r="3809" spans="1:7" x14ac:dyDescent="0.25">
      <c r="A3809" s="1">
        <v>32222</v>
      </c>
      <c r="B3809" s="3">
        <v>748.86</v>
      </c>
      <c r="C3809" s="2">
        <v>7.0940000000000003</v>
      </c>
      <c r="D3809" s="2">
        <v>110</v>
      </c>
      <c r="E3809" s="2">
        <v>200</v>
      </c>
      <c r="F3809" s="2">
        <v>56</v>
      </c>
      <c r="G3809" t="s">
        <v>22163</v>
      </c>
    </row>
    <row r="3810" spans="1:7" x14ac:dyDescent="0.25">
      <c r="A3810" s="1">
        <v>32224</v>
      </c>
      <c r="B3810" s="3">
        <v>987.7</v>
      </c>
      <c r="C3810" s="2">
        <v>9.0500000000000007</v>
      </c>
      <c r="D3810" s="2">
        <v>120</v>
      </c>
      <c r="E3810" s="2">
        <v>215</v>
      </c>
      <c r="F3810" s="2">
        <v>61.5</v>
      </c>
      <c r="G3810" t="s">
        <v>22164</v>
      </c>
    </row>
    <row r="3811" spans="1:7" x14ac:dyDescent="0.25">
      <c r="A3811" s="1">
        <v>32318</v>
      </c>
      <c r="B3811" s="3">
        <v>1117.55</v>
      </c>
      <c r="C3811" s="2">
        <v>8.41</v>
      </c>
      <c r="D3811" s="2">
        <v>90</v>
      </c>
      <c r="E3811" s="2">
        <v>190</v>
      </c>
      <c r="F3811" s="2">
        <v>67.5</v>
      </c>
      <c r="G3811" t="s">
        <v>22165</v>
      </c>
    </row>
    <row r="3812" spans="1:7" x14ac:dyDescent="0.25">
      <c r="A3812" s="1">
        <v>32319</v>
      </c>
      <c r="B3812" s="3">
        <v>1524.4</v>
      </c>
      <c r="C3812" s="2">
        <v>9.52</v>
      </c>
      <c r="D3812" s="2">
        <v>95</v>
      </c>
      <c r="E3812" s="2">
        <v>200</v>
      </c>
      <c r="F3812" s="2">
        <v>71.5</v>
      </c>
      <c r="G3812" t="s">
        <v>22166</v>
      </c>
    </row>
    <row r="3813" spans="1:7" x14ac:dyDescent="0.25">
      <c r="A3813" s="1">
        <v>32320</v>
      </c>
      <c r="B3813" s="3">
        <v>2029.1</v>
      </c>
      <c r="C3813" s="2">
        <v>12.49</v>
      </c>
      <c r="D3813" s="2">
        <v>100</v>
      </c>
      <c r="E3813" s="2">
        <v>215</v>
      </c>
      <c r="F3813" s="2">
        <v>77.5</v>
      </c>
      <c r="G3813" t="s">
        <v>22167</v>
      </c>
    </row>
    <row r="3814" spans="1:7" x14ac:dyDescent="0.25">
      <c r="A3814" s="1">
        <v>33220</v>
      </c>
      <c r="B3814" s="3">
        <v>1495.22</v>
      </c>
      <c r="C3814" s="2">
        <v>6.7030000000000003</v>
      </c>
      <c r="D3814" s="2">
        <v>100</v>
      </c>
      <c r="E3814" s="2">
        <v>180</v>
      </c>
      <c r="F3814" s="2">
        <v>65.680000000000007</v>
      </c>
      <c r="G3814" t="s">
        <v>22168</v>
      </c>
    </row>
    <row r="3815" spans="1:7" x14ac:dyDescent="0.25">
      <c r="A3815" s="1" t="s">
        <v>573</v>
      </c>
      <c r="B3815" s="3">
        <v>495.5</v>
      </c>
      <c r="C3815" s="2">
        <v>5.0460000000000003</v>
      </c>
      <c r="D3815" s="2">
        <v>110</v>
      </c>
      <c r="E3815" s="2">
        <v>200</v>
      </c>
      <c r="F3815" s="2">
        <v>42.08</v>
      </c>
      <c r="G3815" t="s">
        <v>22169</v>
      </c>
    </row>
    <row r="3816" spans="1:7" x14ac:dyDescent="0.25">
      <c r="A3816" s="1" t="s">
        <v>3576</v>
      </c>
      <c r="B3816" s="3">
        <v>634.48</v>
      </c>
      <c r="C3816" s="2">
        <v>3.95</v>
      </c>
      <c r="D3816" s="2">
        <v>80</v>
      </c>
      <c r="E3816" s="2">
        <v>170</v>
      </c>
      <c r="F3816" s="2">
        <v>42.5</v>
      </c>
      <c r="G3816" t="s">
        <v>22170</v>
      </c>
    </row>
    <row r="3817" spans="1:7" x14ac:dyDescent="0.25">
      <c r="A3817" s="1" t="s">
        <v>622</v>
      </c>
      <c r="B3817" s="3">
        <v>303.39999999999998</v>
      </c>
      <c r="C3817" s="2">
        <v>3.073</v>
      </c>
      <c r="D3817" s="2">
        <v>110</v>
      </c>
      <c r="E3817" s="2">
        <v>170</v>
      </c>
      <c r="F3817" s="2">
        <v>38</v>
      </c>
      <c r="G3817" t="s">
        <v>22171</v>
      </c>
    </row>
    <row r="3818" spans="1:7" x14ac:dyDescent="0.25">
      <c r="A3818" s="1" t="s">
        <v>623</v>
      </c>
      <c r="B3818" s="3">
        <v>372.68</v>
      </c>
      <c r="C3818" s="2">
        <v>3.29</v>
      </c>
      <c r="D3818" s="2">
        <v>120</v>
      </c>
      <c r="E3818" s="2">
        <v>180</v>
      </c>
      <c r="F3818" s="2">
        <v>40.32</v>
      </c>
      <c r="G3818" t="s">
        <v>22172</v>
      </c>
    </row>
    <row r="3819" spans="1:7" x14ac:dyDescent="0.25">
      <c r="A3819" s="1" t="s">
        <v>624</v>
      </c>
      <c r="B3819" s="3">
        <v>571.97</v>
      </c>
      <c r="C3819" s="2">
        <v>4.95</v>
      </c>
      <c r="D3819" s="2">
        <v>130</v>
      </c>
      <c r="E3819" s="2">
        <v>200</v>
      </c>
      <c r="F3819" s="2">
        <v>47.4</v>
      </c>
      <c r="G3819" t="s">
        <v>22173</v>
      </c>
    </row>
    <row r="3820" spans="1:7" x14ac:dyDescent="0.25">
      <c r="A3820" s="1" t="s">
        <v>679</v>
      </c>
      <c r="B3820" s="3">
        <v>557.29999999999995</v>
      </c>
      <c r="C3820" s="2">
        <v>6.1920000000000002</v>
      </c>
      <c r="D3820" s="2">
        <v>80</v>
      </c>
      <c r="E3820" s="2">
        <v>170</v>
      </c>
      <c r="F3820" s="2">
        <v>61.5</v>
      </c>
      <c r="G3820" t="s">
        <v>22174</v>
      </c>
    </row>
    <row r="3821" spans="1:7" x14ac:dyDescent="0.25">
      <c r="A3821" s="1" t="s">
        <v>680</v>
      </c>
      <c r="B3821" s="3">
        <v>753.04</v>
      </c>
      <c r="C3821" s="2">
        <v>6.85</v>
      </c>
      <c r="D3821" s="2">
        <v>85</v>
      </c>
      <c r="E3821" s="2">
        <v>180</v>
      </c>
      <c r="F3821" s="2">
        <v>63.5</v>
      </c>
      <c r="G3821" t="s">
        <v>22175</v>
      </c>
    </row>
    <row r="3822" spans="1:7" x14ac:dyDescent="0.25">
      <c r="A3822" s="1" t="s">
        <v>3621</v>
      </c>
      <c r="B3822" s="3">
        <v>273.16000000000003</v>
      </c>
      <c r="C3822" s="2">
        <v>1.115</v>
      </c>
      <c r="D3822" s="2">
        <v>159.666</v>
      </c>
      <c r="E3822" s="2">
        <v>182.56200000000001</v>
      </c>
      <c r="F3822" s="2">
        <v>33.338000000000001</v>
      </c>
      <c r="G3822" t="s">
        <v>22176</v>
      </c>
    </row>
    <row r="3823" spans="1:7" x14ac:dyDescent="0.25">
      <c r="A3823" s="1" t="s">
        <v>3622</v>
      </c>
      <c r="B3823" s="3">
        <v>487.71</v>
      </c>
      <c r="C3823" s="2">
        <v>2.17</v>
      </c>
      <c r="D3823" s="2">
        <v>127</v>
      </c>
      <c r="E3823" s="2">
        <v>172.66399999999999</v>
      </c>
      <c r="F3823" s="2">
        <v>41.037999999999997</v>
      </c>
      <c r="G3823" t="s">
        <v>22177</v>
      </c>
    </row>
    <row r="3824" spans="1:7" x14ac:dyDescent="0.25">
      <c r="A3824" s="1" t="s">
        <v>3826</v>
      </c>
      <c r="B3824" s="3">
        <v>884.19</v>
      </c>
      <c r="C3824" s="2">
        <v>4.6399999999999997</v>
      </c>
      <c r="D3824" s="2">
        <v>133.35</v>
      </c>
      <c r="E3824" s="2">
        <v>196.85</v>
      </c>
      <c r="F3824" s="2">
        <v>47.768000000000001</v>
      </c>
      <c r="G3824" t="s">
        <v>22178</v>
      </c>
    </row>
    <row r="3825" spans="1:7" x14ac:dyDescent="0.25">
      <c r="A3825" s="1">
        <v>30211</v>
      </c>
      <c r="B3825" s="3">
        <v>69.62</v>
      </c>
      <c r="C3825" s="2">
        <v>0.70599999999999996</v>
      </c>
      <c r="D3825" s="2">
        <v>55</v>
      </c>
      <c r="E3825" s="2">
        <v>100</v>
      </c>
      <c r="F3825" s="2">
        <v>23.62</v>
      </c>
      <c r="G3825" t="s">
        <v>22179</v>
      </c>
    </row>
    <row r="3826" spans="1:7" x14ac:dyDescent="0.25">
      <c r="A3826" s="1">
        <v>30212</v>
      </c>
      <c r="B3826" s="3">
        <v>83.04</v>
      </c>
      <c r="C3826" s="2">
        <v>0.88600000000000001</v>
      </c>
      <c r="D3826" s="2">
        <v>60</v>
      </c>
      <c r="E3826" s="2">
        <v>110</v>
      </c>
      <c r="F3826" s="2">
        <v>24.3</v>
      </c>
      <c r="G3826" t="s">
        <v>22180</v>
      </c>
    </row>
    <row r="3827" spans="1:7" x14ac:dyDescent="0.25">
      <c r="A3827" s="1">
        <v>30213</v>
      </c>
      <c r="B3827" s="3">
        <v>102.39</v>
      </c>
      <c r="C3827" s="2">
        <v>1.105</v>
      </c>
      <c r="D3827" s="2">
        <v>65</v>
      </c>
      <c r="E3827" s="2">
        <v>120</v>
      </c>
      <c r="F3827" s="2">
        <v>25.96</v>
      </c>
      <c r="G3827" t="s">
        <v>22181</v>
      </c>
    </row>
    <row r="3828" spans="1:7" x14ac:dyDescent="0.25">
      <c r="A3828" s="1">
        <v>30215</v>
      </c>
      <c r="B3828" s="3">
        <v>125.66</v>
      </c>
      <c r="C3828" s="2">
        <v>1.377</v>
      </c>
      <c r="D3828" s="2">
        <v>75</v>
      </c>
      <c r="E3828" s="2">
        <v>130</v>
      </c>
      <c r="F3828" s="2">
        <v>28.06</v>
      </c>
      <c r="G3828" t="s">
        <v>22182</v>
      </c>
    </row>
    <row r="3829" spans="1:7" x14ac:dyDescent="0.25">
      <c r="A3829" s="1">
        <v>30216</v>
      </c>
      <c r="B3829" s="3">
        <v>147.29</v>
      </c>
      <c r="C3829" s="2">
        <v>1.62</v>
      </c>
      <c r="D3829" s="2">
        <v>80</v>
      </c>
      <c r="E3829" s="2">
        <v>140</v>
      </c>
      <c r="F3829" s="2">
        <v>29.31</v>
      </c>
      <c r="G3829" t="s">
        <v>22183</v>
      </c>
    </row>
    <row r="3830" spans="1:7" x14ac:dyDescent="0.25">
      <c r="A3830" s="1">
        <v>30217</v>
      </c>
      <c r="B3830" s="3">
        <v>185.4</v>
      </c>
      <c r="C3830" s="2">
        <v>2.0499999999999998</v>
      </c>
      <c r="D3830" s="2">
        <v>85</v>
      </c>
      <c r="E3830" s="2">
        <v>150</v>
      </c>
      <c r="F3830" s="2">
        <v>31.46</v>
      </c>
      <c r="G3830" t="s">
        <v>22184</v>
      </c>
    </row>
    <row r="3831" spans="1:7" x14ac:dyDescent="0.25">
      <c r="A3831" s="1">
        <v>30218</v>
      </c>
      <c r="B3831" s="3">
        <v>221.45</v>
      </c>
      <c r="C3831" s="2">
        <v>2.4910000000000001</v>
      </c>
      <c r="D3831" s="2">
        <v>90</v>
      </c>
      <c r="E3831" s="2">
        <v>160</v>
      </c>
      <c r="F3831" s="2">
        <v>33.56</v>
      </c>
      <c r="G3831" t="s">
        <v>22185</v>
      </c>
    </row>
    <row r="3832" spans="1:7" x14ac:dyDescent="0.25">
      <c r="A3832" s="1">
        <v>30309</v>
      </c>
      <c r="B3832" s="3">
        <v>78.25</v>
      </c>
      <c r="C3832" s="2">
        <v>0.97499999999999998</v>
      </c>
      <c r="D3832" s="2">
        <v>45</v>
      </c>
      <c r="E3832" s="2">
        <v>100</v>
      </c>
      <c r="F3832" s="2">
        <v>27.25</v>
      </c>
      <c r="G3832" t="s">
        <v>22186</v>
      </c>
    </row>
    <row r="3833" spans="1:7" x14ac:dyDescent="0.25">
      <c r="A3833" s="1">
        <v>30310</v>
      </c>
      <c r="B3833" s="3">
        <v>94.85</v>
      </c>
      <c r="C3833" s="2">
        <v>1.246</v>
      </c>
      <c r="D3833" s="2">
        <v>50</v>
      </c>
      <c r="E3833" s="2">
        <v>110</v>
      </c>
      <c r="F3833" s="2">
        <v>29.25</v>
      </c>
      <c r="G3833" t="s">
        <v>22187</v>
      </c>
    </row>
    <row r="3834" spans="1:7" x14ac:dyDescent="0.25">
      <c r="A3834" s="1">
        <v>30311</v>
      </c>
      <c r="B3834" s="3">
        <v>125.21</v>
      </c>
      <c r="C3834" s="2">
        <v>1.56</v>
      </c>
      <c r="D3834" s="2">
        <v>55</v>
      </c>
      <c r="E3834" s="2">
        <v>120</v>
      </c>
      <c r="F3834" s="2">
        <v>31.56</v>
      </c>
      <c r="G3834" t="s">
        <v>22188</v>
      </c>
    </row>
    <row r="3835" spans="1:7" x14ac:dyDescent="0.25">
      <c r="A3835" s="1">
        <v>30313</v>
      </c>
      <c r="B3835" s="3">
        <v>199.92</v>
      </c>
      <c r="C3835" s="2">
        <v>2.35</v>
      </c>
      <c r="D3835" s="2">
        <v>65</v>
      </c>
      <c r="E3835" s="2">
        <v>140</v>
      </c>
      <c r="F3835" s="2">
        <v>36</v>
      </c>
      <c r="G3835" t="s">
        <v>22189</v>
      </c>
    </row>
    <row r="3836" spans="1:7" x14ac:dyDescent="0.25">
      <c r="A3836" s="1">
        <v>30314</v>
      </c>
      <c r="B3836" s="3">
        <v>251.87</v>
      </c>
      <c r="C3836" s="2">
        <v>2.9289999999999998</v>
      </c>
      <c r="D3836" s="2">
        <v>70</v>
      </c>
      <c r="E3836" s="2">
        <v>150</v>
      </c>
      <c r="F3836" s="2">
        <v>38.89</v>
      </c>
      <c r="G3836" t="s">
        <v>22190</v>
      </c>
    </row>
    <row r="3837" spans="1:7" x14ac:dyDescent="0.25">
      <c r="A3837" s="1">
        <v>30315</v>
      </c>
      <c r="B3837" s="3">
        <v>322.44</v>
      </c>
      <c r="C3837" s="2">
        <v>3.49</v>
      </c>
      <c r="D3837" s="2">
        <v>75</v>
      </c>
      <c r="E3837" s="2">
        <v>160</v>
      </c>
      <c r="F3837" s="2">
        <v>40.590000000000003</v>
      </c>
      <c r="G3837" t="s">
        <v>22191</v>
      </c>
    </row>
    <row r="3838" spans="1:7" x14ac:dyDescent="0.25">
      <c r="A3838" s="1">
        <v>31309</v>
      </c>
      <c r="B3838" s="3">
        <v>164.83</v>
      </c>
      <c r="C3838" s="2">
        <v>0.91500000000000004</v>
      </c>
      <c r="D3838" s="2">
        <v>45</v>
      </c>
      <c r="E3838" s="2">
        <v>100</v>
      </c>
      <c r="F3838" s="2">
        <v>27.25</v>
      </c>
      <c r="G3838" t="s">
        <v>22192</v>
      </c>
    </row>
    <row r="3839" spans="1:7" x14ac:dyDescent="0.25">
      <c r="A3839" s="1">
        <v>31310</v>
      </c>
      <c r="B3839" s="3">
        <v>200.07</v>
      </c>
      <c r="C3839" s="2">
        <v>1.22</v>
      </c>
      <c r="D3839" s="2">
        <v>50</v>
      </c>
      <c r="E3839" s="2">
        <v>110</v>
      </c>
      <c r="F3839" s="2">
        <v>30.13</v>
      </c>
      <c r="G3839" t="s">
        <v>22193</v>
      </c>
    </row>
    <row r="3840" spans="1:7" x14ac:dyDescent="0.25">
      <c r="A3840" s="1">
        <v>31311</v>
      </c>
      <c r="B3840" s="3">
        <v>242.39</v>
      </c>
      <c r="C3840" s="2">
        <v>1.51</v>
      </c>
      <c r="D3840" s="2">
        <v>55</v>
      </c>
      <c r="E3840" s="2">
        <v>120</v>
      </c>
      <c r="F3840" s="2">
        <v>31.5</v>
      </c>
      <c r="G3840" t="s">
        <v>22194</v>
      </c>
    </row>
    <row r="3841" spans="1:7" x14ac:dyDescent="0.25">
      <c r="A3841" s="1">
        <v>31312</v>
      </c>
      <c r="B3841" s="3">
        <v>297.77999999999997</v>
      </c>
      <c r="C3841" s="2">
        <v>1.9259999999999999</v>
      </c>
      <c r="D3841" s="2">
        <v>60</v>
      </c>
      <c r="E3841" s="2">
        <v>130</v>
      </c>
      <c r="F3841" s="2">
        <v>33.369999999999997</v>
      </c>
      <c r="G3841" t="s">
        <v>22195</v>
      </c>
    </row>
    <row r="3842" spans="1:7" x14ac:dyDescent="0.25">
      <c r="A3842" s="1">
        <v>31314</v>
      </c>
      <c r="B3842" s="3">
        <v>460.7</v>
      </c>
      <c r="C3842" s="2">
        <v>2.85</v>
      </c>
      <c r="D3842" s="2">
        <v>70</v>
      </c>
      <c r="E3842" s="2">
        <v>150</v>
      </c>
      <c r="F3842" s="2">
        <v>38</v>
      </c>
      <c r="G3842" t="s">
        <v>22196</v>
      </c>
    </row>
    <row r="3843" spans="1:7" x14ac:dyDescent="0.25">
      <c r="A3843" s="1">
        <v>32212</v>
      </c>
      <c r="B3843" s="3">
        <v>100.04</v>
      </c>
      <c r="C3843" s="2">
        <v>1.1299999999999999</v>
      </c>
      <c r="D3843" s="2">
        <v>60</v>
      </c>
      <c r="E3843" s="2">
        <v>110</v>
      </c>
      <c r="F3843" s="2">
        <v>29.75</v>
      </c>
      <c r="G3843" t="s">
        <v>22197</v>
      </c>
    </row>
    <row r="3844" spans="1:7" x14ac:dyDescent="0.25">
      <c r="A3844" s="1">
        <v>32213</v>
      </c>
      <c r="B3844" s="3">
        <v>125.21</v>
      </c>
      <c r="C3844" s="2">
        <v>1.48</v>
      </c>
      <c r="D3844" s="2">
        <v>65</v>
      </c>
      <c r="E3844" s="2">
        <v>120</v>
      </c>
      <c r="F3844" s="2">
        <v>32.75</v>
      </c>
      <c r="G3844" t="s">
        <v>22198</v>
      </c>
    </row>
    <row r="3845" spans="1:7" x14ac:dyDescent="0.25">
      <c r="A3845" s="1">
        <v>32215</v>
      </c>
      <c r="B3845" s="3">
        <v>140.93</v>
      </c>
      <c r="C3845" s="2">
        <v>1.65</v>
      </c>
      <c r="D3845" s="2">
        <v>75</v>
      </c>
      <c r="E3845" s="2">
        <v>130</v>
      </c>
      <c r="F3845" s="2">
        <v>33.25</v>
      </c>
      <c r="G3845" t="s">
        <v>22199</v>
      </c>
    </row>
    <row r="3846" spans="1:7" x14ac:dyDescent="0.25">
      <c r="A3846" s="1">
        <v>32216</v>
      </c>
      <c r="B3846" s="3">
        <v>164.8</v>
      </c>
      <c r="C3846" s="2">
        <v>2.0499999999999998</v>
      </c>
      <c r="D3846" s="2">
        <v>80</v>
      </c>
      <c r="E3846" s="2">
        <v>140</v>
      </c>
      <c r="F3846" s="2">
        <v>35.25</v>
      </c>
      <c r="G3846" t="s">
        <v>22200</v>
      </c>
    </row>
    <row r="3847" spans="1:7" x14ac:dyDescent="0.25">
      <c r="A3847" s="1">
        <v>32217</v>
      </c>
      <c r="B3847" s="3">
        <v>208.33</v>
      </c>
      <c r="C3847" s="2">
        <v>2.6</v>
      </c>
      <c r="D3847" s="2">
        <v>85</v>
      </c>
      <c r="E3847" s="2">
        <v>150</v>
      </c>
      <c r="F3847" s="2">
        <v>38.67</v>
      </c>
      <c r="G3847" t="s">
        <v>22201</v>
      </c>
    </row>
    <row r="3848" spans="1:7" x14ac:dyDescent="0.25">
      <c r="A3848" s="1">
        <v>32218</v>
      </c>
      <c r="B3848" s="3">
        <v>273.3</v>
      </c>
      <c r="C3848" s="2">
        <v>3.33</v>
      </c>
      <c r="D3848" s="2">
        <v>90</v>
      </c>
      <c r="E3848" s="2">
        <v>160</v>
      </c>
      <c r="F3848" s="2">
        <v>42.5</v>
      </c>
      <c r="G3848" t="s">
        <v>22202</v>
      </c>
    </row>
    <row r="3849" spans="1:7" x14ac:dyDescent="0.25">
      <c r="A3849" s="1">
        <v>32309</v>
      </c>
      <c r="B3849" s="3">
        <v>100.55</v>
      </c>
      <c r="C3849" s="2">
        <v>1.36</v>
      </c>
      <c r="D3849" s="2">
        <v>45</v>
      </c>
      <c r="E3849" s="2">
        <v>100</v>
      </c>
      <c r="F3849" s="2">
        <v>38.25</v>
      </c>
      <c r="G3849" t="s">
        <v>22203</v>
      </c>
    </row>
    <row r="3850" spans="1:7" x14ac:dyDescent="0.25">
      <c r="A3850" s="1">
        <v>32310</v>
      </c>
      <c r="B3850" s="3">
        <v>125.35</v>
      </c>
      <c r="C3850" s="2">
        <v>1.8109999999999999</v>
      </c>
      <c r="D3850" s="2">
        <v>50</v>
      </c>
      <c r="E3850" s="2">
        <v>110</v>
      </c>
      <c r="F3850" s="2">
        <v>42.25</v>
      </c>
      <c r="G3850" t="s">
        <v>22204</v>
      </c>
    </row>
    <row r="3851" spans="1:7" x14ac:dyDescent="0.25">
      <c r="A3851" s="1">
        <v>32311</v>
      </c>
      <c r="B3851" s="3">
        <v>159.66</v>
      </c>
      <c r="C3851" s="2">
        <v>2.2999999999999998</v>
      </c>
      <c r="D3851" s="2">
        <v>55</v>
      </c>
      <c r="E3851" s="2">
        <v>120</v>
      </c>
      <c r="F3851" s="2">
        <v>45.5</v>
      </c>
      <c r="G3851" t="s">
        <v>22205</v>
      </c>
    </row>
    <row r="3852" spans="1:7" x14ac:dyDescent="0.25">
      <c r="A3852" s="1">
        <v>32312</v>
      </c>
      <c r="B3852" s="3">
        <v>194.57</v>
      </c>
      <c r="C3852" s="2">
        <v>2.85</v>
      </c>
      <c r="D3852" s="2">
        <v>60</v>
      </c>
      <c r="E3852" s="2">
        <v>130</v>
      </c>
      <c r="F3852" s="2">
        <v>48.5</v>
      </c>
      <c r="G3852" t="s">
        <v>22206</v>
      </c>
    </row>
    <row r="3853" spans="1:7" x14ac:dyDescent="0.25">
      <c r="A3853" s="1">
        <v>32313</v>
      </c>
      <c r="B3853" s="3">
        <v>280.45</v>
      </c>
      <c r="C3853" s="2">
        <v>3.46</v>
      </c>
      <c r="D3853" s="2">
        <v>65</v>
      </c>
      <c r="E3853" s="2">
        <v>140</v>
      </c>
      <c r="F3853" s="2">
        <v>51</v>
      </c>
      <c r="G3853" t="s">
        <v>22207</v>
      </c>
    </row>
    <row r="3854" spans="1:7" x14ac:dyDescent="0.25">
      <c r="A3854" s="1">
        <v>32314</v>
      </c>
      <c r="B3854" s="3">
        <v>363.48</v>
      </c>
      <c r="C3854" s="2">
        <v>4.1900000000000004</v>
      </c>
      <c r="D3854" s="2">
        <v>70</v>
      </c>
      <c r="E3854" s="2">
        <v>150</v>
      </c>
      <c r="F3854" s="2">
        <v>54</v>
      </c>
      <c r="G3854" t="s">
        <v>22208</v>
      </c>
    </row>
    <row r="3855" spans="1:7" x14ac:dyDescent="0.25">
      <c r="A3855" s="1">
        <v>32315</v>
      </c>
      <c r="B3855" s="3">
        <v>467.43</v>
      </c>
      <c r="C3855" s="2">
        <v>5.2</v>
      </c>
      <c r="D3855" s="2">
        <v>75</v>
      </c>
      <c r="E3855" s="2">
        <v>160</v>
      </c>
      <c r="F3855" s="2">
        <v>58</v>
      </c>
      <c r="G3855" t="s">
        <v>22209</v>
      </c>
    </row>
    <row r="3856" spans="1:7" x14ac:dyDescent="0.25">
      <c r="A3856" s="1">
        <v>33012</v>
      </c>
      <c r="B3856" s="3">
        <v>175.1</v>
      </c>
      <c r="C3856" s="2">
        <v>0.70299999999999996</v>
      </c>
      <c r="D3856" s="2">
        <v>60</v>
      </c>
      <c r="E3856" s="2">
        <v>95</v>
      </c>
      <c r="F3856" s="2">
        <v>28.55</v>
      </c>
      <c r="G3856" t="s">
        <v>22210</v>
      </c>
    </row>
    <row r="3857" spans="1:7" x14ac:dyDescent="0.25">
      <c r="A3857" s="1">
        <v>33013</v>
      </c>
      <c r="B3857" s="3">
        <v>190.55</v>
      </c>
      <c r="C3857" s="2">
        <v>0.749</v>
      </c>
      <c r="D3857" s="2">
        <v>65</v>
      </c>
      <c r="E3857" s="2">
        <v>100</v>
      </c>
      <c r="F3857" s="2">
        <v>28.56</v>
      </c>
      <c r="G3857" t="s">
        <v>22211</v>
      </c>
    </row>
    <row r="3858" spans="1:7" x14ac:dyDescent="0.25">
      <c r="A3858" s="1">
        <v>33014</v>
      </c>
      <c r="B3858" s="3">
        <v>200.85</v>
      </c>
      <c r="C3858" s="2">
        <v>1.0666</v>
      </c>
      <c r="D3858" s="2">
        <v>70</v>
      </c>
      <c r="E3858" s="2">
        <v>110</v>
      </c>
      <c r="F3858" s="2">
        <v>32.24</v>
      </c>
      <c r="G3858" t="s">
        <v>22212</v>
      </c>
    </row>
    <row r="3859" spans="1:7" x14ac:dyDescent="0.25">
      <c r="A3859" s="1">
        <v>33015</v>
      </c>
      <c r="B3859" s="3">
        <v>226.6</v>
      </c>
      <c r="C3859" s="2">
        <v>1.1539999999999999</v>
      </c>
      <c r="D3859" s="2">
        <v>75</v>
      </c>
      <c r="E3859" s="2">
        <v>115</v>
      </c>
      <c r="F3859" s="2">
        <v>31</v>
      </c>
      <c r="G3859" t="s">
        <v>22213</v>
      </c>
    </row>
    <row r="3860" spans="1:7" x14ac:dyDescent="0.25">
      <c r="A3860" s="1">
        <v>33016</v>
      </c>
      <c r="B3860" s="3">
        <v>247.2</v>
      </c>
      <c r="C3860" s="2">
        <v>1.599</v>
      </c>
      <c r="D3860" s="2">
        <v>80</v>
      </c>
      <c r="E3860" s="2">
        <v>125</v>
      </c>
      <c r="F3860" s="2">
        <v>37.56</v>
      </c>
      <c r="G3860" t="s">
        <v>22214</v>
      </c>
    </row>
    <row r="3861" spans="1:7" x14ac:dyDescent="0.25">
      <c r="A3861" s="1">
        <v>33017</v>
      </c>
      <c r="B3861" s="3">
        <v>267.8</v>
      </c>
      <c r="C3861" s="2">
        <v>1.6935</v>
      </c>
      <c r="D3861" s="2">
        <v>85</v>
      </c>
      <c r="E3861" s="2">
        <v>130</v>
      </c>
      <c r="F3861" s="2">
        <v>37.880000000000003</v>
      </c>
      <c r="G3861" t="s">
        <v>22215</v>
      </c>
    </row>
    <row r="3862" spans="1:7" x14ac:dyDescent="0.25">
      <c r="A3862" s="1">
        <v>33112</v>
      </c>
      <c r="B3862" s="3">
        <v>186.17</v>
      </c>
      <c r="C3862" s="2">
        <v>0.91600000000000004</v>
      </c>
      <c r="D3862" s="2">
        <v>60</v>
      </c>
      <c r="E3862" s="2">
        <v>100</v>
      </c>
      <c r="F3862" s="2">
        <v>31.46</v>
      </c>
      <c r="G3862" t="s">
        <v>22216</v>
      </c>
    </row>
    <row r="3863" spans="1:7" x14ac:dyDescent="0.25">
      <c r="A3863" s="1">
        <v>33113</v>
      </c>
      <c r="B3863" s="3">
        <v>206</v>
      </c>
      <c r="C3863" s="2">
        <v>1.2687999999999999</v>
      </c>
      <c r="D3863" s="2">
        <v>65</v>
      </c>
      <c r="E3863" s="2">
        <v>110</v>
      </c>
      <c r="F3863" s="2">
        <v>35.75</v>
      </c>
      <c r="G3863" t="s">
        <v>22217</v>
      </c>
    </row>
    <row r="3864" spans="1:7" x14ac:dyDescent="0.25">
      <c r="A3864" s="1">
        <v>33114</v>
      </c>
      <c r="B3864" s="3">
        <v>226.6</v>
      </c>
      <c r="C3864" s="2">
        <v>1.6779999999999999</v>
      </c>
      <c r="D3864" s="2">
        <v>70</v>
      </c>
      <c r="E3864" s="2">
        <v>120</v>
      </c>
      <c r="F3864" s="2">
        <v>38.520000000000003</v>
      </c>
      <c r="G3864" t="s">
        <v>22218</v>
      </c>
    </row>
    <row r="3865" spans="1:7" x14ac:dyDescent="0.25">
      <c r="A3865" s="1">
        <v>33211</v>
      </c>
      <c r="B3865" s="3">
        <v>149.35</v>
      </c>
      <c r="C3865" s="2">
        <v>1.1619999999999999</v>
      </c>
      <c r="D3865" s="2">
        <v>55</v>
      </c>
      <c r="E3865" s="2">
        <v>100</v>
      </c>
      <c r="F3865" s="2">
        <v>36.79</v>
      </c>
      <c r="G3865" t="s">
        <v>22219</v>
      </c>
    </row>
    <row r="3866" spans="1:7" x14ac:dyDescent="0.25">
      <c r="A3866" s="1">
        <v>33212</v>
      </c>
      <c r="B3866" s="3">
        <v>179.53</v>
      </c>
      <c r="C3866" s="2">
        <v>1.5515000000000001</v>
      </c>
      <c r="D3866" s="2">
        <v>60</v>
      </c>
      <c r="E3866" s="2">
        <v>110</v>
      </c>
      <c r="F3866" s="2">
        <v>39.72</v>
      </c>
      <c r="G3866" t="s">
        <v>22220</v>
      </c>
    </row>
    <row r="3867" spans="1:7" x14ac:dyDescent="0.25">
      <c r="A3867" s="1">
        <v>33213</v>
      </c>
      <c r="B3867" s="3">
        <v>200.85</v>
      </c>
      <c r="C3867" s="2">
        <v>1.982</v>
      </c>
      <c r="D3867" s="2">
        <v>65</v>
      </c>
      <c r="E3867" s="2">
        <v>120</v>
      </c>
      <c r="F3867" s="2">
        <v>41</v>
      </c>
      <c r="G3867" t="s">
        <v>22221</v>
      </c>
    </row>
    <row r="3868" spans="1:7" x14ac:dyDescent="0.25">
      <c r="A3868" s="1">
        <v>33214</v>
      </c>
      <c r="B3868" s="3">
        <v>216.3</v>
      </c>
      <c r="C3868" s="2">
        <v>2.09</v>
      </c>
      <c r="D3868" s="2">
        <v>70</v>
      </c>
      <c r="E3868" s="2">
        <v>125</v>
      </c>
      <c r="F3868" s="2">
        <v>42.87</v>
      </c>
      <c r="G3868" t="s">
        <v>22222</v>
      </c>
    </row>
    <row r="3869" spans="1:7" x14ac:dyDescent="0.25">
      <c r="A3869" s="1">
        <v>33215</v>
      </c>
      <c r="B3869" s="3">
        <v>247.2</v>
      </c>
      <c r="C3869" s="2">
        <v>2.1840000000000002</v>
      </c>
      <c r="D3869" s="2">
        <v>75</v>
      </c>
      <c r="E3869" s="2">
        <v>130</v>
      </c>
      <c r="F3869" s="2">
        <v>42.84</v>
      </c>
      <c r="G3869" t="s">
        <v>22223</v>
      </c>
    </row>
    <row r="3870" spans="1:7" x14ac:dyDescent="0.25">
      <c r="A3870" s="1">
        <v>33216</v>
      </c>
      <c r="B3870" s="3">
        <v>303.08999999999997</v>
      </c>
      <c r="C3870" s="2">
        <v>2.895</v>
      </c>
      <c r="D3870" s="2">
        <v>80</v>
      </c>
      <c r="E3870" s="2">
        <v>140</v>
      </c>
      <c r="F3870" s="2">
        <v>48.16</v>
      </c>
      <c r="G3870" t="s">
        <v>22224</v>
      </c>
    </row>
    <row r="3871" spans="1:7" x14ac:dyDescent="0.25">
      <c r="A3871" s="1">
        <v>33217</v>
      </c>
      <c r="B3871" s="3">
        <v>365.53</v>
      </c>
      <c r="C3871" s="2">
        <v>3.5539999999999998</v>
      </c>
      <c r="D3871" s="2">
        <v>85</v>
      </c>
      <c r="E3871" s="2">
        <v>150</v>
      </c>
      <c r="F3871" s="2">
        <v>50.95</v>
      </c>
      <c r="G3871" t="s">
        <v>22225</v>
      </c>
    </row>
    <row r="3872" spans="1:7" x14ac:dyDescent="0.25">
      <c r="A3872" s="1" t="s">
        <v>572</v>
      </c>
      <c r="B3872" s="3">
        <v>117.21</v>
      </c>
      <c r="C3872" s="2">
        <v>1.2230000000000001</v>
      </c>
      <c r="D3872" s="2">
        <v>70</v>
      </c>
      <c r="E3872" s="2">
        <v>125</v>
      </c>
      <c r="F3872" s="2">
        <v>26.25</v>
      </c>
      <c r="G3872" t="s">
        <v>22226</v>
      </c>
    </row>
    <row r="3873" spans="1:7" x14ac:dyDescent="0.25">
      <c r="A3873" s="1" t="s">
        <v>575</v>
      </c>
      <c r="B3873" s="3">
        <v>154.61000000000001</v>
      </c>
      <c r="C3873" s="2">
        <v>1.9490000000000001</v>
      </c>
      <c r="D3873" s="2">
        <v>60</v>
      </c>
      <c r="E3873" s="2">
        <v>130</v>
      </c>
      <c r="F3873" s="2">
        <v>34.14</v>
      </c>
      <c r="G3873" t="s">
        <v>22227</v>
      </c>
    </row>
    <row r="3874" spans="1:7" x14ac:dyDescent="0.25">
      <c r="A3874" s="1" t="s">
        <v>591</v>
      </c>
      <c r="B3874" s="3">
        <v>391.4</v>
      </c>
      <c r="C3874" s="2">
        <v>2.35</v>
      </c>
      <c r="D3874" s="2">
        <v>65</v>
      </c>
      <c r="E3874" s="2">
        <v>140</v>
      </c>
      <c r="F3874" s="2">
        <v>36</v>
      </c>
      <c r="G3874" t="s">
        <v>22228</v>
      </c>
    </row>
    <row r="3875" spans="1:7" x14ac:dyDescent="0.25">
      <c r="A3875" s="1" t="s">
        <v>609</v>
      </c>
      <c r="B3875" s="3">
        <v>77.41</v>
      </c>
      <c r="C3875" s="2">
        <v>0.57999999999999996</v>
      </c>
      <c r="D3875" s="2">
        <v>60</v>
      </c>
      <c r="E3875" s="2">
        <v>95</v>
      </c>
      <c r="F3875" s="2">
        <v>23</v>
      </c>
      <c r="G3875" t="s">
        <v>22229</v>
      </c>
    </row>
    <row r="3876" spans="1:7" x14ac:dyDescent="0.25">
      <c r="A3876" s="1" t="s">
        <v>610</v>
      </c>
      <c r="B3876" s="3">
        <v>90.68</v>
      </c>
      <c r="C3876" s="2">
        <v>0.629</v>
      </c>
      <c r="D3876" s="2">
        <v>65</v>
      </c>
      <c r="E3876" s="2">
        <v>100</v>
      </c>
      <c r="F3876" s="2">
        <v>24.55</v>
      </c>
      <c r="G3876" t="s">
        <v>22230</v>
      </c>
    </row>
    <row r="3877" spans="1:7" x14ac:dyDescent="0.25">
      <c r="A3877" s="1" t="s">
        <v>611</v>
      </c>
      <c r="B3877" s="3">
        <v>103.58</v>
      </c>
      <c r="C3877" s="2">
        <v>0.83979999999999999</v>
      </c>
      <c r="D3877" s="2">
        <v>70</v>
      </c>
      <c r="E3877" s="2">
        <v>110</v>
      </c>
      <c r="F3877" s="2">
        <v>26.69</v>
      </c>
      <c r="G3877" t="s">
        <v>22231</v>
      </c>
    </row>
    <row r="3878" spans="1:7" x14ac:dyDescent="0.25">
      <c r="A3878" s="1" t="s">
        <v>612</v>
      </c>
      <c r="B3878" s="3">
        <v>113.01</v>
      </c>
      <c r="C3878" s="2">
        <v>0.90400000000000003</v>
      </c>
      <c r="D3878" s="2">
        <v>75</v>
      </c>
      <c r="E3878" s="2">
        <v>115</v>
      </c>
      <c r="F3878" s="2">
        <v>26.71</v>
      </c>
      <c r="G3878" t="s">
        <v>22232</v>
      </c>
    </row>
    <row r="3879" spans="1:7" x14ac:dyDescent="0.25">
      <c r="A3879" s="1" t="s">
        <v>613</v>
      </c>
      <c r="B3879" s="3">
        <v>135.19999999999999</v>
      </c>
      <c r="C3879" s="2">
        <v>1.2749999999999999</v>
      </c>
      <c r="D3879" s="2">
        <v>80</v>
      </c>
      <c r="E3879" s="2">
        <v>125</v>
      </c>
      <c r="F3879" s="2">
        <v>31.19</v>
      </c>
      <c r="G3879" t="s">
        <v>22233</v>
      </c>
    </row>
    <row r="3880" spans="1:7" x14ac:dyDescent="0.25">
      <c r="A3880" s="1" t="s">
        <v>614</v>
      </c>
      <c r="B3880" s="3">
        <v>152.02000000000001</v>
      </c>
      <c r="C3880" s="2">
        <v>1.353</v>
      </c>
      <c r="D3880" s="2">
        <v>85</v>
      </c>
      <c r="E3880" s="2">
        <v>130</v>
      </c>
      <c r="F3880" s="2">
        <v>31.19</v>
      </c>
      <c r="G3880" t="s">
        <v>22234</v>
      </c>
    </row>
    <row r="3881" spans="1:7" x14ac:dyDescent="0.25">
      <c r="A3881" s="1" t="s">
        <v>615</v>
      </c>
      <c r="B3881" s="3">
        <v>174.09</v>
      </c>
      <c r="C3881" s="2">
        <v>1.7376</v>
      </c>
      <c r="D3881" s="2">
        <v>90</v>
      </c>
      <c r="E3881" s="2">
        <v>140</v>
      </c>
      <c r="F3881" s="2">
        <v>33.86</v>
      </c>
      <c r="G3881" t="s">
        <v>22235</v>
      </c>
    </row>
    <row r="3882" spans="1:7" x14ac:dyDescent="0.25">
      <c r="A3882" s="1" t="s">
        <v>616</v>
      </c>
      <c r="B3882" s="3">
        <v>190.35</v>
      </c>
      <c r="C3882" s="2">
        <v>1.8102</v>
      </c>
      <c r="D3882" s="2">
        <v>95</v>
      </c>
      <c r="E3882" s="2">
        <v>145</v>
      </c>
      <c r="F3882" s="2">
        <v>32</v>
      </c>
      <c r="G3882" t="s">
        <v>22236</v>
      </c>
    </row>
    <row r="3883" spans="1:7" x14ac:dyDescent="0.25">
      <c r="A3883" s="1" t="s">
        <v>620</v>
      </c>
      <c r="B3883" s="3">
        <v>192.37</v>
      </c>
      <c r="C3883" s="2">
        <v>1.909</v>
      </c>
      <c r="D3883" s="2">
        <v>100</v>
      </c>
      <c r="E3883" s="2">
        <v>150</v>
      </c>
      <c r="F3883" s="2">
        <v>34.32</v>
      </c>
      <c r="G3883" t="s">
        <v>22237</v>
      </c>
    </row>
    <row r="3884" spans="1:7" x14ac:dyDescent="0.25">
      <c r="A3884" s="1" t="s">
        <v>621</v>
      </c>
      <c r="B3884" s="3">
        <v>278.33</v>
      </c>
      <c r="C3884" s="2">
        <v>2.4350000000000001</v>
      </c>
      <c r="D3884" s="2">
        <v>105</v>
      </c>
      <c r="E3884" s="2">
        <v>160</v>
      </c>
      <c r="F3884" s="2">
        <v>37.1</v>
      </c>
      <c r="G3884" t="s">
        <v>22238</v>
      </c>
    </row>
    <row r="3885" spans="1:7" x14ac:dyDescent="0.25">
      <c r="A3885" s="1" t="s">
        <v>676</v>
      </c>
      <c r="B3885" s="3">
        <v>86.77</v>
      </c>
      <c r="C3885" s="2">
        <v>0.82499999999999996</v>
      </c>
      <c r="D3885" s="2">
        <v>55</v>
      </c>
      <c r="E3885" s="2">
        <v>100</v>
      </c>
      <c r="F3885" s="2">
        <v>27.06</v>
      </c>
      <c r="G3885" t="s">
        <v>22239</v>
      </c>
    </row>
    <row r="3886" spans="1:7" x14ac:dyDescent="0.25">
      <c r="A3886" s="1" t="s">
        <v>677</v>
      </c>
      <c r="B3886" s="3">
        <v>136.12</v>
      </c>
      <c r="C3886" s="2">
        <v>1.585</v>
      </c>
      <c r="D3886" s="2">
        <v>70</v>
      </c>
      <c r="E3886" s="2">
        <v>125</v>
      </c>
      <c r="F3886" s="2">
        <v>33.409999999999997</v>
      </c>
      <c r="G3886" t="s">
        <v>22240</v>
      </c>
    </row>
    <row r="3887" spans="1:7" x14ac:dyDescent="0.25">
      <c r="A3887" s="1" t="s">
        <v>709</v>
      </c>
      <c r="B3887" s="3">
        <v>158.22</v>
      </c>
      <c r="C3887" s="2">
        <v>0.85399999999999998</v>
      </c>
      <c r="D3887" s="2">
        <v>55</v>
      </c>
      <c r="E3887" s="2">
        <v>95</v>
      </c>
      <c r="F3887" s="2">
        <v>31.43</v>
      </c>
      <c r="G3887" t="s">
        <v>22241</v>
      </c>
    </row>
    <row r="3888" spans="1:7" x14ac:dyDescent="0.25">
      <c r="A3888" s="1" t="s">
        <v>724</v>
      </c>
      <c r="B3888" s="3">
        <v>210.43</v>
      </c>
      <c r="C3888" s="2">
        <v>0.88</v>
      </c>
      <c r="D3888" s="2">
        <v>50.8</v>
      </c>
      <c r="E3888" s="2">
        <v>93.263999999999996</v>
      </c>
      <c r="F3888" s="2">
        <v>30.512</v>
      </c>
      <c r="G3888" t="s">
        <v>22242</v>
      </c>
    </row>
    <row r="3889" spans="1:7" x14ac:dyDescent="0.25">
      <c r="A3889" s="1" t="s">
        <v>725</v>
      </c>
      <c r="B3889" s="3">
        <v>98.34</v>
      </c>
      <c r="C3889" s="2">
        <v>1.25</v>
      </c>
      <c r="D3889" s="2">
        <v>63.512999999999998</v>
      </c>
      <c r="E3889" s="2">
        <v>112.73399999999999</v>
      </c>
      <c r="F3889" s="2">
        <v>30.161999999999999</v>
      </c>
      <c r="G3889" t="s">
        <v>22243</v>
      </c>
    </row>
    <row r="3890" spans="1:7" x14ac:dyDescent="0.25">
      <c r="A3890" s="1" t="s">
        <v>726</v>
      </c>
      <c r="B3890" s="3">
        <v>67.69</v>
      </c>
      <c r="C3890" s="2">
        <v>1.1499999999999999</v>
      </c>
      <c r="D3890" s="2">
        <v>66.688000000000002</v>
      </c>
      <c r="E3890" s="2">
        <v>112.73399999999999</v>
      </c>
      <c r="F3890" s="2">
        <v>30.161999999999999</v>
      </c>
      <c r="G3890" t="s">
        <v>22244</v>
      </c>
    </row>
    <row r="3891" spans="1:7" x14ac:dyDescent="0.25">
      <c r="A3891" s="1" t="s">
        <v>759</v>
      </c>
      <c r="B3891" s="3">
        <v>218.71</v>
      </c>
      <c r="C3891" s="2">
        <v>2.1789999999999998</v>
      </c>
      <c r="D3891" s="2">
        <v>82.55</v>
      </c>
      <c r="E3891" s="2">
        <v>139.99199999999999</v>
      </c>
      <c r="F3891" s="2">
        <v>37.542000000000002</v>
      </c>
      <c r="G3891" t="s">
        <v>22245</v>
      </c>
    </row>
    <row r="3892" spans="1:7" x14ac:dyDescent="0.25">
      <c r="A3892" s="1" t="s">
        <v>1048</v>
      </c>
      <c r="B3892" s="3">
        <v>111.82</v>
      </c>
      <c r="C3892" s="2">
        <v>1.7</v>
      </c>
      <c r="D3892" s="2">
        <v>129.292</v>
      </c>
      <c r="E3892" s="2">
        <v>161.94999999999999</v>
      </c>
      <c r="F3892" s="2">
        <v>42.91</v>
      </c>
      <c r="G3892" t="s">
        <v>22246</v>
      </c>
    </row>
    <row r="3893" spans="1:7" x14ac:dyDescent="0.25">
      <c r="A3893" s="1" t="s">
        <v>1049</v>
      </c>
      <c r="B3893" s="3">
        <v>207.65</v>
      </c>
      <c r="C3893" s="2">
        <v>3.1</v>
      </c>
      <c r="D3893" s="2">
        <v>88.924999999999997</v>
      </c>
      <c r="E3893" s="2">
        <v>151.346</v>
      </c>
      <c r="F3893" s="2">
        <v>56.085000000000001</v>
      </c>
      <c r="G3893" t="s">
        <v>22247</v>
      </c>
    </row>
    <row r="3894" spans="1:7" x14ac:dyDescent="0.25">
      <c r="A3894" s="1" t="s">
        <v>1746</v>
      </c>
      <c r="B3894" s="3">
        <v>268.94</v>
      </c>
      <c r="C3894" s="2">
        <v>2.5030000000000001</v>
      </c>
      <c r="D3894" s="2">
        <v>90</v>
      </c>
      <c r="E3894" s="2">
        <v>147</v>
      </c>
      <c r="F3894" s="2">
        <v>42.28</v>
      </c>
      <c r="G3894" t="s">
        <v>22248</v>
      </c>
    </row>
    <row r="3895" spans="1:7" x14ac:dyDescent="0.25">
      <c r="A3895" s="1" t="s">
        <v>1747</v>
      </c>
      <c r="B3895" s="3">
        <v>340.67</v>
      </c>
      <c r="C3895" s="2">
        <v>2.883</v>
      </c>
      <c r="D3895" s="2">
        <v>100</v>
      </c>
      <c r="E3895" s="2">
        <v>157</v>
      </c>
      <c r="F3895" s="2">
        <v>44.68</v>
      </c>
      <c r="G3895" t="s">
        <v>22249</v>
      </c>
    </row>
    <row r="3896" spans="1:7" x14ac:dyDescent="0.25">
      <c r="A3896" s="1" t="s">
        <v>1755</v>
      </c>
      <c r="B3896" s="3">
        <v>54.54</v>
      </c>
      <c r="C3896" s="2">
        <v>0.99399999999999999</v>
      </c>
      <c r="D3896" s="2">
        <v>44.462000000000003</v>
      </c>
      <c r="E3896" s="2">
        <v>95.272000000000006</v>
      </c>
      <c r="F3896" s="2">
        <v>30.957999999999998</v>
      </c>
      <c r="G3896" t="s">
        <v>22250</v>
      </c>
    </row>
    <row r="3897" spans="1:7" x14ac:dyDescent="0.25">
      <c r="A3897" s="1" t="s">
        <v>1757</v>
      </c>
      <c r="B3897" s="3">
        <v>262.04000000000002</v>
      </c>
      <c r="C3897" s="2">
        <v>1.31</v>
      </c>
      <c r="D3897" s="2">
        <v>75</v>
      </c>
      <c r="E3897" s="2">
        <v>120</v>
      </c>
      <c r="F3897" s="2">
        <v>32.340000000000003</v>
      </c>
      <c r="G3897" t="s">
        <v>22251</v>
      </c>
    </row>
    <row r="3898" spans="1:7" x14ac:dyDescent="0.25">
      <c r="A3898" s="1" t="s">
        <v>2813</v>
      </c>
      <c r="B3898" s="3">
        <v>445.32</v>
      </c>
      <c r="C3898" s="2">
        <v>1.21</v>
      </c>
      <c r="D3898" s="2">
        <v>45</v>
      </c>
      <c r="E3898" s="2">
        <v>95</v>
      </c>
      <c r="F3898" s="2">
        <v>37.71</v>
      </c>
      <c r="G3898" t="s">
        <v>22252</v>
      </c>
    </row>
    <row r="3899" spans="1:7" x14ac:dyDescent="0.25">
      <c r="A3899" s="1">
        <v>30203</v>
      </c>
      <c r="B3899" s="3">
        <v>23.8</v>
      </c>
      <c r="C3899" s="2">
        <v>7.7399999999999997E-2</v>
      </c>
      <c r="D3899" s="2">
        <v>17</v>
      </c>
      <c r="E3899" s="2">
        <v>40</v>
      </c>
      <c r="F3899" s="2">
        <v>13.25</v>
      </c>
      <c r="G3899" t="s">
        <v>22253</v>
      </c>
    </row>
    <row r="3900" spans="1:7" x14ac:dyDescent="0.25">
      <c r="A3900" s="1">
        <v>30206</v>
      </c>
      <c r="B3900" s="3">
        <v>32.35</v>
      </c>
      <c r="C3900" s="2">
        <v>0.22800000000000001</v>
      </c>
      <c r="D3900" s="2">
        <v>30</v>
      </c>
      <c r="E3900" s="2">
        <v>62</v>
      </c>
      <c r="F3900" s="2">
        <v>17.25</v>
      </c>
      <c r="G3900" t="s">
        <v>22254</v>
      </c>
    </row>
    <row r="3901" spans="1:7" x14ac:dyDescent="0.25">
      <c r="A3901" s="1">
        <v>30208</v>
      </c>
      <c r="B3901" s="3">
        <v>46.35</v>
      </c>
      <c r="C3901" s="2">
        <v>0.41799999999999998</v>
      </c>
      <c r="D3901" s="2">
        <v>40</v>
      </c>
      <c r="E3901" s="2">
        <v>80</v>
      </c>
      <c r="F3901" s="2">
        <v>20.38</v>
      </c>
      <c r="G3901" t="s">
        <v>22255</v>
      </c>
    </row>
    <row r="3902" spans="1:7" x14ac:dyDescent="0.25">
      <c r="A3902" s="1">
        <v>30209</v>
      </c>
      <c r="B3902" s="3">
        <v>49.4</v>
      </c>
      <c r="C3902" s="2">
        <v>0.47299999999999998</v>
      </c>
      <c r="D3902" s="2">
        <v>45</v>
      </c>
      <c r="E3902" s="2">
        <v>85</v>
      </c>
      <c r="F3902" s="2">
        <v>21.07</v>
      </c>
      <c r="G3902" t="s">
        <v>22256</v>
      </c>
    </row>
    <row r="3903" spans="1:7" x14ac:dyDescent="0.25">
      <c r="A3903" s="1">
        <v>30210</v>
      </c>
      <c r="B3903" s="3">
        <v>62.75</v>
      </c>
      <c r="C3903" s="2">
        <v>0.53580000000000005</v>
      </c>
      <c r="D3903" s="2">
        <v>50</v>
      </c>
      <c r="E3903" s="2">
        <v>90</v>
      </c>
      <c r="F3903" s="2">
        <v>21.75</v>
      </c>
      <c r="G3903" t="s">
        <v>22257</v>
      </c>
    </row>
    <row r="3904" spans="1:7" x14ac:dyDescent="0.25">
      <c r="A3904" s="1">
        <v>30302</v>
      </c>
      <c r="B3904" s="3">
        <v>29.79</v>
      </c>
      <c r="C3904" s="2">
        <v>0.09</v>
      </c>
      <c r="D3904" s="2">
        <v>15</v>
      </c>
      <c r="E3904" s="2">
        <v>42</v>
      </c>
      <c r="F3904" s="2">
        <v>14.25</v>
      </c>
      <c r="G3904" t="s">
        <v>22258</v>
      </c>
    </row>
    <row r="3905" spans="1:7" x14ac:dyDescent="0.25">
      <c r="A3905" s="1">
        <v>30303</v>
      </c>
      <c r="B3905" s="3">
        <v>30.53</v>
      </c>
      <c r="C3905" s="2">
        <v>0.1268</v>
      </c>
      <c r="D3905" s="2">
        <v>17</v>
      </c>
      <c r="E3905" s="2">
        <v>47</v>
      </c>
      <c r="F3905" s="2">
        <v>15.48</v>
      </c>
      <c r="G3905" t="s">
        <v>22259</v>
      </c>
    </row>
    <row r="3906" spans="1:7" x14ac:dyDescent="0.25">
      <c r="A3906" s="1">
        <v>30304</v>
      </c>
      <c r="B3906" s="3">
        <v>31.45</v>
      </c>
      <c r="C3906" s="2">
        <v>0.16600000000000001</v>
      </c>
      <c r="D3906" s="2">
        <v>20</v>
      </c>
      <c r="E3906" s="2">
        <v>52</v>
      </c>
      <c r="F3906" s="2">
        <v>16.25</v>
      </c>
      <c r="G3906" t="s">
        <v>22260</v>
      </c>
    </row>
    <row r="3907" spans="1:7" x14ac:dyDescent="0.25">
      <c r="A3907" s="1">
        <v>30305</v>
      </c>
      <c r="B3907" s="3">
        <v>40.99</v>
      </c>
      <c r="C3907" s="2">
        <v>0.25240000000000001</v>
      </c>
      <c r="D3907" s="2">
        <v>25</v>
      </c>
      <c r="E3907" s="2">
        <v>62</v>
      </c>
      <c r="F3907" s="2">
        <v>18.25</v>
      </c>
      <c r="G3907" t="s">
        <v>22261</v>
      </c>
    </row>
    <row r="3908" spans="1:7" x14ac:dyDescent="0.25">
      <c r="A3908" s="1">
        <v>30306</v>
      </c>
      <c r="B3908" s="3">
        <v>45.88</v>
      </c>
      <c r="C3908" s="2">
        <v>0.38300000000000001</v>
      </c>
      <c r="D3908" s="2">
        <v>30</v>
      </c>
      <c r="E3908" s="2">
        <v>72</v>
      </c>
      <c r="F3908" s="2">
        <v>20.75</v>
      </c>
      <c r="G3908" t="s">
        <v>22262</v>
      </c>
    </row>
    <row r="3909" spans="1:7" x14ac:dyDescent="0.25">
      <c r="A3909" s="1">
        <v>30307</v>
      </c>
      <c r="B3909" s="3">
        <v>60.35</v>
      </c>
      <c r="C3909" s="2">
        <v>0.51</v>
      </c>
      <c r="D3909" s="2">
        <v>35</v>
      </c>
      <c r="E3909" s="2">
        <v>80</v>
      </c>
      <c r="F3909" s="2">
        <v>22.75</v>
      </c>
      <c r="G3909" t="s">
        <v>22263</v>
      </c>
    </row>
    <row r="3910" spans="1:7" x14ac:dyDescent="0.25">
      <c r="A3910" s="1">
        <v>30308</v>
      </c>
      <c r="B3910" s="3">
        <v>61.49</v>
      </c>
      <c r="C3910" s="2">
        <v>0.73</v>
      </c>
      <c r="D3910" s="2">
        <v>40</v>
      </c>
      <c r="E3910" s="2">
        <v>90</v>
      </c>
      <c r="F3910" s="2">
        <v>25.25</v>
      </c>
      <c r="G3910" t="s">
        <v>22264</v>
      </c>
    </row>
    <row r="3911" spans="1:7" x14ac:dyDescent="0.25">
      <c r="A3911" s="1">
        <v>31305</v>
      </c>
      <c r="B3911" s="3">
        <v>87.95</v>
      </c>
      <c r="C3911" s="2">
        <v>0.27</v>
      </c>
      <c r="D3911" s="2">
        <v>25</v>
      </c>
      <c r="E3911" s="2">
        <v>62</v>
      </c>
      <c r="F3911" s="2">
        <v>18.45</v>
      </c>
      <c r="G3911" t="s">
        <v>22265</v>
      </c>
    </row>
    <row r="3912" spans="1:7" x14ac:dyDescent="0.25">
      <c r="A3912" s="1">
        <v>31306</v>
      </c>
      <c r="B3912" s="3">
        <v>103.54</v>
      </c>
      <c r="C3912" s="2">
        <v>0.38519999999999999</v>
      </c>
      <c r="D3912" s="2">
        <v>30</v>
      </c>
      <c r="E3912" s="2">
        <v>72</v>
      </c>
      <c r="F3912" s="2">
        <v>21.17</v>
      </c>
      <c r="G3912" t="s">
        <v>22266</v>
      </c>
    </row>
    <row r="3913" spans="1:7" x14ac:dyDescent="0.25">
      <c r="A3913" s="1">
        <v>31307</v>
      </c>
      <c r="B3913" s="3">
        <v>118.14</v>
      </c>
      <c r="C3913" s="2">
        <v>0.52200000000000002</v>
      </c>
      <c r="D3913" s="2">
        <v>35</v>
      </c>
      <c r="E3913" s="2">
        <v>80</v>
      </c>
      <c r="F3913" s="2">
        <v>22.75</v>
      </c>
      <c r="G3913" t="s">
        <v>22267</v>
      </c>
    </row>
    <row r="3914" spans="1:7" x14ac:dyDescent="0.25">
      <c r="A3914" s="1">
        <v>31308</v>
      </c>
      <c r="B3914" s="3">
        <v>141.94</v>
      </c>
      <c r="C3914" s="2">
        <v>0.72</v>
      </c>
      <c r="D3914" s="2">
        <v>40</v>
      </c>
      <c r="E3914" s="2">
        <v>90</v>
      </c>
      <c r="F3914" s="2">
        <v>25.25</v>
      </c>
      <c r="G3914" t="s">
        <v>22268</v>
      </c>
    </row>
    <row r="3915" spans="1:7" x14ac:dyDescent="0.25">
      <c r="A3915" s="1">
        <v>32206</v>
      </c>
      <c r="B3915" s="3">
        <v>41.01</v>
      </c>
      <c r="C3915" s="2">
        <v>0.28000000000000003</v>
      </c>
      <c r="D3915" s="2">
        <v>30</v>
      </c>
      <c r="E3915" s="2">
        <v>62</v>
      </c>
      <c r="F3915" s="2">
        <v>21.25</v>
      </c>
      <c r="G3915" t="s">
        <v>22269</v>
      </c>
    </row>
    <row r="3916" spans="1:7" x14ac:dyDescent="0.25">
      <c r="A3916" s="1">
        <v>32207</v>
      </c>
      <c r="B3916" s="3">
        <v>47.86</v>
      </c>
      <c r="C3916" s="2">
        <v>0.43769999999999998</v>
      </c>
      <c r="D3916" s="2">
        <v>35</v>
      </c>
      <c r="E3916" s="2">
        <v>72</v>
      </c>
      <c r="F3916" s="2">
        <v>24.25</v>
      </c>
      <c r="G3916" t="s">
        <v>22270</v>
      </c>
    </row>
    <row r="3917" spans="1:7" x14ac:dyDescent="0.25">
      <c r="A3917" s="1">
        <v>32208</v>
      </c>
      <c r="B3917" s="3">
        <v>53.56</v>
      </c>
      <c r="C3917" s="2">
        <v>0.52</v>
      </c>
      <c r="D3917" s="2">
        <v>40</v>
      </c>
      <c r="E3917" s="2">
        <v>80</v>
      </c>
      <c r="F3917" s="2">
        <v>24.75</v>
      </c>
      <c r="G3917" t="s">
        <v>22271</v>
      </c>
    </row>
    <row r="3918" spans="1:7" x14ac:dyDescent="0.25">
      <c r="A3918" s="1">
        <v>32209</v>
      </c>
      <c r="B3918" s="3">
        <v>55.06</v>
      </c>
      <c r="C3918" s="2">
        <v>0.57499999999999996</v>
      </c>
      <c r="D3918" s="2">
        <v>45</v>
      </c>
      <c r="E3918" s="2">
        <v>85</v>
      </c>
      <c r="F3918" s="2">
        <v>24.75</v>
      </c>
      <c r="G3918" t="s">
        <v>22272</v>
      </c>
    </row>
    <row r="3919" spans="1:7" x14ac:dyDescent="0.25">
      <c r="A3919" s="1">
        <v>32210</v>
      </c>
      <c r="B3919" s="3">
        <v>61.72</v>
      </c>
      <c r="C3919" s="2">
        <v>0.59799999999999998</v>
      </c>
      <c r="D3919" s="2">
        <v>50</v>
      </c>
      <c r="E3919" s="2">
        <v>90</v>
      </c>
      <c r="F3919" s="2">
        <v>24.75</v>
      </c>
      <c r="G3919" t="s">
        <v>22273</v>
      </c>
    </row>
    <row r="3920" spans="1:7" x14ac:dyDescent="0.25">
      <c r="A3920" s="1">
        <v>32303</v>
      </c>
      <c r="B3920" s="3">
        <v>41.27</v>
      </c>
      <c r="C3920" s="2">
        <v>0.17299999999999999</v>
      </c>
      <c r="D3920" s="2">
        <v>17</v>
      </c>
      <c r="E3920" s="2">
        <v>47</v>
      </c>
      <c r="F3920" s="2">
        <v>20.25</v>
      </c>
      <c r="G3920" t="s">
        <v>22274</v>
      </c>
    </row>
    <row r="3921" spans="1:7" x14ac:dyDescent="0.25">
      <c r="A3921" s="1">
        <v>32304</v>
      </c>
      <c r="B3921" s="3">
        <v>45.54</v>
      </c>
      <c r="C3921" s="2">
        <v>0.23200000000000001</v>
      </c>
      <c r="D3921" s="2">
        <v>20</v>
      </c>
      <c r="E3921" s="2">
        <v>52</v>
      </c>
      <c r="F3921" s="2">
        <v>22.25</v>
      </c>
      <c r="G3921" t="s">
        <v>22275</v>
      </c>
    </row>
    <row r="3922" spans="1:7" x14ac:dyDescent="0.25">
      <c r="A3922" s="1">
        <v>32305</v>
      </c>
      <c r="B3922" s="3">
        <v>54.59</v>
      </c>
      <c r="C3922" s="2">
        <v>0.36</v>
      </c>
      <c r="D3922" s="2">
        <v>25</v>
      </c>
      <c r="E3922" s="2">
        <v>62</v>
      </c>
      <c r="F3922" s="2">
        <v>25.69</v>
      </c>
      <c r="G3922" t="s">
        <v>22276</v>
      </c>
    </row>
    <row r="3923" spans="1:7" x14ac:dyDescent="0.25">
      <c r="A3923" s="1">
        <v>32306</v>
      </c>
      <c r="B3923" s="3">
        <v>65.92</v>
      </c>
      <c r="C3923" s="2">
        <v>0.55500000000000005</v>
      </c>
      <c r="D3923" s="2">
        <v>30</v>
      </c>
      <c r="E3923" s="2">
        <v>72</v>
      </c>
      <c r="F3923" s="2">
        <v>28.88</v>
      </c>
      <c r="G3923" t="s">
        <v>22277</v>
      </c>
    </row>
    <row r="3924" spans="1:7" x14ac:dyDescent="0.25">
      <c r="A3924" s="1">
        <v>32308</v>
      </c>
      <c r="B3924" s="3">
        <v>83.68</v>
      </c>
      <c r="C3924" s="2">
        <v>1.036</v>
      </c>
      <c r="D3924" s="2">
        <v>40</v>
      </c>
      <c r="E3924" s="2">
        <v>90</v>
      </c>
      <c r="F3924" s="2">
        <v>35.25</v>
      </c>
      <c r="G3924" t="s">
        <v>22278</v>
      </c>
    </row>
    <row r="3925" spans="1:7" x14ac:dyDescent="0.25">
      <c r="A3925" s="1">
        <v>33011</v>
      </c>
      <c r="B3925" s="3">
        <v>165.05</v>
      </c>
      <c r="C3925" s="2">
        <v>0.66500000000000004</v>
      </c>
      <c r="D3925" s="2">
        <v>55</v>
      </c>
      <c r="E3925" s="2">
        <v>90</v>
      </c>
      <c r="F3925" s="2">
        <v>28.54</v>
      </c>
      <c r="G3925" t="s">
        <v>22279</v>
      </c>
    </row>
    <row r="3926" spans="1:7" x14ac:dyDescent="0.25">
      <c r="A3926" s="1">
        <v>33108</v>
      </c>
      <c r="B3926" s="3">
        <v>122.08</v>
      </c>
      <c r="C3926" s="2">
        <v>0.5</v>
      </c>
      <c r="D3926" s="2">
        <v>40</v>
      </c>
      <c r="E3926" s="2">
        <v>75</v>
      </c>
      <c r="F3926" s="2">
        <v>26</v>
      </c>
      <c r="G3926" t="s">
        <v>22280</v>
      </c>
    </row>
    <row r="3927" spans="1:7" x14ac:dyDescent="0.25">
      <c r="A3927" s="1">
        <v>33109</v>
      </c>
      <c r="B3927" s="3">
        <v>127.39</v>
      </c>
      <c r="C3927" s="2">
        <v>0.53400000000000003</v>
      </c>
      <c r="D3927" s="2">
        <v>45</v>
      </c>
      <c r="E3927" s="2">
        <v>80</v>
      </c>
      <c r="F3927" s="2">
        <v>27.28</v>
      </c>
      <c r="G3927" t="s">
        <v>22281</v>
      </c>
    </row>
    <row r="3928" spans="1:7" x14ac:dyDescent="0.25">
      <c r="A3928" s="1">
        <v>33110</v>
      </c>
      <c r="B3928" s="3">
        <v>143.80000000000001</v>
      </c>
      <c r="C3928" s="2">
        <v>0.56920000000000004</v>
      </c>
      <c r="D3928" s="2">
        <v>50</v>
      </c>
      <c r="E3928" s="2">
        <v>85</v>
      </c>
      <c r="F3928" s="2">
        <v>27.29</v>
      </c>
      <c r="G3928" t="s">
        <v>22282</v>
      </c>
    </row>
    <row r="3929" spans="1:7" x14ac:dyDescent="0.25">
      <c r="A3929" s="1">
        <v>33205</v>
      </c>
      <c r="B3929" s="3">
        <v>45.69</v>
      </c>
      <c r="C3929" s="2">
        <v>0.22</v>
      </c>
      <c r="D3929" s="2">
        <v>25</v>
      </c>
      <c r="E3929" s="2">
        <v>52</v>
      </c>
      <c r="F3929" s="2">
        <v>22</v>
      </c>
      <c r="G3929" t="s">
        <v>22283</v>
      </c>
    </row>
    <row r="3930" spans="1:7" x14ac:dyDescent="0.25">
      <c r="A3930" s="1">
        <v>33206</v>
      </c>
      <c r="B3930" s="3">
        <v>61.8</v>
      </c>
      <c r="C3930" s="2">
        <v>0.35</v>
      </c>
      <c r="D3930" s="2">
        <v>30</v>
      </c>
      <c r="E3930" s="2">
        <v>62</v>
      </c>
      <c r="F3930" s="2">
        <v>26.46</v>
      </c>
      <c r="G3930" t="s">
        <v>22284</v>
      </c>
    </row>
    <row r="3931" spans="1:7" x14ac:dyDescent="0.25">
      <c r="A3931" s="1">
        <v>33207</v>
      </c>
      <c r="B3931" s="3">
        <v>87.55</v>
      </c>
      <c r="C3931" s="2">
        <v>0.52700000000000002</v>
      </c>
      <c r="D3931" s="2">
        <v>35</v>
      </c>
      <c r="E3931" s="2">
        <v>72</v>
      </c>
      <c r="F3931" s="2">
        <v>29.4</v>
      </c>
      <c r="G3931" t="s">
        <v>22285</v>
      </c>
    </row>
    <row r="3932" spans="1:7" x14ac:dyDescent="0.25">
      <c r="A3932" s="1">
        <v>33208</v>
      </c>
      <c r="B3932" s="3">
        <v>108.15</v>
      </c>
      <c r="C3932" s="2">
        <v>0.71799999999999997</v>
      </c>
      <c r="D3932" s="2">
        <v>40</v>
      </c>
      <c r="E3932" s="2">
        <v>80</v>
      </c>
      <c r="F3932" s="2">
        <v>33.5</v>
      </c>
      <c r="G3932" t="s">
        <v>22286</v>
      </c>
    </row>
    <row r="3933" spans="1:7" x14ac:dyDescent="0.25">
      <c r="A3933" s="1">
        <v>33209</v>
      </c>
      <c r="B3933" s="3">
        <v>118.45</v>
      </c>
      <c r="C3933" s="2">
        <v>0.79</v>
      </c>
      <c r="D3933" s="2">
        <v>45</v>
      </c>
      <c r="E3933" s="2">
        <v>85</v>
      </c>
      <c r="F3933" s="2">
        <v>33.520000000000003</v>
      </c>
      <c r="G3933" t="s">
        <v>22287</v>
      </c>
    </row>
    <row r="3934" spans="1:7" x14ac:dyDescent="0.25">
      <c r="A3934" s="1">
        <v>33210</v>
      </c>
      <c r="B3934" s="3">
        <v>133.9</v>
      </c>
      <c r="C3934" s="2">
        <v>0.85099999999999998</v>
      </c>
      <c r="D3934" s="2">
        <v>50</v>
      </c>
      <c r="E3934" s="2">
        <v>90</v>
      </c>
      <c r="F3934" s="2">
        <v>33.54</v>
      </c>
      <c r="G3934" t="s">
        <v>22288</v>
      </c>
    </row>
    <row r="3935" spans="1:7" x14ac:dyDescent="0.25">
      <c r="A3935" s="1" t="s">
        <v>71</v>
      </c>
      <c r="B3935" s="3">
        <v>53.7</v>
      </c>
      <c r="C3935" s="2">
        <v>0.218</v>
      </c>
      <c r="D3935" s="2">
        <v>28.574999999999999</v>
      </c>
      <c r="E3935" s="2">
        <v>57.15</v>
      </c>
      <c r="F3935" s="2">
        <v>20.164999999999999</v>
      </c>
      <c r="G3935" t="s">
        <v>22289</v>
      </c>
    </row>
    <row r="3936" spans="1:7" x14ac:dyDescent="0.25">
      <c r="A3936" s="1" t="s">
        <v>536</v>
      </c>
      <c r="B3936" s="3">
        <v>126.51</v>
      </c>
      <c r="C3936" s="2">
        <v>0.44</v>
      </c>
      <c r="D3936" s="2">
        <v>41.274999999999999</v>
      </c>
      <c r="E3936" s="2">
        <v>76.2</v>
      </c>
      <c r="F3936" s="2">
        <v>23.495000000000001</v>
      </c>
      <c r="G3936" t="s">
        <v>22290</v>
      </c>
    </row>
    <row r="3937" spans="1:7" x14ac:dyDescent="0.25">
      <c r="A3937" s="1" t="s">
        <v>537</v>
      </c>
      <c r="B3937" s="3">
        <v>59.05</v>
      </c>
      <c r="C3937" s="2">
        <v>0.57199999999999995</v>
      </c>
      <c r="D3937" s="2">
        <v>45.63</v>
      </c>
      <c r="E3937" s="2">
        <v>82.953000000000003</v>
      </c>
      <c r="F3937" s="2">
        <v>26.988</v>
      </c>
      <c r="G3937" t="s">
        <v>22291</v>
      </c>
    </row>
    <row r="3938" spans="1:7" x14ac:dyDescent="0.25">
      <c r="A3938" s="1" t="s">
        <v>538</v>
      </c>
      <c r="B3938" s="3">
        <v>72.66</v>
      </c>
      <c r="C3938" s="2">
        <v>0.45800000000000002</v>
      </c>
      <c r="D3938" s="2">
        <v>34.936999999999998</v>
      </c>
      <c r="E3938" s="2">
        <v>73.043999999999997</v>
      </c>
      <c r="F3938" s="2">
        <v>23.812000000000001</v>
      </c>
      <c r="G3938" t="s">
        <v>22292</v>
      </c>
    </row>
    <row r="3939" spans="1:7" x14ac:dyDescent="0.25">
      <c r="A3939" s="1" t="s">
        <v>569</v>
      </c>
      <c r="B3939" s="3">
        <v>26.58</v>
      </c>
      <c r="C3939" s="2">
        <v>0.124</v>
      </c>
      <c r="D3939" s="2">
        <v>20</v>
      </c>
      <c r="E3939" s="2">
        <v>47</v>
      </c>
      <c r="F3939" s="2">
        <v>15.25</v>
      </c>
      <c r="G3939" t="s">
        <v>22293</v>
      </c>
    </row>
    <row r="3940" spans="1:7" x14ac:dyDescent="0.25">
      <c r="A3940" s="1" t="s">
        <v>570</v>
      </c>
      <c r="B3940" s="3">
        <v>29.43</v>
      </c>
      <c r="C3940" s="2">
        <v>0.14899999999999999</v>
      </c>
      <c r="D3940" s="2">
        <v>25</v>
      </c>
      <c r="E3940" s="2">
        <v>52</v>
      </c>
      <c r="F3940" s="2">
        <v>16.25</v>
      </c>
      <c r="G3940" t="s">
        <v>22294</v>
      </c>
    </row>
    <row r="3941" spans="1:7" x14ac:dyDescent="0.25">
      <c r="A3941" s="1" t="s">
        <v>571</v>
      </c>
      <c r="B3941" s="3">
        <v>40.32</v>
      </c>
      <c r="C3941" s="2">
        <v>0.32600000000000001</v>
      </c>
      <c r="D3941" s="2">
        <v>35</v>
      </c>
      <c r="E3941" s="2">
        <v>72</v>
      </c>
      <c r="F3941" s="2">
        <v>18.25</v>
      </c>
      <c r="G3941" t="s">
        <v>22295</v>
      </c>
    </row>
    <row r="3942" spans="1:7" x14ac:dyDescent="0.25">
      <c r="A3942" s="1" t="s">
        <v>574</v>
      </c>
      <c r="B3942" s="3">
        <v>29.79</v>
      </c>
      <c r="C3942" s="2">
        <v>9.1800000000000007E-2</v>
      </c>
      <c r="D3942" s="2">
        <v>15</v>
      </c>
      <c r="E3942" s="2">
        <v>42</v>
      </c>
      <c r="F3942" s="2">
        <v>14.25</v>
      </c>
      <c r="G3942" t="s">
        <v>22296</v>
      </c>
    </row>
    <row r="3943" spans="1:7" x14ac:dyDescent="0.25">
      <c r="A3943" s="1" t="s">
        <v>592</v>
      </c>
      <c r="B3943" s="3">
        <v>153.13999999999999</v>
      </c>
      <c r="C3943" s="2">
        <v>9.9000000000000005E-2</v>
      </c>
      <c r="D3943" s="2">
        <v>22</v>
      </c>
      <c r="E3943" s="2">
        <v>44</v>
      </c>
      <c r="F3943" s="2">
        <v>15.87</v>
      </c>
      <c r="G3943" t="s">
        <v>22297</v>
      </c>
    </row>
    <row r="3944" spans="1:7" x14ac:dyDescent="0.25">
      <c r="A3944" s="1" t="s">
        <v>593</v>
      </c>
      <c r="B3944" s="3">
        <v>53.8</v>
      </c>
      <c r="C3944" s="2">
        <v>0.14000000000000001</v>
      </c>
      <c r="D3944" s="2">
        <v>28</v>
      </c>
      <c r="E3944" s="2">
        <v>52</v>
      </c>
      <c r="F3944" s="2">
        <v>16.850000000000001</v>
      </c>
      <c r="G3944" t="s">
        <v>22298</v>
      </c>
    </row>
    <row r="3945" spans="1:7" x14ac:dyDescent="0.25">
      <c r="A3945" s="1" t="s">
        <v>594</v>
      </c>
      <c r="B3945" s="3">
        <v>70.69</v>
      </c>
      <c r="C3945" s="2">
        <v>0.19</v>
      </c>
      <c r="D3945" s="2">
        <v>32</v>
      </c>
      <c r="E3945" s="2">
        <v>58</v>
      </c>
      <c r="F3945" s="2">
        <v>18.190000000000001</v>
      </c>
      <c r="G3945" t="s">
        <v>22299</v>
      </c>
    </row>
    <row r="3946" spans="1:7" x14ac:dyDescent="0.25">
      <c r="A3946" s="1" t="s">
        <v>598</v>
      </c>
      <c r="B3946" s="3">
        <v>27.56</v>
      </c>
      <c r="C3946" s="2">
        <v>9.7000000000000003E-2</v>
      </c>
      <c r="D3946" s="2">
        <v>20</v>
      </c>
      <c r="E3946" s="2">
        <v>42</v>
      </c>
      <c r="F3946" s="2">
        <v>15</v>
      </c>
      <c r="G3946" t="s">
        <v>22300</v>
      </c>
    </row>
    <row r="3947" spans="1:7" x14ac:dyDescent="0.25">
      <c r="A3947" s="1" t="s">
        <v>599</v>
      </c>
      <c r="B3947" s="3">
        <v>30.36</v>
      </c>
      <c r="C3947" s="2">
        <v>0.11219999999999999</v>
      </c>
      <c r="D3947" s="2">
        <v>25</v>
      </c>
      <c r="E3947" s="2">
        <v>47</v>
      </c>
      <c r="F3947" s="2">
        <v>15.86</v>
      </c>
      <c r="G3947" t="s">
        <v>22301</v>
      </c>
    </row>
    <row r="3948" spans="1:7" x14ac:dyDescent="0.25">
      <c r="A3948" s="1" t="s">
        <v>600</v>
      </c>
      <c r="B3948" s="3">
        <v>34.83</v>
      </c>
      <c r="C3948" s="2">
        <v>0.17</v>
      </c>
      <c r="D3948" s="2">
        <v>30</v>
      </c>
      <c r="E3948" s="2">
        <v>55</v>
      </c>
      <c r="F3948" s="2">
        <v>18.18</v>
      </c>
      <c r="G3948" t="s">
        <v>22302</v>
      </c>
    </row>
    <row r="3949" spans="1:7" x14ac:dyDescent="0.25">
      <c r="A3949" s="1" t="s">
        <v>601</v>
      </c>
      <c r="B3949" s="3">
        <v>37.44</v>
      </c>
      <c r="C3949" s="2">
        <v>0.224</v>
      </c>
      <c r="D3949" s="2">
        <v>35</v>
      </c>
      <c r="E3949" s="2">
        <v>62</v>
      </c>
      <c r="F3949" s="2">
        <v>19.260000000000002</v>
      </c>
      <c r="G3949" t="s">
        <v>22303</v>
      </c>
    </row>
    <row r="3950" spans="1:7" x14ac:dyDescent="0.25">
      <c r="A3950" s="1" t="s">
        <v>602</v>
      </c>
      <c r="B3950" s="3">
        <v>43.04</v>
      </c>
      <c r="C3950" s="2">
        <v>0.27100000000000002</v>
      </c>
      <c r="D3950" s="2">
        <v>40</v>
      </c>
      <c r="E3950" s="2">
        <v>68</v>
      </c>
      <c r="F3950" s="2">
        <v>20.32</v>
      </c>
      <c r="G3950" t="s">
        <v>22304</v>
      </c>
    </row>
    <row r="3951" spans="1:7" x14ac:dyDescent="0.25">
      <c r="A3951" s="1" t="s">
        <v>603</v>
      </c>
      <c r="B3951" s="3">
        <v>49.37</v>
      </c>
      <c r="C3951" s="2">
        <v>0.34300000000000003</v>
      </c>
      <c r="D3951" s="2">
        <v>45</v>
      </c>
      <c r="E3951" s="2">
        <v>75</v>
      </c>
      <c r="F3951" s="2">
        <v>21.22</v>
      </c>
      <c r="G3951" t="s">
        <v>22305</v>
      </c>
    </row>
    <row r="3952" spans="1:7" x14ac:dyDescent="0.25">
      <c r="A3952" s="1" t="s">
        <v>607</v>
      </c>
      <c r="B3952" s="3">
        <v>53.8</v>
      </c>
      <c r="C3952" s="2">
        <v>0.374</v>
      </c>
      <c r="D3952" s="2">
        <v>50</v>
      </c>
      <c r="E3952" s="2">
        <v>80</v>
      </c>
      <c r="F3952" s="2">
        <v>21.64</v>
      </c>
      <c r="G3952" t="s">
        <v>22306</v>
      </c>
    </row>
    <row r="3953" spans="1:7" x14ac:dyDescent="0.25">
      <c r="A3953" s="1" t="s">
        <v>608</v>
      </c>
      <c r="B3953" s="3">
        <v>63.61</v>
      </c>
      <c r="C3953" s="2">
        <v>0.55700000000000005</v>
      </c>
      <c r="D3953" s="2">
        <v>55</v>
      </c>
      <c r="E3953" s="2">
        <v>90</v>
      </c>
      <c r="F3953" s="2">
        <v>24.53</v>
      </c>
      <c r="G3953" t="s">
        <v>22307</v>
      </c>
    </row>
    <row r="3954" spans="1:7" x14ac:dyDescent="0.25">
      <c r="A3954" s="1" t="s">
        <v>678</v>
      </c>
      <c r="B3954" s="3">
        <v>75.33</v>
      </c>
      <c r="C3954" s="2">
        <v>0.746</v>
      </c>
      <c r="D3954" s="2">
        <v>35</v>
      </c>
      <c r="E3954" s="2">
        <v>80</v>
      </c>
      <c r="F3954" s="2">
        <v>32.75</v>
      </c>
      <c r="G3954" t="s">
        <v>22308</v>
      </c>
    </row>
    <row r="3955" spans="1:7" x14ac:dyDescent="0.25">
      <c r="A3955" s="1" t="s">
        <v>681</v>
      </c>
      <c r="B3955" s="3">
        <v>139.91999999999999</v>
      </c>
      <c r="C3955" s="2">
        <v>0.44950000000000001</v>
      </c>
      <c r="D3955" s="2">
        <v>50</v>
      </c>
      <c r="E3955" s="2">
        <v>80</v>
      </c>
      <c r="F3955" s="2">
        <v>24.81</v>
      </c>
      <c r="G3955" t="s">
        <v>22309</v>
      </c>
    </row>
    <row r="3956" spans="1:7" x14ac:dyDescent="0.25">
      <c r="A3956" s="1" t="s">
        <v>3607</v>
      </c>
      <c r="B3956" s="3">
        <v>59.09</v>
      </c>
      <c r="C3956" s="2">
        <v>0.21</v>
      </c>
      <c r="D3956" s="2">
        <v>35</v>
      </c>
      <c r="E3956" s="2">
        <v>62</v>
      </c>
      <c r="F3956" s="2">
        <v>17.45</v>
      </c>
      <c r="G3956" t="s">
        <v>22310</v>
      </c>
    </row>
    <row r="3957" spans="1:7" x14ac:dyDescent="0.25">
      <c r="A3957" s="1" t="s">
        <v>1748</v>
      </c>
      <c r="B3957" s="3">
        <v>145.02000000000001</v>
      </c>
      <c r="C3957" s="2">
        <v>0.76749999999999996</v>
      </c>
      <c r="D3957" s="2">
        <v>38.1</v>
      </c>
      <c r="E3957" s="2">
        <v>82.55</v>
      </c>
      <c r="F3957" s="2">
        <v>30.13</v>
      </c>
      <c r="G3957" t="s">
        <v>22311</v>
      </c>
    </row>
    <row r="3958" spans="1:7" x14ac:dyDescent="0.25">
      <c r="A3958" s="1" t="s">
        <v>1749</v>
      </c>
      <c r="B3958" s="3">
        <v>147.16</v>
      </c>
      <c r="C3958" s="2">
        <v>0.91</v>
      </c>
      <c r="D3958" s="2">
        <v>41.274999999999999</v>
      </c>
      <c r="E3958" s="2">
        <v>88.9</v>
      </c>
      <c r="F3958" s="2">
        <v>30.672000000000001</v>
      </c>
      <c r="G3958" t="s">
        <v>22312</v>
      </c>
    </row>
    <row r="3959" spans="1:7" x14ac:dyDescent="0.25">
      <c r="A3959" s="1" t="s">
        <v>1750</v>
      </c>
      <c r="B3959" s="3">
        <v>157.78</v>
      </c>
      <c r="C3959" s="2">
        <v>0.86</v>
      </c>
      <c r="D3959" s="2">
        <v>44.45</v>
      </c>
      <c r="E3959" s="2">
        <v>88.9</v>
      </c>
      <c r="F3959" s="2">
        <v>30.672000000000001</v>
      </c>
      <c r="G3959" t="s">
        <v>22313</v>
      </c>
    </row>
    <row r="3960" spans="1:7" x14ac:dyDescent="0.25">
      <c r="A3960" s="1" t="s">
        <v>1751</v>
      </c>
      <c r="B3960" s="3">
        <v>81.069999999999993</v>
      </c>
      <c r="C3960" s="2">
        <v>0.48499999999999999</v>
      </c>
      <c r="D3960" s="2">
        <v>34.924999999999997</v>
      </c>
      <c r="E3960" s="2">
        <v>72.233000000000004</v>
      </c>
      <c r="F3960" s="2">
        <v>26.88</v>
      </c>
      <c r="G3960" t="s">
        <v>22314</v>
      </c>
    </row>
    <row r="3961" spans="1:7" x14ac:dyDescent="0.25">
      <c r="A3961" s="1" t="s">
        <v>1752</v>
      </c>
      <c r="B3961" s="3">
        <v>34.69</v>
      </c>
      <c r="C3961" s="2">
        <v>0.253</v>
      </c>
      <c r="D3961" s="2">
        <v>54.384999999999998</v>
      </c>
      <c r="E3961" s="2">
        <v>76.2</v>
      </c>
      <c r="F3961" s="2">
        <v>23.02</v>
      </c>
      <c r="G3961" t="s">
        <v>22315</v>
      </c>
    </row>
    <row r="3962" spans="1:7" x14ac:dyDescent="0.25">
      <c r="A3962" s="1" t="s">
        <v>1753</v>
      </c>
      <c r="B3962" s="3">
        <v>102.02</v>
      </c>
      <c r="C3962" s="2">
        <v>0.65800000000000003</v>
      </c>
      <c r="D3962" s="2">
        <v>34.924999999999997</v>
      </c>
      <c r="E3962" s="2">
        <v>76.2</v>
      </c>
      <c r="F3962" s="2">
        <v>29.37</v>
      </c>
      <c r="G3962" t="s">
        <v>22316</v>
      </c>
    </row>
    <row r="3963" spans="1:7" x14ac:dyDescent="0.25">
      <c r="A3963" s="1" t="s">
        <v>1754</v>
      </c>
      <c r="B3963" s="3">
        <v>132.91999999999999</v>
      </c>
      <c r="C3963" s="2">
        <v>0.63800000000000001</v>
      </c>
      <c r="D3963" s="2">
        <v>36.512999999999998</v>
      </c>
      <c r="E3963" s="2">
        <v>76.2</v>
      </c>
      <c r="F3963" s="2">
        <v>29.37</v>
      </c>
      <c r="G3963" t="s">
        <v>22317</v>
      </c>
    </row>
    <row r="3964" spans="1:7" x14ac:dyDescent="0.25">
      <c r="A3964" s="1" t="s">
        <v>1756</v>
      </c>
      <c r="B3964" s="3">
        <v>170.56</v>
      </c>
      <c r="C3964" s="2">
        <v>0.748</v>
      </c>
      <c r="D3964" s="2">
        <v>50</v>
      </c>
      <c r="E3964" s="2">
        <v>90</v>
      </c>
      <c r="F3964" s="2">
        <v>29.53</v>
      </c>
      <c r="G3964" t="s">
        <v>22318</v>
      </c>
    </row>
    <row r="3965" spans="1:7" x14ac:dyDescent="0.25">
      <c r="A3965" s="1" t="s">
        <v>1850</v>
      </c>
      <c r="B3965" s="3">
        <v>68.319999999999993</v>
      </c>
      <c r="C3965" s="2">
        <v>0.30499999999999999</v>
      </c>
      <c r="D3965" s="2">
        <v>45.241999999999997</v>
      </c>
      <c r="E3965" s="2">
        <v>73.430999999999997</v>
      </c>
      <c r="F3965" s="2">
        <v>20.088000000000001</v>
      </c>
      <c r="G3965" t="s">
        <v>22319</v>
      </c>
    </row>
    <row r="3966" spans="1:7" x14ac:dyDescent="0.25">
      <c r="A3966" s="1" t="s">
        <v>3926</v>
      </c>
      <c r="B3966" s="3">
        <v>88.08</v>
      </c>
      <c r="C3966" s="2">
        <v>0.42599999999999999</v>
      </c>
      <c r="D3966" s="2">
        <v>50.8</v>
      </c>
      <c r="E3966" s="2">
        <v>77.075999999999993</v>
      </c>
      <c r="F3966" s="2">
        <v>23.655999999999999</v>
      </c>
      <c r="G3966" t="s">
        <v>22320</v>
      </c>
    </row>
    <row r="3967" spans="1:7" x14ac:dyDescent="0.25">
      <c r="A3967" s="1" t="s">
        <v>1851</v>
      </c>
      <c r="B3967" s="3">
        <v>31.18</v>
      </c>
      <c r="C3967" s="2">
        <v>8.0199999999999994E-2</v>
      </c>
      <c r="D3967" s="2">
        <v>17.462</v>
      </c>
      <c r="E3967" s="2">
        <v>39.878</v>
      </c>
      <c r="F3967" s="2">
        <v>14.66</v>
      </c>
      <c r="G3967" t="s">
        <v>22321</v>
      </c>
    </row>
    <row r="3968" spans="1:7" x14ac:dyDescent="0.25">
      <c r="A3968" s="1" t="s">
        <v>3927</v>
      </c>
      <c r="B3968" s="3">
        <v>11.84</v>
      </c>
      <c r="C3968" s="2">
        <v>4.3999999999999997E-2</v>
      </c>
      <c r="D3968" s="2">
        <v>35.540999999999997</v>
      </c>
      <c r="E3968" s="2">
        <v>45.237000000000002</v>
      </c>
      <c r="F3968" s="2">
        <v>12.065</v>
      </c>
      <c r="G3968" t="s">
        <v>22322</v>
      </c>
    </row>
    <row r="3969" spans="1:7" x14ac:dyDescent="0.25">
      <c r="A3969" s="1" t="s">
        <v>1852</v>
      </c>
      <c r="B3969" s="3">
        <v>34.1</v>
      </c>
      <c r="C3969" s="2">
        <v>0.121</v>
      </c>
      <c r="D3969" s="2">
        <v>19.05</v>
      </c>
      <c r="E3969" s="2">
        <v>45.237000000000002</v>
      </c>
      <c r="F3969" s="2">
        <v>16.690000000000001</v>
      </c>
      <c r="G3969" t="s">
        <v>22323</v>
      </c>
    </row>
    <row r="3970" spans="1:7" x14ac:dyDescent="0.25">
      <c r="A3970" s="1" t="s">
        <v>1853</v>
      </c>
      <c r="B3970" s="3">
        <v>23.48</v>
      </c>
      <c r="C3970" s="2">
        <v>7.6999999999999999E-2</v>
      </c>
      <c r="D3970" s="2">
        <v>19.05</v>
      </c>
      <c r="E3970" s="2">
        <v>40.116999999999997</v>
      </c>
      <c r="F3970" s="2">
        <v>16.690000000000001</v>
      </c>
      <c r="G3970" t="s">
        <v>22324</v>
      </c>
    </row>
    <row r="3971" spans="1:7" x14ac:dyDescent="0.25">
      <c r="A3971" s="1" t="s">
        <v>1854</v>
      </c>
      <c r="B3971" s="3">
        <v>56.34</v>
      </c>
      <c r="C3971" s="2">
        <v>0.23200000000000001</v>
      </c>
      <c r="D3971" s="2">
        <v>38.1</v>
      </c>
      <c r="E3971" s="2">
        <v>65.087999999999994</v>
      </c>
      <c r="F3971" s="2">
        <v>19.024000000000001</v>
      </c>
      <c r="G3971" t="s">
        <v>22325</v>
      </c>
    </row>
    <row r="3972" spans="1:7" x14ac:dyDescent="0.25">
      <c r="A3972" s="1" t="s">
        <v>3928</v>
      </c>
      <c r="B3972" s="3">
        <v>56.34</v>
      </c>
      <c r="C3972" s="2">
        <v>0.23200000000000001</v>
      </c>
      <c r="D3972" s="2">
        <v>38.1</v>
      </c>
      <c r="E3972" s="2">
        <v>65.087999999999994</v>
      </c>
      <c r="F3972" s="2">
        <v>19.024000000000001</v>
      </c>
      <c r="G3972" t="s">
        <v>22326</v>
      </c>
    </row>
    <row r="3973" spans="1:7" x14ac:dyDescent="0.25">
      <c r="A3973" s="1" t="s">
        <v>3929</v>
      </c>
      <c r="B3973" s="3">
        <v>99.76</v>
      </c>
      <c r="C3973" s="2">
        <v>0.248</v>
      </c>
      <c r="D3973" s="2">
        <v>38.1</v>
      </c>
      <c r="E3973" s="2">
        <v>65.087999999999994</v>
      </c>
      <c r="F3973" s="2">
        <v>19.812000000000001</v>
      </c>
      <c r="G3973" t="s">
        <v>22327</v>
      </c>
    </row>
    <row r="3974" spans="1:7" x14ac:dyDescent="0.25">
      <c r="A3974" s="1" t="s">
        <v>1855</v>
      </c>
      <c r="B3974" s="3">
        <v>54.62</v>
      </c>
      <c r="C3974" s="2">
        <v>0.25</v>
      </c>
      <c r="D3974" s="2">
        <v>34.924999999999997</v>
      </c>
      <c r="E3974" s="2">
        <v>65.087999999999994</v>
      </c>
      <c r="F3974" s="2">
        <v>18.853999999999999</v>
      </c>
      <c r="G3974" t="s">
        <v>22328</v>
      </c>
    </row>
    <row r="3975" spans="1:7" x14ac:dyDescent="0.25">
      <c r="A3975" s="1" t="s">
        <v>3930</v>
      </c>
      <c r="B3975" s="3">
        <v>25.1</v>
      </c>
      <c r="C3975" s="2">
        <v>0.10680000000000001</v>
      </c>
      <c r="D3975" s="2">
        <v>60.783000000000001</v>
      </c>
      <c r="E3975" s="2">
        <v>73.430999999999997</v>
      </c>
      <c r="F3975" s="2">
        <v>14.731999999999999</v>
      </c>
      <c r="G3975" t="s">
        <v>22329</v>
      </c>
    </row>
    <row r="3976" spans="1:7" x14ac:dyDescent="0.25">
      <c r="A3976" s="1" t="s">
        <v>1856</v>
      </c>
      <c r="B3976" s="3">
        <v>67.55</v>
      </c>
      <c r="C3976" s="2">
        <v>0.33500000000000002</v>
      </c>
      <c r="D3976" s="2">
        <v>41.274999999999999</v>
      </c>
      <c r="E3976" s="2">
        <v>73.430999999999997</v>
      </c>
      <c r="F3976" s="2">
        <v>20.757999999999999</v>
      </c>
      <c r="G3976" t="s">
        <v>22330</v>
      </c>
    </row>
    <row r="3977" spans="1:7" x14ac:dyDescent="0.25">
      <c r="A3977" s="1" t="s">
        <v>1857</v>
      </c>
      <c r="B3977" s="3">
        <v>42.45</v>
      </c>
      <c r="C3977" s="2">
        <v>0.22</v>
      </c>
      <c r="D3977" s="2">
        <v>41.274999999999999</v>
      </c>
      <c r="E3977" s="2">
        <v>68.286000000000001</v>
      </c>
      <c r="F3977" s="2">
        <v>20.757999999999999</v>
      </c>
      <c r="G3977" t="s">
        <v>22331</v>
      </c>
    </row>
    <row r="3978" spans="1:7" x14ac:dyDescent="0.25">
      <c r="A3978" s="1" t="s">
        <v>1858</v>
      </c>
      <c r="B3978" s="3">
        <v>69.87</v>
      </c>
      <c r="C3978" s="2">
        <v>0.29499999999999998</v>
      </c>
      <c r="D3978" s="2">
        <v>46</v>
      </c>
      <c r="E3978" s="2">
        <v>75</v>
      </c>
      <c r="F3978" s="2">
        <v>18.95</v>
      </c>
      <c r="G3978" t="s">
        <v>22332</v>
      </c>
    </row>
    <row r="3979" spans="1:7" x14ac:dyDescent="0.25">
      <c r="A3979" s="1" t="s">
        <v>1859</v>
      </c>
      <c r="B3979" s="3">
        <v>71.67</v>
      </c>
      <c r="C3979" s="2">
        <v>0.3</v>
      </c>
      <c r="D3979" s="2">
        <v>46</v>
      </c>
      <c r="E3979" s="2">
        <v>75</v>
      </c>
      <c r="F3979" s="2">
        <v>18.95</v>
      </c>
      <c r="G3979" t="s">
        <v>22333</v>
      </c>
    </row>
    <row r="3980" spans="1:7" x14ac:dyDescent="0.25">
      <c r="A3980" s="1" t="s">
        <v>1860</v>
      </c>
      <c r="B3980" s="3">
        <v>75.92</v>
      </c>
      <c r="C3980" s="2">
        <v>0.36899999999999999</v>
      </c>
      <c r="D3980" s="2">
        <v>45.241999999999997</v>
      </c>
      <c r="E3980" s="2">
        <v>77.787999999999997</v>
      </c>
      <c r="F3980" s="2">
        <v>19.841999999999999</v>
      </c>
      <c r="G3980" t="s">
        <v>22334</v>
      </c>
    </row>
    <row r="3981" spans="1:7" x14ac:dyDescent="0.25">
      <c r="A3981" s="1" t="s">
        <v>1872</v>
      </c>
      <c r="B3981" s="3">
        <v>52.31</v>
      </c>
      <c r="C3981" s="2">
        <v>0.17</v>
      </c>
      <c r="D3981" s="2">
        <v>21.43</v>
      </c>
      <c r="E3981" s="2">
        <v>50.005000000000003</v>
      </c>
      <c r="F3981" s="2">
        <v>18.696000000000002</v>
      </c>
      <c r="G3981" t="s">
        <v>22335</v>
      </c>
    </row>
    <row r="3982" spans="1:7" x14ac:dyDescent="0.25">
      <c r="A3982" s="1" t="s">
        <v>1873</v>
      </c>
      <c r="B3982" s="3">
        <v>109.72</v>
      </c>
      <c r="C3982" s="2">
        <v>0.61399999999999999</v>
      </c>
      <c r="D3982" s="2">
        <v>41.274999999999999</v>
      </c>
      <c r="E3982" s="2">
        <v>82.55</v>
      </c>
      <c r="F3982" s="2">
        <v>27.143000000000001</v>
      </c>
      <c r="G3982" t="s">
        <v>22336</v>
      </c>
    </row>
    <row r="3983" spans="1:7" x14ac:dyDescent="0.25">
      <c r="A3983" s="1" t="s">
        <v>1874</v>
      </c>
      <c r="B3983" s="3">
        <v>95.34</v>
      </c>
      <c r="C3983" s="2">
        <v>0.34899999999999998</v>
      </c>
      <c r="D3983" s="2">
        <v>28.574999999999999</v>
      </c>
      <c r="E3983" s="2">
        <v>64.292000000000002</v>
      </c>
      <c r="F3983" s="2">
        <v>21.952999999999999</v>
      </c>
      <c r="G3983" t="s">
        <v>22337</v>
      </c>
    </row>
    <row r="3984" spans="1:7" x14ac:dyDescent="0.25">
      <c r="A3984" s="1" t="s">
        <v>1875</v>
      </c>
      <c r="B3984" s="3">
        <v>67.69</v>
      </c>
      <c r="C3984" s="2">
        <v>0.33600000000000002</v>
      </c>
      <c r="D3984" s="2">
        <v>30.163</v>
      </c>
      <c r="E3984" s="2">
        <v>64.292000000000002</v>
      </c>
      <c r="F3984" s="2">
        <v>21.952999999999999</v>
      </c>
      <c r="G3984" t="s">
        <v>22338</v>
      </c>
    </row>
    <row r="3985" spans="1:7" x14ac:dyDescent="0.25">
      <c r="A3985" s="1" t="s">
        <v>1876</v>
      </c>
      <c r="B3985" s="3">
        <v>33.909999999999997</v>
      </c>
      <c r="C3985" s="2">
        <v>0.14499999999999999</v>
      </c>
      <c r="D3985" s="2">
        <v>50.899000000000001</v>
      </c>
      <c r="E3985" s="2">
        <v>68.263000000000005</v>
      </c>
      <c r="F3985" s="2">
        <v>17.463000000000001</v>
      </c>
      <c r="G3985" t="s">
        <v>22339</v>
      </c>
    </row>
    <row r="3986" spans="1:7" x14ac:dyDescent="0.25">
      <c r="A3986" s="1" t="s">
        <v>1120</v>
      </c>
      <c r="B3986" s="3">
        <v>88.15</v>
      </c>
      <c r="C3986" s="2">
        <v>2.98E-2</v>
      </c>
      <c r="D3986" s="2">
        <v>10</v>
      </c>
      <c r="E3986" s="2">
        <v>30</v>
      </c>
      <c r="F3986" s="2">
        <v>9</v>
      </c>
      <c r="G3986" t="s">
        <v>22340</v>
      </c>
    </row>
    <row r="3987" spans="1:7" x14ac:dyDescent="0.25">
      <c r="A3987" s="1" t="s">
        <v>1121</v>
      </c>
      <c r="B3987" s="3">
        <v>44.94</v>
      </c>
      <c r="C3987" s="2">
        <v>2.98E-2</v>
      </c>
      <c r="D3987" s="2">
        <v>10</v>
      </c>
      <c r="E3987" s="2">
        <v>30</v>
      </c>
      <c r="F3987" s="2">
        <v>9</v>
      </c>
      <c r="G3987" t="s">
        <v>22341</v>
      </c>
    </row>
    <row r="3988" spans="1:7" x14ac:dyDescent="0.25">
      <c r="A3988" s="1" t="s">
        <v>1122</v>
      </c>
      <c r="B3988" s="3">
        <v>79.069999999999993</v>
      </c>
      <c r="C3988" s="2">
        <v>3.56E-2</v>
      </c>
      <c r="D3988" s="2">
        <v>12</v>
      </c>
      <c r="E3988" s="2">
        <v>32</v>
      </c>
      <c r="F3988" s="2">
        <v>10</v>
      </c>
      <c r="G3988" t="s">
        <v>22342</v>
      </c>
    </row>
    <row r="3989" spans="1:7" x14ac:dyDescent="0.25">
      <c r="A3989" s="1" t="s">
        <v>1123</v>
      </c>
      <c r="B3989" s="3">
        <v>43.87</v>
      </c>
      <c r="C3989" s="2">
        <v>3.56E-2</v>
      </c>
      <c r="D3989" s="2">
        <v>12</v>
      </c>
      <c r="E3989" s="2">
        <v>32</v>
      </c>
      <c r="F3989" s="2">
        <v>10</v>
      </c>
      <c r="G3989" t="s">
        <v>22343</v>
      </c>
    </row>
    <row r="3990" spans="1:7" x14ac:dyDescent="0.25">
      <c r="A3990" s="1" t="s">
        <v>1126</v>
      </c>
      <c r="B3990" s="3">
        <v>78.849999999999994</v>
      </c>
      <c r="C3990" s="2">
        <v>4.36E-2</v>
      </c>
      <c r="D3990" s="2">
        <v>15</v>
      </c>
      <c r="E3990" s="2">
        <v>35</v>
      </c>
      <c r="F3990" s="2">
        <v>11</v>
      </c>
      <c r="G3990" t="s">
        <v>22344</v>
      </c>
    </row>
    <row r="3991" spans="1:7" x14ac:dyDescent="0.25">
      <c r="A3991" s="1" t="s">
        <v>1127</v>
      </c>
      <c r="B3991" s="3">
        <v>43.11</v>
      </c>
      <c r="C3991" s="2">
        <v>4.36E-2</v>
      </c>
      <c r="D3991" s="2">
        <v>15</v>
      </c>
      <c r="E3991" s="2">
        <v>35</v>
      </c>
      <c r="F3991" s="2">
        <v>11</v>
      </c>
      <c r="G3991" t="s">
        <v>22345</v>
      </c>
    </row>
    <row r="3992" spans="1:7" x14ac:dyDescent="0.25">
      <c r="A3992" s="1" t="s">
        <v>1130</v>
      </c>
      <c r="B3992" s="3">
        <v>143.63</v>
      </c>
      <c r="C3992" s="2">
        <v>6.9599999999999995E-2</v>
      </c>
      <c r="D3992" s="2">
        <v>17</v>
      </c>
      <c r="E3992" s="2">
        <v>40</v>
      </c>
      <c r="F3992" s="2">
        <v>12</v>
      </c>
      <c r="G3992" t="s">
        <v>22346</v>
      </c>
    </row>
    <row r="3993" spans="1:7" x14ac:dyDescent="0.25">
      <c r="A3993" s="1" t="s">
        <v>1131</v>
      </c>
      <c r="B3993" s="3">
        <v>87.26</v>
      </c>
      <c r="C3993" s="2">
        <v>6.4000000000000001E-2</v>
      </c>
      <c r="D3993" s="2">
        <v>17</v>
      </c>
      <c r="E3993" s="2">
        <v>40</v>
      </c>
      <c r="F3993" s="2">
        <v>12</v>
      </c>
      <c r="G3993" t="s">
        <v>22347</v>
      </c>
    </row>
    <row r="3994" spans="1:7" x14ac:dyDescent="0.25">
      <c r="A3994" s="1" t="s">
        <v>1132</v>
      </c>
      <c r="B3994" s="3">
        <v>45.74</v>
      </c>
      <c r="C3994" s="2">
        <v>6.4000000000000001E-2</v>
      </c>
      <c r="D3994" s="2">
        <v>17</v>
      </c>
      <c r="E3994" s="2">
        <v>40</v>
      </c>
      <c r="F3994" s="2">
        <v>12</v>
      </c>
      <c r="G3994" t="s">
        <v>22348</v>
      </c>
    </row>
    <row r="3995" spans="1:7" x14ac:dyDescent="0.25">
      <c r="A3995" s="1" t="s">
        <v>1135</v>
      </c>
      <c r="B3995" s="3">
        <v>153.41999999999999</v>
      </c>
      <c r="C3995" s="2">
        <v>0.111</v>
      </c>
      <c r="D3995" s="2">
        <v>20</v>
      </c>
      <c r="E3995" s="2">
        <v>47</v>
      </c>
      <c r="F3995" s="2">
        <v>14</v>
      </c>
      <c r="G3995" t="s">
        <v>22349</v>
      </c>
    </row>
    <row r="3996" spans="1:7" x14ac:dyDescent="0.25">
      <c r="A3996" s="1" t="s">
        <v>1136</v>
      </c>
      <c r="B3996" s="3">
        <v>94.29</v>
      </c>
      <c r="C3996" s="2">
        <v>0.1028</v>
      </c>
      <c r="D3996" s="2">
        <v>20</v>
      </c>
      <c r="E3996" s="2">
        <v>47</v>
      </c>
      <c r="F3996" s="2">
        <v>14</v>
      </c>
      <c r="G3996" t="s">
        <v>22350</v>
      </c>
    </row>
    <row r="3997" spans="1:7" x14ac:dyDescent="0.25">
      <c r="A3997" s="1" t="s">
        <v>1137</v>
      </c>
      <c r="B3997" s="3">
        <v>48.63</v>
      </c>
      <c r="C3997" s="2">
        <v>0.1028</v>
      </c>
      <c r="D3997" s="2">
        <v>20</v>
      </c>
      <c r="E3997" s="2">
        <v>47</v>
      </c>
      <c r="F3997" s="2">
        <v>14</v>
      </c>
      <c r="G3997" t="s">
        <v>22351</v>
      </c>
    </row>
    <row r="3998" spans="1:7" x14ac:dyDescent="0.25">
      <c r="A3998" s="1" t="s">
        <v>1140</v>
      </c>
      <c r="B3998" s="3">
        <v>155.29</v>
      </c>
      <c r="C3998" s="2">
        <v>0.13600000000000001</v>
      </c>
      <c r="D3998" s="2">
        <v>25</v>
      </c>
      <c r="E3998" s="2">
        <v>52</v>
      </c>
      <c r="F3998" s="2">
        <v>15</v>
      </c>
      <c r="G3998" t="s">
        <v>22352</v>
      </c>
    </row>
    <row r="3999" spans="1:7" x14ac:dyDescent="0.25">
      <c r="A3999" s="1" t="s">
        <v>1141</v>
      </c>
      <c r="B3999" s="3">
        <v>102.15</v>
      </c>
      <c r="C3999" s="2">
        <v>0.12570000000000001</v>
      </c>
      <c r="D3999" s="2">
        <v>25</v>
      </c>
      <c r="E3999" s="2">
        <v>52</v>
      </c>
      <c r="F3999" s="2">
        <v>15</v>
      </c>
      <c r="G3999" t="s">
        <v>22353</v>
      </c>
    </row>
    <row r="4000" spans="1:7" x14ac:dyDescent="0.25">
      <c r="A4000" s="1" t="s">
        <v>1142</v>
      </c>
      <c r="B4000" s="3">
        <v>52.86</v>
      </c>
      <c r="C4000" s="2">
        <v>0.12570000000000001</v>
      </c>
      <c r="D4000" s="2">
        <v>25</v>
      </c>
      <c r="E4000" s="2">
        <v>52</v>
      </c>
      <c r="F4000" s="2">
        <v>15</v>
      </c>
      <c r="G4000" t="s">
        <v>22354</v>
      </c>
    </row>
    <row r="4001" spans="1:7" x14ac:dyDescent="0.25">
      <c r="A4001" s="1" t="s">
        <v>1145</v>
      </c>
      <c r="B4001" s="3">
        <v>172.02</v>
      </c>
      <c r="C4001" s="2">
        <v>0.20660000000000001</v>
      </c>
      <c r="D4001" s="2">
        <v>30</v>
      </c>
      <c r="E4001" s="2">
        <v>62</v>
      </c>
      <c r="F4001" s="2">
        <v>16</v>
      </c>
      <c r="G4001" t="s">
        <v>22355</v>
      </c>
    </row>
    <row r="4002" spans="1:7" x14ac:dyDescent="0.25">
      <c r="A4002" s="1" t="s">
        <v>1146</v>
      </c>
      <c r="B4002" s="3">
        <v>113.86</v>
      </c>
      <c r="C4002" s="2">
        <v>0.188</v>
      </c>
      <c r="D4002" s="2">
        <v>30</v>
      </c>
      <c r="E4002" s="2">
        <v>62</v>
      </c>
      <c r="F4002" s="2">
        <v>16</v>
      </c>
      <c r="G4002" t="s">
        <v>22356</v>
      </c>
    </row>
    <row r="4003" spans="1:7" x14ac:dyDescent="0.25">
      <c r="A4003" s="1" t="s">
        <v>1147</v>
      </c>
      <c r="B4003" s="3">
        <v>63.23</v>
      </c>
      <c r="C4003" s="2">
        <v>0.188</v>
      </c>
      <c r="D4003" s="2">
        <v>30</v>
      </c>
      <c r="E4003" s="2">
        <v>62</v>
      </c>
      <c r="F4003" s="2">
        <v>16</v>
      </c>
      <c r="G4003" t="s">
        <v>22357</v>
      </c>
    </row>
    <row r="4004" spans="1:7" x14ac:dyDescent="0.25">
      <c r="A4004" s="1" t="s">
        <v>1150</v>
      </c>
      <c r="B4004" s="3">
        <v>205.36</v>
      </c>
      <c r="C4004" s="2">
        <v>0.30080000000000001</v>
      </c>
      <c r="D4004" s="2">
        <v>35</v>
      </c>
      <c r="E4004" s="2">
        <v>72</v>
      </c>
      <c r="F4004" s="2">
        <v>17</v>
      </c>
      <c r="G4004" t="s">
        <v>22358</v>
      </c>
    </row>
    <row r="4005" spans="1:7" x14ac:dyDescent="0.25">
      <c r="A4005" s="1" t="s">
        <v>1151</v>
      </c>
      <c r="B4005" s="3">
        <v>126.68</v>
      </c>
      <c r="C4005" s="2">
        <v>0.27160000000000001</v>
      </c>
      <c r="D4005" s="2">
        <v>35</v>
      </c>
      <c r="E4005" s="2">
        <v>72</v>
      </c>
      <c r="F4005" s="2">
        <v>17</v>
      </c>
      <c r="G4005" t="s">
        <v>22359</v>
      </c>
    </row>
    <row r="4006" spans="1:7" x14ac:dyDescent="0.25">
      <c r="A4006" s="1" t="s">
        <v>1152</v>
      </c>
      <c r="B4006" s="3">
        <v>77.459999999999994</v>
      </c>
      <c r="C4006" s="2">
        <v>0.27160000000000001</v>
      </c>
      <c r="D4006" s="2">
        <v>35</v>
      </c>
      <c r="E4006" s="2">
        <v>72</v>
      </c>
      <c r="F4006" s="2">
        <v>17</v>
      </c>
      <c r="G4006" t="s">
        <v>22360</v>
      </c>
    </row>
    <row r="4007" spans="1:7" x14ac:dyDescent="0.25">
      <c r="A4007" s="1" t="s">
        <v>1155</v>
      </c>
      <c r="B4007" s="3">
        <v>223.41</v>
      </c>
      <c r="C4007" s="2">
        <v>0.38500000000000001</v>
      </c>
      <c r="D4007" s="2">
        <v>40</v>
      </c>
      <c r="E4007" s="2">
        <v>80</v>
      </c>
      <c r="F4007" s="2">
        <v>18</v>
      </c>
      <c r="G4007" t="s">
        <v>22361</v>
      </c>
    </row>
    <row r="4008" spans="1:7" x14ac:dyDescent="0.25">
      <c r="A4008" s="1" t="s">
        <v>1156</v>
      </c>
      <c r="B4008" s="3">
        <v>145.11000000000001</v>
      </c>
      <c r="C4008" s="2">
        <v>0.35599999999999998</v>
      </c>
      <c r="D4008" s="2">
        <v>40</v>
      </c>
      <c r="E4008" s="2">
        <v>80</v>
      </c>
      <c r="F4008" s="2">
        <v>18</v>
      </c>
      <c r="G4008" t="s">
        <v>22362</v>
      </c>
    </row>
    <row r="4009" spans="1:7" x14ac:dyDescent="0.25">
      <c r="A4009" s="1" t="s">
        <v>1157</v>
      </c>
      <c r="B4009" s="3">
        <v>89.58</v>
      </c>
      <c r="C4009" s="2">
        <v>0.35599999999999998</v>
      </c>
      <c r="D4009" s="2">
        <v>40</v>
      </c>
      <c r="E4009" s="2">
        <v>80</v>
      </c>
      <c r="F4009" s="2">
        <v>18</v>
      </c>
      <c r="G4009" t="s">
        <v>22363</v>
      </c>
    </row>
    <row r="4010" spans="1:7" x14ac:dyDescent="0.25">
      <c r="A4010" s="1" t="s">
        <v>1160</v>
      </c>
      <c r="B4010" s="3">
        <v>255.59</v>
      </c>
      <c r="C4010" s="2">
        <v>0.442</v>
      </c>
      <c r="D4010" s="2">
        <v>45</v>
      </c>
      <c r="E4010" s="2">
        <v>85</v>
      </c>
      <c r="F4010" s="2">
        <v>19</v>
      </c>
      <c r="G4010" t="s">
        <v>22364</v>
      </c>
    </row>
    <row r="4011" spans="1:7" x14ac:dyDescent="0.25">
      <c r="A4011" s="1" t="s">
        <v>1161</v>
      </c>
      <c r="B4011" s="3">
        <v>161.54</v>
      </c>
      <c r="C4011" s="2">
        <v>0.4047</v>
      </c>
      <c r="D4011" s="2">
        <v>45</v>
      </c>
      <c r="E4011" s="2">
        <v>85</v>
      </c>
      <c r="F4011" s="2">
        <v>19</v>
      </c>
      <c r="G4011" t="s">
        <v>22365</v>
      </c>
    </row>
    <row r="4012" spans="1:7" x14ac:dyDescent="0.25">
      <c r="A4012" s="1" t="s">
        <v>1162</v>
      </c>
      <c r="B4012" s="3">
        <v>102.29</v>
      </c>
      <c r="C4012" s="2">
        <v>0.4047</v>
      </c>
      <c r="D4012" s="2">
        <v>45</v>
      </c>
      <c r="E4012" s="2">
        <v>85</v>
      </c>
      <c r="F4012" s="2">
        <v>19</v>
      </c>
      <c r="G4012" t="s">
        <v>22366</v>
      </c>
    </row>
    <row r="4013" spans="1:7" x14ac:dyDescent="0.25">
      <c r="A4013" s="1" t="s">
        <v>1165</v>
      </c>
      <c r="B4013" s="3">
        <v>271.14</v>
      </c>
      <c r="C4013" s="2">
        <v>0.49099999999999999</v>
      </c>
      <c r="D4013" s="2">
        <v>50</v>
      </c>
      <c r="E4013" s="2">
        <v>90</v>
      </c>
      <c r="F4013" s="2">
        <v>20</v>
      </c>
      <c r="G4013" t="s">
        <v>22367</v>
      </c>
    </row>
    <row r="4014" spans="1:7" x14ac:dyDescent="0.25">
      <c r="A4014" s="1" t="s">
        <v>1166</v>
      </c>
      <c r="B4014" s="3">
        <v>176.32</v>
      </c>
      <c r="C4014" s="2">
        <v>0.45300000000000001</v>
      </c>
      <c r="D4014" s="2">
        <v>50</v>
      </c>
      <c r="E4014" s="2">
        <v>90</v>
      </c>
      <c r="F4014" s="2">
        <v>20</v>
      </c>
      <c r="G4014" t="s">
        <v>22368</v>
      </c>
    </row>
    <row r="4015" spans="1:7" x14ac:dyDescent="0.25">
      <c r="A4015" s="1" t="s">
        <v>1167</v>
      </c>
      <c r="B4015" s="3">
        <v>115.89</v>
      </c>
      <c r="C4015" s="2">
        <v>0.45300000000000001</v>
      </c>
      <c r="D4015" s="2">
        <v>50</v>
      </c>
      <c r="E4015" s="2">
        <v>90</v>
      </c>
      <c r="F4015" s="2">
        <v>20</v>
      </c>
      <c r="G4015" t="s">
        <v>22369</v>
      </c>
    </row>
    <row r="4016" spans="1:7" x14ac:dyDescent="0.25">
      <c r="A4016" s="1" t="s">
        <v>1170</v>
      </c>
      <c r="B4016" s="3">
        <v>311.83</v>
      </c>
      <c r="C4016" s="2">
        <v>0.65400000000000003</v>
      </c>
      <c r="D4016" s="2">
        <v>55</v>
      </c>
      <c r="E4016" s="2">
        <v>100</v>
      </c>
      <c r="F4016" s="2">
        <v>21</v>
      </c>
      <c r="G4016" t="s">
        <v>22370</v>
      </c>
    </row>
    <row r="4017" spans="1:7" x14ac:dyDescent="0.25">
      <c r="A4017" s="1" t="s">
        <v>1171</v>
      </c>
      <c r="B4017" s="3">
        <v>209.2</v>
      </c>
      <c r="C4017" s="2">
        <v>0.59799999999999998</v>
      </c>
      <c r="D4017" s="2">
        <v>55</v>
      </c>
      <c r="E4017" s="2">
        <v>100</v>
      </c>
      <c r="F4017" s="2">
        <v>21</v>
      </c>
      <c r="G4017" t="s">
        <v>22371</v>
      </c>
    </row>
    <row r="4018" spans="1:7" x14ac:dyDescent="0.25">
      <c r="A4018" s="1" t="s">
        <v>1172</v>
      </c>
      <c r="B4018" s="3">
        <v>145.25</v>
      </c>
      <c r="C4018" s="2">
        <v>0.59799999999999998</v>
      </c>
      <c r="D4018" s="2">
        <v>55</v>
      </c>
      <c r="E4018" s="2">
        <v>100</v>
      </c>
      <c r="F4018" s="2">
        <v>21</v>
      </c>
      <c r="G4018" t="s">
        <v>22372</v>
      </c>
    </row>
    <row r="4019" spans="1:7" x14ac:dyDescent="0.25">
      <c r="A4019" s="1" t="s">
        <v>1175</v>
      </c>
      <c r="B4019" s="3">
        <v>405.37</v>
      </c>
      <c r="C4019" s="2">
        <v>0.84630000000000005</v>
      </c>
      <c r="D4019" s="2">
        <v>60</v>
      </c>
      <c r="E4019" s="2">
        <v>110</v>
      </c>
      <c r="F4019" s="2">
        <v>22</v>
      </c>
      <c r="G4019" t="s">
        <v>22373</v>
      </c>
    </row>
    <row r="4020" spans="1:7" x14ac:dyDescent="0.25">
      <c r="A4020" s="1" t="s">
        <v>1176</v>
      </c>
      <c r="B4020" s="3">
        <v>245.82</v>
      </c>
      <c r="C4020" s="2">
        <v>0.77700000000000002</v>
      </c>
      <c r="D4020" s="2">
        <v>60</v>
      </c>
      <c r="E4020" s="2">
        <v>110</v>
      </c>
      <c r="F4020" s="2">
        <v>22</v>
      </c>
      <c r="G4020" t="s">
        <v>22374</v>
      </c>
    </row>
    <row r="4021" spans="1:7" x14ac:dyDescent="0.25">
      <c r="A4021" s="1" t="s">
        <v>1177</v>
      </c>
      <c r="B4021" s="3">
        <v>177</v>
      </c>
      <c r="C4021" s="2">
        <v>0.77700000000000002</v>
      </c>
      <c r="D4021" s="2">
        <v>60</v>
      </c>
      <c r="E4021" s="2">
        <v>110</v>
      </c>
      <c r="F4021" s="2">
        <v>22</v>
      </c>
      <c r="G4021" t="s">
        <v>22375</v>
      </c>
    </row>
    <row r="4022" spans="1:7" x14ac:dyDescent="0.25">
      <c r="A4022" s="1" t="s">
        <v>1180</v>
      </c>
      <c r="B4022" s="3">
        <v>488.23</v>
      </c>
      <c r="C4022" s="2">
        <v>1.087</v>
      </c>
      <c r="D4022" s="2">
        <v>65</v>
      </c>
      <c r="E4022" s="2">
        <v>120</v>
      </c>
      <c r="F4022" s="2">
        <v>23</v>
      </c>
      <c r="G4022" t="s">
        <v>22376</v>
      </c>
    </row>
    <row r="4023" spans="1:7" x14ac:dyDescent="0.25">
      <c r="A4023" s="1" t="s">
        <v>1181</v>
      </c>
      <c r="B4023" s="3">
        <v>283.91000000000003</v>
      </c>
      <c r="C4023" s="2">
        <v>0.97699999999999998</v>
      </c>
      <c r="D4023" s="2">
        <v>65</v>
      </c>
      <c r="E4023" s="2">
        <v>120</v>
      </c>
      <c r="F4023" s="2">
        <v>23</v>
      </c>
      <c r="G4023" t="s">
        <v>22377</v>
      </c>
    </row>
    <row r="4024" spans="1:7" x14ac:dyDescent="0.25">
      <c r="A4024" s="1" t="s">
        <v>1182</v>
      </c>
      <c r="B4024" s="3">
        <v>214.21</v>
      </c>
      <c r="C4024" s="2">
        <v>0.97699999999999998</v>
      </c>
      <c r="D4024" s="2">
        <v>65</v>
      </c>
      <c r="E4024" s="2">
        <v>120</v>
      </c>
      <c r="F4024" s="2">
        <v>23</v>
      </c>
      <c r="G4024" t="s">
        <v>22378</v>
      </c>
    </row>
    <row r="4025" spans="1:7" x14ac:dyDescent="0.25">
      <c r="A4025" s="1" t="s">
        <v>1185</v>
      </c>
      <c r="B4025" s="3">
        <v>539.1</v>
      </c>
      <c r="C4025" s="2">
        <v>1.1719999999999999</v>
      </c>
      <c r="D4025" s="2">
        <v>70</v>
      </c>
      <c r="E4025" s="2">
        <v>125</v>
      </c>
      <c r="F4025" s="2">
        <v>24</v>
      </c>
      <c r="G4025" t="s">
        <v>22379</v>
      </c>
    </row>
    <row r="4026" spans="1:7" x14ac:dyDescent="0.25">
      <c r="A4026" s="1" t="s">
        <v>1186</v>
      </c>
      <c r="B4026" s="3">
        <v>323.81</v>
      </c>
      <c r="C4026" s="2">
        <v>1.0569</v>
      </c>
      <c r="D4026" s="2">
        <v>70</v>
      </c>
      <c r="E4026" s="2">
        <v>125</v>
      </c>
      <c r="F4026" s="2">
        <v>24</v>
      </c>
      <c r="G4026" t="s">
        <v>22380</v>
      </c>
    </row>
    <row r="4027" spans="1:7" x14ac:dyDescent="0.25">
      <c r="A4027" s="1" t="s">
        <v>1187</v>
      </c>
      <c r="B4027" s="3">
        <v>248.83</v>
      </c>
      <c r="C4027" s="2">
        <v>1.0569</v>
      </c>
      <c r="D4027" s="2">
        <v>70</v>
      </c>
      <c r="E4027" s="2">
        <v>125</v>
      </c>
      <c r="F4027" s="2">
        <v>24</v>
      </c>
      <c r="G4027" t="s">
        <v>22381</v>
      </c>
    </row>
    <row r="4028" spans="1:7" x14ac:dyDescent="0.25">
      <c r="A4028" s="1" t="s">
        <v>1190</v>
      </c>
      <c r="B4028" s="3">
        <v>550.16</v>
      </c>
      <c r="C4028" s="2">
        <v>1.282</v>
      </c>
      <c r="D4028" s="2">
        <v>75</v>
      </c>
      <c r="E4028" s="2">
        <v>130</v>
      </c>
      <c r="F4028" s="2">
        <v>25</v>
      </c>
      <c r="G4028" t="s">
        <v>22382</v>
      </c>
    </row>
    <row r="4029" spans="1:7" x14ac:dyDescent="0.25">
      <c r="A4029" s="1" t="s">
        <v>1191</v>
      </c>
      <c r="B4029" s="3">
        <v>354.65</v>
      </c>
      <c r="C4029" s="2">
        <v>1.1599999999999999</v>
      </c>
      <c r="D4029" s="2">
        <v>75</v>
      </c>
      <c r="E4029" s="2">
        <v>130</v>
      </c>
      <c r="F4029" s="2">
        <v>25</v>
      </c>
      <c r="G4029" t="s">
        <v>22383</v>
      </c>
    </row>
    <row r="4030" spans="1:7" x14ac:dyDescent="0.25">
      <c r="A4030" s="1" t="s">
        <v>1192</v>
      </c>
      <c r="B4030" s="3">
        <v>280.51</v>
      </c>
      <c r="C4030" s="2">
        <v>1.1599999999999999</v>
      </c>
      <c r="D4030" s="2">
        <v>75</v>
      </c>
      <c r="E4030" s="2">
        <v>130</v>
      </c>
      <c r="F4030" s="2">
        <v>25</v>
      </c>
      <c r="G4030" t="s">
        <v>22384</v>
      </c>
    </row>
    <row r="4031" spans="1:7" x14ac:dyDescent="0.25">
      <c r="A4031" s="1" t="s">
        <v>1195</v>
      </c>
      <c r="B4031" s="3">
        <v>610.22</v>
      </c>
      <c r="C4031" s="2">
        <v>1.5389999999999999</v>
      </c>
      <c r="D4031" s="2">
        <v>80</v>
      </c>
      <c r="E4031" s="2">
        <v>140</v>
      </c>
      <c r="F4031" s="2">
        <v>26</v>
      </c>
      <c r="G4031" t="s">
        <v>22385</v>
      </c>
    </row>
    <row r="4032" spans="1:7" x14ac:dyDescent="0.25">
      <c r="A4032" s="1" t="s">
        <v>1196</v>
      </c>
      <c r="B4032" s="3">
        <v>415.92</v>
      </c>
      <c r="C4032" s="2">
        <v>1.4124000000000001</v>
      </c>
      <c r="D4032" s="2">
        <v>80</v>
      </c>
      <c r="E4032" s="2">
        <v>140</v>
      </c>
      <c r="F4032" s="2">
        <v>26</v>
      </c>
      <c r="G4032" t="s">
        <v>22386</v>
      </c>
    </row>
    <row r="4033" spans="1:7" x14ac:dyDescent="0.25">
      <c r="A4033" s="1" t="s">
        <v>1197</v>
      </c>
      <c r="B4033" s="3">
        <v>340.57</v>
      </c>
      <c r="C4033" s="2">
        <v>1.4124000000000001</v>
      </c>
      <c r="D4033" s="2">
        <v>80</v>
      </c>
      <c r="E4033" s="2">
        <v>140</v>
      </c>
      <c r="F4033" s="2">
        <v>26</v>
      </c>
      <c r="G4033" t="s">
        <v>22387</v>
      </c>
    </row>
    <row r="4034" spans="1:7" x14ac:dyDescent="0.25">
      <c r="A4034" s="1" t="s">
        <v>1199</v>
      </c>
      <c r="B4034" s="3">
        <v>753.8</v>
      </c>
      <c r="C4034" s="2">
        <v>1.9810000000000001</v>
      </c>
      <c r="D4034" s="2">
        <v>85</v>
      </c>
      <c r="E4034" s="2">
        <v>150</v>
      </c>
      <c r="F4034" s="2">
        <v>28</v>
      </c>
      <c r="G4034" t="s">
        <v>22388</v>
      </c>
    </row>
    <row r="4035" spans="1:7" x14ac:dyDescent="0.25">
      <c r="A4035" s="1" t="s">
        <v>1200</v>
      </c>
      <c r="B4035" s="3">
        <v>499.01</v>
      </c>
      <c r="C4035" s="2">
        <v>1.7877000000000001</v>
      </c>
      <c r="D4035" s="2">
        <v>85</v>
      </c>
      <c r="E4035" s="2">
        <v>150</v>
      </c>
      <c r="F4035" s="2">
        <v>28</v>
      </c>
      <c r="G4035" t="s">
        <v>22389</v>
      </c>
    </row>
    <row r="4036" spans="1:7" x14ac:dyDescent="0.25">
      <c r="A4036" s="1" t="s">
        <v>1201</v>
      </c>
      <c r="B4036" s="3">
        <v>411.99</v>
      </c>
      <c r="C4036" s="2">
        <v>1.7877000000000001</v>
      </c>
      <c r="D4036" s="2">
        <v>85</v>
      </c>
      <c r="E4036" s="2">
        <v>150</v>
      </c>
      <c r="F4036" s="2">
        <v>28</v>
      </c>
      <c r="G4036" t="s">
        <v>22390</v>
      </c>
    </row>
    <row r="4037" spans="1:7" x14ac:dyDescent="0.25">
      <c r="A4037" s="1" t="s">
        <v>1202</v>
      </c>
      <c r="B4037" s="3">
        <v>870.28</v>
      </c>
      <c r="C4037" s="2">
        <v>2.4443999999999999</v>
      </c>
      <c r="D4037" s="2">
        <v>90</v>
      </c>
      <c r="E4037" s="2">
        <v>160</v>
      </c>
      <c r="F4037" s="2">
        <v>30</v>
      </c>
      <c r="G4037" t="s">
        <v>22391</v>
      </c>
    </row>
    <row r="4038" spans="1:7" x14ac:dyDescent="0.25">
      <c r="A4038" s="1" t="s">
        <v>1203</v>
      </c>
      <c r="B4038" s="3">
        <v>589.64</v>
      </c>
      <c r="C4038" s="2">
        <v>2.2149999999999999</v>
      </c>
      <c r="D4038" s="2">
        <v>90</v>
      </c>
      <c r="E4038" s="2">
        <v>160</v>
      </c>
      <c r="F4038" s="2">
        <v>30</v>
      </c>
      <c r="G4038" t="s">
        <v>22392</v>
      </c>
    </row>
    <row r="4039" spans="1:7" x14ac:dyDescent="0.25">
      <c r="A4039" s="1" t="s">
        <v>1204</v>
      </c>
      <c r="B4039" s="3">
        <v>498.68</v>
      </c>
      <c r="C4039" s="2">
        <v>2.2149999999999999</v>
      </c>
      <c r="D4039" s="2">
        <v>90</v>
      </c>
      <c r="E4039" s="2">
        <v>160</v>
      </c>
      <c r="F4039" s="2">
        <v>30</v>
      </c>
      <c r="G4039" t="s">
        <v>22393</v>
      </c>
    </row>
    <row r="4040" spans="1:7" x14ac:dyDescent="0.25">
      <c r="A4040" s="1" t="s">
        <v>1205</v>
      </c>
      <c r="B4040" s="3">
        <v>980.52</v>
      </c>
      <c r="C4040" s="2">
        <v>2.9535</v>
      </c>
      <c r="D4040" s="2">
        <v>95</v>
      </c>
      <c r="E4040" s="2">
        <v>170</v>
      </c>
      <c r="F4040" s="2">
        <v>32</v>
      </c>
      <c r="G4040" t="s">
        <v>22394</v>
      </c>
    </row>
    <row r="4041" spans="1:7" x14ac:dyDescent="0.25">
      <c r="A4041" s="1" t="s">
        <v>1206</v>
      </c>
      <c r="B4041" s="3">
        <v>688.95</v>
      </c>
      <c r="C4041" s="2">
        <v>2.6819999999999999</v>
      </c>
      <c r="D4041" s="2">
        <v>95</v>
      </c>
      <c r="E4041" s="2">
        <v>170</v>
      </c>
      <c r="F4041" s="2">
        <v>32</v>
      </c>
      <c r="G4041" t="s">
        <v>22395</v>
      </c>
    </row>
    <row r="4042" spans="1:7" x14ac:dyDescent="0.25">
      <c r="A4042" s="1" t="s">
        <v>1207</v>
      </c>
      <c r="B4042" s="3">
        <v>594.89</v>
      </c>
      <c r="C4042" s="2">
        <v>2.6819999999999999</v>
      </c>
      <c r="D4042" s="2">
        <v>95</v>
      </c>
      <c r="E4042" s="2">
        <v>170</v>
      </c>
      <c r="F4042" s="2">
        <v>32</v>
      </c>
      <c r="G4042" t="s">
        <v>22396</v>
      </c>
    </row>
    <row r="4043" spans="1:7" x14ac:dyDescent="0.25">
      <c r="A4043" s="1" t="s">
        <v>1208</v>
      </c>
      <c r="B4043" s="3">
        <v>1019.78</v>
      </c>
      <c r="C4043" s="2">
        <v>3.4540000000000002</v>
      </c>
      <c r="D4043" s="2">
        <v>100</v>
      </c>
      <c r="E4043" s="2">
        <v>180</v>
      </c>
      <c r="F4043" s="2">
        <v>34</v>
      </c>
      <c r="G4043" t="s">
        <v>22397</v>
      </c>
    </row>
    <row r="4044" spans="1:7" x14ac:dyDescent="0.25">
      <c r="A4044" s="1" t="s">
        <v>1209</v>
      </c>
      <c r="B4044" s="3">
        <v>777.87</v>
      </c>
      <c r="C4044" s="2">
        <v>3.21</v>
      </c>
      <c r="D4044" s="2">
        <v>100</v>
      </c>
      <c r="E4044" s="2">
        <v>180</v>
      </c>
      <c r="F4044" s="2">
        <v>34</v>
      </c>
      <c r="G4044" t="s">
        <v>22398</v>
      </c>
    </row>
    <row r="4045" spans="1:7" x14ac:dyDescent="0.25">
      <c r="A4045" s="1" t="s">
        <v>1210</v>
      </c>
      <c r="B4045" s="3">
        <v>679.18</v>
      </c>
      <c r="C4045" s="2">
        <v>3.21</v>
      </c>
      <c r="D4045" s="2">
        <v>100</v>
      </c>
      <c r="E4045" s="2">
        <v>180</v>
      </c>
      <c r="F4045" s="2">
        <v>34</v>
      </c>
      <c r="G4045" t="s">
        <v>22399</v>
      </c>
    </row>
    <row r="4046" spans="1:7" x14ac:dyDescent="0.25">
      <c r="A4046" s="1" t="s">
        <v>1211</v>
      </c>
      <c r="B4046" s="3">
        <v>1180.92</v>
      </c>
      <c r="C4046" s="2">
        <v>4.1646999999999998</v>
      </c>
      <c r="D4046" s="2">
        <v>105</v>
      </c>
      <c r="E4046" s="2">
        <v>190</v>
      </c>
      <c r="F4046" s="2">
        <v>36</v>
      </c>
      <c r="G4046" t="s">
        <v>22400</v>
      </c>
    </row>
    <row r="4047" spans="1:7" x14ac:dyDescent="0.25">
      <c r="A4047" s="1" t="s">
        <v>1212</v>
      </c>
      <c r="B4047" s="3">
        <v>798.68</v>
      </c>
      <c r="C4047" s="2">
        <v>3.8235000000000001</v>
      </c>
      <c r="D4047" s="2">
        <v>105</v>
      </c>
      <c r="E4047" s="2">
        <v>190</v>
      </c>
      <c r="F4047" s="2">
        <v>36</v>
      </c>
      <c r="G4047" t="s">
        <v>22401</v>
      </c>
    </row>
    <row r="4048" spans="1:7" x14ac:dyDescent="0.25">
      <c r="A4048" s="1" t="s">
        <v>1213</v>
      </c>
      <c r="B4048" s="3">
        <v>1350.53</v>
      </c>
      <c r="C4048" s="2">
        <v>4.915</v>
      </c>
      <c r="D4048" s="2">
        <v>110</v>
      </c>
      <c r="E4048" s="2">
        <v>200</v>
      </c>
      <c r="F4048" s="2">
        <v>38</v>
      </c>
      <c r="G4048" t="s">
        <v>22402</v>
      </c>
    </row>
    <row r="4049" spans="1:7" x14ac:dyDescent="0.25">
      <c r="A4049" s="1" t="s">
        <v>1214</v>
      </c>
      <c r="B4049" s="3">
        <v>910.36</v>
      </c>
      <c r="C4049" s="2">
        <v>4.4359999999999999</v>
      </c>
      <c r="D4049" s="2">
        <v>110</v>
      </c>
      <c r="E4049" s="2">
        <v>200</v>
      </c>
      <c r="F4049" s="2">
        <v>38</v>
      </c>
      <c r="G4049" t="s">
        <v>22403</v>
      </c>
    </row>
    <row r="4050" spans="1:7" x14ac:dyDescent="0.25">
      <c r="A4050" s="1" t="s">
        <v>1215</v>
      </c>
      <c r="B4050" s="3">
        <v>1649.46</v>
      </c>
      <c r="C4050" s="2">
        <v>5.8926999999999996</v>
      </c>
      <c r="D4050" s="2">
        <v>120</v>
      </c>
      <c r="E4050" s="2">
        <v>215</v>
      </c>
      <c r="F4050" s="2">
        <v>40</v>
      </c>
      <c r="G4050" t="s">
        <v>22404</v>
      </c>
    </row>
    <row r="4051" spans="1:7" x14ac:dyDescent="0.25">
      <c r="A4051" s="1" t="s">
        <v>1216</v>
      </c>
      <c r="B4051" s="3">
        <v>1835.53</v>
      </c>
      <c r="C4051" s="2">
        <v>6.7628000000000004</v>
      </c>
      <c r="D4051" s="2">
        <v>130</v>
      </c>
      <c r="E4051" s="2">
        <v>230</v>
      </c>
      <c r="F4051" s="2">
        <v>40</v>
      </c>
      <c r="G4051" t="s">
        <v>22405</v>
      </c>
    </row>
    <row r="4052" spans="1:7" x14ac:dyDescent="0.25">
      <c r="A4052" s="1" t="s">
        <v>1217</v>
      </c>
      <c r="B4052" s="3">
        <v>2334.92</v>
      </c>
      <c r="C4052" s="2">
        <v>8.6300000000000008</v>
      </c>
      <c r="D4052" s="2">
        <v>140</v>
      </c>
      <c r="E4052" s="2">
        <v>250</v>
      </c>
      <c r="F4052" s="2">
        <v>42</v>
      </c>
      <c r="G4052" t="s">
        <v>22406</v>
      </c>
    </row>
    <row r="4053" spans="1:7" x14ac:dyDescent="0.25">
      <c r="A4053" s="1" t="s">
        <v>1218</v>
      </c>
      <c r="B4053" s="3">
        <v>2921.04</v>
      </c>
      <c r="C4053" s="2">
        <v>10.505000000000001</v>
      </c>
      <c r="D4053" s="2">
        <v>150</v>
      </c>
      <c r="E4053" s="2">
        <v>270</v>
      </c>
      <c r="F4053" s="2">
        <v>45</v>
      </c>
      <c r="G4053" t="s">
        <v>22407</v>
      </c>
    </row>
    <row r="4054" spans="1:7" x14ac:dyDescent="0.25">
      <c r="A4054" s="1" t="s">
        <v>1219</v>
      </c>
      <c r="B4054" s="3">
        <v>110.88</v>
      </c>
      <c r="C4054" s="2">
        <v>5.8999999999999997E-2</v>
      </c>
      <c r="D4054" s="2">
        <v>12</v>
      </c>
      <c r="E4054" s="2">
        <v>37</v>
      </c>
      <c r="F4054" s="2">
        <v>12</v>
      </c>
      <c r="G4054" t="s">
        <v>22408</v>
      </c>
    </row>
    <row r="4055" spans="1:7" x14ac:dyDescent="0.25">
      <c r="A4055" s="1" t="s">
        <v>1220</v>
      </c>
      <c r="B4055" s="3">
        <v>50.64</v>
      </c>
      <c r="C4055" s="2">
        <v>8.1000000000000003E-2</v>
      </c>
      <c r="D4055" s="2">
        <v>15</v>
      </c>
      <c r="E4055" s="2">
        <v>42</v>
      </c>
      <c r="F4055" s="2">
        <v>13</v>
      </c>
      <c r="G4055" t="s">
        <v>22409</v>
      </c>
    </row>
    <row r="4056" spans="1:7" x14ac:dyDescent="0.25">
      <c r="A4056" s="1" t="s">
        <v>1221</v>
      </c>
      <c r="B4056" s="3">
        <v>49.9</v>
      </c>
      <c r="C4056" s="2">
        <v>0.1072</v>
      </c>
      <c r="D4056" s="2">
        <v>17</v>
      </c>
      <c r="E4056" s="2">
        <v>47</v>
      </c>
      <c r="F4056" s="2">
        <v>14</v>
      </c>
      <c r="G4056" t="s">
        <v>22410</v>
      </c>
    </row>
    <row r="4057" spans="1:7" x14ac:dyDescent="0.25">
      <c r="A4057" s="1" t="s">
        <v>1222</v>
      </c>
      <c r="B4057" s="3">
        <v>151.88999999999999</v>
      </c>
      <c r="C4057" s="2">
        <v>0.15</v>
      </c>
      <c r="D4057" s="2">
        <v>20</v>
      </c>
      <c r="E4057" s="2">
        <v>52</v>
      </c>
      <c r="F4057" s="2">
        <v>15</v>
      </c>
      <c r="G4057" t="s">
        <v>22411</v>
      </c>
    </row>
    <row r="4058" spans="1:7" x14ac:dyDescent="0.25">
      <c r="A4058" s="1" t="s">
        <v>1223</v>
      </c>
      <c r="B4058" s="3">
        <v>143.62</v>
      </c>
      <c r="C4058" s="2">
        <v>0.15</v>
      </c>
      <c r="D4058" s="2">
        <v>20</v>
      </c>
      <c r="E4058" s="2">
        <v>52</v>
      </c>
      <c r="F4058" s="2">
        <v>15</v>
      </c>
      <c r="G4058" t="s">
        <v>22412</v>
      </c>
    </row>
    <row r="4059" spans="1:7" x14ac:dyDescent="0.25">
      <c r="A4059" s="1" t="s">
        <v>1224</v>
      </c>
      <c r="B4059" s="3">
        <v>52.04</v>
      </c>
      <c r="C4059" s="2">
        <v>0.13600000000000001</v>
      </c>
      <c r="D4059" s="2">
        <v>20</v>
      </c>
      <c r="E4059" s="2">
        <v>52</v>
      </c>
      <c r="F4059" s="2">
        <v>15</v>
      </c>
      <c r="G4059" t="s">
        <v>22413</v>
      </c>
    </row>
    <row r="4060" spans="1:7" x14ac:dyDescent="0.25">
      <c r="A4060" s="1" t="s">
        <v>1225</v>
      </c>
      <c r="B4060" s="3">
        <v>187.99</v>
      </c>
      <c r="C4060" s="2">
        <v>0.24460000000000001</v>
      </c>
      <c r="D4060" s="2">
        <v>25</v>
      </c>
      <c r="E4060" s="2">
        <v>62</v>
      </c>
      <c r="F4060" s="2">
        <v>17</v>
      </c>
      <c r="G4060" t="s">
        <v>22414</v>
      </c>
    </row>
    <row r="4061" spans="1:7" x14ac:dyDescent="0.25">
      <c r="A4061" s="1" t="s">
        <v>1226</v>
      </c>
      <c r="B4061" s="3">
        <v>177.75</v>
      </c>
      <c r="C4061" s="2">
        <v>0.24460000000000001</v>
      </c>
      <c r="D4061" s="2">
        <v>25</v>
      </c>
      <c r="E4061" s="2">
        <v>62</v>
      </c>
      <c r="F4061" s="2">
        <v>17</v>
      </c>
      <c r="G4061" t="s">
        <v>22415</v>
      </c>
    </row>
    <row r="4062" spans="1:7" x14ac:dyDescent="0.25">
      <c r="A4062" s="1" t="s">
        <v>1227</v>
      </c>
      <c r="B4062" s="3">
        <v>111.22</v>
      </c>
      <c r="C4062" s="2">
        <v>0.2233</v>
      </c>
      <c r="D4062" s="2">
        <v>25</v>
      </c>
      <c r="E4062" s="2">
        <v>62</v>
      </c>
      <c r="F4062" s="2">
        <v>17</v>
      </c>
      <c r="G4062" t="s">
        <v>22416</v>
      </c>
    </row>
    <row r="4063" spans="1:7" x14ac:dyDescent="0.25">
      <c r="A4063" s="1" t="s">
        <v>1228</v>
      </c>
      <c r="B4063" s="3">
        <v>61.74</v>
      </c>
      <c r="C4063" s="2">
        <v>0.2233</v>
      </c>
      <c r="D4063" s="2">
        <v>25</v>
      </c>
      <c r="E4063" s="2">
        <v>62</v>
      </c>
      <c r="F4063" s="2">
        <v>17</v>
      </c>
      <c r="G4063" t="s">
        <v>22417</v>
      </c>
    </row>
    <row r="4064" spans="1:7" x14ac:dyDescent="0.25">
      <c r="A4064" s="1" t="s">
        <v>1229</v>
      </c>
      <c r="B4064" s="3">
        <v>217.26</v>
      </c>
      <c r="C4064" s="2">
        <v>0.36549999999999999</v>
      </c>
      <c r="D4064" s="2">
        <v>30</v>
      </c>
      <c r="E4064" s="2">
        <v>72</v>
      </c>
      <c r="F4064" s="2">
        <v>19</v>
      </c>
      <c r="G4064" t="s">
        <v>22418</v>
      </c>
    </row>
    <row r="4065" spans="1:7" x14ac:dyDescent="0.25">
      <c r="A4065" s="1" t="s">
        <v>1230</v>
      </c>
      <c r="B4065" s="3">
        <v>205.43</v>
      </c>
      <c r="C4065" s="2">
        <v>0.36549999999999999</v>
      </c>
      <c r="D4065" s="2">
        <v>30</v>
      </c>
      <c r="E4065" s="2">
        <v>72</v>
      </c>
      <c r="F4065" s="2">
        <v>19</v>
      </c>
      <c r="G4065" t="s">
        <v>22419</v>
      </c>
    </row>
    <row r="4066" spans="1:7" x14ac:dyDescent="0.25">
      <c r="A4066" s="1" t="s">
        <v>1231</v>
      </c>
      <c r="B4066" s="3">
        <v>122.83</v>
      </c>
      <c r="C4066" s="2">
        <v>0.33100000000000002</v>
      </c>
      <c r="D4066" s="2">
        <v>30</v>
      </c>
      <c r="E4066" s="2">
        <v>72</v>
      </c>
      <c r="F4066" s="2">
        <v>19</v>
      </c>
      <c r="G4066" t="s">
        <v>22420</v>
      </c>
    </row>
    <row r="4067" spans="1:7" x14ac:dyDescent="0.25">
      <c r="A4067" s="1" t="s">
        <v>1232</v>
      </c>
      <c r="B4067" s="3">
        <v>74.36</v>
      </c>
      <c r="C4067" s="2">
        <v>0.33100000000000002</v>
      </c>
      <c r="D4067" s="2">
        <v>30</v>
      </c>
      <c r="E4067" s="2">
        <v>72</v>
      </c>
      <c r="F4067" s="2">
        <v>19</v>
      </c>
      <c r="G4067" t="s">
        <v>22421</v>
      </c>
    </row>
    <row r="4068" spans="1:7" x14ac:dyDescent="0.25">
      <c r="A4068" s="1" t="s">
        <v>1233</v>
      </c>
      <c r="B4068" s="3">
        <v>242.38</v>
      </c>
      <c r="C4068" s="2">
        <v>0.48499999999999999</v>
      </c>
      <c r="D4068" s="2">
        <v>35</v>
      </c>
      <c r="E4068" s="2">
        <v>80</v>
      </c>
      <c r="F4068" s="2">
        <v>21</v>
      </c>
      <c r="G4068" t="s">
        <v>22422</v>
      </c>
    </row>
    <row r="4069" spans="1:7" x14ac:dyDescent="0.25">
      <c r="A4069" s="1" t="s">
        <v>1234</v>
      </c>
      <c r="B4069" s="3">
        <v>229.16</v>
      </c>
      <c r="C4069" s="2">
        <v>0.48499999999999999</v>
      </c>
      <c r="D4069" s="2">
        <v>35</v>
      </c>
      <c r="E4069" s="2">
        <v>80</v>
      </c>
      <c r="F4069" s="2">
        <v>21</v>
      </c>
      <c r="G4069" t="s">
        <v>22423</v>
      </c>
    </row>
    <row r="4070" spans="1:7" x14ac:dyDescent="0.25">
      <c r="A4070" s="1" t="s">
        <v>1235</v>
      </c>
      <c r="B4070" s="3">
        <v>137.9</v>
      </c>
      <c r="C4070" s="2">
        <v>0.44400000000000001</v>
      </c>
      <c r="D4070" s="2">
        <v>35</v>
      </c>
      <c r="E4070" s="2">
        <v>80</v>
      </c>
      <c r="F4070" s="2">
        <v>21</v>
      </c>
      <c r="G4070" t="s">
        <v>22424</v>
      </c>
    </row>
    <row r="4071" spans="1:7" x14ac:dyDescent="0.25">
      <c r="A4071" s="1" t="s">
        <v>1236</v>
      </c>
      <c r="B4071" s="3">
        <v>90.58</v>
      </c>
      <c r="C4071" s="2">
        <v>0.44400000000000001</v>
      </c>
      <c r="D4071" s="2">
        <v>35</v>
      </c>
      <c r="E4071" s="2">
        <v>80</v>
      </c>
      <c r="F4071" s="2">
        <v>21</v>
      </c>
      <c r="G4071" t="s">
        <v>22425</v>
      </c>
    </row>
    <row r="4072" spans="1:7" x14ac:dyDescent="0.25">
      <c r="A4072" s="1" t="s">
        <v>1237</v>
      </c>
      <c r="B4072" s="3">
        <v>300.19</v>
      </c>
      <c r="C4072" s="2">
        <v>0.67400000000000004</v>
      </c>
      <c r="D4072" s="2">
        <v>40</v>
      </c>
      <c r="E4072" s="2">
        <v>90</v>
      </c>
      <c r="F4072" s="2">
        <v>23</v>
      </c>
      <c r="G4072" t="s">
        <v>22426</v>
      </c>
    </row>
    <row r="4073" spans="1:7" x14ac:dyDescent="0.25">
      <c r="A4073" s="1" t="s">
        <v>1238</v>
      </c>
      <c r="B4073" s="3">
        <v>199.21</v>
      </c>
      <c r="C4073" s="2">
        <v>0.64139999999999997</v>
      </c>
      <c r="D4073" s="2">
        <v>40</v>
      </c>
      <c r="E4073" s="2">
        <v>90</v>
      </c>
      <c r="F4073" s="2">
        <v>23</v>
      </c>
      <c r="G4073" t="s">
        <v>22427</v>
      </c>
    </row>
    <row r="4074" spans="1:7" x14ac:dyDescent="0.25">
      <c r="A4074" s="1" t="s">
        <v>1239</v>
      </c>
      <c r="B4074" s="3">
        <v>283.81</v>
      </c>
      <c r="C4074" s="2">
        <v>0.67400000000000004</v>
      </c>
      <c r="D4074" s="2">
        <v>40</v>
      </c>
      <c r="E4074" s="2">
        <v>90</v>
      </c>
      <c r="F4074" s="2">
        <v>23</v>
      </c>
      <c r="G4074" t="s">
        <v>22428</v>
      </c>
    </row>
    <row r="4075" spans="1:7" x14ac:dyDescent="0.25">
      <c r="A4075" s="1" t="s">
        <v>1240</v>
      </c>
      <c r="B4075" s="3">
        <v>166</v>
      </c>
      <c r="C4075" s="2">
        <v>0.61099999999999999</v>
      </c>
      <c r="D4075" s="2">
        <v>40</v>
      </c>
      <c r="E4075" s="2">
        <v>90</v>
      </c>
      <c r="F4075" s="2">
        <v>23</v>
      </c>
      <c r="G4075" t="s">
        <v>22429</v>
      </c>
    </row>
    <row r="4076" spans="1:7" x14ac:dyDescent="0.25">
      <c r="A4076" s="1" t="s">
        <v>1241</v>
      </c>
      <c r="B4076" s="3">
        <v>116.29</v>
      </c>
      <c r="C4076" s="2">
        <v>0.61099999999999999</v>
      </c>
      <c r="D4076" s="2">
        <v>40</v>
      </c>
      <c r="E4076" s="2">
        <v>90</v>
      </c>
      <c r="F4076" s="2">
        <v>23</v>
      </c>
      <c r="G4076" t="s">
        <v>22430</v>
      </c>
    </row>
    <row r="4077" spans="1:7" x14ac:dyDescent="0.25">
      <c r="A4077" s="1" t="s">
        <v>1242</v>
      </c>
      <c r="B4077" s="3">
        <v>245.73</v>
      </c>
      <c r="C4077" s="2">
        <v>0.875</v>
      </c>
      <c r="D4077" s="2">
        <v>45</v>
      </c>
      <c r="E4077" s="2">
        <v>100</v>
      </c>
      <c r="F4077" s="2">
        <v>25</v>
      </c>
      <c r="G4077" t="s">
        <v>22431</v>
      </c>
    </row>
    <row r="4078" spans="1:7" x14ac:dyDescent="0.25">
      <c r="A4078" s="1" t="s">
        <v>1243</v>
      </c>
      <c r="B4078" s="3">
        <v>361.17</v>
      </c>
      <c r="C4078" s="2">
        <v>0.89800000000000002</v>
      </c>
      <c r="D4078" s="2">
        <v>45</v>
      </c>
      <c r="E4078" s="2">
        <v>100</v>
      </c>
      <c r="F4078" s="2">
        <v>25</v>
      </c>
      <c r="G4078" t="s">
        <v>22432</v>
      </c>
    </row>
    <row r="4079" spans="1:7" x14ac:dyDescent="0.25">
      <c r="A4079" s="1" t="s">
        <v>1244</v>
      </c>
      <c r="B4079" s="3">
        <v>192.25</v>
      </c>
      <c r="C4079" s="2">
        <v>0.81200000000000006</v>
      </c>
      <c r="D4079" s="2">
        <v>45</v>
      </c>
      <c r="E4079" s="2">
        <v>100</v>
      </c>
      <c r="F4079" s="2">
        <v>25</v>
      </c>
      <c r="G4079" t="s">
        <v>22433</v>
      </c>
    </row>
    <row r="4080" spans="1:7" x14ac:dyDescent="0.25">
      <c r="A4080" s="1" t="s">
        <v>1245</v>
      </c>
      <c r="B4080" s="3">
        <v>142.69999999999999</v>
      </c>
      <c r="C4080" s="2">
        <v>0.81200000000000006</v>
      </c>
      <c r="D4080" s="2">
        <v>45</v>
      </c>
      <c r="E4080" s="2">
        <v>100</v>
      </c>
      <c r="F4080" s="2">
        <v>25</v>
      </c>
      <c r="G4080" t="s">
        <v>22434</v>
      </c>
    </row>
    <row r="4081" spans="1:7" x14ac:dyDescent="0.25">
      <c r="A4081" s="1" t="s">
        <v>1246</v>
      </c>
      <c r="B4081" s="3">
        <v>305.99</v>
      </c>
      <c r="C4081" s="2">
        <v>1.1200000000000001</v>
      </c>
      <c r="D4081" s="2">
        <v>50</v>
      </c>
      <c r="E4081" s="2">
        <v>110</v>
      </c>
      <c r="F4081" s="2">
        <v>27</v>
      </c>
      <c r="G4081" t="s">
        <v>22435</v>
      </c>
    </row>
    <row r="4082" spans="1:7" x14ac:dyDescent="0.25">
      <c r="A4082" s="1" t="s">
        <v>1247</v>
      </c>
      <c r="B4082" s="3">
        <v>431.41</v>
      </c>
      <c r="C4082" s="2">
        <v>1.1579999999999999</v>
      </c>
      <c r="D4082" s="2">
        <v>50</v>
      </c>
      <c r="E4082" s="2">
        <v>110</v>
      </c>
      <c r="F4082" s="2">
        <v>27</v>
      </c>
      <c r="G4082" t="s">
        <v>22436</v>
      </c>
    </row>
    <row r="4083" spans="1:7" x14ac:dyDescent="0.25">
      <c r="A4083" s="1" t="s">
        <v>1248</v>
      </c>
      <c r="B4083" s="3">
        <v>243.7</v>
      </c>
      <c r="C4083" s="2">
        <v>1.038</v>
      </c>
      <c r="D4083" s="2">
        <v>50</v>
      </c>
      <c r="E4083" s="2">
        <v>110</v>
      </c>
      <c r="F4083" s="2">
        <v>27</v>
      </c>
      <c r="G4083" t="s">
        <v>22437</v>
      </c>
    </row>
    <row r="4084" spans="1:7" x14ac:dyDescent="0.25">
      <c r="A4084" s="1" t="s">
        <v>1249</v>
      </c>
      <c r="B4084" s="3">
        <v>178.47</v>
      </c>
      <c r="C4084" s="2">
        <v>1.038</v>
      </c>
      <c r="D4084" s="2">
        <v>50</v>
      </c>
      <c r="E4084" s="2">
        <v>110</v>
      </c>
      <c r="F4084" s="2">
        <v>27</v>
      </c>
      <c r="G4084" t="s">
        <v>22438</v>
      </c>
    </row>
    <row r="4085" spans="1:7" x14ac:dyDescent="0.25">
      <c r="A4085" s="1" t="s">
        <v>1250</v>
      </c>
      <c r="B4085" s="3">
        <v>349.58</v>
      </c>
      <c r="C4085" s="2">
        <v>1.3912</v>
      </c>
      <c r="D4085" s="2">
        <v>55</v>
      </c>
      <c r="E4085" s="2">
        <v>120</v>
      </c>
      <c r="F4085" s="2">
        <v>29</v>
      </c>
      <c r="G4085" t="s">
        <v>22439</v>
      </c>
    </row>
    <row r="4086" spans="1:7" x14ac:dyDescent="0.25">
      <c r="A4086" s="1" t="s">
        <v>1251</v>
      </c>
      <c r="B4086" s="3">
        <v>500.55</v>
      </c>
      <c r="C4086" s="2">
        <v>1.494</v>
      </c>
      <c r="D4086" s="2">
        <v>55</v>
      </c>
      <c r="E4086" s="2">
        <v>120</v>
      </c>
      <c r="F4086" s="2">
        <v>29</v>
      </c>
      <c r="G4086" t="s">
        <v>22440</v>
      </c>
    </row>
    <row r="4087" spans="1:7" x14ac:dyDescent="0.25">
      <c r="A4087" s="1" t="s">
        <v>1252</v>
      </c>
      <c r="B4087" s="3">
        <v>281</v>
      </c>
      <c r="C4087" s="2">
        <v>1.3293999999999999</v>
      </c>
      <c r="D4087" s="2">
        <v>55</v>
      </c>
      <c r="E4087" s="2">
        <v>120</v>
      </c>
      <c r="F4087" s="2">
        <v>29</v>
      </c>
      <c r="G4087" t="s">
        <v>22441</v>
      </c>
    </row>
    <row r="4088" spans="1:7" x14ac:dyDescent="0.25">
      <c r="A4088" s="1" t="s">
        <v>1253</v>
      </c>
      <c r="B4088" s="3">
        <v>226.62</v>
      </c>
      <c r="C4088" s="2">
        <v>1.3293999999999999</v>
      </c>
      <c r="D4088" s="2">
        <v>55</v>
      </c>
      <c r="E4088" s="2">
        <v>120</v>
      </c>
      <c r="F4088" s="2">
        <v>29</v>
      </c>
      <c r="G4088" t="s">
        <v>22442</v>
      </c>
    </row>
    <row r="4089" spans="1:7" x14ac:dyDescent="0.25">
      <c r="A4089" s="1" t="s">
        <v>1254</v>
      </c>
      <c r="B4089" s="3">
        <v>412.01</v>
      </c>
      <c r="C4089" s="2">
        <v>1.8</v>
      </c>
      <c r="D4089" s="2">
        <v>60</v>
      </c>
      <c r="E4089" s="2">
        <v>130</v>
      </c>
      <c r="F4089" s="2">
        <v>31</v>
      </c>
      <c r="G4089" t="s">
        <v>22443</v>
      </c>
    </row>
    <row r="4090" spans="1:7" x14ac:dyDescent="0.25">
      <c r="A4090" s="1" t="s">
        <v>1255</v>
      </c>
      <c r="B4090" s="3">
        <v>625.23</v>
      </c>
      <c r="C4090" s="2">
        <v>1.88</v>
      </c>
      <c r="D4090" s="2">
        <v>60</v>
      </c>
      <c r="E4090" s="2">
        <v>130</v>
      </c>
      <c r="F4090" s="2">
        <v>31</v>
      </c>
      <c r="G4090" t="s">
        <v>22444</v>
      </c>
    </row>
    <row r="4091" spans="1:7" x14ac:dyDescent="0.25">
      <c r="A4091" s="1" t="s">
        <v>1256</v>
      </c>
      <c r="B4091" s="3">
        <v>353.48</v>
      </c>
      <c r="C4091" s="2">
        <v>1.708</v>
      </c>
      <c r="D4091" s="2">
        <v>60</v>
      </c>
      <c r="E4091" s="2">
        <v>130</v>
      </c>
      <c r="F4091" s="2">
        <v>31</v>
      </c>
      <c r="G4091" t="s">
        <v>22445</v>
      </c>
    </row>
    <row r="4092" spans="1:7" x14ac:dyDescent="0.25">
      <c r="A4092" s="1" t="s">
        <v>1257</v>
      </c>
      <c r="B4092" s="3">
        <v>275.61</v>
      </c>
      <c r="C4092" s="2">
        <v>1.708</v>
      </c>
      <c r="D4092" s="2">
        <v>60</v>
      </c>
      <c r="E4092" s="2">
        <v>130</v>
      </c>
      <c r="F4092" s="2">
        <v>31</v>
      </c>
      <c r="G4092" t="s">
        <v>22446</v>
      </c>
    </row>
    <row r="4093" spans="1:7" x14ac:dyDescent="0.25">
      <c r="A4093" s="1" t="s">
        <v>1258</v>
      </c>
      <c r="B4093" s="3">
        <v>535.02</v>
      </c>
      <c r="C4093" s="2">
        <v>2.19</v>
      </c>
      <c r="D4093" s="2">
        <v>65</v>
      </c>
      <c r="E4093" s="2">
        <v>140</v>
      </c>
      <c r="F4093" s="2">
        <v>33</v>
      </c>
      <c r="G4093" t="s">
        <v>22447</v>
      </c>
    </row>
    <row r="4094" spans="1:7" x14ac:dyDescent="0.25">
      <c r="A4094" s="1" t="s">
        <v>1259</v>
      </c>
      <c r="B4094" s="3">
        <v>638.83000000000004</v>
      </c>
      <c r="C4094" s="2">
        <v>2.2841999999999998</v>
      </c>
      <c r="D4094" s="2">
        <v>65</v>
      </c>
      <c r="E4094" s="2">
        <v>140</v>
      </c>
      <c r="F4094" s="2">
        <v>33</v>
      </c>
      <c r="G4094" t="s">
        <v>22448</v>
      </c>
    </row>
    <row r="4095" spans="1:7" x14ac:dyDescent="0.25">
      <c r="A4095" s="1" t="s">
        <v>1260</v>
      </c>
      <c r="B4095" s="3">
        <v>421.98</v>
      </c>
      <c r="C4095" s="2">
        <v>2.1</v>
      </c>
      <c r="D4095" s="2">
        <v>65</v>
      </c>
      <c r="E4095" s="2">
        <v>140</v>
      </c>
      <c r="F4095" s="2">
        <v>33</v>
      </c>
      <c r="G4095" t="s">
        <v>22449</v>
      </c>
    </row>
    <row r="4096" spans="1:7" x14ac:dyDescent="0.25">
      <c r="A4096" s="1" t="s">
        <v>1261</v>
      </c>
      <c r="B4096" s="3">
        <v>748.48</v>
      </c>
      <c r="C4096" s="2">
        <v>2.34</v>
      </c>
      <c r="D4096" s="2">
        <v>65</v>
      </c>
      <c r="E4096" s="2">
        <v>140</v>
      </c>
      <c r="F4096" s="2">
        <v>33</v>
      </c>
      <c r="G4096" t="s">
        <v>22450</v>
      </c>
    </row>
    <row r="4097" spans="1:7" x14ac:dyDescent="0.25">
      <c r="A4097" s="1" t="s">
        <v>1262</v>
      </c>
      <c r="B4097" s="3">
        <v>366.23</v>
      </c>
      <c r="C4097" s="2">
        <v>2.1</v>
      </c>
      <c r="D4097" s="2">
        <v>65</v>
      </c>
      <c r="E4097" s="2">
        <v>140</v>
      </c>
      <c r="F4097" s="2">
        <v>33</v>
      </c>
      <c r="G4097" t="s">
        <v>22451</v>
      </c>
    </row>
    <row r="4098" spans="1:7" x14ac:dyDescent="0.25">
      <c r="A4098" s="1" t="s">
        <v>1263</v>
      </c>
      <c r="B4098" s="3">
        <v>600.24</v>
      </c>
      <c r="C4098" s="2">
        <v>2.6659999999999999</v>
      </c>
      <c r="D4098" s="2">
        <v>70</v>
      </c>
      <c r="E4098" s="2">
        <v>150</v>
      </c>
      <c r="F4098" s="2">
        <v>35</v>
      </c>
      <c r="G4098" t="s">
        <v>22452</v>
      </c>
    </row>
    <row r="4099" spans="1:7" x14ac:dyDescent="0.25">
      <c r="A4099" s="1" t="s">
        <v>1264</v>
      </c>
      <c r="B4099" s="3">
        <v>745.04</v>
      </c>
      <c r="C4099" s="2">
        <v>2.7639999999999998</v>
      </c>
      <c r="D4099" s="2">
        <v>70</v>
      </c>
      <c r="E4099" s="2">
        <v>150</v>
      </c>
      <c r="F4099" s="2">
        <v>35</v>
      </c>
      <c r="G4099" t="s">
        <v>22453</v>
      </c>
    </row>
    <row r="4100" spans="1:7" x14ac:dyDescent="0.25">
      <c r="A4100" s="1" t="s">
        <v>1265</v>
      </c>
      <c r="B4100" s="3">
        <v>500.08</v>
      </c>
      <c r="C4100" s="2">
        <v>2.5459999999999998</v>
      </c>
      <c r="D4100" s="2">
        <v>70</v>
      </c>
      <c r="E4100" s="2">
        <v>150</v>
      </c>
      <c r="F4100" s="2">
        <v>35</v>
      </c>
      <c r="G4100" t="s">
        <v>22454</v>
      </c>
    </row>
    <row r="4101" spans="1:7" x14ac:dyDescent="0.25">
      <c r="A4101" s="1" t="s">
        <v>1266</v>
      </c>
      <c r="B4101" s="3">
        <v>442.35</v>
      </c>
      <c r="C4101" s="2">
        <v>2.5459999999999998</v>
      </c>
      <c r="D4101" s="2">
        <v>70</v>
      </c>
      <c r="E4101" s="2">
        <v>150</v>
      </c>
      <c r="F4101" s="2">
        <v>35</v>
      </c>
      <c r="G4101" t="s">
        <v>22455</v>
      </c>
    </row>
    <row r="4102" spans="1:7" x14ac:dyDescent="0.25">
      <c r="A4102" s="1" t="s">
        <v>1267</v>
      </c>
      <c r="B4102" s="3">
        <v>774.04</v>
      </c>
      <c r="C4102" s="2">
        <v>3.2</v>
      </c>
      <c r="D4102" s="2">
        <v>75</v>
      </c>
      <c r="E4102" s="2">
        <v>160</v>
      </c>
      <c r="F4102" s="2">
        <v>37</v>
      </c>
      <c r="G4102" t="s">
        <v>22456</v>
      </c>
    </row>
    <row r="4103" spans="1:7" x14ac:dyDescent="0.25">
      <c r="A4103" s="1" t="s">
        <v>1268</v>
      </c>
      <c r="B4103" s="3">
        <v>942.64</v>
      </c>
      <c r="C4103" s="2">
        <v>3.3892000000000002</v>
      </c>
      <c r="D4103" s="2">
        <v>75</v>
      </c>
      <c r="E4103" s="2">
        <v>160</v>
      </c>
      <c r="F4103" s="2">
        <v>37</v>
      </c>
      <c r="G4103" t="s">
        <v>22457</v>
      </c>
    </row>
    <row r="4104" spans="1:7" x14ac:dyDescent="0.25">
      <c r="A4104" s="1" t="s">
        <v>1269</v>
      </c>
      <c r="B4104" s="3">
        <v>661.11</v>
      </c>
      <c r="C4104" s="2">
        <v>3.0642</v>
      </c>
      <c r="D4104" s="2">
        <v>75</v>
      </c>
      <c r="E4104" s="2">
        <v>160</v>
      </c>
      <c r="F4104" s="2">
        <v>37</v>
      </c>
      <c r="G4104" t="s">
        <v>22458</v>
      </c>
    </row>
    <row r="4105" spans="1:7" x14ac:dyDescent="0.25">
      <c r="A4105" s="1" t="s">
        <v>1270</v>
      </c>
      <c r="B4105" s="3">
        <v>556.59</v>
      </c>
      <c r="C4105" s="2">
        <v>3.0642</v>
      </c>
      <c r="D4105" s="2">
        <v>75</v>
      </c>
      <c r="E4105" s="2">
        <v>160</v>
      </c>
      <c r="F4105" s="2">
        <v>37</v>
      </c>
      <c r="G4105" t="s">
        <v>22459</v>
      </c>
    </row>
    <row r="4106" spans="1:7" x14ac:dyDescent="0.25">
      <c r="A4106" s="1" t="s">
        <v>1271</v>
      </c>
      <c r="B4106" s="3">
        <v>898.89</v>
      </c>
      <c r="C4106" s="2">
        <v>3.8346</v>
      </c>
      <c r="D4106" s="2">
        <v>80</v>
      </c>
      <c r="E4106" s="2">
        <v>170</v>
      </c>
      <c r="F4106" s="2">
        <v>39</v>
      </c>
      <c r="G4106" t="s">
        <v>22460</v>
      </c>
    </row>
    <row r="4107" spans="1:7" x14ac:dyDescent="0.25">
      <c r="A4107" s="1" t="s">
        <v>1272</v>
      </c>
      <c r="B4107" s="3">
        <v>1059.4100000000001</v>
      </c>
      <c r="C4107" s="2">
        <v>4.032</v>
      </c>
      <c r="D4107" s="2">
        <v>80</v>
      </c>
      <c r="E4107" s="2">
        <v>170</v>
      </c>
      <c r="F4107" s="2">
        <v>39</v>
      </c>
      <c r="G4107" t="s">
        <v>22461</v>
      </c>
    </row>
    <row r="4108" spans="1:7" x14ac:dyDescent="0.25">
      <c r="A4108" s="1" t="s">
        <v>1273</v>
      </c>
      <c r="B4108" s="3">
        <v>763.31</v>
      </c>
      <c r="C4108" s="2">
        <v>3.6392000000000002</v>
      </c>
      <c r="D4108" s="2">
        <v>80</v>
      </c>
      <c r="E4108" s="2">
        <v>170</v>
      </c>
      <c r="F4108" s="2">
        <v>39</v>
      </c>
      <c r="G4108" t="s">
        <v>22462</v>
      </c>
    </row>
    <row r="4109" spans="1:7" x14ac:dyDescent="0.25">
      <c r="A4109" s="1" t="s">
        <v>1274</v>
      </c>
      <c r="B4109" s="3">
        <v>653.55999999999995</v>
      </c>
      <c r="C4109" s="2">
        <v>3.6392000000000002</v>
      </c>
      <c r="D4109" s="2">
        <v>80</v>
      </c>
      <c r="E4109" s="2">
        <v>170</v>
      </c>
      <c r="F4109" s="2">
        <v>39</v>
      </c>
      <c r="G4109" t="s">
        <v>22463</v>
      </c>
    </row>
    <row r="4110" spans="1:7" x14ac:dyDescent="0.25">
      <c r="A4110" s="1" t="s">
        <v>1275</v>
      </c>
      <c r="B4110" s="3">
        <v>1155.71</v>
      </c>
      <c r="C4110" s="2">
        <v>4.5801999999999996</v>
      </c>
      <c r="D4110" s="2">
        <v>85</v>
      </c>
      <c r="E4110" s="2">
        <v>180</v>
      </c>
      <c r="F4110" s="2">
        <v>41</v>
      </c>
      <c r="G4110" t="s">
        <v>22464</v>
      </c>
    </row>
    <row r="4111" spans="1:7" x14ac:dyDescent="0.25">
      <c r="A4111" s="1" t="s">
        <v>1276</v>
      </c>
      <c r="B4111" s="3">
        <v>904.71</v>
      </c>
      <c r="C4111" s="2">
        <v>4.2590000000000003</v>
      </c>
      <c r="D4111" s="2">
        <v>85</v>
      </c>
      <c r="E4111" s="2">
        <v>180</v>
      </c>
      <c r="F4111" s="2">
        <v>41</v>
      </c>
      <c r="G4111" t="s">
        <v>22465</v>
      </c>
    </row>
    <row r="4112" spans="1:7" x14ac:dyDescent="0.25">
      <c r="A4112" s="1" t="s">
        <v>1277</v>
      </c>
      <c r="B4112" s="3">
        <v>1241.68</v>
      </c>
      <c r="C4112" s="2">
        <v>4.6981999999999999</v>
      </c>
      <c r="D4112" s="2">
        <v>85</v>
      </c>
      <c r="E4112" s="2">
        <v>180</v>
      </c>
      <c r="F4112" s="2">
        <v>41</v>
      </c>
      <c r="G4112" t="s">
        <v>22466</v>
      </c>
    </row>
    <row r="4113" spans="1:7" x14ac:dyDescent="0.25">
      <c r="A4113" s="1" t="s">
        <v>1278</v>
      </c>
      <c r="B4113" s="3">
        <v>795.41</v>
      </c>
      <c r="C4113" s="2">
        <v>4.2590000000000003</v>
      </c>
      <c r="D4113" s="2">
        <v>85</v>
      </c>
      <c r="E4113" s="2">
        <v>180</v>
      </c>
      <c r="F4113" s="2">
        <v>41</v>
      </c>
      <c r="G4113" t="s">
        <v>22467</v>
      </c>
    </row>
    <row r="4114" spans="1:7" x14ac:dyDescent="0.25">
      <c r="A4114" s="1" t="s">
        <v>1279</v>
      </c>
      <c r="B4114" s="3">
        <v>1231.8399999999999</v>
      </c>
      <c r="C4114" s="2">
        <v>5.3419999999999996</v>
      </c>
      <c r="D4114" s="2">
        <v>90</v>
      </c>
      <c r="E4114" s="2">
        <v>190</v>
      </c>
      <c r="F4114" s="2">
        <v>43</v>
      </c>
      <c r="G4114" t="s">
        <v>22468</v>
      </c>
    </row>
    <row r="4115" spans="1:7" x14ac:dyDescent="0.25">
      <c r="A4115" s="1" t="s">
        <v>1280</v>
      </c>
      <c r="B4115" s="3">
        <v>1050.8499999999999</v>
      </c>
      <c r="C4115" s="2">
        <v>4.9749999999999996</v>
      </c>
      <c r="D4115" s="2">
        <v>90</v>
      </c>
      <c r="E4115" s="2">
        <v>190</v>
      </c>
      <c r="F4115" s="2">
        <v>43</v>
      </c>
      <c r="G4115" t="s">
        <v>22469</v>
      </c>
    </row>
    <row r="4116" spans="1:7" x14ac:dyDescent="0.25">
      <c r="A4116" s="1" t="s">
        <v>1281</v>
      </c>
      <c r="B4116" s="3">
        <v>923.27</v>
      </c>
      <c r="C4116" s="2">
        <v>4.9749999999999996</v>
      </c>
      <c r="D4116" s="2">
        <v>90</v>
      </c>
      <c r="E4116" s="2">
        <v>190</v>
      </c>
      <c r="F4116" s="2">
        <v>43</v>
      </c>
      <c r="G4116" t="s">
        <v>22470</v>
      </c>
    </row>
    <row r="4117" spans="1:7" x14ac:dyDescent="0.25">
      <c r="A4117" s="1" t="s">
        <v>1282</v>
      </c>
      <c r="B4117" s="3">
        <v>1790.15</v>
      </c>
      <c r="C4117" s="2">
        <v>6.407</v>
      </c>
      <c r="D4117" s="2">
        <v>95</v>
      </c>
      <c r="E4117" s="2">
        <v>200</v>
      </c>
      <c r="F4117" s="2">
        <v>45</v>
      </c>
      <c r="G4117" t="s">
        <v>22471</v>
      </c>
    </row>
    <row r="4118" spans="1:7" x14ac:dyDescent="0.25">
      <c r="A4118" s="1" t="s">
        <v>1283</v>
      </c>
      <c r="B4118" s="3">
        <v>1373.5</v>
      </c>
      <c r="C4118" s="2">
        <v>5.7706</v>
      </c>
      <c r="D4118" s="2">
        <v>95</v>
      </c>
      <c r="E4118" s="2">
        <v>200</v>
      </c>
      <c r="F4118" s="2">
        <v>45</v>
      </c>
      <c r="G4118" t="s">
        <v>22472</v>
      </c>
    </row>
    <row r="4119" spans="1:7" x14ac:dyDescent="0.25">
      <c r="A4119" s="1" t="s">
        <v>1284</v>
      </c>
      <c r="B4119" s="3">
        <v>1222.8499999999999</v>
      </c>
      <c r="C4119" s="2">
        <v>5.7706</v>
      </c>
      <c r="D4119" s="2">
        <v>95</v>
      </c>
      <c r="E4119" s="2">
        <v>200</v>
      </c>
      <c r="F4119" s="2">
        <v>45</v>
      </c>
      <c r="G4119" t="s">
        <v>22473</v>
      </c>
    </row>
    <row r="4120" spans="1:7" x14ac:dyDescent="0.25">
      <c r="A4120" s="1" t="s">
        <v>1285</v>
      </c>
      <c r="B4120" s="3">
        <v>1935.71</v>
      </c>
      <c r="C4120" s="2">
        <v>8.0039999999999996</v>
      </c>
      <c r="D4120" s="2">
        <v>100</v>
      </c>
      <c r="E4120" s="2">
        <v>215</v>
      </c>
      <c r="F4120" s="2">
        <v>47</v>
      </c>
      <c r="G4120" t="s">
        <v>22474</v>
      </c>
    </row>
    <row r="4121" spans="1:7" x14ac:dyDescent="0.25">
      <c r="A4121" s="1" t="s">
        <v>1286</v>
      </c>
      <c r="B4121" s="3">
        <v>1611.75</v>
      </c>
      <c r="C4121" s="2">
        <v>7.1710000000000003</v>
      </c>
      <c r="D4121" s="2">
        <v>100</v>
      </c>
      <c r="E4121" s="2">
        <v>215</v>
      </c>
      <c r="F4121" s="2">
        <v>47</v>
      </c>
      <c r="G4121" t="s">
        <v>22475</v>
      </c>
    </row>
    <row r="4122" spans="1:7" x14ac:dyDescent="0.25">
      <c r="A4122" s="1" t="s">
        <v>1287</v>
      </c>
      <c r="B4122" s="3">
        <v>1464.91</v>
      </c>
      <c r="C4122" s="2">
        <v>7.1710000000000003</v>
      </c>
      <c r="D4122" s="2">
        <v>100</v>
      </c>
      <c r="E4122" s="2">
        <v>215</v>
      </c>
      <c r="F4122" s="2">
        <v>47</v>
      </c>
      <c r="G4122" t="s">
        <v>22476</v>
      </c>
    </row>
    <row r="4123" spans="1:7" x14ac:dyDescent="0.25">
      <c r="A4123" s="1" t="s">
        <v>1288</v>
      </c>
      <c r="B4123" s="3">
        <v>2325.7199999999998</v>
      </c>
      <c r="C4123" s="2">
        <v>9.0820000000000007</v>
      </c>
      <c r="D4123" s="2">
        <v>105</v>
      </c>
      <c r="E4123" s="2">
        <v>225</v>
      </c>
      <c r="F4123" s="2">
        <v>49</v>
      </c>
      <c r="G4123" t="s">
        <v>22477</v>
      </c>
    </row>
    <row r="4124" spans="1:7" x14ac:dyDescent="0.25">
      <c r="A4124" s="1" t="s">
        <v>1289</v>
      </c>
      <c r="B4124" s="3">
        <v>1911.62</v>
      </c>
      <c r="C4124" s="2">
        <v>8.33</v>
      </c>
      <c r="D4124" s="2">
        <v>105</v>
      </c>
      <c r="E4124" s="2">
        <v>225</v>
      </c>
      <c r="F4124" s="2">
        <v>49</v>
      </c>
      <c r="G4124" t="s">
        <v>22478</v>
      </c>
    </row>
    <row r="4125" spans="1:7" x14ac:dyDescent="0.25">
      <c r="A4125" s="1" t="s">
        <v>1290</v>
      </c>
      <c r="B4125" s="3">
        <v>1923.27</v>
      </c>
      <c r="C4125" s="2">
        <v>8.33</v>
      </c>
      <c r="D4125" s="2">
        <v>105</v>
      </c>
      <c r="E4125" s="2">
        <v>225</v>
      </c>
      <c r="F4125" s="2">
        <v>49</v>
      </c>
      <c r="G4125" t="s">
        <v>22479</v>
      </c>
    </row>
    <row r="4126" spans="1:7" x14ac:dyDescent="0.25">
      <c r="A4126" s="1" t="s">
        <v>1291</v>
      </c>
      <c r="B4126" s="3">
        <v>2742.91</v>
      </c>
      <c r="C4126" s="2">
        <v>10.537000000000001</v>
      </c>
      <c r="D4126" s="2">
        <v>110</v>
      </c>
      <c r="E4126" s="2">
        <v>240</v>
      </c>
      <c r="F4126" s="2">
        <v>50</v>
      </c>
      <c r="G4126" t="s">
        <v>22480</v>
      </c>
    </row>
    <row r="4127" spans="1:7" x14ac:dyDescent="0.25">
      <c r="A4127" s="1" t="s">
        <v>1292</v>
      </c>
      <c r="B4127" s="3">
        <v>2239.96</v>
      </c>
      <c r="C4127" s="2">
        <v>9.7119999999999997</v>
      </c>
      <c r="D4127" s="2">
        <v>110</v>
      </c>
      <c r="E4127" s="2">
        <v>240</v>
      </c>
      <c r="F4127" s="2">
        <v>50</v>
      </c>
      <c r="G4127" t="s">
        <v>22481</v>
      </c>
    </row>
    <row r="4128" spans="1:7" x14ac:dyDescent="0.25">
      <c r="A4128" s="1" t="s">
        <v>1293</v>
      </c>
      <c r="B4128" s="3">
        <v>2059.96</v>
      </c>
      <c r="C4128" s="2">
        <v>9.7119999999999997</v>
      </c>
      <c r="D4128" s="2">
        <v>110</v>
      </c>
      <c r="E4128" s="2">
        <v>240</v>
      </c>
      <c r="F4128" s="2">
        <v>50</v>
      </c>
      <c r="G4128" t="s">
        <v>22482</v>
      </c>
    </row>
    <row r="4129" spans="1:7" x14ac:dyDescent="0.25">
      <c r="A4129" s="1" t="s">
        <v>1294</v>
      </c>
      <c r="B4129" s="3">
        <v>3480.1</v>
      </c>
      <c r="C4129" s="2">
        <v>13.5</v>
      </c>
      <c r="D4129" s="2">
        <v>120</v>
      </c>
      <c r="E4129" s="2">
        <v>260</v>
      </c>
      <c r="F4129" s="2">
        <v>55</v>
      </c>
      <c r="G4129" t="s">
        <v>22483</v>
      </c>
    </row>
    <row r="4130" spans="1:7" x14ac:dyDescent="0.25">
      <c r="A4130" s="1" t="s">
        <v>1295</v>
      </c>
      <c r="B4130" s="3">
        <v>3731.36</v>
      </c>
      <c r="C4130" s="2">
        <v>16.43</v>
      </c>
      <c r="D4130" s="2">
        <v>130</v>
      </c>
      <c r="E4130" s="2">
        <v>280</v>
      </c>
      <c r="F4130" s="2">
        <v>58</v>
      </c>
      <c r="G4130" t="s">
        <v>22484</v>
      </c>
    </row>
    <row r="4131" spans="1:7" x14ac:dyDescent="0.25">
      <c r="A4131" s="1" t="s">
        <v>1296</v>
      </c>
      <c r="B4131" s="3">
        <v>4867.7299999999996</v>
      </c>
      <c r="C4131" s="2">
        <v>20.149999999999999</v>
      </c>
      <c r="D4131" s="2">
        <v>140</v>
      </c>
      <c r="E4131" s="2">
        <v>300</v>
      </c>
      <c r="F4131" s="2">
        <v>62</v>
      </c>
      <c r="G4131" t="s">
        <v>22485</v>
      </c>
    </row>
    <row r="4132" spans="1:7" x14ac:dyDescent="0.25">
      <c r="A4132" s="1" t="s">
        <v>1297</v>
      </c>
      <c r="B4132" s="3">
        <v>5502.27</v>
      </c>
      <c r="C4132" s="2">
        <v>24.1</v>
      </c>
      <c r="D4132" s="2">
        <v>150</v>
      </c>
      <c r="E4132" s="2">
        <v>320</v>
      </c>
      <c r="F4132" s="2">
        <v>65</v>
      </c>
      <c r="G4132" t="s">
        <v>22486</v>
      </c>
    </row>
    <row r="4133" spans="1:7" x14ac:dyDescent="0.25">
      <c r="A4133" s="1" t="s">
        <v>576</v>
      </c>
      <c r="B4133" s="3">
        <v>103.96</v>
      </c>
      <c r="C4133" s="2">
        <v>7.7499999999999999E-2</v>
      </c>
      <c r="D4133" s="2">
        <v>12</v>
      </c>
      <c r="E4133" s="2">
        <v>35</v>
      </c>
      <c r="F4133" s="2">
        <v>15.9</v>
      </c>
      <c r="G4133" t="s">
        <v>22487</v>
      </c>
    </row>
    <row r="4134" spans="1:7" x14ac:dyDescent="0.25">
      <c r="A4134" s="1" t="s">
        <v>577</v>
      </c>
      <c r="B4134" s="3">
        <v>107.7</v>
      </c>
      <c r="C4134" s="2">
        <v>0.10340000000000001</v>
      </c>
      <c r="D4134" s="2">
        <v>15</v>
      </c>
      <c r="E4134" s="2">
        <v>40</v>
      </c>
      <c r="F4134" s="2">
        <v>15.9</v>
      </c>
      <c r="G4134" t="s">
        <v>22488</v>
      </c>
    </row>
    <row r="4135" spans="1:7" x14ac:dyDescent="0.25">
      <c r="A4135" s="1" t="s">
        <v>578</v>
      </c>
      <c r="B4135" s="3">
        <v>115.99</v>
      </c>
      <c r="C4135" s="2">
        <v>0.161</v>
      </c>
      <c r="D4135" s="2">
        <v>17</v>
      </c>
      <c r="E4135" s="2">
        <v>47</v>
      </c>
      <c r="F4135" s="2">
        <v>17.5</v>
      </c>
      <c r="G4135" t="s">
        <v>22489</v>
      </c>
    </row>
    <row r="4136" spans="1:7" x14ac:dyDescent="0.25">
      <c r="A4136" s="1" t="s">
        <v>579</v>
      </c>
      <c r="B4136" s="3">
        <v>124.29</v>
      </c>
      <c r="C4136" s="2">
        <v>0.218</v>
      </c>
      <c r="D4136" s="2">
        <v>20</v>
      </c>
      <c r="E4136" s="2">
        <v>52</v>
      </c>
      <c r="F4136" s="2">
        <v>20.6</v>
      </c>
      <c r="G4136" t="s">
        <v>22490</v>
      </c>
    </row>
    <row r="4137" spans="1:7" x14ac:dyDescent="0.25">
      <c r="A4137" s="1" t="s">
        <v>580</v>
      </c>
      <c r="B4137" s="3">
        <v>146.88</v>
      </c>
      <c r="C4137" s="2">
        <v>0.32100000000000001</v>
      </c>
      <c r="D4137" s="2">
        <v>25</v>
      </c>
      <c r="E4137" s="2">
        <v>62</v>
      </c>
      <c r="F4137" s="2">
        <v>20.6</v>
      </c>
      <c r="G4137" t="s">
        <v>22491</v>
      </c>
    </row>
    <row r="4138" spans="1:7" x14ac:dyDescent="0.25">
      <c r="A4138" s="1" t="s">
        <v>581</v>
      </c>
      <c r="B4138" s="3">
        <v>173.52</v>
      </c>
      <c r="C4138" s="2">
        <v>0.48499999999999999</v>
      </c>
      <c r="D4138" s="2">
        <v>30</v>
      </c>
      <c r="E4138" s="2">
        <v>72</v>
      </c>
      <c r="F4138" s="2">
        <v>23.8</v>
      </c>
      <c r="G4138" t="s">
        <v>22492</v>
      </c>
    </row>
    <row r="4139" spans="1:7" x14ac:dyDescent="0.25">
      <c r="A4139" s="1" t="s">
        <v>582</v>
      </c>
      <c r="B4139" s="3">
        <v>198.45</v>
      </c>
      <c r="C4139" s="2">
        <v>0.65100000000000002</v>
      </c>
      <c r="D4139" s="2">
        <v>35</v>
      </c>
      <c r="E4139" s="2">
        <v>80</v>
      </c>
      <c r="F4139" s="2">
        <v>27</v>
      </c>
      <c r="G4139" t="s">
        <v>22493</v>
      </c>
    </row>
    <row r="4140" spans="1:7" x14ac:dyDescent="0.25">
      <c r="A4140" s="1" t="s">
        <v>583</v>
      </c>
      <c r="B4140" s="3">
        <v>103.96</v>
      </c>
      <c r="C4140" s="2">
        <v>6.3799999999999996E-2</v>
      </c>
      <c r="D4140" s="2">
        <v>10</v>
      </c>
      <c r="E4140" s="2">
        <v>32</v>
      </c>
      <c r="F4140" s="2">
        <v>14</v>
      </c>
      <c r="G4140" t="s">
        <v>22494</v>
      </c>
    </row>
    <row r="4141" spans="1:7" x14ac:dyDescent="0.25">
      <c r="A4141" s="1" t="s">
        <v>584</v>
      </c>
      <c r="B4141" s="3">
        <v>103.96</v>
      </c>
      <c r="C4141" s="2">
        <v>7.7700000000000005E-2</v>
      </c>
      <c r="D4141" s="2">
        <v>12</v>
      </c>
      <c r="E4141" s="2">
        <v>35</v>
      </c>
      <c r="F4141" s="2">
        <v>15.9</v>
      </c>
      <c r="G4141" t="s">
        <v>22495</v>
      </c>
    </row>
    <row r="4142" spans="1:7" x14ac:dyDescent="0.25">
      <c r="A4142" s="1" t="s">
        <v>585</v>
      </c>
      <c r="B4142" s="3">
        <v>107.7</v>
      </c>
      <c r="C4142" s="2">
        <v>0.1023</v>
      </c>
      <c r="D4142" s="2">
        <v>15</v>
      </c>
      <c r="E4142" s="2">
        <v>40</v>
      </c>
      <c r="F4142" s="2">
        <v>15.9</v>
      </c>
      <c r="G4142" t="s">
        <v>22496</v>
      </c>
    </row>
    <row r="4143" spans="1:7" x14ac:dyDescent="0.25">
      <c r="A4143" s="1" t="s">
        <v>586</v>
      </c>
      <c r="B4143" s="3">
        <v>115.99</v>
      </c>
      <c r="C4143" s="2">
        <v>0.16139999999999999</v>
      </c>
      <c r="D4143" s="2">
        <v>17</v>
      </c>
      <c r="E4143" s="2">
        <v>47</v>
      </c>
      <c r="F4143" s="2">
        <v>17.5</v>
      </c>
      <c r="G4143" t="s">
        <v>22497</v>
      </c>
    </row>
    <row r="4144" spans="1:7" x14ac:dyDescent="0.25">
      <c r="A4144" s="1" t="s">
        <v>587</v>
      </c>
      <c r="B4144" s="3">
        <v>124.29</v>
      </c>
      <c r="C4144" s="2">
        <v>0.215</v>
      </c>
      <c r="D4144" s="2">
        <v>20</v>
      </c>
      <c r="E4144" s="2">
        <v>52</v>
      </c>
      <c r="F4144" s="2">
        <v>20.6</v>
      </c>
      <c r="G4144" t="s">
        <v>22498</v>
      </c>
    </row>
    <row r="4145" spans="1:7" x14ac:dyDescent="0.25">
      <c r="A4145" s="1" t="s">
        <v>588</v>
      </c>
      <c r="B4145" s="3">
        <v>146.88</v>
      </c>
      <c r="C4145" s="2">
        <v>0.32100000000000001</v>
      </c>
      <c r="D4145" s="2">
        <v>25</v>
      </c>
      <c r="E4145" s="2">
        <v>62</v>
      </c>
      <c r="F4145" s="2">
        <v>20.6</v>
      </c>
      <c r="G4145" t="s">
        <v>22499</v>
      </c>
    </row>
    <row r="4146" spans="1:7" x14ac:dyDescent="0.25">
      <c r="A4146" s="1" t="s">
        <v>589</v>
      </c>
      <c r="B4146" s="3">
        <v>173.52</v>
      </c>
      <c r="C4146" s="2">
        <v>0.48499999999999999</v>
      </c>
      <c r="D4146" s="2">
        <v>30</v>
      </c>
      <c r="E4146" s="2">
        <v>72</v>
      </c>
      <c r="F4146" s="2">
        <v>23.8</v>
      </c>
      <c r="G4146" t="s">
        <v>22500</v>
      </c>
    </row>
    <row r="4147" spans="1:7" x14ac:dyDescent="0.25">
      <c r="A4147" s="1" t="s">
        <v>590</v>
      </c>
      <c r="B4147" s="3">
        <v>198.45</v>
      </c>
      <c r="C4147" s="2">
        <v>0.64</v>
      </c>
      <c r="D4147" s="2">
        <v>35</v>
      </c>
      <c r="E4147" s="2">
        <v>80</v>
      </c>
      <c r="F4147" s="2">
        <v>27</v>
      </c>
      <c r="G4147" t="s">
        <v>22501</v>
      </c>
    </row>
    <row r="4148" spans="1:7" x14ac:dyDescent="0.25">
      <c r="A4148" s="1" t="s">
        <v>595</v>
      </c>
      <c r="B4148" s="3">
        <v>80.180000000000007</v>
      </c>
      <c r="C4148" s="2">
        <v>5.0500000000000003E-2</v>
      </c>
      <c r="D4148" s="2">
        <v>10</v>
      </c>
      <c r="E4148" s="2">
        <v>30</v>
      </c>
      <c r="F4148" s="2">
        <v>14</v>
      </c>
      <c r="G4148" t="s">
        <v>22502</v>
      </c>
    </row>
    <row r="4149" spans="1:7" x14ac:dyDescent="0.25">
      <c r="A4149" s="1" t="s">
        <v>596</v>
      </c>
      <c r="B4149" s="3">
        <v>73.489999999999995</v>
      </c>
      <c r="C4149" s="2">
        <v>5.0200000000000002E-2</v>
      </c>
      <c r="D4149" s="2">
        <v>10</v>
      </c>
      <c r="E4149" s="2">
        <v>30</v>
      </c>
      <c r="F4149" s="2">
        <v>14</v>
      </c>
      <c r="G4149" t="s">
        <v>22503</v>
      </c>
    </row>
    <row r="4150" spans="1:7" x14ac:dyDescent="0.25">
      <c r="A4150" s="1" t="s">
        <v>597</v>
      </c>
      <c r="B4150" s="3">
        <v>64.55</v>
      </c>
      <c r="C4150" s="2">
        <v>4.8899999999999999E-2</v>
      </c>
      <c r="D4150" s="2">
        <v>10</v>
      </c>
      <c r="E4150" s="2">
        <v>30</v>
      </c>
      <c r="F4150" s="2">
        <v>14</v>
      </c>
      <c r="G4150" t="s">
        <v>22504</v>
      </c>
    </row>
    <row r="4151" spans="1:7" x14ac:dyDescent="0.25">
      <c r="A4151" s="1" t="s">
        <v>3577</v>
      </c>
      <c r="B4151" s="3">
        <v>64.55</v>
      </c>
      <c r="C4151" s="2">
        <v>5.0500000000000003E-2</v>
      </c>
      <c r="D4151" s="2">
        <v>10</v>
      </c>
      <c r="E4151" s="2">
        <v>30</v>
      </c>
      <c r="F4151" s="2">
        <v>14</v>
      </c>
      <c r="G4151" t="s">
        <v>22505</v>
      </c>
    </row>
    <row r="4152" spans="1:7" x14ac:dyDescent="0.25">
      <c r="A4152" s="1" t="s">
        <v>604</v>
      </c>
      <c r="B4152" s="3">
        <v>81.77</v>
      </c>
      <c r="C4152" s="2">
        <v>5.8299999999999998E-2</v>
      </c>
      <c r="D4152" s="2">
        <v>12</v>
      </c>
      <c r="E4152" s="2">
        <v>32</v>
      </c>
      <c r="F4152" s="2">
        <v>15.9</v>
      </c>
      <c r="G4152" t="s">
        <v>22506</v>
      </c>
    </row>
    <row r="4153" spans="1:7" x14ac:dyDescent="0.25">
      <c r="A4153" s="1" t="s">
        <v>605</v>
      </c>
      <c r="B4153" s="3">
        <v>74.900000000000006</v>
      </c>
      <c r="C4153" s="2">
        <v>5.8999999999999997E-2</v>
      </c>
      <c r="D4153" s="2">
        <v>12</v>
      </c>
      <c r="E4153" s="2">
        <v>32</v>
      </c>
      <c r="F4153" s="2">
        <v>15.9</v>
      </c>
      <c r="G4153" t="s">
        <v>22507</v>
      </c>
    </row>
    <row r="4154" spans="1:7" x14ac:dyDescent="0.25">
      <c r="A4154" s="1" t="s">
        <v>606</v>
      </c>
      <c r="B4154" s="3">
        <v>65.83</v>
      </c>
      <c r="C4154" s="2">
        <v>5.7599999999999998E-2</v>
      </c>
      <c r="D4154" s="2">
        <v>12</v>
      </c>
      <c r="E4154" s="2">
        <v>32</v>
      </c>
      <c r="F4154" s="2">
        <v>15.9</v>
      </c>
      <c r="G4154" t="s">
        <v>22508</v>
      </c>
    </row>
    <row r="4155" spans="1:7" x14ac:dyDescent="0.25">
      <c r="A4155" s="1" t="s">
        <v>617</v>
      </c>
      <c r="B4155" s="3">
        <v>82.96</v>
      </c>
      <c r="C4155" s="2">
        <v>6.4299999999999996E-2</v>
      </c>
      <c r="D4155" s="2">
        <v>15</v>
      </c>
      <c r="E4155" s="2">
        <v>35</v>
      </c>
      <c r="F4155" s="2">
        <v>15.9</v>
      </c>
      <c r="G4155" t="s">
        <v>22509</v>
      </c>
    </row>
    <row r="4156" spans="1:7" x14ac:dyDescent="0.25">
      <c r="A4156" s="1" t="s">
        <v>618</v>
      </c>
      <c r="B4156" s="3">
        <v>78.290000000000006</v>
      </c>
      <c r="C4156" s="2">
        <v>6.7000000000000004E-2</v>
      </c>
      <c r="D4156" s="2">
        <v>15</v>
      </c>
      <c r="E4156" s="2">
        <v>35</v>
      </c>
      <c r="F4156" s="2">
        <v>15.9</v>
      </c>
      <c r="G4156" t="s">
        <v>22510</v>
      </c>
    </row>
    <row r="4157" spans="1:7" x14ac:dyDescent="0.25">
      <c r="A4157" s="1" t="s">
        <v>619</v>
      </c>
      <c r="B4157" s="3">
        <v>66.78</v>
      </c>
      <c r="C4157" s="2">
        <v>6.7000000000000004E-2</v>
      </c>
      <c r="D4157" s="2">
        <v>15</v>
      </c>
      <c r="E4157" s="2">
        <v>35</v>
      </c>
      <c r="F4157" s="2">
        <v>15.9</v>
      </c>
      <c r="G4157" t="s">
        <v>22511</v>
      </c>
    </row>
    <row r="4158" spans="1:7" x14ac:dyDescent="0.25">
      <c r="A4158" s="1" t="s">
        <v>3578</v>
      </c>
      <c r="B4158" s="3">
        <v>66.78</v>
      </c>
      <c r="C4158" s="2">
        <v>6.4000000000000001E-2</v>
      </c>
      <c r="D4158" s="2">
        <v>15</v>
      </c>
      <c r="E4158" s="2">
        <v>35</v>
      </c>
      <c r="F4158" s="2">
        <v>15.9</v>
      </c>
      <c r="G4158" t="s">
        <v>22512</v>
      </c>
    </row>
    <row r="4159" spans="1:7" x14ac:dyDescent="0.25">
      <c r="A4159" s="1" t="s">
        <v>625</v>
      </c>
      <c r="B4159" s="3">
        <v>78.8</v>
      </c>
      <c r="C4159" s="2">
        <v>9.6000000000000002E-2</v>
      </c>
      <c r="D4159" s="2">
        <v>17</v>
      </c>
      <c r="E4159" s="2">
        <v>40</v>
      </c>
      <c r="F4159" s="2">
        <v>17.5</v>
      </c>
      <c r="G4159" t="s">
        <v>22513</v>
      </c>
    </row>
    <row r="4160" spans="1:7" x14ac:dyDescent="0.25">
      <c r="A4160" s="1" t="s">
        <v>626</v>
      </c>
      <c r="B4160" s="3">
        <v>80.61</v>
      </c>
      <c r="C4160" s="2">
        <v>9.6000000000000002E-2</v>
      </c>
      <c r="D4160" s="2">
        <v>17</v>
      </c>
      <c r="E4160" s="2">
        <v>40</v>
      </c>
      <c r="F4160" s="2">
        <v>17.5</v>
      </c>
      <c r="G4160" t="s">
        <v>22514</v>
      </c>
    </row>
    <row r="4161" spans="1:7" x14ac:dyDescent="0.25">
      <c r="A4161" s="1" t="s">
        <v>627</v>
      </c>
      <c r="B4161" s="3">
        <v>76.150000000000006</v>
      </c>
      <c r="C4161" s="2">
        <v>9.6500000000000002E-2</v>
      </c>
      <c r="D4161" s="2">
        <v>17</v>
      </c>
      <c r="E4161" s="2">
        <v>40</v>
      </c>
      <c r="F4161" s="2">
        <v>17.5</v>
      </c>
      <c r="G4161" t="s">
        <v>22515</v>
      </c>
    </row>
    <row r="4162" spans="1:7" x14ac:dyDescent="0.25">
      <c r="A4162" s="1" t="s">
        <v>628</v>
      </c>
      <c r="B4162" s="3">
        <v>69.48</v>
      </c>
      <c r="C4162" s="2">
        <v>9.5000000000000001E-2</v>
      </c>
      <c r="D4162" s="2">
        <v>17</v>
      </c>
      <c r="E4162" s="2">
        <v>40</v>
      </c>
      <c r="F4162" s="2">
        <v>17.5</v>
      </c>
      <c r="G4162" t="s">
        <v>22516</v>
      </c>
    </row>
    <row r="4163" spans="1:7" x14ac:dyDescent="0.25">
      <c r="A4163" s="1" t="s">
        <v>3579</v>
      </c>
      <c r="B4163" s="3">
        <v>69.84</v>
      </c>
      <c r="C4163" s="2">
        <v>9.5000000000000001E-2</v>
      </c>
      <c r="D4163" s="2">
        <v>17</v>
      </c>
      <c r="E4163" s="2">
        <v>40</v>
      </c>
      <c r="F4163" s="2">
        <v>17.5</v>
      </c>
      <c r="G4163" t="s">
        <v>22517</v>
      </c>
    </row>
    <row r="4164" spans="1:7" x14ac:dyDescent="0.25">
      <c r="A4164" s="1" t="s">
        <v>629</v>
      </c>
      <c r="B4164" s="3">
        <v>113.93</v>
      </c>
      <c r="C4164" s="2">
        <v>0.14899999999999999</v>
      </c>
      <c r="D4164" s="2">
        <v>20</v>
      </c>
      <c r="E4164" s="2">
        <v>47</v>
      </c>
      <c r="F4164" s="2">
        <v>20.6</v>
      </c>
      <c r="G4164" t="s">
        <v>22518</v>
      </c>
    </row>
    <row r="4165" spans="1:7" x14ac:dyDescent="0.25">
      <c r="A4165" s="1" t="s">
        <v>3580</v>
      </c>
      <c r="B4165" s="3">
        <v>113.93</v>
      </c>
      <c r="C4165" s="2">
        <v>0.14899999999999999</v>
      </c>
      <c r="D4165" s="2">
        <v>20</v>
      </c>
      <c r="E4165" s="2">
        <v>47</v>
      </c>
      <c r="F4165" s="2">
        <v>20.6</v>
      </c>
      <c r="G4165" t="s">
        <v>22519</v>
      </c>
    </row>
    <row r="4166" spans="1:7" x14ac:dyDescent="0.25">
      <c r="A4166" s="1" t="s">
        <v>630</v>
      </c>
      <c r="B4166" s="3">
        <v>120.18</v>
      </c>
      <c r="C4166" s="2">
        <v>0.156</v>
      </c>
      <c r="D4166" s="2">
        <v>20</v>
      </c>
      <c r="E4166" s="2">
        <v>47</v>
      </c>
      <c r="F4166" s="2">
        <v>20.6</v>
      </c>
      <c r="G4166" t="s">
        <v>22520</v>
      </c>
    </row>
    <row r="4167" spans="1:7" x14ac:dyDescent="0.25">
      <c r="A4167" s="1" t="s">
        <v>631</v>
      </c>
      <c r="B4167" s="3">
        <v>97.77</v>
      </c>
      <c r="C4167" s="2">
        <v>0.1517</v>
      </c>
      <c r="D4167" s="2">
        <v>20</v>
      </c>
      <c r="E4167" s="2">
        <v>47</v>
      </c>
      <c r="F4167" s="2">
        <v>20.6</v>
      </c>
      <c r="G4167" t="s">
        <v>22521</v>
      </c>
    </row>
    <row r="4168" spans="1:7" x14ac:dyDescent="0.25">
      <c r="A4168" s="1" t="s">
        <v>632</v>
      </c>
      <c r="B4168" s="3">
        <v>93.55</v>
      </c>
      <c r="C4168" s="2">
        <v>0.15559999999999999</v>
      </c>
      <c r="D4168" s="2">
        <v>20</v>
      </c>
      <c r="E4168" s="2">
        <v>47</v>
      </c>
      <c r="F4168" s="2">
        <v>20.6</v>
      </c>
      <c r="G4168" t="s">
        <v>22522</v>
      </c>
    </row>
    <row r="4169" spans="1:7" x14ac:dyDescent="0.25">
      <c r="A4169" s="1" t="s">
        <v>633</v>
      </c>
      <c r="B4169" s="3">
        <v>82.45</v>
      </c>
      <c r="C4169" s="2">
        <v>0.14649999999999999</v>
      </c>
      <c r="D4169" s="2">
        <v>20</v>
      </c>
      <c r="E4169" s="2">
        <v>47</v>
      </c>
      <c r="F4169" s="2">
        <v>20.6</v>
      </c>
      <c r="G4169" t="s">
        <v>22523</v>
      </c>
    </row>
    <row r="4170" spans="1:7" x14ac:dyDescent="0.25">
      <c r="A4170" s="1" t="s">
        <v>634</v>
      </c>
      <c r="B4170" s="3">
        <v>120.07</v>
      </c>
      <c r="C4170" s="2">
        <v>0.17219999999999999</v>
      </c>
      <c r="D4170" s="2">
        <v>25</v>
      </c>
      <c r="E4170" s="2">
        <v>52</v>
      </c>
      <c r="F4170" s="2">
        <v>20.6</v>
      </c>
      <c r="G4170" t="s">
        <v>22524</v>
      </c>
    </row>
    <row r="4171" spans="1:7" x14ac:dyDescent="0.25">
      <c r="A4171" s="1" t="s">
        <v>3581</v>
      </c>
      <c r="B4171" s="3">
        <v>120.07</v>
      </c>
      <c r="C4171" s="2">
        <v>0.17219999999999999</v>
      </c>
      <c r="D4171" s="2">
        <v>25</v>
      </c>
      <c r="E4171" s="2">
        <v>52</v>
      </c>
      <c r="F4171" s="2">
        <v>20.6</v>
      </c>
      <c r="G4171" t="s">
        <v>22525</v>
      </c>
    </row>
    <row r="4172" spans="1:7" x14ac:dyDescent="0.25">
      <c r="A4172" s="1" t="s">
        <v>635</v>
      </c>
      <c r="B4172" s="3">
        <v>103.06</v>
      </c>
      <c r="C4172" s="2">
        <v>0.17280000000000001</v>
      </c>
      <c r="D4172" s="2">
        <v>25</v>
      </c>
      <c r="E4172" s="2">
        <v>52</v>
      </c>
      <c r="F4172" s="2">
        <v>20.6</v>
      </c>
      <c r="G4172" t="s">
        <v>22526</v>
      </c>
    </row>
    <row r="4173" spans="1:7" x14ac:dyDescent="0.25">
      <c r="A4173" s="1" t="s">
        <v>636</v>
      </c>
      <c r="B4173" s="3">
        <v>98.76</v>
      </c>
      <c r="C4173" s="2">
        <v>0.17280000000000001</v>
      </c>
      <c r="D4173" s="2">
        <v>25</v>
      </c>
      <c r="E4173" s="2">
        <v>52</v>
      </c>
      <c r="F4173" s="2">
        <v>20.6</v>
      </c>
      <c r="G4173" t="s">
        <v>22527</v>
      </c>
    </row>
    <row r="4174" spans="1:7" x14ac:dyDescent="0.25">
      <c r="A4174" s="1" t="s">
        <v>637</v>
      </c>
      <c r="B4174" s="3">
        <v>86.28</v>
      </c>
      <c r="C4174" s="2">
        <v>0.1686</v>
      </c>
      <c r="D4174" s="2">
        <v>25</v>
      </c>
      <c r="E4174" s="2">
        <v>52</v>
      </c>
      <c r="F4174" s="2">
        <v>20.6</v>
      </c>
      <c r="G4174" t="s">
        <v>22528</v>
      </c>
    </row>
    <row r="4175" spans="1:7" x14ac:dyDescent="0.25">
      <c r="A4175" s="1" t="s">
        <v>3582</v>
      </c>
      <c r="B4175" s="3">
        <v>86.28</v>
      </c>
      <c r="C4175" s="2">
        <v>0.1686</v>
      </c>
      <c r="D4175" s="2">
        <v>25</v>
      </c>
      <c r="E4175" s="2">
        <v>52</v>
      </c>
      <c r="F4175" s="2">
        <v>20.6</v>
      </c>
      <c r="G4175" t="s">
        <v>22529</v>
      </c>
    </row>
    <row r="4176" spans="1:7" x14ac:dyDescent="0.25">
      <c r="A4176" s="1" t="s">
        <v>638</v>
      </c>
      <c r="B4176" s="3">
        <v>141.15</v>
      </c>
      <c r="C4176" s="2">
        <v>0.2838</v>
      </c>
      <c r="D4176" s="2">
        <v>30</v>
      </c>
      <c r="E4176" s="2">
        <v>62</v>
      </c>
      <c r="F4176" s="2">
        <v>23.8</v>
      </c>
      <c r="G4176" t="s">
        <v>22530</v>
      </c>
    </row>
    <row r="4177" spans="1:7" x14ac:dyDescent="0.25">
      <c r="A4177" s="1" t="s">
        <v>3583</v>
      </c>
      <c r="B4177" s="3">
        <v>146.79</v>
      </c>
      <c r="C4177" s="2">
        <v>0.2838</v>
      </c>
      <c r="D4177" s="2">
        <v>30</v>
      </c>
      <c r="E4177" s="2">
        <v>62</v>
      </c>
      <c r="F4177" s="2">
        <v>23.8</v>
      </c>
      <c r="G4177" t="s">
        <v>22531</v>
      </c>
    </row>
    <row r="4178" spans="1:7" x14ac:dyDescent="0.25">
      <c r="A4178" s="1" t="s">
        <v>639</v>
      </c>
      <c r="B4178" s="3">
        <v>128.37</v>
      </c>
      <c r="C4178" s="2">
        <v>0.28299999999999997</v>
      </c>
      <c r="D4178" s="2">
        <v>30</v>
      </c>
      <c r="E4178" s="2">
        <v>62</v>
      </c>
      <c r="F4178" s="2">
        <v>23.8</v>
      </c>
      <c r="G4178" t="s">
        <v>22532</v>
      </c>
    </row>
    <row r="4179" spans="1:7" x14ac:dyDescent="0.25">
      <c r="A4179" s="1" t="s">
        <v>640</v>
      </c>
      <c r="B4179" s="3">
        <v>122.92</v>
      </c>
      <c r="C4179" s="2">
        <v>0.28299999999999997</v>
      </c>
      <c r="D4179" s="2">
        <v>30</v>
      </c>
      <c r="E4179" s="2">
        <v>62</v>
      </c>
      <c r="F4179" s="2">
        <v>23.8</v>
      </c>
      <c r="G4179" t="s">
        <v>22533</v>
      </c>
    </row>
    <row r="4180" spans="1:7" x14ac:dyDescent="0.25">
      <c r="A4180" s="1" t="s">
        <v>641</v>
      </c>
      <c r="B4180" s="3">
        <v>117.68</v>
      </c>
      <c r="C4180" s="2">
        <v>0.29239999999999999</v>
      </c>
      <c r="D4180" s="2">
        <v>30</v>
      </c>
      <c r="E4180" s="2">
        <v>62</v>
      </c>
      <c r="F4180" s="2">
        <v>23.8</v>
      </c>
      <c r="G4180" t="s">
        <v>22534</v>
      </c>
    </row>
    <row r="4181" spans="1:7" x14ac:dyDescent="0.25">
      <c r="A4181" s="1" t="s">
        <v>642</v>
      </c>
      <c r="B4181" s="3">
        <v>102.87</v>
      </c>
      <c r="C4181" s="2">
        <v>0.2782</v>
      </c>
      <c r="D4181" s="2">
        <v>30</v>
      </c>
      <c r="E4181" s="2">
        <v>62</v>
      </c>
      <c r="F4181" s="2">
        <v>23.8</v>
      </c>
      <c r="G4181" t="s">
        <v>22535</v>
      </c>
    </row>
    <row r="4182" spans="1:7" x14ac:dyDescent="0.25">
      <c r="A4182" s="1" t="s">
        <v>3584</v>
      </c>
      <c r="B4182" s="3">
        <v>102.87</v>
      </c>
      <c r="C4182" s="2">
        <v>0.2782</v>
      </c>
      <c r="D4182" s="2">
        <v>30</v>
      </c>
      <c r="E4182" s="2">
        <v>62</v>
      </c>
      <c r="F4182" s="2">
        <v>23.8</v>
      </c>
      <c r="G4182" t="s">
        <v>22536</v>
      </c>
    </row>
    <row r="4183" spans="1:7" x14ac:dyDescent="0.25">
      <c r="A4183" s="1" t="s">
        <v>643</v>
      </c>
      <c r="B4183" s="3">
        <v>147.76</v>
      </c>
      <c r="C4183" s="2">
        <v>0.45179999999999998</v>
      </c>
      <c r="D4183" s="2">
        <v>35</v>
      </c>
      <c r="E4183" s="2">
        <v>72</v>
      </c>
      <c r="F4183" s="2">
        <v>27</v>
      </c>
      <c r="G4183" t="s">
        <v>22537</v>
      </c>
    </row>
    <row r="4184" spans="1:7" x14ac:dyDescent="0.25">
      <c r="A4184" s="1" t="s">
        <v>3585</v>
      </c>
      <c r="B4184" s="3">
        <v>153.66999999999999</v>
      </c>
      <c r="C4184" s="2">
        <v>0.45179999999999998</v>
      </c>
      <c r="D4184" s="2">
        <v>35</v>
      </c>
      <c r="E4184" s="2">
        <v>72</v>
      </c>
      <c r="F4184" s="2">
        <v>27</v>
      </c>
      <c r="G4184" t="s">
        <v>22538</v>
      </c>
    </row>
    <row r="4185" spans="1:7" x14ac:dyDescent="0.25">
      <c r="A4185" s="1" t="s">
        <v>644</v>
      </c>
      <c r="B4185" s="3">
        <v>152.29</v>
      </c>
      <c r="C4185" s="2">
        <v>0.44400000000000001</v>
      </c>
      <c r="D4185" s="2">
        <v>35</v>
      </c>
      <c r="E4185" s="2">
        <v>72</v>
      </c>
      <c r="F4185" s="2">
        <v>27</v>
      </c>
      <c r="G4185" t="s">
        <v>22539</v>
      </c>
    </row>
    <row r="4186" spans="1:7" x14ac:dyDescent="0.25">
      <c r="A4186" s="1" t="s">
        <v>645</v>
      </c>
      <c r="B4186" s="3">
        <v>145.61000000000001</v>
      </c>
      <c r="C4186" s="2">
        <v>0.44650000000000001</v>
      </c>
      <c r="D4186" s="2">
        <v>35</v>
      </c>
      <c r="E4186" s="2">
        <v>72</v>
      </c>
      <c r="F4186" s="2">
        <v>27</v>
      </c>
      <c r="G4186" t="s">
        <v>22540</v>
      </c>
    </row>
    <row r="4187" spans="1:7" x14ac:dyDescent="0.25">
      <c r="A4187" s="1" t="s">
        <v>646</v>
      </c>
      <c r="B4187" s="3">
        <v>121.96</v>
      </c>
      <c r="C4187" s="2">
        <v>0.434</v>
      </c>
      <c r="D4187" s="2">
        <v>35</v>
      </c>
      <c r="E4187" s="2">
        <v>72</v>
      </c>
      <c r="F4187" s="2">
        <v>27</v>
      </c>
      <c r="G4187" t="s">
        <v>22541</v>
      </c>
    </row>
    <row r="4188" spans="1:7" x14ac:dyDescent="0.25">
      <c r="A4188" s="1" t="s">
        <v>3586</v>
      </c>
      <c r="B4188" s="3">
        <v>121.96</v>
      </c>
      <c r="C4188" s="2">
        <v>0.434</v>
      </c>
      <c r="D4188" s="2">
        <v>35</v>
      </c>
      <c r="E4188" s="2">
        <v>72</v>
      </c>
      <c r="F4188" s="2">
        <v>27</v>
      </c>
      <c r="G4188" t="s">
        <v>22542</v>
      </c>
    </row>
    <row r="4189" spans="1:7" x14ac:dyDescent="0.25">
      <c r="A4189" s="1" t="s">
        <v>647</v>
      </c>
      <c r="B4189" s="3">
        <v>172.98</v>
      </c>
      <c r="C4189" s="2">
        <v>0.58979999999999999</v>
      </c>
      <c r="D4189" s="2">
        <v>40</v>
      </c>
      <c r="E4189" s="2">
        <v>80</v>
      </c>
      <c r="F4189" s="2">
        <v>30.2</v>
      </c>
      <c r="G4189" t="s">
        <v>22543</v>
      </c>
    </row>
    <row r="4190" spans="1:7" x14ac:dyDescent="0.25">
      <c r="A4190" s="1" t="s">
        <v>648</v>
      </c>
      <c r="B4190" s="3">
        <v>194.39</v>
      </c>
      <c r="C4190" s="2">
        <v>0.58499999999999996</v>
      </c>
      <c r="D4190" s="2">
        <v>40</v>
      </c>
      <c r="E4190" s="2">
        <v>80</v>
      </c>
      <c r="F4190" s="2">
        <v>30.2</v>
      </c>
      <c r="G4190" t="s">
        <v>22544</v>
      </c>
    </row>
    <row r="4191" spans="1:7" x14ac:dyDescent="0.25">
      <c r="A4191" s="1" t="s">
        <v>649</v>
      </c>
      <c r="B4191" s="3">
        <v>186.13</v>
      </c>
      <c r="C4191" s="2">
        <v>0.58499999999999996</v>
      </c>
      <c r="D4191" s="2">
        <v>40</v>
      </c>
      <c r="E4191" s="2">
        <v>80</v>
      </c>
      <c r="F4191" s="2">
        <v>30.2</v>
      </c>
      <c r="G4191" t="s">
        <v>22545</v>
      </c>
    </row>
    <row r="4192" spans="1:7" x14ac:dyDescent="0.25">
      <c r="A4192" s="1" t="s">
        <v>650</v>
      </c>
      <c r="B4192" s="3">
        <v>181.75</v>
      </c>
      <c r="C4192" s="2">
        <v>0.58699999999999997</v>
      </c>
      <c r="D4192" s="2">
        <v>40</v>
      </c>
      <c r="E4192" s="2">
        <v>80</v>
      </c>
      <c r="F4192" s="2">
        <v>30.2</v>
      </c>
      <c r="G4192" t="s">
        <v>22546</v>
      </c>
    </row>
    <row r="4193" spans="1:7" x14ac:dyDescent="0.25">
      <c r="A4193" s="1" t="s">
        <v>651</v>
      </c>
      <c r="B4193" s="3">
        <v>155.78</v>
      </c>
      <c r="C4193" s="2">
        <v>0.56850000000000001</v>
      </c>
      <c r="D4193" s="2">
        <v>40</v>
      </c>
      <c r="E4193" s="2">
        <v>80</v>
      </c>
      <c r="F4193" s="2">
        <v>30.2</v>
      </c>
      <c r="G4193" t="s">
        <v>22547</v>
      </c>
    </row>
    <row r="4194" spans="1:7" x14ac:dyDescent="0.25">
      <c r="A4194" s="1" t="s">
        <v>3587</v>
      </c>
      <c r="B4194" s="3">
        <v>155.78</v>
      </c>
      <c r="C4194" s="2">
        <v>0.56850000000000001</v>
      </c>
      <c r="D4194" s="2">
        <v>40</v>
      </c>
      <c r="E4194" s="2">
        <v>80</v>
      </c>
      <c r="F4194" s="2">
        <v>30.2</v>
      </c>
      <c r="G4194" t="s">
        <v>22548</v>
      </c>
    </row>
    <row r="4195" spans="1:7" x14ac:dyDescent="0.25">
      <c r="A4195" s="1" t="s">
        <v>652</v>
      </c>
      <c r="B4195" s="3">
        <v>207.71</v>
      </c>
      <c r="C4195" s="2">
        <v>0.63029999999999997</v>
      </c>
      <c r="D4195" s="2">
        <v>45</v>
      </c>
      <c r="E4195" s="2">
        <v>85</v>
      </c>
      <c r="F4195" s="2">
        <v>30.2</v>
      </c>
      <c r="G4195" t="s">
        <v>22549</v>
      </c>
    </row>
    <row r="4196" spans="1:7" x14ac:dyDescent="0.25">
      <c r="A4196" s="1" t="s">
        <v>3588</v>
      </c>
      <c r="B4196" s="3">
        <v>208.76</v>
      </c>
      <c r="C4196" s="2">
        <v>0.63029999999999997</v>
      </c>
      <c r="D4196" s="2">
        <v>45</v>
      </c>
      <c r="E4196" s="2">
        <v>85</v>
      </c>
      <c r="F4196" s="2">
        <v>30.2</v>
      </c>
      <c r="G4196" t="s">
        <v>22550</v>
      </c>
    </row>
    <row r="4197" spans="1:7" x14ac:dyDescent="0.25">
      <c r="A4197" s="1" t="s">
        <v>653</v>
      </c>
      <c r="B4197" s="3">
        <v>223.66</v>
      </c>
      <c r="C4197" s="2">
        <v>0.64</v>
      </c>
      <c r="D4197" s="2">
        <v>45</v>
      </c>
      <c r="E4197" s="2">
        <v>85</v>
      </c>
      <c r="F4197" s="2">
        <v>30.2</v>
      </c>
      <c r="G4197" t="s">
        <v>22551</v>
      </c>
    </row>
    <row r="4198" spans="1:7" x14ac:dyDescent="0.25">
      <c r="A4198" s="1" t="s">
        <v>654</v>
      </c>
      <c r="B4198" s="3">
        <v>204.85</v>
      </c>
      <c r="C4198" s="2">
        <v>0.63700000000000001</v>
      </c>
      <c r="D4198" s="2">
        <v>45</v>
      </c>
      <c r="E4198" s="2">
        <v>85</v>
      </c>
      <c r="F4198" s="2">
        <v>30.2</v>
      </c>
      <c r="G4198" t="s">
        <v>22552</v>
      </c>
    </row>
    <row r="4199" spans="1:7" x14ac:dyDescent="0.25">
      <c r="A4199" s="1" t="s">
        <v>655</v>
      </c>
      <c r="B4199" s="3">
        <v>179.1</v>
      </c>
      <c r="C4199" s="2">
        <v>0.62</v>
      </c>
      <c r="D4199" s="2">
        <v>45</v>
      </c>
      <c r="E4199" s="2">
        <v>85</v>
      </c>
      <c r="F4199" s="2">
        <v>30.2</v>
      </c>
      <c r="G4199" t="s">
        <v>22553</v>
      </c>
    </row>
    <row r="4200" spans="1:7" x14ac:dyDescent="0.25">
      <c r="A4200" s="1" t="s">
        <v>3589</v>
      </c>
      <c r="B4200" s="3">
        <v>179.1</v>
      </c>
      <c r="C4200" s="2">
        <v>0.62</v>
      </c>
      <c r="D4200" s="2">
        <v>45</v>
      </c>
      <c r="E4200" s="2">
        <v>85</v>
      </c>
      <c r="F4200" s="2">
        <v>30.2</v>
      </c>
      <c r="G4200" t="s">
        <v>22554</v>
      </c>
    </row>
    <row r="4201" spans="1:7" x14ac:dyDescent="0.25">
      <c r="A4201" s="1" t="s">
        <v>656</v>
      </c>
      <c r="B4201" s="3">
        <v>232.07</v>
      </c>
      <c r="C4201" s="2">
        <v>0.68030000000000002</v>
      </c>
      <c r="D4201" s="2">
        <v>50</v>
      </c>
      <c r="E4201" s="2">
        <v>90</v>
      </c>
      <c r="F4201" s="2">
        <v>30.2</v>
      </c>
      <c r="G4201" t="s">
        <v>22555</v>
      </c>
    </row>
    <row r="4202" spans="1:7" x14ac:dyDescent="0.25">
      <c r="A4202" s="1" t="s">
        <v>657</v>
      </c>
      <c r="B4202" s="3">
        <v>257.72000000000003</v>
      </c>
      <c r="C4202" s="2">
        <v>0.67300000000000004</v>
      </c>
      <c r="D4202" s="2">
        <v>50</v>
      </c>
      <c r="E4202" s="2">
        <v>90</v>
      </c>
      <c r="F4202" s="2">
        <v>30.2</v>
      </c>
      <c r="G4202" t="s">
        <v>22556</v>
      </c>
    </row>
    <row r="4203" spans="1:7" x14ac:dyDescent="0.25">
      <c r="A4203" s="1" t="s">
        <v>658</v>
      </c>
      <c r="B4203" s="3">
        <v>242.16</v>
      </c>
      <c r="C4203" s="2">
        <v>0.67300000000000004</v>
      </c>
      <c r="D4203" s="2">
        <v>50</v>
      </c>
      <c r="E4203" s="2">
        <v>90</v>
      </c>
      <c r="F4203" s="2">
        <v>30.2</v>
      </c>
      <c r="G4203" t="s">
        <v>22557</v>
      </c>
    </row>
    <row r="4204" spans="1:7" x14ac:dyDescent="0.25">
      <c r="A4204" s="1" t="s">
        <v>659</v>
      </c>
      <c r="B4204" s="3">
        <v>239.88</v>
      </c>
      <c r="C4204" s="2">
        <v>0.67700000000000005</v>
      </c>
      <c r="D4204" s="2">
        <v>50</v>
      </c>
      <c r="E4204" s="2">
        <v>90</v>
      </c>
      <c r="F4204" s="2">
        <v>30.2</v>
      </c>
      <c r="G4204" t="s">
        <v>22558</v>
      </c>
    </row>
    <row r="4205" spans="1:7" x14ac:dyDescent="0.25">
      <c r="A4205" s="1" t="s">
        <v>660</v>
      </c>
      <c r="B4205" s="3">
        <v>194.38</v>
      </c>
      <c r="C4205" s="2">
        <v>0.66700000000000004</v>
      </c>
      <c r="D4205" s="2">
        <v>50</v>
      </c>
      <c r="E4205" s="2">
        <v>90</v>
      </c>
      <c r="F4205" s="2">
        <v>30.2</v>
      </c>
      <c r="G4205" t="s">
        <v>22559</v>
      </c>
    </row>
    <row r="4206" spans="1:7" x14ac:dyDescent="0.25">
      <c r="A4206" s="1" t="s">
        <v>3590</v>
      </c>
      <c r="B4206" s="3">
        <v>195.38</v>
      </c>
      <c r="C4206" s="2">
        <v>0.66700000000000004</v>
      </c>
      <c r="D4206" s="2">
        <v>50</v>
      </c>
      <c r="E4206" s="2">
        <v>90</v>
      </c>
      <c r="F4206" s="2">
        <v>30.2</v>
      </c>
      <c r="G4206" t="s">
        <v>22560</v>
      </c>
    </row>
    <row r="4207" spans="1:7" x14ac:dyDescent="0.25">
      <c r="A4207" s="1" t="s">
        <v>661</v>
      </c>
      <c r="B4207" s="3">
        <v>278.74</v>
      </c>
      <c r="C4207" s="2">
        <v>0.95399999999999996</v>
      </c>
      <c r="D4207" s="2">
        <v>55</v>
      </c>
      <c r="E4207" s="2">
        <v>100</v>
      </c>
      <c r="F4207" s="2">
        <v>33.299999999999997</v>
      </c>
      <c r="G4207" t="s">
        <v>22561</v>
      </c>
    </row>
    <row r="4208" spans="1:7" x14ac:dyDescent="0.25">
      <c r="A4208" s="1" t="s">
        <v>3591</v>
      </c>
      <c r="B4208" s="3">
        <v>289.89999999999998</v>
      </c>
      <c r="C4208" s="2">
        <v>0.95399999999999996</v>
      </c>
      <c r="D4208" s="2">
        <v>55</v>
      </c>
      <c r="E4208" s="2">
        <v>100</v>
      </c>
      <c r="F4208" s="2">
        <v>33.299999999999997</v>
      </c>
      <c r="G4208" t="s">
        <v>22562</v>
      </c>
    </row>
    <row r="4209" spans="1:7" x14ac:dyDescent="0.25">
      <c r="A4209" s="1" t="s">
        <v>662</v>
      </c>
      <c r="B4209" s="3">
        <v>341.11</v>
      </c>
      <c r="C4209" s="2">
        <v>0.94199999999999995</v>
      </c>
      <c r="D4209" s="2">
        <v>55</v>
      </c>
      <c r="E4209" s="2">
        <v>100</v>
      </c>
      <c r="F4209" s="2">
        <v>33.299999999999997</v>
      </c>
      <c r="G4209" t="s">
        <v>22563</v>
      </c>
    </row>
    <row r="4210" spans="1:7" x14ac:dyDescent="0.25">
      <c r="A4210" s="1" t="s">
        <v>663</v>
      </c>
      <c r="B4210" s="3">
        <v>237.69</v>
      </c>
      <c r="C4210" s="2">
        <v>0.93269999999999997</v>
      </c>
      <c r="D4210" s="2">
        <v>55</v>
      </c>
      <c r="E4210" s="2">
        <v>100</v>
      </c>
      <c r="F4210" s="2">
        <v>33.299999999999997</v>
      </c>
      <c r="G4210" t="s">
        <v>22564</v>
      </c>
    </row>
    <row r="4211" spans="1:7" x14ac:dyDescent="0.25">
      <c r="A4211" s="1" t="s">
        <v>664</v>
      </c>
      <c r="B4211" s="3">
        <v>339.11</v>
      </c>
      <c r="C4211" s="2">
        <v>1.248</v>
      </c>
      <c r="D4211" s="2">
        <v>60</v>
      </c>
      <c r="E4211" s="2">
        <v>110</v>
      </c>
      <c r="F4211" s="2">
        <v>36.5</v>
      </c>
      <c r="G4211" t="s">
        <v>22565</v>
      </c>
    </row>
    <row r="4212" spans="1:7" x14ac:dyDescent="0.25">
      <c r="A4212" s="1" t="s">
        <v>3592</v>
      </c>
      <c r="B4212" s="3">
        <v>352.68</v>
      </c>
      <c r="C4212" s="2">
        <v>1.248</v>
      </c>
      <c r="D4212" s="2">
        <v>60</v>
      </c>
      <c r="E4212" s="2">
        <v>110</v>
      </c>
      <c r="F4212" s="2">
        <v>36.5</v>
      </c>
      <c r="G4212" t="s">
        <v>22566</v>
      </c>
    </row>
    <row r="4213" spans="1:7" x14ac:dyDescent="0.25">
      <c r="A4213" s="1" t="s">
        <v>665</v>
      </c>
      <c r="B4213" s="3">
        <v>433.31</v>
      </c>
      <c r="C4213" s="2">
        <v>1.248</v>
      </c>
      <c r="D4213" s="2">
        <v>60</v>
      </c>
      <c r="E4213" s="2">
        <v>110</v>
      </c>
      <c r="F4213" s="2">
        <v>36.5</v>
      </c>
      <c r="G4213" t="s">
        <v>22567</v>
      </c>
    </row>
    <row r="4214" spans="1:7" x14ac:dyDescent="0.25">
      <c r="A4214" s="1" t="s">
        <v>666</v>
      </c>
      <c r="B4214" s="3">
        <v>324.36</v>
      </c>
      <c r="C4214" s="2">
        <v>1.2390000000000001</v>
      </c>
      <c r="D4214" s="2">
        <v>60</v>
      </c>
      <c r="E4214" s="2">
        <v>110</v>
      </c>
      <c r="F4214" s="2">
        <v>36.5</v>
      </c>
      <c r="G4214" t="s">
        <v>22568</v>
      </c>
    </row>
    <row r="4215" spans="1:7" x14ac:dyDescent="0.25">
      <c r="A4215" s="1" t="s">
        <v>667</v>
      </c>
      <c r="B4215" s="3">
        <v>299.99</v>
      </c>
      <c r="C4215" s="2">
        <v>1.2490000000000001</v>
      </c>
      <c r="D4215" s="2">
        <v>60</v>
      </c>
      <c r="E4215" s="2">
        <v>110</v>
      </c>
      <c r="F4215" s="2">
        <v>36.5</v>
      </c>
      <c r="G4215" t="s">
        <v>22569</v>
      </c>
    </row>
    <row r="4216" spans="1:7" x14ac:dyDescent="0.25">
      <c r="A4216" s="1" t="s">
        <v>668</v>
      </c>
      <c r="B4216" s="3">
        <v>390.3</v>
      </c>
      <c r="C4216" s="2">
        <v>1.5962000000000001</v>
      </c>
      <c r="D4216" s="2">
        <v>65</v>
      </c>
      <c r="E4216" s="2">
        <v>120</v>
      </c>
      <c r="F4216" s="2">
        <v>38.1</v>
      </c>
      <c r="G4216" t="s">
        <v>22570</v>
      </c>
    </row>
    <row r="4217" spans="1:7" x14ac:dyDescent="0.25">
      <c r="A4217" s="1" t="s">
        <v>3593</v>
      </c>
      <c r="B4217" s="3">
        <v>405.91</v>
      </c>
      <c r="C4217" s="2">
        <v>1.5962000000000001</v>
      </c>
      <c r="D4217" s="2">
        <v>65</v>
      </c>
      <c r="E4217" s="2">
        <v>120</v>
      </c>
      <c r="F4217" s="2">
        <v>38.1</v>
      </c>
      <c r="G4217" t="s">
        <v>22571</v>
      </c>
    </row>
    <row r="4218" spans="1:7" x14ac:dyDescent="0.25">
      <c r="A4218" s="1" t="s">
        <v>669</v>
      </c>
      <c r="B4218" s="3">
        <v>449.02</v>
      </c>
      <c r="C4218" s="2">
        <v>1.7242</v>
      </c>
      <c r="D4218" s="2">
        <v>70</v>
      </c>
      <c r="E4218" s="2">
        <v>125</v>
      </c>
      <c r="F4218" s="2">
        <v>39.700000000000003</v>
      </c>
      <c r="G4218" t="s">
        <v>22572</v>
      </c>
    </row>
    <row r="4219" spans="1:7" x14ac:dyDescent="0.25">
      <c r="A4219" s="1" t="s">
        <v>3594</v>
      </c>
      <c r="B4219" s="3">
        <v>466.99</v>
      </c>
      <c r="C4219" s="2">
        <v>1.7242</v>
      </c>
      <c r="D4219" s="2">
        <v>70</v>
      </c>
      <c r="E4219" s="2">
        <v>125</v>
      </c>
      <c r="F4219" s="2">
        <v>39.700000000000003</v>
      </c>
      <c r="G4219" t="s">
        <v>22573</v>
      </c>
    </row>
    <row r="4220" spans="1:7" x14ac:dyDescent="0.25">
      <c r="A4220" s="1" t="s">
        <v>670</v>
      </c>
      <c r="B4220" s="3">
        <v>498.44</v>
      </c>
      <c r="C4220" s="2">
        <v>1.861</v>
      </c>
      <c r="D4220" s="2">
        <v>75</v>
      </c>
      <c r="E4220" s="2">
        <v>130</v>
      </c>
      <c r="F4220" s="2">
        <v>41.3</v>
      </c>
      <c r="G4220" t="s">
        <v>22574</v>
      </c>
    </row>
    <row r="4221" spans="1:7" x14ac:dyDescent="0.25">
      <c r="A4221" s="1" t="s">
        <v>3595</v>
      </c>
      <c r="B4221" s="3">
        <v>518.39</v>
      </c>
      <c r="C4221" s="2">
        <v>1.861</v>
      </c>
      <c r="D4221" s="2">
        <v>75</v>
      </c>
      <c r="E4221" s="2">
        <v>130</v>
      </c>
      <c r="F4221" s="2">
        <v>41.3</v>
      </c>
      <c r="G4221" t="s">
        <v>22575</v>
      </c>
    </row>
    <row r="4222" spans="1:7" x14ac:dyDescent="0.25">
      <c r="A4222" s="1" t="s">
        <v>671</v>
      </c>
      <c r="B4222" s="3">
        <v>577.12</v>
      </c>
      <c r="C4222" s="2">
        <v>2.35</v>
      </c>
      <c r="D4222" s="2">
        <v>80</v>
      </c>
      <c r="E4222" s="2">
        <v>140</v>
      </c>
      <c r="F4222" s="2">
        <v>44.4</v>
      </c>
      <c r="G4222" t="s">
        <v>22576</v>
      </c>
    </row>
    <row r="4223" spans="1:7" x14ac:dyDescent="0.25">
      <c r="A4223" s="1" t="s">
        <v>3596</v>
      </c>
      <c r="B4223" s="3">
        <v>600.17999999999995</v>
      </c>
      <c r="C4223" s="2">
        <v>2.35</v>
      </c>
      <c r="D4223" s="2">
        <v>80</v>
      </c>
      <c r="E4223" s="2">
        <v>140</v>
      </c>
      <c r="F4223" s="2">
        <v>44.4</v>
      </c>
      <c r="G4223" t="s">
        <v>22577</v>
      </c>
    </row>
    <row r="4224" spans="1:7" x14ac:dyDescent="0.25">
      <c r="A4224" s="1" t="s">
        <v>672</v>
      </c>
      <c r="B4224" s="3">
        <v>710.63</v>
      </c>
      <c r="C4224" s="2">
        <v>3.03</v>
      </c>
      <c r="D4224" s="2">
        <v>85</v>
      </c>
      <c r="E4224" s="2">
        <v>150</v>
      </c>
      <c r="F4224" s="2">
        <v>49.2</v>
      </c>
      <c r="G4224" t="s">
        <v>22578</v>
      </c>
    </row>
    <row r="4225" spans="1:7" x14ac:dyDescent="0.25">
      <c r="A4225" s="1" t="s">
        <v>673</v>
      </c>
      <c r="B4225" s="3">
        <v>846.55</v>
      </c>
      <c r="C4225" s="2">
        <v>3.73</v>
      </c>
      <c r="D4225" s="2">
        <v>90</v>
      </c>
      <c r="E4225" s="2">
        <v>160</v>
      </c>
      <c r="F4225" s="2">
        <v>52.4</v>
      </c>
      <c r="G4225" t="s">
        <v>22579</v>
      </c>
    </row>
    <row r="4226" spans="1:7" x14ac:dyDescent="0.25">
      <c r="A4226" s="1" t="s">
        <v>3597</v>
      </c>
      <c r="B4226" s="3">
        <v>880.4</v>
      </c>
      <c r="C4226" s="2">
        <v>3.73</v>
      </c>
      <c r="D4226" s="2">
        <v>90</v>
      </c>
      <c r="E4226" s="2">
        <v>160</v>
      </c>
      <c r="F4226" s="2">
        <v>52.4</v>
      </c>
      <c r="G4226" t="s">
        <v>22580</v>
      </c>
    </row>
    <row r="4227" spans="1:7" x14ac:dyDescent="0.25">
      <c r="A4227" s="1" t="s">
        <v>674</v>
      </c>
      <c r="B4227" s="3">
        <v>1064.8699999999999</v>
      </c>
      <c r="C4227" s="2">
        <v>4.67</v>
      </c>
      <c r="D4227" s="2">
        <v>95</v>
      </c>
      <c r="E4227" s="2">
        <v>170</v>
      </c>
      <c r="F4227" s="2">
        <v>55.6</v>
      </c>
      <c r="G4227" t="s">
        <v>22581</v>
      </c>
    </row>
    <row r="4228" spans="1:7" x14ac:dyDescent="0.25">
      <c r="A4228" s="1" t="s">
        <v>3598</v>
      </c>
      <c r="B4228" s="3">
        <v>1107.48</v>
      </c>
      <c r="C4228" s="2">
        <v>4.67</v>
      </c>
      <c r="D4228" s="2">
        <v>95</v>
      </c>
      <c r="E4228" s="2">
        <v>170</v>
      </c>
      <c r="F4228" s="2">
        <v>55.6</v>
      </c>
      <c r="G4228" t="s">
        <v>22582</v>
      </c>
    </row>
    <row r="4229" spans="1:7" x14ac:dyDescent="0.25">
      <c r="A4229" s="1" t="s">
        <v>675</v>
      </c>
      <c r="B4229" s="3">
        <v>1252.3499999999999</v>
      </c>
      <c r="C4229" s="2">
        <v>5.5399000000000003</v>
      </c>
      <c r="D4229" s="2">
        <v>100</v>
      </c>
      <c r="E4229" s="2">
        <v>180</v>
      </c>
      <c r="F4229" s="2">
        <v>60.3</v>
      </c>
      <c r="G4229" t="s">
        <v>22583</v>
      </c>
    </row>
    <row r="4230" spans="1:7" x14ac:dyDescent="0.25">
      <c r="A4230" s="1" t="s">
        <v>3599</v>
      </c>
      <c r="B4230" s="3">
        <v>1302.42</v>
      </c>
      <c r="C4230" s="2">
        <v>5.5399000000000003</v>
      </c>
      <c r="D4230" s="2">
        <v>100</v>
      </c>
      <c r="E4230" s="2">
        <v>180</v>
      </c>
      <c r="F4230" s="2">
        <v>60.3</v>
      </c>
      <c r="G4230" t="s">
        <v>22584</v>
      </c>
    </row>
    <row r="4231" spans="1:7" x14ac:dyDescent="0.25">
      <c r="A4231" s="1" t="s">
        <v>682</v>
      </c>
      <c r="B4231" s="3">
        <v>105.67</v>
      </c>
      <c r="C4231" s="2">
        <v>0.1268</v>
      </c>
      <c r="D4231" s="2">
        <v>15</v>
      </c>
      <c r="E4231" s="2">
        <v>42</v>
      </c>
      <c r="F4231" s="2">
        <v>19</v>
      </c>
      <c r="G4231" t="s">
        <v>22585</v>
      </c>
    </row>
    <row r="4232" spans="1:7" x14ac:dyDescent="0.25">
      <c r="A4232" s="1" t="s">
        <v>683</v>
      </c>
      <c r="B4232" s="3">
        <v>84.83</v>
      </c>
      <c r="C4232" s="2">
        <v>0.125</v>
      </c>
      <c r="D4232" s="2">
        <v>15</v>
      </c>
      <c r="E4232" s="2">
        <v>42</v>
      </c>
      <c r="F4232" s="2">
        <v>19</v>
      </c>
      <c r="G4232" t="s">
        <v>22586</v>
      </c>
    </row>
    <row r="4233" spans="1:7" x14ac:dyDescent="0.25">
      <c r="A4233" s="1" t="s">
        <v>684</v>
      </c>
      <c r="B4233" s="3">
        <v>110.55</v>
      </c>
      <c r="C4233" s="2">
        <v>0.18</v>
      </c>
      <c r="D4233" s="2">
        <v>17</v>
      </c>
      <c r="E4233" s="2">
        <v>47</v>
      </c>
      <c r="F4233" s="2">
        <v>22.2</v>
      </c>
      <c r="G4233" t="s">
        <v>22587</v>
      </c>
    </row>
    <row r="4234" spans="1:7" x14ac:dyDescent="0.25">
      <c r="A4234" s="1" t="s">
        <v>685</v>
      </c>
      <c r="B4234" s="3">
        <v>90.37</v>
      </c>
      <c r="C4234" s="2">
        <v>0.17599999999999999</v>
      </c>
      <c r="D4234" s="2">
        <v>17</v>
      </c>
      <c r="E4234" s="2">
        <v>47</v>
      </c>
      <c r="F4234" s="2">
        <v>22.2</v>
      </c>
      <c r="G4234" t="s">
        <v>22588</v>
      </c>
    </row>
    <row r="4235" spans="1:7" x14ac:dyDescent="0.25">
      <c r="A4235" s="1" t="s">
        <v>686</v>
      </c>
      <c r="B4235" s="3">
        <v>153.88999999999999</v>
      </c>
      <c r="C4235" s="2">
        <v>0.221</v>
      </c>
      <c r="D4235" s="2">
        <v>20</v>
      </c>
      <c r="E4235" s="2">
        <v>52</v>
      </c>
      <c r="F4235" s="2">
        <v>22.2</v>
      </c>
      <c r="G4235" t="s">
        <v>22589</v>
      </c>
    </row>
    <row r="4236" spans="1:7" x14ac:dyDescent="0.25">
      <c r="A4236" s="1" t="s">
        <v>3600</v>
      </c>
      <c r="B4236" s="3">
        <v>160.04</v>
      </c>
      <c r="C4236" s="2">
        <v>0.221</v>
      </c>
      <c r="D4236" s="2">
        <v>20</v>
      </c>
      <c r="E4236" s="2">
        <v>52</v>
      </c>
      <c r="F4236" s="2">
        <v>22.2</v>
      </c>
      <c r="G4236" t="s">
        <v>22590</v>
      </c>
    </row>
    <row r="4237" spans="1:7" x14ac:dyDescent="0.25">
      <c r="A4237" s="1" t="s">
        <v>687</v>
      </c>
      <c r="B4237" s="3">
        <v>140.58000000000001</v>
      </c>
      <c r="C4237" s="2">
        <v>0.221</v>
      </c>
      <c r="D4237" s="2">
        <v>20</v>
      </c>
      <c r="E4237" s="2">
        <v>52</v>
      </c>
      <c r="F4237" s="2">
        <v>22.2</v>
      </c>
      <c r="G4237" t="s">
        <v>22591</v>
      </c>
    </row>
    <row r="4238" spans="1:7" x14ac:dyDescent="0.25">
      <c r="A4238" s="1" t="s">
        <v>688</v>
      </c>
      <c r="B4238" s="3">
        <v>137.91999999999999</v>
      </c>
      <c r="C4238" s="2">
        <v>0.221</v>
      </c>
      <c r="D4238" s="2">
        <v>20</v>
      </c>
      <c r="E4238" s="2">
        <v>52</v>
      </c>
      <c r="F4238" s="2">
        <v>22.2</v>
      </c>
      <c r="G4238" t="s">
        <v>22592</v>
      </c>
    </row>
    <row r="4239" spans="1:7" x14ac:dyDescent="0.25">
      <c r="A4239" s="1" t="s">
        <v>689</v>
      </c>
      <c r="B4239" s="3">
        <v>110.55</v>
      </c>
      <c r="C4239" s="2">
        <v>0.2114</v>
      </c>
      <c r="D4239" s="2">
        <v>20</v>
      </c>
      <c r="E4239" s="2">
        <v>52</v>
      </c>
      <c r="F4239" s="2">
        <v>22.2</v>
      </c>
      <c r="G4239" t="s">
        <v>22593</v>
      </c>
    </row>
    <row r="4240" spans="1:7" x14ac:dyDescent="0.25">
      <c r="A4240" s="1" t="s">
        <v>3601</v>
      </c>
      <c r="B4240" s="3">
        <v>120.46</v>
      </c>
      <c r="C4240" s="2">
        <v>0.2114</v>
      </c>
      <c r="D4240" s="2">
        <v>20</v>
      </c>
      <c r="E4240" s="2">
        <v>52</v>
      </c>
      <c r="F4240" s="2">
        <v>22.2</v>
      </c>
      <c r="G4240" t="s">
        <v>22594</v>
      </c>
    </row>
    <row r="4241" spans="1:7" x14ac:dyDescent="0.25">
      <c r="A4241" s="1" t="s">
        <v>690</v>
      </c>
      <c r="B4241" s="3">
        <v>153.19999999999999</v>
      </c>
      <c r="C4241" s="2">
        <v>0.35099999999999998</v>
      </c>
      <c r="D4241" s="2">
        <v>25</v>
      </c>
      <c r="E4241" s="2">
        <v>62</v>
      </c>
      <c r="F4241" s="2">
        <v>25.4</v>
      </c>
      <c r="G4241" t="s">
        <v>22595</v>
      </c>
    </row>
    <row r="4242" spans="1:7" x14ac:dyDescent="0.25">
      <c r="A4242" s="1" t="s">
        <v>691</v>
      </c>
      <c r="B4242" s="3">
        <v>157.77000000000001</v>
      </c>
      <c r="C4242" s="2">
        <v>0.35</v>
      </c>
      <c r="D4242" s="2">
        <v>25</v>
      </c>
      <c r="E4242" s="2">
        <v>62</v>
      </c>
      <c r="F4242" s="2">
        <v>25.4</v>
      </c>
      <c r="G4242" t="s">
        <v>22596</v>
      </c>
    </row>
    <row r="4243" spans="1:7" x14ac:dyDescent="0.25">
      <c r="A4243" s="1" t="s">
        <v>692</v>
      </c>
      <c r="B4243" s="3">
        <v>132.07</v>
      </c>
      <c r="C4243" s="2">
        <v>0.3357</v>
      </c>
      <c r="D4243" s="2">
        <v>25</v>
      </c>
      <c r="E4243" s="2">
        <v>62</v>
      </c>
      <c r="F4243" s="2">
        <v>25.4</v>
      </c>
      <c r="G4243" t="s">
        <v>22597</v>
      </c>
    </row>
    <row r="4244" spans="1:7" x14ac:dyDescent="0.25">
      <c r="A4244" s="1" t="s">
        <v>3602</v>
      </c>
      <c r="B4244" s="3">
        <v>132.07</v>
      </c>
      <c r="C4244" s="2">
        <v>0.3357</v>
      </c>
      <c r="D4244" s="2">
        <v>25</v>
      </c>
      <c r="E4244" s="2">
        <v>62</v>
      </c>
      <c r="F4244" s="2">
        <v>25.4</v>
      </c>
      <c r="G4244" t="s">
        <v>22598</v>
      </c>
    </row>
    <row r="4245" spans="1:7" x14ac:dyDescent="0.25">
      <c r="A4245" s="1" t="s">
        <v>693</v>
      </c>
      <c r="B4245" s="3">
        <v>183.53</v>
      </c>
      <c r="C4245" s="2">
        <v>0.5302</v>
      </c>
      <c r="D4245" s="2">
        <v>30</v>
      </c>
      <c r="E4245" s="2">
        <v>72</v>
      </c>
      <c r="F4245" s="2">
        <v>30.2</v>
      </c>
      <c r="G4245" t="s">
        <v>22599</v>
      </c>
    </row>
    <row r="4246" spans="1:7" x14ac:dyDescent="0.25">
      <c r="A4246" s="1" t="s">
        <v>3603</v>
      </c>
      <c r="B4246" s="3">
        <v>183.53</v>
      </c>
      <c r="C4246" s="2">
        <v>0.5302</v>
      </c>
      <c r="D4246" s="2">
        <v>30</v>
      </c>
      <c r="E4246" s="2">
        <v>72</v>
      </c>
      <c r="F4246" s="2">
        <v>30.2</v>
      </c>
      <c r="G4246" t="s">
        <v>22600</v>
      </c>
    </row>
    <row r="4247" spans="1:7" x14ac:dyDescent="0.25">
      <c r="A4247" s="1" t="s">
        <v>694</v>
      </c>
      <c r="B4247" s="3">
        <v>197.34</v>
      </c>
      <c r="C4247" s="2">
        <v>0.53600000000000003</v>
      </c>
      <c r="D4247" s="2">
        <v>30</v>
      </c>
      <c r="E4247" s="2">
        <v>72</v>
      </c>
      <c r="F4247" s="2">
        <v>30.2</v>
      </c>
      <c r="G4247" t="s">
        <v>22601</v>
      </c>
    </row>
    <row r="4248" spans="1:7" x14ac:dyDescent="0.25">
      <c r="A4248" s="1" t="s">
        <v>695</v>
      </c>
      <c r="B4248" s="3">
        <v>158.19999999999999</v>
      </c>
      <c r="C4248" s="2">
        <v>0.52</v>
      </c>
      <c r="D4248" s="2">
        <v>30</v>
      </c>
      <c r="E4248" s="2">
        <v>72</v>
      </c>
      <c r="F4248" s="2">
        <v>30.2</v>
      </c>
      <c r="G4248" t="s">
        <v>22602</v>
      </c>
    </row>
    <row r="4249" spans="1:7" x14ac:dyDescent="0.25">
      <c r="A4249" s="1" t="s">
        <v>3604</v>
      </c>
      <c r="B4249" s="3">
        <v>158.19999999999999</v>
      </c>
      <c r="C4249" s="2">
        <v>0.52</v>
      </c>
      <c r="D4249" s="2">
        <v>30</v>
      </c>
      <c r="E4249" s="2">
        <v>72</v>
      </c>
      <c r="F4249" s="2">
        <v>30.2</v>
      </c>
      <c r="G4249" t="s">
        <v>22603</v>
      </c>
    </row>
    <row r="4250" spans="1:7" x14ac:dyDescent="0.25">
      <c r="A4250" s="1" t="s">
        <v>696</v>
      </c>
      <c r="B4250" s="3">
        <v>211.47</v>
      </c>
      <c r="C4250" s="2">
        <v>0.75570000000000004</v>
      </c>
      <c r="D4250" s="2">
        <v>35</v>
      </c>
      <c r="E4250" s="2">
        <v>80</v>
      </c>
      <c r="F4250" s="2">
        <v>34.9</v>
      </c>
      <c r="G4250" t="s">
        <v>22604</v>
      </c>
    </row>
    <row r="4251" spans="1:7" x14ac:dyDescent="0.25">
      <c r="A4251" s="1" t="s">
        <v>3605</v>
      </c>
      <c r="B4251" s="3">
        <v>211.47</v>
      </c>
      <c r="C4251" s="2">
        <v>0.75570000000000004</v>
      </c>
      <c r="D4251" s="2">
        <v>35</v>
      </c>
      <c r="E4251" s="2">
        <v>80</v>
      </c>
      <c r="F4251" s="2">
        <v>34.9</v>
      </c>
      <c r="G4251" t="s">
        <v>22605</v>
      </c>
    </row>
    <row r="4252" spans="1:7" x14ac:dyDescent="0.25">
      <c r="A4252" s="1" t="s">
        <v>697</v>
      </c>
      <c r="B4252" s="3">
        <v>230.99</v>
      </c>
      <c r="C4252" s="2">
        <v>0.72899999999999998</v>
      </c>
      <c r="D4252" s="2">
        <v>35</v>
      </c>
      <c r="E4252" s="2">
        <v>80</v>
      </c>
      <c r="F4252" s="2">
        <v>34.9</v>
      </c>
      <c r="G4252" t="s">
        <v>22606</v>
      </c>
    </row>
    <row r="4253" spans="1:7" x14ac:dyDescent="0.25">
      <c r="A4253" s="1" t="s">
        <v>698</v>
      </c>
      <c r="B4253" s="3">
        <v>184.92</v>
      </c>
      <c r="C4253" s="2">
        <v>0.7036</v>
      </c>
      <c r="D4253" s="2">
        <v>35</v>
      </c>
      <c r="E4253" s="2">
        <v>80</v>
      </c>
      <c r="F4253" s="2">
        <v>34.9</v>
      </c>
      <c r="G4253" t="s">
        <v>22607</v>
      </c>
    </row>
    <row r="4254" spans="1:7" x14ac:dyDescent="0.25">
      <c r="A4254" s="1" t="s">
        <v>3606</v>
      </c>
      <c r="B4254" s="3">
        <v>184.92</v>
      </c>
      <c r="C4254" s="2">
        <v>0.7036</v>
      </c>
      <c r="D4254" s="2">
        <v>35</v>
      </c>
      <c r="E4254" s="2">
        <v>80</v>
      </c>
      <c r="F4254" s="2">
        <v>34.9</v>
      </c>
      <c r="G4254" t="s">
        <v>22608</v>
      </c>
    </row>
    <row r="4255" spans="1:7" x14ac:dyDescent="0.25">
      <c r="A4255" s="1" t="s">
        <v>699</v>
      </c>
      <c r="B4255" s="3">
        <v>333.25</v>
      </c>
      <c r="C4255" s="2">
        <v>0.83140000000000003</v>
      </c>
      <c r="D4255" s="2">
        <v>35</v>
      </c>
      <c r="E4255" s="2">
        <v>80</v>
      </c>
      <c r="F4255" s="2">
        <v>34.9</v>
      </c>
      <c r="G4255" t="s">
        <v>22609</v>
      </c>
    </row>
    <row r="4256" spans="1:7" x14ac:dyDescent="0.25">
      <c r="A4256" s="1" t="s">
        <v>700</v>
      </c>
      <c r="B4256" s="3">
        <v>265.48</v>
      </c>
      <c r="C4256" s="2">
        <v>0.98099999999999998</v>
      </c>
      <c r="D4256" s="2">
        <v>40</v>
      </c>
      <c r="E4256" s="2">
        <v>90</v>
      </c>
      <c r="F4256" s="2">
        <v>36.5</v>
      </c>
      <c r="G4256" t="s">
        <v>22610</v>
      </c>
    </row>
    <row r="4257" spans="1:7" x14ac:dyDescent="0.25">
      <c r="A4257" s="1" t="s">
        <v>3608</v>
      </c>
      <c r="B4257" s="3">
        <v>265.48</v>
      </c>
      <c r="C4257" s="2">
        <v>0.98099999999999998</v>
      </c>
      <c r="D4257" s="2">
        <v>40</v>
      </c>
      <c r="E4257" s="2">
        <v>90</v>
      </c>
      <c r="F4257" s="2">
        <v>36.5</v>
      </c>
      <c r="G4257" t="s">
        <v>22611</v>
      </c>
    </row>
    <row r="4258" spans="1:7" x14ac:dyDescent="0.25">
      <c r="A4258" s="1" t="s">
        <v>701</v>
      </c>
      <c r="B4258" s="3">
        <v>289.54000000000002</v>
      </c>
      <c r="C4258" s="2">
        <v>0.95499999999999996</v>
      </c>
      <c r="D4258" s="2">
        <v>40</v>
      </c>
      <c r="E4258" s="2">
        <v>90</v>
      </c>
      <c r="F4258" s="2">
        <v>36.5</v>
      </c>
      <c r="G4258" t="s">
        <v>22612</v>
      </c>
    </row>
    <row r="4259" spans="1:7" x14ac:dyDescent="0.25">
      <c r="A4259" s="1" t="s">
        <v>702</v>
      </c>
      <c r="B4259" s="3">
        <v>232.17</v>
      </c>
      <c r="C4259" s="2">
        <v>0.94179999999999997</v>
      </c>
      <c r="D4259" s="2">
        <v>40</v>
      </c>
      <c r="E4259" s="2">
        <v>90</v>
      </c>
      <c r="F4259" s="2">
        <v>36.5</v>
      </c>
      <c r="G4259" t="s">
        <v>22613</v>
      </c>
    </row>
    <row r="4260" spans="1:7" x14ac:dyDescent="0.25">
      <c r="A4260" s="1" t="s">
        <v>3609</v>
      </c>
      <c r="B4260" s="3">
        <v>232.17</v>
      </c>
      <c r="C4260" s="2">
        <v>0.94179999999999997</v>
      </c>
      <c r="D4260" s="2">
        <v>40</v>
      </c>
      <c r="E4260" s="2">
        <v>90</v>
      </c>
      <c r="F4260" s="2">
        <v>36.5</v>
      </c>
      <c r="G4260" t="s">
        <v>22614</v>
      </c>
    </row>
    <row r="4261" spans="1:7" x14ac:dyDescent="0.25">
      <c r="A4261" s="1" t="s">
        <v>703</v>
      </c>
      <c r="B4261" s="3">
        <v>325.92</v>
      </c>
      <c r="C4261" s="2">
        <v>1.29</v>
      </c>
      <c r="D4261" s="2">
        <v>45</v>
      </c>
      <c r="E4261" s="2">
        <v>100</v>
      </c>
      <c r="F4261" s="2">
        <v>39.700000000000003</v>
      </c>
      <c r="G4261" t="s">
        <v>22615</v>
      </c>
    </row>
    <row r="4262" spans="1:7" x14ac:dyDescent="0.25">
      <c r="A4262" s="1" t="s">
        <v>3610</v>
      </c>
      <c r="B4262" s="3">
        <v>325.92</v>
      </c>
      <c r="C4262" s="2">
        <v>1.29</v>
      </c>
      <c r="D4262" s="2">
        <v>45</v>
      </c>
      <c r="E4262" s="2">
        <v>100</v>
      </c>
      <c r="F4262" s="2">
        <v>39.700000000000003</v>
      </c>
      <c r="G4262" t="s">
        <v>22616</v>
      </c>
    </row>
    <row r="4263" spans="1:7" x14ac:dyDescent="0.25">
      <c r="A4263" s="1" t="s">
        <v>704</v>
      </c>
      <c r="B4263" s="3">
        <v>290.45</v>
      </c>
      <c r="C4263" s="2">
        <v>1.2949999999999999</v>
      </c>
      <c r="D4263" s="2">
        <v>45</v>
      </c>
      <c r="E4263" s="2">
        <v>100</v>
      </c>
      <c r="F4263" s="2">
        <v>39.700000000000003</v>
      </c>
      <c r="G4263" t="s">
        <v>22617</v>
      </c>
    </row>
    <row r="4264" spans="1:7" x14ac:dyDescent="0.25">
      <c r="A4264" s="1" t="s">
        <v>3611</v>
      </c>
      <c r="B4264" s="3">
        <v>290.45</v>
      </c>
      <c r="C4264" s="2">
        <v>1.2949999999999999</v>
      </c>
      <c r="D4264" s="2">
        <v>45</v>
      </c>
      <c r="E4264" s="2">
        <v>100</v>
      </c>
      <c r="F4264" s="2">
        <v>39.700000000000003</v>
      </c>
      <c r="G4264" t="s">
        <v>22618</v>
      </c>
    </row>
    <row r="4265" spans="1:7" x14ac:dyDescent="0.25">
      <c r="A4265" s="1" t="s">
        <v>705</v>
      </c>
      <c r="B4265" s="3">
        <v>421.99</v>
      </c>
      <c r="C4265" s="2">
        <v>1.716</v>
      </c>
      <c r="D4265" s="2">
        <v>50</v>
      </c>
      <c r="E4265" s="2">
        <v>110</v>
      </c>
      <c r="F4265" s="2">
        <v>44.4</v>
      </c>
      <c r="G4265" t="s">
        <v>22619</v>
      </c>
    </row>
    <row r="4266" spans="1:7" x14ac:dyDescent="0.25">
      <c r="A4266" s="1" t="s">
        <v>3612</v>
      </c>
      <c r="B4266" s="3">
        <v>421.99</v>
      </c>
      <c r="C4266" s="2">
        <v>1.716</v>
      </c>
      <c r="D4266" s="2">
        <v>50</v>
      </c>
      <c r="E4266" s="2">
        <v>110</v>
      </c>
      <c r="F4266" s="2">
        <v>44.4</v>
      </c>
      <c r="G4266" t="s">
        <v>22620</v>
      </c>
    </row>
    <row r="4267" spans="1:7" x14ac:dyDescent="0.25">
      <c r="A4267" s="1" t="s">
        <v>706</v>
      </c>
      <c r="B4267" s="3">
        <v>516.29999999999995</v>
      </c>
      <c r="C4267" s="2">
        <v>1.7110000000000001</v>
      </c>
      <c r="D4267" s="2">
        <v>50</v>
      </c>
      <c r="E4267" s="2">
        <v>110</v>
      </c>
      <c r="F4267" s="2">
        <v>44.4</v>
      </c>
      <c r="G4267" t="s">
        <v>22621</v>
      </c>
    </row>
    <row r="4268" spans="1:7" x14ac:dyDescent="0.25">
      <c r="A4268" s="1" t="s">
        <v>707</v>
      </c>
      <c r="B4268" s="3">
        <v>365.11</v>
      </c>
      <c r="C4268" s="2">
        <v>1.6759999999999999</v>
      </c>
      <c r="D4268" s="2">
        <v>50</v>
      </c>
      <c r="E4268" s="2">
        <v>110</v>
      </c>
      <c r="F4268" s="2">
        <v>44.4</v>
      </c>
      <c r="G4268" t="s">
        <v>22622</v>
      </c>
    </row>
    <row r="4269" spans="1:7" x14ac:dyDescent="0.25">
      <c r="A4269" s="1" t="s">
        <v>708</v>
      </c>
      <c r="B4269" s="3">
        <v>457.08</v>
      </c>
      <c r="C4269" s="2">
        <v>2.2549999999999999</v>
      </c>
      <c r="D4269" s="2">
        <v>55</v>
      </c>
      <c r="E4269" s="2">
        <v>120</v>
      </c>
      <c r="F4269" s="2">
        <v>49.2</v>
      </c>
      <c r="G4269" t="s">
        <v>22623</v>
      </c>
    </row>
    <row r="4270" spans="1:7" x14ac:dyDescent="0.25">
      <c r="A4270" s="1" t="s">
        <v>3613</v>
      </c>
      <c r="B4270" s="3">
        <v>457.08</v>
      </c>
      <c r="C4270" s="2">
        <v>2.2549999999999999</v>
      </c>
      <c r="D4270" s="2">
        <v>55</v>
      </c>
      <c r="E4270" s="2">
        <v>120</v>
      </c>
      <c r="F4270" s="2">
        <v>49.2</v>
      </c>
      <c r="G4270" t="s">
        <v>22624</v>
      </c>
    </row>
    <row r="4271" spans="1:7" x14ac:dyDescent="0.25">
      <c r="A4271" s="1" t="s">
        <v>710</v>
      </c>
      <c r="B4271" s="3">
        <v>559.16999999999996</v>
      </c>
      <c r="C4271" s="2">
        <v>2.9298000000000002</v>
      </c>
      <c r="D4271" s="2">
        <v>60</v>
      </c>
      <c r="E4271" s="2">
        <v>130</v>
      </c>
      <c r="F4271" s="2">
        <v>54</v>
      </c>
      <c r="G4271" t="s">
        <v>22625</v>
      </c>
    </row>
    <row r="4272" spans="1:7" x14ac:dyDescent="0.25">
      <c r="A4272" s="1" t="s">
        <v>3614</v>
      </c>
      <c r="B4272" s="3">
        <v>559.16999999999996</v>
      </c>
      <c r="C4272" s="2">
        <v>2.9298000000000002</v>
      </c>
      <c r="D4272" s="2">
        <v>60</v>
      </c>
      <c r="E4272" s="2">
        <v>130</v>
      </c>
      <c r="F4272" s="2">
        <v>54</v>
      </c>
      <c r="G4272" t="s">
        <v>22626</v>
      </c>
    </row>
    <row r="4273" spans="1:7" x14ac:dyDescent="0.25">
      <c r="A4273" s="1" t="s">
        <v>711</v>
      </c>
      <c r="B4273" s="3">
        <v>713.43</v>
      </c>
      <c r="C4273" s="2">
        <v>3.76</v>
      </c>
      <c r="D4273" s="2">
        <v>65</v>
      </c>
      <c r="E4273" s="2">
        <v>140</v>
      </c>
      <c r="F4273" s="2">
        <v>58.7</v>
      </c>
      <c r="G4273" t="s">
        <v>22627</v>
      </c>
    </row>
    <row r="4274" spans="1:7" x14ac:dyDescent="0.25">
      <c r="A4274" s="1" t="s">
        <v>3615</v>
      </c>
      <c r="B4274" s="3">
        <v>713.43</v>
      </c>
      <c r="C4274" s="2">
        <v>3.76</v>
      </c>
      <c r="D4274" s="2">
        <v>65</v>
      </c>
      <c r="E4274" s="2">
        <v>140</v>
      </c>
      <c r="F4274" s="2">
        <v>58.7</v>
      </c>
      <c r="G4274" t="s">
        <v>22628</v>
      </c>
    </row>
    <row r="4275" spans="1:7" x14ac:dyDescent="0.25">
      <c r="A4275" s="1" t="s">
        <v>712</v>
      </c>
      <c r="B4275" s="3">
        <v>847.22</v>
      </c>
      <c r="C4275" s="2">
        <v>4.4653999999999998</v>
      </c>
      <c r="D4275" s="2">
        <v>70</v>
      </c>
      <c r="E4275" s="2">
        <v>150</v>
      </c>
      <c r="F4275" s="2">
        <v>63.5</v>
      </c>
      <c r="G4275" t="s">
        <v>22629</v>
      </c>
    </row>
    <row r="4276" spans="1:7" x14ac:dyDescent="0.25">
      <c r="A4276" s="1" t="s">
        <v>3616</v>
      </c>
      <c r="B4276" s="3">
        <v>847.22</v>
      </c>
      <c r="C4276" s="2">
        <v>4.4653999999999998</v>
      </c>
      <c r="D4276" s="2">
        <v>70</v>
      </c>
      <c r="E4276" s="2">
        <v>150</v>
      </c>
      <c r="F4276" s="2">
        <v>63.5</v>
      </c>
      <c r="G4276" t="s">
        <v>22630</v>
      </c>
    </row>
    <row r="4277" spans="1:7" x14ac:dyDescent="0.25">
      <c r="A4277" s="1" t="s">
        <v>713</v>
      </c>
      <c r="B4277" s="3">
        <v>1094.77</v>
      </c>
      <c r="C4277" s="2">
        <v>5.3319999999999999</v>
      </c>
      <c r="D4277" s="2">
        <v>75</v>
      </c>
      <c r="E4277" s="2">
        <v>160</v>
      </c>
      <c r="F4277" s="2">
        <v>68.3</v>
      </c>
      <c r="G4277" t="s">
        <v>22631</v>
      </c>
    </row>
    <row r="4278" spans="1:7" x14ac:dyDescent="0.25">
      <c r="A4278" s="1" t="s">
        <v>3617</v>
      </c>
      <c r="B4278" s="3">
        <v>1094.77</v>
      </c>
      <c r="C4278" s="2">
        <v>5.3319999999999999</v>
      </c>
      <c r="D4278" s="2">
        <v>75</v>
      </c>
      <c r="E4278" s="2">
        <v>160</v>
      </c>
      <c r="F4278" s="2">
        <v>68.3</v>
      </c>
      <c r="G4278" t="s">
        <v>22632</v>
      </c>
    </row>
    <row r="4279" spans="1:7" x14ac:dyDescent="0.25">
      <c r="A4279" s="1" t="s">
        <v>714</v>
      </c>
      <c r="B4279" s="3">
        <v>1236.3499999999999</v>
      </c>
      <c r="C4279" s="2">
        <v>6.2693000000000003</v>
      </c>
      <c r="D4279" s="2">
        <v>80</v>
      </c>
      <c r="E4279" s="2">
        <v>170</v>
      </c>
      <c r="F4279" s="2">
        <v>68.3</v>
      </c>
      <c r="G4279" t="s">
        <v>22633</v>
      </c>
    </row>
    <row r="4280" spans="1:7" x14ac:dyDescent="0.25">
      <c r="A4280" s="1" t="s">
        <v>3618</v>
      </c>
      <c r="B4280" s="3">
        <v>1236.3499999999999</v>
      </c>
      <c r="C4280" s="2">
        <v>6.2693000000000003</v>
      </c>
      <c r="D4280" s="2">
        <v>80</v>
      </c>
      <c r="E4280" s="2">
        <v>170</v>
      </c>
      <c r="F4280" s="2">
        <v>68.3</v>
      </c>
      <c r="G4280" t="s">
        <v>22634</v>
      </c>
    </row>
    <row r="4281" spans="1:7" x14ac:dyDescent="0.25">
      <c r="A4281" s="1" t="s">
        <v>715</v>
      </c>
      <c r="B4281" s="3">
        <v>1864.65</v>
      </c>
      <c r="C4281" s="2">
        <v>7.4939999999999998</v>
      </c>
      <c r="D4281" s="2">
        <v>85</v>
      </c>
      <c r="E4281" s="2">
        <v>180</v>
      </c>
      <c r="F4281" s="2">
        <v>73</v>
      </c>
      <c r="G4281" t="s">
        <v>22635</v>
      </c>
    </row>
    <row r="4282" spans="1:7" x14ac:dyDescent="0.25">
      <c r="A4282" s="1" t="s">
        <v>3619</v>
      </c>
      <c r="B4282" s="3">
        <v>1864.65</v>
      </c>
      <c r="C4282" s="2">
        <v>7.4939999999999998</v>
      </c>
      <c r="D4282" s="2">
        <v>85</v>
      </c>
      <c r="E4282" s="2">
        <v>180</v>
      </c>
      <c r="F4282" s="2">
        <v>73</v>
      </c>
      <c r="G4282" t="s">
        <v>22636</v>
      </c>
    </row>
    <row r="4283" spans="1:7" x14ac:dyDescent="0.25">
      <c r="A4283" s="1" t="s">
        <v>716</v>
      </c>
      <c r="B4283" s="3">
        <v>1984.73</v>
      </c>
      <c r="C4283" s="2">
        <v>8.5440000000000005</v>
      </c>
      <c r="D4283" s="2">
        <v>90</v>
      </c>
      <c r="E4283" s="2">
        <v>190</v>
      </c>
      <c r="F4283" s="2">
        <v>73</v>
      </c>
      <c r="G4283" t="s">
        <v>22637</v>
      </c>
    </row>
    <row r="4284" spans="1:7" x14ac:dyDescent="0.25">
      <c r="A4284" s="1" t="s">
        <v>3620</v>
      </c>
      <c r="B4284" s="3">
        <v>1984.73</v>
      </c>
      <c r="C4284" s="2">
        <v>8.5440000000000005</v>
      </c>
      <c r="D4284" s="2">
        <v>90</v>
      </c>
      <c r="E4284" s="2">
        <v>190</v>
      </c>
      <c r="F4284" s="2">
        <v>73</v>
      </c>
      <c r="G4284" t="s">
        <v>22638</v>
      </c>
    </row>
    <row r="4285" spans="1:7" x14ac:dyDescent="0.25">
      <c r="A4285" s="1" t="s">
        <v>2558</v>
      </c>
      <c r="B4285" s="3">
        <v>377.89</v>
      </c>
      <c r="C4285" s="2">
        <v>7.9399999999999998E-2</v>
      </c>
      <c r="D4285" s="2">
        <v>17</v>
      </c>
      <c r="E4285" s="2">
        <v>40</v>
      </c>
      <c r="F4285" s="2">
        <v>12</v>
      </c>
      <c r="G4285" t="s">
        <v>22639</v>
      </c>
    </row>
    <row r="4286" spans="1:7" x14ac:dyDescent="0.25">
      <c r="A4286" s="1" t="s">
        <v>2559</v>
      </c>
      <c r="B4286" s="3">
        <v>365.02</v>
      </c>
      <c r="C4286" s="2">
        <v>0.158</v>
      </c>
      <c r="D4286" s="2">
        <v>25</v>
      </c>
      <c r="E4286" s="2">
        <v>52</v>
      </c>
      <c r="F4286" s="2">
        <v>15</v>
      </c>
      <c r="G4286" t="s">
        <v>22640</v>
      </c>
    </row>
    <row r="4287" spans="1:7" x14ac:dyDescent="0.25">
      <c r="A4287" s="1" t="s">
        <v>2560</v>
      </c>
      <c r="B4287" s="3">
        <v>167.54</v>
      </c>
      <c r="C4287" s="2">
        <v>0.25</v>
      </c>
      <c r="D4287" s="2">
        <v>30</v>
      </c>
      <c r="E4287" s="2">
        <v>62</v>
      </c>
      <c r="F4287" s="2">
        <v>16</v>
      </c>
      <c r="G4287" t="s">
        <v>22641</v>
      </c>
    </row>
    <row r="4288" spans="1:7" x14ac:dyDescent="0.25">
      <c r="A4288" s="1" t="s">
        <v>2561</v>
      </c>
      <c r="B4288" s="3">
        <v>306.23</v>
      </c>
      <c r="C4288" s="2">
        <v>0.25</v>
      </c>
      <c r="D4288" s="2">
        <v>30</v>
      </c>
      <c r="E4288" s="2">
        <v>62</v>
      </c>
      <c r="F4288" s="2">
        <v>16</v>
      </c>
      <c r="G4288" t="s">
        <v>22642</v>
      </c>
    </row>
    <row r="4289" spans="1:7" x14ac:dyDescent="0.25">
      <c r="A4289" s="1" t="s">
        <v>2562</v>
      </c>
      <c r="B4289" s="3">
        <v>299.17</v>
      </c>
      <c r="C4289" s="2">
        <v>0.34360000000000002</v>
      </c>
      <c r="D4289" s="2">
        <v>35</v>
      </c>
      <c r="E4289" s="2">
        <v>72</v>
      </c>
      <c r="F4289" s="2">
        <v>17</v>
      </c>
      <c r="G4289" t="s">
        <v>22643</v>
      </c>
    </row>
    <row r="4290" spans="1:7" x14ac:dyDescent="0.25">
      <c r="A4290" s="1" t="s">
        <v>2563</v>
      </c>
      <c r="B4290" s="3">
        <v>202.76</v>
      </c>
      <c r="C4290" s="2">
        <v>0.45500000000000002</v>
      </c>
      <c r="D4290" s="2">
        <v>40</v>
      </c>
      <c r="E4290" s="2">
        <v>80</v>
      </c>
      <c r="F4290" s="2">
        <v>18</v>
      </c>
      <c r="G4290" t="s">
        <v>22644</v>
      </c>
    </row>
    <row r="4291" spans="1:7" x14ac:dyDescent="0.25">
      <c r="A4291" s="1" t="s">
        <v>2564</v>
      </c>
      <c r="B4291" s="3">
        <v>211.24</v>
      </c>
      <c r="C4291" s="2">
        <v>0.50900000000000001</v>
      </c>
      <c r="D4291" s="2">
        <v>45</v>
      </c>
      <c r="E4291" s="2">
        <v>85</v>
      </c>
      <c r="F4291" s="2">
        <v>19</v>
      </c>
      <c r="G4291" t="s">
        <v>22645</v>
      </c>
    </row>
    <row r="4292" spans="1:7" x14ac:dyDescent="0.25">
      <c r="A4292" s="1" t="s">
        <v>2565</v>
      </c>
      <c r="B4292" s="3">
        <v>262.81</v>
      </c>
      <c r="C4292" s="2">
        <v>0.56100000000000005</v>
      </c>
      <c r="D4292" s="2">
        <v>50</v>
      </c>
      <c r="E4292" s="2">
        <v>90</v>
      </c>
      <c r="F4292" s="2">
        <v>20</v>
      </c>
      <c r="G4292" t="s">
        <v>22646</v>
      </c>
    </row>
    <row r="4293" spans="1:7" x14ac:dyDescent="0.25">
      <c r="A4293" s="1" t="s">
        <v>4186</v>
      </c>
      <c r="B4293" s="3">
        <v>262.81</v>
      </c>
      <c r="C4293" s="2">
        <v>0.56100000000000005</v>
      </c>
      <c r="D4293" s="2">
        <v>50</v>
      </c>
      <c r="E4293" s="2">
        <v>90</v>
      </c>
      <c r="F4293" s="2">
        <v>20</v>
      </c>
      <c r="G4293" t="s">
        <v>22647</v>
      </c>
    </row>
    <row r="4294" spans="1:7" x14ac:dyDescent="0.25">
      <c r="A4294" s="1" t="s">
        <v>2566</v>
      </c>
      <c r="B4294" s="3">
        <v>310.76</v>
      </c>
      <c r="C4294" s="2">
        <v>0.75800000000000001</v>
      </c>
      <c r="D4294" s="2">
        <v>55</v>
      </c>
      <c r="E4294" s="2">
        <v>100</v>
      </c>
      <c r="F4294" s="2">
        <v>21</v>
      </c>
      <c r="G4294" t="s">
        <v>22648</v>
      </c>
    </row>
    <row r="4295" spans="1:7" x14ac:dyDescent="0.25">
      <c r="A4295" s="1" t="s">
        <v>4187</v>
      </c>
      <c r="B4295" s="3">
        <v>310.76</v>
      </c>
      <c r="C4295" s="2">
        <v>0.75800000000000001</v>
      </c>
      <c r="D4295" s="2">
        <v>55</v>
      </c>
      <c r="E4295" s="2">
        <v>100</v>
      </c>
      <c r="F4295" s="2">
        <v>21</v>
      </c>
      <c r="G4295" t="s">
        <v>22649</v>
      </c>
    </row>
    <row r="4296" spans="1:7" x14ac:dyDescent="0.25">
      <c r="A4296" s="1" t="s">
        <v>4188</v>
      </c>
      <c r="B4296" s="3">
        <v>409.39</v>
      </c>
      <c r="C4296" s="2">
        <v>0.75800000000000001</v>
      </c>
      <c r="D4296" s="2">
        <v>55</v>
      </c>
      <c r="E4296" s="2">
        <v>100</v>
      </c>
      <c r="F4296" s="2">
        <v>21</v>
      </c>
      <c r="G4296" t="s">
        <v>22650</v>
      </c>
    </row>
    <row r="4297" spans="1:7" x14ac:dyDescent="0.25">
      <c r="A4297" s="1" t="s">
        <v>2567</v>
      </c>
      <c r="B4297" s="3">
        <v>394.15</v>
      </c>
      <c r="C4297" s="2">
        <v>0.96499999999999997</v>
      </c>
      <c r="D4297" s="2">
        <v>60</v>
      </c>
      <c r="E4297" s="2">
        <v>110</v>
      </c>
      <c r="F4297" s="2">
        <v>22</v>
      </c>
      <c r="G4297" t="s">
        <v>22651</v>
      </c>
    </row>
    <row r="4298" spans="1:7" x14ac:dyDescent="0.25">
      <c r="A4298" s="1" t="s">
        <v>2568</v>
      </c>
      <c r="B4298" s="3">
        <v>480.28</v>
      </c>
      <c r="C4298" s="2">
        <v>1.2170000000000001</v>
      </c>
      <c r="D4298" s="2">
        <v>65</v>
      </c>
      <c r="E4298" s="2">
        <v>120</v>
      </c>
      <c r="F4298" s="2">
        <v>23</v>
      </c>
      <c r="G4298" t="s">
        <v>22652</v>
      </c>
    </row>
    <row r="4299" spans="1:7" x14ac:dyDescent="0.25">
      <c r="A4299" s="1" t="s">
        <v>4190</v>
      </c>
      <c r="B4299" s="3">
        <v>480.28</v>
      </c>
      <c r="C4299" s="2">
        <v>1.2170000000000001</v>
      </c>
      <c r="D4299" s="2">
        <v>65</v>
      </c>
      <c r="E4299" s="2">
        <v>120</v>
      </c>
      <c r="F4299" s="2">
        <v>23</v>
      </c>
      <c r="G4299" t="s">
        <v>22653</v>
      </c>
    </row>
    <row r="4300" spans="1:7" x14ac:dyDescent="0.25">
      <c r="A4300" s="1" t="s">
        <v>4191</v>
      </c>
      <c r="B4300" s="3">
        <v>677.51</v>
      </c>
      <c r="C4300" s="2">
        <v>1.3320000000000001</v>
      </c>
      <c r="D4300" s="2">
        <v>70</v>
      </c>
      <c r="E4300" s="2">
        <v>125</v>
      </c>
      <c r="F4300" s="2">
        <v>24</v>
      </c>
      <c r="G4300" t="s">
        <v>22654</v>
      </c>
    </row>
    <row r="4301" spans="1:7" x14ac:dyDescent="0.25">
      <c r="A4301" s="1" t="s">
        <v>2569</v>
      </c>
      <c r="B4301" s="3">
        <v>551.28</v>
      </c>
      <c r="C4301" s="2">
        <v>1.3320000000000001</v>
      </c>
      <c r="D4301" s="2">
        <v>70</v>
      </c>
      <c r="E4301" s="2">
        <v>125</v>
      </c>
      <c r="F4301" s="2">
        <v>24</v>
      </c>
      <c r="G4301" t="s">
        <v>22655</v>
      </c>
    </row>
    <row r="4302" spans="1:7" x14ac:dyDescent="0.25">
      <c r="A4302" s="1" t="s">
        <v>2570</v>
      </c>
      <c r="B4302" s="3">
        <v>586.97</v>
      </c>
      <c r="C4302" s="2">
        <v>1.452</v>
      </c>
      <c r="D4302" s="2">
        <v>75</v>
      </c>
      <c r="E4302" s="2">
        <v>130</v>
      </c>
      <c r="F4302" s="2">
        <v>25</v>
      </c>
      <c r="G4302" t="s">
        <v>22656</v>
      </c>
    </row>
    <row r="4303" spans="1:7" x14ac:dyDescent="0.25">
      <c r="A4303" s="1" t="s">
        <v>2571</v>
      </c>
      <c r="B4303" s="3">
        <v>729.51</v>
      </c>
      <c r="C4303" s="2">
        <v>1.776</v>
      </c>
      <c r="D4303" s="2">
        <v>80</v>
      </c>
      <c r="E4303" s="2">
        <v>140</v>
      </c>
      <c r="F4303" s="2">
        <v>26</v>
      </c>
      <c r="G4303" t="s">
        <v>22657</v>
      </c>
    </row>
    <row r="4304" spans="1:7" x14ac:dyDescent="0.25">
      <c r="A4304" s="1" t="s">
        <v>2572</v>
      </c>
      <c r="B4304" s="3">
        <v>859.53</v>
      </c>
      <c r="C4304" s="2">
        <v>2.2210000000000001</v>
      </c>
      <c r="D4304" s="2">
        <v>85</v>
      </c>
      <c r="E4304" s="2">
        <v>150</v>
      </c>
      <c r="F4304" s="2">
        <v>28</v>
      </c>
      <c r="G4304" t="s">
        <v>22658</v>
      </c>
    </row>
    <row r="4305" spans="1:7" x14ac:dyDescent="0.25">
      <c r="A4305" s="1" t="s">
        <v>4192</v>
      </c>
      <c r="B4305" s="3">
        <v>913.22</v>
      </c>
      <c r="C4305" s="2">
        <v>2.2210000000000001</v>
      </c>
      <c r="D4305" s="2">
        <v>85</v>
      </c>
      <c r="E4305" s="2">
        <v>150</v>
      </c>
      <c r="F4305" s="2">
        <v>28</v>
      </c>
      <c r="G4305" t="s">
        <v>22659</v>
      </c>
    </row>
    <row r="4306" spans="1:7" x14ac:dyDescent="0.25">
      <c r="A4306" s="1" t="s">
        <v>2573</v>
      </c>
      <c r="B4306" s="3">
        <v>987.31</v>
      </c>
      <c r="C4306" s="2">
        <v>2.7391999999999999</v>
      </c>
      <c r="D4306" s="2">
        <v>90</v>
      </c>
      <c r="E4306" s="2">
        <v>160</v>
      </c>
      <c r="F4306" s="2">
        <v>30</v>
      </c>
      <c r="G4306" t="s">
        <v>22660</v>
      </c>
    </row>
    <row r="4307" spans="1:7" x14ac:dyDescent="0.25">
      <c r="A4307" s="1" t="s">
        <v>2574</v>
      </c>
      <c r="B4307" s="3">
        <v>1225.6400000000001</v>
      </c>
      <c r="C4307" s="2">
        <v>3.3039000000000001</v>
      </c>
      <c r="D4307" s="2">
        <v>95</v>
      </c>
      <c r="E4307" s="2">
        <v>170</v>
      </c>
      <c r="F4307" s="2">
        <v>32</v>
      </c>
      <c r="G4307" t="s">
        <v>22661</v>
      </c>
    </row>
    <row r="4308" spans="1:7" x14ac:dyDescent="0.25">
      <c r="A4308" s="1" t="s">
        <v>2575</v>
      </c>
      <c r="B4308" s="3">
        <v>1417.96</v>
      </c>
      <c r="C4308" s="2">
        <v>3.944</v>
      </c>
      <c r="D4308" s="2">
        <v>100</v>
      </c>
      <c r="E4308" s="2">
        <v>180</v>
      </c>
      <c r="F4308" s="2">
        <v>34</v>
      </c>
      <c r="G4308" t="s">
        <v>22662</v>
      </c>
    </row>
    <row r="4309" spans="1:7" x14ac:dyDescent="0.25">
      <c r="A4309" s="1" t="s">
        <v>2576</v>
      </c>
      <c r="B4309" s="3">
        <v>1664.45</v>
      </c>
      <c r="C4309" s="2">
        <v>5.5471000000000004</v>
      </c>
      <c r="D4309" s="2">
        <v>110</v>
      </c>
      <c r="E4309" s="2">
        <v>200</v>
      </c>
      <c r="F4309" s="2">
        <v>38</v>
      </c>
      <c r="G4309" t="s">
        <v>22663</v>
      </c>
    </row>
    <row r="4310" spans="1:7" x14ac:dyDescent="0.25">
      <c r="A4310" s="1" t="s">
        <v>2577</v>
      </c>
      <c r="B4310" s="3">
        <v>2131.4299999999998</v>
      </c>
      <c r="C4310" s="2">
        <v>6.5791000000000004</v>
      </c>
      <c r="D4310" s="2">
        <v>120</v>
      </c>
      <c r="E4310" s="2">
        <v>215</v>
      </c>
      <c r="F4310" s="2">
        <v>40</v>
      </c>
      <c r="G4310" t="s">
        <v>22664</v>
      </c>
    </row>
    <row r="4311" spans="1:7" x14ac:dyDescent="0.25">
      <c r="A4311" s="1" t="s">
        <v>2578</v>
      </c>
      <c r="B4311" s="3">
        <v>2471.42</v>
      </c>
      <c r="C4311" s="2">
        <v>7.4382999999999999</v>
      </c>
      <c r="D4311" s="2">
        <v>130</v>
      </c>
      <c r="E4311" s="2">
        <v>230</v>
      </c>
      <c r="F4311" s="2">
        <v>40</v>
      </c>
      <c r="G4311" t="s">
        <v>22665</v>
      </c>
    </row>
    <row r="4312" spans="1:7" x14ac:dyDescent="0.25">
      <c r="A4312" s="1" t="s">
        <v>2579</v>
      </c>
      <c r="B4312" s="3">
        <v>2963.44</v>
      </c>
      <c r="C4312" s="2">
        <v>9.3617000000000008</v>
      </c>
      <c r="D4312" s="2">
        <v>140</v>
      </c>
      <c r="E4312" s="2">
        <v>250</v>
      </c>
      <c r="F4312" s="2">
        <v>42</v>
      </c>
      <c r="G4312" t="s">
        <v>22666</v>
      </c>
    </row>
    <row r="4313" spans="1:7" x14ac:dyDescent="0.25">
      <c r="A4313" s="1" t="s">
        <v>2580</v>
      </c>
      <c r="B4313" s="3">
        <v>3703.72</v>
      </c>
      <c r="C4313" s="2">
        <v>11.792999999999999</v>
      </c>
      <c r="D4313" s="2">
        <v>150</v>
      </c>
      <c r="E4313" s="2">
        <v>270</v>
      </c>
      <c r="F4313" s="2">
        <v>45</v>
      </c>
      <c r="G4313" t="s">
        <v>22667</v>
      </c>
    </row>
    <row r="4314" spans="1:7" x14ac:dyDescent="0.25">
      <c r="A4314" s="1" t="s">
        <v>2581</v>
      </c>
      <c r="B4314" s="3">
        <v>4372</v>
      </c>
      <c r="C4314" s="2">
        <v>14.7316</v>
      </c>
      <c r="D4314" s="2">
        <v>160</v>
      </c>
      <c r="E4314" s="2">
        <v>290</v>
      </c>
      <c r="F4314" s="2">
        <v>48</v>
      </c>
      <c r="G4314" t="s">
        <v>22668</v>
      </c>
    </row>
    <row r="4315" spans="1:7" x14ac:dyDescent="0.25">
      <c r="A4315" s="1" t="s">
        <v>2582</v>
      </c>
      <c r="B4315" s="3">
        <v>4582.32</v>
      </c>
      <c r="C4315" s="2">
        <v>18.372699999999998</v>
      </c>
      <c r="D4315" s="2">
        <v>170</v>
      </c>
      <c r="E4315" s="2">
        <v>310</v>
      </c>
      <c r="F4315" s="2">
        <v>52</v>
      </c>
      <c r="G4315" t="s">
        <v>22669</v>
      </c>
    </row>
    <row r="4316" spans="1:7" x14ac:dyDescent="0.25">
      <c r="A4316" s="1" t="s">
        <v>2583</v>
      </c>
      <c r="B4316" s="3">
        <v>4939.76</v>
      </c>
      <c r="C4316" s="2">
        <v>19.05</v>
      </c>
      <c r="D4316" s="2">
        <v>180</v>
      </c>
      <c r="E4316" s="2">
        <v>320</v>
      </c>
      <c r="F4316" s="2">
        <v>52</v>
      </c>
      <c r="G4316" t="s">
        <v>22670</v>
      </c>
    </row>
    <row r="4317" spans="1:7" x14ac:dyDescent="0.25">
      <c r="A4317" s="1" t="s">
        <v>2584</v>
      </c>
      <c r="B4317" s="3">
        <v>222.22</v>
      </c>
      <c r="C4317" s="2">
        <v>0.1772</v>
      </c>
      <c r="D4317" s="2">
        <v>20</v>
      </c>
      <c r="E4317" s="2">
        <v>52</v>
      </c>
      <c r="F4317" s="2">
        <v>15</v>
      </c>
      <c r="G4317" t="s">
        <v>22671</v>
      </c>
    </row>
    <row r="4318" spans="1:7" x14ac:dyDescent="0.25">
      <c r="A4318" s="1" t="s">
        <v>2585</v>
      </c>
      <c r="B4318" s="3">
        <v>203.88</v>
      </c>
      <c r="C4318" s="2">
        <v>0.41830000000000001</v>
      </c>
      <c r="D4318" s="2">
        <v>30</v>
      </c>
      <c r="E4318" s="2">
        <v>72</v>
      </c>
      <c r="F4318" s="2">
        <v>19</v>
      </c>
      <c r="G4318" t="s">
        <v>22672</v>
      </c>
    </row>
    <row r="4319" spans="1:7" x14ac:dyDescent="0.25">
      <c r="A4319" s="1" t="s">
        <v>2586</v>
      </c>
      <c r="B4319" s="3">
        <v>238.56</v>
      </c>
      <c r="C4319" s="2">
        <v>0.55500000000000005</v>
      </c>
      <c r="D4319" s="2">
        <v>35</v>
      </c>
      <c r="E4319" s="2">
        <v>80</v>
      </c>
      <c r="F4319" s="2">
        <v>21</v>
      </c>
      <c r="G4319" t="s">
        <v>22673</v>
      </c>
    </row>
    <row r="4320" spans="1:7" x14ac:dyDescent="0.25">
      <c r="A4320" s="1" t="s">
        <v>2587</v>
      </c>
      <c r="B4320" s="3">
        <v>276.38</v>
      </c>
      <c r="C4320" s="2">
        <v>0.77100000000000002</v>
      </c>
      <c r="D4320" s="2">
        <v>40</v>
      </c>
      <c r="E4320" s="2">
        <v>90</v>
      </c>
      <c r="F4320" s="2">
        <v>23</v>
      </c>
      <c r="G4320" t="s">
        <v>22674</v>
      </c>
    </row>
    <row r="4321" spans="1:7" x14ac:dyDescent="0.25">
      <c r="A4321" s="1" t="s">
        <v>2588</v>
      </c>
      <c r="B4321" s="3">
        <v>333.08</v>
      </c>
      <c r="C4321" s="2">
        <v>1.0189999999999999</v>
      </c>
      <c r="D4321" s="2">
        <v>45</v>
      </c>
      <c r="E4321" s="2">
        <v>100</v>
      </c>
      <c r="F4321" s="2">
        <v>25</v>
      </c>
      <c r="G4321" t="s">
        <v>22675</v>
      </c>
    </row>
    <row r="4322" spans="1:7" x14ac:dyDescent="0.25">
      <c r="A4322" s="1" t="s">
        <v>2589</v>
      </c>
      <c r="B4322" s="3">
        <v>455.43</v>
      </c>
      <c r="C4322" s="2">
        <v>1.3129999999999999</v>
      </c>
      <c r="D4322" s="2">
        <v>50</v>
      </c>
      <c r="E4322" s="2">
        <v>110</v>
      </c>
      <c r="F4322" s="2">
        <v>27</v>
      </c>
      <c r="G4322" t="s">
        <v>22676</v>
      </c>
    </row>
    <row r="4323" spans="1:7" x14ac:dyDescent="0.25">
      <c r="A4323" s="1" t="s">
        <v>2590</v>
      </c>
      <c r="B4323" s="3">
        <v>524.78</v>
      </c>
      <c r="C4323" s="2">
        <v>1.68</v>
      </c>
      <c r="D4323" s="2">
        <v>55</v>
      </c>
      <c r="E4323" s="2">
        <v>120</v>
      </c>
      <c r="F4323" s="2">
        <v>29</v>
      </c>
      <c r="G4323" t="s">
        <v>22677</v>
      </c>
    </row>
    <row r="4324" spans="1:7" x14ac:dyDescent="0.25">
      <c r="A4324" s="1" t="s">
        <v>2591</v>
      </c>
      <c r="B4324" s="3">
        <v>637.32000000000005</v>
      </c>
      <c r="C4324" s="2">
        <v>2.093</v>
      </c>
      <c r="D4324" s="2">
        <v>60</v>
      </c>
      <c r="E4324" s="2">
        <v>130</v>
      </c>
      <c r="F4324" s="2">
        <v>31</v>
      </c>
      <c r="G4324" t="s">
        <v>22678</v>
      </c>
    </row>
    <row r="4325" spans="1:7" x14ac:dyDescent="0.25">
      <c r="A4325" s="1" t="s">
        <v>2592</v>
      </c>
      <c r="B4325" s="3">
        <v>727.32</v>
      </c>
      <c r="C4325" s="2">
        <v>2.58</v>
      </c>
      <c r="D4325" s="2">
        <v>65</v>
      </c>
      <c r="E4325" s="2">
        <v>140</v>
      </c>
      <c r="F4325" s="2">
        <v>33</v>
      </c>
      <c r="G4325" t="s">
        <v>22679</v>
      </c>
    </row>
    <row r="4326" spans="1:7" x14ac:dyDescent="0.25">
      <c r="A4326" s="1" t="s">
        <v>2593</v>
      </c>
      <c r="B4326" s="3">
        <v>880.4</v>
      </c>
      <c r="C4326" s="2">
        <v>3.16</v>
      </c>
      <c r="D4326" s="2">
        <v>70</v>
      </c>
      <c r="E4326" s="2">
        <v>150</v>
      </c>
      <c r="F4326" s="2">
        <v>35</v>
      </c>
      <c r="G4326" t="s">
        <v>22680</v>
      </c>
    </row>
    <row r="4327" spans="1:7" x14ac:dyDescent="0.25">
      <c r="A4327" s="1" t="s">
        <v>2594</v>
      </c>
      <c r="B4327" s="3">
        <v>1008.76</v>
      </c>
      <c r="C4327" s="2">
        <v>3.7959999999999998</v>
      </c>
      <c r="D4327" s="2">
        <v>75</v>
      </c>
      <c r="E4327" s="2">
        <v>160</v>
      </c>
      <c r="F4327" s="2">
        <v>37</v>
      </c>
      <c r="G4327" t="s">
        <v>22681</v>
      </c>
    </row>
    <row r="4328" spans="1:7" x14ac:dyDescent="0.25">
      <c r="A4328" s="1" t="s">
        <v>2595</v>
      </c>
      <c r="B4328" s="3">
        <v>1177.74</v>
      </c>
      <c r="C4328" s="2">
        <v>4.5289999999999999</v>
      </c>
      <c r="D4328" s="2">
        <v>80</v>
      </c>
      <c r="E4328" s="2">
        <v>170</v>
      </c>
      <c r="F4328" s="2">
        <v>39</v>
      </c>
      <c r="G4328" t="s">
        <v>22682</v>
      </c>
    </row>
    <row r="4329" spans="1:7" x14ac:dyDescent="0.25">
      <c r="A4329" s="1" t="s">
        <v>2596</v>
      </c>
      <c r="B4329" s="3">
        <v>1386.5</v>
      </c>
      <c r="C4329" s="2">
        <v>5.2156000000000002</v>
      </c>
      <c r="D4329" s="2">
        <v>85</v>
      </c>
      <c r="E4329" s="2">
        <v>180</v>
      </c>
      <c r="F4329" s="2">
        <v>41</v>
      </c>
      <c r="G4329" t="s">
        <v>22683</v>
      </c>
    </row>
    <row r="4330" spans="1:7" x14ac:dyDescent="0.25">
      <c r="A4330" s="1" t="s">
        <v>2597</v>
      </c>
      <c r="B4330" s="3">
        <v>1508.17</v>
      </c>
      <c r="C4330" s="2">
        <v>6.1189999999999998</v>
      </c>
      <c r="D4330" s="2">
        <v>90</v>
      </c>
      <c r="E4330" s="2">
        <v>190</v>
      </c>
      <c r="F4330" s="2">
        <v>43</v>
      </c>
      <c r="G4330" t="s">
        <v>22684</v>
      </c>
    </row>
    <row r="4331" spans="1:7" x14ac:dyDescent="0.25">
      <c r="A4331" s="1" t="s">
        <v>2598</v>
      </c>
      <c r="B4331" s="3">
        <v>1914.52</v>
      </c>
      <c r="C4331" s="2">
        <v>7.1685999999999996</v>
      </c>
      <c r="D4331" s="2">
        <v>95</v>
      </c>
      <c r="E4331" s="2">
        <v>200</v>
      </c>
      <c r="F4331" s="2">
        <v>45</v>
      </c>
      <c r="G4331" t="s">
        <v>22685</v>
      </c>
    </row>
    <row r="4332" spans="1:7" x14ac:dyDescent="0.25">
      <c r="A4332" s="1" t="s">
        <v>2599</v>
      </c>
      <c r="B4332" s="3">
        <v>2238.48</v>
      </c>
      <c r="C4332" s="2">
        <v>8.7110000000000003</v>
      </c>
      <c r="D4332" s="2">
        <v>100</v>
      </c>
      <c r="E4332" s="2">
        <v>215</v>
      </c>
      <c r="F4332" s="2">
        <v>47</v>
      </c>
      <c r="G4332" t="s">
        <v>22686</v>
      </c>
    </row>
    <row r="4333" spans="1:7" x14ac:dyDescent="0.25">
      <c r="A4333" s="1" t="s">
        <v>2600</v>
      </c>
      <c r="B4333" s="3">
        <v>3083.68</v>
      </c>
      <c r="C4333" s="2">
        <v>11.68</v>
      </c>
      <c r="D4333" s="2">
        <v>110</v>
      </c>
      <c r="E4333" s="2">
        <v>240</v>
      </c>
      <c r="F4333" s="2">
        <v>50</v>
      </c>
      <c r="G4333" t="s">
        <v>22687</v>
      </c>
    </row>
    <row r="4334" spans="1:7" x14ac:dyDescent="0.25">
      <c r="A4334" s="1" t="s">
        <v>2601</v>
      </c>
      <c r="B4334" s="3">
        <v>3485.72</v>
      </c>
      <c r="C4334" s="2">
        <v>15.21</v>
      </c>
      <c r="D4334" s="2">
        <v>120</v>
      </c>
      <c r="E4334" s="2">
        <v>260</v>
      </c>
      <c r="F4334" s="2">
        <v>55</v>
      </c>
      <c r="G4334" t="s">
        <v>22688</v>
      </c>
    </row>
    <row r="4335" spans="1:7" x14ac:dyDescent="0.25">
      <c r="A4335" s="1" t="s">
        <v>2602</v>
      </c>
      <c r="B4335" s="3">
        <v>4187.75</v>
      </c>
      <c r="C4335" s="2">
        <v>18.350000000000001</v>
      </c>
      <c r="D4335" s="2">
        <v>130</v>
      </c>
      <c r="E4335" s="2">
        <v>280</v>
      </c>
      <c r="F4335" s="2">
        <v>58</v>
      </c>
      <c r="G4335" t="s">
        <v>22689</v>
      </c>
    </row>
    <row r="4336" spans="1:7" x14ac:dyDescent="0.25">
      <c r="A4336" s="1">
        <v>607</v>
      </c>
      <c r="B4336" s="3">
        <v>7.18</v>
      </c>
      <c r="C4336" s="2">
        <v>7.3000000000000001E-3</v>
      </c>
      <c r="D4336" s="2">
        <v>7</v>
      </c>
      <c r="E4336" s="2">
        <v>19</v>
      </c>
      <c r="F4336" s="2">
        <v>6</v>
      </c>
      <c r="G4336" t="s">
        <v>22690</v>
      </c>
    </row>
    <row r="4337" spans="1:7" x14ac:dyDescent="0.25">
      <c r="A4337" s="1">
        <v>608</v>
      </c>
      <c r="B4337" s="3">
        <v>6.26</v>
      </c>
      <c r="C4337" s="2">
        <v>1.09E-2</v>
      </c>
      <c r="D4337" s="2">
        <v>8</v>
      </c>
      <c r="E4337" s="2">
        <v>22</v>
      </c>
      <c r="F4337" s="2">
        <v>7</v>
      </c>
      <c r="G4337" t="s">
        <v>22691</v>
      </c>
    </row>
    <row r="4338" spans="1:7" x14ac:dyDescent="0.25">
      <c r="A4338" s="1">
        <v>609</v>
      </c>
      <c r="B4338" s="3">
        <v>7.45</v>
      </c>
      <c r="C4338" s="2">
        <v>1.3599999999999999E-2</v>
      </c>
      <c r="D4338" s="2">
        <v>9</v>
      </c>
      <c r="E4338" s="2">
        <v>24</v>
      </c>
      <c r="F4338" s="2">
        <v>7</v>
      </c>
      <c r="G4338" t="s">
        <v>22692</v>
      </c>
    </row>
    <row r="4339" spans="1:7" x14ac:dyDescent="0.25">
      <c r="A4339" s="1">
        <v>623</v>
      </c>
      <c r="B4339" s="3">
        <v>9.16</v>
      </c>
      <c r="C4339" s="2">
        <v>1.5E-3</v>
      </c>
      <c r="D4339" s="2">
        <v>3</v>
      </c>
      <c r="E4339" s="2">
        <v>10</v>
      </c>
      <c r="F4339" s="2">
        <v>4</v>
      </c>
      <c r="G4339" t="s">
        <v>22693</v>
      </c>
    </row>
    <row r="4340" spans="1:7" x14ac:dyDescent="0.25">
      <c r="A4340" s="1">
        <v>624</v>
      </c>
      <c r="B4340" s="3">
        <v>7.93</v>
      </c>
      <c r="C4340" s="2">
        <v>2.7000000000000001E-3</v>
      </c>
      <c r="D4340" s="2">
        <v>4</v>
      </c>
      <c r="E4340" s="2">
        <v>13</v>
      </c>
      <c r="F4340" s="2">
        <v>5</v>
      </c>
      <c r="G4340" t="s">
        <v>22694</v>
      </c>
    </row>
    <row r="4341" spans="1:7" x14ac:dyDescent="0.25">
      <c r="A4341" s="1">
        <v>625</v>
      </c>
      <c r="B4341" s="3">
        <v>6.93</v>
      </c>
      <c r="C4341" s="2">
        <v>4.7000000000000002E-3</v>
      </c>
      <c r="D4341" s="2">
        <v>5</v>
      </c>
      <c r="E4341" s="2">
        <v>16</v>
      </c>
      <c r="F4341" s="2">
        <v>5</v>
      </c>
      <c r="G4341" t="s">
        <v>22695</v>
      </c>
    </row>
    <row r="4342" spans="1:7" x14ac:dyDescent="0.25">
      <c r="A4342" s="1">
        <v>626</v>
      </c>
      <c r="B4342" s="3">
        <v>6.78</v>
      </c>
      <c r="C4342" s="2">
        <v>7.9000000000000008E-3</v>
      </c>
      <c r="D4342" s="2">
        <v>6</v>
      </c>
      <c r="E4342" s="2">
        <v>19</v>
      </c>
      <c r="F4342" s="2">
        <v>6</v>
      </c>
      <c r="G4342" t="s">
        <v>22696</v>
      </c>
    </row>
    <row r="4343" spans="1:7" x14ac:dyDescent="0.25">
      <c r="A4343" s="1">
        <v>627</v>
      </c>
      <c r="B4343" s="3">
        <v>6.87</v>
      </c>
      <c r="C4343" s="2">
        <v>1.21E-2</v>
      </c>
      <c r="D4343" s="2">
        <v>7</v>
      </c>
      <c r="E4343" s="2">
        <v>22</v>
      </c>
      <c r="F4343" s="2">
        <v>7</v>
      </c>
      <c r="G4343" t="s">
        <v>22697</v>
      </c>
    </row>
    <row r="4344" spans="1:7" x14ac:dyDescent="0.25">
      <c r="A4344" s="1">
        <v>629</v>
      </c>
      <c r="B4344" s="3">
        <v>7.38</v>
      </c>
      <c r="C4344" s="2">
        <v>1.8800000000000001E-2</v>
      </c>
      <c r="D4344" s="2">
        <v>9</v>
      </c>
      <c r="E4344" s="2">
        <v>26</v>
      </c>
      <c r="F4344" s="2">
        <v>8</v>
      </c>
      <c r="G4344" t="s">
        <v>22698</v>
      </c>
    </row>
    <row r="4345" spans="1:7" x14ac:dyDescent="0.25">
      <c r="A4345" s="1">
        <v>635</v>
      </c>
      <c r="B4345" s="3">
        <v>7.8</v>
      </c>
      <c r="C4345" s="2">
        <v>8.0999999999999996E-3</v>
      </c>
      <c r="D4345" s="2">
        <v>5</v>
      </c>
      <c r="E4345" s="2">
        <v>19</v>
      </c>
      <c r="F4345" s="2">
        <v>6</v>
      </c>
      <c r="G4345" t="s">
        <v>22699</v>
      </c>
    </row>
    <row r="4346" spans="1:7" x14ac:dyDescent="0.25">
      <c r="A4346" s="1">
        <v>6000</v>
      </c>
      <c r="B4346" s="3">
        <v>6.84</v>
      </c>
      <c r="C4346" s="2">
        <v>1.78E-2</v>
      </c>
      <c r="D4346" s="2">
        <v>10</v>
      </c>
      <c r="E4346" s="2">
        <v>26</v>
      </c>
      <c r="F4346" s="2">
        <v>8</v>
      </c>
      <c r="G4346" t="s">
        <v>22700</v>
      </c>
    </row>
    <row r="4347" spans="1:7" x14ac:dyDescent="0.25">
      <c r="A4347" s="1">
        <v>6001</v>
      </c>
      <c r="B4347" s="3">
        <v>7.33</v>
      </c>
      <c r="C4347" s="2">
        <v>1.95E-2</v>
      </c>
      <c r="D4347" s="2">
        <v>12</v>
      </c>
      <c r="E4347" s="2">
        <v>28</v>
      </c>
      <c r="F4347" s="2">
        <v>8</v>
      </c>
      <c r="G4347" t="s">
        <v>22701</v>
      </c>
    </row>
    <row r="4348" spans="1:7" x14ac:dyDescent="0.25">
      <c r="A4348" s="1">
        <v>6002</v>
      </c>
      <c r="B4348" s="3">
        <v>8.06</v>
      </c>
      <c r="C4348" s="2">
        <v>0.03</v>
      </c>
      <c r="D4348" s="2">
        <v>15</v>
      </c>
      <c r="E4348" s="2">
        <v>32</v>
      </c>
      <c r="F4348" s="2">
        <v>9</v>
      </c>
      <c r="G4348" t="s">
        <v>22702</v>
      </c>
    </row>
    <row r="4349" spans="1:7" x14ac:dyDescent="0.25">
      <c r="A4349" s="1">
        <v>6003</v>
      </c>
      <c r="B4349" s="3">
        <v>8.49</v>
      </c>
      <c r="C4349" s="2">
        <v>3.7499999999999999E-2</v>
      </c>
      <c r="D4349" s="2">
        <v>17</v>
      </c>
      <c r="E4349" s="2">
        <v>35</v>
      </c>
      <c r="F4349" s="2">
        <v>10</v>
      </c>
      <c r="G4349" t="s">
        <v>22703</v>
      </c>
    </row>
    <row r="4350" spans="1:7" x14ac:dyDescent="0.25">
      <c r="A4350" s="1">
        <v>6004</v>
      </c>
      <c r="B4350" s="3">
        <v>9.42</v>
      </c>
      <c r="C4350" s="2">
        <v>6.5600000000000006E-2</v>
      </c>
      <c r="D4350" s="2">
        <v>20</v>
      </c>
      <c r="E4350" s="2">
        <v>42</v>
      </c>
      <c r="F4350" s="2">
        <v>12</v>
      </c>
      <c r="G4350" t="s">
        <v>22704</v>
      </c>
    </row>
    <row r="4351" spans="1:7" x14ac:dyDescent="0.25">
      <c r="A4351" s="1">
        <v>6005</v>
      </c>
      <c r="B4351" s="3">
        <v>10.8</v>
      </c>
      <c r="C4351" s="2">
        <v>7.3700000000000002E-2</v>
      </c>
      <c r="D4351" s="2">
        <v>25</v>
      </c>
      <c r="E4351" s="2">
        <v>47</v>
      </c>
      <c r="F4351" s="2">
        <v>12</v>
      </c>
      <c r="G4351" t="s">
        <v>22705</v>
      </c>
    </row>
    <row r="4352" spans="1:7" x14ac:dyDescent="0.25">
      <c r="A4352" s="1">
        <v>6006</v>
      </c>
      <c r="B4352" s="3">
        <v>13.53</v>
      </c>
      <c r="C4352" s="2">
        <v>0.113</v>
      </c>
      <c r="D4352" s="2">
        <v>30</v>
      </c>
      <c r="E4352" s="2">
        <v>55</v>
      </c>
      <c r="F4352" s="2">
        <v>13</v>
      </c>
      <c r="G4352" t="s">
        <v>22706</v>
      </c>
    </row>
    <row r="4353" spans="1:7" x14ac:dyDescent="0.25">
      <c r="A4353" s="1">
        <v>6007</v>
      </c>
      <c r="B4353" s="3">
        <v>16.78</v>
      </c>
      <c r="C4353" s="2">
        <v>0.14799999999999999</v>
      </c>
      <c r="D4353" s="2">
        <v>35</v>
      </c>
      <c r="E4353" s="2">
        <v>62</v>
      </c>
      <c r="F4353" s="2">
        <v>14</v>
      </c>
      <c r="G4353" t="s">
        <v>22707</v>
      </c>
    </row>
    <row r="4354" spans="1:7" x14ac:dyDescent="0.25">
      <c r="A4354" s="1">
        <v>6200</v>
      </c>
      <c r="B4354" s="3">
        <v>6.84</v>
      </c>
      <c r="C4354" s="2">
        <v>3.1199999999999999E-2</v>
      </c>
      <c r="D4354" s="2">
        <v>10</v>
      </c>
      <c r="E4354" s="2">
        <v>30</v>
      </c>
      <c r="F4354" s="2">
        <v>9</v>
      </c>
      <c r="G4354" t="s">
        <v>22708</v>
      </c>
    </row>
    <row r="4355" spans="1:7" x14ac:dyDescent="0.25">
      <c r="A4355" s="1">
        <v>6201</v>
      </c>
      <c r="B4355" s="3">
        <v>7.16</v>
      </c>
      <c r="C4355" s="2">
        <v>3.5400000000000001E-2</v>
      </c>
      <c r="D4355" s="2">
        <v>12</v>
      </c>
      <c r="E4355" s="2">
        <v>32</v>
      </c>
      <c r="F4355" s="2">
        <v>10</v>
      </c>
      <c r="G4355" t="s">
        <v>22709</v>
      </c>
    </row>
    <row r="4356" spans="1:7" x14ac:dyDescent="0.25">
      <c r="A4356" s="1">
        <v>6202</v>
      </c>
      <c r="B4356" s="3">
        <v>7.7</v>
      </c>
      <c r="C4356" s="2">
        <v>4.36E-2</v>
      </c>
      <c r="D4356" s="2">
        <v>15</v>
      </c>
      <c r="E4356" s="2">
        <v>35</v>
      </c>
      <c r="F4356" s="2">
        <v>11</v>
      </c>
      <c r="G4356" t="s">
        <v>22710</v>
      </c>
    </row>
    <row r="4357" spans="1:7" x14ac:dyDescent="0.25">
      <c r="A4357" s="1">
        <v>6203</v>
      </c>
      <c r="B4357" s="3">
        <v>8.68</v>
      </c>
      <c r="C4357" s="2">
        <v>6.2E-2</v>
      </c>
      <c r="D4357" s="2">
        <v>17</v>
      </c>
      <c r="E4357" s="2">
        <v>40</v>
      </c>
      <c r="F4357" s="2">
        <v>12</v>
      </c>
      <c r="G4357" t="s">
        <v>22711</v>
      </c>
    </row>
    <row r="4358" spans="1:7" x14ac:dyDescent="0.25">
      <c r="A4358" s="1">
        <v>6204</v>
      </c>
      <c r="B4358" s="3">
        <v>10.199999999999999</v>
      </c>
      <c r="C4358" s="2">
        <v>0.1022</v>
      </c>
      <c r="D4358" s="2">
        <v>20</v>
      </c>
      <c r="E4358" s="2">
        <v>47</v>
      </c>
      <c r="F4358" s="2">
        <v>14</v>
      </c>
      <c r="G4358" t="s">
        <v>22712</v>
      </c>
    </row>
    <row r="4359" spans="1:7" x14ac:dyDescent="0.25">
      <c r="A4359" s="1">
        <v>6205</v>
      </c>
      <c r="B4359" s="3">
        <v>12.11</v>
      </c>
      <c r="C4359" s="2">
        <v>0.12479999999999999</v>
      </c>
      <c r="D4359" s="2">
        <v>25</v>
      </c>
      <c r="E4359" s="2">
        <v>52</v>
      </c>
      <c r="F4359" s="2">
        <v>15</v>
      </c>
      <c r="G4359" t="s">
        <v>22713</v>
      </c>
    </row>
    <row r="4360" spans="1:7" x14ac:dyDescent="0.25">
      <c r="A4360" s="1">
        <v>6206</v>
      </c>
      <c r="B4360" s="3">
        <v>16.23</v>
      </c>
      <c r="C4360" s="2">
        <v>0.193</v>
      </c>
      <c r="D4360" s="2">
        <v>30</v>
      </c>
      <c r="E4360" s="2">
        <v>62</v>
      </c>
      <c r="F4360" s="2">
        <v>16</v>
      </c>
      <c r="G4360" t="s">
        <v>22714</v>
      </c>
    </row>
    <row r="4361" spans="1:7" x14ac:dyDescent="0.25">
      <c r="A4361" s="1">
        <v>6207</v>
      </c>
      <c r="B4361" s="3">
        <v>21.38</v>
      </c>
      <c r="C4361" s="2">
        <v>0.28100000000000003</v>
      </c>
      <c r="D4361" s="2">
        <v>35</v>
      </c>
      <c r="E4361" s="2">
        <v>72</v>
      </c>
      <c r="F4361" s="2">
        <v>17</v>
      </c>
      <c r="G4361" t="s">
        <v>22715</v>
      </c>
    </row>
    <row r="4362" spans="1:7" x14ac:dyDescent="0.25">
      <c r="A4362" s="1">
        <v>6300</v>
      </c>
      <c r="B4362" s="3">
        <v>9.86</v>
      </c>
      <c r="C4362" s="2">
        <v>5.0799999999999998E-2</v>
      </c>
      <c r="D4362" s="2">
        <v>10</v>
      </c>
      <c r="E4362" s="2">
        <v>35</v>
      </c>
      <c r="F4362" s="2">
        <v>11</v>
      </c>
      <c r="G4362" t="s">
        <v>22716</v>
      </c>
    </row>
    <row r="4363" spans="1:7" x14ac:dyDescent="0.25">
      <c r="A4363" s="1">
        <v>6301</v>
      </c>
      <c r="B4363" s="3">
        <v>10.14</v>
      </c>
      <c r="C4363" s="2">
        <v>5.74E-2</v>
      </c>
      <c r="D4363" s="2">
        <v>12</v>
      </c>
      <c r="E4363" s="2">
        <v>37</v>
      </c>
      <c r="F4363" s="2">
        <v>12</v>
      </c>
      <c r="G4363" t="s">
        <v>22717</v>
      </c>
    </row>
    <row r="4364" spans="1:7" x14ac:dyDescent="0.25">
      <c r="A4364" s="1">
        <v>6302</v>
      </c>
      <c r="B4364" s="3">
        <v>10.14</v>
      </c>
      <c r="C4364" s="2">
        <v>7.9200000000000007E-2</v>
      </c>
      <c r="D4364" s="2">
        <v>15</v>
      </c>
      <c r="E4364" s="2">
        <v>42</v>
      </c>
      <c r="F4364" s="2">
        <v>13</v>
      </c>
      <c r="G4364" t="s">
        <v>22718</v>
      </c>
    </row>
    <row r="4365" spans="1:7" x14ac:dyDescent="0.25">
      <c r="A4365" s="1">
        <v>6303</v>
      </c>
      <c r="B4365" s="3">
        <v>11.44</v>
      </c>
      <c r="C4365" s="2">
        <v>0.11</v>
      </c>
      <c r="D4365" s="2">
        <v>17</v>
      </c>
      <c r="E4365" s="2">
        <v>47</v>
      </c>
      <c r="F4365" s="2">
        <v>14</v>
      </c>
      <c r="G4365" t="s">
        <v>22719</v>
      </c>
    </row>
    <row r="4366" spans="1:7" x14ac:dyDescent="0.25">
      <c r="A4366" s="1">
        <v>6304</v>
      </c>
      <c r="B4366" s="3">
        <v>13.53</v>
      </c>
      <c r="C4366" s="2">
        <v>0.13900000000000001</v>
      </c>
      <c r="D4366" s="2">
        <v>20</v>
      </c>
      <c r="E4366" s="2">
        <v>52</v>
      </c>
      <c r="F4366" s="2">
        <v>15</v>
      </c>
      <c r="G4366" t="s">
        <v>22720</v>
      </c>
    </row>
    <row r="4367" spans="1:7" x14ac:dyDescent="0.25">
      <c r="A4367" s="1">
        <v>6305</v>
      </c>
      <c r="B4367" s="3">
        <v>17.04</v>
      </c>
      <c r="C4367" s="2">
        <v>0.218</v>
      </c>
      <c r="D4367" s="2">
        <v>25</v>
      </c>
      <c r="E4367" s="2">
        <v>62</v>
      </c>
      <c r="F4367" s="2">
        <v>17</v>
      </c>
      <c r="G4367" t="s">
        <v>22721</v>
      </c>
    </row>
    <row r="4368" spans="1:7" x14ac:dyDescent="0.25">
      <c r="A4368" s="1">
        <v>6306</v>
      </c>
      <c r="B4368" s="3">
        <v>22.88</v>
      </c>
      <c r="C4368" s="2">
        <v>0.34</v>
      </c>
      <c r="D4368" s="2">
        <v>30</v>
      </c>
      <c r="E4368" s="2">
        <v>72</v>
      </c>
      <c r="F4368" s="2">
        <v>19</v>
      </c>
      <c r="G4368" t="s">
        <v>22722</v>
      </c>
    </row>
    <row r="4369" spans="1:7" x14ac:dyDescent="0.25">
      <c r="A4369" s="1">
        <v>6307</v>
      </c>
      <c r="B4369" s="3">
        <v>30.71</v>
      </c>
      <c r="C4369" s="2">
        <v>0.44400000000000001</v>
      </c>
      <c r="D4369" s="2">
        <v>35</v>
      </c>
      <c r="E4369" s="2">
        <v>80</v>
      </c>
      <c r="F4369" s="2">
        <v>21</v>
      </c>
      <c r="G4369" t="s">
        <v>22723</v>
      </c>
    </row>
    <row r="4370" spans="1:7" x14ac:dyDescent="0.25">
      <c r="A4370" s="1" t="s">
        <v>3004</v>
      </c>
      <c r="B4370" s="3">
        <v>6.84</v>
      </c>
      <c r="C4370" s="2">
        <v>1.78E-2</v>
      </c>
      <c r="D4370" s="2">
        <v>10</v>
      </c>
      <c r="E4370" s="2">
        <v>26</v>
      </c>
      <c r="F4370" s="2">
        <v>8</v>
      </c>
      <c r="G4370" t="s">
        <v>22724</v>
      </c>
    </row>
    <row r="4371" spans="1:7" x14ac:dyDescent="0.25">
      <c r="A4371" s="1" t="s">
        <v>3005</v>
      </c>
      <c r="B4371" s="3">
        <v>8.91</v>
      </c>
      <c r="C4371" s="2">
        <v>1.9E-2</v>
      </c>
      <c r="D4371" s="2">
        <v>10</v>
      </c>
      <c r="E4371" s="2">
        <v>26</v>
      </c>
      <c r="F4371" s="2">
        <v>8</v>
      </c>
      <c r="G4371" t="s">
        <v>22725</v>
      </c>
    </row>
    <row r="4372" spans="1:7" x14ac:dyDescent="0.25">
      <c r="A4372" s="1" t="s">
        <v>3006</v>
      </c>
      <c r="B4372" s="3">
        <v>8.91</v>
      </c>
      <c r="C4372" s="2">
        <v>1.8499999999999999E-2</v>
      </c>
      <c r="D4372" s="2">
        <v>10</v>
      </c>
      <c r="E4372" s="2">
        <v>26</v>
      </c>
      <c r="F4372" s="2">
        <v>8</v>
      </c>
      <c r="G4372" t="s">
        <v>22726</v>
      </c>
    </row>
    <row r="4373" spans="1:7" x14ac:dyDescent="0.25">
      <c r="A4373" s="1" t="s">
        <v>3007</v>
      </c>
      <c r="B4373" s="3">
        <v>7.86</v>
      </c>
      <c r="C4373" s="2">
        <v>1.9400000000000001E-2</v>
      </c>
      <c r="D4373" s="2">
        <v>10</v>
      </c>
      <c r="E4373" s="2">
        <v>26</v>
      </c>
      <c r="F4373" s="2">
        <v>8</v>
      </c>
      <c r="G4373" t="s">
        <v>22727</v>
      </c>
    </row>
    <row r="4374" spans="1:7" x14ac:dyDescent="0.25">
      <c r="A4374" s="1" t="s">
        <v>3008</v>
      </c>
      <c r="B4374" s="3">
        <v>7.86</v>
      </c>
      <c r="C4374" s="2">
        <v>1.9400000000000001E-2</v>
      </c>
      <c r="D4374" s="2">
        <v>10</v>
      </c>
      <c r="E4374" s="2">
        <v>26</v>
      </c>
      <c r="F4374" s="2">
        <v>8</v>
      </c>
      <c r="G4374" t="s">
        <v>22728</v>
      </c>
    </row>
    <row r="4375" spans="1:7" x14ac:dyDescent="0.25">
      <c r="A4375" s="1" t="s">
        <v>3009</v>
      </c>
      <c r="B4375" s="3">
        <v>7.33</v>
      </c>
      <c r="C4375" s="2">
        <v>2.01E-2</v>
      </c>
      <c r="D4375" s="2">
        <v>12</v>
      </c>
      <c r="E4375" s="2">
        <v>28</v>
      </c>
      <c r="F4375" s="2">
        <v>8</v>
      </c>
      <c r="G4375" t="s">
        <v>22729</v>
      </c>
    </row>
    <row r="4376" spans="1:7" x14ac:dyDescent="0.25">
      <c r="A4376" s="1" t="s">
        <v>3010</v>
      </c>
      <c r="B4376" s="3">
        <v>9.57</v>
      </c>
      <c r="C4376" s="2">
        <v>2.06E-2</v>
      </c>
      <c r="D4376" s="2">
        <v>12</v>
      </c>
      <c r="E4376" s="2">
        <v>28</v>
      </c>
      <c r="F4376" s="2">
        <v>8</v>
      </c>
      <c r="G4376" t="s">
        <v>22730</v>
      </c>
    </row>
    <row r="4377" spans="1:7" x14ac:dyDescent="0.25">
      <c r="A4377" s="1" t="s">
        <v>3011</v>
      </c>
      <c r="B4377" s="3">
        <v>9.57</v>
      </c>
      <c r="C4377" s="2">
        <v>2.01E-2</v>
      </c>
      <c r="D4377" s="2">
        <v>12</v>
      </c>
      <c r="E4377" s="2">
        <v>28</v>
      </c>
      <c r="F4377" s="2">
        <v>8</v>
      </c>
      <c r="G4377" t="s">
        <v>22731</v>
      </c>
    </row>
    <row r="4378" spans="1:7" x14ac:dyDescent="0.25">
      <c r="A4378" s="1" t="s">
        <v>3012</v>
      </c>
      <c r="B4378" s="3">
        <v>8.48</v>
      </c>
      <c r="C4378" s="2">
        <v>2.1700000000000001E-2</v>
      </c>
      <c r="D4378" s="2">
        <v>12</v>
      </c>
      <c r="E4378" s="2">
        <v>28</v>
      </c>
      <c r="F4378" s="2">
        <v>8</v>
      </c>
      <c r="G4378" t="s">
        <v>22732</v>
      </c>
    </row>
    <row r="4379" spans="1:7" x14ac:dyDescent="0.25">
      <c r="A4379" s="1" t="s">
        <v>3013</v>
      </c>
      <c r="B4379" s="3">
        <v>8.48</v>
      </c>
      <c r="C4379" s="2">
        <v>2.1700000000000001E-2</v>
      </c>
      <c r="D4379" s="2">
        <v>12</v>
      </c>
      <c r="E4379" s="2">
        <v>28</v>
      </c>
      <c r="F4379" s="2">
        <v>8</v>
      </c>
      <c r="G4379" t="s">
        <v>22733</v>
      </c>
    </row>
    <row r="4380" spans="1:7" x14ac:dyDescent="0.25">
      <c r="A4380" s="1" t="s">
        <v>3014</v>
      </c>
      <c r="B4380" s="3">
        <v>8.06</v>
      </c>
      <c r="C4380" s="2">
        <v>2.9600000000000001E-2</v>
      </c>
      <c r="D4380" s="2">
        <v>15</v>
      </c>
      <c r="E4380" s="2">
        <v>32</v>
      </c>
      <c r="F4380" s="2">
        <v>9</v>
      </c>
      <c r="G4380" t="s">
        <v>22734</v>
      </c>
    </row>
    <row r="4381" spans="1:7" x14ac:dyDescent="0.25">
      <c r="A4381" s="1" t="s">
        <v>3015</v>
      </c>
      <c r="B4381" s="3">
        <v>10.52</v>
      </c>
      <c r="C4381" s="2">
        <v>2.98E-2</v>
      </c>
      <c r="D4381" s="2">
        <v>15</v>
      </c>
      <c r="E4381" s="2">
        <v>32</v>
      </c>
      <c r="F4381" s="2">
        <v>9</v>
      </c>
      <c r="G4381" t="s">
        <v>22735</v>
      </c>
    </row>
    <row r="4382" spans="1:7" x14ac:dyDescent="0.25">
      <c r="A4382" s="1" t="s">
        <v>3016</v>
      </c>
      <c r="B4382" s="3">
        <v>10.52</v>
      </c>
      <c r="C4382" s="2">
        <v>2.98E-2</v>
      </c>
      <c r="D4382" s="2">
        <v>15</v>
      </c>
      <c r="E4382" s="2">
        <v>32</v>
      </c>
      <c r="F4382" s="2">
        <v>9</v>
      </c>
      <c r="G4382" t="s">
        <v>22736</v>
      </c>
    </row>
    <row r="4383" spans="1:7" x14ac:dyDescent="0.25">
      <c r="A4383" s="1" t="s">
        <v>3017</v>
      </c>
      <c r="B4383" s="3">
        <v>9.27</v>
      </c>
      <c r="C4383" s="2">
        <v>3.1E-2</v>
      </c>
      <c r="D4383" s="2">
        <v>15</v>
      </c>
      <c r="E4383" s="2">
        <v>32</v>
      </c>
      <c r="F4383" s="2">
        <v>9</v>
      </c>
      <c r="G4383" t="s">
        <v>22737</v>
      </c>
    </row>
    <row r="4384" spans="1:7" x14ac:dyDescent="0.25">
      <c r="A4384" s="1" t="s">
        <v>3018</v>
      </c>
      <c r="B4384" s="3">
        <v>9.27</v>
      </c>
      <c r="C4384" s="2">
        <v>3.1E-2</v>
      </c>
      <c r="D4384" s="2">
        <v>15</v>
      </c>
      <c r="E4384" s="2">
        <v>32</v>
      </c>
      <c r="F4384" s="2">
        <v>9</v>
      </c>
      <c r="G4384" t="s">
        <v>22738</v>
      </c>
    </row>
    <row r="4385" spans="1:7" x14ac:dyDescent="0.25">
      <c r="A4385" s="1" t="s">
        <v>3019</v>
      </c>
      <c r="B4385" s="3">
        <v>8.49</v>
      </c>
      <c r="C4385" s="2">
        <v>3.8399999999999997E-2</v>
      </c>
      <c r="D4385" s="2">
        <v>17</v>
      </c>
      <c r="E4385" s="2">
        <v>35</v>
      </c>
      <c r="F4385" s="2">
        <v>10</v>
      </c>
      <c r="G4385" t="s">
        <v>22739</v>
      </c>
    </row>
    <row r="4386" spans="1:7" x14ac:dyDescent="0.25">
      <c r="A4386" s="1" t="s">
        <v>3020</v>
      </c>
      <c r="B4386" s="3">
        <v>11.02</v>
      </c>
      <c r="C4386" s="2">
        <v>3.9800000000000002E-2</v>
      </c>
      <c r="D4386" s="2">
        <v>17</v>
      </c>
      <c r="E4386" s="2">
        <v>35</v>
      </c>
      <c r="F4386" s="2">
        <v>10</v>
      </c>
      <c r="G4386" t="s">
        <v>22740</v>
      </c>
    </row>
    <row r="4387" spans="1:7" x14ac:dyDescent="0.25">
      <c r="A4387" s="1" t="s">
        <v>3021</v>
      </c>
      <c r="B4387" s="3">
        <v>11.02</v>
      </c>
      <c r="C4387" s="2">
        <v>3.9199999999999999E-2</v>
      </c>
      <c r="D4387" s="2">
        <v>17</v>
      </c>
      <c r="E4387" s="2">
        <v>35</v>
      </c>
      <c r="F4387" s="2">
        <v>10</v>
      </c>
      <c r="G4387" t="s">
        <v>22741</v>
      </c>
    </row>
    <row r="4388" spans="1:7" x14ac:dyDescent="0.25">
      <c r="A4388" s="1" t="s">
        <v>3022</v>
      </c>
      <c r="B4388" s="3">
        <v>9.8000000000000007</v>
      </c>
      <c r="C4388" s="2">
        <v>4.1099999999999998E-2</v>
      </c>
      <c r="D4388" s="2">
        <v>17</v>
      </c>
      <c r="E4388" s="2">
        <v>35</v>
      </c>
      <c r="F4388" s="2">
        <v>10</v>
      </c>
      <c r="G4388" t="s">
        <v>22742</v>
      </c>
    </row>
    <row r="4389" spans="1:7" x14ac:dyDescent="0.25">
      <c r="A4389" s="1" t="s">
        <v>3023</v>
      </c>
      <c r="B4389" s="3">
        <v>9.8000000000000007</v>
      </c>
      <c r="C4389" s="2">
        <v>0.04</v>
      </c>
      <c r="D4389" s="2">
        <v>17</v>
      </c>
      <c r="E4389" s="2">
        <v>35</v>
      </c>
      <c r="F4389" s="2">
        <v>10</v>
      </c>
      <c r="G4389" t="s">
        <v>22743</v>
      </c>
    </row>
    <row r="4390" spans="1:7" x14ac:dyDescent="0.25">
      <c r="A4390" s="1" t="s">
        <v>3024</v>
      </c>
      <c r="B4390" s="3">
        <v>9.42</v>
      </c>
      <c r="C4390" s="2">
        <v>6.5600000000000006E-2</v>
      </c>
      <c r="D4390" s="2">
        <v>20</v>
      </c>
      <c r="E4390" s="2">
        <v>42</v>
      </c>
      <c r="F4390" s="2">
        <v>12</v>
      </c>
      <c r="G4390" t="s">
        <v>22744</v>
      </c>
    </row>
    <row r="4391" spans="1:7" x14ac:dyDescent="0.25">
      <c r="A4391" s="1" t="s">
        <v>3025</v>
      </c>
      <c r="B4391" s="3">
        <v>12.25</v>
      </c>
      <c r="C4391" s="2">
        <v>6.7599999999999993E-2</v>
      </c>
      <c r="D4391" s="2">
        <v>20</v>
      </c>
      <c r="E4391" s="2">
        <v>42</v>
      </c>
      <c r="F4391" s="2">
        <v>12</v>
      </c>
      <c r="G4391" t="s">
        <v>22745</v>
      </c>
    </row>
    <row r="4392" spans="1:7" x14ac:dyDescent="0.25">
      <c r="A4392" s="1" t="s">
        <v>3026</v>
      </c>
      <c r="B4392" s="3">
        <v>12.25</v>
      </c>
      <c r="C4392" s="2">
        <v>6.7599999999999993E-2</v>
      </c>
      <c r="D4392" s="2">
        <v>20</v>
      </c>
      <c r="E4392" s="2">
        <v>42</v>
      </c>
      <c r="F4392" s="2">
        <v>12</v>
      </c>
      <c r="G4392" t="s">
        <v>22746</v>
      </c>
    </row>
    <row r="4393" spans="1:7" x14ac:dyDescent="0.25">
      <c r="A4393" s="1" t="s">
        <v>3027</v>
      </c>
      <c r="B4393" s="3">
        <v>10.83</v>
      </c>
      <c r="C4393" s="2">
        <v>6.7100000000000007E-2</v>
      </c>
      <c r="D4393" s="2">
        <v>20</v>
      </c>
      <c r="E4393" s="2">
        <v>42</v>
      </c>
      <c r="F4393" s="2">
        <v>12</v>
      </c>
      <c r="G4393" t="s">
        <v>22747</v>
      </c>
    </row>
    <row r="4394" spans="1:7" x14ac:dyDescent="0.25">
      <c r="A4394" s="1" t="s">
        <v>3028</v>
      </c>
      <c r="B4394" s="3">
        <v>10.83</v>
      </c>
      <c r="C4394" s="2">
        <v>6.8400000000000002E-2</v>
      </c>
      <c r="D4394" s="2">
        <v>20</v>
      </c>
      <c r="E4394" s="2">
        <v>42</v>
      </c>
      <c r="F4394" s="2">
        <v>12</v>
      </c>
      <c r="G4394" t="s">
        <v>22748</v>
      </c>
    </row>
    <row r="4395" spans="1:7" x14ac:dyDescent="0.25">
      <c r="A4395" s="1" t="s">
        <v>3029</v>
      </c>
      <c r="B4395" s="3">
        <v>10.8</v>
      </c>
      <c r="C4395" s="2">
        <v>7.3800000000000004E-2</v>
      </c>
      <c r="D4395" s="2">
        <v>25</v>
      </c>
      <c r="E4395" s="2">
        <v>47</v>
      </c>
      <c r="F4395" s="2">
        <v>12</v>
      </c>
      <c r="G4395" t="s">
        <v>22749</v>
      </c>
    </row>
    <row r="4396" spans="1:7" x14ac:dyDescent="0.25">
      <c r="A4396" s="1" t="s">
        <v>3030</v>
      </c>
      <c r="B4396" s="3">
        <v>14.09</v>
      </c>
      <c r="C4396" s="2">
        <v>7.6300000000000007E-2</v>
      </c>
      <c r="D4396" s="2">
        <v>25</v>
      </c>
      <c r="E4396" s="2">
        <v>47</v>
      </c>
      <c r="F4396" s="2">
        <v>12</v>
      </c>
      <c r="G4396" t="s">
        <v>22750</v>
      </c>
    </row>
    <row r="4397" spans="1:7" x14ac:dyDescent="0.25">
      <c r="A4397" s="1" t="s">
        <v>3031</v>
      </c>
      <c r="B4397" s="3">
        <v>14.09</v>
      </c>
      <c r="C4397" s="2">
        <v>7.6300000000000007E-2</v>
      </c>
      <c r="D4397" s="2">
        <v>25</v>
      </c>
      <c r="E4397" s="2">
        <v>47</v>
      </c>
      <c r="F4397" s="2">
        <v>12</v>
      </c>
      <c r="G4397" t="s">
        <v>22751</v>
      </c>
    </row>
    <row r="4398" spans="1:7" x14ac:dyDescent="0.25">
      <c r="A4398" s="1" t="s">
        <v>3032</v>
      </c>
      <c r="B4398" s="3">
        <v>12.42</v>
      </c>
      <c r="C4398" s="2">
        <v>0.08</v>
      </c>
      <c r="D4398" s="2">
        <v>25</v>
      </c>
      <c r="E4398" s="2">
        <v>47</v>
      </c>
      <c r="F4398" s="2">
        <v>12</v>
      </c>
      <c r="G4398" t="s">
        <v>22752</v>
      </c>
    </row>
    <row r="4399" spans="1:7" x14ac:dyDescent="0.25">
      <c r="A4399" s="1" t="s">
        <v>3033</v>
      </c>
      <c r="B4399" s="3">
        <v>12.42</v>
      </c>
      <c r="C4399" s="2">
        <v>0.08</v>
      </c>
      <c r="D4399" s="2">
        <v>25</v>
      </c>
      <c r="E4399" s="2">
        <v>47</v>
      </c>
      <c r="F4399" s="2">
        <v>12</v>
      </c>
      <c r="G4399" t="s">
        <v>22753</v>
      </c>
    </row>
    <row r="4400" spans="1:7" x14ac:dyDescent="0.25">
      <c r="A4400" s="1" t="s">
        <v>3034</v>
      </c>
      <c r="B4400" s="3">
        <v>13.53</v>
      </c>
      <c r="C4400" s="2">
        <v>0.113</v>
      </c>
      <c r="D4400" s="2">
        <v>30</v>
      </c>
      <c r="E4400" s="2">
        <v>55</v>
      </c>
      <c r="F4400" s="2">
        <v>13</v>
      </c>
      <c r="G4400" t="s">
        <v>22754</v>
      </c>
    </row>
    <row r="4401" spans="1:7" x14ac:dyDescent="0.25">
      <c r="A4401" s="1" t="s">
        <v>3035</v>
      </c>
      <c r="B4401" s="3">
        <v>17.59</v>
      </c>
      <c r="C4401" s="2">
        <v>0.11700000000000001</v>
      </c>
      <c r="D4401" s="2">
        <v>30</v>
      </c>
      <c r="E4401" s="2">
        <v>55</v>
      </c>
      <c r="F4401" s="2">
        <v>13</v>
      </c>
      <c r="G4401" t="s">
        <v>22755</v>
      </c>
    </row>
    <row r="4402" spans="1:7" x14ac:dyDescent="0.25">
      <c r="A4402" s="1" t="s">
        <v>3036</v>
      </c>
      <c r="B4402" s="3">
        <v>17.59</v>
      </c>
      <c r="C4402" s="2">
        <v>0.11700000000000001</v>
      </c>
      <c r="D4402" s="2">
        <v>30</v>
      </c>
      <c r="E4402" s="2">
        <v>55</v>
      </c>
      <c r="F4402" s="2">
        <v>13</v>
      </c>
      <c r="G4402" t="s">
        <v>22756</v>
      </c>
    </row>
    <row r="4403" spans="1:7" x14ac:dyDescent="0.25">
      <c r="A4403" s="1" t="s">
        <v>3037</v>
      </c>
      <c r="B4403" s="3">
        <v>15.59</v>
      </c>
      <c r="C4403" s="2">
        <v>0.11799999999999999</v>
      </c>
      <c r="D4403" s="2">
        <v>30</v>
      </c>
      <c r="E4403" s="2">
        <v>55</v>
      </c>
      <c r="F4403" s="2">
        <v>13</v>
      </c>
      <c r="G4403" t="s">
        <v>22757</v>
      </c>
    </row>
    <row r="4404" spans="1:7" x14ac:dyDescent="0.25">
      <c r="A4404" s="1" t="s">
        <v>3038</v>
      </c>
      <c r="B4404" s="3">
        <v>15.59</v>
      </c>
      <c r="C4404" s="2">
        <v>0.11600000000000001</v>
      </c>
      <c r="D4404" s="2">
        <v>30</v>
      </c>
      <c r="E4404" s="2">
        <v>55</v>
      </c>
      <c r="F4404" s="2">
        <v>13</v>
      </c>
      <c r="G4404" t="s">
        <v>22758</v>
      </c>
    </row>
    <row r="4405" spans="1:7" x14ac:dyDescent="0.25">
      <c r="A4405" s="1" t="s">
        <v>3039</v>
      </c>
      <c r="B4405" s="3">
        <v>16.78</v>
      </c>
      <c r="C4405" s="2">
        <v>0.14799999999999999</v>
      </c>
      <c r="D4405" s="2">
        <v>35</v>
      </c>
      <c r="E4405" s="2">
        <v>62</v>
      </c>
      <c r="F4405" s="2">
        <v>14</v>
      </c>
      <c r="G4405" t="s">
        <v>22759</v>
      </c>
    </row>
    <row r="4406" spans="1:7" x14ac:dyDescent="0.25">
      <c r="A4406" s="1" t="s">
        <v>3040</v>
      </c>
      <c r="B4406" s="3">
        <v>21.8</v>
      </c>
      <c r="C4406" s="2">
        <v>0.154</v>
      </c>
      <c r="D4406" s="2">
        <v>35</v>
      </c>
      <c r="E4406" s="2">
        <v>62</v>
      </c>
      <c r="F4406" s="2">
        <v>14</v>
      </c>
      <c r="G4406" t="s">
        <v>22760</v>
      </c>
    </row>
    <row r="4407" spans="1:7" x14ac:dyDescent="0.25">
      <c r="A4407" s="1" t="s">
        <v>3041</v>
      </c>
      <c r="B4407" s="3">
        <v>21.8</v>
      </c>
      <c r="C4407" s="2">
        <v>0.154</v>
      </c>
      <c r="D4407" s="2">
        <v>35</v>
      </c>
      <c r="E4407" s="2">
        <v>62</v>
      </c>
      <c r="F4407" s="2">
        <v>14</v>
      </c>
      <c r="G4407" t="s">
        <v>22761</v>
      </c>
    </row>
    <row r="4408" spans="1:7" x14ac:dyDescent="0.25">
      <c r="A4408" s="1" t="s">
        <v>3042</v>
      </c>
      <c r="B4408" s="3">
        <v>19.3</v>
      </c>
      <c r="C4408" s="2">
        <v>0.155</v>
      </c>
      <c r="D4408" s="2">
        <v>35</v>
      </c>
      <c r="E4408" s="2">
        <v>62</v>
      </c>
      <c r="F4408" s="2">
        <v>14</v>
      </c>
      <c r="G4408" t="s">
        <v>22762</v>
      </c>
    </row>
    <row r="4409" spans="1:7" x14ac:dyDescent="0.25">
      <c r="A4409" s="1" t="s">
        <v>3043</v>
      </c>
      <c r="B4409" s="3">
        <v>19.3</v>
      </c>
      <c r="C4409" s="2">
        <v>0.155</v>
      </c>
      <c r="D4409" s="2">
        <v>35</v>
      </c>
      <c r="E4409" s="2">
        <v>62</v>
      </c>
      <c r="F4409" s="2">
        <v>14</v>
      </c>
      <c r="G4409" t="s">
        <v>22763</v>
      </c>
    </row>
    <row r="4410" spans="1:7" x14ac:dyDescent="0.25">
      <c r="A4410" s="1" t="s">
        <v>3044</v>
      </c>
      <c r="B4410" s="3">
        <v>8.24</v>
      </c>
      <c r="C4410" s="2">
        <v>7.6E-3</v>
      </c>
      <c r="D4410" s="2">
        <v>7</v>
      </c>
      <c r="E4410" s="2">
        <v>19</v>
      </c>
      <c r="F4410" s="2">
        <v>6</v>
      </c>
      <c r="G4410" t="s">
        <v>22764</v>
      </c>
    </row>
    <row r="4411" spans="1:7" x14ac:dyDescent="0.25">
      <c r="A4411" s="1" t="s">
        <v>3045</v>
      </c>
      <c r="B4411" s="3">
        <v>8.24</v>
      </c>
      <c r="C4411" s="2">
        <v>7.6E-3</v>
      </c>
      <c r="D4411" s="2">
        <v>7</v>
      </c>
      <c r="E4411" s="2">
        <v>19</v>
      </c>
      <c r="F4411" s="2">
        <v>6</v>
      </c>
      <c r="G4411" t="s">
        <v>22765</v>
      </c>
    </row>
    <row r="4412" spans="1:7" x14ac:dyDescent="0.25">
      <c r="A4412" s="1" t="s">
        <v>3046</v>
      </c>
      <c r="B4412" s="3">
        <v>7.29</v>
      </c>
      <c r="C4412" s="2">
        <v>8.0000000000000002E-3</v>
      </c>
      <c r="D4412" s="2">
        <v>7</v>
      </c>
      <c r="E4412" s="2">
        <v>19</v>
      </c>
      <c r="F4412" s="2">
        <v>6</v>
      </c>
      <c r="G4412" t="s">
        <v>22766</v>
      </c>
    </row>
    <row r="4413" spans="1:7" x14ac:dyDescent="0.25">
      <c r="A4413" s="1" t="s">
        <v>3047</v>
      </c>
      <c r="B4413" s="3">
        <v>7.29</v>
      </c>
      <c r="C4413" s="2">
        <v>8.0000000000000002E-3</v>
      </c>
      <c r="D4413" s="2">
        <v>7</v>
      </c>
      <c r="E4413" s="2">
        <v>19</v>
      </c>
      <c r="F4413" s="2">
        <v>6</v>
      </c>
      <c r="G4413" t="s">
        <v>22767</v>
      </c>
    </row>
    <row r="4414" spans="1:7" x14ac:dyDescent="0.25">
      <c r="A4414" s="1" t="s">
        <v>3048</v>
      </c>
      <c r="B4414" s="3">
        <v>8.32</v>
      </c>
      <c r="C4414" s="2">
        <v>1.1900000000000001E-2</v>
      </c>
      <c r="D4414" s="2">
        <v>8</v>
      </c>
      <c r="E4414" s="2">
        <v>22</v>
      </c>
      <c r="F4414" s="2">
        <v>7</v>
      </c>
      <c r="G4414" t="s">
        <v>22768</v>
      </c>
    </row>
    <row r="4415" spans="1:7" x14ac:dyDescent="0.25">
      <c r="A4415" s="1" t="s">
        <v>3049</v>
      </c>
      <c r="B4415" s="3">
        <v>8.32</v>
      </c>
      <c r="C4415" s="2">
        <v>1.18E-2</v>
      </c>
      <c r="D4415" s="2">
        <v>8</v>
      </c>
      <c r="E4415" s="2">
        <v>22</v>
      </c>
      <c r="F4415" s="2">
        <v>7</v>
      </c>
      <c r="G4415" t="s">
        <v>22769</v>
      </c>
    </row>
    <row r="4416" spans="1:7" x14ac:dyDescent="0.25">
      <c r="A4416" s="1" t="s">
        <v>3050</v>
      </c>
      <c r="B4416" s="3">
        <v>7.41</v>
      </c>
      <c r="C4416" s="2">
        <v>1.21E-2</v>
      </c>
      <c r="D4416" s="2">
        <v>8</v>
      </c>
      <c r="E4416" s="2">
        <v>22</v>
      </c>
      <c r="F4416" s="2">
        <v>7</v>
      </c>
      <c r="G4416" t="s">
        <v>22770</v>
      </c>
    </row>
    <row r="4417" spans="1:7" x14ac:dyDescent="0.25">
      <c r="A4417" s="1" t="s">
        <v>3051</v>
      </c>
      <c r="B4417" s="3">
        <v>7.41</v>
      </c>
      <c r="C4417" s="2">
        <v>1.21E-2</v>
      </c>
      <c r="D4417" s="2">
        <v>8</v>
      </c>
      <c r="E4417" s="2">
        <v>22</v>
      </c>
      <c r="F4417" s="2">
        <v>7</v>
      </c>
      <c r="G4417" t="s">
        <v>22771</v>
      </c>
    </row>
    <row r="4418" spans="1:7" x14ac:dyDescent="0.25">
      <c r="A4418" s="1" t="s">
        <v>3052</v>
      </c>
      <c r="B4418" s="3">
        <v>8.5500000000000007</v>
      </c>
      <c r="C4418" s="2">
        <v>1.4200000000000001E-2</v>
      </c>
      <c r="D4418" s="2">
        <v>9</v>
      </c>
      <c r="E4418" s="2">
        <v>24</v>
      </c>
      <c r="F4418" s="2">
        <v>7</v>
      </c>
      <c r="G4418" t="s">
        <v>22772</v>
      </c>
    </row>
    <row r="4419" spans="1:7" x14ac:dyDescent="0.25">
      <c r="A4419" s="1" t="s">
        <v>3053</v>
      </c>
      <c r="B4419" s="3">
        <v>8.5500000000000007</v>
      </c>
      <c r="C4419" s="2">
        <v>1.4200000000000001E-2</v>
      </c>
      <c r="D4419" s="2">
        <v>9</v>
      </c>
      <c r="E4419" s="2">
        <v>24</v>
      </c>
      <c r="F4419" s="2">
        <v>7</v>
      </c>
      <c r="G4419" t="s">
        <v>22773</v>
      </c>
    </row>
    <row r="4420" spans="1:7" x14ac:dyDescent="0.25">
      <c r="A4420" s="1" t="s">
        <v>3054</v>
      </c>
      <c r="B4420" s="3">
        <v>7.57</v>
      </c>
      <c r="C4420" s="2">
        <v>1.4E-2</v>
      </c>
      <c r="D4420" s="2">
        <v>9</v>
      </c>
      <c r="E4420" s="2">
        <v>24</v>
      </c>
      <c r="F4420" s="2">
        <v>7</v>
      </c>
      <c r="G4420" t="s">
        <v>22774</v>
      </c>
    </row>
    <row r="4421" spans="1:7" x14ac:dyDescent="0.25">
      <c r="A4421" s="1" t="s">
        <v>3055</v>
      </c>
      <c r="B4421" s="3">
        <v>7.57</v>
      </c>
      <c r="C4421" s="2">
        <v>1.4999999999999999E-2</v>
      </c>
      <c r="D4421" s="2">
        <v>9</v>
      </c>
      <c r="E4421" s="2">
        <v>24</v>
      </c>
      <c r="F4421" s="2">
        <v>7</v>
      </c>
      <c r="G4421" t="s">
        <v>22775</v>
      </c>
    </row>
    <row r="4422" spans="1:7" x14ac:dyDescent="0.25">
      <c r="A4422" s="1" t="s">
        <v>3056</v>
      </c>
      <c r="B4422" s="3">
        <v>6.84</v>
      </c>
      <c r="C4422" s="2">
        <v>3.1199999999999999E-2</v>
      </c>
      <c r="D4422" s="2">
        <v>10</v>
      </c>
      <c r="E4422" s="2">
        <v>30</v>
      </c>
      <c r="F4422" s="2">
        <v>9</v>
      </c>
      <c r="G4422" t="s">
        <v>22776</v>
      </c>
    </row>
    <row r="4423" spans="1:7" x14ac:dyDescent="0.25">
      <c r="A4423" s="1" t="s">
        <v>3057</v>
      </c>
      <c r="B4423" s="3">
        <v>8.91</v>
      </c>
      <c r="C4423" s="2">
        <v>3.1699999999999999E-2</v>
      </c>
      <c r="D4423" s="2">
        <v>10</v>
      </c>
      <c r="E4423" s="2">
        <v>30</v>
      </c>
      <c r="F4423" s="2">
        <v>9</v>
      </c>
      <c r="G4423" t="s">
        <v>22777</v>
      </c>
    </row>
    <row r="4424" spans="1:7" x14ac:dyDescent="0.25">
      <c r="A4424" s="1" t="s">
        <v>3058</v>
      </c>
      <c r="B4424" s="3">
        <v>8.91</v>
      </c>
      <c r="C4424" s="2">
        <v>3.1699999999999999E-2</v>
      </c>
      <c r="D4424" s="2">
        <v>10</v>
      </c>
      <c r="E4424" s="2">
        <v>30</v>
      </c>
      <c r="F4424" s="2">
        <v>9</v>
      </c>
      <c r="G4424" t="s">
        <v>22778</v>
      </c>
    </row>
    <row r="4425" spans="1:7" x14ac:dyDescent="0.25">
      <c r="A4425" s="1" t="s">
        <v>3059</v>
      </c>
      <c r="B4425" s="3">
        <v>7.91</v>
      </c>
      <c r="C4425" s="2">
        <v>3.27E-2</v>
      </c>
      <c r="D4425" s="2">
        <v>10</v>
      </c>
      <c r="E4425" s="2">
        <v>30</v>
      </c>
      <c r="F4425" s="2">
        <v>9</v>
      </c>
      <c r="G4425" t="s">
        <v>22779</v>
      </c>
    </row>
    <row r="4426" spans="1:7" x14ac:dyDescent="0.25">
      <c r="A4426" s="1" t="s">
        <v>3060</v>
      </c>
      <c r="B4426" s="3">
        <v>7.91</v>
      </c>
      <c r="C4426" s="2">
        <v>3.27E-2</v>
      </c>
      <c r="D4426" s="2">
        <v>10</v>
      </c>
      <c r="E4426" s="2">
        <v>30</v>
      </c>
      <c r="F4426" s="2">
        <v>9</v>
      </c>
      <c r="G4426" t="s">
        <v>22780</v>
      </c>
    </row>
    <row r="4427" spans="1:7" x14ac:dyDescent="0.25">
      <c r="A4427" s="1" t="s">
        <v>3061</v>
      </c>
      <c r="B4427" s="3">
        <v>7.16</v>
      </c>
      <c r="C4427" s="2">
        <v>3.49E-2</v>
      </c>
      <c r="D4427" s="2">
        <v>12</v>
      </c>
      <c r="E4427" s="2">
        <v>32</v>
      </c>
      <c r="F4427" s="2">
        <v>10</v>
      </c>
      <c r="G4427" t="s">
        <v>22781</v>
      </c>
    </row>
    <row r="4428" spans="1:7" x14ac:dyDescent="0.25">
      <c r="A4428" s="1" t="s">
        <v>3062</v>
      </c>
      <c r="B4428" s="3">
        <v>9.3000000000000007</v>
      </c>
      <c r="C4428" s="2">
        <v>3.6499999999999998E-2</v>
      </c>
      <c r="D4428" s="2">
        <v>12</v>
      </c>
      <c r="E4428" s="2">
        <v>32</v>
      </c>
      <c r="F4428" s="2">
        <v>10</v>
      </c>
      <c r="G4428" t="s">
        <v>22782</v>
      </c>
    </row>
    <row r="4429" spans="1:7" x14ac:dyDescent="0.25">
      <c r="A4429" s="1" t="s">
        <v>3063</v>
      </c>
      <c r="B4429" s="3">
        <v>9.3000000000000007</v>
      </c>
      <c r="C4429" s="2">
        <v>3.6499999999999998E-2</v>
      </c>
      <c r="D4429" s="2">
        <v>12</v>
      </c>
      <c r="E4429" s="2">
        <v>32</v>
      </c>
      <c r="F4429" s="2">
        <v>10</v>
      </c>
      <c r="G4429" t="s">
        <v>22783</v>
      </c>
    </row>
    <row r="4430" spans="1:7" x14ac:dyDescent="0.25">
      <c r="A4430" s="1" t="s">
        <v>3064</v>
      </c>
      <c r="B4430" s="3">
        <v>8.26</v>
      </c>
      <c r="C4430" s="2">
        <v>3.7499999999999999E-2</v>
      </c>
      <c r="D4430" s="2">
        <v>12</v>
      </c>
      <c r="E4430" s="2">
        <v>32</v>
      </c>
      <c r="F4430" s="2">
        <v>10</v>
      </c>
      <c r="G4430" t="s">
        <v>22784</v>
      </c>
    </row>
    <row r="4431" spans="1:7" x14ac:dyDescent="0.25">
      <c r="A4431" s="1" t="s">
        <v>3065</v>
      </c>
      <c r="B4431" s="3">
        <v>8.26</v>
      </c>
      <c r="C4431" s="2">
        <v>3.7499999999999999E-2</v>
      </c>
      <c r="D4431" s="2">
        <v>12</v>
      </c>
      <c r="E4431" s="2">
        <v>32</v>
      </c>
      <c r="F4431" s="2">
        <v>10</v>
      </c>
      <c r="G4431" t="s">
        <v>22785</v>
      </c>
    </row>
    <row r="4432" spans="1:7" x14ac:dyDescent="0.25">
      <c r="A4432" s="1" t="s">
        <v>3066</v>
      </c>
      <c r="B4432" s="3">
        <v>7.7</v>
      </c>
      <c r="C4432" s="2">
        <v>4.4999999999999998E-2</v>
      </c>
      <c r="D4432" s="2">
        <v>15</v>
      </c>
      <c r="E4432" s="2">
        <v>35</v>
      </c>
      <c r="F4432" s="2">
        <v>11</v>
      </c>
      <c r="G4432" t="s">
        <v>22786</v>
      </c>
    </row>
    <row r="4433" spans="1:7" x14ac:dyDescent="0.25">
      <c r="A4433" s="1" t="s">
        <v>3067</v>
      </c>
      <c r="B4433" s="3">
        <v>10.039999999999999</v>
      </c>
      <c r="C4433" s="2">
        <v>4.5400000000000003E-2</v>
      </c>
      <c r="D4433" s="2">
        <v>15</v>
      </c>
      <c r="E4433" s="2">
        <v>35</v>
      </c>
      <c r="F4433" s="2">
        <v>11</v>
      </c>
      <c r="G4433" t="s">
        <v>22787</v>
      </c>
    </row>
    <row r="4434" spans="1:7" x14ac:dyDescent="0.25">
      <c r="A4434" s="1" t="s">
        <v>3068</v>
      </c>
      <c r="B4434" s="3">
        <v>10.039999999999999</v>
      </c>
      <c r="C4434" s="2">
        <v>4.5999999999999999E-2</v>
      </c>
      <c r="D4434" s="2">
        <v>15</v>
      </c>
      <c r="E4434" s="2">
        <v>35</v>
      </c>
      <c r="F4434" s="2">
        <v>11</v>
      </c>
      <c r="G4434" t="s">
        <v>22788</v>
      </c>
    </row>
    <row r="4435" spans="1:7" x14ac:dyDescent="0.25">
      <c r="A4435" s="1" t="s">
        <v>3069</v>
      </c>
      <c r="B4435" s="3">
        <v>8.8800000000000008</v>
      </c>
      <c r="C4435" s="2">
        <v>4.65E-2</v>
      </c>
      <c r="D4435" s="2">
        <v>15</v>
      </c>
      <c r="E4435" s="2">
        <v>35</v>
      </c>
      <c r="F4435" s="2">
        <v>11</v>
      </c>
      <c r="G4435" t="s">
        <v>22789</v>
      </c>
    </row>
    <row r="4436" spans="1:7" x14ac:dyDescent="0.25">
      <c r="A4436" s="1" t="s">
        <v>3070</v>
      </c>
      <c r="B4436" s="3">
        <v>8.8800000000000008</v>
      </c>
      <c r="C4436" s="2">
        <v>4.65E-2</v>
      </c>
      <c r="D4436" s="2">
        <v>15</v>
      </c>
      <c r="E4436" s="2">
        <v>35</v>
      </c>
      <c r="F4436" s="2">
        <v>11</v>
      </c>
      <c r="G4436" t="s">
        <v>22790</v>
      </c>
    </row>
    <row r="4437" spans="1:7" x14ac:dyDescent="0.25">
      <c r="A4437" s="1" t="s">
        <v>3071</v>
      </c>
      <c r="B4437" s="3">
        <v>8.68</v>
      </c>
      <c r="C4437" s="2">
        <v>6.2E-2</v>
      </c>
      <c r="D4437" s="2">
        <v>17</v>
      </c>
      <c r="E4437" s="2">
        <v>40</v>
      </c>
      <c r="F4437" s="2">
        <v>12</v>
      </c>
      <c r="G4437" t="s">
        <v>22791</v>
      </c>
    </row>
    <row r="4438" spans="1:7" x14ac:dyDescent="0.25">
      <c r="A4438" s="1" t="s">
        <v>3072</v>
      </c>
      <c r="B4438" s="3">
        <v>11.28</v>
      </c>
      <c r="C4438" s="2">
        <v>6.5100000000000005E-2</v>
      </c>
      <c r="D4438" s="2">
        <v>17</v>
      </c>
      <c r="E4438" s="2">
        <v>40</v>
      </c>
      <c r="F4438" s="2">
        <v>12</v>
      </c>
      <c r="G4438" t="s">
        <v>22792</v>
      </c>
    </row>
    <row r="4439" spans="1:7" x14ac:dyDescent="0.25">
      <c r="A4439" s="1" t="s">
        <v>3073</v>
      </c>
      <c r="B4439" s="3">
        <v>11.28</v>
      </c>
      <c r="C4439" s="2">
        <v>6.5100000000000005E-2</v>
      </c>
      <c r="D4439" s="2">
        <v>17</v>
      </c>
      <c r="E4439" s="2">
        <v>40</v>
      </c>
      <c r="F4439" s="2">
        <v>12</v>
      </c>
      <c r="G4439" t="s">
        <v>22793</v>
      </c>
    </row>
    <row r="4440" spans="1:7" x14ac:dyDescent="0.25">
      <c r="A4440" s="1" t="s">
        <v>3074</v>
      </c>
      <c r="B4440" s="3">
        <v>9.93</v>
      </c>
      <c r="C4440" s="2">
        <v>6.5699999999999995E-2</v>
      </c>
      <c r="D4440" s="2">
        <v>17</v>
      </c>
      <c r="E4440" s="2">
        <v>40</v>
      </c>
      <c r="F4440" s="2">
        <v>12</v>
      </c>
      <c r="G4440" t="s">
        <v>22794</v>
      </c>
    </row>
    <row r="4441" spans="1:7" x14ac:dyDescent="0.25">
      <c r="A4441" s="1" t="s">
        <v>3075</v>
      </c>
      <c r="B4441" s="3">
        <v>9.93</v>
      </c>
      <c r="C4441" s="2">
        <v>6.6600000000000006E-2</v>
      </c>
      <c r="D4441" s="2">
        <v>17</v>
      </c>
      <c r="E4441" s="2">
        <v>40</v>
      </c>
      <c r="F4441" s="2">
        <v>12</v>
      </c>
      <c r="G4441" t="s">
        <v>22795</v>
      </c>
    </row>
    <row r="4442" spans="1:7" x14ac:dyDescent="0.25">
      <c r="A4442" s="1" t="s">
        <v>3076</v>
      </c>
      <c r="B4442" s="3">
        <v>10.199999999999999</v>
      </c>
      <c r="C4442" s="2">
        <v>0.1027</v>
      </c>
      <c r="D4442" s="2">
        <v>20</v>
      </c>
      <c r="E4442" s="2">
        <v>47</v>
      </c>
      <c r="F4442" s="2">
        <v>14</v>
      </c>
      <c r="G4442" t="s">
        <v>22796</v>
      </c>
    </row>
    <row r="4443" spans="1:7" x14ac:dyDescent="0.25">
      <c r="A4443" s="1" t="s">
        <v>3077</v>
      </c>
      <c r="B4443" s="3">
        <v>13.27</v>
      </c>
      <c r="C4443" s="2">
        <v>0.1062</v>
      </c>
      <c r="D4443" s="2">
        <v>20</v>
      </c>
      <c r="E4443" s="2">
        <v>47</v>
      </c>
      <c r="F4443" s="2">
        <v>14</v>
      </c>
      <c r="G4443" t="s">
        <v>22797</v>
      </c>
    </row>
    <row r="4444" spans="1:7" x14ac:dyDescent="0.25">
      <c r="A4444" s="1" t="s">
        <v>3078</v>
      </c>
      <c r="B4444" s="3">
        <v>13.27</v>
      </c>
      <c r="C4444" s="2">
        <v>0.1062</v>
      </c>
      <c r="D4444" s="2">
        <v>20</v>
      </c>
      <c r="E4444" s="2">
        <v>47</v>
      </c>
      <c r="F4444" s="2">
        <v>14</v>
      </c>
      <c r="G4444" t="s">
        <v>22798</v>
      </c>
    </row>
    <row r="4445" spans="1:7" x14ac:dyDescent="0.25">
      <c r="A4445" s="1" t="s">
        <v>3079</v>
      </c>
      <c r="B4445" s="3">
        <v>11.64</v>
      </c>
      <c r="C4445" s="2">
        <v>0.107</v>
      </c>
      <c r="D4445" s="2">
        <v>20</v>
      </c>
      <c r="E4445" s="2">
        <v>47</v>
      </c>
      <c r="F4445" s="2">
        <v>14</v>
      </c>
      <c r="G4445" t="s">
        <v>22799</v>
      </c>
    </row>
    <row r="4446" spans="1:7" x14ac:dyDescent="0.25">
      <c r="A4446" s="1" t="s">
        <v>3080</v>
      </c>
      <c r="B4446" s="3">
        <v>11.64</v>
      </c>
      <c r="C4446" s="2">
        <v>0.107</v>
      </c>
      <c r="D4446" s="2">
        <v>20</v>
      </c>
      <c r="E4446" s="2">
        <v>47</v>
      </c>
      <c r="F4446" s="2">
        <v>14</v>
      </c>
      <c r="G4446" t="s">
        <v>22800</v>
      </c>
    </row>
    <row r="4447" spans="1:7" x14ac:dyDescent="0.25">
      <c r="A4447" s="1" t="s">
        <v>3081</v>
      </c>
      <c r="B4447" s="3">
        <v>12.11</v>
      </c>
      <c r="C4447" s="2">
        <v>0.12479999999999999</v>
      </c>
      <c r="D4447" s="2">
        <v>25</v>
      </c>
      <c r="E4447" s="2">
        <v>52</v>
      </c>
      <c r="F4447" s="2">
        <v>15</v>
      </c>
      <c r="G4447" t="s">
        <v>22801</v>
      </c>
    </row>
    <row r="4448" spans="1:7" x14ac:dyDescent="0.25">
      <c r="A4448" s="1" t="s">
        <v>3082</v>
      </c>
      <c r="B4448" s="3">
        <v>15.82</v>
      </c>
      <c r="C4448" s="2">
        <v>0.129</v>
      </c>
      <c r="D4448" s="2">
        <v>25</v>
      </c>
      <c r="E4448" s="2">
        <v>52</v>
      </c>
      <c r="F4448" s="2">
        <v>15</v>
      </c>
      <c r="G4448" t="s">
        <v>22802</v>
      </c>
    </row>
    <row r="4449" spans="1:7" x14ac:dyDescent="0.25">
      <c r="A4449" s="1" t="s">
        <v>3083</v>
      </c>
      <c r="B4449" s="3">
        <v>15.82</v>
      </c>
      <c r="C4449" s="2">
        <v>0.129</v>
      </c>
      <c r="D4449" s="2">
        <v>25</v>
      </c>
      <c r="E4449" s="2">
        <v>52</v>
      </c>
      <c r="F4449" s="2">
        <v>15</v>
      </c>
      <c r="G4449" t="s">
        <v>22803</v>
      </c>
    </row>
    <row r="4450" spans="1:7" x14ac:dyDescent="0.25">
      <c r="A4450" s="1" t="s">
        <v>3084</v>
      </c>
      <c r="B4450" s="3">
        <v>13.96</v>
      </c>
      <c r="C4450" s="2">
        <v>0.13100000000000001</v>
      </c>
      <c r="D4450" s="2">
        <v>25</v>
      </c>
      <c r="E4450" s="2">
        <v>52</v>
      </c>
      <c r="F4450" s="2">
        <v>15</v>
      </c>
      <c r="G4450" t="s">
        <v>22804</v>
      </c>
    </row>
    <row r="4451" spans="1:7" x14ac:dyDescent="0.25">
      <c r="A4451" s="1" t="s">
        <v>3085</v>
      </c>
      <c r="B4451" s="3">
        <v>13.96</v>
      </c>
      <c r="C4451" s="2">
        <v>0.13100000000000001</v>
      </c>
      <c r="D4451" s="2">
        <v>25</v>
      </c>
      <c r="E4451" s="2">
        <v>52</v>
      </c>
      <c r="F4451" s="2">
        <v>15</v>
      </c>
      <c r="G4451" t="s">
        <v>22805</v>
      </c>
    </row>
    <row r="4452" spans="1:7" x14ac:dyDescent="0.25">
      <c r="A4452" s="1" t="s">
        <v>3086</v>
      </c>
      <c r="B4452" s="3">
        <v>16.23</v>
      </c>
      <c r="C4452" s="2">
        <v>0.193</v>
      </c>
      <c r="D4452" s="2">
        <v>30</v>
      </c>
      <c r="E4452" s="2">
        <v>62</v>
      </c>
      <c r="F4452" s="2">
        <v>16</v>
      </c>
      <c r="G4452" t="s">
        <v>22806</v>
      </c>
    </row>
    <row r="4453" spans="1:7" x14ac:dyDescent="0.25">
      <c r="A4453" s="1" t="s">
        <v>3087</v>
      </c>
      <c r="B4453" s="3">
        <v>21.05</v>
      </c>
      <c r="C4453" s="2">
        <v>0.2</v>
      </c>
      <c r="D4453" s="2">
        <v>30</v>
      </c>
      <c r="E4453" s="2">
        <v>62</v>
      </c>
      <c r="F4453" s="2">
        <v>16</v>
      </c>
      <c r="G4453" t="s">
        <v>22807</v>
      </c>
    </row>
    <row r="4454" spans="1:7" x14ac:dyDescent="0.25">
      <c r="A4454" s="1" t="s">
        <v>3088</v>
      </c>
      <c r="B4454" s="3">
        <v>21.05</v>
      </c>
      <c r="C4454" s="2">
        <v>0.2</v>
      </c>
      <c r="D4454" s="2">
        <v>30</v>
      </c>
      <c r="E4454" s="2">
        <v>62</v>
      </c>
      <c r="F4454" s="2">
        <v>16</v>
      </c>
      <c r="G4454" t="s">
        <v>22808</v>
      </c>
    </row>
    <row r="4455" spans="1:7" x14ac:dyDescent="0.25">
      <c r="A4455" s="1" t="s">
        <v>3089</v>
      </c>
      <c r="B4455" s="3">
        <v>18.68</v>
      </c>
      <c r="C4455" s="2">
        <v>0.20100000000000001</v>
      </c>
      <c r="D4455" s="2">
        <v>30</v>
      </c>
      <c r="E4455" s="2">
        <v>62</v>
      </c>
      <c r="F4455" s="2">
        <v>16</v>
      </c>
      <c r="G4455" t="s">
        <v>22809</v>
      </c>
    </row>
    <row r="4456" spans="1:7" x14ac:dyDescent="0.25">
      <c r="A4456" s="1" t="s">
        <v>3090</v>
      </c>
      <c r="B4456" s="3">
        <v>18.68</v>
      </c>
      <c r="C4456" s="2">
        <v>0.20100000000000001</v>
      </c>
      <c r="D4456" s="2">
        <v>30</v>
      </c>
      <c r="E4456" s="2">
        <v>62</v>
      </c>
      <c r="F4456" s="2">
        <v>16</v>
      </c>
      <c r="G4456" t="s">
        <v>22810</v>
      </c>
    </row>
    <row r="4457" spans="1:7" x14ac:dyDescent="0.25">
      <c r="A4457" s="1" t="s">
        <v>3091</v>
      </c>
      <c r="B4457" s="3">
        <v>21.38</v>
      </c>
      <c r="C4457" s="2">
        <v>0.28100000000000003</v>
      </c>
      <c r="D4457" s="2">
        <v>35</v>
      </c>
      <c r="E4457" s="2">
        <v>72</v>
      </c>
      <c r="F4457" s="2">
        <v>17</v>
      </c>
      <c r="G4457" t="s">
        <v>22811</v>
      </c>
    </row>
    <row r="4458" spans="1:7" x14ac:dyDescent="0.25">
      <c r="A4458" s="1" t="s">
        <v>3092</v>
      </c>
      <c r="B4458" s="3">
        <v>27.81</v>
      </c>
      <c r="C4458" s="2">
        <v>0.28999999999999998</v>
      </c>
      <c r="D4458" s="2">
        <v>35</v>
      </c>
      <c r="E4458" s="2">
        <v>72</v>
      </c>
      <c r="F4458" s="2">
        <v>17</v>
      </c>
      <c r="G4458" t="s">
        <v>22812</v>
      </c>
    </row>
    <row r="4459" spans="1:7" x14ac:dyDescent="0.25">
      <c r="A4459" s="1" t="s">
        <v>3093</v>
      </c>
      <c r="B4459" s="3">
        <v>27.81</v>
      </c>
      <c r="C4459" s="2">
        <v>0.28999999999999998</v>
      </c>
      <c r="D4459" s="2">
        <v>35</v>
      </c>
      <c r="E4459" s="2">
        <v>72</v>
      </c>
      <c r="F4459" s="2">
        <v>17</v>
      </c>
      <c r="G4459" t="s">
        <v>22813</v>
      </c>
    </row>
    <row r="4460" spans="1:7" x14ac:dyDescent="0.25">
      <c r="A4460" s="1" t="s">
        <v>3094</v>
      </c>
      <c r="B4460" s="3">
        <v>24.6</v>
      </c>
      <c r="C4460" s="2">
        <v>0.29299999999999998</v>
      </c>
      <c r="D4460" s="2">
        <v>35</v>
      </c>
      <c r="E4460" s="2">
        <v>72</v>
      </c>
      <c r="F4460" s="2">
        <v>17</v>
      </c>
      <c r="G4460" t="s">
        <v>22814</v>
      </c>
    </row>
    <row r="4461" spans="1:7" x14ac:dyDescent="0.25">
      <c r="A4461" s="1" t="s">
        <v>3095</v>
      </c>
      <c r="B4461" s="3">
        <v>24.6</v>
      </c>
      <c r="C4461" s="2">
        <v>0.29299999999999998</v>
      </c>
      <c r="D4461" s="2">
        <v>35</v>
      </c>
      <c r="E4461" s="2">
        <v>72</v>
      </c>
      <c r="F4461" s="2">
        <v>17</v>
      </c>
      <c r="G4461" t="s">
        <v>22815</v>
      </c>
    </row>
    <row r="4462" spans="1:7" x14ac:dyDescent="0.25">
      <c r="A4462" s="1" t="s">
        <v>3100</v>
      </c>
      <c r="B4462" s="3">
        <v>8.3000000000000007</v>
      </c>
      <c r="C4462" s="2">
        <v>4.7000000000000002E-3</v>
      </c>
      <c r="D4462" s="2">
        <v>5</v>
      </c>
      <c r="E4462" s="2">
        <v>16</v>
      </c>
      <c r="F4462" s="2">
        <v>5</v>
      </c>
      <c r="G4462" t="s">
        <v>22816</v>
      </c>
    </row>
    <row r="4463" spans="1:7" x14ac:dyDescent="0.25">
      <c r="A4463" s="1" t="s">
        <v>3101</v>
      </c>
      <c r="B4463" s="3">
        <v>7.38</v>
      </c>
      <c r="C4463" s="2">
        <v>5.0000000000000001E-3</v>
      </c>
      <c r="D4463" s="2">
        <v>5</v>
      </c>
      <c r="E4463" s="2">
        <v>16</v>
      </c>
      <c r="F4463" s="2">
        <v>5</v>
      </c>
      <c r="G4463" t="s">
        <v>22817</v>
      </c>
    </row>
    <row r="4464" spans="1:7" x14ac:dyDescent="0.25">
      <c r="A4464" s="1" t="s">
        <v>3102</v>
      </c>
      <c r="B4464" s="3">
        <v>7.38</v>
      </c>
      <c r="C4464" s="2">
        <v>5.1000000000000004E-3</v>
      </c>
      <c r="D4464" s="2">
        <v>5</v>
      </c>
      <c r="E4464" s="2">
        <v>16</v>
      </c>
      <c r="F4464" s="2">
        <v>5</v>
      </c>
      <c r="G4464" t="s">
        <v>22818</v>
      </c>
    </row>
    <row r="4465" spans="1:7" x14ac:dyDescent="0.25">
      <c r="A4465" s="1" t="s">
        <v>3103</v>
      </c>
      <c r="B4465" s="3">
        <v>8.19</v>
      </c>
      <c r="C4465" s="2">
        <v>8.0999999999999996E-3</v>
      </c>
      <c r="D4465" s="2">
        <v>6</v>
      </c>
      <c r="E4465" s="2">
        <v>19</v>
      </c>
      <c r="F4465" s="2">
        <v>6</v>
      </c>
      <c r="G4465" t="s">
        <v>22819</v>
      </c>
    </row>
    <row r="4466" spans="1:7" x14ac:dyDescent="0.25">
      <c r="A4466" s="1" t="s">
        <v>3104</v>
      </c>
      <c r="B4466" s="3">
        <v>8.19</v>
      </c>
      <c r="C4466" s="2">
        <v>8.0999999999999996E-3</v>
      </c>
      <c r="D4466" s="2">
        <v>6</v>
      </c>
      <c r="E4466" s="2">
        <v>19</v>
      </c>
      <c r="F4466" s="2">
        <v>6</v>
      </c>
      <c r="G4466" t="s">
        <v>22820</v>
      </c>
    </row>
    <row r="4467" spans="1:7" x14ac:dyDescent="0.25">
      <c r="A4467" s="1" t="s">
        <v>3105</v>
      </c>
      <c r="B4467" s="3">
        <v>7.21</v>
      </c>
      <c r="C4467" s="2">
        <v>8.5000000000000006E-3</v>
      </c>
      <c r="D4467" s="2">
        <v>6</v>
      </c>
      <c r="E4467" s="2">
        <v>19</v>
      </c>
      <c r="F4467" s="2">
        <v>6</v>
      </c>
      <c r="G4467" t="s">
        <v>22821</v>
      </c>
    </row>
    <row r="4468" spans="1:7" x14ac:dyDescent="0.25">
      <c r="A4468" s="1" t="s">
        <v>3106</v>
      </c>
      <c r="B4468" s="3">
        <v>7.21</v>
      </c>
      <c r="C4468" s="2">
        <v>8.3999999999999995E-3</v>
      </c>
      <c r="D4468" s="2">
        <v>6</v>
      </c>
      <c r="E4468" s="2">
        <v>19</v>
      </c>
      <c r="F4468" s="2">
        <v>6</v>
      </c>
      <c r="G4468" t="s">
        <v>22822</v>
      </c>
    </row>
    <row r="4469" spans="1:7" x14ac:dyDescent="0.25">
      <c r="A4469" s="1" t="s">
        <v>3107</v>
      </c>
      <c r="B4469" s="3">
        <v>8.24</v>
      </c>
      <c r="C4469" s="2">
        <v>1.23E-2</v>
      </c>
      <c r="D4469" s="2">
        <v>7</v>
      </c>
      <c r="E4469" s="2">
        <v>22</v>
      </c>
      <c r="F4469" s="2">
        <v>7</v>
      </c>
      <c r="G4469" t="s">
        <v>22823</v>
      </c>
    </row>
    <row r="4470" spans="1:7" x14ac:dyDescent="0.25">
      <c r="A4470" s="1" t="s">
        <v>3108</v>
      </c>
      <c r="B4470" s="3">
        <v>8.24</v>
      </c>
      <c r="C4470" s="2">
        <v>1.23E-2</v>
      </c>
      <c r="D4470" s="2">
        <v>7</v>
      </c>
      <c r="E4470" s="2">
        <v>22</v>
      </c>
      <c r="F4470" s="2">
        <v>7</v>
      </c>
      <c r="G4470" t="s">
        <v>22824</v>
      </c>
    </row>
    <row r="4471" spans="1:7" x14ac:dyDescent="0.25">
      <c r="A4471" s="1" t="s">
        <v>3109</v>
      </c>
      <c r="B4471" s="3">
        <v>7.13</v>
      </c>
      <c r="C4471" s="2">
        <v>1.2699999999999999E-2</v>
      </c>
      <c r="D4471" s="2">
        <v>7</v>
      </c>
      <c r="E4471" s="2">
        <v>22</v>
      </c>
      <c r="F4471" s="2">
        <v>7</v>
      </c>
      <c r="G4471" t="s">
        <v>22825</v>
      </c>
    </row>
    <row r="4472" spans="1:7" x14ac:dyDescent="0.25">
      <c r="A4472" s="1" t="s">
        <v>3110</v>
      </c>
      <c r="B4472" s="3">
        <v>7.13</v>
      </c>
      <c r="C4472" s="2">
        <v>1.2699999999999999E-2</v>
      </c>
      <c r="D4472" s="2">
        <v>7</v>
      </c>
      <c r="E4472" s="2">
        <v>22</v>
      </c>
      <c r="F4472" s="2">
        <v>7</v>
      </c>
      <c r="G4472" t="s">
        <v>22826</v>
      </c>
    </row>
    <row r="4473" spans="1:7" x14ac:dyDescent="0.25">
      <c r="A4473" s="1" t="s">
        <v>3112</v>
      </c>
      <c r="B4473" s="3">
        <v>7.29</v>
      </c>
      <c r="C4473" s="2">
        <v>1.7999999999999999E-2</v>
      </c>
      <c r="D4473" s="2">
        <v>8</v>
      </c>
      <c r="E4473" s="2">
        <v>24</v>
      </c>
      <c r="F4473" s="2">
        <v>8</v>
      </c>
      <c r="G4473" t="s">
        <v>22827</v>
      </c>
    </row>
    <row r="4474" spans="1:7" x14ac:dyDescent="0.25">
      <c r="A4474" s="1" t="s">
        <v>3113</v>
      </c>
      <c r="B4474" s="3">
        <v>8.66</v>
      </c>
      <c r="C4474" s="2">
        <v>1.9400000000000001E-2</v>
      </c>
      <c r="D4474" s="2">
        <v>9</v>
      </c>
      <c r="E4474" s="2">
        <v>26</v>
      </c>
      <c r="F4474" s="2">
        <v>8</v>
      </c>
      <c r="G4474" t="s">
        <v>22828</v>
      </c>
    </row>
    <row r="4475" spans="1:7" x14ac:dyDescent="0.25">
      <c r="A4475" s="1" t="s">
        <v>3114</v>
      </c>
      <c r="B4475" s="3">
        <v>8.66</v>
      </c>
      <c r="C4475" s="2">
        <v>1.9400000000000001E-2</v>
      </c>
      <c r="D4475" s="2">
        <v>9</v>
      </c>
      <c r="E4475" s="2">
        <v>26</v>
      </c>
      <c r="F4475" s="2">
        <v>8</v>
      </c>
      <c r="G4475" t="s">
        <v>22829</v>
      </c>
    </row>
    <row r="4476" spans="1:7" x14ac:dyDescent="0.25">
      <c r="A4476" s="1" t="s">
        <v>3115</v>
      </c>
      <c r="B4476" s="3">
        <v>7.66</v>
      </c>
      <c r="C4476" s="2">
        <v>2.0299999999999999E-2</v>
      </c>
      <c r="D4476" s="2">
        <v>9</v>
      </c>
      <c r="E4476" s="2">
        <v>26</v>
      </c>
      <c r="F4476" s="2">
        <v>8</v>
      </c>
      <c r="G4476" t="s">
        <v>22830</v>
      </c>
    </row>
    <row r="4477" spans="1:7" x14ac:dyDescent="0.25">
      <c r="A4477" s="1" t="s">
        <v>3116</v>
      </c>
      <c r="B4477" s="3">
        <v>7.66</v>
      </c>
      <c r="C4477" s="2">
        <v>2.0299999999999999E-2</v>
      </c>
      <c r="D4477" s="2">
        <v>9</v>
      </c>
      <c r="E4477" s="2">
        <v>26</v>
      </c>
      <c r="F4477" s="2">
        <v>8</v>
      </c>
      <c r="G4477" t="s">
        <v>22831</v>
      </c>
    </row>
    <row r="4478" spans="1:7" x14ac:dyDescent="0.25">
      <c r="A4478" s="1" t="s">
        <v>3119</v>
      </c>
      <c r="B4478" s="3">
        <v>11.89</v>
      </c>
      <c r="C4478" s="2">
        <v>5.2900000000000003E-2</v>
      </c>
      <c r="D4478" s="2">
        <v>10</v>
      </c>
      <c r="E4478" s="2">
        <v>35</v>
      </c>
      <c r="F4478" s="2">
        <v>11</v>
      </c>
      <c r="G4478" t="s">
        <v>22832</v>
      </c>
    </row>
    <row r="4479" spans="1:7" x14ac:dyDescent="0.25">
      <c r="A4479" s="1" t="s">
        <v>3120</v>
      </c>
      <c r="B4479" s="3">
        <v>11.89</v>
      </c>
      <c r="C4479" s="2">
        <v>5.2900000000000003E-2</v>
      </c>
      <c r="D4479" s="2">
        <v>10</v>
      </c>
      <c r="E4479" s="2">
        <v>35</v>
      </c>
      <c r="F4479" s="2">
        <v>11</v>
      </c>
      <c r="G4479" t="s">
        <v>22833</v>
      </c>
    </row>
    <row r="4480" spans="1:7" x14ac:dyDescent="0.25">
      <c r="A4480" s="1" t="s">
        <v>3121</v>
      </c>
      <c r="B4480" s="3">
        <v>10.48</v>
      </c>
      <c r="C4480" s="2">
        <v>5.3499999999999999E-2</v>
      </c>
      <c r="D4480" s="2">
        <v>10</v>
      </c>
      <c r="E4480" s="2">
        <v>35</v>
      </c>
      <c r="F4480" s="2">
        <v>11</v>
      </c>
      <c r="G4480" t="s">
        <v>22834</v>
      </c>
    </row>
    <row r="4481" spans="1:7" x14ac:dyDescent="0.25">
      <c r="A4481" s="1" t="s">
        <v>3122</v>
      </c>
      <c r="B4481" s="3">
        <v>10.48</v>
      </c>
      <c r="C4481" s="2">
        <v>5.3999999999999999E-2</v>
      </c>
      <c r="D4481" s="2">
        <v>10</v>
      </c>
      <c r="E4481" s="2">
        <v>35</v>
      </c>
      <c r="F4481" s="2">
        <v>11</v>
      </c>
      <c r="G4481" t="s">
        <v>22835</v>
      </c>
    </row>
    <row r="4482" spans="1:7" x14ac:dyDescent="0.25">
      <c r="A4482" s="1" t="s">
        <v>3123</v>
      </c>
      <c r="B4482" s="3">
        <v>30.47</v>
      </c>
      <c r="C4482" s="2">
        <v>9.2499999999999999E-2</v>
      </c>
      <c r="D4482" s="2">
        <v>20</v>
      </c>
      <c r="E4482" s="2">
        <v>42</v>
      </c>
      <c r="F4482" s="2">
        <v>16</v>
      </c>
      <c r="G4482" t="s">
        <v>22836</v>
      </c>
    </row>
    <row r="4483" spans="1:7" x14ac:dyDescent="0.25">
      <c r="A4483" s="1" t="s">
        <v>3124</v>
      </c>
      <c r="B4483" s="3">
        <v>30.47</v>
      </c>
      <c r="C4483" s="2">
        <v>9.2499999999999999E-2</v>
      </c>
      <c r="D4483" s="2">
        <v>20</v>
      </c>
      <c r="E4483" s="2">
        <v>42</v>
      </c>
      <c r="F4483" s="2">
        <v>16</v>
      </c>
      <c r="G4483" t="s">
        <v>22837</v>
      </c>
    </row>
    <row r="4484" spans="1:7" x14ac:dyDescent="0.25">
      <c r="A4484" s="1" t="s">
        <v>3125</v>
      </c>
      <c r="B4484" s="3">
        <v>10.14</v>
      </c>
      <c r="C4484" s="2">
        <v>5.7299999999999997E-2</v>
      </c>
      <c r="D4484" s="2">
        <v>12</v>
      </c>
      <c r="E4484" s="2">
        <v>37</v>
      </c>
      <c r="F4484" s="2">
        <v>12</v>
      </c>
      <c r="G4484" t="s">
        <v>22838</v>
      </c>
    </row>
    <row r="4485" spans="1:7" x14ac:dyDescent="0.25">
      <c r="A4485" s="1" t="s">
        <v>3126</v>
      </c>
      <c r="B4485" s="3">
        <v>12.2</v>
      </c>
      <c r="C4485" s="2">
        <v>6.0199999999999997E-2</v>
      </c>
      <c r="D4485" s="2">
        <v>12</v>
      </c>
      <c r="E4485" s="2">
        <v>37</v>
      </c>
      <c r="F4485" s="2">
        <v>12</v>
      </c>
      <c r="G4485" t="s">
        <v>22839</v>
      </c>
    </row>
    <row r="4486" spans="1:7" x14ac:dyDescent="0.25">
      <c r="A4486" s="1" t="s">
        <v>3127</v>
      </c>
      <c r="B4486" s="3">
        <v>12.2</v>
      </c>
      <c r="C4486" s="2">
        <v>6.0199999999999997E-2</v>
      </c>
      <c r="D4486" s="2">
        <v>12</v>
      </c>
      <c r="E4486" s="2">
        <v>37</v>
      </c>
      <c r="F4486" s="2">
        <v>12</v>
      </c>
      <c r="G4486" t="s">
        <v>22840</v>
      </c>
    </row>
    <row r="4487" spans="1:7" x14ac:dyDescent="0.25">
      <c r="A4487" s="1" t="s">
        <v>3128</v>
      </c>
      <c r="B4487" s="3">
        <v>10.77</v>
      </c>
      <c r="C4487" s="2">
        <v>6.0499999999999998E-2</v>
      </c>
      <c r="D4487" s="2">
        <v>12</v>
      </c>
      <c r="E4487" s="2">
        <v>37</v>
      </c>
      <c r="F4487" s="2">
        <v>12</v>
      </c>
      <c r="G4487" t="s">
        <v>22841</v>
      </c>
    </row>
    <row r="4488" spans="1:7" x14ac:dyDescent="0.25">
      <c r="A4488" s="1" t="s">
        <v>3129</v>
      </c>
      <c r="B4488" s="3">
        <v>10.77</v>
      </c>
      <c r="C4488" s="2">
        <v>6.0499999999999998E-2</v>
      </c>
      <c r="D4488" s="2">
        <v>12</v>
      </c>
      <c r="E4488" s="2">
        <v>37</v>
      </c>
      <c r="F4488" s="2">
        <v>12</v>
      </c>
      <c r="G4488" t="s">
        <v>22842</v>
      </c>
    </row>
    <row r="4489" spans="1:7" x14ac:dyDescent="0.25">
      <c r="A4489" s="1" t="s">
        <v>3130</v>
      </c>
      <c r="B4489" s="3">
        <v>10.14</v>
      </c>
      <c r="C4489" s="2">
        <v>7.9200000000000007E-2</v>
      </c>
      <c r="D4489" s="2">
        <v>15</v>
      </c>
      <c r="E4489" s="2">
        <v>42</v>
      </c>
      <c r="F4489" s="2">
        <v>13</v>
      </c>
      <c r="G4489" t="s">
        <v>22843</v>
      </c>
    </row>
    <row r="4490" spans="1:7" x14ac:dyDescent="0.25">
      <c r="A4490" s="1" t="s">
        <v>3131</v>
      </c>
      <c r="B4490" s="3">
        <v>13.13</v>
      </c>
      <c r="C4490" s="2">
        <v>8.2199999999999995E-2</v>
      </c>
      <c r="D4490" s="2">
        <v>15</v>
      </c>
      <c r="E4490" s="2">
        <v>42</v>
      </c>
      <c r="F4490" s="2">
        <v>13</v>
      </c>
      <c r="G4490" t="s">
        <v>22844</v>
      </c>
    </row>
    <row r="4491" spans="1:7" x14ac:dyDescent="0.25">
      <c r="A4491" s="1" t="s">
        <v>3132</v>
      </c>
      <c r="B4491" s="3">
        <v>13.13</v>
      </c>
      <c r="C4491" s="2">
        <v>8.2199999999999995E-2</v>
      </c>
      <c r="D4491" s="2">
        <v>15</v>
      </c>
      <c r="E4491" s="2">
        <v>42</v>
      </c>
      <c r="F4491" s="2">
        <v>13</v>
      </c>
      <c r="G4491" t="s">
        <v>22845</v>
      </c>
    </row>
    <row r="4492" spans="1:7" x14ac:dyDescent="0.25">
      <c r="A4492" s="1" t="s">
        <v>3133</v>
      </c>
      <c r="B4492" s="3">
        <v>11.65</v>
      </c>
      <c r="C4492" s="2">
        <v>8.4000000000000005E-2</v>
      </c>
      <c r="D4492" s="2">
        <v>15</v>
      </c>
      <c r="E4492" s="2">
        <v>42</v>
      </c>
      <c r="F4492" s="2">
        <v>13</v>
      </c>
      <c r="G4492" t="s">
        <v>22846</v>
      </c>
    </row>
    <row r="4493" spans="1:7" x14ac:dyDescent="0.25">
      <c r="A4493" s="1" t="s">
        <v>3134</v>
      </c>
      <c r="B4493" s="3">
        <v>11.65</v>
      </c>
      <c r="C4493" s="2">
        <v>8.4000000000000005E-2</v>
      </c>
      <c r="D4493" s="2">
        <v>15</v>
      </c>
      <c r="E4493" s="2">
        <v>42</v>
      </c>
      <c r="F4493" s="2">
        <v>13</v>
      </c>
      <c r="G4493" t="s">
        <v>22847</v>
      </c>
    </row>
    <row r="4494" spans="1:7" x14ac:dyDescent="0.25">
      <c r="A4494" s="1" t="s">
        <v>3135</v>
      </c>
      <c r="B4494" s="3">
        <v>11.44</v>
      </c>
      <c r="C4494" s="2">
        <v>0.1079</v>
      </c>
      <c r="D4494" s="2">
        <v>17</v>
      </c>
      <c r="E4494" s="2">
        <v>47</v>
      </c>
      <c r="F4494" s="2">
        <v>14</v>
      </c>
      <c r="G4494" t="s">
        <v>22848</v>
      </c>
    </row>
    <row r="4495" spans="1:7" x14ac:dyDescent="0.25">
      <c r="A4495" s="1" t="s">
        <v>3136</v>
      </c>
      <c r="B4495" s="3">
        <v>14.9</v>
      </c>
      <c r="C4495" s="2">
        <v>0.11169999999999999</v>
      </c>
      <c r="D4495" s="2">
        <v>17</v>
      </c>
      <c r="E4495" s="2">
        <v>47</v>
      </c>
      <c r="F4495" s="2">
        <v>14</v>
      </c>
      <c r="G4495" t="s">
        <v>22849</v>
      </c>
    </row>
    <row r="4496" spans="1:7" x14ac:dyDescent="0.25">
      <c r="A4496" s="1" t="s">
        <v>3137</v>
      </c>
      <c r="B4496" s="3">
        <v>14.9</v>
      </c>
      <c r="C4496" s="2">
        <v>0.11169999999999999</v>
      </c>
      <c r="D4496" s="2">
        <v>17</v>
      </c>
      <c r="E4496" s="2">
        <v>47</v>
      </c>
      <c r="F4496" s="2">
        <v>14</v>
      </c>
      <c r="G4496" t="s">
        <v>22850</v>
      </c>
    </row>
    <row r="4497" spans="1:7" x14ac:dyDescent="0.25">
      <c r="A4497" s="1" t="s">
        <v>3138</v>
      </c>
      <c r="B4497" s="3">
        <v>13.17</v>
      </c>
      <c r="C4497" s="2">
        <v>0.115</v>
      </c>
      <c r="D4497" s="2">
        <v>17</v>
      </c>
      <c r="E4497" s="2">
        <v>47</v>
      </c>
      <c r="F4497" s="2">
        <v>14</v>
      </c>
      <c r="G4497" t="s">
        <v>22851</v>
      </c>
    </row>
    <row r="4498" spans="1:7" x14ac:dyDescent="0.25">
      <c r="A4498" s="1" t="s">
        <v>3139</v>
      </c>
      <c r="B4498" s="3">
        <v>13.17</v>
      </c>
      <c r="C4498" s="2">
        <v>0.1119</v>
      </c>
      <c r="D4498" s="2">
        <v>17</v>
      </c>
      <c r="E4498" s="2">
        <v>47</v>
      </c>
      <c r="F4498" s="2">
        <v>14</v>
      </c>
      <c r="G4498" t="s">
        <v>22852</v>
      </c>
    </row>
    <row r="4499" spans="1:7" x14ac:dyDescent="0.25">
      <c r="A4499" s="1" t="s">
        <v>3140</v>
      </c>
      <c r="B4499" s="3">
        <v>13.53</v>
      </c>
      <c r="C4499" s="2">
        <v>0.13900000000000001</v>
      </c>
      <c r="D4499" s="2">
        <v>20</v>
      </c>
      <c r="E4499" s="2">
        <v>52</v>
      </c>
      <c r="F4499" s="2">
        <v>15</v>
      </c>
      <c r="G4499" t="s">
        <v>22853</v>
      </c>
    </row>
    <row r="4500" spans="1:7" x14ac:dyDescent="0.25">
      <c r="A4500" s="1" t="s">
        <v>3141</v>
      </c>
      <c r="B4500" s="3">
        <v>17.579999999999998</v>
      </c>
      <c r="C4500" s="2">
        <v>0.14399999999999999</v>
      </c>
      <c r="D4500" s="2">
        <v>20</v>
      </c>
      <c r="E4500" s="2">
        <v>52</v>
      </c>
      <c r="F4500" s="2">
        <v>15</v>
      </c>
      <c r="G4500" t="s">
        <v>22854</v>
      </c>
    </row>
    <row r="4501" spans="1:7" x14ac:dyDescent="0.25">
      <c r="A4501" s="1" t="s">
        <v>3142</v>
      </c>
      <c r="B4501" s="3">
        <v>17.579999999999998</v>
      </c>
      <c r="C4501" s="2">
        <v>0.14399999999999999</v>
      </c>
      <c r="D4501" s="2">
        <v>20</v>
      </c>
      <c r="E4501" s="2">
        <v>52</v>
      </c>
      <c r="F4501" s="2">
        <v>15</v>
      </c>
      <c r="G4501" t="s">
        <v>22855</v>
      </c>
    </row>
    <row r="4502" spans="1:7" x14ac:dyDescent="0.25">
      <c r="A4502" s="1" t="s">
        <v>3143</v>
      </c>
      <c r="B4502" s="3">
        <v>15.58</v>
      </c>
      <c r="C4502" s="2">
        <v>0.14599999999999999</v>
      </c>
      <c r="D4502" s="2">
        <v>20</v>
      </c>
      <c r="E4502" s="2">
        <v>52</v>
      </c>
      <c r="F4502" s="2">
        <v>15</v>
      </c>
      <c r="G4502" t="s">
        <v>22856</v>
      </c>
    </row>
    <row r="4503" spans="1:7" x14ac:dyDescent="0.25">
      <c r="A4503" s="1" t="s">
        <v>3144</v>
      </c>
      <c r="B4503" s="3">
        <v>15.58</v>
      </c>
      <c r="C4503" s="2">
        <v>0.14599999999999999</v>
      </c>
      <c r="D4503" s="2">
        <v>20</v>
      </c>
      <c r="E4503" s="2">
        <v>52</v>
      </c>
      <c r="F4503" s="2">
        <v>15</v>
      </c>
      <c r="G4503" t="s">
        <v>22857</v>
      </c>
    </row>
    <row r="4504" spans="1:7" x14ac:dyDescent="0.25">
      <c r="A4504" s="1" t="s">
        <v>3145</v>
      </c>
      <c r="B4504" s="3">
        <v>17.04</v>
      </c>
      <c r="C4504" s="2">
        <v>0.218</v>
      </c>
      <c r="D4504" s="2">
        <v>25</v>
      </c>
      <c r="E4504" s="2">
        <v>62</v>
      </c>
      <c r="F4504" s="2">
        <v>17</v>
      </c>
      <c r="G4504" t="s">
        <v>22858</v>
      </c>
    </row>
    <row r="4505" spans="1:7" x14ac:dyDescent="0.25">
      <c r="A4505" s="1" t="s">
        <v>3146</v>
      </c>
      <c r="B4505" s="3">
        <v>22.14</v>
      </c>
      <c r="C4505" s="2">
        <v>0.22700000000000001</v>
      </c>
      <c r="D4505" s="2">
        <v>25</v>
      </c>
      <c r="E4505" s="2">
        <v>62</v>
      </c>
      <c r="F4505" s="2">
        <v>17</v>
      </c>
      <c r="G4505" t="s">
        <v>22859</v>
      </c>
    </row>
    <row r="4506" spans="1:7" x14ac:dyDescent="0.25">
      <c r="A4506" s="1" t="s">
        <v>3147</v>
      </c>
      <c r="B4506" s="3">
        <v>22.14</v>
      </c>
      <c r="C4506" s="2">
        <v>0.22700000000000001</v>
      </c>
      <c r="D4506" s="2">
        <v>25</v>
      </c>
      <c r="E4506" s="2">
        <v>62</v>
      </c>
      <c r="F4506" s="2">
        <v>17</v>
      </c>
      <c r="G4506" t="s">
        <v>22860</v>
      </c>
    </row>
    <row r="4507" spans="1:7" x14ac:dyDescent="0.25">
      <c r="A4507" s="1" t="s">
        <v>3148</v>
      </c>
      <c r="B4507" s="3">
        <v>19.57</v>
      </c>
      <c r="C4507" s="2">
        <v>0.22800000000000001</v>
      </c>
      <c r="D4507" s="2">
        <v>25</v>
      </c>
      <c r="E4507" s="2">
        <v>62</v>
      </c>
      <c r="F4507" s="2">
        <v>17</v>
      </c>
      <c r="G4507" t="s">
        <v>22861</v>
      </c>
    </row>
    <row r="4508" spans="1:7" x14ac:dyDescent="0.25">
      <c r="A4508" s="1" t="s">
        <v>3149</v>
      </c>
      <c r="B4508" s="3">
        <v>19.57</v>
      </c>
      <c r="C4508" s="2">
        <v>0.22800000000000001</v>
      </c>
      <c r="D4508" s="2">
        <v>25</v>
      </c>
      <c r="E4508" s="2">
        <v>62</v>
      </c>
      <c r="F4508" s="2">
        <v>17</v>
      </c>
      <c r="G4508" t="s">
        <v>22862</v>
      </c>
    </row>
    <row r="4509" spans="1:7" x14ac:dyDescent="0.25">
      <c r="A4509" s="1" t="s">
        <v>3150</v>
      </c>
      <c r="B4509" s="3">
        <v>22.88</v>
      </c>
      <c r="C4509" s="2">
        <v>0.34</v>
      </c>
      <c r="D4509" s="2">
        <v>30</v>
      </c>
      <c r="E4509" s="2">
        <v>72</v>
      </c>
      <c r="F4509" s="2">
        <v>19</v>
      </c>
      <c r="G4509" t="s">
        <v>22863</v>
      </c>
    </row>
    <row r="4510" spans="1:7" x14ac:dyDescent="0.25">
      <c r="A4510" s="1" t="s">
        <v>3151</v>
      </c>
      <c r="B4510" s="3">
        <v>29.68</v>
      </c>
      <c r="C4510" s="2">
        <v>0.35199999999999998</v>
      </c>
      <c r="D4510" s="2">
        <v>30</v>
      </c>
      <c r="E4510" s="2">
        <v>72</v>
      </c>
      <c r="F4510" s="2">
        <v>19</v>
      </c>
      <c r="G4510" t="s">
        <v>22864</v>
      </c>
    </row>
    <row r="4511" spans="1:7" x14ac:dyDescent="0.25">
      <c r="A4511" s="1" t="s">
        <v>3152</v>
      </c>
      <c r="B4511" s="3">
        <v>29.68</v>
      </c>
      <c r="C4511" s="2">
        <v>0.35199999999999998</v>
      </c>
      <c r="D4511" s="2">
        <v>30</v>
      </c>
      <c r="E4511" s="2">
        <v>72</v>
      </c>
      <c r="F4511" s="2">
        <v>19</v>
      </c>
      <c r="G4511" t="s">
        <v>22865</v>
      </c>
    </row>
    <row r="4512" spans="1:7" x14ac:dyDescent="0.25">
      <c r="A4512" s="1" t="s">
        <v>3153</v>
      </c>
      <c r="B4512" s="3">
        <v>26.32</v>
      </c>
      <c r="C4512" s="2">
        <v>0.35299999999999998</v>
      </c>
      <c r="D4512" s="2">
        <v>30</v>
      </c>
      <c r="E4512" s="2">
        <v>72</v>
      </c>
      <c r="F4512" s="2">
        <v>19</v>
      </c>
      <c r="G4512" t="s">
        <v>22866</v>
      </c>
    </row>
    <row r="4513" spans="1:7" x14ac:dyDescent="0.25">
      <c r="A4513" s="1" t="s">
        <v>3154</v>
      </c>
      <c r="B4513" s="3">
        <v>26.32</v>
      </c>
      <c r="C4513" s="2">
        <v>0.35299999999999998</v>
      </c>
      <c r="D4513" s="2">
        <v>30</v>
      </c>
      <c r="E4513" s="2">
        <v>72</v>
      </c>
      <c r="F4513" s="2">
        <v>19</v>
      </c>
      <c r="G4513" t="s">
        <v>22867</v>
      </c>
    </row>
    <row r="4514" spans="1:7" x14ac:dyDescent="0.25">
      <c r="A4514" s="1" t="s">
        <v>3155</v>
      </c>
      <c r="B4514" s="3">
        <v>30.71</v>
      </c>
      <c r="C4514" s="2">
        <v>0.44400000000000001</v>
      </c>
      <c r="D4514" s="2">
        <v>35</v>
      </c>
      <c r="E4514" s="2">
        <v>80</v>
      </c>
      <c r="F4514" s="2">
        <v>21</v>
      </c>
      <c r="G4514" t="s">
        <v>22868</v>
      </c>
    </row>
    <row r="4515" spans="1:7" x14ac:dyDescent="0.25">
      <c r="A4515" s="1" t="s">
        <v>3156</v>
      </c>
      <c r="B4515" s="3">
        <v>39.979999999999997</v>
      </c>
      <c r="C4515" s="2">
        <v>0.45800000000000002</v>
      </c>
      <c r="D4515" s="2">
        <v>35</v>
      </c>
      <c r="E4515" s="2">
        <v>80</v>
      </c>
      <c r="F4515" s="2">
        <v>21</v>
      </c>
      <c r="G4515" t="s">
        <v>22869</v>
      </c>
    </row>
    <row r="4516" spans="1:7" x14ac:dyDescent="0.25">
      <c r="A4516" s="1" t="s">
        <v>3157</v>
      </c>
      <c r="B4516" s="3">
        <v>39.979999999999997</v>
      </c>
      <c r="C4516" s="2">
        <v>0.45800000000000002</v>
      </c>
      <c r="D4516" s="2">
        <v>35</v>
      </c>
      <c r="E4516" s="2">
        <v>80</v>
      </c>
      <c r="F4516" s="2">
        <v>21</v>
      </c>
      <c r="G4516" t="s">
        <v>22870</v>
      </c>
    </row>
    <row r="4517" spans="1:7" x14ac:dyDescent="0.25">
      <c r="A4517" s="1" t="s">
        <v>3158</v>
      </c>
      <c r="B4517" s="3">
        <v>35.31</v>
      </c>
      <c r="C4517" s="2">
        <v>0.46</v>
      </c>
      <c r="D4517" s="2">
        <v>35</v>
      </c>
      <c r="E4517" s="2">
        <v>80</v>
      </c>
      <c r="F4517" s="2">
        <v>21</v>
      </c>
      <c r="G4517" t="s">
        <v>22871</v>
      </c>
    </row>
    <row r="4518" spans="1:7" x14ac:dyDescent="0.25">
      <c r="A4518" s="1" t="s">
        <v>3159</v>
      </c>
      <c r="B4518" s="3">
        <v>35.31</v>
      </c>
      <c r="C4518" s="2">
        <v>0.46</v>
      </c>
      <c r="D4518" s="2">
        <v>35</v>
      </c>
      <c r="E4518" s="2">
        <v>80</v>
      </c>
      <c r="F4518" s="2">
        <v>21</v>
      </c>
      <c r="G4518" t="s">
        <v>22872</v>
      </c>
    </row>
    <row r="4519" spans="1:7" x14ac:dyDescent="0.25">
      <c r="A4519" s="1" t="s">
        <v>3160</v>
      </c>
      <c r="B4519" s="3">
        <v>17.18</v>
      </c>
      <c r="C4519" s="2">
        <v>5.3E-3</v>
      </c>
      <c r="D4519" s="2">
        <v>4</v>
      </c>
      <c r="E4519" s="2">
        <v>16</v>
      </c>
      <c r="F4519" s="2">
        <v>5</v>
      </c>
      <c r="G4519" t="s">
        <v>22873</v>
      </c>
    </row>
    <row r="4520" spans="1:7" x14ac:dyDescent="0.25">
      <c r="A4520" s="1" t="s">
        <v>3161</v>
      </c>
      <c r="B4520" s="3">
        <v>8.3000000000000007</v>
      </c>
      <c r="C4520" s="2">
        <v>8.8000000000000005E-3</v>
      </c>
      <c r="D4520" s="2">
        <v>5</v>
      </c>
      <c r="E4520" s="2">
        <v>19</v>
      </c>
      <c r="F4520" s="2">
        <v>6</v>
      </c>
      <c r="G4520" t="s">
        <v>22874</v>
      </c>
    </row>
    <row r="4521" spans="1:7" x14ac:dyDescent="0.25">
      <c r="A4521" s="1" t="s">
        <v>3096</v>
      </c>
      <c r="B4521" s="3">
        <v>9.5399999999999991</v>
      </c>
      <c r="C4521" s="2">
        <v>1.6000000000000001E-3</v>
      </c>
      <c r="D4521" s="2">
        <v>3</v>
      </c>
      <c r="E4521" s="2">
        <v>10</v>
      </c>
      <c r="F4521" s="2">
        <v>4</v>
      </c>
      <c r="G4521" t="s">
        <v>22875</v>
      </c>
    </row>
    <row r="4522" spans="1:7" x14ac:dyDescent="0.25">
      <c r="A4522" s="1" t="s">
        <v>3097</v>
      </c>
      <c r="B4522" s="3">
        <v>9.5399999999999991</v>
      </c>
      <c r="C4522" s="2">
        <v>2E-3</v>
      </c>
      <c r="D4522" s="2">
        <v>3</v>
      </c>
      <c r="E4522" s="2">
        <v>10</v>
      </c>
      <c r="F4522" s="2">
        <v>4</v>
      </c>
      <c r="G4522" t="s">
        <v>22876</v>
      </c>
    </row>
    <row r="4523" spans="1:7" x14ac:dyDescent="0.25">
      <c r="A4523" s="1" t="s">
        <v>3098</v>
      </c>
      <c r="B4523" s="3">
        <v>8.26</v>
      </c>
      <c r="C4523" s="2">
        <v>3.0000000000000001E-3</v>
      </c>
      <c r="D4523" s="2">
        <v>4</v>
      </c>
      <c r="E4523" s="2">
        <v>13</v>
      </c>
      <c r="F4523" s="2">
        <v>5</v>
      </c>
      <c r="G4523" t="s">
        <v>22877</v>
      </c>
    </row>
    <row r="4524" spans="1:7" x14ac:dyDescent="0.25">
      <c r="A4524" s="1" t="s">
        <v>3099</v>
      </c>
      <c r="B4524" s="3">
        <v>8.26</v>
      </c>
      <c r="C4524" s="2">
        <v>3.3E-3</v>
      </c>
      <c r="D4524" s="2">
        <v>4</v>
      </c>
      <c r="E4524" s="2">
        <v>13</v>
      </c>
      <c r="F4524" s="2">
        <v>5</v>
      </c>
      <c r="G4524" t="s">
        <v>22878</v>
      </c>
    </row>
    <row r="4525" spans="1:7" x14ac:dyDescent="0.25">
      <c r="A4525" s="1" t="s">
        <v>3111</v>
      </c>
      <c r="B4525" s="3">
        <v>16.63</v>
      </c>
      <c r="C4525" s="2">
        <v>3.8E-3</v>
      </c>
      <c r="D4525" s="2">
        <v>8</v>
      </c>
      <c r="E4525" s="2">
        <v>16</v>
      </c>
      <c r="F4525" s="2">
        <v>5</v>
      </c>
      <c r="G4525" t="s">
        <v>22879</v>
      </c>
    </row>
    <row r="4526" spans="1:7" x14ac:dyDescent="0.25">
      <c r="A4526" s="1" t="s">
        <v>3117</v>
      </c>
      <c r="B4526" s="3">
        <v>34.520000000000003</v>
      </c>
      <c r="C4526" s="2">
        <v>1.7999999999999999E-2</v>
      </c>
      <c r="D4526" s="2">
        <v>8</v>
      </c>
      <c r="E4526" s="2">
        <v>22</v>
      </c>
      <c r="F4526" s="2">
        <v>11</v>
      </c>
      <c r="G4526" t="s">
        <v>22880</v>
      </c>
    </row>
    <row r="4527" spans="1:7" x14ac:dyDescent="0.25">
      <c r="A4527" s="1" t="s">
        <v>5831</v>
      </c>
      <c r="B4527" s="3">
        <v>874.42</v>
      </c>
      <c r="C4527" s="2">
        <v>12.75</v>
      </c>
      <c r="G4527" t="s">
        <v>22881</v>
      </c>
    </row>
    <row r="4528" spans="1:7" x14ac:dyDescent="0.25">
      <c r="A4528" s="1" t="s">
        <v>5832</v>
      </c>
      <c r="B4528" s="3">
        <v>741.61</v>
      </c>
      <c r="C4528" s="2">
        <v>18.34</v>
      </c>
      <c r="G4528" t="s">
        <v>22882</v>
      </c>
    </row>
    <row r="4529" spans="1:7" x14ac:dyDescent="0.25">
      <c r="A4529" s="1" t="s">
        <v>5833</v>
      </c>
      <c r="B4529" s="3">
        <v>939.84</v>
      </c>
      <c r="C4529" s="2">
        <v>22.76</v>
      </c>
      <c r="G4529" t="s">
        <v>22883</v>
      </c>
    </row>
    <row r="4530" spans="1:7" x14ac:dyDescent="0.25">
      <c r="A4530" s="1" t="s">
        <v>5834</v>
      </c>
      <c r="B4530" s="3">
        <v>1164.6300000000001</v>
      </c>
      <c r="C4530" s="2">
        <v>26.8</v>
      </c>
      <c r="G4530" t="s">
        <v>22884</v>
      </c>
    </row>
    <row r="4531" spans="1:7" x14ac:dyDescent="0.25">
      <c r="A4531" s="1" t="s">
        <v>5835</v>
      </c>
      <c r="B4531" s="3">
        <v>1605.94</v>
      </c>
      <c r="C4531" s="2">
        <v>33.674999999999997</v>
      </c>
      <c r="G4531" t="s">
        <v>22885</v>
      </c>
    </row>
    <row r="4532" spans="1:7" x14ac:dyDescent="0.25">
      <c r="A4532" s="1" t="s">
        <v>5836</v>
      </c>
      <c r="B4532" s="3">
        <v>1911.02</v>
      </c>
      <c r="C4532" s="2">
        <v>42.39</v>
      </c>
      <c r="G4532" t="s">
        <v>22886</v>
      </c>
    </row>
    <row r="4533" spans="1:7" x14ac:dyDescent="0.25">
      <c r="A4533" s="1" t="s">
        <v>5837</v>
      </c>
      <c r="B4533" s="3">
        <v>2591.8200000000002</v>
      </c>
      <c r="C4533" s="2">
        <v>50</v>
      </c>
      <c r="G4533" t="s">
        <v>22887</v>
      </c>
    </row>
    <row r="4534" spans="1:7" x14ac:dyDescent="0.25">
      <c r="A4534" s="1" t="s">
        <v>5838</v>
      </c>
      <c r="B4534" s="3">
        <v>2804.08</v>
      </c>
      <c r="C4534" s="2">
        <v>58.3</v>
      </c>
      <c r="G4534" t="s">
        <v>22888</v>
      </c>
    </row>
    <row r="4535" spans="1:7" x14ac:dyDescent="0.25">
      <c r="A4535" s="1" t="s">
        <v>7117</v>
      </c>
      <c r="B4535" s="3">
        <v>6353.19</v>
      </c>
      <c r="C4535" s="2">
        <v>18</v>
      </c>
      <c r="G4535" t="s">
        <v>22889</v>
      </c>
    </row>
    <row r="4536" spans="1:7" x14ac:dyDescent="0.25">
      <c r="A4536" s="1" t="s">
        <v>7118</v>
      </c>
      <c r="B4536" s="3">
        <v>6643.86</v>
      </c>
      <c r="C4536" s="2">
        <v>30.54</v>
      </c>
      <c r="G4536" t="s">
        <v>22890</v>
      </c>
    </row>
    <row r="4537" spans="1:7" x14ac:dyDescent="0.25">
      <c r="A4537" s="1" t="s">
        <v>7119</v>
      </c>
      <c r="B4537" s="3">
        <v>7814.8</v>
      </c>
      <c r="C4537" s="2">
        <v>37</v>
      </c>
      <c r="G4537" t="s">
        <v>22891</v>
      </c>
    </row>
    <row r="4538" spans="1:7" x14ac:dyDescent="0.25">
      <c r="A4538" s="1" t="s">
        <v>7462</v>
      </c>
      <c r="B4538" s="3">
        <v>2291.31</v>
      </c>
      <c r="C4538" s="2">
        <v>24</v>
      </c>
      <c r="G4538" t="s">
        <v>22892</v>
      </c>
    </row>
    <row r="4539" spans="1:7" x14ac:dyDescent="0.25">
      <c r="A4539" s="1" t="s">
        <v>7618</v>
      </c>
      <c r="B4539" s="3">
        <v>2667.9</v>
      </c>
      <c r="C4539" s="2">
        <v>65.959500000000006</v>
      </c>
      <c r="G4539" t="s">
        <v>22893</v>
      </c>
    </row>
    <row r="4540" spans="1:7" x14ac:dyDescent="0.25">
      <c r="A4540" s="1" t="s">
        <v>7619</v>
      </c>
      <c r="B4540" s="3">
        <v>2866.72</v>
      </c>
      <c r="C4540" s="2">
        <v>79.05</v>
      </c>
      <c r="G4540" t="s">
        <v>22894</v>
      </c>
    </row>
    <row r="4541" spans="1:7" x14ac:dyDescent="0.25">
      <c r="A4541" s="1" t="s">
        <v>7620</v>
      </c>
      <c r="B4541" s="3">
        <v>4659.4799999999996</v>
      </c>
      <c r="C4541" s="2">
        <v>97.6</v>
      </c>
      <c r="G4541" t="s">
        <v>22895</v>
      </c>
    </row>
    <row r="4542" spans="1:7" x14ac:dyDescent="0.25">
      <c r="A4542" s="1" t="s">
        <v>7621</v>
      </c>
      <c r="B4542" s="3">
        <v>5218.83</v>
      </c>
      <c r="C4542" s="2">
        <v>123.5</v>
      </c>
      <c r="G4542" t="s">
        <v>22896</v>
      </c>
    </row>
    <row r="4543" spans="1:7" x14ac:dyDescent="0.25">
      <c r="A4543" s="1" t="s">
        <v>7622</v>
      </c>
      <c r="B4543" s="3">
        <v>3371.24</v>
      </c>
      <c r="C4543" s="2">
        <v>69.5</v>
      </c>
      <c r="G4543" t="s">
        <v>22897</v>
      </c>
    </row>
    <row r="4544" spans="1:7" x14ac:dyDescent="0.25">
      <c r="A4544" s="1" t="s">
        <v>7623</v>
      </c>
      <c r="B4544" s="3">
        <v>3908.54</v>
      </c>
      <c r="C4544" s="2">
        <v>76.5</v>
      </c>
      <c r="G4544" t="s">
        <v>22898</v>
      </c>
    </row>
    <row r="4545" spans="1:7" x14ac:dyDescent="0.25">
      <c r="A4545" s="1" t="s">
        <v>7624</v>
      </c>
      <c r="B4545" s="3">
        <v>5315.82</v>
      </c>
      <c r="C4545" s="2">
        <v>97.6</v>
      </c>
      <c r="G4545" t="s">
        <v>22899</v>
      </c>
    </row>
    <row r="4546" spans="1:7" x14ac:dyDescent="0.25">
      <c r="A4546" s="1" t="s">
        <v>7625</v>
      </c>
      <c r="B4546" s="3">
        <v>5954.93</v>
      </c>
      <c r="C4546" s="2">
        <v>123</v>
      </c>
      <c r="G4546" t="s">
        <v>22900</v>
      </c>
    </row>
    <row r="4547" spans="1:7" x14ac:dyDescent="0.25">
      <c r="A4547" s="1" t="s">
        <v>7626</v>
      </c>
      <c r="B4547" s="3">
        <v>6219.8</v>
      </c>
      <c r="C4547" s="2">
        <v>139.5</v>
      </c>
      <c r="G4547" t="s">
        <v>22901</v>
      </c>
    </row>
    <row r="4548" spans="1:7" x14ac:dyDescent="0.25">
      <c r="A4548" s="1" t="s">
        <v>7627</v>
      </c>
      <c r="B4548" s="3">
        <v>6374.13</v>
      </c>
      <c r="C4548" s="2">
        <v>186.9</v>
      </c>
      <c r="G4548" t="s">
        <v>22902</v>
      </c>
    </row>
    <row r="4549" spans="1:7" x14ac:dyDescent="0.25">
      <c r="A4549" s="1" t="s">
        <v>7628</v>
      </c>
      <c r="B4549" s="3">
        <v>7003.1</v>
      </c>
      <c r="C4549" s="2">
        <v>221</v>
      </c>
      <c r="G4549" t="s">
        <v>22903</v>
      </c>
    </row>
    <row r="4550" spans="1:7" x14ac:dyDescent="0.25">
      <c r="A4550" s="1" t="s">
        <v>7629</v>
      </c>
      <c r="B4550" s="3">
        <v>7481.42</v>
      </c>
      <c r="C4550" s="2">
        <v>252</v>
      </c>
      <c r="G4550" t="s">
        <v>22904</v>
      </c>
    </row>
    <row r="4551" spans="1:7" x14ac:dyDescent="0.25">
      <c r="A4551" s="1" t="s">
        <v>7630</v>
      </c>
      <c r="B4551" s="3">
        <v>287.39</v>
      </c>
      <c r="C4551" s="2">
        <v>4.8</v>
      </c>
      <c r="G4551" t="s">
        <v>22905</v>
      </c>
    </row>
    <row r="4552" spans="1:7" x14ac:dyDescent="0.25">
      <c r="A4552" s="1" t="s">
        <v>7631</v>
      </c>
      <c r="B4552" s="3">
        <v>300.89</v>
      </c>
      <c r="C4552" s="2">
        <v>5.6</v>
      </c>
      <c r="G4552" t="s">
        <v>22906</v>
      </c>
    </row>
    <row r="4553" spans="1:7" x14ac:dyDescent="0.25">
      <c r="A4553" s="1" t="s">
        <v>7632</v>
      </c>
      <c r="B4553" s="3">
        <v>267.38</v>
      </c>
      <c r="C4553" s="2">
        <v>6.99</v>
      </c>
      <c r="G4553" t="s">
        <v>22907</v>
      </c>
    </row>
    <row r="4554" spans="1:7" x14ac:dyDescent="0.25">
      <c r="A4554" s="1" t="s">
        <v>7633</v>
      </c>
      <c r="B4554" s="3">
        <v>332.18</v>
      </c>
      <c r="C4554" s="2">
        <v>7.57</v>
      </c>
      <c r="G4554" t="s">
        <v>22908</v>
      </c>
    </row>
    <row r="4555" spans="1:7" x14ac:dyDescent="0.25">
      <c r="A4555" s="1" t="s">
        <v>7634</v>
      </c>
      <c r="B4555" s="3">
        <v>410.31</v>
      </c>
      <c r="C4555" s="2">
        <v>9.76</v>
      </c>
      <c r="G4555" t="s">
        <v>22909</v>
      </c>
    </row>
    <row r="4556" spans="1:7" x14ac:dyDescent="0.25">
      <c r="A4556" s="1" t="s">
        <v>7635</v>
      </c>
      <c r="B4556" s="3">
        <v>440.87</v>
      </c>
      <c r="C4556" s="2">
        <v>10.050000000000001</v>
      </c>
      <c r="G4556" t="s">
        <v>22910</v>
      </c>
    </row>
    <row r="4557" spans="1:7" x14ac:dyDescent="0.25">
      <c r="A4557" s="1" t="s">
        <v>7636</v>
      </c>
      <c r="B4557" s="3">
        <v>440.87</v>
      </c>
      <c r="C4557" s="2">
        <v>10.050000000000001</v>
      </c>
      <c r="G4557" t="s">
        <v>22911</v>
      </c>
    </row>
    <row r="4558" spans="1:7" x14ac:dyDescent="0.25">
      <c r="A4558" s="1" t="s">
        <v>7637</v>
      </c>
      <c r="B4558" s="3">
        <v>524.53</v>
      </c>
      <c r="C4558" s="2">
        <v>12.87</v>
      </c>
      <c r="G4558" t="s">
        <v>22912</v>
      </c>
    </row>
    <row r="4559" spans="1:7" x14ac:dyDescent="0.25">
      <c r="A4559" s="1" t="s">
        <v>7638</v>
      </c>
      <c r="B4559" s="3">
        <v>524.53</v>
      </c>
      <c r="C4559" s="2">
        <v>12.88</v>
      </c>
      <c r="G4559" t="s">
        <v>22913</v>
      </c>
    </row>
    <row r="4560" spans="1:7" x14ac:dyDescent="0.25">
      <c r="A4560" s="1" t="s">
        <v>7639</v>
      </c>
      <c r="B4560" s="3">
        <v>674.19</v>
      </c>
      <c r="C4560" s="2">
        <v>18.649999999999999</v>
      </c>
      <c r="G4560" t="s">
        <v>22914</v>
      </c>
    </row>
    <row r="4561" spans="1:7" x14ac:dyDescent="0.25">
      <c r="A4561" s="1" t="s">
        <v>7640</v>
      </c>
      <c r="B4561" s="3">
        <v>674.19</v>
      </c>
      <c r="C4561" s="2">
        <v>18.260000000000002</v>
      </c>
      <c r="G4561" t="s">
        <v>22915</v>
      </c>
    </row>
    <row r="4562" spans="1:7" x14ac:dyDescent="0.25">
      <c r="A4562" s="1" t="s">
        <v>7641</v>
      </c>
      <c r="B4562" s="3">
        <v>854.4</v>
      </c>
      <c r="C4562" s="2">
        <v>23.15</v>
      </c>
      <c r="G4562" t="s">
        <v>22916</v>
      </c>
    </row>
    <row r="4563" spans="1:7" x14ac:dyDescent="0.25">
      <c r="A4563" s="1" t="s">
        <v>7642</v>
      </c>
      <c r="B4563" s="3">
        <v>854.4</v>
      </c>
      <c r="C4563" s="2">
        <v>23.11</v>
      </c>
      <c r="G4563" t="s">
        <v>22917</v>
      </c>
    </row>
    <row r="4564" spans="1:7" x14ac:dyDescent="0.25">
      <c r="A4564" s="1" t="s">
        <v>7643</v>
      </c>
      <c r="B4564" s="3">
        <v>1058.77</v>
      </c>
      <c r="C4564" s="2">
        <v>27.77</v>
      </c>
      <c r="G4564" t="s">
        <v>22918</v>
      </c>
    </row>
    <row r="4565" spans="1:7" x14ac:dyDescent="0.25">
      <c r="A4565" s="1" t="s">
        <v>7644</v>
      </c>
      <c r="B4565" s="3">
        <v>1058.77</v>
      </c>
      <c r="C4565" s="2">
        <v>27.77</v>
      </c>
      <c r="G4565" t="s">
        <v>22919</v>
      </c>
    </row>
    <row r="4566" spans="1:7" x14ac:dyDescent="0.25">
      <c r="A4566" s="1" t="s">
        <v>7645</v>
      </c>
      <c r="B4566" s="3">
        <v>1737.3</v>
      </c>
      <c r="C4566" s="2">
        <v>42.4</v>
      </c>
      <c r="G4566" t="s">
        <v>22920</v>
      </c>
    </row>
    <row r="4567" spans="1:7" x14ac:dyDescent="0.25">
      <c r="A4567" s="1" t="s">
        <v>7646</v>
      </c>
      <c r="B4567" s="3">
        <v>924.53</v>
      </c>
      <c r="C4567" s="2">
        <v>17.7</v>
      </c>
      <c r="G4567" t="s">
        <v>22921</v>
      </c>
    </row>
    <row r="4568" spans="1:7" x14ac:dyDescent="0.25">
      <c r="A4568" s="1" t="s">
        <v>7647</v>
      </c>
      <c r="B4568" s="3">
        <v>1223.93</v>
      </c>
      <c r="C4568" s="2">
        <v>30</v>
      </c>
      <c r="G4568" t="s">
        <v>22922</v>
      </c>
    </row>
    <row r="4569" spans="1:7" x14ac:dyDescent="0.25">
      <c r="A4569" s="1" t="s">
        <v>7648</v>
      </c>
      <c r="B4569" s="3">
        <v>1414.49</v>
      </c>
      <c r="C4569" s="2">
        <v>35.450000000000003</v>
      </c>
      <c r="G4569" t="s">
        <v>22923</v>
      </c>
    </row>
    <row r="4570" spans="1:7" x14ac:dyDescent="0.25">
      <c r="A4570" s="1" t="s">
        <v>7649</v>
      </c>
      <c r="B4570" s="3">
        <v>2099.88</v>
      </c>
      <c r="C4570" s="2">
        <v>49.5</v>
      </c>
      <c r="G4570" t="s">
        <v>22924</v>
      </c>
    </row>
    <row r="4571" spans="1:7" x14ac:dyDescent="0.25">
      <c r="A4571" s="1" t="s">
        <v>7650</v>
      </c>
      <c r="B4571" s="3">
        <v>2155.46</v>
      </c>
      <c r="C4571" s="2">
        <v>58.15</v>
      </c>
      <c r="G4571" t="s">
        <v>22925</v>
      </c>
    </row>
    <row r="4572" spans="1:7" x14ac:dyDescent="0.25">
      <c r="A4572" s="1" t="s">
        <v>7651</v>
      </c>
      <c r="B4572" s="3">
        <v>2768.1</v>
      </c>
      <c r="C4572" s="2">
        <v>70</v>
      </c>
      <c r="G4572" t="s">
        <v>22926</v>
      </c>
    </row>
    <row r="4573" spans="1:7" x14ac:dyDescent="0.25">
      <c r="A4573" s="1" t="s">
        <v>7652</v>
      </c>
      <c r="B4573" s="3">
        <v>3470.71</v>
      </c>
      <c r="C4573" s="2">
        <v>74.674999999999997</v>
      </c>
      <c r="G4573" t="s">
        <v>22927</v>
      </c>
    </row>
    <row r="4574" spans="1:7" x14ac:dyDescent="0.25">
      <c r="A4574" s="1" t="s">
        <v>7654</v>
      </c>
      <c r="B4574" s="3">
        <v>3639.76</v>
      </c>
      <c r="C4574" s="2">
        <v>21.6</v>
      </c>
      <c r="G4574" t="s">
        <v>22928</v>
      </c>
    </row>
    <row r="4575" spans="1:7" x14ac:dyDescent="0.25">
      <c r="A4575" s="1" t="s">
        <v>7655</v>
      </c>
      <c r="B4575" s="3">
        <v>3980.4</v>
      </c>
      <c r="C4575" s="2">
        <v>28.1</v>
      </c>
      <c r="G4575" t="s">
        <v>22929</v>
      </c>
    </row>
    <row r="4576" spans="1:7" x14ac:dyDescent="0.25">
      <c r="A4576" s="1" t="s">
        <v>7656</v>
      </c>
      <c r="B4576" s="3">
        <v>4502.4799999999996</v>
      </c>
      <c r="C4576" s="2">
        <v>35.9</v>
      </c>
      <c r="G4576" t="s">
        <v>22930</v>
      </c>
    </row>
    <row r="4577" spans="1:7" x14ac:dyDescent="0.25">
      <c r="A4577" s="1" t="s">
        <v>7657</v>
      </c>
      <c r="B4577" s="3">
        <v>4051.76</v>
      </c>
      <c r="C4577" s="2">
        <v>45.8</v>
      </c>
      <c r="G4577" t="s">
        <v>22931</v>
      </c>
    </row>
    <row r="4578" spans="1:7" x14ac:dyDescent="0.25">
      <c r="A4578" s="1" t="s">
        <v>7658</v>
      </c>
      <c r="B4578" s="3">
        <v>4763.83</v>
      </c>
      <c r="C4578" s="2">
        <v>60.7</v>
      </c>
      <c r="G4578" t="s">
        <v>22932</v>
      </c>
    </row>
    <row r="4579" spans="1:7" x14ac:dyDescent="0.25">
      <c r="A4579" s="1" t="s">
        <v>7659</v>
      </c>
      <c r="B4579" s="3">
        <v>5240.09</v>
      </c>
      <c r="C4579" s="2">
        <v>74.3</v>
      </c>
      <c r="G4579" t="s">
        <v>22933</v>
      </c>
    </row>
    <row r="4580" spans="1:7" x14ac:dyDescent="0.25">
      <c r="A4580" s="1" t="s">
        <v>7660</v>
      </c>
      <c r="B4580" s="3">
        <v>5352.86</v>
      </c>
      <c r="C4580" s="2">
        <v>86.4</v>
      </c>
      <c r="G4580" t="s">
        <v>22934</v>
      </c>
    </row>
    <row r="4581" spans="1:7" x14ac:dyDescent="0.25">
      <c r="A4581" s="1" t="s">
        <v>7661</v>
      </c>
      <c r="B4581" s="3">
        <v>5450.97</v>
      </c>
      <c r="C4581" s="2">
        <v>96.575000000000003</v>
      </c>
      <c r="G4581" t="s">
        <v>22935</v>
      </c>
    </row>
    <row r="4582" spans="1:7" x14ac:dyDescent="0.25">
      <c r="A4582" s="1" t="s">
        <v>7662</v>
      </c>
      <c r="B4582" s="3">
        <v>5982.79</v>
      </c>
      <c r="C4582" s="2">
        <v>119</v>
      </c>
      <c r="G4582" t="s">
        <v>22936</v>
      </c>
    </row>
    <row r="4583" spans="1:7" x14ac:dyDescent="0.25">
      <c r="A4583" s="1" t="s">
        <v>7663</v>
      </c>
      <c r="B4583" s="3">
        <v>740.64</v>
      </c>
      <c r="C4583" s="2">
        <v>9.5</v>
      </c>
      <c r="G4583" t="s">
        <v>22937</v>
      </c>
    </row>
    <row r="4584" spans="1:7" x14ac:dyDescent="0.25">
      <c r="A4584" s="1" t="s">
        <v>7664</v>
      </c>
      <c r="B4584" s="3">
        <v>796.55</v>
      </c>
      <c r="C4584" s="2">
        <v>10.076000000000001</v>
      </c>
      <c r="G4584" t="s">
        <v>22938</v>
      </c>
    </row>
    <row r="4585" spans="1:7" x14ac:dyDescent="0.25">
      <c r="A4585" s="1" t="s">
        <v>7665</v>
      </c>
      <c r="B4585" s="3">
        <v>1297.75</v>
      </c>
      <c r="C4585" s="2">
        <v>18.649999999999999</v>
      </c>
      <c r="G4585" t="s">
        <v>22939</v>
      </c>
    </row>
    <row r="4586" spans="1:7" x14ac:dyDescent="0.25">
      <c r="A4586" s="1" t="s">
        <v>7666</v>
      </c>
      <c r="B4586" s="3">
        <v>1501.04</v>
      </c>
      <c r="C4586" s="2">
        <v>23.11</v>
      </c>
      <c r="G4586" t="s">
        <v>22940</v>
      </c>
    </row>
    <row r="4587" spans="1:7" x14ac:dyDescent="0.25">
      <c r="A4587" s="1" t="s">
        <v>7667</v>
      </c>
      <c r="B4587" s="3">
        <v>4197.42</v>
      </c>
      <c r="C4587" s="2">
        <v>51.94</v>
      </c>
      <c r="G4587" t="s">
        <v>22941</v>
      </c>
    </row>
    <row r="4588" spans="1:7" x14ac:dyDescent="0.25">
      <c r="A4588" s="1" t="s">
        <v>7668</v>
      </c>
      <c r="B4588" s="3">
        <v>4800.82</v>
      </c>
      <c r="C4588" s="2">
        <v>58.3</v>
      </c>
      <c r="G4588" t="s">
        <v>22942</v>
      </c>
    </row>
    <row r="4589" spans="1:7" x14ac:dyDescent="0.25">
      <c r="A4589" s="1" t="s">
        <v>5381</v>
      </c>
      <c r="B4589" s="3">
        <v>859.84</v>
      </c>
      <c r="C4589" s="2">
        <v>3.42</v>
      </c>
      <c r="D4589" s="2">
        <v>170</v>
      </c>
      <c r="E4589" s="2">
        <v>190</v>
      </c>
      <c r="F4589" s="2">
        <v>105</v>
      </c>
      <c r="G4589" t="s">
        <v>22943</v>
      </c>
    </row>
    <row r="4590" spans="1:7" x14ac:dyDescent="0.25">
      <c r="A4590" s="1" t="s">
        <v>5382</v>
      </c>
      <c r="B4590" s="3">
        <v>1114.6300000000001</v>
      </c>
      <c r="C4590" s="2">
        <v>3.7698</v>
      </c>
      <c r="D4590" s="2">
        <v>180</v>
      </c>
      <c r="E4590" s="2">
        <v>200</v>
      </c>
      <c r="F4590" s="2">
        <v>112</v>
      </c>
      <c r="G4590" t="s">
        <v>22944</v>
      </c>
    </row>
    <row r="4591" spans="1:7" x14ac:dyDescent="0.25">
      <c r="A4591" s="1" t="s">
        <v>5383</v>
      </c>
      <c r="B4591" s="3">
        <v>193.99</v>
      </c>
      <c r="C4591" s="2">
        <v>0.13</v>
      </c>
      <c r="D4591" s="2">
        <v>35</v>
      </c>
      <c r="E4591" s="2">
        <v>45</v>
      </c>
      <c r="F4591" s="2">
        <v>40</v>
      </c>
      <c r="G4591" t="s">
        <v>22945</v>
      </c>
    </row>
    <row r="4592" spans="1:7" x14ac:dyDescent="0.25">
      <c r="A4592" s="1" t="s">
        <v>5384</v>
      </c>
      <c r="B4592" s="3">
        <v>283.02999999999997</v>
      </c>
      <c r="C4592" s="2">
        <v>0.16</v>
      </c>
      <c r="D4592" s="2">
        <v>40</v>
      </c>
      <c r="E4592" s="2">
        <v>50</v>
      </c>
      <c r="F4592" s="2">
        <v>44</v>
      </c>
      <c r="G4592" t="s">
        <v>22946</v>
      </c>
    </row>
    <row r="4593" spans="1:7" x14ac:dyDescent="0.25">
      <c r="A4593" s="1" t="s">
        <v>5385</v>
      </c>
      <c r="B4593" s="3">
        <v>163.21</v>
      </c>
      <c r="C4593" s="2">
        <v>0.33850000000000002</v>
      </c>
      <c r="D4593" s="2">
        <v>60</v>
      </c>
      <c r="E4593" s="2">
        <v>70</v>
      </c>
      <c r="F4593" s="2">
        <v>61</v>
      </c>
      <c r="G4593" t="s">
        <v>22947</v>
      </c>
    </row>
    <row r="4594" spans="1:7" x14ac:dyDescent="0.25">
      <c r="A4594" s="1" t="s">
        <v>5386</v>
      </c>
      <c r="B4594" s="3">
        <v>1021.52</v>
      </c>
      <c r="C4594" s="2">
        <v>4.1571999999999996</v>
      </c>
      <c r="D4594" s="2">
        <v>150</v>
      </c>
      <c r="E4594" s="2">
        <v>170</v>
      </c>
      <c r="F4594" s="2">
        <v>140</v>
      </c>
      <c r="G4594" t="s">
        <v>22948</v>
      </c>
    </row>
    <row r="4595" spans="1:7" x14ac:dyDescent="0.25">
      <c r="A4595" s="1" t="s">
        <v>5387</v>
      </c>
      <c r="B4595" s="3">
        <v>1068.71</v>
      </c>
      <c r="C4595" s="2">
        <v>4.6500000000000004</v>
      </c>
      <c r="D4595" s="2">
        <v>160</v>
      </c>
      <c r="E4595" s="2">
        <v>180</v>
      </c>
      <c r="F4595" s="2">
        <v>146</v>
      </c>
      <c r="G4595" t="s">
        <v>22949</v>
      </c>
    </row>
    <row r="4596" spans="1:7" x14ac:dyDescent="0.25">
      <c r="A4596" s="1" t="s">
        <v>5388</v>
      </c>
      <c r="B4596" s="3">
        <v>1249.33</v>
      </c>
      <c r="C4596" s="2">
        <v>5.49</v>
      </c>
      <c r="D4596" s="2">
        <v>170</v>
      </c>
      <c r="E4596" s="2">
        <v>190</v>
      </c>
      <c r="F4596" s="2">
        <v>154</v>
      </c>
      <c r="G4596" t="s">
        <v>22950</v>
      </c>
    </row>
    <row r="4597" spans="1:7" x14ac:dyDescent="0.25">
      <c r="A4597" s="1" t="s">
        <v>5389</v>
      </c>
      <c r="B4597" s="3">
        <v>1502.14</v>
      </c>
      <c r="C4597" s="2">
        <v>6.09</v>
      </c>
      <c r="D4597" s="2">
        <v>180</v>
      </c>
      <c r="E4597" s="2">
        <v>200</v>
      </c>
      <c r="F4597" s="2">
        <v>160</v>
      </c>
      <c r="G4597" t="s">
        <v>22951</v>
      </c>
    </row>
    <row r="4598" spans="1:7" x14ac:dyDescent="0.25">
      <c r="A4598" s="1" t="s">
        <v>5390</v>
      </c>
      <c r="B4598" s="3">
        <v>2081.79</v>
      </c>
      <c r="C4598" s="2">
        <v>6.7830000000000004</v>
      </c>
      <c r="D4598" s="2">
        <v>190</v>
      </c>
      <c r="E4598" s="2">
        <v>220</v>
      </c>
      <c r="F4598" s="2">
        <v>170</v>
      </c>
      <c r="G4598" t="s">
        <v>22952</v>
      </c>
    </row>
    <row r="4599" spans="1:7" x14ac:dyDescent="0.25">
      <c r="A4599" s="1" t="s">
        <v>5391</v>
      </c>
      <c r="B4599" s="3">
        <v>414.82</v>
      </c>
      <c r="C4599" s="2">
        <v>0.7</v>
      </c>
      <c r="D4599" s="2">
        <v>115</v>
      </c>
      <c r="E4599" s="2">
        <v>125</v>
      </c>
      <c r="F4599" s="2">
        <v>73</v>
      </c>
      <c r="G4599" t="s">
        <v>22953</v>
      </c>
    </row>
    <row r="4600" spans="1:7" x14ac:dyDescent="0.25">
      <c r="A4600" s="1" t="s">
        <v>5392</v>
      </c>
      <c r="B4600" s="3">
        <v>526.25</v>
      </c>
      <c r="C4600" s="2">
        <v>0.86329999999999996</v>
      </c>
      <c r="D4600" s="2">
        <v>125</v>
      </c>
      <c r="E4600" s="2">
        <v>135</v>
      </c>
      <c r="F4600" s="2">
        <v>83</v>
      </c>
      <c r="G4600" t="s">
        <v>22954</v>
      </c>
    </row>
    <row r="4601" spans="1:7" x14ac:dyDescent="0.25">
      <c r="A4601" s="1" t="s">
        <v>5393</v>
      </c>
      <c r="B4601" s="3">
        <v>872.02</v>
      </c>
      <c r="C4601" s="2">
        <v>1.04</v>
      </c>
      <c r="D4601" s="2">
        <v>145</v>
      </c>
      <c r="E4601" s="2">
        <v>155</v>
      </c>
      <c r="F4601" s="2">
        <v>90</v>
      </c>
      <c r="G4601" t="s">
        <v>22955</v>
      </c>
    </row>
    <row r="4602" spans="1:7" x14ac:dyDescent="0.25">
      <c r="A4602" s="1" t="s">
        <v>5394</v>
      </c>
      <c r="B4602" s="3">
        <v>1043.56</v>
      </c>
      <c r="C4602" s="2">
        <v>2.2212999999999998</v>
      </c>
      <c r="D4602" s="2">
        <v>150</v>
      </c>
      <c r="E4602" s="2">
        <v>170</v>
      </c>
      <c r="F4602" s="2">
        <v>95</v>
      </c>
      <c r="G4602" t="s">
        <v>22956</v>
      </c>
    </row>
    <row r="4603" spans="1:7" x14ac:dyDescent="0.25">
      <c r="A4603" s="1" t="s">
        <v>5395</v>
      </c>
      <c r="B4603" s="3">
        <v>1154.82</v>
      </c>
      <c r="C4603" s="2">
        <v>2.7519999999999998</v>
      </c>
      <c r="D4603" s="2">
        <v>160</v>
      </c>
      <c r="E4603" s="2">
        <v>180</v>
      </c>
      <c r="F4603" s="2">
        <v>106</v>
      </c>
      <c r="G4603" t="s">
        <v>22957</v>
      </c>
    </row>
    <row r="4604" spans="1:7" x14ac:dyDescent="0.25">
      <c r="A4604" s="1" t="s">
        <v>5396</v>
      </c>
      <c r="B4604" s="3">
        <v>1703.52</v>
      </c>
      <c r="C4604" s="2">
        <v>3.56</v>
      </c>
      <c r="D4604" s="2">
        <v>190</v>
      </c>
      <c r="E4604" s="2">
        <v>210</v>
      </c>
      <c r="F4604" s="2">
        <v>127</v>
      </c>
      <c r="G4604" t="s">
        <v>22958</v>
      </c>
    </row>
    <row r="4605" spans="1:7" x14ac:dyDescent="0.25">
      <c r="A4605" s="1" t="s">
        <v>5397</v>
      </c>
      <c r="B4605" s="3">
        <v>637.23</v>
      </c>
      <c r="C4605" s="2">
        <v>1.3674999999999999</v>
      </c>
      <c r="D4605" s="2">
        <v>125</v>
      </c>
      <c r="E4605" s="2">
        <v>140</v>
      </c>
      <c r="F4605" s="2">
        <v>94</v>
      </c>
      <c r="G4605" t="s">
        <v>22959</v>
      </c>
    </row>
    <row r="4606" spans="1:7" x14ac:dyDescent="0.25">
      <c r="A4606" s="1" t="s">
        <v>5398</v>
      </c>
      <c r="B4606" s="3">
        <v>677.9</v>
      </c>
      <c r="C4606" s="2">
        <v>1.3</v>
      </c>
      <c r="D4606" s="2">
        <v>135</v>
      </c>
      <c r="E4606" s="2">
        <v>150</v>
      </c>
      <c r="F4606" s="2">
        <v>99</v>
      </c>
      <c r="G4606" t="s">
        <v>22960</v>
      </c>
    </row>
    <row r="4607" spans="1:7" x14ac:dyDescent="0.25">
      <c r="A4607" s="1" t="s">
        <v>5399</v>
      </c>
      <c r="B4607" s="3">
        <v>776.06</v>
      </c>
      <c r="C4607" s="2">
        <v>1.7113</v>
      </c>
      <c r="D4607" s="2">
        <v>145</v>
      </c>
      <c r="E4607" s="2">
        <v>160</v>
      </c>
      <c r="F4607" s="2">
        <v>115</v>
      </c>
      <c r="G4607" t="s">
        <v>22961</v>
      </c>
    </row>
    <row r="4608" spans="1:7" x14ac:dyDescent="0.25">
      <c r="A4608" s="1" t="s">
        <v>5400</v>
      </c>
      <c r="B4608" s="3">
        <v>822.06</v>
      </c>
      <c r="C4608" s="2">
        <v>3.03</v>
      </c>
      <c r="D4608" s="2">
        <v>150</v>
      </c>
      <c r="E4608" s="2">
        <v>170</v>
      </c>
      <c r="F4608" s="2">
        <v>124</v>
      </c>
      <c r="G4608" t="s">
        <v>22962</v>
      </c>
    </row>
    <row r="4609" spans="1:7" x14ac:dyDescent="0.25">
      <c r="A4609" s="1" t="s">
        <v>5401</v>
      </c>
      <c r="B4609" s="3">
        <v>942.03</v>
      </c>
      <c r="C4609" s="2">
        <v>3.23</v>
      </c>
      <c r="D4609" s="2">
        <v>160</v>
      </c>
      <c r="E4609" s="2">
        <v>180</v>
      </c>
      <c r="F4609" s="2">
        <v>125</v>
      </c>
      <c r="G4609" t="s">
        <v>22963</v>
      </c>
    </row>
    <row r="4610" spans="1:7" x14ac:dyDescent="0.25">
      <c r="A4610" s="1" t="s">
        <v>5402</v>
      </c>
      <c r="B4610" s="3">
        <v>1150.6400000000001</v>
      </c>
      <c r="C4610" s="2">
        <v>3.75</v>
      </c>
      <c r="D4610" s="2">
        <v>170</v>
      </c>
      <c r="E4610" s="2">
        <v>190</v>
      </c>
      <c r="F4610" s="2">
        <v>134</v>
      </c>
      <c r="G4610" t="s">
        <v>22964</v>
      </c>
    </row>
    <row r="4611" spans="1:7" x14ac:dyDescent="0.25">
      <c r="A4611" s="1" t="s">
        <v>5403</v>
      </c>
      <c r="B4611" s="3">
        <v>1377.2</v>
      </c>
      <c r="C4611" s="2">
        <v>4.5179999999999998</v>
      </c>
      <c r="D4611" s="2">
        <v>190</v>
      </c>
      <c r="E4611" s="2">
        <v>210</v>
      </c>
      <c r="F4611" s="2">
        <v>158</v>
      </c>
      <c r="G4611" t="s">
        <v>22965</v>
      </c>
    </row>
    <row r="4612" spans="1:7" x14ac:dyDescent="0.25">
      <c r="A4612" s="1" t="s">
        <v>5404</v>
      </c>
      <c r="B4612" s="3">
        <v>637.03</v>
      </c>
      <c r="C4612" s="2">
        <v>2.0499999999999998</v>
      </c>
      <c r="D4612" s="2">
        <v>150</v>
      </c>
      <c r="E4612" s="2">
        <v>170</v>
      </c>
      <c r="F4612" s="2">
        <v>77</v>
      </c>
      <c r="G4612" t="s">
        <v>22966</v>
      </c>
    </row>
    <row r="4613" spans="1:7" x14ac:dyDescent="0.25">
      <c r="A4613" s="1" t="s">
        <v>5405</v>
      </c>
      <c r="B4613" s="3">
        <v>707.54</v>
      </c>
      <c r="C4613" s="2">
        <v>2.39</v>
      </c>
      <c r="D4613" s="2">
        <v>160</v>
      </c>
      <c r="E4613" s="2">
        <v>180</v>
      </c>
      <c r="F4613" s="2">
        <v>85</v>
      </c>
      <c r="G4613" t="s">
        <v>22967</v>
      </c>
    </row>
    <row r="4614" spans="1:7" x14ac:dyDescent="0.25">
      <c r="A4614" s="1" t="s">
        <v>5406</v>
      </c>
      <c r="B4614" s="3">
        <v>808.56</v>
      </c>
      <c r="C4614" s="2">
        <v>2.86</v>
      </c>
      <c r="D4614" s="2">
        <v>170</v>
      </c>
      <c r="E4614" s="2">
        <v>190</v>
      </c>
      <c r="F4614" s="2">
        <v>92</v>
      </c>
      <c r="G4614" t="s">
        <v>22968</v>
      </c>
    </row>
    <row r="4615" spans="1:7" x14ac:dyDescent="0.25">
      <c r="A4615" s="1" t="s">
        <v>5407</v>
      </c>
      <c r="B4615" s="3">
        <v>983.69</v>
      </c>
      <c r="C4615" s="2">
        <v>3.1265999999999998</v>
      </c>
      <c r="D4615" s="2">
        <v>180</v>
      </c>
      <c r="E4615" s="2">
        <v>200</v>
      </c>
      <c r="F4615" s="2">
        <v>96</v>
      </c>
      <c r="G4615" t="s">
        <v>22969</v>
      </c>
    </row>
    <row r="4616" spans="1:7" x14ac:dyDescent="0.25">
      <c r="A4616" s="1" t="s">
        <v>5408</v>
      </c>
      <c r="B4616" s="3">
        <v>1084.98</v>
      </c>
      <c r="C4616" s="2">
        <v>3.2280000000000002</v>
      </c>
      <c r="D4616" s="2">
        <v>190</v>
      </c>
      <c r="E4616" s="2">
        <v>210</v>
      </c>
      <c r="F4616" s="2">
        <v>102</v>
      </c>
      <c r="G4616" t="s">
        <v>22970</v>
      </c>
    </row>
    <row r="4617" spans="1:7" x14ac:dyDescent="0.25">
      <c r="A4617" s="1" t="s">
        <v>5409</v>
      </c>
      <c r="B4617" s="3">
        <v>286.11</v>
      </c>
      <c r="C4617" s="2">
        <v>0.09</v>
      </c>
      <c r="D4617" s="2">
        <v>35</v>
      </c>
      <c r="E4617" s="2">
        <v>45</v>
      </c>
      <c r="F4617" s="2">
        <v>29</v>
      </c>
      <c r="G4617" t="s">
        <v>22971</v>
      </c>
    </row>
    <row r="4618" spans="1:7" x14ac:dyDescent="0.25">
      <c r="A4618" s="1" t="s">
        <v>5410</v>
      </c>
      <c r="B4618" s="3">
        <v>206.1</v>
      </c>
      <c r="C4618" s="2">
        <v>0.1052</v>
      </c>
      <c r="D4618" s="2">
        <v>40</v>
      </c>
      <c r="E4618" s="2">
        <v>50</v>
      </c>
      <c r="F4618" s="2">
        <v>31</v>
      </c>
      <c r="G4618" t="s">
        <v>22972</v>
      </c>
    </row>
    <row r="4619" spans="1:7" x14ac:dyDescent="0.25">
      <c r="A4619" s="1" t="s">
        <v>5411</v>
      </c>
      <c r="B4619" s="3">
        <v>166.34</v>
      </c>
      <c r="C4619" s="2">
        <v>0.20599999999999999</v>
      </c>
      <c r="D4619" s="2">
        <v>60</v>
      </c>
      <c r="E4619" s="2">
        <v>70</v>
      </c>
      <c r="F4619" s="2">
        <v>42</v>
      </c>
      <c r="G4619" t="s">
        <v>22973</v>
      </c>
    </row>
    <row r="4620" spans="1:7" x14ac:dyDescent="0.25">
      <c r="A4620" s="1" t="s">
        <v>5412</v>
      </c>
      <c r="B4620" s="3">
        <v>942.59</v>
      </c>
      <c r="C4620" s="2">
        <v>2.8490000000000002</v>
      </c>
      <c r="D4620" s="2">
        <v>150</v>
      </c>
      <c r="E4620" s="2">
        <v>170</v>
      </c>
      <c r="F4620" s="2">
        <v>103</v>
      </c>
      <c r="G4620" t="s">
        <v>22974</v>
      </c>
    </row>
    <row r="4621" spans="1:7" x14ac:dyDescent="0.25">
      <c r="A4621" s="1" t="s">
        <v>5413</v>
      </c>
      <c r="B4621" s="3">
        <v>934.49</v>
      </c>
      <c r="C4621" s="2">
        <v>3.1539999999999999</v>
      </c>
      <c r="D4621" s="2">
        <v>160</v>
      </c>
      <c r="E4621" s="2">
        <v>180</v>
      </c>
      <c r="F4621" s="2">
        <v>104</v>
      </c>
      <c r="G4621" t="s">
        <v>22975</v>
      </c>
    </row>
    <row r="4622" spans="1:7" x14ac:dyDescent="0.25">
      <c r="A4622" s="1" t="s">
        <v>5414</v>
      </c>
      <c r="B4622" s="3">
        <v>1194.68</v>
      </c>
      <c r="C4622" s="2">
        <v>4.3479999999999999</v>
      </c>
      <c r="D4622" s="2">
        <v>170</v>
      </c>
      <c r="E4622" s="2">
        <v>190</v>
      </c>
      <c r="F4622" s="2">
        <v>116</v>
      </c>
      <c r="G4622" t="s">
        <v>22976</v>
      </c>
    </row>
    <row r="4623" spans="1:7" x14ac:dyDescent="0.25">
      <c r="A4623" s="1" t="s">
        <v>5415</v>
      </c>
      <c r="B4623" s="3">
        <v>1357.68</v>
      </c>
      <c r="C4623" s="2">
        <v>4.3136999999999999</v>
      </c>
      <c r="D4623" s="2">
        <v>180</v>
      </c>
      <c r="E4623" s="2">
        <v>200</v>
      </c>
      <c r="F4623" s="2">
        <v>125</v>
      </c>
      <c r="G4623" t="s">
        <v>22977</v>
      </c>
    </row>
    <row r="4624" spans="1:7" x14ac:dyDescent="0.25">
      <c r="A4624" s="1" t="s">
        <v>5416</v>
      </c>
      <c r="B4624" s="3">
        <v>210.05</v>
      </c>
      <c r="C4624" s="2">
        <v>0.24399999999999999</v>
      </c>
      <c r="D4624" s="2">
        <v>65</v>
      </c>
      <c r="E4624" s="2">
        <v>75</v>
      </c>
      <c r="F4624" s="2">
        <v>43</v>
      </c>
      <c r="G4624" t="s">
        <v>22978</v>
      </c>
    </row>
    <row r="4625" spans="1:7" x14ac:dyDescent="0.25">
      <c r="A4625" s="1" t="s">
        <v>5417</v>
      </c>
      <c r="B4625" s="3">
        <v>1331.72</v>
      </c>
      <c r="C4625" s="2">
        <v>5</v>
      </c>
      <c r="D4625" s="2">
        <v>190</v>
      </c>
      <c r="E4625" s="2">
        <v>220</v>
      </c>
      <c r="F4625" s="2">
        <v>134</v>
      </c>
      <c r="G4625" t="s">
        <v>22979</v>
      </c>
    </row>
    <row r="4626" spans="1:7" x14ac:dyDescent="0.25">
      <c r="A4626" s="1" t="s">
        <v>5418</v>
      </c>
      <c r="B4626" s="3">
        <v>154.94999999999999</v>
      </c>
      <c r="C4626" s="2">
        <v>0.26650000000000001</v>
      </c>
      <c r="D4626" s="2">
        <v>70</v>
      </c>
      <c r="E4626" s="2">
        <v>80</v>
      </c>
      <c r="F4626" s="2">
        <v>45</v>
      </c>
      <c r="G4626" t="s">
        <v>22980</v>
      </c>
    </row>
    <row r="4627" spans="1:7" x14ac:dyDescent="0.25">
      <c r="A4627" s="1" t="s">
        <v>5419</v>
      </c>
      <c r="B4627" s="3">
        <v>188.52</v>
      </c>
      <c r="C4627" s="2">
        <v>0.37</v>
      </c>
      <c r="D4627" s="2">
        <v>75</v>
      </c>
      <c r="E4627" s="2">
        <v>90</v>
      </c>
      <c r="F4627" s="2">
        <v>48</v>
      </c>
      <c r="G4627" t="s">
        <v>22981</v>
      </c>
    </row>
    <row r="4628" spans="1:7" x14ac:dyDescent="0.25">
      <c r="A4628" s="1" t="s">
        <v>5420</v>
      </c>
      <c r="B4628" s="3">
        <v>1099.99</v>
      </c>
      <c r="C4628" s="2">
        <v>3.5867</v>
      </c>
      <c r="D4628" s="2">
        <v>150</v>
      </c>
      <c r="E4628" s="2">
        <v>170</v>
      </c>
      <c r="F4628" s="2">
        <v>124</v>
      </c>
      <c r="G4628" t="s">
        <v>22982</v>
      </c>
    </row>
    <row r="4629" spans="1:7" x14ac:dyDescent="0.25">
      <c r="A4629" s="1" t="s">
        <v>5421</v>
      </c>
      <c r="B4629" s="3">
        <v>1140.6500000000001</v>
      </c>
      <c r="C4629" s="2">
        <v>4.1687000000000003</v>
      </c>
      <c r="D4629" s="2">
        <v>160</v>
      </c>
      <c r="E4629" s="2">
        <v>180</v>
      </c>
      <c r="F4629" s="2">
        <v>134</v>
      </c>
      <c r="G4629" t="s">
        <v>22983</v>
      </c>
    </row>
    <row r="4630" spans="1:7" x14ac:dyDescent="0.25">
      <c r="A4630" s="1" t="s">
        <v>5422</v>
      </c>
      <c r="B4630" s="3">
        <v>1207.74</v>
      </c>
      <c r="C4630" s="2">
        <v>4.6959999999999997</v>
      </c>
      <c r="D4630" s="2">
        <v>170</v>
      </c>
      <c r="E4630" s="2">
        <v>190</v>
      </c>
      <c r="F4630" s="2">
        <v>140</v>
      </c>
      <c r="G4630" t="s">
        <v>22984</v>
      </c>
    </row>
    <row r="4631" spans="1:7" x14ac:dyDescent="0.25">
      <c r="A4631" s="1" t="s">
        <v>5423</v>
      </c>
      <c r="B4631" s="3">
        <v>1409.03</v>
      </c>
      <c r="C4631" s="2">
        <v>5.4</v>
      </c>
      <c r="D4631" s="2">
        <v>180</v>
      </c>
      <c r="E4631" s="2">
        <v>200</v>
      </c>
      <c r="F4631" s="2">
        <v>145</v>
      </c>
      <c r="G4631" t="s">
        <v>22985</v>
      </c>
    </row>
    <row r="4632" spans="1:7" x14ac:dyDescent="0.25">
      <c r="A4632" s="1" t="s">
        <v>5424</v>
      </c>
      <c r="B4632" s="3">
        <v>1724.25</v>
      </c>
      <c r="C4632" s="2">
        <v>5.9630000000000001</v>
      </c>
      <c r="D4632" s="2">
        <v>190</v>
      </c>
      <c r="E4632" s="2">
        <v>220</v>
      </c>
      <c r="F4632" s="2">
        <v>153</v>
      </c>
      <c r="G4632" t="s">
        <v>22986</v>
      </c>
    </row>
    <row r="4633" spans="1:7" x14ac:dyDescent="0.25">
      <c r="A4633" s="1" t="s">
        <v>5425</v>
      </c>
      <c r="B4633" s="3">
        <v>188.42</v>
      </c>
      <c r="C4633" s="2">
        <v>0.20200000000000001</v>
      </c>
      <c r="D4633" s="2">
        <v>45</v>
      </c>
      <c r="E4633" s="2">
        <v>55</v>
      </c>
      <c r="F4633" s="2">
        <v>50</v>
      </c>
      <c r="G4633" t="s">
        <v>22987</v>
      </c>
    </row>
    <row r="4634" spans="1:7" x14ac:dyDescent="0.25">
      <c r="A4634" s="1" t="s">
        <v>5426</v>
      </c>
      <c r="B4634" s="3">
        <v>163.34</v>
      </c>
      <c r="C4634" s="2">
        <v>0.24540000000000001</v>
      </c>
      <c r="D4634" s="2">
        <v>50</v>
      </c>
      <c r="E4634" s="2">
        <v>60</v>
      </c>
      <c r="F4634" s="2">
        <v>54</v>
      </c>
      <c r="G4634" t="s">
        <v>22988</v>
      </c>
    </row>
    <row r="4635" spans="1:7" x14ac:dyDescent="0.25">
      <c r="A4635" s="1" t="s">
        <v>5427</v>
      </c>
      <c r="B4635" s="3">
        <v>168.41</v>
      </c>
      <c r="C4635" s="2">
        <v>0.3</v>
      </c>
      <c r="D4635" s="2">
        <v>55</v>
      </c>
      <c r="E4635" s="2">
        <v>65</v>
      </c>
      <c r="F4635" s="2">
        <v>58</v>
      </c>
      <c r="G4635" t="s">
        <v>22989</v>
      </c>
    </row>
    <row r="4636" spans="1:7" x14ac:dyDescent="0.25">
      <c r="A4636" s="1" t="s">
        <v>5428</v>
      </c>
      <c r="B4636" s="3">
        <v>174.45</v>
      </c>
      <c r="C4636" s="2">
        <v>0.4078</v>
      </c>
      <c r="D4636" s="2">
        <v>65</v>
      </c>
      <c r="E4636" s="2">
        <v>75</v>
      </c>
      <c r="F4636" s="2">
        <v>64</v>
      </c>
      <c r="G4636" t="s">
        <v>22990</v>
      </c>
    </row>
    <row r="4637" spans="1:7" x14ac:dyDescent="0.25">
      <c r="A4637" s="1" t="s">
        <v>5429</v>
      </c>
      <c r="B4637" s="3">
        <v>187.51</v>
      </c>
      <c r="C4637" s="2">
        <v>0.46179999999999999</v>
      </c>
      <c r="D4637" s="2">
        <v>70</v>
      </c>
      <c r="E4637" s="2">
        <v>80</v>
      </c>
      <c r="F4637" s="2">
        <v>68</v>
      </c>
      <c r="G4637" t="s">
        <v>22991</v>
      </c>
    </row>
    <row r="4638" spans="1:7" x14ac:dyDescent="0.25">
      <c r="A4638" s="1" t="s">
        <v>5430</v>
      </c>
      <c r="B4638" s="3">
        <v>198.61</v>
      </c>
      <c r="C4638" s="2">
        <v>0.60860000000000003</v>
      </c>
      <c r="D4638" s="2">
        <v>75</v>
      </c>
      <c r="E4638" s="2">
        <v>90</v>
      </c>
      <c r="F4638" s="2">
        <v>71</v>
      </c>
      <c r="G4638" t="s">
        <v>22992</v>
      </c>
    </row>
    <row r="4639" spans="1:7" x14ac:dyDescent="0.25">
      <c r="A4639" s="1" t="s">
        <v>5431</v>
      </c>
      <c r="B4639" s="3">
        <v>208</v>
      </c>
      <c r="C4639" s="2">
        <v>0.65300000000000002</v>
      </c>
      <c r="D4639" s="2">
        <v>80</v>
      </c>
      <c r="E4639" s="2">
        <v>95</v>
      </c>
      <c r="F4639" s="2">
        <v>74</v>
      </c>
      <c r="G4639" t="s">
        <v>22993</v>
      </c>
    </row>
    <row r="4640" spans="1:7" x14ac:dyDescent="0.25">
      <c r="A4640" s="1" t="s">
        <v>5432</v>
      </c>
      <c r="B4640" s="3">
        <v>219.54</v>
      </c>
      <c r="C4640" s="2">
        <v>0.77</v>
      </c>
      <c r="D4640" s="2">
        <v>85</v>
      </c>
      <c r="E4640" s="2">
        <v>100</v>
      </c>
      <c r="F4640" s="2">
        <v>79</v>
      </c>
      <c r="G4640" t="s">
        <v>22994</v>
      </c>
    </row>
    <row r="4641" spans="1:7" x14ac:dyDescent="0.25">
      <c r="A4641" s="1" t="s">
        <v>5433</v>
      </c>
      <c r="B4641" s="3">
        <v>239.2</v>
      </c>
      <c r="C4641" s="2">
        <v>0.90600000000000003</v>
      </c>
      <c r="D4641" s="2">
        <v>90</v>
      </c>
      <c r="E4641" s="2">
        <v>105</v>
      </c>
      <c r="F4641" s="2">
        <v>85</v>
      </c>
      <c r="G4641" t="s">
        <v>22995</v>
      </c>
    </row>
    <row r="4642" spans="1:7" x14ac:dyDescent="0.25">
      <c r="A4642" s="1" t="s">
        <v>5434</v>
      </c>
      <c r="B4642" s="3">
        <v>239.49</v>
      </c>
      <c r="C4642" s="2">
        <v>0.98099999999999998</v>
      </c>
      <c r="D4642" s="2">
        <v>95</v>
      </c>
      <c r="E4642" s="2">
        <v>110</v>
      </c>
      <c r="F4642" s="2">
        <v>90</v>
      </c>
      <c r="G4642" t="s">
        <v>22996</v>
      </c>
    </row>
    <row r="4643" spans="1:7" x14ac:dyDescent="0.25">
      <c r="A4643" s="1" t="s">
        <v>5435</v>
      </c>
      <c r="B4643" s="3">
        <v>306.45999999999998</v>
      </c>
      <c r="C4643" s="2">
        <v>1.2390000000000001</v>
      </c>
      <c r="D4643" s="2">
        <v>105</v>
      </c>
      <c r="E4643" s="2">
        <v>120</v>
      </c>
      <c r="F4643" s="2">
        <v>82</v>
      </c>
      <c r="G4643" t="s">
        <v>22997</v>
      </c>
    </row>
    <row r="4644" spans="1:7" x14ac:dyDescent="0.25">
      <c r="A4644" s="1" t="s">
        <v>5436</v>
      </c>
      <c r="B4644" s="3">
        <v>459.59</v>
      </c>
      <c r="C4644" s="2">
        <v>1.4815</v>
      </c>
      <c r="D4644" s="2">
        <v>115</v>
      </c>
      <c r="E4644" s="2">
        <v>130</v>
      </c>
      <c r="F4644" s="2">
        <v>105</v>
      </c>
      <c r="G4644" t="s">
        <v>22998</v>
      </c>
    </row>
    <row r="4645" spans="1:7" x14ac:dyDescent="0.25">
      <c r="A4645" s="1" t="s">
        <v>5437</v>
      </c>
      <c r="B4645" s="3">
        <v>533.58000000000004</v>
      </c>
      <c r="C4645" s="2">
        <v>1.86</v>
      </c>
      <c r="D4645" s="2">
        <v>125</v>
      </c>
      <c r="E4645" s="2">
        <v>140</v>
      </c>
      <c r="F4645" s="2">
        <v>115</v>
      </c>
      <c r="G4645" t="s">
        <v>22999</v>
      </c>
    </row>
    <row r="4646" spans="1:7" x14ac:dyDescent="0.25">
      <c r="A4646" s="1" t="s">
        <v>5438</v>
      </c>
      <c r="B4646" s="3">
        <v>781.59</v>
      </c>
      <c r="C4646" s="2">
        <v>2.1541999999999999</v>
      </c>
      <c r="D4646" s="2">
        <v>135</v>
      </c>
      <c r="E4646" s="2">
        <v>150</v>
      </c>
      <c r="F4646" s="2">
        <v>125</v>
      </c>
      <c r="G4646" t="s">
        <v>23000</v>
      </c>
    </row>
    <row r="4647" spans="1:7" x14ac:dyDescent="0.25">
      <c r="A4647" s="1" t="s">
        <v>5439</v>
      </c>
      <c r="B4647" s="3">
        <v>934.49</v>
      </c>
      <c r="C4647" s="2">
        <v>2.5339999999999998</v>
      </c>
      <c r="D4647" s="2">
        <v>145</v>
      </c>
      <c r="E4647" s="2">
        <v>160</v>
      </c>
      <c r="F4647" s="2">
        <v>135</v>
      </c>
      <c r="G4647" t="s">
        <v>23001</v>
      </c>
    </row>
    <row r="4648" spans="1:7" x14ac:dyDescent="0.25">
      <c r="A4648" s="1" t="s">
        <v>5440</v>
      </c>
      <c r="B4648" s="3">
        <v>320.85000000000002</v>
      </c>
      <c r="C4648" s="2">
        <v>0.73</v>
      </c>
      <c r="D4648" s="2">
        <v>115</v>
      </c>
      <c r="E4648" s="2">
        <v>130</v>
      </c>
      <c r="F4648" s="2">
        <v>60</v>
      </c>
      <c r="G4648" t="s">
        <v>23002</v>
      </c>
    </row>
    <row r="4649" spans="1:7" x14ac:dyDescent="0.25">
      <c r="A4649" s="1" t="s">
        <v>5441</v>
      </c>
      <c r="B4649" s="3">
        <v>409.9</v>
      </c>
      <c r="C4649" s="2">
        <v>0.91</v>
      </c>
      <c r="D4649" s="2">
        <v>125</v>
      </c>
      <c r="E4649" s="2">
        <v>140</v>
      </c>
      <c r="F4649" s="2">
        <v>67</v>
      </c>
      <c r="G4649" t="s">
        <v>23003</v>
      </c>
    </row>
    <row r="4650" spans="1:7" x14ac:dyDescent="0.25">
      <c r="A4650" s="1" t="s">
        <v>5442</v>
      </c>
      <c r="B4650" s="3">
        <v>478.28</v>
      </c>
      <c r="C4650" s="2">
        <v>1.01</v>
      </c>
      <c r="D4650" s="2">
        <v>135</v>
      </c>
      <c r="E4650" s="2">
        <v>150</v>
      </c>
      <c r="F4650" s="2">
        <v>68</v>
      </c>
      <c r="G4650" t="s">
        <v>23004</v>
      </c>
    </row>
    <row r="4651" spans="1:7" x14ac:dyDescent="0.25">
      <c r="A4651" s="1" t="s">
        <v>5443</v>
      </c>
      <c r="B4651" s="3">
        <v>517.17999999999995</v>
      </c>
      <c r="C4651" s="2">
        <v>1.1399999999999999</v>
      </c>
      <c r="D4651" s="2">
        <v>145</v>
      </c>
      <c r="E4651" s="2">
        <v>160</v>
      </c>
      <c r="F4651" s="2">
        <v>72</v>
      </c>
      <c r="G4651" t="s">
        <v>23005</v>
      </c>
    </row>
    <row r="4652" spans="1:7" x14ac:dyDescent="0.25">
      <c r="A4652" s="1" t="s">
        <v>5444</v>
      </c>
      <c r="B4652" s="3">
        <v>152.13</v>
      </c>
      <c r="C4652" s="2">
        <v>0.13</v>
      </c>
      <c r="D4652" s="2">
        <v>45</v>
      </c>
      <c r="E4652" s="2">
        <v>55</v>
      </c>
      <c r="F4652" s="2">
        <v>35</v>
      </c>
      <c r="G4652" t="s">
        <v>23006</v>
      </c>
    </row>
    <row r="4653" spans="1:7" x14ac:dyDescent="0.25">
      <c r="A4653" s="1" t="s">
        <v>5445</v>
      </c>
      <c r="B4653" s="3">
        <v>207.95</v>
      </c>
      <c r="C4653" s="2">
        <v>0.16</v>
      </c>
      <c r="D4653" s="2">
        <v>50</v>
      </c>
      <c r="E4653" s="2">
        <v>60</v>
      </c>
      <c r="F4653" s="2">
        <v>37</v>
      </c>
      <c r="G4653" t="s">
        <v>23007</v>
      </c>
    </row>
    <row r="4654" spans="1:7" x14ac:dyDescent="0.25">
      <c r="A4654" s="1" t="s">
        <v>5446</v>
      </c>
      <c r="B4654" s="3">
        <v>177.63</v>
      </c>
      <c r="C4654" s="2">
        <v>0.19</v>
      </c>
      <c r="D4654" s="2">
        <v>55</v>
      </c>
      <c r="E4654" s="2">
        <v>65</v>
      </c>
      <c r="F4654" s="2">
        <v>40</v>
      </c>
      <c r="G4654" t="s">
        <v>23008</v>
      </c>
    </row>
    <row r="4655" spans="1:7" x14ac:dyDescent="0.25">
      <c r="A4655" s="1" t="s">
        <v>5447</v>
      </c>
      <c r="B4655" s="3">
        <v>260.99</v>
      </c>
      <c r="C4655" s="2">
        <v>0.66100000000000003</v>
      </c>
      <c r="D4655" s="2">
        <v>95</v>
      </c>
      <c r="E4655" s="2">
        <v>110</v>
      </c>
      <c r="F4655" s="2">
        <v>64</v>
      </c>
      <c r="G4655" t="s">
        <v>23009</v>
      </c>
    </row>
    <row r="4656" spans="1:7" x14ac:dyDescent="0.25">
      <c r="A4656" s="1" t="s">
        <v>5448</v>
      </c>
      <c r="B4656" s="3">
        <v>280.76</v>
      </c>
      <c r="C4656" s="2">
        <v>0.74</v>
      </c>
      <c r="D4656" s="2">
        <v>105</v>
      </c>
      <c r="E4656" s="2">
        <v>120</v>
      </c>
      <c r="F4656" s="2">
        <v>68</v>
      </c>
      <c r="G4656" t="s">
        <v>23010</v>
      </c>
    </row>
    <row r="4657" spans="1:7" x14ac:dyDescent="0.25">
      <c r="A4657" s="1" t="s">
        <v>5449</v>
      </c>
      <c r="B4657" s="3">
        <v>334.58</v>
      </c>
      <c r="C4657" s="2">
        <v>0.97650000000000003</v>
      </c>
      <c r="D4657" s="2">
        <v>115</v>
      </c>
      <c r="E4657" s="2">
        <v>130</v>
      </c>
      <c r="F4657" s="2">
        <v>75</v>
      </c>
      <c r="G4657" t="s">
        <v>23011</v>
      </c>
    </row>
    <row r="4658" spans="1:7" x14ac:dyDescent="0.25">
      <c r="A4658" s="1" t="s">
        <v>5450</v>
      </c>
      <c r="B4658" s="3">
        <v>474.83</v>
      </c>
      <c r="C4658" s="2">
        <v>1.0620000000000001</v>
      </c>
      <c r="D4658" s="2">
        <v>125</v>
      </c>
      <c r="E4658" s="2">
        <v>140</v>
      </c>
      <c r="F4658" s="2">
        <v>78</v>
      </c>
      <c r="G4658" t="s">
        <v>23012</v>
      </c>
    </row>
    <row r="4659" spans="1:7" x14ac:dyDescent="0.25">
      <c r="A4659" s="1" t="s">
        <v>5451</v>
      </c>
      <c r="B4659" s="3">
        <v>618.21</v>
      </c>
      <c r="C4659" s="2">
        <v>1.31</v>
      </c>
      <c r="D4659" s="2">
        <v>135</v>
      </c>
      <c r="E4659" s="2">
        <v>150</v>
      </c>
      <c r="F4659" s="2">
        <v>83</v>
      </c>
      <c r="G4659" t="s">
        <v>23013</v>
      </c>
    </row>
    <row r="4660" spans="1:7" x14ac:dyDescent="0.25">
      <c r="A4660" s="1" t="s">
        <v>5452</v>
      </c>
      <c r="B4660" s="3">
        <v>700.66</v>
      </c>
      <c r="C4660" s="2">
        <v>1.6697</v>
      </c>
      <c r="D4660" s="2">
        <v>145</v>
      </c>
      <c r="E4660" s="2">
        <v>160</v>
      </c>
      <c r="F4660" s="2">
        <v>96</v>
      </c>
      <c r="G4660" t="s">
        <v>23014</v>
      </c>
    </row>
    <row r="4661" spans="1:7" x14ac:dyDescent="0.25">
      <c r="A4661" s="1" t="s">
        <v>5453</v>
      </c>
      <c r="B4661" s="3">
        <v>159.22</v>
      </c>
      <c r="C4661" s="2">
        <v>0.41570000000000001</v>
      </c>
      <c r="D4661" s="2">
        <v>80</v>
      </c>
      <c r="E4661" s="2">
        <v>95</v>
      </c>
      <c r="F4661" s="2">
        <v>52</v>
      </c>
      <c r="G4661" t="s">
        <v>23015</v>
      </c>
    </row>
    <row r="4662" spans="1:7" x14ac:dyDescent="0.25">
      <c r="A4662" s="1" t="s">
        <v>5454</v>
      </c>
      <c r="B4662" s="3">
        <v>173.97</v>
      </c>
      <c r="C4662" s="2">
        <v>0.48</v>
      </c>
      <c r="D4662" s="2">
        <v>85</v>
      </c>
      <c r="E4662" s="2">
        <v>100</v>
      </c>
      <c r="F4662" s="2">
        <v>53</v>
      </c>
      <c r="G4662" t="s">
        <v>23016</v>
      </c>
    </row>
    <row r="4663" spans="1:7" x14ac:dyDescent="0.25">
      <c r="A4663" s="1" t="s">
        <v>5455</v>
      </c>
      <c r="B4663" s="3">
        <v>183.72</v>
      </c>
      <c r="C4663" s="2">
        <v>0.51970000000000005</v>
      </c>
      <c r="D4663" s="2">
        <v>90</v>
      </c>
      <c r="E4663" s="2">
        <v>105</v>
      </c>
      <c r="F4663" s="2">
        <v>57</v>
      </c>
      <c r="G4663" t="s">
        <v>23017</v>
      </c>
    </row>
    <row r="4664" spans="1:7" x14ac:dyDescent="0.25">
      <c r="A4664" s="1" t="s">
        <v>5456</v>
      </c>
      <c r="B4664" s="3">
        <v>194.71</v>
      </c>
      <c r="C4664" s="2">
        <v>0.57999999999999996</v>
      </c>
      <c r="D4664" s="2">
        <v>95</v>
      </c>
      <c r="E4664" s="2">
        <v>110</v>
      </c>
      <c r="F4664" s="2">
        <v>59</v>
      </c>
      <c r="G4664" t="s">
        <v>23018</v>
      </c>
    </row>
    <row r="4665" spans="1:7" x14ac:dyDescent="0.25">
      <c r="A4665" s="1" t="s">
        <v>5457</v>
      </c>
      <c r="B4665" s="3">
        <v>244.05</v>
      </c>
      <c r="C4665" s="2">
        <v>0.56200000000000006</v>
      </c>
      <c r="D4665" s="2">
        <v>85</v>
      </c>
      <c r="E4665" s="2">
        <v>100</v>
      </c>
      <c r="F4665" s="2">
        <v>63</v>
      </c>
      <c r="G4665" t="s">
        <v>23019</v>
      </c>
    </row>
    <row r="4666" spans="1:7" x14ac:dyDescent="0.25">
      <c r="A4666" s="1" t="s">
        <v>5458</v>
      </c>
      <c r="B4666" s="3">
        <v>307.98</v>
      </c>
      <c r="C4666" s="2">
        <v>0.78400000000000003</v>
      </c>
      <c r="D4666" s="2">
        <v>95</v>
      </c>
      <c r="E4666" s="2">
        <v>110</v>
      </c>
      <c r="F4666" s="2">
        <v>73</v>
      </c>
      <c r="G4666" t="s">
        <v>23020</v>
      </c>
    </row>
    <row r="4667" spans="1:7" x14ac:dyDescent="0.25">
      <c r="A4667" s="1" t="s">
        <v>5459</v>
      </c>
      <c r="B4667" s="3">
        <v>372.57</v>
      </c>
      <c r="C4667" s="2">
        <v>0.97030000000000005</v>
      </c>
      <c r="D4667" s="2">
        <v>105</v>
      </c>
      <c r="E4667" s="2">
        <v>120</v>
      </c>
      <c r="F4667" s="2">
        <v>82</v>
      </c>
      <c r="G4667" t="s">
        <v>23021</v>
      </c>
    </row>
    <row r="4668" spans="1:7" x14ac:dyDescent="0.25">
      <c r="A4668" s="1" t="s">
        <v>5460</v>
      </c>
      <c r="B4668" s="3">
        <v>467.8</v>
      </c>
      <c r="C4668" s="2">
        <v>1.2211000000000001</v>
      </c>
      <c r="D4668" s="2">
        <v>115</v>
      </c>
      <c r="E4668" s="2">
        <v>130</v>
      </c>
      <c r="F4668" s="2">
        <v>90</v>
      </c>
      <c r="G4668" t="s">
        <v>23022</v>
      </c>
    </row>
    <row r="4669" spans="1:7" x14ac:dyDescent="0.25">
      <c r="A4669" s="1" t="s">
        <v>5461</v>
      </c>
      <c r="B4669" s="3">
        <v>512.42999999999995</v>
      </c>
      <c r="C4669" s="2">
        <v>1.51</v>
      </c>
      <c r="D4669" s="2">
        <v>125</v>
      </c>
      <c r="E4669" s="2">
        <v>140</v>
      </c>
      <c r="F4669" s="2">
        <v>98</v>
      </c>
      <c r="G4669" t="s">
        <v>23023</v>
      </c>
    </row>
    <row r="4670" spans="1:7" x14ac:dyDescent="0.25">
      <c r="A4670" s="1" t="s">
        <v>5462</v>
      </c>
      <c r="B4670" s="3">
        <v>635.28</v>
      </c>
      <c r="C4670" s="2">
        <v>1.6840999999999999</v>
      </c>
      <c r="D4670" s="2">
        <v>135</v>
      </c>
      <c r="E4670" s="2">
        <v>155</v>
      </c>
      <c r="F4670" s="2">
        <v>104</v>
      </c>
      <c r="G4670" t="s">
        <v>23024</v>
      </c>
    </row>
    <row r="4671" spans="1:7" x14ac:dyDescent="0.25">
      <c r="A4671" s="1" t="s">
        <v>5463</v>
      </c>
      <c r="B4671" s="3">
        <v>896.73</v>
      </c>
      <c r="C4671" s="2">
        <v>2.0038</v>
      </c>
      <c r="D4671" s="2">
        <v>145</v>
      </c>
      <c r="E4671" s="2">
        <v>160</v>
      </c>
      <c r="F4671" s="2">
        <v>114</v>
      </c>
      <c r="G4671" t="s">
        <v>23025</v>
      </c>
    </row>
    <row r="4672" spans="1:7" x14ac:dyDescent="0.25">
      <c r="A4672" s="1" t="s">
        <v>5464</v>
      </c>
      <c r="B4672" s="3">
        <v>81.5</v>
      </c>
      <c r="C4672" s="2">
        <v>0.35680000000000001</v>
      </c>
      <c r="D4672" s="2">
        <v>74.498000000000005</v>
      </c>
      <c r="E4672" s="2">
        <v>98.552000000000007</v>
      </c>
      <c r="F4672" s="2">
        <v>15.340999999999999</v>
      </c>
      <c r="G4672" t="s">
        <v>23026</v>
      </c>
    </row>
    <row r="4673" spans="1:7" x14ac:dyDescent="0.25">
      <c r="A4673" s="1" t="s">
        <v>5465</v>
      </c>
      <c r="B4673" s="3">
        <v>99.07</v>
      </c>
      <c r="C4673" s="2">
        <v>0.41699999999999998</v>
      </c>
      <c r="D4673" s="2">
        <v>79.679000000000002</v>
      </c>
      <c r="E4673" s="2">
        <v>105.68899999999999</v>
      </c>
      <c r="F4673" s="2">
        <v>15.340999999999999</v>
      </c>
      <c r="G4673" t="s">
        <v>23027</v>
      </c>
    </row>
    <row r="4674" spans="1:7" x14ac:dyDescent="0.25">
      <c r="A4674" s="1" t="s">
        <v>5466</v>
      </c>
      <c r="B4674" s="3">
        <v>100.62</v>
      </c>
      <c r="C4674" s="2">
        <v>0.47820000000000001</v>
      </c>
      <c r="D4674" s="2">
        <v>84.835999999999999</v>
      </c>
      <c r="E4674" s="2">
        <v>112.039</v>
      </c>
      <c r="F4674" s="2">
        <v>16.129000000000001</v>
      </c>
      <c r="G4674" t="s">
        <v>23028</v>
      </c>
    </row>
    <row r="4675" spans="1:7" x14ac:dyDescent="0.25">
      <c r="A4675" s="1" t="s">
        <v>5467</v>
      </c>
      <c r="B4675" s="3">
        <v>113.43</v>
      </c>
      <c r="C4675" s="2">
        <v>0.53300000000000003</v>
      </c>
      <c r="D4675" s="2">
        <v>89.584999999999994</v>
      </c>
      <c r="E4675" s="2">
        <v>118.389</v>
      </c>
      <c r="F4675" s="2">
        <v>17.728999999999999</v>
      </c>
      <c r="G4675" t="s">
        <v>23029</v>
      </c>
    </row>
    <row r="4676" spans="1:7" x14ac:dyDescent="0.25">
      <c r="A4676" s="1" t="s">
        <v>5468</v>
      </c>
      <c r="B4676" s="3">
        <v>165.63</v>
      </c>
      <c r="C4676" s="2">
        <v>0.746</v>
      </c>
      <c r="D4676" s="2">
        <v>99.516999999999996</v>
      </c>
      <c r="E4676" s="2">
        <v>131.90199999999999</v>
      </c>
      <c r="F4676" s="2">
        <v>19.303999999999998</v>
      </c>
      <c r="G4676" t="s">
        <v>23030</v>
      </c>
    </row>
    <row r="4677" spans="1:7" x14ac:dyDescent="0.25">
      <c r="A4677" s="1" t="s">
        <v>5469</v>
      </c>
      <c r="B4677" s="3">
        <v>183.13</v>
      </c>
      <c r="C4677" s="2">
        <v>0.97799999999999998</v>
      </c>
      <c r="D4677" s="2">
        <v>109.855</v>
      </c>
      <c r="E4677" s="2">
        <v>145.38999999999999</v>
      </c>
      <c r="F4677" s="2">
        <v>20.091000000000001</v>
      </c>
      <c r="G4677" t="s">
        <v>23031</v>
      </c>
    </row>
    <row r="4678" spans="1:7" x14ac:dyDescent="0.25">
      <c r="A4678" s="1" t="s">
        <v>5470</v>
      </c>
      <c r="B4678" s="3">
        <v>193.32</v>
      </c>
      <c r="C4678" s="2">
        <v>1.0573999999999999</v>
      </c>
      <c r="D4678" s="2">
        <v>119.786</v>
      </c>
      <c r="E4678" s="2">
        <v>155.702</v>
      </c>
      <c r="F4678" s="2">
        <v>20.904</v>
      </c>
      <c r="G4678" t="s">
        <v>23032</v>
      </c>
    </row>
    <row r="4679" spans="1:7" x14ac:dyDescent="0.25">
      <c r="A4679" s="1" t="s">
        <v>5471</v>
      </c>
      <c r="B4679" s="3">
        <v>295.62</v>
      </c>
      <c r="C4679" s="2">
        <v>1.4075</v>
      </c>
      <c r="D4679" s="2">
        <v>129.69200000000001</v>
      </c>
      <c r="E4679" s="2">
        <v>171.577</v>
      </c>
      <c r="F4679" s="2">
        <v>22.478999999999999</v>
      </c>
      <c r="G4679" t="s">
        <v>23033</v>
      </c>
    </row>
    <row r="4680" spans="1:7" x14ac:dyDescent="0.25">
      <c r="A4680" s="1" t="s">
        <v>5472</v>
      </c>
      <c r="B4680" s="3">
        <v>297.33</v>
      </c>
      <c r="C4680" s="2">
        <v>1.1581999999999999</v>
      </c>
      <c r="D4680" s="2">
        <v>139.62299999999999</v>
      </c>
      <c r="E4680" s="2">
        <v>180.315</v>
      </c>
      <c r="F4680" s="2">
        <v>24.079000000000001</v>
      </c>
      <c r="G4680" t="s">
        <v>23034</v>
      </c>
    </row>
    <row r="4681" spans="1:7" x14ac:dyDescent="0.25">
      <c r="A4681" s="1" t="s">
        <v>5473</v>
      </c>
      <c r="B4681" s="3">
        <v>362.27</v>
      </c>
      <c r="C4681" s="2">
        <v>2.012</v>
      </c>
      <c r="D4681" s="2">
        <v>149.55500000000001</v>
      </c>
      <c r="E4681" s="2">
        <v>195.40199999999999</v>
      </c>
      <c r="F4681" s="2">
        <v>24.866</v>
      </c>
      <c r="G4681" t="s">
        <v>23035</v>
      </c>
    </row>
    <row r="4682" spans="1:7" x14ac:dyDescent="0.25">
      <c r="A4682" s="1" t="s">
        <v>5474</v>
      </c>
      <c r="B4682" s="3">
        <v>2330.54</v>
      </c>
      <c r="C4682" s="2">
        <v>12.154999999999999</v>
      </c>
      <c r="D4682" s="2">
        <v>200</v>
      </c>
      <c r="E4682" s="2">
        <v>240</v>
      </c>
      <c r="F4682" s="2">
        <v>181</v>
      </c>
      <c r="G4682" t="s">
        <v>23036</v>
      </c>
    </row>
    <row r="4683" spans="1:7" x14ac:dyDescent="0.25">
      <c r="A4683" s="1" t="s">
        <v>5475</v>
      </c>
      <c r="B4683" s="3">
        <v>2374.8000000000002</v>
      </c>
      <c r="C4683" s="2">
        <v>14.16</v>
      </c>
      <c r="D4683" s="2">
        <v>220</v>
      </c>
      <c r="E4683" s="2">
        <v>260</v>
      </c>
      <c r="F4683" s="2">
        <v>189</v>
      </c>
      <c r="G4683" t="s">
        <v>23037</v>
      </c>
    </row>
    <row r="4684" spans="1:7" x14ac:dyDescent="0.25">
      <c r="A4684" s="1" t="s">
        <v>5476</v>
      </c>
      <c r="B4684" s="3">
        <v>2864.33</v>
      </c>
      <c r="C4684" s="2">
        <v>18.89</v>
      </c>
      <c r="D4684" s="2">
        <v>240</v>
      </c>
      <c r="E4684" s="2">
        <v>280</v>
      </c>
      <c r="F4684" s="2">
        <v>205</v>
      </c>
      <c r="G4684" t="s">
        <v>23038</v>
      </c>
    </row>
    <row r="4685" spans="1:7" x14ac:dyDescent="0.25">
      <c r="A4685" s="1" t="s">
        <v>5477</v>
      </c>
      <c r="B4685" s="3">
        <v>2759.46</v>
      </c>
      <c r="C4685" s="2">
        <v>18.579999999999998</v>
      </c>
      <c r="D4685" s="2">
        <v>260</v>
      </c>
      <c r="E4685" s="2">
        <v>300</v>
      </c>
      <c r="F4685" s="2">
        <v>212</v>
      </c>
      <c r="G4685" t="s">
        <v>23039</v>
      </c>
    </row>
    <row r="4686" spans="1:7" x14ac:dyDescent="0.25">
      <c r="A4686" s="1" t="s">
        <v>5478</v>
      </c>
      <c r="B4686" s="3">
        <v>1984.68</v>
      </c>
      <c r="C4686" s="2">
        <v>7.45</v>
      </c>
      <c r="D4686" s="2">
        <v>200</v>
      </c>
      <c r="E4686" s="2">
        <v>230</v>
      </c>
      <c r="F4686" s="2">
        <v>138</v>
      </c>
      <c r="G4686" t="s">
        <v>23040</v>
      </c>
    </row>
    <row r="4687" spans="1:7" x14ac:dyDescent="0.25">
      <c r="A4687" s="1" t="s">
        <v>5479</v>
      </c>
      <c r="B4687" s="3">
        <v>2203.73</v>
      </c>
      <c r="C4687" s="2">
        <v>8.0500000000000007</v>
      </c>
      <c r="D4687" s="2">
        <v>220</v>
      </c>
      <c r="E4687" s="2">
        <v>250</v>
      </c>
      <c r="F4687" s="2">
        <v>138</v>
      </c>
      <c r="G4687" t="s">
        <v>23041</v>
      </c>
    </row>
    <row r="4688" spans="1:7" x14ac:dyDescent="0.25">
      <c r="A4688" s="1" t="s">
        <v>5480</v>
      </c>
      <c r="B4688" s="3">
        <v>4047.23</v>
      </c>
      <c r="C4688" s="2">
        <v>14.826000000000001</v>
      </c>
      <c r="D4688" s="2">
        <v>280</v>
      </c>
      <c r="E4688" s="2">
        <v>320</v>
      </c>
      <c r="F4688" s="2">
        <v>184</v>
      </c>
      <c r="G4688" t="s">
        <v>23042</v>
      </c>
    </row>
    <row r="4689" spans="1:7" x14ac:dyDescent="0.25">
      <c r="A4689" s="1" t="s">
        <v>5481</v>
      </c>
      <c r="B4689" s="3">
        <v>2206.1799999999998</v>
      </c>
      <c r="C4689" s="2">
        <v>9.1435999999999993</v>
      </c>
      <c r="D4689" s="2">
        <v>200</v>
      </c>
      <c r="E4689" s="2">
        <v>230</v>
      </c>
      <c r="F4689" s="2">
        <v>170</v>
      </c>
      <c r="G4689" t="s">
        <v>23043</v>
      </c>
    </row>
    <row r="4690" spans="1:7" x14ac:dyDescent="0.25">
      <c r="A4690" s="1" t="s">
        <v>5482</v>
      </c>
      <c r="B4690" s="3">
        <v>2955.77</v>
      </c>
      <c r="C4690" s="2">
        <v>11.404999999999999</v>
      </c>
      <c r="D4690" s="2">
        <v>220</v>
      </c>
      <c r="E4690" s="2">
        <v>260</v>
      </c>
      <c r="F4690" s="2">
        <v>180</v>
      </c>
      <c r="G4690" t="s">
        <v>23044</v>
      </c>
    </row>
    <row r="4691" spans="1:7" x14ac:dyDescent="0.25">
      <c r="A4691" s="1" t="s">
        <v>5483</v>
      </c>
      <c r="B4691" s="3">
        <v>4562.25</v>
      </c>
      <c r="C4691" s="2">
        <v>15.21</v>
      </c>
      <c r="D4691" s="2">
        <v>260</v>
      </c>
      <c r="E4691" s="2">
        <v>300</v>
      </c>
      <c r="F4691" s="2">
        <v>202</v>
      </c>
      <c r="G4691" t="s">
        <v>23045</v>
      </c>
    </row>
    <row r="4692" spans="1:7" x14ac:dyDescent="0.25">
      <c r="A4692" s="1" t="s">
        <v>5484</v>
      </c>
      <c r="B4692" s="3">
        <v>5181.05</v>
      </c>
      <c r="C4692" s="2">
        <v>18.329999999999998</v>
      </c>
      <c r="D4692" s="2">
        <v>280</v>
      </c>
      <c r="E4692" s="2">
        <v>320</v>
      </c>
      <c r="F4692" s="2">
        <v>224</v>
      </c>
      <c r="G4692" t="s">
        <v>23046</v>
      </c>
    </row>
    <row r="4693" spans="1:7" x14ac:dyDescent="0.25">
      <c r="A4693" s="1" t="s">
        <v>5485</v>
      </c>
      <c r="B4693" s="3">
        <v>10315.07</v>
      </c>
      <c r="C4693" s="2">
        <v>29.55</v>
      </c>
      <c r="D4693" s="2">
        <v>360</v>
      </c>
      <c r="E4693" s="2">
        <v>400</v>
      </c>
      <c r="F4693" s="2">
        <v>271</v>
      </c>
      <c r="G4693" t="s">
        <v>23047</v>
      </c>
    </row>
    <row r="4694" spans="1:7" x14ac:dyDescent="0.25">
      <c r="A4694" s="1" t="s">
        <v>5486</v>
      </c>
      <c r="B4694" s="3">
        <v>2353.5500000000002</v>
      </c>
      <c r="C4694" s="2">
        <v>6.4089999999999998</v>
      </c>
      <c r="D4694" s="2">
        <v>200</v>
      </c>
      <c r="E4694" s="2">
        <v>230</v>
      </c>
      <c r="F4694" s="2">
        <v>111</v>
      </c>
      <c r="G4694" t="s">
        <v>23048</v>
      </c>
    </row>
    <row r="4695" spans="1:7" x14ac:dyDescent="0.25">
      <c r="A4695" s="1" t="s">
        <v>5487</v>
      </c>
      <c r="B4695" s="3">
        <v>2487.0500000000002</v>
      </c>
      <c r="C4695" s="2">
        <v>7.94</v>
      </c>
      <c r="D4695" s="2">
        <v>220</v>
      </c>
      <c r="E4695" s="2">
        <v>260</v>
      </c>
      <c r="F4695" s="2">
        <v>116</v>
      </c>
      <c r="G4695" t="s">
        <v>23049</v>
      </c>
    </row>
    <row r="4696" spans="1:7" x14ac:dyDescent="0.25">
      <c r="A4696" s="1" t="s">
        <v>5488</v>
      </c>
      <c r="B4696" s="3">
        <v>2661.81</v>
      </c>
      <c r="C4696" s="2">
        <v>9.5500000000000007</v>
      </c>
      <c r="D4696" s="2">
        <v>240</v>
      </c>
      <c r="E4696" s="2">
        <v>280</v>
      </c>
      <c r="F4696" s="2">
        <v>128</v>
      </c>
      <c r="G4696" t="s">
        <v>23050</v>
      </c>
    </row>
    <row r="4697" spans="1:7" x14ac:dyDescent="0.25">
      <c r="A4697" s="1" t="s">
        <v>5489</v>
      </c>
      <c r="B4697" s="3">
        <v>2337.16</v>
      </c>
      <c r="C4697" s="2">
        <v>9.2799999999999994</v>
      </c>
      <c r="D4697" s="2">
        <v>200</v>
      </c>
      <c r="E4697" s="2">
        <v>240</v>
      </c>
      <c r="F4697" s="2">
        <v>145</v>
      </c>
      <c r="G4697" t="s">
        <v>23051</v>
      </c>
    </row>
    <row r="4698" spans="1:7" x14ac:dyDescent="0.25">
      <c r="A4698" s="1" t="s">
        <v>5490</v>
      </c>
      <c r="B4698" s="3">
        <v>2575.08</v>
      </c>
      <c r="C4698" s="2">
        <v>10.93</v>
      </c>
      <c r="D4698" s="2">
        <v>220</v>
      </c>
      <c r="E4698" s="2">
        <v>260</v>
      </c>
      <c r="F4698" s="2">
        <v>154</v>
      </c>
      <c r="G4698" t="s">
        <v>23052</v>
      </c>
    </row>
    <row r="4699" spans="1:7" x14ac:dyDescent="0.25">
      <c r="A4699" s="1" t="s">
        <v>5491</v>
      </c>
      <c r="B4699" s="3">
        <v>3374.51</v>
      </c>
      <c r="C4699" s="2">
        <v>13.599</v>
      </c>
      <c r="D4699" s="2">
        <v>240</v>
      </c>
      <c r="E4699" s="2">
        <v>280</v>
      </c>
      <c r="F4699" s="2">
        <v>172</v>
      </c>
      <c r="G4699" t="s">
        <v>23053</v>
      </c>
    </row>
    <row r="4700" spans="1:7" x14ac:dyDescent="0.25">
      <c r="A4700" s="1" t="s">
        <v>6025</v>
      </c>
      <c r="B4700" s="3">
        <v>244.36</v>
      </c>
      <c r="C4700" s="2">
        <v>1.4790000000000001</v>
      </c>
      <c r="D4700" s="2">
        <v>80</v>
      </c>
      <c r="E4700" s="2">
        <v>120</v>
      </c>
      <c r="F4700" s="2">
        <v>86</v>
      </c>
      <c r="G4700" t="s">
        <v>23054</v>
      </c>
    </row>
    <row r="4701" spans="1:7" x14ac:dyDescent="0.25">
      <c r="A4701" s="1" t="s">
        <v>6026</v>
      </c>
      <c r="B4701" s="3">
        <v>1183.1600000000001</v>
      </c>
      <c r="C4701" s="2">
        <v>9.8514999999999997</v>
      </c>
      <c r="D4701" s="2">
        <v>150</v>
      </c>
      <c r="E4701" s="2">
        <v>232</v>
      </c>
      <c r="F4701" s="2">
        <v>154</v>
      </c>
      <c r="G4701" t="s">
        <v>23055</v>
      </c>
    </row>
    <row r="4702" spans="1:7" x14ac:dyDescent="0.25">
      <c r="A4702" s="1" t="s">
        <v>6027</v>
      </c>
      <c r="B4702" s="3">
        <v>1397.76</v>
      </c>
      <c r="C4702" s="2">
        <v>10.84</v>
      </c>
      <c r="D4702" s="2">
        <v>160</v>
      </c>
      <c r="E4702" s="2">
        <v>242</v>
      </c>
      <c r="F4702" s="2">
        <v>161</v>
      </c>
      <c r="G4702" t="s">
        <v>23056</v>
      </c>
    </row>
    <row r="4703" spans="1:7" x14ac:dyDescent="0.25">
      <c r="A4703" s="1" t="s">
        <v>6028</v>
      </c>
      <c r="B4703" s="3">
        <v>1778.46</v>
      </c>
      <c r="C4703" s="2">
        <v>12.23</v>
      </c>
      <c r="D4703" s="2">
        <v>170</v>
      </c>
      <c r="E4703" s="2">
        <v>252</v>
      </c>
      <c r="F4703" s="2">
        <v>169</v>
      </c>
      <c r="G4703" t="s">
        <v>23057</v>
      </c>
    </row>
    <row r="4704" spans="1:7" x14ac:dyDescent="0.25">
      <c r="A4704" s="1" t="s">
        <v>6029</v>
      </c>
      <c r="B4704" s="3">
        <v>1990.1</v>
      </c>
      <c r="C4704" s="2">
        <v>12.751300000000001</v>
      </c>
      <c r="D4704" s="2">
        <v>180</v>
      </c>
      <c r="E4704" s="2">
        <v>262</v>
      </c>
      <c r="F4704" s="2">
        <v>176</v>
      </c>
      <c r="G4704" t="s">
        <v>23058</v>
      </c>
    </row>
    <row r="4705" spans="1:7" x14ac:dyDescent="0.25">
      <c r="A4705" s="1" t="s">
        <v>6030</v>
      </c>
      <c r="B4705" s="3">
        <v>2167.96</v>
      </c>
      <c r="C4705" s="2">
        <v>15.95</v>
      </c>
      <c r="D4705" s="2">
        <v>200</v>
      </c>
      <c r="E4705" s="2">
        <v>292</v>
      </c>
      <c r="F4705" s="2">
        <v>186</v>
      </c>
      <c r="G4705" t="s">
        <v>23059</v>
      </c>
    </row>
    <row r="4706" spans="1:7" x14ac:dyDescent="0.25">
      <c r="A4706" s="1" t="s">
        <v>6031</v>
      </c>
      <c r="B4706" s="3">
        <v>1050.55</v>
      </c>
      <c r="C4706" s="2">
        <v>6.62</v>
      </c>
      <c r="D4706" s="2">
        <v>160</v>
      </c>
      <c r="E4706" s="2">
        <v>222</v>
      </c>
      <c r="F4706" s="2">
        <v>109</v>
      </c>
      <c r="G4706" t="s">
        <v>23060</v>
      </c>
    </row>
    <row r="4707" spans="1:7" x14ac:dyDescent="0.25">
      <c r="A4707" s="1" t="s">
        <v>6032</v>
      </c>
      <c r="B4707" s="3">
        <v>1229.99</v>
      </c>
      <c r="C4707" s="2">
        <v>7.26</v>
      </c>
      <c r="D4707" s="2">
        <v>170</v>
      </c>
      <c r="E4707" s="2">
        <v>232</v>
      </c>
      <c r="F4707" s="2">
        <v>112</v>
      </c>
      <c r="G4707" t="s">
        <v>23061</v>
      </c>
    </row>
    <row r="4708" spans="1:7" x14ac:dyDescent="0.25">
      <c r="A4708" s="1" t="s">
        <v>6033</v>
      </c>
      <c r="B4708" s="3">
        <v>1497.64</v>
      </c>
      <c r="C4708" s="2">
        <v>8.5619999999999994</v>
      </c>
      <c r="D4708" s="2">
        <v>180</v>
      </c>
      <c r="E4708" s="2">
        <v>245</v>
      </c>
      <c r="F4708" s="2">
        <v>120</v>
      </c>
      <c r="G4708" t="s">
        <v>23062</v>
      </c>
    </row>
    <row r="4709" spans="1:7" x14ac:dyDescent="0.25">
      <c r="A4709" s="1" t="s">
        <v>6034</v>
      </c>
      <c r="B4709" s="3">
        <v>2087.11</v>
      </c>
      <c r="C4709" s="2">
        <v>9.34</v>
      </c>
      <c r="D4709" s="2">
        <v>200</v>
      </c>
      <c r="E4709" s="2">
        <v>260</v>
      </c>
      <c r="F4709" s="2">
        <v>126</v>
      </c>
      <c r="G4709" t="s">
        <v>23063</v>
      </c>
    </row>
    <row r="4710" spans="1:7" x14ac:dyDescent="0.25">
      <c r="A4710" s="1" t="s">
        <v>6035</v>
      </c>
      <c r="B4710" s="3">
        <v>3040.17</v>
      </c>
      <c r="C4710" s="2">
        <v>12.01</v>
      </c>
      <c r="D4710" s="2">
        <v>220</v>
      </c>
      <c r="E4710" s="2">
        <v>290</v>
      </c>
      <c r="F4710" s="2">
        <v>133</v>
      </c>
      <c r="G4710" t="s">
        <v>23064</v>
      </c>
    </row>
    <row r="4711" spans="1:7" x14ac:dyDescent="0.25">
      <c r="A4711" s="1" t="s">
        <v>6036</v>
      </c>
      <c r="B4711" s="3">
        <v>3485.71</v>
      </c>
      <c r="C4711" s="2">
        <v>13.78</v>
      </c>
      <c r="D4711" s="2">
        <v>240</v>
      </c>
      <c r="E4711" s="2">
        <v>310</v>
      </c>
      <c r="F4711" s="2">
        <v>145</v>
      </c>
      <c r="G4711" t="s">
        <v>23065</v>
      </c>
    </row>
    <row r="4712" spans="1:7" x14ac:dyDescent="0.25">
      <c r="A4712" s="1" t="s">
        <v>6037</v>
      </c>
      <c r="B4712" s="3">
        <v>972.9</v>
      </c>
      <c r="C4712" s="2">
        <v>8.9789999999999992</v>
      </c>
      <c r="D4712" s="2">
        <v>160</v>
      </c>
      <c r="E4712" s="2">
        <v>242</v>
      </c>
      <c r="F4712" s="2">
        <v>131</v>
      </c>
      <c r="G4712" t="s">
        <v>23066</v>
      </c>
    </row>
    <row r="4713" spans="1:7" x14ac:dyDescent="0.25">
      <c r="A4713" s="1" t="s">
        <v>6038</v>
      </c>
      <c r="B4713" s="3">
        <v>1053.42</v>
      </c>
      <c r="C4713" s="2">
        <v>10.363</v>
      </c>
      <c r="D4713" s="2">
        <v>170</v>
      </c>
      <c r="E4713" s="2">
        <v>252</v>
      </c>
      <c r="F4713" s="2">
        <v>141</v>
      </c>
      <c r="G4713" t="s">
        <v>23067</v>
      </c>
    </row>
    <row r="4714" spans="1:7" x14ac:dyDescent="0.25">
      <c r="A4714" s="1" t="s">
        <v>6039</v>
      </c>
      <c r="B4714" s="3">
        <v>1241.28</v>
      </c>
      <c r="C4714" s="2">
        <v>11.71</v>
      </c>
      <c r="D4714" s="2">
        <v>180</v>
      </c>
      <c r="E4714" s="2">
        <v>262</v>
      </c>
      <c r="F4714" s="2">
        <v>150</v>
      </c>
      <c r="G4714" t="s">
        <v>23068</v>
      </c>
    </row>
    <row r="4715" spans="1:7" x14ac:dyDescent="0.25">
      <c r="A4715" s="1" t="s">
        <v>6040</v>
      </c>
      <c r="B4715" s="3">
        <v>2355.08</v>
      </c>
      <c r="C4715" s="2">
        <v>14</v>
      </c>
      <c r="D4715" s="2">
        <v>200</v>
      </c>
      <c r="E4715" s="2">
        <v>292</v>
      </c>
      <c r="F4715" s="2">
        <v>161</v>
      </c>
      <c r="G4715" t="s">
        <v>23069</v>
      </c>
    </row>
    <row r="4716" spans="1:7" x14ac:dyDescent="0.25">
      <c r="A4716" s="1" t="s">
        <v>6041</v>
      </c>
      <c r="B4716" s="3">
        <v>2563.08</v>
      </c>
      <c r="C4716" s="2">
        <v>18.600000000000001</v>
      </c>
      <c r="D4716" s="2">
        <v>220</v>
      </c>
      <c r="E4716" s="2">
        <v>312</v>
      </c>
      <c r="F4716" s="2">
        <v>172</v>
      </c>
      <c r="G4716" t="s">
        <v>23070</v>
      </c>
    </row>
    <row r="4717" spans="1:7" x14ac:dyDescent="0.25">
      <c r="A4717" s="1" t="s">
        <v>6042</v>
      </c>
      <c r="B4717" s="3">
        <v>2248.7600000000002</v>
      </c>
      <c r="C4717" s="2">
        <v>23.5</v>
      </c>
      <c r="D4717" s="2">
        <v>240</v>
      </c>
      <c r="E4717" s="2">
        <v>342</v>
      </c>
      <c r="F4717" s="2">
        <v>190</v>
      </c>
      <c r="G4717" t="s">
        <v>23071</v>
      </c>
    </row>
    <row r="4718" spans="1:7" x14ac:dyDescent="0.25">
      <c r="A4718" s="1" t="s">
        <v>6043</v>
      </c>
      <c r="B4718" s="3">
        <v>2944.44</v>
      </c>
      <c r="C4718" s="2">
        <v>23.56</v>
      </c>
      <c r="D4718" s="2">
        <v>260</v>
      </c>
      <c r="E4718" s="2">
        <v>362</v>
      </c>
      <c r="F4718" s="2">
        <v>195</v>
      </c>
      <c r="G4718" t="s">
        <v>23072</v>
      </c>
    </row>
    <row r="4719" spans="1:7" x14ac:dyDescent="0.25">
      <c r="A4719" s="1" t="s">
        <v>6044</v>
      </c>
      <c r="B4719" s="3">
        <v>5189.87</v>
      </c>
      <c r="C4719" s="2">
        <v>27.5</v>
      </c>
      <c r="D4719" s="2">
        <v>280</v>
      </c>
      <c r="E4719" s="2">
        <v>380</v>
      </c>
      <c r="F4719" s="2">
        <v>208</v>
      </c>
      <c r="G4719" t="s">
        <v>23073</v>
      </c>
    </row>
    <row r="4720" spans="1:7" x14ac:dyDescent="0.25">
      <c r="A4720" s="1" t="s">
        <v>6045</v>
      </c>
      <c r="B4720" s="3">
        <v>91.69</v>
      </c>
      <c r="C4720" s="2">
        <v>0.41899999999999998</v>
      </c>
      <c r="D4720" s="2">
        <v>50</v>
      </c>
      <c r="E4720" s="2">
        <v>81</v>
      </c>
      <c r="F4720" s="2">
        <v>71.5</v>
      </c>
      <c r="G4720" t="s">
        <v>23074</v>
      </c>
    </row>
    <row r="4721" spans="1:7" x14ac:dyDescent="0.25">
      <c r="A4721" s="1" t="s">
        <v>6046</v>
      </c>
      <c r="B4721" s="3">
        <v>78.12</v>
      </c>
      <c r="C4721" s="2">
        <v>0.28999999999999998</v>
      </c>
      <c r="D4721" s="2">
        <v>40</v>
      </c>
      <c r="E4721" s="2">
        <v>69</v>
      </c>
      <c r="F4721" s="2">
        <v>50</v>
      </c>
      <c r="G4721" t="s">
        <v>23075</v>
      </c>
    </row>
    <row r="4722" spans="1:7" x14ac:dyDescent="0.25">
      <c r="A4722" s="1" t="s">
        <v>6047</v>
      </c>
      <c r="B4722" s="3">
        <v>83.11</v>
      </c>
      <c r="C4722" s="2">
        <v>0.32</v>
      </c>
      <c r="D4722" s="2">
        <v>45</v>
      </c>
      <c r="E4722" s="2">
        <v>74</v>
      </c>
      <c r="F4722" s="2">
        <v>54</v>
      </c>
      <c r="G4722" t="s">
        <v>23076</v>
      </c>
    </row>
    <row r="4723" spans="1:7" x14ac:dyDescent="0.25">
      <c r="A4723" s="1" t="s">
        <v>6048</v>
      </c>
      <c r="B4723" s="3">
        <v>86.37</v>
      </c>
      <c r="C4723" s="2">
        <v>0.33800000000000002</v>
      </c>
      <c r="D4723" s="2">
        <v>50</v>
      </c>
      <c r="E4723" s="2">
        <v>81</v>
      </c>
      <c r="F4723" s="2">
        <v>57.5</v>
      </c>
      <c r="G4723" t="s">
        <v>23077</v>
      </c>
    </row>
    <row r="4724" spans="1:7" x14ac:dyDescent="0.25">
      <c r="A4724" s="1" t="s">
        <v>6049</v>
      </c>
      <c r="B4724" s="3">
        <v>497.75</v>
      </c>
      <c r="C4724" s="2">
        <v>2.9</v>
      </c>
      <c r="D4724" s="2">
        <v>120</v>
      </c>
      <c r="E4724" s="2">
        <v>155</v>
      </c>
      <c r="F4724" s="2">
        <v>88</v>
      </c>
      <c r="G4724" t="s">
        <v>23078</v>
      </c>
    </row>
    <row r="4725" spans="1:7" x14ac:dyDescent="0.25">
      <c r="A4725" s="1" t="s">
        <v>6050</v>
      </c>
      <c r="B4725" s="3">
        <v>599.77</v>
      </c>
      <c r="C4725" s="2">
        <v>3.734</v>
      </c>
      <c r="D4725" s="2">
        <v>112.71299999999999</v>
      </c>
      <c r="E4725" s="2">
        <v>175</v>
      </c>
      <c r="F4725" s="2">
        <v>117</v>
      </c>
      <c r="G4725" t="s">
        <v>23079</v>
      </c>
    </row>
    <row r="4726" spans="1:7" x14ac:dyDescent="0.25">
      <c r="A4726" s="1" t="s">
        <v>6051</v>
      </c>
      <c r="B4726" s="3">
        <v>624.77</v>
      </c>
      <c r="C4726" s="2">
        <v>4.0609999999999999</v>
      </c>
      <c r="D4726" s="2">
        <v>125</v>
      </c>
      <c r="E4726" s="2">
        <v>192</v>
      </c>
      <c r="F4726" s="2">
        <v>121</v>
      </c>
      <c r="G4726" t="s">
        <v>23080</v>
      </c>
    </row>
    <row r="4727" spans="1:7" x14ac:dyDescent="0.25">
      <c r="A4727" s="1" t="s">
        <v>6052</v>
      </c>
      <c r="B4727" s="3">
        <v>108.74</v>
      </c>
      <c r="C4727" s="2">
        <v>0.57120000000000004</v>
      </c>
      <c r="D4727" s="2">
        <v>55.563000000000002</v>
      </c>
      <c r="E4727" s="2">
        <v>79</v>
      </c>
      <c r="F4727" s="2">
        <v>64</v>
      </c>
      <c r="G4727" t="s">
        <v>23081</v>
      </c>
    </row>
    <row r="4728" spans="1:7" x14ac:dyDescent="0.25">
      <c r="A4728" s="1" t="s">
        <v>6053</v>
      </c>
      <c r="B4728" s="3">
        <v>164.01</v>
      </c>
      <c r="C4728" s="2">
        <v>0.91900000000000004</v>
      </c>
      <c r="D4728" s="2">
        <v>65</v>
      </c>
      <c r="E4728" s="2">
        <v>104</v>
      </c>
      <c r="F4728" s="2">
        <v>70</v>
      </c>
      <c r="G4728" t="s">
        <v>23082</v>
      </c>
    </row>
    <row r="4729" spans="1:7" x14ac:dyDescent="0.25">
      <c r="A4729" s="1" t="s">
        <v>6054</v>
      </c>
      <c r="B4729" s="3">
        <v>186.59</v>
      </c>
      <c r="C4729" s="2">
        <v>1.046</v>
      </c>
      <c r="D4729" s="2">
        <v>70</v>
      </c>
      <c r="E4729" s="2">
        <v>112</v>
      </c>
      <c r="F4729" s="2">
        <v>76</v>
      </c>
      <c r="G4729" t="s">
        <v>23083</v>
      </c>
    </row>
    <row r="4730" spans="1:7" x14ac:dyDescent="0.25">
      <c r="A4730" s="1" t="s">
        <v>6055</v>
      </c>
      <c r="B4730" s="3">
        <v>225.32</v>
      </c>
      <c r="C4730" s="2">
        <v>1.121</v>
      </c>
      <c r="D4730" s="2">
        <v>75</v>
      </c>
      <c r="E4730" s="2">
        <v>119</v>
      </c>
      <c r="F4730" s="2">
        <v>81</v>
      </c>
      <c r="G4730" t="s">
        <v>23084</v>
      </c>
    </row>
    <row r="4731" spans="1:7" x14ac:dyDescent="0.25">
      <c r="A4731" s="1" t="s">
        <v>6056</v>
      </c>
      <c r="B4731" s="3">
        <v>253.51</v>
      </c>
      <c r="C4731" s="2">
        <v>1.23</v>
      </c>
      <c r="D4731" s="2">
        <v>80</v>
      </c>
      <c r="E4731" s="2">
        <v>126</v>
      </c>
      <c r="F4731" s="2">
        <v>73</v>
      </c>
      <c r="G4731" t="s">
        <v>23085</v>
      </c>
    </row>
    <row r="4732" spans="1:7" x14ac:dyDescent="0.25">
      <c r="A4732" s="1" t="s">
        <v>6057</v>
      </c>
      <c r="B4732" s="3">
        <v>299.62</v>
      </c>
      <c r="C4732" s="2">
        <v>1.804</v>
      </c>
      <c r="D4732" s="2">
        <v>90</v>
      </c>
      <c r="E4732" s="2">
        <v>142</v>
      </c>
      <c r="F4732" s="2">
        <v>91</v>
      </c>
      <c r="G4732" t="s">
        <v>23086</v>
      </c>
    </row>
    <row r="4733" spans="1:7" x14ac:dyDescent="0.25">
      <c r="A4733" s="1" t="s">
        <v>6058</v>
      </c>
      <c r="B4733" s="3">
        <v>59.65</v>
      </c>
      <c r="C4733" s="2">
        <v>0.193</v>
      </c>
      <c r="D4733" s="2">
        <v>35</v>
      </c>
      <c r="E4733" s="2">
        <v>62</v>
      </c>
      <c r="F4733" s="2">
        <v>41</v>
      </c>
      <c r="G4733" t="s">
        <v>23087</v>
      </c>
    </row>
    <row r="4734" spans="1:7" x14ac:dyDescent="0.25">
      <c r="A4734" s="1" t="s">
        <v>6059</v>
      </c>
      <c r="B4734" s="3">
        <v>63.07</v>
      </c>
      <c r="C4734" s="2">
        <v>0.222</v>
      </c>
      <c r="D4734" s="2">
        <v>40</v>
      </c>
      <c r="E4734" s="2">
        <v>69</v>
      </c>
      <c r="F4734" s="2">
        <v>44</v>
      </c>
      <c r="G4734" t="s">
        <v>23088</v>
      </c>
    </row>
    <row r="4735" spans="1:7" x14ac:dyDescent="0.25">
      <c r="A4735" s="1" t="s">
        <v>6060</v>
      </c>
      <c r="B4735" s="3">
        <v>70.8</v>
      </c>
      <c r="C4735" s="2">
        <v>0.255</v>
      </c>
      <c r="D4735" s="2">
        <v>45</v>
      </c>
      <c r="E4735" s="2">
        <v>74</v>
      </c>
      <c r="F4735" s="2">
        <v>47</v>
      </c>
      <c r="G4735" t="s">
        <v>23089</v>
      </c>
    </row>
    <row r="4736" spans="1:7" x14ac:dyDescent="0.25">
      <c r="A4736" s="1" t="s">
        <v>6061</v>
      </c>
      <c r="B4736" s="3">
        <v>129.41</v>
      </c>
      <c r="C4736" s="2">
        <v>0.441</v>
      </c>
      <c r="D4736" s="2">
        <v>60</v>
      </c>
      <c r="E4736" s="2">
        <v>92</v>
      </c>
      <c r="F4736" s="2">
        <v>54</v>
      </c>
      <c r="G4736" t="s">
        <v>23090</v>
      </c>
    </row>
    <row r="4737" spans="1:7" x14ac:dyDescent="0.25">
      <c r="A4737" s="1" t="s">
        <v>6062</v>
      </c>
      <c r="B4737" s="3">
        <v>157.97</v>
      </c>
      <c r="C4737" s="2">
        <v>0.71</v>
      </c>
      <c r="D4737" s="2">
        <v>65</v>
      </c>
      <c r="E4737" s="2">
        <v>104</v>
      </c>
      <c r="F4737" s="2">
        <v>58</v>
      </c>
      <c r="G4737" t="s">
        <v>23091</v>
      </c>
    </row>
    <row r="4738" spans="1:7" x14ac:dyDescent="0.25">
      <c r="A4738" s="1" t="s">
        <v>6063</v>
      </c>
      <c r="B4738" s="3">
        <v>191.73</v>
      </c>
      <c r="C4738" s="2">
        <v>0.9</v>
      </c>
      <c r="D4738" s="2">
        <v>75</v>
      </c>
      <c r="E4738" s="2">
        <v>119</v>
      </c>
      <c r="F4738" s="2">
        <v>68</v>
      </c>
      <c r="G4738" t="s">
        <v>23092</v>
      </c>
    </row>
    <row r="4739" spans="1:7" x14ac:dyDescent="0.25">
      <c r="A4739" s="1" t="s">
        <v>6064</v>
      </c>
      <c r="B4739" s="3">
        <v>87.45</v>
      </c>
      <c r="C4739" s="2">
        <v>0.28999999999999998</v>
      </c>
      <c r="D4739" s="2">
        <v>40</v>
      </c>
      <c r="E4739" s="2">
        <v>69</v>
      </c>
      <c r="F4739" s="2">
        <v>61</v>
      </c>
      <c r="G4739" t="s">
        <v>23093</v>
      </c>
    </row>
    <row r="4740" spans="1:7" x14ac:dyDescent="0.25">
      <c r="A4740" s="1" t="s">
        <v>6065</v>
      </c>
      <c r="B4740" s="3">
        <v>90.06</v>
      </c>
      <c r="C4740" s="2">
        <v>0.36199999999999999</v>
      </c>
      <c r="D4740" s="2">
        <v>50</v>
      </c>
      <c r="E4740" s="2">
        <v>81</v>
      </c>
      <c r="F4740" s="2">
        <v>71.5</v>
      </c>
      <c r="G4740" t="s">
        <v>23094</v>
      </c>
    </row>
    <row r="4741" spans="1:7" x14ac:dyDescent="0.25">
      <c r="A4741" s="1" t="s">
        <v>6066</v>
      </c>
      <c r="B4741" s="3">
        <v>110.23</v>
      </c>
      <c r="C4741" s="2">
        <v>0.22500000000000001</v>
      </c>
      <c r="D4741" s="2">
        <v>35</v>
      </c>
      <c r="E4741" s="2">
        <v>62</v>
      </c>
      <c r="F4741" s="2">
        <v>46</v>
      </c>
      <c r="G4741" t="s">
        <v>23095</v>
      </c>
    </row>
    <row r="4742" spans="1:7" x14ac:dyDescent="0.25">
      <c r="A4742" s="1" t="s">
        <v>6067</v>
      </c>
      <c r="B4742" s="3">
        <v>113.43</v>
      </c>
      <c r="C4742" s="2">
        <v>0.25569999999999998</v>
      </c>
      <c r="D4742" s="2">
        <v>40</v>
      </c>
      <c r="E4742" s="2">
        <v>69</v>
      </c>
      <c r="F4742" s="2">
        <v>50</v>
      </c>
      <c r="G4742" t="s">
        <v>23096</v>
      </c>
    </row>
    <row r="4743" spans="1:7" x14ac:dyDescent="0.25">
      <c r="A4743" s="1" t="s">
        <v>6068</v>
      </c>
      <c r="B4743" s="3">
        <v>76.5</v>
      </c>
      <c r="C4743" s="2">
        <v>0.2823</v>
      </c>
      <c r="D4743" s="2">
        <v>45</v>
      </c>
      <c r="E4743" s="2">
        <v>74</v>
      </c>
      <c r="F4743" s="2">
        <v>54</v>
      </c>
      <c r="G4743" t="s">
        <v>23097</v>
      </c>
    </row>
    <row r="4744" spans="1:7" x14ac:dyDescent="0.25">
      <c r="A4744" s="1" t="s">
        <v>6069</v>
      </c>
      <c r="B4744" s="3">
        <v>79.09</v>
      </c>
      <c r="C4744" s="2">
        <v>0.29399999999999998</v>
      </c>
      <c r="D4744" s="2">
        <v>50.8</v>
      </c>
      <c r="E4744" s="2">
        <v>81</v>
      </c>
      <c r="F4744" s="2">
        <v>57.5</v>
      </c>
      <c r="G4744" t="s">
        <v>23098</v>
      </c>
    </row>
    <row r="4745" spans="1:7" x14ac:dyDescent="0.25">
      <c r="A4745" s="1" t="s">
        <v>6070</v>
      </c>
      <c r="B4745" s="3">
        <v>510.17</v>
      </c>
      <c r="C4745" s="2">
        <v>3.673</v>
      </c>
      <c r="D4745" s="2">
        <v>114.3</v>
      </c>
      <c r="E4745" s="2">
        <v>175</v>
      </c>
      <c r="F4745" s="2">
        <v>117</v>
      </c>
      <c r="G4745" t="s">
        <v>23099</v>
      </c>
    </row>
    <row r="4746" spans="1:7" x14ac:dyDescent="0.25">
      <c r="A4746" s="1" t="s">
        <v>6071</v>
      </c>
      <c r="B4746" s="3">
        <v>554.05999999999995</v>
      </c>
      <c r="C4746" s="2">
        <v>3.7930000000000001</v>
      </c>
      <c r="D4746" s="2">
        <v>127</v>
      </c>
      <c r="E4746" s="2">
        <v>192</v>
      </c>
      <c r="F4746" s="2">
        <v>121</v>
      </c>
      <c r="G4746" t="s">
        <v>23100</v>
      </c>
    </row>
    <row r="4747" spans="1:7" x14ac:dyDescent="0.25">
      <c r="A4747" s="1" t="s">
        <v>6072</v>
      </c>
      <c r="B4747" s="3">
        <v>95.79</v>
      </c>
      <c r="C4747" s="2">
        <v>0.52300000000000002</v>
      </c>
      <c r="D4747" s="2">
        <v>60</v>
      </c>
      <c r="E4747" s="2">
        <v>92</v>
      </c>
      <c r="F4747" s="2">
        <v>64</v>
      </c>
      <c r="G4747" t="s">
        <v>23101</v>
      </c>
    </row>
    <row r="4748" spans="1:7" x14ac:dyDescent="0.25">
      <c r="A4748" s="1" t="s">
        <v>6073</v>
      </c>
      <c r="B4748" s="3">
        <v>150.87</v>
      </c>
      <c r="C4748" s="2">
        <v>0.87229999999999996</v>
      </c>
      <c r="D4748" s="2">
        <v>65</v>
      </c>
      <c r="E4748" s="2">
        <v>104</v>
      </c>
      <c r="F4748" s="2">
        <v>58</v>
      </c>
      <c r="G4748" t="s">
        <v>23102</v>
      </c>
    </row>
    <row r="4749" spans="1:7" x14ac:dyDescent="0.25">
      <c r="A4749" s="1" t="s">
        <v>6074</v>
      </c>
      <c r="B4749" s="3">
        <v>202.21</v>
      </c>
      <c r="C4749" s="2">
        <v>0.96599999999999997</v>
      </c>
      <c r="D4749" s="2">
        <v>70</v>
      </c>
      <c r="E4749" s="2">
        <v>112</v>
      </c>
      <c r="F4749" s="2">
        <v>63</v>
      </c>
      <c r="G4749" t="s">
        <v>23103</v>
      </c>
    </row>
    <row r="4750" spans="1:7" x14ac:dyDescent="0.25">
      <c r="A4750" s="1" t="s">
        <v>6075</v>
      </c>
      <c r="B4750" s="3">
        <v>207.28</v>
      </c>
      <c r="C4750" s="2">
        <v>1.0365</v>
      </c>
      <c r="D4750" s="2">
        <v>76.2</v>
      </c>
      <c r="E4750" s="2">
        <v>119</v>
      </c>
      <c r="F4750" s="2">
        <v>63</v>
      </c>
      <c r="G4750" t="s">
        <v>23104</v>
      </c>
    </row>
    <row r="4751" spans="1:7" x14ac:dyDescent="0.25">
      <c r="A4751" s="1" t="s">
        <v>6076</v>
      </c>
      <c r="B4751" s="3">
        <v>253.51</v>
      </c>
      <c r="C4751" s="2">
        <v>1.121</v>
      </c>
      <c r="D4751" s="2">
        <v>80</v>
      </c>
      <c r="E4751" s="2">
        <v>126</v>
      </c>
      <c r="F4751" s="2">
        <v>73</v>
      </c>
      <c r="G4751" t="s">
        <v>23105</v>
      </c>
    </row>
    <row r="4752" spans="1:7" x14ac:dyDescent="0.25">
      <c r="A4752" s="1" t="s">
        <v>6077</v>
      </c>
      <c r="B4752" s="3">
        <v>314.33999999999997</v>
      </c>
      <c r="C4752" s="2">
        <v>1.7327999999999999</v>
      </c>
      <c r="D4752" s="2">
        <v>90</v>
      </c>
      <c r="E4752" s="2">
        <v>142</v>
      </c>
      <c r="F4752" s="2">
        <v>91</v>
      </c>
      <c r="G4752" t="s">
        <v>23106</v>
      </c>
    </row>
    <row r="4753" spans="1:7" x14ac:dyDescent="0.25">
      <c r="A4753" s="1" t="s">
        <v>6078</v>
      </c>
      <c r="B4753" s="3">
        <v>397.59</v>
      </c>
      <c r="C4753" s="2">
        <v>1.9851000000000001</v>
      </c>
      <c r="D4753" s="2">
        <v>100</v>
      </c>
      <c r="E4753" s="2">
        <v>140</v>
      </c>
      <c r="F4753" s="2">
        <v>98</v>
      </c>
      <c r="G4753" t="s">
        <v>23107</v>
      </c>
    </row>
    <row r="4754" spans="1:7" x14ac:dyDescent="0.25">
      <c r="A4754" s="1" t="s">
        <v>6082</v>
      </c>
      <c r="B4754" s="3">
        <v>818.03</v>
      </c>
      <c r="C4754" s="2">
        <v>2.76</v>
      </c>
      <c r="D4754" s="2">
        <v>220</v>
      </c>
      <c r="E4754" s="2">
        <v>260</v>
      </c>
      <c r="F4754" s="2">
        <v>30</v>
      </c>
      <c r="G4754" t="s">
        <v>23108</v>
      </c>
    </row>
    <row r="4755" spans="1:7" x14ac:dyDescent="0.25">
      <c r="A4755" s="1" t="s">
        <v>6083</v>
      </c>
      <c r="B4755" s="3">
        <v>1025.95</v>
      </c>
      <c r="C4755" s="2">
        <v>4.49</v>
      </c>
      <c r="D4755" s="2">
        <v>240</v>
      </c>
      <c r="E4755" s="2">
        <v>290</v>
      </c>
      <c r="F4755" s="2">
        <v>34</v>
      </c>
      <c r="G4755" t="s">
        <v>23109</v>
      </c>
    </row>
    <row r="4756" spans="1:7" x14ac:dyDescent="0.25">
      <c r="A4756" s="1" t="s">
        <v>6084</v>
      </c>
      <c r="B4756" s="3">
        <v>1061.98</v>
      </c>
      <c r="C4756" s="2">
        <v>4.9000000000000004</v>
      </c>
      <c r="D4756" s="2">
        <v>260</v>
      </c>
      <c r="E4756" s="2">
        <v>310</v>
      </c>
      <c r="F4756" s="2">
        <v>34</v>
      </c>
      <c r="G4756" t="s">
        <v>23110</v>
      </c>
    </row>
    <row r="4757" spans="1:7" x14ac:dyDescent="0.25">
      <c r="A4757" s="1" t="s">
        <v>6085</v>
      </c>
      <c r="B4757" s="3">
        <v>1267.2</v>
      </c>
      <c r="C4757" s="2">
        <v>5.57</v>
      </c>
      <c r="D4757" s="2">
        <v>280</v>
      </c>
      <c r="E4757" s="2">
        <v>330</v>
      </c>
      <c r="F4757" s="2">
        <v>38</v>
      </c>
      <c r="G4757" t="s">
        <v>23111</v>
      </c>
    </row>
    <row r="4758" spans="1:7" x14ac:dyDescent="0.25">
      <c r="A4758" s="1" t="s">
        <v>6086</v>
      </c>
      <c r="B4758" s="3">
        <v>1485.12</v>
      </c>
      <c r="C4758" s="2">
        <v>8.52</v>
      </c>
      <c r="D4758" s="2">
        <v>300</v>
      </c>
      <c r="E4758" s="2">
        <v>360</v>
      </c>
      <c r="F4758" s="2">
        <v>42</v>
      </c>
      <c r="G4758" t="s">
        <v>23112</v>
      </c>
    </row>
    <row r="4759" spans="1:7" x14ac:dyDescent="0.25">
      <c r="A4759" s="1" t="s">
        <v>6087</v>
      </c>
      <c r="B4759" s="3">
        <v>1892.22</v>
      </c>
      <c r="C4759" s="2">
        <v>8.98</v>
      </c>
      <c r="D4759" s="2">
        <v>320</v>
      </c>
      <c r="E4759" s="2">
        <v>380</v>
      </c>
      <c r="F4759" s="2">
        <v>42</v>
      </c>
      <c r="G4759" t="s">
        <v>23113</v>
      </c>
    </row>
    <row r="4760" spans="1:7" x14ac:dyDescent="0.25">
      <c r="A4760" s="1" t="s">
        <v>6088</v>
      </c>
      <c r="B4760" s="3">
        <v>2191.0500000000002</v>
      </c>
      <c r="C4760" s="2">
        <v>9.7457999999999991</v>
      </c>
      <c r="D4760" s="2">
        <v>340</v>
      </c>
      <c r="E4760" s="2">
        <v>400</v>
      </c>
      <c r="F4760" s="2">
        <v>45</v>
      </c>
      <c r="G4760" t="s">
        <v>23114</v>
      </c>
    </row>
    <row r="4761" spans="1:7" x14ac:dyDescent="0.25">
      <c r="A4761" s="1" t="s">
        <v>6089</v>
      </c>
      <c r="B4761" s="3">
        <v>2717.74</v>
      </c>
      <c r="C4761" s="2">
        <v>10.365</v>
      </c>
      <c r="D4761" s="2">
        <v>360</v>
      </c>
      <c r="E4761" s="2">
        <v>420</v>
      </c>
      <c r="F4761" s="2">
        <v>45</v>
      </c>
      <c r="G4761" t="s">
        <v>23115</v>
      </c>
    </row>
    <row r="4762" spans="1:7" x14ac:dyDescent="0.25">
      <c r="A4762" s="1" t="s">
        <v>6090</v>
      </c>
      <c r="B4762" s="3">
        <v>1840.43</v>
      </c>
      <c r="C4762" s="2">
        <v>10.58</v>
      </c>
      <c r="D4762" s="2">
        <v>300</v>
      </c>
      <c r="E4762" s="2">
        <v>380</v>
      </c>
      <c r="F4762" s="2">
        <v>40</v>
      </c>
      <c r="G4762" t="s">
        <v>23116</v>
      </c>
    </row>
    <row r="4763" spans="1:7" x14ac:dyDescent="0.25">
      <c r="A4763" s="1" t="s">
        <v>6091</v>
      </c>
      <c r="B4763" s="3">
        <v>2775.93</v>
      </c>
      <c r="C4763" s="2">
        <v>11.980399999999999</v>
      </c>
      <c r="D4763" s="2">
        <v>315</v>
      </c>
      <c r="E4763" s="2">
        <v>400</v>
      </c>
      <c r="F4763" s="2">
        <v>42</v>
      </c>
      <c r="G4763" t="s">
        <v>23117</v>
      </c>
    </row>
    <row r="4764" spans="1:7" x14ac:dyDescent="0.25">
      <c r="A4764" s="1" t="s">
        <v>6092</v>
      </c>
      <c r="B4764" s="3">
        <v>835.97</v>
      </c>
      <c r="C4764" s="2">
        <v>4.266</v>
      </c>
      <c r="D4764" s="2">
        <v>210</v>
      </c>
      <c r="E4764" s="2">
        <v>270</v>
      </c>
      <c r="F4764" s="2">
        <v>30</v>
      </c>
      <c r="G4764" t="s">
        <v>23118</v>
      </c>
    </row>
    <row r="4765" spans="1:7" x14ac:dyDescent="0.25">
      <c r="A4765" s="1" t="s">
        <v>6093</v>
      </c>
      <c r="B4765" s="3">
        <v>892.03</v>
      </c>
      <c r="C4765" s="2">
        <v>4.8292999999999999</v>
      </c>
      <c r="D4765" s="2">
        <v>220</v>
      </c>
      <c r="E4765" s="2">
        <v>280</v>
      </c>
      <c r="F4765" s="2">
        <v>32</v>
      </c>
      <c r="G4765" t="s">
        <v>23119</v>
      </c>
    </row>
    <row r="4766" spans="1:7" x14ac:dyDescent="0.25">
      <c r="A4766" s="1" t="s">
        <v>6094</v>
      </c>
      <c r="B4766" s="3">
        <v>1050.8499999999999</v>
      </c>
      <c r="C4766" s="2">
        <v>5.6260000000000003</v>
      </c>
      <c r="D4766" s="2">
        <v>240</v>
      </c>
      <c r="E4766" s="2">
        <v>300</v>
      </c>
      <c r="F4766" s="2">
        <v>34</v>
      </c>
      <c r="G4766" t="s">
        <v>23120</v>
      </c>
    </row>
    <row r="4767" spans="1:7" x14ac:dyDescent="0.25">
      <c r="A4767" s="1" t="s">
        <v>6095</v>
      </c>
      <c r="B4767" s="3">
        <v>1388.18</v>
      </c>
      <c r="C4767" s="2">
        <v>7.52</v>
      </c>
      <c r="D4767" s="2">
        <v>260</v>
      </c>
      <c r="E4767" s="2">
        <v>330</v>
      </c>
      <c r="F4767" s="2">
        <v>36</v>
      </c>
      <c r="G4767" t="s">
        <v>23121</v>
      </c>
    </row>
    <row r="4768" spans="1:7" x14ac:dyDescent="0.25">
      <c r="A4768" s="1" t="s">
        <v>6096</v>
      </c>
      <c r="B4768" s="3">
        <v>1714.53</v>
      </c>
      <c r="C4768" s="2">
        <v>8.6539999999999999</v>
      </c>
      <c r="D4768" s="2">
        <v>280</v>
      </c>
      <c r="E4768" s="2">
        <v>350</v>
      </c>
      <c r="F4768" s="2">
        <v>38</v>
      </c>
      <c r="G4768" t="s">
        <v>23122</v>
      </c>
    </row>
    <row r="4769" spans="1:7" x14ac:dyDescent="0.25">
      <c r="A4769" s="1" t="s">
        <v>6266</v>
      </c>
      <c r="B4769" s="3">
        <v>52.6</v>
      </c>
      <c r="C4769" s="2">
        <v>0.16</v>
      </c>
      <c r="D4769" s="2">
        <v>48.38</v>
      </c>
      <c r="E4769" s="2">
        <v>70</v>
      </c>
      <c r="F4769" s="2">
        <v>14</v>
      </c>
      <c r="G4769" t="s">
        <v>23123</v>
      </c>
    </row>
    <row r="4770" spans="1:7" x14ac:dyDescent="0.25">
      <c r="A4770" s="1" t="s">
        <v>6267</v>
      </c>
      <c r="B4770" s="3">
        <v>56.1</v>
      </c>
      <c r="C4770" s="2">
        <v>0.18</v>
      </c>
      <c r="D4770" s="2">
        <v>52.84</v>
      </c>
      <c r="E4770" s="2">
        <v>75</v>
      </c>
      <c r="F4770" s="2">
        <v>14</v>
      </c>
      <c r="G4770" t="s">
        <v>23124</v>
      </c>
    </row>
    <row r="4771" spans="1:7" x14ac:dyDescent="0.25">
      <c r="A4771" s="1" t="s">
        <v>6268</v>
      </c>
      <c r="B4771" s="3">
        <v>61.55</v>
      </c>
      <c r="C4771" s="2">
        <v>0.19</v>
      </c>
      <c r="D4771" s="2">
        <v>57.84</v>
      </c>
      <c r="E4771" s="2">
        <v>80</v>
      </c>
      <c r="F4771" s="2">
        <v>14</v>
      </c>
      <c r="G4771" t="s">
        <v>23125</v>
      </c>
    </row>
    <row r="4772" spans="1:7" x14ac:dyDescent="0.25">
      <c r="A4772" s="1" t="s">
        <v>6269</v>
      </c>
      <c r="B4772" s="3">
        <v>62.47</v>
      </c>
      <c r="C4772" s="2">
        <v>0.23</v>
      </c>
      <c r="D4772" s="2">
        <v>62.84</v>
      </c>
      <c r="E4772" s="2">
        <v>85</v>
      </c>
      <c r="F4772" s="2">
        <v>15</v>
      </c>
      <c r="G4772" t="s">
        <v>23126</v>
      </c>
    </row>
    <row r="4773" spans="1:7" x14ac:dyDescent="0.25">
      <c r="A4773" s="1" t="s">
        <v>6270</v>
      </c>
      <c r="B4773" s="3">
        <v>86.37</v>
      </c>
      <c r="C4773" s="2">
        <v>0.25790000000000002</v>
      </c>
      <c r="D4773" s="2">
        <v>67.834999999999994</v>
      </c>
      <c r="E4773" s="2">
        <v>92</v>
      </c>
      <c r="F4773" s="2">
        <v>15</v>
      </c>
      <c r="G4773" t="s">
        <v>23127</v>
      </c>
    </row>
    <row r="4774" spans="1:7" x14ac:dyDescent="0.25">
      <c r="A4774" s="1" t="s">
        <v>6271</v>
      </c>
      <c r="B4774" s="3">
        <v>94.34</v>
      </c>
      <c r="C4774" s="2">
        <v>0.30959999999999999</v>
      </c>
      <c r="D4774" s="2">
        <v>72.834999999999994</v>
      </c>
      <c r="E4774" s="2">
        <v>98</v>
      </c>
      <c r="F4774" s="2">
        <v>16</v>
      </c>
      <c r="G4774" t="s">
        <v>23128</v>
      </c>
    </row>
    <row r="4775" spans="1:7" x14ac:dyDescent="0.25">
      <c r="A4775" s="1" t="s">
        <v>6272</v>
      </c>
      <c r="B4775" s="3">
        <v>103.05</v>
      </c>
      <c r="C4775" s="2">
        <v>0.42</v>
      </c>
      <c r="D4775" s="2">
        <v>77.834999999999994</v>
      </c>
      <c r="E4775" s="2">
        <v>105</v>
      </c>
      <c r="F4775" s="2">
        <v>15</v>
      </c>
      <c r="G4775" t="s">
        <v>23129</v>
      </c>
    </row>
    <row r="4776" spans="1:7" x14ac:dyDescent="0.25">
      <c r="A4776" s="1" t="s">
        <v>6273</v>
      </c>
      <c r="B4776" s="3">
        <v>127.84</v>
      </c>
      <c r="C4776" s="2">
        <v>0.57999999999999996</v>
      </c>
      <c r="D4776" s="2">
        <v>87.834999999999994</v>
      </c>
      <c r="E4776" s="2">
        <v>120</v>
      </c>
      <c r="F4776" s="2">
        <v>19</v>
      </c>
      <c r="G4776" t="s">
        <v>23130</v>
      </c>
    </row>
    <row r="4777" spans="1:7" x14ac:dyDescent="0.25">
      <c r="A4777" s="1" t="s">
        <v>6274</v>
      </c>
      <c r="B4777" s="3">
        <v>147.52000000000001</v>
      </c>
      <c r="C4777" s="2">
        <v>0.71</v>
      </c>
      <c r="D4777" s="2">
        <v>97.834999999999994</v>
      </c>
      <c r="E4777" s="2">
        <v>130</v>
      </c>
      <c r="F4777" s="2">
        <v>21</v>
      </c>
      <c r="G4777" t="s">
        <v>23131</v>
      </c>
    </row>
    <row r="4778" spans="1:7" x14ac:dyDescent="0.25">
      <c r="A4778" s="1" t="s">
        <v>6275</v>
      </c>
      <c r="B4778" s="3">
        <v>166.9</v>
      </c>
      <c r="C4778" s="2">
        <v>0.93</v>
      </c>
      <c r="D4778" s="2">
        <v>107.83499999999999</v>
      </c>
      <c r="E4778" s="2">
        <v>145</v>
      </c>
      <c r="F4778" s="2">
        <v>21.5</v>
      </c>
      <c r="G4778" t="s">
        <v>23132</v>
      </c>
    </row>
    <row r="4779" spans="1:7" x14ac:dyDescent="0.25">
      <c r="A4779" s="1" t="s">
        <v>6276</v>
      </c>
      <c r="B4779" s="3">
        <v>61.1</v>
      </c>
      <c r="C4779" s="2">
        <v>3.1E-2</v>
      </c>
      <c r="D4779" s="2">
        <v>18.920000000000002</v>
      </c>
      <c r="E4779" s="2">
        <v>32</v>
      </c>
      <c r="F4779" s="2">
        <v>9.5</v>
      </c>
      <c r="G4779" t="s">
        <v>23133</v>
      </c>
    </row>
    <row r="4780" spans="1:7" x14ac:dyDescent="0.25">
      <c r="A4780" s="1" t="s">
        <v>6277</v>
      </c>
      <c r="B4780" s="3">
        <v>66.760000000000005</v>
      </c>
      <c r="C4780" s="2">
        <v>4.2000000000000003E-2</v>
      </c>
      <c r="D4780" s="2">
        <v>23.38</v>
      </c>
      <c r="E4780" s="2">
        <v>38</v>
      </c>
      <c r="F4780" s="2">
        <v>10.5</v>
      </c>
      <c r="G4780" t="s">
        <v>23134</v>
      </c>
    </row>
    <row r="4781" spans="1:7" x14ac:dyDescent="0.25">
      <c r="A4781" s="1" t="s">
        <v>6278</v>
      </c>
      <c r="B4781" s="3">
        <v>72.45</v>
      </c>
      <c r="C4781" s="2">
        <v>5.8000000000000003E-2</v>
      </c>
      <c r="D4781" s="2">
        <v>28.38</v>
      </c>
      <c r="E4781" s="2">
        <v>45</v>
      </c>
      <c r="F4781" s="2">
        <v>10.5</v>
      </c>
      <c r="G4781" t="s">
        <v>23135</v>
      </c>
    </row>
    <row r="4782" spans="1:7" x14ac:dyDescent="0.25">
      <c r="A4782" s="1" t="s">
        <v>6279</v>
      </c>
      <c r="B4782" s="3">
        <v>77.19</v>
      </c>
      <c r="C4782" s="2">
        <v>0.08</v>
      </c>
      <c r="D4782" s="2">
        <v>34.03</v>
      </c>
      <c r="E4782" s="2">
        <v>52</v>
      </c>
      <c r="F4782" s="2">
        <v>11.5</v>
      </c>
      <c r="G4782" t="s">
        <v>23136</v>
      </c>
    </row>
    <row r="4783" spans="1:7" x14ac:dyDescent="0.25">
      <c r="A4783" s="1" t="s">
        <v>6280</v>
      </c>
      <c r="B4783" s="3">
        <v>77.86</v>
      </c>
      <c r="C4783" s="2">
        <v>9.7699999999999995E-2</v>
      </c>
      <c r="D4783" s="2">
        <v>38.380000000000003</v>
      </c>
      <c r="E4783" s="2">
        <v>58</v>
      </c>
      <c r="F4783" s="2">
        <v>13</v>
      </c>
      <c r="G4783" t="s">
        <v>23137</v>
      </c>
    </row>
    <row r="4784" spans="1:7" x14ac:dyDescent="0.25">
      <c r="A4784" s="1" t="s">
        <v>6281</v>
      </c>
      <c r="B4784" s="3">
        <v>78.760000000000005</v>
      </c>
      <c r="C4784" s="2">
        <v>0.193</v>
      </c>
      <c r="D4784" s="2">
        <v>43.38</v>
      </c>
      <c r="E4784" s="2">
        <v>65</v>
      </c>
      <c r="F4784" s="2">
        <v>13</v>
      </c>
      <c r="G4784" t="s">
        <v>23138</v>
      </c>
    </row>
    <row r="4785" spans="1:7" x14ac:dyDescent="0.25">
      <c r="A4785" s="1" t="s">
        <v>6282</v>
      </c>
      <c r="B4785" s="3">
        <v>113.32</v>
      </c>
      <c r="C4785" s="2">
        <v>1.2999999999999999E-2</v>
      </c>
      <c r="D4785" s="2">
        <v>10</v>
      </c>
      <c r="E4785" s="2">
        <v>20</v>
      </c>
      <c r="F4785" s="2">
        <v>8</v>
      </c>
      <c r="G4785" t="s">
        <v>23139</v>
      </c>
    </row>
    <row r="4786" spans="1:7" x14ac:dyDescent="0.25">
      <c r="A4786" s="1" t="s">
        <v>6283</v>
      </c>
      <c r="B4786" s="3">
        <v>111.38</v>
      </c>
      <c r="C4786" s="2">
        <v>1.7399999999999999E-2</v>
      </c>
      <c r="D4786" s="2">
        <v>12</v>
      </c>
      <c r="E4786" s="2">
        <v>22</v>
      </c>
      <c r="F4786" s="2">
        <v>8</v>
      </c>
      <c r="G4786" t="s">
        <v>23140</v>
      </c>
    </row>
    <row r="4787" spans="1:7" x14ac:dyDescent="0.25">
      <c r="A4787" s="1" t="s">
        <v>6284</v>
      </c>
      <c r="B4787" s="3">
        <v>113.59</v>
      </c>
      <c r="C4787" s="2">
        <v>0.18</v>
      </c>
      <c r="D4787" s="2">
        <v>50</v>
      </c>
      <c r="E4787" s="2">
        <v>70</v>
      </c>
      <c r="F4787" s="2">
        <v>13</v>
      </c>
      <c r="G4787" t="s">
        <v>23141</v>
      </c>
    </row>
    <row r="4788" spans="1:7" x14ac:dyDescent="0.25">
      <c r="A4788" s="1" t="s">
        <v>6285</v>
      </c>
      <c r="B4788" s="3">
        <v>120.71</v>
      </c>
      <c r="C4788" s="2">
        <v>0.22</v>
      </c>
      <c r="D4788" s="2">
        <v>55</v>
      </c>
      <c r="E4788" s="2">
        <v>75</v>
      </c>
      <c r="F4788" s="2">
        <v>13</v>
      </c>
      <c r="G4788" t="s">
        <v>23142</v>
      </c>
    </row>
    <row r="4789" spans="1:7" x14ac:dyDescent="0.25">
      <c r="A4789" s="1" t="s">
        <v>6286</v>
      </c>
      <c r="B4789" s="3">
        <v>127.89</v>
      </c>
      <c r="C4789" s="2">
        <v>0.2364</v>
      </c>
      <c r="D4789" s="2">
        <v>60</v>
      </c>
      <c r="E4789" s="2">
        <v>80</v>
      </c>
      <c r="F4789" s="2">
        <v>13</v>
      </c>
      <c r="G4789" t="s">
        <v>23143</v>
      </c>
    </row>
    <row r="4790" spans="1:7" x14ac:dyDescent="0.25">
      <c r="A4790" s="1" t="s">
        <v>6287</v>
      </c>
      <c r="B4790" s="3">
        <v>170.25</v>
      </c>
      <c r="C4790" s="2">
        <v>0.27</v>
      </c>
      <c r="D4790" s="2">
        <v>65</v>
      </c>
      <c r="E4790" s="2">
        <v>85</v>
      </c>
      <c r="F4790" s="2">
        <v>14</v>
      </c>
      <c r="G4790" t="s">
        <v>23144</v>
      </c>
    </row>
    <row r="4791" spans="1:7" x14ac:dyDescent="0.25">
      <c r="A4791" s="1" t="s">
        <v>6288</v>
      </c>
      <c r="B4791" s="3">
        <v>180.21</v>
      </c>
      <c r="C4791" s="2">
        <v>0.2949</v>
      </c>
      <c r="D4791" s="2">
        <v>70</v>
      </c>
      <c r="E4791" s="2">
        <v>92</v>
      </c>
      <c r="F4791" s="2">
        <v>14</v>
      </c>
      <c r="G4791" t="s">
        <v>23145</v>
      </c>
    </row>
    <row r="4792" spans="1:7" x14ac:dyDescent="0.25">
      <c r="A4792" s="1" t="s">
        <v>6289</v>
      </c>
      <c r="B4792" s="3">
        <v>191.31</v>
      </c>
      <c r="C4792" s="2">
        <v>0.33</v>
      </c>
      <c r="D4792" s="2">
        <v>75</v>
      </c>
      <c r="E4792" s="2">
        <v>98</v>
      </c>
      <c r="F4792" s="2">
        <v>14</v>
      </c>
      <c r="G4792" t="s">
        <v>23146</v>
      </c>
    </row>
    <row r="4793" spans="1:7" x14ac:dyDescent="0.25">
      <c r="A4793" s="1" t="s">
        <v>6290</v>
      </c>
      <c r="B4793" s="3">
        <v>201.18</v>
      </c>
      <c r="C4793" s="2">
        <v>0.5</v>
      </c>
      <c r="D4793" s="2">
        <v>80</v>
      </c>
      <c r="E4793" s="2">
        <v>105</v>
      </c>
      <c r="F4793" s="2">
        <v>18</v>
      </c>
      <c r="G4793" t="s">
        <v>23147</v>
      </c>
    </row>
    <row r="4794" spans="1:7" x14ac:dyDescent="0.25">
      <c r="A4794" s="1" t="s">
        <v>6291</v>
      </c>
      <c r="B4794" s="3">
        <v>308.58</v>
      </c>
      <c r="C4794" s="2">
        <v>0.51549999999999996</v>
      </c>
      <c r="D4794" s="2">
        <v>85</v>
      </c>
      <c r="E4794" s="2">
        <v>110</v>
      </c>
      <c r="F4794" s="2">
        <v>18</v>
      </c>
      <c r="G4794" t="s">
        <v>23148</v>
      </c>
    </row>
    <row r="4795" spans="1:7" x14ac:dyDescent="0.25">
      <c r="A4795" s="1" t="s">
        <v>6292</v>
      </c>
      <c r="B4795" s="3">
        <v>346.29</v>
      </c>
      <c r="C4795" s="2">
        <v>0.69</v>
      </c>
      <c r="D4795" s="2">
        <v>90</v>
      </c>
      <c r="E4795" s="2">
        <v>120</v>
      </c>
      <c r="F4795" s="2">
        <v>18</v>
      </c>
      <c r="G4795" t="s">
        <v>23149</v>
      </c>
    </row>
    <row r="4796" spans="1:7" x14ac:dyDescent="0.25">
      <c r="A4796" s="1" t="s">
        <v>6293</v>
      </c>
      <c r="B4796" s="3">
        <v>353.58</v>
      </c>
      <c r="C4796" s="2">
        <v>0.83699999999999997</v>
      </c>
      <c r="D4796" s="2">
        <v>95</v>
      </c>
      <c r="E4796" s="2">
        <v>125</v>
      </c>
      <c r="F4796" s="2">
        <v>20</v>
      </c>
      <c r="G4796" t="s">
        <v>23150</v>
      </c>
    </row>
    <row r="4797" spans="1:7" x14ac:dyDescent="0.25">
      <c r="A4797" s="1" t="s">
        <v>6294</v>
      </c>
      <c r="B4797" s="3">
        <v>61.73</v>
      </c>
      <c r="C4797" s="2">
        <v>1.7999999999999999E-2</v>
      </c>
      <c r="D4797" s="2">
        <v>15</v>
      </c>
      <c r="E4797" s="2">
        <v>25</v>
      </c>
      <c r="F4797" s="2">
        <v>8</v>
      </c>
      <c r="G4797" t="s">
        <v>23151</v>
      </c>
    </row>
    <row r="4798" spans="1:7" x14ac:dyDescent="0.25">
      <c r="A4798" s="1" t="s">
        <v>6295</v>
      </c>
      <c r="B4798" s="3">
        <v>389.49</v>
      </c>
      <c r="C4798" s="2">
        <v>0.84</v>
      </c>
      <c r="D4798" s="2">
        <v>100</v>
      </c>
      <c r="E4798" s="2">
        <v>130</v>
      </c>
      <c r="F4798" s="2">
        <v>20</v>
      </c>
      <c r="G4798" t="s">
        <v>23152</v>
      </c>
    </row>
    <row r="4799" spans="1:7" x14ac:dyDescent="0.25">
      <c r="A4799" s="1" t="s">
        <v>6296</v>
      </c>
      <c r="B4799" s="3">
        <v>76.19</v>
      </c>
      <c r="C4799" s="2">
        <v>2.7E-2</v>
      </c>
      <c r="D4799" s="2">
        <v>17</v>
      </c>
      <c r="E4799" s="2">
        <v>28</v>
      </c>
      <c r="F4799" s="2">
        <v>8</v>
      </c>
      <c r="G4799" t="s">
        <v>23153</v>
      </c>
    </row>
    <row r="4800" spans="1:7" x14ac:dyDescent="0.25">
      <c r="A4800" s="1" t="s">
        <v>6297</v>
      </c>
      <c r="B4800" s="3">
        <v>80.7</v>
      </c>
      <c r="C4800" s="2">
        <v>2.9499999999999998E-2</v>
      </c>
      <c r="D4800" s="2">
        <v>20</v>
      </c>
      <c r="E4800" s="2">
        <v>32</v>
      </c>
      <c r="F4800" s="2">
        <v>8</v>
      </c>
      <c r="G4800" t="s">
        <v>23154</v>
      </c>
    </row>
    <row r="4801" spans="1:7" x14ac:dyDescent="0.25">
      <c r="A4801" s="1" t="s">
        <v>6298</v>
      </c>
      <c r="B4801" s="3">
        <v>81.64</v>
      </c>
      <c r="C4801" s="2">
        <v>3.6700000000000003E-2</v>
      </c>
      <c r="D4801" s="2">
        <v>25</v>
      </c>
      <c r="E4801" s="2">
        <v>38</v>
      </c>
      <c r="F4801" s="2">
        <v>9</v>
      </c>
      <c r="G4801" t="s">
        <v>23155</v>
      </c>
    </row>
    <row r="4802" spans="1:7" x14ac:dyDescent="0.25">
      <c r="A4802" s="1" t="s">
        <v>6299</v>
      </c>
      <c r="B4802" s="3">
        <v>85.78</v>
      </c>
      <c r="C4802" s="2">
        <v>5.0999999999999997E-2</v>
      </c>
      <c r="D4802" s="2">
        <v>30</v>
      </c>
      <c r="E4802" s="2">
        <v>45</v>
      </c>
      <c r="F4802" s="2">
        <v>9</v>
      </c>
      <c r="G4802" t="s">
        <v>23156</v>
      </c>
    </row>
    <row r="4803" spans="1:7" x14ac:dyDescent="0.25">
      <c r="A4803" s="1" t="s">
        <v>6300</v>
      </c>
      <c r="B4803" s="3">
        <v>92.12</v>
      </c>
      <c r="C4803" s="2">
        <v>6.9599999999999995E-2</v>
      </c>
      <c r="D4803" s="2">
        <v>35</v>
      </c>
      <c r="E4803" s="2">
        <v>52</v>
      </c>
      <c r="F4803" s="2">
        <v>9</v>
      </c>
      <c r="G4803" t="s">
        <v>23157</v>
      </c>
    </row>
    <row r="4804" spans="1:7" x14ac:dyDescent="0.25">
      <c r="A4804" s="1" t="s">
        <v>6301</v>
      </c>
      <c r="B4804" s="3">
        <v>98.33</v>
      </c>
      <c r="C4804" s="2">
        <v>0.1013</v>
      </c>
      <c r="D4804" s="2">
        <v>40</v>
      </c>
      <c r="E4804" s="2">
        <v>58</v>
      </c>
      <c r="F4804" s="2">
        <v>11</v>
      </c>
      <c r="G4804" t="s">
        <v>23158</v>
      </c>
    </row>
    <row r="4805" spans="1:7" x14ac:dyDescent="0.25">
      <c r="A4805" s="1" t="s">
        <v>6302</v>
      </c>
      <c r="B4805" s="3">
        <v>105.47</v>
      </c>
      <c r="C4805" s="2">
        <v>0.127</v>
      </c>
      <c r="D4805" s="2">
        <v>45</v>
      </c>
      <c r="E4805" s="2">
        <v>65</v>
      </c>
      <c r="F4805" s="2">
        <v>11</v>
      </c>
      <c r="G4805" t="s">
        <v>23159</v>
      </c>
    </row>
    <row r="4806" spans="1:7" x14ac:dyDescent="0.25">
      <c r="A4806" s="1" t="s">
        <v>6303</v>
      </c>
      <c r="B4806" s="3">
        <v>432.31</v>
      </c>
      <c r="C4806" s="2">
        <v>1.2393000000000001</v>
      </c>
      <c r="D4806" s="2">
        <v>95</v>
      </c>
      <c r="E4806" s="2">
        <v>130</v>
      </c>
      <c r="F4806" s="2">
        <v>32</v>
      </c>
      <c r="G4806" t="s">
        <v>23160</v>
      </c>
    </row>
    <row r="4807" spans="1:7" x14ac:dyDescent="0.25">
      <c r="A4807" s="1" t="s">
        <v>6304</v>
      </c>
      <c r="B4807" s="3">
        <v>415.57</v>
      </c>
      <c r="C4807" s="2">
        <v>1.3727</v>
      </c>
      <c r="D4807" s="2">
        <v>100</v>
      </c>
      <c r="E4807" s="2">
        <v>135</v>
      </c>
      <c r="F4807" s="2">
        <v>32</v>
      </c>
      <c r="G4807" t="s">
        <v>23161</v>
      </c>
    </row>
    <row r="4808" spans="1:7" x14ac:dyDescent="0.25">
      <c r="A4808" s="1" t="s">
        <v>6305</v>
      </c>
      <c r="B4808" s="3">
        <v>468.51</v>
      </c>
      <c r="C4808" s="2">
        <v>1.478</v>
      </c>
      <c r="D4808" s="2">
        <v>110</v>
      </c>
      <c r="E4808" s="2">
        <v>145</v>
      </c>
      <c r="F4808" s="2">
        <v>32</v>
      </c>
      <c r="G4808" t="s">
        <v>23162</v>
      </c>
    </row>
    <row r="4809" spans="1:7" x14ac:dyDescent="0.25">
      <c r="A4809" s="1" t="s">
        <v>6306</v>
      </c>
      <c r="B4809" s="3">
        <v>501.55</v>
      </c>
      <c r="C4809" s="2">
        <v>1.5840000000000001</v>
      </c>
      <c r="D4809" s="2">
        <v>120</v>
      </c>
      <c r="E4809" s="2">
        <v>155</v>
      </c>
      <c r="F4809" s="2">
        <v>32</v>
      </c>
      <c r="G4809" t="s">
        <v>23163</v>
      </c>
    </row>
    <row r="4810" spans="1:7" x14ac:dyDescent="0.25">
      <c r="A4810" s="1" t="s">
        <v>6307</v>
      </c>
      <c r="B4810" s="3">
        <v>636.23</v>
      </c>
      <c r="C4810" s="2">
        <v>1.7</v>
      </c>
      <c r="D4810" s="2">
        <v>130</v>
      </c>
      <c r="E4810" s="2">
        <v>165</v>
      </c>
      <c r="F4810" s="2">
        <v>32</v>
      </c>
      <c r="G4810" t="s">
        <v>23164</v>
      </c>
    </row>
    <row r="4811" spans="1:7" x14ac:dyDescent="0.25">
      <c r="A4811" s="1" t="s">
        <v>6308</v>
      </c>
      <c r="B4811" s="3">
        <v>726.52</v>
      </c>
      <c r="C4811" s="2">
        <v>1.7796000000000001</v>
      </c>
      <c r="D4811" s="2">
        <v>140</v>
      </c>
      <c r="E4811" s="2">
        <v>175</v>
      </c>
      <c r="F4811" s="2">
        <v>32</v>
      </c>
      <c r="G4811" t="s">
        <v>23165</v>
      </c>
    </row>
    <row r="4812" spans="1:7" x14ac:dyDescent="0.25">
      <c r="A4812" s="1" t="s">
        <v>6309</v>
      </c>
      <c r="B4812" s="3">
        <v>765.35</v>
      </c>
      <c r="C4812" s="2">
        <v>1.8536999999999999</v>
      </c>
      <c r="D4812" s="2">
        <v>150</v>
      </c>
      <c r="E4812" s="2">
        <v>185</v>
      </c>
      <c r="F4812" s="2">
        <v>32</v>
      </c>
      <c r="G4812" t="s">
        <v>23166</v>
      </c>
    </row>
    <row r="4813" spans="1:7" x14ac:dyDescent="0.25">
      <c r="A4813" s="1" t="s">
        <v>6310</v>
      </c>
      <c r="B4813" s="3">
        <v>889.47</v>
      </c>
      <c r="C4813" s="2">
        <v>2.0859999999999999</v>
      </c>
      <c r="D4813" s="2">
        <v>160</v>
      </c>
      <c r="E4813" s="2">
        <v>195</v>
      </c>
      <c r="F4813" s="2">
        <v>32</v>
      </c>
      <c r="G4813" t="s">
        <v>23167</v>
      </c>
    </row>
    <row r="4814" spans="1:7" x14ac:dyDescent="0.25">
      <c r="A4814" s="1" t="s">
        <v>6311</v>
      </c>
      <c r="B4814" s="3">
        <v>933.46</v>
      </c>
      <c r="C4814" s="2">
        <v>2.1795</v>
      </c>
      <c r="D4814" s="2">
        <v>170</v>
      </c>
      <c r="E4814" s="2">
        <v>205</v>
      </c>
      <c r="F4814" s="2">
        <v>32</v>
      </c>
      <c r="G4814" t="s">
        <v>23168</v>
      </c>
    </row>
    <row r="4815" spans="1:7" x14ac:dyDescent="0.25">
      <c r="A4815" s="1" t="s">
        <v>6312</v>
      </c>
      <c r="B4815" s="3">
        <v>990.27</v>
      </c>
      <c r="C4815" s="2">
        <v>2.363</v>
      </c>
      <c r="D4815" s="2">
        <v>180</v>
      </c>
      <c r="E4815" s="2">
        <v>215</v>
      </c>
      <c r="F4815" s="2">
        <v>32</v>
      </c>
      <c r="G4815" t="s">
        <v>23169</v>
      </c>
    </row>
    <row r="4816" spans="1:7" x14ac:dyDescent="0.25">
      <c r="A4816" s="1" t="s">
        <v>6313</v>
      </c>
      <c r="B4816" s="3">
        <v>1146.17</v>
      </c>
      <c r="C4816" s="2">
        <v>2.4</v>
      </c>
      <c r="D4816" s="2">
        <v>190</v>
      </c>
      <c r="E4816" s="2">
        <v>225</v>
      </c>
      <c r="F4816" s="2">
        <v>32</v>
      </c>
      <c r="G4816" t="s">
        <v>23170</v>
      </c>
    </row>
    <row r="4817" spans="1:7" x14ac:dyDescent="0.25">
      <c r="A4817" s="1" t="s">
        <v>6314</v>
      </c>
      <c r="B4817" s="3">
        <v>1181.6600000000001</v>
      </c>
      <c r="C4817" s="2">
        <v>2.63</v>
      </c>
      <c r="D4817" s="2">
        <v>200</v>
      </c>
      <c r="E4817" s="2">
        <v>235</v>
      </c>
      <c r="F4817" s="2">
        <v>32</v>
      </c>
      <c r="G4817" t="s">
        <v>23171</v>
      </c>
    </row>
    <row r="4818" spans="1:7" x14ac:dyDescent="0.25">
      <c r="A4818" s="1" t="s">
        <v>6315</v>
      </c>
      <c r="B4818" s="3">
        <v>199.31</v>
      </c>
      <c r="C4818" s="2">
        <v>0.29799999999999999</v>
      </c>
      <c r="D4818" s="2">
        <v>50</v>
      </c>
      <c r="E4818" s="2">
        <v>70</v>
      </c>
      <c r="F4818" s="2">
        <v>24</v>
      </c>
      <c r="G4818" t="s">
        <v>23172</v>
      </c>
    </row>
    <row r="4819" spans="1:7" x14ac:dyDescent="0.25">
      <c r="A4819" s="1" t="s">
        <v>6316</v>
      </c>
      <c r="B4819" s="3">
        <v>218.46</v>
      </c>
      <c r="C4819" s="2">
        <v>0.34439999999999998</v>
      </c>
      <c r="D4819" s="2">
        <v>55</v>
      </c>
      <c r="E4819" s="2">
        <v>75</v>
      </c>
      <c r="F4819" s="2">
        <v>24</v>
      </c>
      <c r="G4819" t="s">
        <v>23173</v>
      </c>
    </row>
    <row r="4820" spans="1:7" x14ac:dyDescent="0.25">
      <c r="A4820" s="1" t="s">
        <v>6317</v>
      </c>
      <c r="B4820" s="3">
        <v>245.13</v>
      </c>
      <c r="C4820" s="2">
        <v>0.439</v>
      </c>
      <c r="D4820" s="2">
        <v>60</v>
      </c>
      <c r="E4820" s="2">
        <v>84</v>
      </c>
      <c r="F4820" s="2">
        <v>24</v>
      </c>
      <c r="G4820" t="s">
        <v>23174</v>
      </c>
    </row>
    <row r="4821" spans="1:7" x14ac:dyDescent="0.25">
      <c r="A4821" s="1" t="s">
        <v>6318</v>
      </c>
      <c r="B4821" s="3">
        <v>299.41000000000003</v>
      </c>
      <c r="C4821" s="2">
        <v>0.48</v>
      </c>
      <c r="D4821" s="2">
        <v>65</v>
      </c>
      <c r="E4821" s="2">
        <v>88</v>
      </c>
      <c r="F4821" s="2">
        <v>25</v>
      </c>
      <c r="G4821" t="s">
        <v>23175</v>
      </c>
    </row>
    <row r="4822" spans="1:7" x14ac:dyDescent="0.25">
      <c r="A4822" s="1" t="s">
        <v>6319</v>
      </c>
      <c r="B4822" s="3">
        <v>330.42</v>
      </c>
      <c r="C4822" s="2">
        <v>0.57999999999999996</v>
      </c>
      <c r="D4822" s="2">
        <v>70</v>
      </c>
      <c r="E4822" s="2">
        <v>95</v>
      </c>
      <c r="F4822" s="2">
        <v>26</v>
      </c>
      <c r="G4822" t="s">
        <v>23176</v>
      </c>
    </row>
    <row r="4823" spans="1:7" x14ac:dyDescent="0.25">
      <c r="A4823" s="1" t="s">
        <v>6320</v>
      </c>
      <c r="B4823" s="3">
        <v>335.14</v>
      </c>
      <c r="C4823" s="2">
        <v>0.61499999999999999</v>
      </c>
      <c r="D4823" s="2">
        <v>73</v>
      </c>
      <c r="E4823" s="2">
        <v>100</v>
      </c>
      <c r="F4823" s="2">
        <v>26</v>
      </c>
      <c r="G4823" t="s">
        <v>23177</v>
      </c>
    </row>
    <row r="4824" spans="1:7" x14ac:dyDescent="0.25">
      <c r="A4824" s="1" t="s">
        <v>6321</v>
      </c>
      <c r="B4824" s="3">
        <v>355.09</v>
      </c>
      <c r="C4824" s="2">
        <v>0.91500000000000004</v>
      </c>
      <c r="D4824" s="2">
        <v>80</v>
      </c>
      <c r="E4824" s="2">
        <v>110</v>
      </c>
      <c r="F4824" s="2">
        <v>30</v>
      </c>
      <c r="G4824" t="s">
        <v>23178</v>
      </c>
    </row>
    <row r="4825" spans="1:7" x14ac:dyDescent="0.25">
      <c r="A4825" s="1" t="s">
        <v>6322</v>
      </c>
      <c r="B4825" s="3">
        <v>420.95</v>
      </c>
      <c r="C4825" s="2">
        <v>1.0900000000000001</v>
      </c>
      <c r="D4825" s="2">
        <v>90</v>
      </c>
      <c r="E4825" s="2">
        <v>120</v>
      </c>
      <c r="F4825" s="2">
        <v>32</v>
      </c>
      <c r="G4825" t="s">
        <v>23179</v>
      </c>
    </row>
    <row r="4826" spans="1:7" x14ac:dyDescent="0.25">
      <c r="A4826" s="1" t="s">
        <v>6323</v>
      </c>
      <c r="B4826" s="3">
        <v>476.79</v>
      </c>
      <c r="C4826" s="2">
        <v>1.2388999999999999</v>
      </c>
      <c r="D4826" s="2">
        <v>100</v>
      </c>
      <c r="E4826" s="2">
        <v>130</v>
      </c>
      <c r="F4826" s="2">
        <v>32</v>
      </c>
      <c r="G4826" t="s">
        <v>23180</v>
      </c>
    </row>
    <row r="4827" spans="1:7" x14ac:dyDescent="0.25">
      <c r="A4827" s="1" t="s">
        <v>6324</v>
      </c>
      <c r="B4827" s="3">
        <v>533.97</v>
      </c>
      <c r="C4827" s="2">
        <v>1.3977999999999999</v>
      </c>
      <c r="D4827" s="2">
        <v>110</v>
      </c>
      <c r="E4827" s="2">
        <v>140</v>
      </c>
      <c r="F4827" s="2">
        <v>32</v>
      </c>
      <c r="G4827" t="s">
        <v>23181</v>
      </c>
    </row>
    <row r="4828" spans="1:7" x14ac:dyDescent="0.25">
      <c r="A4828" s="1" t="s">
        <v>6325</v>
      </c>
      <c r="B4828" s="3">
        <v>140.19</v>
      </c>
      <c r="C4828" s="2">
        <v>0.1673</v>
      </c>
      <c r="D4828" s="2">
        <v>25</v>
      </c>
      <c r="E4828" s="2">
        <v>42</v>
      </c>
      <c r="F4828" s="2">
        <v>20</v>
      </c>
      <c r="G4828" t="s">
        <v>23182</v>
      </c>
    </row>
    <row r="4829" spans="1:7" x14ac:dyDescent="0.25">
      <c r="A4829" s="1" t="s">
        <v>6326</v>
      </c>
      <c r="B4829" s="3">
        <v>149.19</v>
      </c>
      <c r="C4829" s="2">
        <v>0.1653</v>
      </c>
      <c r="D4829" s="2">
        <v>30</v>
      </c>
      <c r="E4829" s="2">
        <v>48</v>
      </c>
      <c r="F4829" s="2">
        <v>20</v>
      </c>
      <c r="G4829" t="s">
        <v>23183</v>
      </c>
    </row>
    <row r="4830" spans="1:7" x14ac:dyDescent="0.25">
      <c r="A4830" s="1" t="s">
        <v>6327</v>
      </c>
      <c r="B4830" s="3">
        <v>161.55000000000001</v>
      </c>
      <c r="C4830" s="2">
        <v>0.17</v>
      </c>
      <c r="D4830" s="2">
        <v>35</v>
      </c>
      <c r="E4830" s="2">
        <v>53</v>
      </c>
      <c r="F4830" s="2">
        <v>20</v>
      </c>
      <c r="G4830" t="s">
        <v>23184</v>
      </c>
    </row>
    <row r="4831" spans="1:7" x14ac:dyDescent="0.25">
      <c r="A4831" s="1" t="s">
        <v>6328</v>
      </c>
      <c r="B4831" s="3">
        <v>171.6</v>
      </c>
      <c r="C4831" s="2">
        <v>0.20899999999999999</v>
      </c>
      <c r="D4831" s="2">
        <v>40</v>
      </c>
      <c r="E4831" s="2">
        <v>58</v>
      </c>
      <c r="F4831" s="2">
        <v>22</v>
      </c>
      <c r="G4831" t="s">
        <v>23185</v>
      </c>
    </row>
    <row r="4832" spans="1:7" x14ac:dyDescent="0.25">
      <c r="A4832" s="1" t="s">
        <v>6329</v>
      </c>
      <c r="B4832" s="3">
        <v>178.6</v>
      </c>
      <c r="C4832" s="2">
        <v>0.3458</v>
      </c>
      <c r="D4832" s="2">
        <v>45</v>
      </c>
      <c r="E4832" s="2">
        <v>68</v>
      </c>
      <c r="F4832" s="2">
        <v>22</v>
      </c>
      <c r="G4832" t="s">
        <v>23186</v>
      </c>
    </row>
    <row r="4833" spans="1:7" x14ac:dyDescent="0.25">
      <c r="A4833" s="1" t="s">
        <v>6340</v>
      </c>
      <c r="B4833" s="3">
        <v>1.99</v>
      </c>
      <c r="C4833" s="2">
        <v>1.1999999999999999E-3</v>
      </c>
      <c r="D4833" s="2">
        <v>10</v>
      </c>
      <c r="E4833" s="2">
        <v>21</v>
      </c>
      <c r="F4833" s="2">
        <v>1</v>
      </c>
      <c r="G4833" t="s">
        <v>23187</v>
      </c>
    </row>
    <row r="4834" spans="1:7" x14ac:dyDescent="0.25">
      <c r="A4834" s="1" t="s">
        <v>6341</v>
      </c>
      <c r="B4834" s="3">
        <v>1.99</v>
      </c>
      <c r="C4834" s="2">
        <v>1.8E-3</v>
      </c>
      <c r="D4834" s="2">
        <v>12</v>
      </c>
      <c r="E4834" s="2">
        <v>25</v>
      </c>
      <c r="F4834" s="2">
        <v>1</v>
      </c>
      <c r="G4834" t="s">
        <v>23188</v>
      </c>
    </row>
    <row r="4835" spans="1:7" x14ac:dyDescent="0.25">
      <c r="A4835" s="1" t="s">
        <v>6342</v>
      </c>
      <c r="B4835" s="3">
        <v>11.75</v>
      </c>
      <c r="C4835" s="2">
        <v>6.7000000000000004E-2</v>
      </c>
      <c r="D4835" s="2">
        <v>95</v>
      </c>
      <c r="E4835" s="2">
        <v>133</v>
      </c>
      <c r="F4835" s="2">
        <v>1.75</v>
      </c>
      <c r="G4835" t="s">
        <v>23189</v>
      </c>
    </row>
    <row r="4836" spans="1:7" x14ac:dyDescent="0.25">
      <c r="A4836" s="1" t="s">
        <v>6343</v>
      </c>
      <c r="B4836" s="3">
        <v>1.8</v>
      </c>
      <c r="C4836" s="2">
        <v>2.2000000000000001E-3</v>
      </c>
      <c r="D4836" s="2">
        <v>15</v>
      </c>
      <c r="E4836" s="2">
        <v>28</v>
      </c>
      <c r="F4836" s="2">
        <v>1</v>
      </c>
      <c r="G4836" t="s">
        <v>23190</v>
      </c>
    </row>
    <row r="4837" spans="1:7" x14ac:dyDescent="0.25">
      <c r="A4837" s="1" t="s">
        <v>6344</v>
      </c>
      <c r="B4837" s="3">
        <v>12.95</v>
      </c>
      <c r="C4837" s="2">
        <v>7.4999999999999997E-2</v>
      </c>
      <c r="D4837" s="2">
        <v>100</v>
      </c>
      <c r="E4837" s="2">
        <v>142</v>
      </c>
      <c r="F4837" s="2">
        <v>1.75</v>
      </c>
      <c r="G4837" t="s">
        <v>23191</v>
      </c>
    </row>
    <row r="4838" spans="1:7" x14ac:dyDescent="0.25">
      <c r="A4838" s="1" t="s">
        <v>6345</v>
      </c>
      <c r="B4838" s="3">
        <v>13.96</v>
      </c>
      <c r="C4838" s="2">
        <v>8.3299999999999999E-2</v>
      </c>
      <c r="D4838" s="2">
        <v>105</v>
      </c>
      <c r="E4838" s="2">
        <v>145</v>
      </c>
      <c r="F4838" s="2">
        <v>1.75</v>
      </c>
      <c r="G4838" t="s">
        <v>23192</v>
      </c>
    </row>
    <row r="4839" spans="1:7" x14ac:dyDescent="0.25">
      <c r="A4839" s="1" t="s">
        <v>6346</v>
      </c>
      <c r="B4839" s="3">
        <v>14.18</v>
      </c>
      <c r="C4839" s="2">
        <v>9.2799999999999994E-2</v>
      </c>
      <c r="D4839" s="2">
        <v>110</v>
      </c>
      <c r="E4839" s="2">
        <v>154</v>
      </c>
      <c r="F4839" s="2">
        <v>1.75</v>
      </c>
      <c r="G4839" t="s">
        <v>23193</v>
      </c>
    </row>
    <row r="4840" spans="1:7" x14ac:dyDescent="0.25">
      <c r="A4840" s="1" t="s">
        <v>6347</v>
      </c>
      <c r="B4840" s="3">
        <v>18</v>
      </c>
      <c r="C4840" s="2">
        <v>0.1076</v>
      </c>
      <c r="D4840" s="2">
        <v>115</v>
      </c>
      <c r="E4840" s="2">
        <v>159</v>
      </c>
      <c r="F4840" s="2">
        <v>2</v>
      </c>
      <c r="G4840" t="s">
        <v>23194</v>
      </c>
    </row>
    <row r="4841" spans="1:7" x14ac:dyDescent="0.25">
      <c r="A4841" s="1" t="s">
        <v>6348</v>
      </c>
      <c r="B4841" s="3">
        <v>26.45</v>
      </c>
      <c r="C4841" s="2">
        <v>0.1007</v>
      </c>
      <c r="D4841" s="2">
        <v>120</v>
      </c>
      <c r="E4841" s="2">
        <v>164</v>
      </c>
      <c r="F4841" s="2">
        <v>2</v>
      </c>
      <c r="G4841" t="s">
        <v>23195</v>
      </c>
    </row>
    <row r="4842" spans="1:7" x14ac:dyDescent="0.25">
      <c r="A4842" s="1" t="s">
        <v>6349</v>
      </c>
      <c r="B4842" s="3">
        <v>35.479999999999997</v>
      </c>
      <c r="C4842" s="2">
        <v>0.1109</v>
      </c>
      <c r="D4842" s="2">
        <v>125</v>
      </c>
      <c r="E4842" s="2">
        <v>170</v>
      </c>
      <c r="F4842" s="2">
        <v>2</v>
      </c>
      <c r="G4842" t="s">
        <v>23196</v>
      </c>
    </row>
    <row r="4843" spans="1:7" x14ac:dyDescent="0.25">
      <c r="A4843" s="1" t="s">
        <v>6350</v>
      </c>
      <c r="B4843" s="3">
        <v>36.44</v>
      </c>
      <c r="C4843" s="2">
        <v>0.10680000000000001</v>
      </c>
      <c r="D4843" s="2">
        <v>130</v>
      </c>
      <c r="E4843" s="2">
        <v>175</v>
      </c>
      <c r="F4843" s="2">
        <v>2</v>
      </c>
      <c r="G4843" t="s">
        <v>23197</v>
      </c>
    </row>
    <row r="4844" spans="1:7" x14ac:dyDescent="0.25">
      <c r="A4844" s="1" t="s">
        <v>6351</v>
      </c>
      <c r="B4844" s="3">
        <v>43.7</v>
      </c>
      <c r="C4844" s="2">
        <v>0.1406</v>
      </c>
      <c r="D4844" s="2">
        <v>130</v>
      </c>
      <c r="E4844" s="2">
        <v>185</v>
      </c>
      <c r="F4844" s="2">
        <v>2</v>
      </c>
      <c r="G4844" t="s">
        <v>23198</v>
      </c>
    </row>
    <row r="4845" spans="1:7" x14ac:dyDescent="0.25">
      <c r="A4845" s="1" t="s">
        <v>6352</v>
      </c>
      <c r="B4845" s="3">
        <v>41.46</v>
      </c>
      <c r="C4845" s="2">
        <v>0.1328</v>
      </c>
      <c r="D4845" s="2">
        <v>140</v>
      </c>
      <c r="E4845" s="2">
        <v>192</v>
      </c>
      <c r="F4845" s="2">
        <v>2</v>
      </c>
      <c r="G4845" t="s">
        <v>23199</v>
      </c>
    </row>
    <row r="4846" spans="1:7" x14ac:dyDescent="0.25">
      <c r="A4846" s="1" t="s">
        <v>6353</v>
      </c>
      <c r="B4846" s="3">
        <v>47.81</v>
      </c>
      <c r="C4846" s="2">
        <v>0.15679999999999999</v>
      </c>
      <c r="D4846" s="2">
        <v>145</v>
      </c>
      <c r="E4846" s="2">
        <v>202</v>
      </c>
      <c r="F4846" s="2">
        <v>2</v>
      </c>
      <c r="G4846" t="s">
        <v>23200</v>
      </c>
    </row>
    <row r="4847" spans="1:7" x14ac:dyDescent="0.25">
      <c r="A4847" s="1" t="s">
        <v>6354</v>
      </c>
      <c r="B4847" s="3">
        <v>1.8</v>
      </c>
      <c r="C4847" s="2">
        <v>3.3E-3</v>
      </c>
      <c r="D4847" s="2">
        <v>15</v>
      </c>
      <c r="E4847" s="2">
        <v>32</v>
      </c>
      <c r="F4847" s="2">
        <v>1</v>
      </c>
      <c r="G4847" t="s">
        <v>23201</v>
      </c>
    </row>
    <row r="4848" spans="1:7" x14ac:dyDescent="0.25">
      <c r="A4848" s="1" t="s">
        <v>6355</v>
      </c>
      <c r="B4848" s="3">
        <v>48.88</v>
      </c>
      <c r="C4848" s="2">
        <v>0.16</v>
      </c>
      <c r="D4848" s="2">
        <v>145</v>
      </c>
      <c r="E4848" s="2">
        <v>205</v>
      </c>
      <c r="F4848" s="2">
        <v>2</v>
      </c>
      <c r="G4848" t="s">
        <v>23202</v>
      </c>
    </row>
    <row r="4849" spans="1:7" x14ac:dyDescent="0.25">
      <c r="A4849" s="1" t="s">
        <v>6356</v>
      </c>
      <c r="B4849" s="3">
        <v>55.85</v>
      </c>
      <c r="C4849" s="2">
        <v>0.23300000000000001</v>
      </c>
      <c r="D4849" s="2">
        <v>155</v>
      </c>
      <c r="E4849" s="2">
        <v>212</v>
      </c>
      <c r="F4849" s="2">
        <v>2.5</v>
      </c>
      <c r="G4849" t="s">
        <v>23203</v>
      </c>
    </row>
    <row r="4850" spans="1:7" x14ac:dyDescent="0.25">
      <c r="A4850" s="1" t="s">
        <v>6357</v>
      </c>
      <c r="B4850" s="3">
        <v>61</v>
      </c>
      <c r="C4850" s="2">
        <v>0.219</v>
      </c>
      <c r="D4850" s="2">
        <v>160</v>
      </c>
      <c r="E4850" s="2">
        <v>217</v>
      </c>
      <c r="F4850" s="2">
        <v>2.5</v>
      </c>
      <c r="G4850" t="s">
        <v>23204</v>
      </c>
    </row>
    <row r="4851" spans="1:7" x14ac:dyDescent="0.25">
      <c r="A4851" s="1" t="s">
        <v>6358</v>
      </c>
      <c r="B4851" s="3">
        <v>69.8</v>
      </c>
      <c r="C4851" s="2">
        <v>0.26200000000000001</v>
      </c>
      <c r="D4851" s="2">
        <v>165</v>
      </c>
      <c r="E4851" s="2">
        <v>222</v>
      </c>
      <c r="F4851" s="2">
        <v>2.5</v>
      </c>
      <c r="G4851" t="s">
        <v>23205</v>
      </c>
    </row>
    <row r="4852" spans="1:7" x14ac:dyDescent="0.25">
      <c r="A4852" s="1" t="s">
        <v>6359</v>
      </c>
      <c r="B4852" s="3">
        <v>74.97</v>
      </c>
      <c r="C4852" s="2">
        <v>0.25480000000000003</v>
      </c>
      <c r="D4852" s="2">
        <v>170</v>
      </c>
      <c r="E4852" s="2">
        <v>232</v>
      </c>
      <c r="F4852" s="2">
        <v>2.5</v>
      </c>
      <c r="G4852" t="s">
        <v>23206</v>
      </c>
    </row>
    <row r="4853" spans="1:7" x14ac:dyDescent="0.25">
      <c r="A4853" s="1" t="s">
        <v>6360</v>
      </c>
      <c r="B4853" s="3">
        <v>79.36</v>
      </c>
      <c r="C4853" s="2">
        <v>0.27500000000000002</v>
      </c>
      <c r="D4853" s="2">
        <v>180</v>
      </c>
      <c r="E4853" s="2">
        <v>242</v>
      </c>
      <c r="F4853" s="2">
        <v>2.5</v>
      </c>
      <c r="G4853" t="s">
        <v>23207</v>
      </c>
    </row>
    <row r="4854" spans="1:7" x14ac:dyDescent="0.25">
      <c r="A4854" s="1" t="s">
        <v>6361</v>
      </c>
      <c r="B4854" s="3">
        <v>85.25</v>
      </c>
      <c r="C4854" s="2">
        <v>0.2576</v>
      </c>
      <c r="D4854" s="2">
        <v>190</v>
      </c>
      <c r="E4854" s="2">
        <v>252</v>
      </c>
      <c r="F4854" s="2">
        <v>2.5</v>
      </c>
      <c r="G4854" t="s">
        <v>23208</v>
      </c>
    </row>
    <row r="4855" spans="1:7" x14ac:dyDescent="0.25">
      <c r="A4855" s="1" t="s">
        <v>6362</v>
      </c>
      <c r="B4855" s="3">
        <v>91.15</v>
      </c>
      <c r="C4855" s="2">
        <v>0.31</v>
      </c>
      <c r="D4855" s="2">
        <v>200</v>
      </c>
      <c r="E4855" s="2">
        <v>262</v>
      </c>
      <c r="F4855" s="2">
        <v>2.5</v>
      </c>
      <c r="G4855" t="s">
        <v>23209</v>
      </c>
    </row>
    <row r="4856" spans="1:7" x14ac:dyDescent="0.25">
      <c r="A4856" s="1" t="s">
        <v>6363</v>
      </c>
      <c r="B4856" s="3">
        <v>207.24</v>
      </c>
      <c r="C4856" s="2">
        <v>0.46229999999999999</v>
      </c>
      <c r="D4856" s="2">
        <v>220</v>
      </c>
      <c r="E4856" s="2">
        <v>292</v>
      </c>
      <c r="F4856" s="2">
        <v>3</v>
      </c>
      <c r="G4856" t="s">
        <v>23210</v>
      </c>
    </row>
    <row r="4857" spans="1:7" x14ac:dyDescent="0.25">
      <c r="A4857" s="1" t="s">
        <v>6364</v>
      </c>
      <c r="B4857" s="3">
        <v>223.41</v>
      </c>
      <c r="C4857" s="2">
        <v>0.43890000000000001</v>
      </c>
      <c r="D4857" s="2">
        <v>240</v>
      </c>
      <c r="E4857" s="2">
        <v>312</v>
      </c>
      <c r="F4857" s="2">
        <v>3</v>
      </c>
      <c r="G4857" t="s">
        <v>23211</v>
      </c>
    </row>
    <row r="4858" spans="1:7" x14ac:dyDescent="0.25">
      <c r="A4858" s="1" t="s">
        <v>6365</v>
      </c>
      <c r="B4858" s="3">
        <v>288.08999999999997</v>
      </c>
      <c r="C4858" s="2">
        <v>0.60440000000000005</v>
      </c>
      <c r="D4858" s="2">
        <v>253</v>
      </c>
      <c r="E4858" s="2">
        <v>342</v>
      </c>
      <c r="F4858" s="2">
        <v>3</v>
      </c>
      <c r="G4858" t="s">
        <v>23212</v>
      </c>
    </row>
    <row r="4859" spans="1:7" x14ac:dyDescent="0.25">
      <c r="A4859" s="1" t="s">
        <v>6366</v>
      </c>
      <c r="B4859" s="3">
        <v>310.14</v>
      </c>
      <c r="C4859" s="2">
        <v>0.73899999999999999</v>
      </c>
      <c r="D4859" s="2">
        <v>280</v>
      </c>
      <c r="E4859" s="2">
        <v>362</v>
      </c>
      <c r="F4859" s="2">
        <v>3</v>
      </c>
      <c r="G4859" t="s">
        <v>23213</v>
      </c>
    </row>
    <row r="4860" spans="1:7" x14ac:dyDescent="0.25">
      <c r="A4860" s="1" t="s">
        <v>6367</v>
      </c>
      <c r="B4860" s="3">
        <v>84.31</v>
      </c>
      <c r="C4860" s="2">
        <v>4.9000000000000002E-2</v>
      </c>
      <c r="D4860" s="2">
        <v>120</v>
      </c>
      <c r="E4860" s="2">
        <v>152</v>
      </c>
      <c r="F4860" s="2">
        <v>2</v>
      </c>
      <c r="G4860" t="s">
        <v>23214</v>
      </c>
    </row>
    <row r="4861" spans="1:7" x14ac:dyDescent="0.25">
      <c r="A4861" s="1" t="s">
        <v>6368</v>
      </c>
      <c r="B4861" s="3">
        <v>84.31</v>
      </c>
      <c r="C4861" s="2">
        <v>8.3199999999999996E-2</v>
      </c>
      <c r="D4861" s="2">
        <v>140</v>
      </c>
      <c r="E4861" s="2">
        <v>172</v>
      </c>
      <c r="F4861" s="2">
        <v>2</v>
      </c>
      <c r="G4861" t="s">
        <v>23215</v>
      </c>
    </row>
    <row r="4862" spans="1:7" x14ac:dyDescent="0.25">
      <c r="A4862" s="1" t="s">
        <v>6369</v>
      </c>
      <c r="B4862" s="3">
        <v>87.25</v>
      </c>
      <c r="C4862" s="2">
        <v>0.11</v>
      </c>
      <c r="D4862" s="2">
        <v>150</v>
      </c>
      <c r="E4862" s="2">
        <v>189</v>
      </c>
      <c r="F4862" s="2">
        <v>2</v>
      </c>
      <c r="G4862" t="s">
        <v>23216</v>
      </c>
    </row>
    <row r="4863" spans="1:7" x14ac:dyDescent="0.25">
      <c r="A4863" s="1" t="s">
        <v>6370</v>
      </c>
      <c r="B4863" s="3">
        <v>104.36</v>
      </c>
      <c r="C4863" s="2">
        <v>0.15</v>
      </c>
      <c r="D4863" s="2">
        <v>160</v>
      </c>
      <c r="E4863" s="2">
        <v>199</v>
      </c>
      <c r="F4863" s="2">
        <v>2.5</v>
      </c>
      <c r="G4863" t="s">
        <v>23217</v>
      </c>
    </row>
    <row r="4864" spans="1:7" x14ac:dyDescent="0.25">
      <c r="A4864" s="1" t="s">
        <v>6371</v>
      </c>
      <c r="B4864" s="3">
        <v>114.39</v>
      </c>
      <c r="C4864" s="2">
        <v>0.185</v>
      </c>
      <c r="D4864" s="2">
        <v>180</v>
      </c>
      <c r="E4864" s="2">
        <v>222</v>
      </c>
      <c r="F4864" s="2">
        <v>2.5</v>
      </c>
      <c r="G4864" t="s">
        <v>23218</v>
      </c>
    </row>
    <row r="4865" spans="1:7" x14ac:dyDescent="0.25">
      <c r="A4865" s="1" t="s">
        <v>6372</v>
      </c>
      <c r="B4865" s="3">
        <v>47.73</v>
      </c>
      <c r="C4865" s="2">
        <v>0.02</v>
      </c>
      <c r="G4865" t="s">
        <v>23219</v>
      </c>
    </row>
    <row r="4866" spans="1:7" x14ac:dyDescent="0.25">
      <c r="A4866" s="1" t="s">
        <v>6373</v>
      </c>
      <c r="B4866" s="3">
        <v>51.25</v>
      </c>
      <c r="C4866" s="2">
        <v>3.78E-2</v>
      </c>
      <c r="G4866" t="s">
        <v>23220</v>
      </c>
    </row>
    <row r="4867" spans="1:7" x14ac:dyDescent="0.25">
      <c r="A4867" s="1" t="s">
        <v>6374</v>
      </c>
      <c r="B4867" s="3">
        <v>57.94</v>
      </c>
      <c r="C4867" s="2">
        <v>3.9E-2</v>
      </c>
      <c r="G4867" t="s">
        <v>23221</v>
      </c>
    </row>
    <row r="4868" spans="1:7" x14ac:dyDescent="0.25">
      <c r="A4868" s="1" t="s">
        <v>6375</v>
      </c>
      <c r="B4868" s="3">
        <v>59.81</v>
      </c>
      <c r="C4868" s="2">
        <v>3.8600000000000002E-2</v>
      </c>
      <c r="G4868" t="s">
        <v>23222</v>
      </c>
    </row>
    <row r="4869" spans="1:7" x14ac:dyDescent="0.25">
      <c r="A4869" s="1" t="s">
        <v>6376</v>
      </c>
      <c r="B4869" s="3">
        <v>62.96</v>
      </c>
      <c r="C4869" s="2">
        <v>6.0999999999999999E-2</v>
      </c>
      <c r="G4869" t="s">
        <v>23223</v>
      </c>
    </row>
    <row r="4870" spans="1:7" x14ac:dyDescent="0.25">
      <c r="A4870" s="1" t="s">
        <v>6377</v>
      </c>
      <c r="B4870" s="3">
        <v>92.97</v>
      </c>
      <c r="C4870" s="2">
        <v>5.1499999999999997E-2</v>
      </c>
      <c r="G4870" t="s">
        <v>23224</v>
      </c>
    </row>
    <row r="4871" spans="1:7" x14ac:dyDescent="0.25">
      <c r="A4871" s="1" t="s">
        <v>6378</v>
      </c>
      <c r="B4871" s="3">
        <v>99.16</v>
      </c>
      <c r="C4871" s="2">
        <v>7.4999999999999997E-2</v>
      </c>
      <c r="G4871" t="s">
        <v>23225</v>
      </c>
    </row>
    <row r="4872" spans="1:7" x14ac:dyDescent="0.25">
      <c r="A4872" s="1" t="s">
        <v>6379</v>
      </c>
      <c r="B4872" s="3">
        <v>66.11</v>
      </c>
      <c r="C4872" s="2">
        <v>3.1600000000000003E-2</v>
      </c>
      <c r="G4872" t="s">
        <v>23226</v>
      </c>
    </row>
    <row r="4873" spans="1:7" x14ac:dyDescent="0.25">
      <c r="A4873" s="1" t="s">
        <v>6380</v>
      </c>
      <c r="B4873" s="3">
        <v>16.8</v>
      </c>
      <c r="C4873" s="2">
        <v>4.8000000000000001E-2</v>
      </c>
      <c r="D4873" s="2">
        <v>24.611999999999998</v>
      </c>
      <c r="E4873" s="2">
        <v>39.826999999999998</v>
      </c>
      <c r="F4873" s="2">
        <v>10.566000000000001</v>
      </c>
      <c r="G4873" t="s">
        <v>23227</v>
      </c>
    </row>
    <row r="4874" spans="1:7" x14ac:dyDescent="0.25">
      <c r="A4874" s="1" t="s">
        <v>6381</v>
      </c>
      <c r="B4874" s="3">
        <v>18.36</v>
      </c>
      <c r="C4874" s="2">
        <v>6.08E-2</v>
      </c>
      <c r="D4874" s="2">
        <v>29.794</v>
      </c>
      <c r="E4874" s="2">
        <v>44.576999999999998</v>
      </c>
      <c r="F4874" s="2">
        <v>10.566000000000001</v>
      </c>
      <c r="G4874" t="s">
        <v>23228</v>
      </c>
    </row>
    <row r="4875" spans="1:7" x14ac:dyDescent="0.25">
      <c r="A4875" s="1" t="s">
        <v>6382</v>
      </c>
      <c r="B4875" s="3">
        <v>19.88</v>
      </c>
      <c r="C4875" s="2">
        <v>9.4500000000000001E-2</v>
      </c>
      <c r="D4875" s="2">
        <v>34.950000000000003</v>
      </c>
      <c r="E4875" s="2">
        <v>52.527000000000001</v>
      </c>
      <c r="F4875" s="2">
        <v>11.379</v>
      </c>
      <c r="G4875" t="s">
        <v>23229</v>
      </c>
    </row>
    <row r="4876" spans="1:7" x14ac:dyDescent="0.25">
      <c r="A4876" s="1" t="s">
        <v>6383</v>
      </c>
      <c r="B4876" s="3">
        <v>21.38</v>
      </c>
      <c r="C4876" s="2">
        <v>0.105</v>
      </c>
      <c r="D4876" s="2">
        <v>39.700000000000003</v>
      </c>
      <c r="E4876" s="2">
        <v>57.277000000000001</v>
      </c>
      <c r="F4876" s="2">
        <v>11.379</v>
      </c>
      <c r="G4876" t="s">
        <v>23230</v>
      </c>
    </row>
    <row r="4877" spans="1:7" x14ac:dyDescent="0.25">
      <c r="A4877" s="1" t="s">
        <v>6384</v>
      </c>
      <c r="B4877" s="3">
        <v>22.91</v>
      </c>
      <c r="C4877" s="2">
        <v>0.13220000000000001</v>
      </c>
      <c r="D4877" s="2">
        <v>44.881</v>
      </c>
      <c r="E4877" s="2">
        <v>64.414000000000001</v>
      </c>
      <c r="F4877" s="2">
        <v>11.379</v>
      </c>
      <c r="G4877" t="s">
        <v>23231</v>
      </c>
    </row>
    <row r="4878" spans="1:7" x14ac:dyDescent="0.25">
      <c r="A4878" s="1" t="s">
        <v>6385</v>
      </c>
      <c r="B4878" s="3">
        <v>24.43</v>
      </c>
      <c r="C4878" s="2">
        <v>0.15690000000000001</v>
      </c>
      <c r="D4878" s="2">
        <v>49.960999999999999</v>
      </c>
      <c r="E4878" s="2">
        <v>68.402000000000001</v>
      </c>
      <c r="F4878" s="2">
        <v>12.954000000000001</v>
      </c>
      <c r="G4878" t="s">
        <v>23232</v>
      </c>
    </row>
    <row r="4879" spans="1:7" x14ac:dyDescent="0.25">
      <c r="A4879" s="1" t="s">
        <v>6386</v>
      </c>
      <c r="B4879" s="3">
        <v>25.98</v>
      </c>
      <c r="C4879" s="2">
        <v>0.1875</v>
      </c>
      <c r="D4879" s="2">
        <v>54.786999999999999</v>
      </c>
      <c r="E4879" s="2">
        <v>75.540000000000006</v>
      </c>
      <c r="F4879" s="2">
        <v>12.954000000000001</v>
      </c>
      <c r="G4879" t="s">
        <v>23233</v>
      </c>
    </row>
    <row r="4880" spans="1:7" x14ac:dyDescent="0.25">
      <c r="A4880" s="1" t="s">
        <v>6387</v>
      </c>
      <c r="B4880" s="3">
        <v>38.770000000000003</v>
      </c>
      <c r="C4880" s="2">
        <v>0.21</v>
      </c>
      <c r="D4880" s="2">
        <v>59.944000000000003</v>
      </c>
      <c r="E4880" s="2">
        <v>80.289000000000001</v>
      </c>
      <c r="F4880" s="2">
        <v>13.741</v>
      </c>
      <c r="G4880" t="s">
        <v>23234</v>
      </c>
    </row>
    <row r="4881" spans="1:7" x14ac:dyDescent="0.25">
      <c r="A4881" s="1" t="s">
        <v>6388</v>
      </c>
      <c r="B4881" s="3">
        <v>37.229999999999997</v>
      </c>
      <c r="C4881" s="2">
        <v>0.24010000000000001</v>
      </c>
      <c r="D4881" s="2">
        <v>64.718999999999994</v>
      </c>
      <c r="E4881" s="2">
        <v>85.852000000000004</v>
      </c>
      <c r="F4881" s="2">
        <v>14.554</v>
      </c>
      <c r="G4881" t="s">
        <v>23235</v>
      </c>
    </row>
    <row r="4882" spans="1:7" x14ac:dyDescent="0.25">
      <c r="A4882" s="1" t="s">
        <v>6389</v>
      </c>
      <c r="B4882" s="3">
        <v>59.1</v>
      </c>
      <c r="C4882" s="2">
        <v>0.29099999999999998</v>
      </c>
      <c r="D4882" s="2">
        <v>69.875</v>
      </c>
      <c r="E4882" s="2">
        <v>92.201999999999998</v>
      </c>
      <c r="F4882" s="2">
        <v>14.554</v>
      </c>
      <c r="G4882" t="s">
        <v>23236</v>
      </c>
    </row>
    <row r="4883" spans="1:7" x14ac:dyDescent="0.25">
      <c r="A4883" s="1" t="s">
        <v>6840</v>
      </c>
      <c r="B4883" s="3">
        <v>2461.4299999999998</v>
      </c>
      <c r="C4883" s="2">
        <v>15.925000000000001</v>
      </c>
      <c r="D4883" s="2">
        <v>200</v>
      </c>
      <c r="E4883" s="2">
        <v>292</v>
      </c>
      <c r="F4883" s="2">
        <v>186</v>
      </c>
      <c r="G4883" t="s">
        <v>23237</v>
      </c>
    </row>
    <row r="4884" spans="1:7" x14ac:dyDescent="0.25">
      <c r="A4884" s="1" t="s">
        <v>6841</v>
      </c>
      <c r="B4884" s="3">
        <v>2113.5300000000002</v>
      </c>
      <c r="C4884" s="2">
        <v>9.3000000000000007</v>
      </c>
      <c r="D4884" s="2">
        <v>200</v>
      </c>
      <c r="E4884" s="2">
        <v>260</v>
      </c>
      <c r="F4884" s="2">
        <v>126</v>
      </c>
      <c r="G4884" t="s">
        <v>23238</v>
      </c>
    </row>
    <row r="4885" spans="1:7" x14ac:dyDescent="0.25">
      <c r="A4885" s="1" t="s">
        <v>6842</v>
      </c>
      <c r="B4885" s="3">
        <v>2320.7600000000002</v>
      </c>
      <c r="C4885" s="2">
        <v>11.8</v>
      </c>
      <c r="D4885" s="2">
        <v>220</v>
      </c>
      <c r="E4885" s="2">
        <v>290</v>
      </c>
      <c r="F4885" s="2">
        <v>133</v>
      </c>
      <c r="G4885" t="s">
        <v>23239</v>
      </c>
    </row>
    <row r="4886" spans="1:7" x14ac:dyDescent="0.25">
      <c r="A4886" s="1" t="s">
        <v>6843</v>
      </c>
      <c r="B4886" s="3">
        <v>2401.56</v>
      </c>
      <c r="C4886" s="2">
        <v>13.715</v>
      </c>
      <c r="D4886" s="2">
        <v>240</v>
      </c>
      <c r="E4886" s="2">
        <v>310</v>
      </c>
      <c r="F4886" s="2">
        <v>145</v>
      </c>
      <c r="G4886" t="s">
        <v>23240</v>
      </c>
    </row>
    <row r="4887" spans="1:7" x14ac:dyDescent="0.25">
      <c r="A4887" s="1" t="s">
        <v>6844</v>
      </c>
      <c r="B4887" s="3">
        <v>2982.88</v>
      </c>
      <c r="C4887" s="2">
        <v>15.95</v>
      </c>
      <c r="D4887" s="2">
        <v>260</v>
      </c>
      <c r="E4887" s="2">
        <v>330</v>
      </c>
      <c r="F4887" s="2">
        <v>152</v>
      </c>
      <c r="G4887" t="s">
        <v>23241</v>
      </c>
    </row>
    <row r="4888" spans="1:7" x14ac:dyDescent="0.25">
      <c r="A4888" s="1" t="s">
        <v>6845</v>
      </c>
      <c r="B4888" s="3">
        <v>3502.95</v>
      </c>
      <c r="C4888" s="2">
        <v>21.04</v>
      </c>
      <c r="D4888" s="2">
        <v>280</v>
      </c>
      <c r="E4888" s="2">
        <v>360</v>
      </c>
      <c r="F4888" s="2">
        <v>168</v>
      </c>
      <c r="G4888" t="s">
        <v>23242</v>
      </c>
    </row>
    <row r="4889" spans="1:7" x14ac:dyDescent="0.25">
      <c r="A4889" s="1" t="s">
        <v>6846</v>
      </c>
      <c r="B4889" s="3">
        <v>9844.1</v>
      </c>
      <c r="C4889" s="2">
        <v>22.38</v>
      </c>
      <c r="D4889" s="2">
        <v>300</v>
      </c>
      <c r="E4889" s="2">
        <v>380</v>
      </c>
      <c r="F4889" s="2">
        <v>171</v>
      </c>
      <c r="G4889" t="s">
        <v>23243</v>
      </c>
    </row>
    <row r="4890" spans="1:7" x14ac:dyDescent="0.25">
      <c r="A4890" s="1" t="s">
        <v>6847</v>
      </c>
      <c r="B4890" s="3">
        <v>9981.57</v>
      </c>
      <c r="C4890" s="2">
        <v>26.1</v>
      </c>
      <c r="D4890" s="2">
        <v>320</v>
      </c>
      <c r="E4890" s="2">
        <v>400</v>
      </c>
      <c r="F4890" s="2">
        <v>187</v>
      </c>
      <c r="G4890" t="s">
        <v>23244</v>
      </c>
    </row>
    <row r="4891" spans="1:7" x14ac:dyDescent="0.25">
      <c r="A4891" s="1" t="s">
        <v>6848</v>
      </c>
      <c r="B4891" s="3">
        <v>1939.36</v>
      </c>
      <c r="C4891" s="2">
        <v>8.11</v>
      </c>
      <c r="D4891" s="2">
        <v>150</v>
      </c>
      <c r="E4891" s="2">
        <v>232</v>
      </c>
      <c r="F4891" s="2">
        <v>122</v>
      </c>
      <c r="G4891" t="s">
        <v>23245</v>
      </c>
    </row>
    <row r="4892" spans="1:7" x14ac:dyDescent="0.25">
      <c r="A4892" s="1" t="s">
        <v>6849</v>
      </c>
      <c r="B4892" s="3">
        <v>1589.88</v>
      </c>
      <c r="C4892" s="2">
        <v>9.15</v>
      </c>
      <c r="D4892" s="2">
        <v>160</v>
      </c>
      <c r="E4892" s="2">
        <v>242</v>
      </c>
      <c r="F4892" s="2">
        <v>131</v>
      </c>
      <c r="G4892" t="s">
        <v>23246</v>
      </c>
    </row>
    <row r="4893" spans="1:7" x14ac:dyDescent="0.25">
      <c r="A4893" s="1" t="s">
        <v>6850</v>
      </c>
      <c r="B4893" s="3">
        <v>2050.15</v>
      </c>
      <c r="C4893" s="2">
        <v>10.91</v>
      </c>
      <c r="D4893" s="2">
        <v>180</v>
      </c>
      <c r="E4893" s="2">
        <v>262</v>
      </c>
      <c r="F4893" s="2">
        <v>150</v>
      </c>
      <c r="G4893" t="s">
        <v>23247</v>
      </c>
    </row>
    <row r="4894" spans="1:7" x14ac:dyDescent="0.25">
      <c r="A4894" s="1" t="s">
        <v>6851</v>
      </c>
      <c r="B4894" s="3">
        <v>2358.14</v>
      </c>
      <c r="C4894" s="2">
        <v>14</v>
      </c>
      <c r="D4894" s="2">
        <v>200</v>
      </c>
      <c r="E4894" s="2">
        <v>292</v>
      </c>
      <c r="F4894" s="2">
        <v>161</v>
      </c>
      <c r="G4894" t="s">
        <v>23248</v>
      </c>
    </row>
    <row r="4895" spans="1:7" x14ac:dyDescent="0.25">
      <c r="A4895" s="1" t="s">
        <v>6852</v>
      </c>
      <c r="B4895" s="3">
        <v>2472.2800000000002</v>
      </c>
      <c r="C4895" s="2">
        <v>16.48</v>
      </c>
      <c r="D4895" s="2">
        <v>220</v>
      </c>
      <c r="E4895" s="2">
        <v>312</v>
      </c>
      <c r="F4895" s="2">
        <v>172</v>
      </c>
      <c r="G4895" t="s">
        <v>23249</v>
      </c>
    </row>
    <row r="4896" spans="1:7" x14ac:dyDescent="0.25">
      <c r="A4896" s="1" t="s">
        <v>6853</v>
      </c>
      <c r="B4896" s="3">
        <v>2674.08</v>
      </c>
      <c r="C4896" s="2">
        <v>21.08</v>
      </c>
      <c r="D4896" s="2">
        <v>240</v>
      </c>
      <c r="E4896" s="2">
        <v>342</v>
      </c>
      <c r="F4896" s="2">
        <v>229</v>
      </c>
      <c r="G4896" t="s">
        <v>23250</v>
      </c>
    </row>
    <row r="4897" spans="1:7" x14ac:dyDescent="0.25">
      <c r="A4897" s="1" t="s">
        <v>6854</v>
      </c>
      <c r="B4897" s="3">
        <v>2765.58</v>
      </c>
      <c r="C4897" s="2">
        <v>23.45</v>
      </c>
      <c r="D4897" s="2">
        <v>260</v>
      </c>
      <c r="E4897" s="2">
        <v>362</v>
      </c>
      <c r="F4897" s="2">
        <v>195</v>
      </c>
      <c r="G4897" t="s">
        <v>23251</v>
      </c>
    </row>
    <row r="4898" spans="1:7" x14ac:dyDescent="0.25">
      <c r="A4898" s="1" t="s">
        <v>6855</v>
      </c>
      <c r="B4898" s="3">
        <v>3902.33</v>
      </c>
      <c r="C4898" s="2">
        <v>27.5</v>
      </c>
      <c r="D4898" s="2">
        <v>280</v>
      </c>
      <c r="E4898" s="2">
        <v>380</v>
      </c>
      <c r="F4898" s="2">
        <v>208</v>
      </c>
      <c r="G4898" t="s">
        <v>23252</v>
      </c>
    </row>
    <row r="4899" spans="1:7" x14ac:dyDescent="0.25">
      <c r="A4899" s="1" t="s">
        <v>6856</v>
      </c>
      <c r="B4899" s="3">
        <v>10024.34</v>
      </c>
      <c r="C4899" s="2">
        <v>32</v>
      </c>
      <c r="D4899" s="2">
        <v>300</v>
      </c>
      <c r="E4899" s="2">
        <v>400</v>
      </c>
      <c r="F4899" s="2">
        <v>226</v>
      </c>
      <c r="G4899" t="s">
        <v>23253</v>
      </c>
    </row>
    <row r="4900" spans="1:7" x14ac:dyDescent="0.25">
      <c r="A4900" s="1" t="s">
        <v>6857</v>
      </c>
      <c r="B4900" s="3">
        <v>10901.65</v>
      </c>
      <c r="C4900" s="2">
        <v>50</v>
      </c>
      <c r="D4900" s="2">
        <v>320</v>
      </c>
      <c r="E4900" s="2">
        <v>440</v>
      </c>
      <c r="F4900" s="2">
        <v>254</v>
      </c>
      <c r="G4900" t="s">
        <v>23254</v>
      </c>
    </row>
    <row r="4901" spans="1:7" x14ac:dyDescent="0.25">
      <c r="A4901" s="1" t="s">
        <v>7653</v>
      </c>
      <c r="B4901" s="3">
        <v>382.57</v>
      </c>
      <c r="C4901" s="2">
        <v>2.33</v>
      </c>
      <c r="D4901" s="2">
        <v>100.012</v>
      </c>
      <c r="E4901" s="2">
        <v>144.47499999999999</v>
      </c>
      <c r="F4901" s="2">
        <v>104.444</v>
      </c>
      <c r="G4901" t="s">
        <v>23255</v>
      </c>
    </row>
    <row r="4902" spans="1:7" x14ac:dyDescent="0.25">
      <c r="A4902" s="1" t="s">
        <v>7958</v>
      </c>
      <c r="B4902" s="3">
        <v>9.06</v>
      </c>
      <c r="C4902" s="2">
        <v>7.0000000000000001E-3</v>
      </c>
      <c r="D4902" s="2">
        <v>25.12</v>
      </c>
      <c r="E4902" s="2">
        <v>43.661999999999999</v>
      </c>
      <c r="F4902" s="2">
        <v>1.016</v>
      </c>
      <c r="G4902" t="s">
        <v>23256</v>
      </c>
    </row>
    <row r="4903" spans="1:7" x14ac:dyDescent="0.25">
      <c r="A4903" s="1" t="s">
        <v>7959</v>
      </c>
      <c r="B4903" s="3">
        <v>9.06</v>
      </c>
      <c r="C4903" s="2">
        <v>7.4999999999999997E-3</v>
      </c>
      <c r="D4903" s="2">
        <v>30.302</v>
      </c>
      <c r="E4903" s="2">
        <v>48.817999999999998</v>
      </c>
      <c r="F4903" s="2">
        <v>1.016</v>
      </c>
      <c r="G4903" t="s">
        <v>23257</v>
      </c>
    </row>
    <row r="4904" spans="1:7" x14ac:dyDescent="0.25">
      <c r="A4904" s="1" t="s">
        <v>7960</v>
      </c>
      <c r="B4904" s="3">
        <v>5.89</v>
      </c>
      <c r="C4904" s="2">
        <v>1.09E-2</v>
      </c>
      <c r="D4904" s="2">
        <v>35.457999999999998</v>
      </c>
      <c r="E4904" s="2">
        <v>57.15</v>
      </c>
      <c r="F4904" s="2">
        <v>1.016</v>
      </c>
      <c r="G4904" t="s">
        <v>23258</v>
      </c>
    </row>
    <row r="4905" spans="1:7" x14ac:dyDescent="0.25">
      <c r="A4905" s="1" t="s">
        <v>7961</v>
      </c>
      <c r="B4905" s="3">
        <v>6.02</v>
      </c>
      <c r="C4905" s="2">
        <v>1.4E-2</v>
      </c>
      <c r="D4905" s="2">
        <v>40.207999999999998</v>
      </c>
      <c r="E4905" s="2">
        <v>62.712000000000003</v>
      </c>
      <c r="F4905" s="2">
        <v>1.5</v>
      </c>
      <c r="G4905" t="s">
        <v>23259</v>
      </c>
    </row>
    <row r="4906" spans="1:7" x14ac:dyDescent="0.25">
      <c r="A4906" s="1" t="s">
        <v>7962</v>
      </c>
      <c r="B4906" s="3">
        <v>6.79</v>
      </c>
      <c r="C4906" s="2">
        <v>1.7999999999999999E-2</v>
      </c>
      <c r="D4906" s="2">
        <v>45.515999999999998</v>
      </c>
      <c r="E4906" s="2">
        <v>69.442999999999998</v>
      </c>
      <c r="F4906" s="2">
        <v>1.2190000000000001</v>
      </c>
      <c r="G4906" t="s">
        <v>23260</v>
      </c>
    </row>
    <row r="4907" spans="1:7" x14ac:dyDescent="0.25">
      <c r="A4907" s="1" t="s">
        <v>7963</v>
      </c>
      <c r="B4907" s="3">
        <v>9.06</v>
      </c>
      <c r="C4907" s="2">
        <v>2.1999999999999999E-2</v>
      </c>
      <c r="D4907" s="2">
        <v>50.595999999999997</v>
      </c>
      <c r="E4907" s="2">
        <v>74.218000000000004</v>
      </c>
      <c r="F4907" s="2">
        <v>1.2190000000000001</v>
      </c>
      <c r="G4907" t="s">
        <v>23261</v>
      </c>
    </row>
    <row r="4908" spans="1:7" x14ac:dyDescent="0.25">
      <c r="A4908" s="1" t="s">
        <v>7964</v>
      </c>
      <c r="B4908" s="3">
        <v>10.210000000000001</v>
      </c>
      <c r="C4908" s="2">
        <v>2.4799999999999999E-2</v>
      </c>
      <c r="D4908" s="2">
        <v>55.421999999999997</v>
      </c>
      <c r="E4908" s="2">
        <v>78.968000000000004</v>
      </c>
      <c r="F4908" s="2">
        <v>1.3460000000000001</v>
      </c>
      <c r="G4908" t="s">
        <v>23262</v>
      </c>
    </row>
    <row r="4909" spans="1:7" x14ac:dyDescent="0.25">
      <c r="A4909" s="1" t="s">
        <v>7965</v>
      </c>
      <c r="B4909" s="3">
        <v>12.47</v>
      </c>
      <c r="C4909" s="2">
        <v>2.5000000000000001E-2</v>
      </c>
      <c r="D4909" s="2">
        <v>60.96</v>
      </c>
      <c r="E4909" s="2">
        <v>84.936999999999998</v>
      </c>
      <c r="F4909" s="2">
        <v>1.3460000000000001</v>
      </c>
      <c r="G4909" t="s">
        <v>23263</v>
      </c>
    </row>
    <row r="4910" spans="1:7" x14ac:dyDescent="0.25">
      <c r="A4910" s="1" t="s">
        <v>7966</v>
      </c>
      <c r="B4910" s="3">
        <v>14.05</v>
      </c>
      <c r="C4910" s="2">
        <v>2.7E-2</v>
      </c>
      <c r="D4910" s="2">
        <v>65.734999999999999</v>
      </c>
      <c r="E4910" s="2">
        <v>90.881</v>
      </c>
      <c r="F4910" s="2">
        <v>1.3460000000000001</v>
      </c>
      <c r="G4910" t="s">
        <v>23264</v>
      </c>
    </row>
    <row r="4911" spans="1:7" x14ac:dyDescent="0.25">
      <c r="A4911" s="1" t="s">
        <v>7967</v>
      </c>
      <c r="B4911" s="3">
        <v>21.55</v>
      </c>
      <c r="C4911" s="2">
        <v>0.03</v>
      </c>
      <c r="D4911" s="2">
        <v>70.891000000000005</v>
      </c>
      <c r="E4911" s="2">
        <v>97.230999999999995</v>
      </c>
      <c r="F4911" s="2">
        <v>1.3460000000000001</v>
      </c>
      <c r="G4911" t="s">
        <v>23265</v>
      </c>
    </row>
    <row r="4912" spans="1:7" x14ac:dyDescent="0.25">
      <c r="A4912" s="1" t="s">
        <v>7968</v>
      </c>
      <c r="B4912" s="3">
        <v>29.42</v>
      </c>
      <c r="C4912" s="2">
        <v>4.8000000000000001E-2</v>
      </c>
      <c r="D4912" s="2">
        <v>75.513999999999996</v>
      </c>
      <c r="E4912" s="2">
        <v>104.36799999999999</v>
      </c>
      <c r="F4912" s="2">
        <v>1.5740000000000001</v>
      </c>
      <c r="G4912" t="s">
        <v>23266</v>
      </c>
    </row>
    <row r="4913" spans="1:7" x14ac:dyDescent="0.25">
      <c r="A4913" s="1" t="s">
        <v>7969</v>
      </c>
      <c r="B4913" s="3">
        <v>30</v>
      </c>
      <c r="C4913" s="2">
        <v>5.2999999999999999E-2</v>
      </c>
      <c r="D4913" s="2">
        <v>80.694999999999993</v>
      </c>
      <c r="E4913" s="2">
        <v>111.125</v>
      </c>
      <c r="F4913" s="2">
        <v>1.5740000000000001</v>
      </c>
      <c r="G4913" t="s">
        <v>23267</v>
      </c>
    </row>
    <row r="4914" spans="1:7" x14ac:dyDescent="0.25">
      <c r="A4914" s="1" t="s">
        <v>7970</v>
      </c>
      <c r="B4914" s="3">
        <v>31.56</v>
      </c>
      <c r="C4914" s="2">
        <v>5.7000000000000002E-2</v>
      </c>
      <c r="D4914" s="2">
        <v>86.233000000000004</v>
      </c>
      <c r="E4914" s="2">
        <v>117.47499999999999</v>
      </c>
      <c r="F4914" s="2">
        <v>1.5740000000000001</v>
      </c>
      <c r="G4914" t="s">
        <v>23268</v>
      </c>
    </row>
    <row r="4915" spans="1:7" x14ac:dyDescent="0.25">
      <c r="A4915" s="1" t="s">
        <v>7971</v>
      </c>
      <c r="B4915" s="3">
        <v>32.6</v>
      </c>
      <c r="C4915" s="2">
        <v>8.5000000000000006E-2</v>
      </c>
      <c r="D4915" s="2">
        <v>90.981999999999999</v>
      </c>
      <c r="E4915" s="2">
        <v>125.425</v>
      </c>
      <c r="F4915" s="2">
        <v>2.133</v>
      </c>
      <c r="G4915" t="s">
        <v>23269</v>
      </c>
    </row>
    <row r="4916" spans="1:7" x14ac:dyDescent="0.25">
      <c r="A4916" s="1" t="s">
        <v>7972</v>
      </c>
      <c r="B4916" s="3">
        <v>40.07</v>
      </c>
      <c r="C4916" s="2">
        <v>0.09</v>
      </c>
      <c r="D4916" s="2">
        <v>96.52</v>
      </c>
      <c r="E4916" s="2">
        <v>132.56200000000001</v>
      </c>
      <c r="F4916" s="2">
        <v>2.133</v>
      </c>
      <c r="G4916" t="s">
        <v>23270</v>
      </c>
    </row>
    <row r="4917" spans="1:7" x14ac:dyDescent="0.25">
      <c r="A4917" s="1" t="s">
        <v>7973</v>
      </c>
      <c r="B4917" s="3">
        <v>40.729999999999997</v>
      </c>
      <c r="C4917" s="2">
        <v>0.1009</v>
      </c>
      <c r="D4917" s="2">
        <v>101.295</v>
      </c>
      <c r="E4917" s="2">
        <v>139.69999999999999</v>
      </c>
      <c r="F4917" s="2">
        <v>2.133</v>
      </c>
      <c r="G4917" t="s">
        <v>23271</v>
      </c>
    </row>
    <row r="4918" spans="1:7" x14ac:dyDescent="0.25">
      <c r="A4918" s="1" t="s">
        <v>7974</v>
      </c>
      <c r="B4918" s="3">
        <v>49.78</v>
      </c>
      <c r="C4918" s="2">
        <v>0.14599999999999999</v>
      </c>
      <c r="D4918" s="2">
        <v>111.633</v>
      </c>
      <c r="E4918" s="2">
        <v>154</v>
      </c>
      <c r="F4918" s="2">
        <v>2.92</v>
      </c>
      <c r="G4918" t="s">
        <v>23272</v>
      </c>
    </row>
    <row r="4919" spans="1:7" x14ac:dyDescent="0.25">
      <c r="A4919" s="1" t="s">
        <v>7975</v>
      </c>
      <c r="B4919" s="3">
        <v>53.28</v>
      </c>
      <c r="C4919" s="2">
        <v>0.16789999999999999</v>
      </c>
      <c r="D4919" s="2">
        <v>121.94499999999999</v>
      </c>
      <c r="E4919" s="2">
        <v>164.31200000000001</v>
      </c>
      <c r="F4919" s="2">
        <v>2.92</v>
      </c>
      <c r="G4919" t="s">
        <v>23273</v>
      </c>
    </row>
    <row r="4920" spans="1:7" x14ac:dyDescent="0.25">
      <c r="A4920" s="1" t="s">
        <v>7976</v>
      </c>
      <c r="B4920" s="3">
        <v>91.85</v>
      </c>
      <c r="C4920" s="2">
        <v>0.22500000000000001</v>
      </c>
      <c r="D4920" s="2">
        <v>131.851</v>
      </c>
      <c r="E4920" s="2">
        <v>178.58699999999999</v>
      </c>
      <c r="F4920" s="2">
        <v>2.92</v>
      </c>
      <c r="G4920" t="s">
        <v>23274</v>
      </c>
    </row>
    <row r="4921" spans="1:7" x14ac:dyDescent="0.25">
      <c r="A4921" s="1" t="s">
        <v>7977</v>
      </c>
      <c r="B4921" s="3">
        <v>120.17</v>
      </c>
      <c r="C4921" s="2">
        <v>0.23499999999999999</v>
      </c>
      <c r="D4921" s="2">
        <v>171.78200000000001</v>
      </c>
      <c r="E4921" s="2">
        <v>188.92500000000001</v>
      </c>
      <c r="F4921" s="2">
        <v>2.92</v>
      </c>
      <c r="G4921" t="s">
        <v>23275</v>
      </c>
    </row>
    <row r="4922" spans="1:7" x14ac:dyDescent="0.25">
      <c r="A4922" s="1" t="s">
        <v>7978</v>
      </c>
      <c r="B4922" s="3">
        <v>124.48</v>
      </c>
      <c r="C4922" s="2">
        <v>0.34899999999999998</v>
      </c>
      <c r="D4922" s="2">
        <v>151.96799999999999</v>
      </c>
      <c r="E4922" s="2">
        <v>204.8</v>
      </c>
      <c r="F4922" s="2">
        <v>3.7080000000000002</v>
      </c>
      <c r="G4922" t="s">
        <v>23276</v>
      </c>
    </row>
    <row r="4923" spans="1:7" x14ac:dyDescent="0.25">
      <c r="A4923" s="1" t="s">
        <v>5693</v>
      </c>
      <c r="B4923" s="3">
        <v>17.45</v>
      </c>
      <c r="C4923" s="2">
        <v>6.3E-2</v>
      </c>
      <c r="D4923" s="2">
        <v>101</v>
      </c>
      <c r="E4923" s="2">
        <v>110</v>
      </c>
      <c r="F4923" s="2">
        <v>10.5</v>
      </c>
      <c r="G4923" t="s">
        <v>23277</v>
      </c>
    </row>
    <row r="4924" spans="1:7" x14ac:dyDescent="0.25">
      <c r="A4924" s="1" t="s">
        <v>5694</v>
      </c>
      <c r="B4924" s="3">
        <v>12.69</v>
      </c>
      <c r="C4924" s="2">
        <v>4.1099999999999998E-2</v>
      </c>
      <c r="D4924" s="2">
        <v>72</v>
      </c>
      <c r="E4924" s="2">
        <v>80</v>
      </c>
      <c r="F4924" s="2">
        <v>10.5</v>
      </c>
      <c r="G4924" t="s">
        <v>23278</v>
      </c>
    </row>
    <row r="4925" spans="1:7" x14ac:dyDescent="0.25">
      <c r="A4925" s="1" t="s">
        <v>5695</v>
      </c>
      <c r="B4925" s="3">
        <v>14.44</v>
      </c>
      <c r="C4925" s="2">
        <v>4.8899999999999999E-2</v>
      </c>
      <c r="D4925" s="2">
        <v>82</v>
      </c>
      <c r="E4925" s="2">
        <v>90</v>
      </c>
      <c r="F4925" s="2">
        <v>10.5</v>
      </c>
      <c r="G4925" t="s">
        <v>23279</v>
      </c>
    </row>
    <row r="4926" spans="1:7" x14ac:dyDescent="0.25">
      <c r="A4926" s="1" t="s">
        <v>5696</v>
      </c>
      <c r="B4926" s="3">
        <v>13.25</v>
      </c>
      <c r="C4926" s="2">
        <v>4.8000000000000001E-2</v>
      </c>
      <c r="D4926" s="2">
        <v>92</v>
      </c>
      <c r="E4926" s="2">
        <v>100</v>
      </c>
      <c r="F4926" s="2">
        <v>10</v>
      </c>
      <c r="G4926" t="s">
        <v>23280</v>
      </c>
    </row>
    <row r="4927" spans="1:7" x14ac:dyDescent="0.25">
      <c r="A4927" s="1" t="s">
        <v>5697</v>
      </c>
      <c r="B4927" s="3">
        <v>14.93</v>
      </c>
      <c r="C4927" s="2">
        <v>6.54E-2</v>
      </c>
      <c r="D4927" s="2">
        <v>101</v>
      </c>
      <c r="E4927" s="2">
        <v>110</v>
      </c>
      <c r="F4927" s="2">
        <v>10</v>
      </c>
      <c r="G4927" t="s">
        <v>23281</v>
      </c>
    </row>
    <row r="4928" spans="1:7" x14ac:dyDescent="0.25">
      <c r="A4928" s="1" t="s">
        <v>5698</v>
      </c>
      <c r="B4928" s="3">
        <v>15.36</v>
      </c>
      <c r="C4928" s="2">
        <v>8.0500000000000002E-2</v>
      </c>
      <c r="D4928" s="2">
        <v>110</v>
      </c>
      <c r="E4928" s="2">
        <v>120</v>
      </c>
      <c r="F4928" s="2">
        <v>10</v>
      </c>
      <c r="G4928" t="s">
        <v>23282</v>
      </c>
    </row>
    <row r="4929" spans="1:7" x14ac:dyDescent="0.25">
      <c r="A4929" s="1" t="s">
        <v>5699</v>
      </c>
      <c r="B4929" s="3">
        <v>20.52</v>
      </c>
      <c r="C4929" s="2">
        <v>8.8999999999999996E-2</v>
      </c>
      <c r="D4929" s="2">
        <v>119</v>
      </c>
      <c r="E4929" s="2">
        <v>130</v>
      </c>
      <c r="F4929" s="2">
        <v>10</v>
      </c>
      <c r="G4929" t="s">
        <v>23283</v>
      </c>
    </row>
    <row r="4930" spans="1:7" x14ac:dyDescent="0.25">
      <c r="A4930" s="1" t="s">
        <v>5700</v>
      </c>
      <c r="B4930" s="3">
        <v>23.03</v>
      </c>
      <c r="C4930" s="2">
        <v>0.114</v>
      </c>
      <c r="D4930" s="2">
        <v>129</v>
      </c>
      <c r="E4930" s="2">
        <v>140</v>
      </c>
      <c r="F4930" s="2">
        <v>10</v>
      </c>
      <c r="G4930" t="s">
        <v>23284</v>
      </c>
    </row>
    <row r="4931" spans="1:7" x14ac:dyDescent="0.25">
      <c r="A4931" s="1" t="s">
        <v>5701</v>
      </c>
      <c r="B4931" s="3">
        <v>23.97</v>
      </c>
      <c r="C4931" s="2">
        <v>0.13</v>
      </c>
      <c r="D4931" s="2">
        <v>139</v>
      </c>
      <c r="E4931" s="2">
        <v>150</v>
      </c>
      <c r="F4931" s="2">
        <v>10</v>
      </c>
      <c r="G4931" t="s">
        <v>23285</v>
      </c>
    </row>
    <row r="4932" spans="1:7" x14ac:dyDescent="0.25">
      <c r="A4932" s="1" t="s">
        <v>5702</v>
      </c>
      <c r="B4932" s="3">
        <v>25.47</v>
      </c>
      <c r="C4932" s="2">
        <v>0.112</v>
      </c>
      <c r="D4932" s="2">
        <v>149</v>
      </c>
      <c r="E4932" s="2">
        <v>160</v>
      </c>
      <c r="F4932" s="2">
        <v>10</v>
      </c>
      <c r="G4932" t="s">
        <v>23286</v>
      </c>
    </row>
    <row r="4933" spans="1:7" x14ac:dyDescent="0.25">
      <c r="A4933" s="1" t="s">
        <v>5703</v>
      </c>
      <c r="B4933" s="3">
        <v>30.59</v>
      </c>
      <c r="C4933" s="2">
        <v>0.1343</v>
      </c>
      <c r="D4933" s="2">
        <v>159</v>
      </c>
      <c r="E4933" s="2">
        <v>170</v>
      </c>
      <c r="F4933" s="2">
        <v>10</v>
      </c>
      <c r="G4933" t="s">
        <v>23287</v>
      </c>
    </row>
    <row r="4934" spans="1:7" x14ac:dyDescent="0.25">
      <c r="A4934" s="1" t="s">
        <v>5704</v>
      </c>
      <c r="B4934" s="3">
        <v>32.1</v>
      </c>
      <c r="C4934" s="2">
        <v>0.14499999999999999</v>
      </c>
      <c r="D4934" s="2">
        <v>167</v>
      </c>
      <c r="E4934" s="2">
        <v>180</v>
      </c>
      <c r="F4934" s="2">
        <v>10</v>
      </c>
      <c r="G4934" t="s">
        <v>23288</v>
      </c>
    </row>
    <row r="4935" spans="1:7" x14ac:dyDescent="0.25">
      <c r="A4935" s="1" t="s">
        <v>5705</v>
      </c>
      <c r="B4935" s="3">
        <v>36.86</v>
      </c>
      <c r="C4935" s="2">
        <v>0.19850000000000001</v>
      </c>
      <c r="D4935" s="2">
        <v>187</v>
      </c>
      <c r="E4935" s="2">
        <v>200</v>
      </c>
      <c r="F4935" s="2">
        <v>10</v>
      </c>
      <c r="G4935" t="s">
        <v>23289</v>
      </c>
    </row>
    <row r="4936" spans="1:7" x14ac:dyDescent="0.25">
      <c r="A4936" s="1" t="s">
        <v>5706</v>
      </c>
      <c r="B4936" s="3">
        <v>48</v>
      </c>
      <c r="C4936" s="2">
        <v>0.27</v>
      </c>
      <c r="D4936" s="2">
        <v>202</v>
      </c>
      <c r="E4936" s="2">
        <v>215</v>
      </c>
      <c r="F4936" s="2">
        <v>10</v>
      </c>
      <c r="G4936" t="s">
        <v>23290</v>
      </c>
    </row>
    <row r="4937" spans="1:7" x14ac:dyDescent="0.25">
      <c r="A4937" s="1" t="s">
        <v>5707</v>
      </c>
      <c r="B4937" s="3">
        <v>58.62</v>
      </c>
      <c r="C4937" s="2">
        <v>0.218</v>
      </c>
      <c r="D4937" s="2">
        <v>215</v>
      </c>
      <c r="E4937" s="2">
        <v>230</v>
      </c>
      <c r="F4937" s="2">
        <v>10</v>
      </c>
      <c r="G4937" t="s">
        <v>23291</v>
      </c>
    </row>
    <row r="4938" spans="1:7" x14ac:dyDescent="0.25">
      <c r="A4938" s="1" t="s">
        <v>5708</v>
      </c>
      <c r="B4938" s="3">
        <v>65.58</v>
      </c>
      <c r="C4938" s="2">
        <v>0.32900000000000001</v>
      </c>
      <c r="D4938" s="2">
        <v>225</v>
      </c>
      <c r="E4938" s="2">
        <v>240</v>
      </c>
      <c r="F4938" s="2">
        <v>10</v>
      </c>
      <c r="G4938" t="s">
        <v>23292</v>
      </c>
    </row>
    <row r="4939" spans="1:7" x14ac:dyDescent="0.25">
      <c r="A4939" s="1" t="s">
        <v>5709</v>
      </c>
      <c r="B4939" s="3">
        <v>68.38</v>
      </c>
      <c r="C4939" s="2">
        <v>0.24</v>
      </c>
      <c r="D4939" s="2">
        <v>235</v>
      </c>
      <c r="E4939" s="2">
        <v>250</v>
      </c>
      <c r="F4939" s="2">
        <v>10</v>
      </c>
      <c r="G4939" t="s">
        <v>23293</v>
      </c>
    </row>
    <row r="4940" spans="1:7" x14ac:dyDescent="0.25">
      <c r="A4940" s="1" t="s">
        <v>5710</v>
      </c>
      <c r="B4940" s="3">
        <v>70.73</v>
      </c>
      <c r="C4940" s="2">
        <v>0.39</v>
      </c>
      <c r="D4940" s="2">
        <v>245</v>
      </c>
      <c r="E4940" s="2">
        <v>260</v>
      </c>
      <c r="F4940" s="2">
        <v>10</v>
      </c>
      <c r="G4940" t="s">
        <v>23294</v>
      </c>
    </row>
    <row r="4941" spans="1:7" x14ac:dyDescent="0.25">
      <c r="A4941" s="1" t="s">
        <v>5711</v>
      </c>
      <c r="B4941" s="3">
        <v>96.89</v>
      </c>
      <c r="C4941" s="2">
        <v>0.253</v>
      </c>
      <c r="D4941" s="2">
        <v>255</v>
      </c>
      <c r="E4941" s="2">
        <v>270</v>
      </c>
      <c r="F4941" s="2">
        <v>10</v>
      </c>
      <c r="G4941" t="s">
        <v>23295</v>
      </c>
    </row>
    <row r="4942" spans="1:7" x14ac:dyDescent="0.25">
      <c r="A4942" s="1" t="s">
        <v>5712</v>
      </c>
      <c r="B4942" s="3">
        <v>84.59</v>
      </c>
      <c r="C4942" s="2">
        <v>0.44679999999999997</v>
      </c>
      <c r="D4942" s="2">
        <v>265</v>
      </c>
      <c r="E4942" s="2">
        <v>280</v>
      </c>
      <c r="F4942" s="2">
        <v>10</v>
      </c>
      <c r="G4942" t="s">
        <v>23296</v>
      </c>
    </row>
    <row r="4943" spans="1:7" x14ac:dyDescent="0.25">
      <c r="A4943" s="1" t="s">
        <v>5713</v>
      </c>
      <c r="B4943" s="3">
        <v>96.57</v>
      </c>
      <c r="C4943" s="2">
        <v>0.437</v>
      </c>
      <c r="D4943" s="2">
        <v>270</v>
      </c>
      <c r="E4943" s="2">
        <v>290</v>
      </c>
      <c r="F4943" s="2">
        <v>10</v>
      </c>
      <c r="G4943" t="s">
        <v>23297</v>
      </c>
    </row>
    <row r="4944" spans="1:7" x14ac:dyDescent="0.25">
      <c r="A4944" s="1" t="s">
        <v>5714</v>
      </c>
      <c r="B4944" s="3">
        <v>105.29</v>
      </c>
      <c r="C4944" s="2">
        <v>0.46879999999999999</v>
      </c>
      <c r="D4944" s="2">
        <v>280</v>
      </c>
      <c r="E4944" s="2">
        <v>300</v>
      </c>
      <c r="F4944" s="2">
        <v>10</v>
      </c>
      <c r="G4944" t="s">
        <v>23298</v>
      </c>
    </row>
    <row r="4945" spans="1:7" x14ac:dyDescent="0.25">
      <c r="A4945" s="1" t="s">
        <v>5715</v>
      </c>
      <c r="B4945" s="3">
        <v>122.48</v>
      </c>
      <c r="C4945" s="2">
        <v>0.4985</v>
      </c>
      <c r="D4945" s="2">
        <v>290</v>
      </c>
      <c r="E4945" s="2">
        <v>310</v>
      </c>
      <c r="F4945" s="2">
        <v>10</v>
      </c>
      <c r="G4945" t="s">
        <v>23299</v>
      </c>
    </row>
    <row r="4946" spans="1:7" x14ac:dyDescent="0.25">
      <c r="A4946" s="1" t="s">
        <v>5716</v>
      </c>
      <c r="B4946" s="3">
        <v>135.62</v>
      </c>
      <c r="C4946" s="2">
        <v>0.45</v>
      </c>
      <c r="D4946" s="2">
        <v>300</v>
      </c>
      <c r="E4946" s="2">
        <v>320</v>
      </c>
      <c r="F4946" s="2">
        <v>10</v>
      </c>
      <c r="G4946" t="s">
        <v>23300</v>
      </c>
    </row>
    <row r="4947" spans="1:7" x14ac:dyDescent="0.25">
      <c r="A4947" s="1" t="s">
        <v>5717</v>
      </c>
      <c r="B4947" s="3">
        <v>146.24</v>
      </c>
      <c r="C4947" s="2">
        <v>0.54490000000000005</v>
      </c>
      <c r="D4947" s="2">
        <v>320</v>
      </c>
      <c r="E4947" s="2">
        <v>340</v>
      </c>
      <c r="F4947" s="2">
        <v>10</v>
      </c>
      <c r="G4947" t="s">
        <v>23301</v>
      </c>
    </row>
    <row r="4948" spans="1:7" x14ac:dyDescent="0.25">
      <c r="A4948" s="1" t="s">
        <v>5718</v>
      </c>
      <c r="B4948" s="3">
        <v>150.44</v>
      </c>
      <c r="C4948" s="2">
        <v>0.56599999999999995</v>
      </c>
      <c r="D4948" s="2">
        <v>340</v>
      </c>
      <c r="E4948" s="2">
        <v>360</v>
      </c>
      <c r="F4948" s="2">
        <v>10</v>
      </c>
      <c r="G4948" t="s">
        <v>23302</v>
      </c>
    </row>
    <row r="4949" spans="1:7" x14ac:dyDescent="0.25">
      <c r="A4949" s="1" t="s">
        <v>5719</v>
      </c>
      <c r="B4949" s="3">
        <v>156.54</v>
      </c>
      <c r="C4949" s="2">
        <v>0.56399999999999995</v>
      </c>
      <c r="D4949" s="2">
        <v>350</v>
      </c>
      <c r="E4949" s="2">
        <v>370</v>
      </c>
      <c r="F4949" s="2">
        <v>10</v>
      </c>
      <c r="G4949" t="s">
        <v>23303</v>
      </c>
    </row>
    <row r="4950" spans="1:7" x14ac:dyDescent="0.25">
      <c r="A4950" s="1" t="s">
        <v>5720</v>
      </c>
      <c r="B4950" s="3">
        <v>164.58</v>
      </c>
      <c r="C4950" s="2">
        <v>0.6</v>
      </c>
      <c r="D4950" s="2">
        <v>380</v>
      </c>
      <c r="E4950" s="2">
        <v>400</v>
      </c>
      <c r="F4950" s="2">
        <v>10</v>
      </c>
      <c r="G4950" t="s">
        <v>23304</v>
      </c>
    </row>
    <row r="4951" spans="1:7" x14ac:dyDescent="0.25">
      <c r="A4951" s="1" t="s">
        <v>5721</v>
      </c>
      <c r="B4951" s="3">
        <v>187.44</v>
      </c>
      <c r="C4951" s="2">
        <v>0.66</v>
      </c>
      <c r="D4951" s="2">
        <v>420</v>
      </c>
      <c r="E4951" s="2">
        <v>440</v>
      </c>
      <c r="F4951" s="2">
        <v>10</v>
      </c>
      <c r="G4951" t="s">
        <v>23305</v>
      </c>
    </row>
    <row r="4952" spans="1:7" x14ac:dyDescent="0.25">
      <c r="A4952" s="1" t="s">
        <v>5722</v>
      </c>
      <c r="B4952" s="3">
        <v>223.94</v>
      </c>
      <c r="C4952" s="2">
        <v>0.68700000000000006</v>
      </c>
      <c r="D4952" s="2">
        <v>440</v>
      </c>
      <c r="E4952" s="2">
        <v>460</v>
      </c>
      <c r="F4952" s="2">
        <v>10</v>
      </c>
      <c r="G4952" t="s">
        <v>23306</v>
      </c>
    </row>
    <row r="4953" spans="1:7" x14ac:dyDescent="0.25">
      <c r="A4953" s="1" t="s">
        <v>5723</v>
      </c>
      <c r="B4953" s="3">
        <v>267.79000000000002</v>
      </c>
      <c r="C4953" s="2">
        <v>0.753</v>
      </c>
      <c r="D4953" s="2">
        <v>480</v>
      </c>
      <c r="E4953" s="2">
        <v>500</v>
      </c>
      <c r="F4953" s="2">
        <v>10</v>
      </c>
      <c r="G4953" t="s">
        <v>23307</v>
      </c>
    </row>
    <row r="4954" spans="1:7" x14ac:dyDescent="0.25">
      <c r="A4954" s="1" t="s">
        <v>5724</v>
      </c>
      <c r="B4954" s="3">
        <v>294.25</v>
      </c>
      <c r="C4954" s="2">
        <v>0.81499999999999995</v>
      </c>
      <c r="D4954" s="2">
        <v>520</v>
      </c>
      <c r="E4954" s="2">
        <v>540</v>
      </c>
      <c r="F4954" s="2">
        <v>10</v>
      </c>
      <c r="G4954" t="s">
        <v>23308</v>
      </c>
    </row>
    <row r="4955" spans="1:7" x14ac:dyDescent="0.25">
      <c r="A4955" s="1" t="s">
        <v>5725</v>
      </c>
      <c r="B4955" s="3">
        <v>19.899999999999999</v>
      </c>
      <c r="C4955" s="2">
        <v>4.3999999999999997E-2</v>
      </c>
      <c r="D4955" s="2">
        <v>82</v>
      </c>
      <c r="E4955" s="2">
        <v>90</v>
      </c>
      <c r="F4955" s="2">
        <v>10</v>
      </c>
      <c r="G4955" t="s">
        <v>23309</v>
      </c>
    </row>
    <row r="4956" spans="1:7" x14ac:dyDescent="0.25">
      <c r="A4956" s="1" t="s">
        <v>5726</v>
      </c>
      <c r="B4956" s="3">
        <v>26.85</v>
      </c>
      <c r="C4956" s="2">
        <v>0.11899999999999999</v>
      </c>
      <c r="D4956" s="2">
        <v>149</v>
      </c>
      <c r="E4956" s="2">
        <v>160</v>
      </c>
      <c r="F4956" s="2">
        <v>11.2</v>
      </c>
      <c r="G4956" t="s">
        <v>23310</v>
      </c>
    </row>
    <row r="4957" spans="1:7" x14ac:dyDescent="0.25">
      <c r="A4957" s="1" t="s">
        <v>5727</v>
      </c>
      <c r="B4957" s="3">
        <v>15.1</v>
      </c>
      <c r="C4957" s="2">
        <v>0.06</v>
      </c>
      <c r="D4957" s="2">
        <v>92</v>
      </c>
      <c r="E4957" s="2">
        <v>100</v>
      </c>
      <c r="F4957" s="2">
        <v>11.5</v>
      </c>
      <c r="G4957" t="s">
        <v>23311</v>
      </c>
    </row>
    <row r="4958" spans="1:7" x14ac:dyDescent="0.25">
      <c r="A4958" s="1" t="s">
        <v>5728</v>
      </c>
      <c r="B4958" s="3">
        <v>18.62</v>
      </c>
      <c r="C4958" s="2">
        <v>7.1199999999999999E-2</v>
      </c>
      <c r="D4958" s="2">
        <v>110</v>
      </c>
      <c r="E4958" s="2">
        <v>120</v>
      </c>
      <c r="F4958" s="2">
        <v>11</v>
      </c>
      <c r="G4958" t="s">
        <v>23312</v>
      </c>
    </row>
    <row r="4959" spans="1:7" x14ac:dyDescent="0.25">
      <c r="A4959" s="1" t="s">
        <v>5729</v>
      </c>
      <c r="B4959" s="3">
        <v>67.88</v>
      </c>
      <c r="C4959" s="2">
        <v>0.23400000000000001</v>
      </c>
      <c r="D4959" s="2">
        <v>215</v>
      </c>
      <c r="E4959" s="2">
        <v>230</v>
      </c>
      <c r="F4959" s="2">
        <v>11</v>
      </c>
      <c r="G4959" t="s">
        <v>23313</v>
      </c>
    </row>
    <row r="4960" spans="1:7" x14ac:dyDescent="0.25">
      <c r="A4960" s="1" t="s">
        <v>5730</v>
      </c>
      <c r="B4960" s="3">
        <v>90.07</v>
      </c>
      <c r="C4960" s="2">
        <v>0.255</v>
      </c>
      <c r="D4960" s="2">
        <v>235</v>
      </c>
      <c r="E4960" s="2">
        <v>250</v>
      </c>
      <c r="F4960" s="2">
        <v>11</v>
      </c>
      <c r="G4960" t="s">
        <v>23314</v>
      </c>
    </row>
    <row r="4961" spans="1:7" x14ac:dyDescent="0.25">
      <c r="A4961" s="1" t="s">
        <v>5731</v>
      </c>
      <c r="B4961" s="3">
        <v>23.03</v>
      </c>
      <c r="C4961" s="2">
        <v>0.1027</v>
      </c>
      <c r="D4961" s="2">
        <v>119</v>
      </c>
      <c r="E4961" s="2">
        <v>130</v>
      </c>
      <c r="F4961" s="2">
        <v>12.5</v>
      </c>
      <c r="G4961" t="s">
        <v>23315</v>
      </c>
    </row>
    <row r="4962" spans="1:7" x14ac:dyDescent="0.25">
      <c r="A4962" s="1" t="s">
        <v>5732</v>
      </c>
      <c r="B4962" s="3">
        <v>23.19</v>
      </c>
      <c r="C4962" s="2">
        <v>0.12620000000000001</v>
      </c>
      <c r="D4962" s="2">
        <v>129</v>
      </c>
      <c r="E4962" s="2">
        <v>140</v>
      </c>
      <c r="F4962" s="2">
        <v>12.5</v>
      </c>
      <c r="G4962" t="s">
        <v>23316</v>
      </c>
    </row>
    <row r="4963" spans="1:7" x14ac:dyDescent="0.25">
      <c r="A4963" s="1" t="s">
        <v>5733</v>
      </c>
      <c r="B4963" s="3">
        <v>23.86</v>
      </c>
      <c r="C4963" s="2">
        <v>0.13020000000000001</v>
      </c>
      <c r="D4963" s="2">
        <v>139</v>
      </c>
      <c r="E4963" s="2">
        <v>150</v>
      </c>
      <c r="F4963" s="2">
        <v>12.5</v>
      </c>
      <c r="G4963" t="s">
        <v>23317</v>
      </c>
    </row>
    <row r="4964" spans="1:7" x14ac:dyDescent="0.25">
      <c r="A4964" s="1" t="s">
        <v>5734</v>
      </c>
      <c r="B4964" s="3">
        <v>24.45</v>
      </c>
      <c r="C4964" s="2">
        <v>0.1464</v>
      </c>
      <c r="D4964" s="2">
        <v>149</v>
      </c>
      <c r="E4964" s="2">
        <v>160</v>
      </c>
      <c r="F4964" s="2">
        <v>12.5</v>
      </c>
      <c r="G4964" t="s">
        <v>23318</v>
      </c>
    </row>
    <row r="4965" spans="1:7" x14ac:dyDescent="0.25">
      <c r="A4965" s="1" t="s">
        <v>5735</v>
      </c>
      <c r="B4965" s="3">
        <v>37.24</v>
      </c>
      <c r="C4965" s="2">
        <v>0.1835</v>
      </c>
      <c r="D4965" s="2">
        <v>159</v>
      </c>
      <c r="E4965" s="2">
        <v>170</v>
      </c>
      <c r="F4965" s="2">
        <v>12.5</v>
      </c>
      <c r="G4965" t="s">
        <v>23319</v>
      </c>
    </row>
    <row r="4966" spans="1:7" x14ac:dyDescent="0.25">
      <c r="A4966" s="1" t="s">
        <v>5736</v>
      </c>
      <c r="B4966" s="3">
        <v>54.3</v>
      </c>
      <c r="C4966" s="2">
        <v>0.19800000000000001</v>
      </c>
      <c r="D4966" s="2">
        <v>187</v>
      </c>
      <c r="E4966" s="2">
        <v>200</v>
      </c>
      <c r="F4966" s="2">
        <v>12.5</v>
      </c>
      <c r="G4966" t="s">
        <v>23320</v>
      </c>
    </row>
    <row r="4967" spans="1:7" x14ac:dyDescent="0.25">
      <c r="A4967" s="1" t="s">
        <v>5737</v>
      </c>
      <c r="B4967" s="3">
        <v>26.28</v>
      </c>
      <c r="C4967" s="2">
        <v>8.1000000000000003E-2</v>
      </c>
      <c r="D4967" s="2">
        <v>110</v>
      </c>
      <c r="E4967" s="2">
        <v>120</v>
      </c>
      <c r="F4967" s="2">
        <v>12</v>
      </c>
      <c r="G4967" t="s">
        <v>23321</v>
      </c>
    </row>
    <row r="4968" spans="1:7" x14ac:dyDescent="0.25">
      <c r="A4968" s="1" t="s">
        <v>5738</v>
      </c>
      <c r="B4968" s="3">
        <v>33.520000000000003</v>
      </c>
      <c r="C4968" s="2">
        <v>0.20019999999999999</v>
      </c>
      <c r="D4968" s="2">
        <v>167</v>
      </c>
      <c r="E4968" s="2">
        <v>180</v>
      </c>
      <c r="F4968" s="2">
        <v>12</v>
      </c>
      <c r="G4968" t="s">
        <v>23322</v>
      </c>
    </row>
    <row r="4969" spans="1:7" x14ac:dyDescent="0.25">
      <c r="A4969" s="1" t="s">
        <v>5739</v>
      </c>
      <c r="B4969" s="3">
        <v>73.92</v>
      </c>
      <c r="C4969" s="2">
        <v>0.24060000000000001</v>
      </c>
      <c r="D4969" s="2">
        <v>202</v>
      </c>
      <c r="E4969" s="2">
        <v>215</v>
      </c>
      <c r="F4969" s="2">
        <v>12</v>
      </c>
      <c r="G4969" t="s">
        <v>23323</v>
      </c>
    </row>
    <row r="4970" spans="1:7" x14ac:dyDescent="0.25">
      <c r="A4970" s="1" t="s">
        <v>5740</v>
      </c>
      <c r="B4970" s="3">
        <v>104.68</v>
      </c>
      <c r="C4970" s="2">
        <v>0.32</v>
      </c>
      <c r="D4970" s="2">
        <v>275</v>
      </c>
      <c r="E4970" s="2">
        <v>290</v>
      </c>
      <c r="F4970" s="2">
        <v>12</v>
      </c>
      <c r="G4970" t="s">
        <v>23324</v>
      </c>
    </row>
    <row r="4971" spans="1:7" x14ac:dyDescent="0.25">
      <c r="A4971" s="1" t="s">
        <v>5741</v>
      </c>
      <c r="B4971" s="3">
        <v>167.47</v>
      </c>
      <c r="C4971" s="2">
        <v>0.64600000000000002</v>
      </c>
      <c r="E4971" s="2">
        <v>360</v>
      </c>
      <c r="F4971" s="2">
        <v>12</v>
      </c>
      <c r="G4971" t="s">
        <v>23325</v>
      </c>
    </row>
    <row r="4972" spans="1:7" x14ac:dyDescent="0.25">
      <c r="A4972" s="1" t="s">
        <v>5742</v>
      </c>
      <c r="B4972" s="3">
        <v>48.85</v>
      </c>
      <c r="C4972" s="2">
        <v>0.253</v>
      </c>
      <c r="D4972" s="2">
        <v>187</v>
      </c>
      <c r="E4972" s="2">
        <v>200</v>
      </c>
      <c r="F4972" s="2">
        <v>13.5</v>
      </c>
      <c r="G4972" t="s">
        <v>23326</v>
      </c>
    </row>
    <row r="4973" spans="1:7" x14ac:dyDescent="0.25">
      <c r="A4973" s="1" t="s">
        <v>5743</v>
      </c>
      <c r="B4973" s="3">
        <v>17.690000000000001</v>
      </c>
      <c r="C4973" s="2">
        <v>0.08</v>
      </c>
      <c r="D4973" s="2">
        <v>101</v>
      </c>
      <c r="E4973" s="2">
        <v>110</v>
      </c>
      <c r="F4973" s="2">
        <v>13</v>
      </c>
      <c r="G4973" t="s">
        <v>23327</v>
      </c>
    </row>
    <row r="4974" spans="1:7" x14ac:dyDescent="0.25">
      <c r="A4974" s="1" t="s">
        <v>5744</v>
      </c>
      <c r="B4974" s="3">
        <v>25.47</v>
      </c>
      <c r="C4974" s="2">
        <v>0.1474</v>
      </c>
      <c r="D4974" s="2">
        <v>139</v>
      </c>
      <c r="E4974" s="2">
        <v>150</v>
      </c>
      <c r="F4974" s="2">
        <v>13</v>
      </c>
      <c r="G4974" t="s">
        <v>23328</v>
      </c>
    </row>
    <row r="4975" spans="1:7" x14ac:dyDescent="0.25">
      <c r="A4975" s="1" t="s">
        <v>5745</v>
      </c>
      <c r="B4975" s="3">
        <v>34.89</v>
      </c>
      <c r="C4975" s="2">
        <v>0.33100000000000002</v>
      </c>
      <c r="D4975" s="2">
        <v>197</v>
      </c>
      <c r="E4975" s="2">
        <v>210</v>
      </c>
      <c r="F4975" s="2">
        <v>13</v>
      </c>
      <c r="G4975" t="s">
        <v>23329</v>
      </c>
    </row>
    <row r="4976" spans="1:7" x14ac:dyDescent="0.25">
      <c r="A4976" s="1" t="s">
        <v>5746</v>
      </c>
      <c r="B4976" s="3">
        <v>56.39</v>
      </c>
      <c r="C4976" s="2">
        <v>0.33750000000000002</v>
      </c>
      <c r="D4976" s="2">
        <v>215</v>
      </c>
      <c r="E4976" s="2">
        <v>230</v>
      </c>
      <c r="F4976" s="2">
        <v>13</v>
      </c>
      <c r="G4976" t="s">
        <v>23330</v>
      </c>
    </row>
    <row r="4977" spans="1:7" x14ac:dyDescent="0.25">
      <c r="A4977" s="1" t="s">
        <v>5747</v>
      </c>
      <c r="B4977" s="3">
        <v>38.79</v>
      </c>
      <c r="C4977" s="2">
        <v>0.20880000000000001</v>
      </c>
      <c r="D4977" s="2">
        <v>159</v>
      </c>
      <c r="E4977" s="2">
        <v>170</v>
      </c>
      <c r="F4977" s="2">
        <v>14.5</v>
      </c>
      <c r="G4977" t="s">
        <v>23331</v>
      </c>
    </row>
    <row r="4978" spans="1:7" x14ac:dyDescent="0.25">
      <c r="A4978" s="1" t="s">
        <v>5748</v>
      </c>
      <c r="B4978" s="3">
        <v>42.19</v>
      </c>
      <c r="C4978" s="2">
        <v>0.23549999999999999</v>
      </c>
      <c r="D4978" s="2">
        <v>167</v>
      </c>
      <c r="E4978" s="2">
        <v>180</v>
      </c>
      <c r="F4978" s="2">
        <v>14.5</v>
      </c>
      <c r="G4978" t="s">
        <v>23332</v>
      </c>
    </row>
    <row r="4979" spans="1:7" x14ac:dyDescent="0.25">
      <c r="A4979" s="1" t="s">
        <v>5749</v>
      </c>
      <c r="B4979" s="3">
        <v>19.18</v>
      </c>
      <c r="C4979" s="2">
        <v>9.7600000000000006E-2</v>
      </c>
      <c r="D4979" s="2">
        <v>110</v>
      </c>
      <c r="E4979" s="2">
        <v>120</v>
      </c>
      <c r="F4979" s="2">
        <v>14</v>
      </c>
      <c r="G4979" t="s">
        <v>23333</v>
      </c>
    </row>
    <row r="4980" spans="1:7" x14ac:dyDescent="0.25">
      <c r="A4980" s="1" t="s">
        <v>5750</v>
      </c>
      <c r="B4980" s="3">
        <v>29.09</v>
      </c>
      <c r="C4980" s="2">
        <v>0.1923</v>
      </c>
      <c r="D4980" s="2">
        <v>149</v>
      </c>
      <c r="E4980" s="2">
        <v>160</v>
      </c>
      <c r="F4980" s="2">
        <v>14</v>
      </c>
      <c r="G4980" t="s">
        <v>23334</v>
      </c>
    </row>
    <row r="4981" spans="1:7" x14ac:dyDescent="0.25">
      <c r="A4981" s="1" t="s">
        <v>5751</v>
      </c>
      <c r="B4981" s="3">
        <v>47.69</v>
      </c>
      <c r="C4981" s="2">
        <v>0.29120000000000001</v>
      </c>
      <c r="D4981" s="2">
        <v>202</v>
      </c>
      <c r="E4981" s="2">
        <v>215</v>
      </c>
      <c r="F4981" s="2">
        <v>14</v>
      </c>
      <c r="G4981" t="s">
        <v>23335</v>
      </c>
    </row>
    <row r="4982" spans="1:7" x14ac:dyDescent="0.25">
      <c r="A4982" s="1" t="s">
        <v>5752</v>
      </c>
      <c r="B4982" s="3">
        <v>25.54</v>
      </c>
      <c r="C4982" s="2">
        <v>0.1588</v>
      </c>
      <c r="D4982" s="2">
        <v>119</v>
      </c>
      <c r="E4982" s="2">
        <v>130</v>
      </c>
      <c r="F4982" s="2">
        <v>15.5</v>
      </c>
      <c r="G4982" t="s">
        <v>23336</v>
      </c>
    </row>
    <row r="4983" spans="1:7" x14ac:dyDescent="0.25">
      <c r="A4983" s="1" t="s">
        <v>13989</v>
      </c>
      <c r="B4983" s="3">
        <v>50.01</v>
      </c>
      <c r="C4983" s="2">
        <v>0.44</v>
      </c>
      <c r="D4983" s="2">
        <v>225</v>
      </c>
      <c r="E4983" s="2">
        <v>240</v>
      </c>
      <c r="F4983" s="2">
        <v>15</v>
      </c>
      <c r="G4983" t="s">
        <v>23337</v>
      </c>
    </row>
    <row r="4984" spans="1:7" x14ac:dyDescent="0.25">
      <c r="A4984" s="1" t="s">
        <v>5753</v>
      </c>
      <c r="B4984" s="3">
        <v>69.739999999999995</v>
      </c>
      <c r="C4984" s="2">
        <v>0.4214</v>
      </c>
      <c r="D4984" s="2">
        <v>235</v>
      </c>
      <c r="E4984" s="2">
        <v>250</v>
      </c>
      <c r="F4984" s="2">
        <v>15</v>
      </c>
      <c r="G4984" t="s">
        <v>23338</v>
      </c>
    </row>
    <row r="4985" spans="1:7" x14ac:dyDescent="0.25">
      <c r="A4985" s="1" t="s">
        <v>5754</v>
      </c>
      <c r="B4985" s="3">
        <v>25.54</v>
      </c>
      <c r="C4985" s="2">
        <v>0.20419999999999999</v>
      </c>
      <c r="D4985" s="2">
        <v>139</v>
      </c>
      <c r="E4985" s="2">
        <v>150</v>
      </c>
      <c r="F4985" s="2">
        <v>16.5</v>
      </c>
      <c r="G4985" t="s">
        <v>23339</v>
      </c>
    </row>
    <row r="4986" spans="1:7" x14ac:dyDescent="0.25">
      <c r="A4986" s="1" t="s">
        <v>5755</v>
      </c>
      <c r="B4986" s="3">
        <v>105.29</v>
      </c>
      <c r="C4986" s="2">
        <v>0.504</v>
      </c>
      <c r="D4986" s="2">
        <v>255</v>
      </c>
      <c r="E4986" s="2">
        <v>270</v>
      </c>
      <c r="F4986" s="2">
        <v>16.5</v>
      </c>
      <c r="G4986" t="s">
        <v>23340</v>
      </c>
    </row>
    <row r="4987" spans="1:7" x14ac:dyDescent="0.25">
      <c r="A4987" s="1" t="s">
        <v>5756</v>
      </c>
      <c r="B4987" s="3">
        <v>25.54</v>
      </c>
      <c r="C4987" s="2">
        <v>0.151</v>
      </c>
      <c r="D4987" s="2">
        <v>129</v>
      </c>
      <c r="E4987" s="2">
        <v>140</v>
      </c>
      <c r="F4987" s="2">
        <v>16</v>
      </c>
      <c r="G4987" t="s">
        <v>23341</v>
      </c>
    </row>
    <row r="4988" spans="1:7" x14ac:dyDescent="0.25">
      <c r="A4988" s="1" t="s">
        <v>5757</v>
      </c>
      <c r="B4988" s="3">
        <v>36.86</v>
      </c>
      <c r="C4988" s="2">
        <v>0.23669999999999999</v>
      </c>
      <c r="D4988" s="2">
        <v>149</v>
      </c>
      <c r="E4988" s="2">
        <v>160</v>
      </c>
      <c r="F4988" s="2">
        <v>17.5</v>
      </c>
      <c r="G4988" t="s">
        <v>23342</v>
      </c>
    </row>
    <row r="4989" spans="1:7" x14ac:dyDescent="0.25">
      <c r="A4989" s="1" t="s">
        <v>5758</v>
      </c>
      <c r="B4989" s="3">
        <v>67.38</v>
      </c>
      <c r="C4989" s="2">
        <v>0.34</v>
      </c>
      <c r="D4989" s="2">
        <v>187</v>
      </c>
      <c r="E4989" s="2">
        <v>200</v>
      </c>
      <c r="F4989" s="2">
        <v>17.5</v>
      </c>
      <c r="G4989" t="s">
        <v>23343</v>
      </c>
    </row>
    <row r="4990" spans="1:7" x14ac:dyDescent="0.25">
      <c r="A4990" s="1" t="s">
        <v>5759</v>
      </c>
      <c r="B4990" s="3">
        <v>132.59</v>
      </c>
      <c r="C4990" s="2">
        <v>0.71399999999999997</v>
      </c>
      <c r="E4990" s="2">
        <v>280</v>
      </c>
      <c r="F4990" s="2">
        <v>17</v>
      </c>
      <c r="G4990" t="s">
        <v>23344</v>
      </c>
    </row>
    <row r="4991" spans="1:7" x14ac:dyDescent="0.25">
      <c r="A4991" s="1" t="s">
        <v>5760</v>
      </c>
      <c r="B4991" s="3">
        <v>138.16</v>
      </c>
      <c r="C4991" s="2">
        <v>0.56269999999999998</v>
      </c>
      <c r="D4991" s="2">
        <v>275</v>
      </c>
      <c r="E4991" s="2">
        <v>290</v>
      </c>
      <c r="F4991" s="2">
        <v>17</v>
      </c>
      <c r="G4991" t="s">
        <v>23345</v>
      </c>
    </row>
    <row r="4992" spans="1:7" x14ac:dyDescent="0.25">
      <c r="A4992" s="1" t="s">
        <v>5761</v>
      </c>
      <c r="B4992" s="3">
        <v>40.99</v>
      </c>
      <c r="C4992" s="2">
        <v>0.219</v>
      </c>
      <c r="D4992" s="2">
        <v>159</v>
      </c>
      <c r="E4992" s="2">
        <v>170</v>
      </c>
      <c r="F4992" s="2">
        <v>18</v>
      </c>
      <c r="G4992" t="s">
        <v>23346</v>
      </c>
    </row>
    <row r="4993" spans="1:7" x14ac:dyDescent="0.25">
      <c r="A4993" s="1" t="s">
        <v>5762</v>
      </c>
      <c r="B4993" s="3">
        <v>48.7</v>
      </c>
      <c r="C4993" s="2">
        <v>0.23799999999999999</v>
      </c>
      <c r="D4993" s="2">
        <v>167</v>
      </c>
      <c r="E4993" s="2">
        <v>180</v>
      </c>
      <c r="F4993" s="2">
        <v>18</v>
      </c>
      <c r="G4993" t="s">
        <v>23347</v>
      </c>
    </row>
    <row r="4994" spans="1:7" x14ac:dyDescent="0.25">
      <c r="A4994" s="1" t="s">
        <v>5763</v>
      </c>
      <c r="B4994" s="3">
        <v>79.88</v>
      </c>
      <c r="C4994" s="2">
        <v>0.38400000000000001</v>
      </c>
      <c r="D4994" s="2">
        <v>202</v>
      </c>
      <c r="E4994" s="2">
        <v>215</v>
      </c>
      <c r="F4994" s="2">
        <v>19.5</v>
      </c>
      <c r="G4994" t="s">
        <v>23348</v>
      </c>
    </row>
    <row r="4995" spans="1:7" x14ac:dyDescent="0.25">
      <c r="A4995" s="1" t="s">
        <v>5764</v>
      </c>
      <c r="B4995" s="3">
        <v>12.76</v>
      </c>
      <c r="C4995" s="2">
        <v>1.2E-2</v>
      </c>
      <c r="D4995" s="2">
        <v>101</v>
      </c>
      <c r="E4995" s="2">
        <v>110</v>
      </c>
      <c r="F4995" s="2">
        <v>2</v>
      </c>
      <c r="G4995" t="s">
        <v>23349</v>
      </c>
    </row>
    <row r="4996" spans="1:7" x14ac:dyDescent="0.25">
      <c r="A4996" s="1" t="s">
        <v>5765</v>
      </c>
      <c r="B4996" s="3">
        <v>15.5</v>
      </c>
      <c r="C4996" s="2">
        <v>1.15E-2</v>
      </c>
      <c r="D4996" s="2">
        <v>110</v>
      </c>
      <c r="E4996" s="2">
        <v>120</v>
      </c>
      <c r="F4996" s="2">
        <v>2</v>
      </c>
      <c r="G4996" t="s">
        <v>23350</v>
      </c>
    </row>
    <row r="4997" spans="1:7" x14ac:dyDescent="0.25">
      <c r="A4997" s="1" t="s">
        <v>5766</v>
      </c>
      <c r="B4997" s="3">
        <v>57.22</v>
      </c>
      <c r="C4997" s="2">
        <v>0.34</v>
      </c>
      <c r="D4997" s="2">
        <v>187</v>
      </c>
      <c r="E4997" s="2">
        <v>200</v>
      </c>
      <c r="F4997" s="2">
        <v>21</v>
      </c>
      <c r="G4997" t="s">
        <v>23351</v>
      </c>
    </row>
    <row r="4998" spans="1:7" x14ac:dyDescent="0.25">
      <c r="A4998" s="1" t="s">
        <v>5767</v>
      </c>
      <c r="B4998" s="3">
        <v>61.74</v>
      </c>
      <c r="C4998" s="2">
        <v>0.46899999999999997</v>
      </c>
      <c r="D4998" s="2">
        <v>202</v>
      </c>
      <c r="E4998" s="2">
        <v>215</v>
      </c>
      <c r="F4998" s="2">
        <v>22</v>
      </c>
      <c r="G4998" t="s">
        <v>23352</v>
      </c>
    </row>
    <row r="4999" spans="1:7" x14ac:dyDescent="0.25">
      <c r="A4999" s="1" t="s">
        <v>5768</v>
      </c>
      <c r="B4999" s="3">
        <v>7.96</v>
      </c>
      <c r="C4999" s="2">
        <v>6.0000000000000001E-3</v>
      </c>
      <c r="D4999" s="2">
        <v>47</v>
      </c>
      <c r="E4999" s="2">
        <v>52</v>
      </c>
      <c r="F4999" s="2">
        <v>3.5</v>
      </c>
      <c r="G4999" t="s">
        <v>23353</v>
      </c>
    </row>
    <row r="5000" spans="1:7" x14ac:dyDescent="0.25">
      <c r="A5000" s="1" t="s">
        <v>5769</v>
      </c>
      <c r="B5000" s="3">
        <v>10.45</v>
      </c>
      <c r="C5000" s="2">
        <v>1.2E-2</v>
      </c>
      <c r="D5000" s="2">
        <v>64</v>
      </c>
      <c r="E5000" s="2">
        <v>72</v>
      </c>
      <c r="F5000" s="2">
        <v>3.5</v>
      </c>
      <c r="G5000" t="s">
        <v>23354</v>
      </c>
    </row>
    <row r="5001" spans="1:7" x14ac:dyDescent="0.25">
      <c r="A5001" s="1" t="s">
        <v>5770</v>
      </c>
      <c r="B5001" s="3">
        <v>11.29</v>
      </c>
      <c r="C5001" s="2">
        <v>1.4800000000000001E-2</v>
      </c>
      <c r="D5001" s="2">
        <v>77</v>
      </c>
      <c r="E5001" s="2">
        <v>85</v>
      </c>
      <c r="F5001" s="2">
        <v>3.5</v>
      </c>
      <c r="G5001" t="s">
        <v>23355</v>
      </c>
    </row>
    <row r="5002" spans="1:7" x14ac:dyDescent="0.25">
      <c r="A5002" s="1" t="s">
        <v>5771</v>
      </c>
      <c r="B5002" s="3">
        <v>29.09</v>
      </c>
      <c r="C5002" s="2">
        <v>8.3299999999999999E-2</v>
      </c>
      <c r="D5002" s="2">
        <v>167</v>
      </c>
      <c r="E5002" s="2">
        <v>180</v>
      </c>
      <c r="F5002" s="2">
        <v>4.8499999999999996</v>
      </c>
      <c r="G5002" t="s">
        <v>23356</v>
      </c>
    </row>
    <row r="5003" spans="1:7" x14ac:dyDescent="0.25">
      <c r="A5003" s="1" t="s">
        <v>5772</v>
      </c>
      <c r="B5003" s="3">
        <v>14.14</v>
      </c>
      <c r="C5003" s="2">
        <v>2.12E-2</v>
      </c>
      <c r="D5003" s="2">
        <v>92</v>
      </c>
      <c r="E5003" s="2">
        <v>100</v>
      </c>
      <c r="F5003" s="2">
        <v>4</v>
      </c>
      <c r="G5003" t="s">
        <v>23357</v>
      </c>
    </row>
    <row r="5004" spans="1:7" x14ac:dyDescent="0.25">
      <c r="A5004" s="1" t="s">
        <v>5773</v>
      </c>
      <c r="B5004" s="3">
        <v>15.5</v>
      </c>
      <c r="C5004" s="2">
        <v>2.8400000000000002E-2</v>
      </c>
      <c r="D5004" s="2">
        <v>101</v>
      </c>
      <c r="E5004" s="2">
        <v>110</v>
      </c>
      <c r="F5004" s="2">
        <v>4</v>
      </c>
      <c r="G5004" t="s">
        <v>23358</v>
      </c>
    </row>
    <row r="5005" spans="1:7" x14ac:dyDescent="0.25">
      <c r="A5005" s="1" t="s">
        <v>5774</v>
      </c>
      <c r="B5005" s="3">
        <v>16.75</v>
      </c>
      <c r="C5005" s="2">
        <v>3.44E-2</v>
      </c>
      <c r="D5005" s="2">
        <v>110</v>
      </c>
      <c r="E5005" s="2">
        <v>120</v>
      </c>
      <c r="F5005" s="2">
        <v>4</v>
      </c>
      <c r="G5005" t="s">
        <v>23359</v>
      </c>
    </row>
    <row r="5006" spans="1:7" x14ac:dyDescent="0.25">
      <c r="A5006" s="1" t="s">
        <v>5775</v>
      </c>
      <c r="B5006" s="3">
        <v>12.69</v>
      </c>
      <c r="C5006" s="2">
        <v>1.7000000000000001E-2</v>
      </c>
      <c r="D5006" s="2">
        <v>72</v>
      </c>
      <c r="E5006" s="2">
        <v>80</v>
      </c>
      <c r="F5006" s="2">
        <v>4</v>
      </c>
      <c r="G5006" t="s">
        <v>23360</v>
      </c>
    </row>
    <row r="5007" spans="1:7" x14ac:dyDescent="0.25">
      <c r="A5007" s="1" t="s">
        <v>5776</v>
      </c>
      <c r="B5007" s="3">
        <v>12.84</v>
      </c>
      <c r="C5007" s="2">
        <v>1.8599999999999998E-2</v>
      </c>
      <c r="D5007" s="2">
        <v>82</v>
      </c>
      <c r="E5007" s="2">
        <v>90</v>
      </c>
      <c r="F5007" s="2">
        <v>4</v>
      </c>
      <c r="G5007" t="s">
        <v>23361</v>
      </c>
    </row>
    <row r="5008" spans="1:7" x14ac:dyDescent="0.25">
      <c r="A5008" s="1" t="s">
        <v>5777</v>
      </c>
      <c r="B5008" s="3">
        <v>36.86</v>
      </c>
      <c r="C5008" s="2">
        <v>0.105</v>
      </c>
      <c r="D5008" s="2">
        <v>187</v>
      </c>
      <c r="E5008" s="2">
        <v>200</v>
      </c>
      <c r="F5008" s="2">
        <v>5.0999999999999996</v>
      </c>
      <c r="G5008" t="s">
        <v>23362</v>
      </c>
    </row>
    <row r="5009" spans="1:7" x14ac:dyDescent="0.25">
      <c r="A5009" s="1" t="s">
        <v>5778</v>
      </c>
      <c r="B5009" s="3">
        <v>13.5</v>
      </c>
      <c r="C5009" s="2">
        <v>2.3699999999999999E-2</v>
      </c>
      <c r="D5009" s="2">
        <v>64</v>
      </c>
      <c r="E5009" s="2">
        <v>72</v>
      </c>
      <c r="F5009" s="2">
        <v>5.5</v>
      </c>
      <c r="G5009" t="s">
        <v>23363</v>
      </c>
    </row>
    <row r="5010" spans="1:7" x14ac:dyDescent="0.25">
      <c r="A5010" s="1" t="s">
        <v>5779</v>
      </c>
      <c r="B5010" s="3">
        <v>13.97</v>
      </c>
      <c r="C5010" s="2">
        <v>2.5700000000000001E-2</v>
      </c>
      <c r="D5010" s="2">
        <v>77</v>
      </c>
      <c r="E5010" s="2">
        <v>85</v>
      </c>
      <c r="F5010" s="2">
        <v>5.5</v>
      </c>
      <c r="G5010" t="s">
        <v>23364</v>
      </c>
    </row>
    <row r="5011" spans="1:7" x14ac:dyDescent="0.25">
      <c r="A5011" s="1" t="s">
        <v>5780</v>
      </c>
      <c r="B5011" s="3">
        <v>15.5</v>
      </c>
      <c r="C5011" s="2">
        <v>4.9299999999999997E-2</v>
      </c>
      <c r="D5011" s="2">
        <v>119</v>
      </c>
      <c r="E5011" s="2">
        <v>130</v>
      </c>
      <c r="F5011" s="2">
        <v>5</v>
      </c>
      <c r="G5011" t="s">
        <v>23365</v>
      </c>
    </row>
    <row r="5012" spans="1:7" x14ac:dyDescent="0.25">
      <c r="A5012" s="1" t="s">
        <v>5781</v>
      </c>
      <c r="B5012" s="3">
        <v>16.54</v>
      </c>
      <c r="C5012" s="2">
        <v>5.79E-2</v>
      </c>
      <c r="D5012" s="2">
        <v>129</v>
      </c>
      <c r="E5012" s="2">
        <v>140</v>
      </c>
      <c r="F5012" s="2">
        <v>5</v>
      </c>
      <c r="G5012" t="s">
        <v>23366</v>
      </c>
    </row>
    <row r="5013" spans="1:7" x14ac:dyDescent="0.25">
      <c r="A5013" s="1" t="s">
        <v>5782</v>
      </c>
      <c r="B5013" s="3">
        <v>21.78</v>
      </c>
      <c r="C5013" s="2">
        <v>6.5000000000000002E-2</v>
      </c>
      <c r="D5013" s="2">
        <v>139</v>
      </c>
      <c r="E5013" s="2">
        <v>150</v>
      </c>
      <c r="F5013" s="2">
        <v>5</v>
      </c>
      <c r="G5013" t="s">
        <v>23367</v>
      </c>
    </row>
    <row r="5014" spans="1:7" x14ac:dyDescent="0.25">
      <c r="A5014" s="1" t="s">
        <v>5783</v>
      </c>
      <c r="B5014" s="3">
        <v>25.47</v>
      </c>
      <c r="C5014" s="2">
        <v>6.9000000000000006E-2</v>
      </c>
      <c r="D5014" s="2">
        <v>149</v>
      </c>
      <c r="E5014" s="2">
        <v>160</v>
      </c>
      <c r="F5014" s="2">
        <v>5</v>
      </c>
      <c r="G5014" t="s">
        <v>23368</v>
      </c>
    </row>
    <row r="5015" spans="1:7" x14ac:dyDescent="0.25">
      <c r="A5015" s="1" t="s">
        <v>5784</v>
      </c>
      <c r="B5015" s="3">
        <v>26.85</v>
      </c>
      <c r="C5015" s="2">
        <v>6.0999999999999999E-2</v>
      </c>
      <c r="D5015" s="2">
        <v>159</v>
      </c>
      <c r="E5015" s="2">
        <v>170</v>
      </c>
      <c r="F5015" s="2">
        <v>5</v>
      </c>
      <c r="G5015" t="s">
        <v>23369</v>
      </c>
    </row>
    <row r="5016" spans="1:7" x14ac:dyDescent="0.25">
      <c r="A5016" s="1" t="s">
        <v>5785</v>
      </c>
      <c r="B5016" s="3">
        <v>29.09</v>
      </c>
      <c r="C5016" s="2">
        <v>8.6300000000000002E-2</v>
      </c>
      <c r="D5016" s="2">
        <v>167</v>
      </c>
      <c r="E5016" s="2">
        <v>180</v>
      </c>
      <c r="F5016" s="2">
        <v>5</v>
      </c>
      <c r="G5016" t="s">
        <v>23370</v>
      </c>
    </row>
    <row r="5017" spans="1:7" x14ac:dyDescent="0.25">
      <c r="A5017" s="1" t="s">
        <v>5786</v>
      </c>
      <c r="B5017" s="3">
        <v>35.53</v>
      </c>
      <c r="C5017" s="2">
        <v>0.109</v>
      </c>
      <c r="D5017" s="2">
        <v>202</v>
      </c>
      <c r="E5017" s="2">
        <v>215</v>
      </c>
      <c r="F5017" s="2">
        <v>5</v>
      </c>
      <c r="G5017" t="s">
        <v>23371</v>
      </c>
    </row>
    <row r="5018" spans="1:7" x14ac:dyDescent="0.25">
      <c r="A5018" s="1" t="s">
        <v>5787</v>
      </c>
      <c r="B5018" s="3">
        <v>44.7</v>
      </c>
      <c r="C5018" s="2">
        <v>0.11</v>
      </c>
      <c r="D5018" s="2">
        <v>215</v>
      </c>
      <c r="E5018" s="2">
        <v>230</v>
      </c>
      <c r="F5018" s="2">
        <v>5</v>
      </c>
      <c r="G5018" t="s">
        <v>23372</v>
      </c>
    </row>
    <row r="5019" spans="1:7" x14ac:dyDescent="0.25">
      <c r="A5019" s="1" t="s">
        <v>5788</v>
      </c>
      <c r="B5019" s="3">
        <v>49.86</v>
      </c>
      <c r="C5019" s="2">
        <v>0.14230000000000001</v>
      </c>
      <c r="D5019" s="2">
        <v>235</v>
      </c>
      <c r="E5019" s="2">
        <v>250</v>
      </c>
      <c r="F5019" s="2">
        <v>5</v>
      </c>
      <c r="G5019" t="s">
        <v>23373</v>
      </c>
    </row>
    <row r="5020" spans="1:7" x14ac:dyDescent="0.25">
      <c r="A5020" s="1" t="s">
        <v>5789</v>
      </c>
      <c r="B5020" s="3">
        <v>73.13</v>
      </c>
      <c r="C5020" s="2">
        <v>0.1547</v>
      </c>
      <c r="D5020" s="2">
        <v>255</v>
      </c>
      <c r="E5020" s="2">
        <v>270</v>
      </c>
      <c r="F5020" s="2">
        <v>5</v>
      </c>
      <c r="G5020" t="s">
        <v>23374</v>
      </c>
    </row>
    <row r="5021" spans="1:7" x14ac:dyDescent="0.25">
      <c r="A5021" s="1" t="s">
        <v>5790</v>
      </c>
      <c r="B5021" s="3">
        <v>96.57</v>
      </c>
      <c r="C5021" s="2">
        <v>0.1729</v>
      </c>
      <c r="D5021" s="2">
        <v>275</v>
      </c>
      <c r="E5021" s="2">
        <v>290</v>
      </c>
      <c r="F5021" s="2">
        <v>5</v>
      </c>
      <c r="G5021" t="s">
        <v>23375</v>
      </c>
    </row>
    <row r="5022" spans="1:7" x14ac:dyDescent="0.25">
      <c r="A5022" s="1" t="s">
        <v>5791</v>
      </c>
      <c r="B5022" s="3">
        <v>9</v>
      </c>
      <c r="C5022" s="2">
        <v>8.8999999999999999E-3</v>
      </c>
      <c r="D5022" s="2">
        <v>47</v>
      </c>
      <c r="E5022" s="2">
        <v>52</v>
      </c>
      <c r="F5022" s="2">
        <v>5</v>
      </c>
      <c r="G5022" t="s">
        <v>23376</v>
      </c>
    </row>
    <row r="5023" spans="1:7" x14ac:dyDescent="0.25">
      <c r="A5023" s="1" t="s">
        <v>5792</v>
      </c>
      <c r="B5023" s="3">
        <v>12.69</v>
      </c>
      <c r="C5023" s="2">
        <v>2.1999999999999999E-2</v>
      </c>
      <c r="D5023" s="2">
        <v>82</v>
      </c>
      <c r="E5023" s="2">
        <v>90</v>
      </c>
      <c r="F5023" s="2">
        <v>5</v>
      </c>
      <c r="G5023" t="s">
        <v>23377</v>
      </c>
    </row>
    <row r="5024" spans="1:7" x14ac:dyDescent="0.25">
      <c r="A5024" s="1" t="s">
        <v>5793</v>
      </c>
      <c r="B5024" s="3">
        <v>25.47</v>
      </c>
      <c r="C5024" s="2">
        <v>8.2900000000000001E-2</v>
      </c>
      <c r="D5024" s="2">
        <v>149</v>
      </c>
      <c r="E5024" s="2">
        <v>160</v>
      </c>
      <c r="F5024" s="2">
        <v>6.25</v>
      </c>
      <c r="G5024" t="s">
        <v>23378</v>
      </c>
    </row>
    <row r="5025" spans="1:7" x14ac:dyDescent="0.25">
      <c r="A5025" s="1" t="s">
        <v>5794</v>
      </c>
      <c r="B5025" s="3">
        <v>21.38</v>
      </c>
      <c r="C5025" s="2">
        <v>0.04</v>
      </c>
      <c r="D5025" s="2">
        <v>92</v>
      </c>
      <c r="E5025" s="2">
        <v>100</v>
      </c>
      <c r="F5025" s="2">
        <v>6.5</v>
      </c>
      <c r="G5025" t="s">
        <v>23379</v>
      </c>
    </row>
    <row r="5026" spans="1:7" x14ac:dyDescent="0.25">
      <c r="A5026" s="1" t="s">
        <v>5795</v>
      </c>
      <c r="B5026" s="3">
        <v>25.97</v>
      </c>
      <c r="C5026" s="2">
        <v>5.1999999999999998E-2</v>
      </c>
      <c r="D5026" s="2">
        <v>110</v>
      </c>
      <c r="E5026" s="2">
        <v>120</v>
      </c>
      <c r="F5026" s="2">
        <v>6.5</v>
      </c>
      <c r="G5026" t="s">
        <v>23380</v>
      </c>
    </row>
    <row r="5027" spans="1:7" x14ac:dyDescent="0.25">
      <c r="A5027" s="1" t="s">
        <v>5796</v>
      </c>
      <c r="B5027" s="3">
        <v>36.86</v>
      </c>
      <c r="C5027" s="2">
        <v>6.6000000000000003E-2</v>
      </c>
      <c r="D5027" s="2">
        <v>187</v>
      </c>
      <c r="E5027" s="2">
        <v>200</v>
      </c>
      <c r="F5027" s="2">
        <v>6.5</v>
      </c>
      <c r="G5027" t="s">
        <v>23381</v>
      </c>
    </row>
    <row r="5028" spans="1:7" x14ac:dyDescent="0.25">
      <c r="A5028" s="1" t="s">
        <v>5797</v>
      </c>
      <c r="B5028" s="3">
        <v>41.87</v>
      </c>
      <c r="C5028" s="2">
        <v>0.14630000000000001</v>
      </c>
      <c r="D5028" s="2">
        <v>202</v>
      </c>
      <c r="E5028" s="2">
        <v>215</v>
      </c>
      <c r="F5028" s="2">
        <v>6.5</v>
      </c>
      <c r="G5028" t="s">
        <v>23382</v>
      </c>
    </row>
    <row r="5029" spans="1:7" x14ac:dyDescent="0.25">
      <c r="A5029" s="1" t="s">
        <v>5798</v>
      </c>
      <c r="B5029" s="3">
        <v>15.01</v>
      </c>
      <c r="C5029" s="2">
        <v>3.2000000000000001E-2</v>
      </c>
      <c r="D5029" s="2">
        <v>82</v>
      </c>
      <c r="E5029" s="2">
        <v>90</v>
      </c>
      <c r="F5029" s="2">
        <v>6.5</v>
      </c>
      <c r="G5029" t="s">
        <v>23383</v>
      </c>
    </row>
    <row r="5030" spans="1:7" x14ac:dyDescent="0.25">
      <c r="A5030" s="1" t="s">
        <v>5799</v>
      </c>
      <c r="B5030" s="3">
        <v>14.14</v>
      </c>
      <c r="C5030" s="2">
        <v>0.03</v>
      </c>
      <c r="D5030" s="2">
        <v>92</v>
      </c>
      <c r="E5030" s="2">
        <v>100</v>
      </c>
      <c r="F5030" s="2">
        <v>6</v>
      </c>
      <c r="G5030" t="s">
        <v>23384</v>
      </c>
    </row>
    <row r="5031" spans="1:7" x14ac:dyDescent="0.25">
      <c r="A5031" s="1" t="s">
        <v>5800</v>
      </c>
      <c r="B5031" s="3">
        <v>10.83</v>
      </c>
      <c r="C5031" s="2">
        <v>1.7600000000000001E-2</v>
      </c>
      <c r="D5031" s="2">
        <v>55</v>
      </c>
      <c r="E5031" s="2">
        <v>62</v>
      </c>
      <c r="F5031" s="2">
        <v>6</v>
      </c>
      <c r="G5031" t="s">
        <v>23385</v>
      </c>
    </row>
    <row r="5032" spans="1:7" x14ac:dyDescent="0.25">
      <c r="A5032" s="1" t="s">
        <v>5801</v>
      </c>
      <c r="B5032" s="3">
        <v>12.69</v>
      </c>
      <c r="C5032" s="2">
        <v>2.5000000000000001E-2</v>
      </c>
      <c r="D5032" s="2">
        <v>77</v>
      </c>
      <c r="E5032" s="2">
        <v>85</v>
      </c>
      <c r="F5032" s="2">
        <v>6</v>
      </c>
      <c r="G5032" t="s">
        <v>23386</v>
      </c>
    </row>
    <row r="5033" spans="1:7" x14ac:dyDescent="0.25">
      <c r="A5033" s="1" t="s">
        <v>5802</v>
      </c>
      <c r="B5033" s="3">
        <v>12.69</v>
      </c>
      <c r="C5033" s="2">
        <v>2.5999999999999999E-2</v>
      </c>
      <c r="D5033" s="2">
        <v>64</v>
      </c>
      <c r="E5033" s="2">
        <v>72</v>
      </c>
      <c r="F5033" s="2">
        <v>7.5</v>
      </c>
      <c r="G5033" t="s">
        <v>23387</v>
      </c>
    </row>
    <row r="5034" spans="1:7" x14ac:dyDescent="0.25">
      <c r="A5034" s="1" t="s">
        <v>5803</v>
      </c>
      <c r="B5034" s="3">
        <v>45.3</v>
      </c>
      <c r="C5034" s="2">
        <v>0.1</v>
      </c>
      <c r="D5034" s="2">
        <v>167</v>
      </c>
      <c r="E5034" s="2">
        <v>180</v>
      </c>
      <c r="F5034" s="2">
        <v>7</v>
      </c>
      <c r="G5034" t="s">
        <v>23388</v>
      </c>
    </row>
    <row r="5035" spans="1:7" x14ac:dyDescent="0.25">
      <c r="A5035" s="1" t="s">
        <v>5804</v>
      </c>
      <c r="B5035" s="3">
        <v>12.69</v>
      </c>
      <c r="C5035" s="2">
        <v>0.03</v>
      </c>
      <c r="D5035" s="2">
        <v>72</v>
      </c>
      <c r="E5035" s="2">
        <v>80</v>
      </c>
      <c r="F5035" s="2">
        <v>7</v>
      </c>
      <c r="G5035" t="s">
        <v>23389</v>
      </c>
    </row>
    <row r="5036" spans="1:7" x14ac:dyDescent="0.25">
      <c r="A5036" s="1" t="s">
        <v>5805</v>
      </c>
      <c r="B5036" s="3">
        <v>17.690000000000001</v>
      </c>
      <c r="C5036" s="2">
        <v>8.2000000000000003E-2</v>
      </c>
      <c r="D5036" s="2">
        <v>129</v>
      </c>
      <c r="E5036" s="2">
        <v>140</v>
      </c>
      <c r="F5036" s="2">
        <v>8.5</v>
      </c>
      <c r="G5036" t="s">
        <v>23390</v>
      </c>
    </row>
    <row r="5037" spans="1:7" x14ac:dyDescent="0.25">
      <c r="A5037" s="1" t="s">
        <v>5806</v>
      </c>
      <c r="B5037" s="3">
        <v>33.61</v>
      </c>
      <c r="C5037" s="2">
        <v>0.1106</v>
      </c>
      <c r="D5037" s="2">
        <v>149</v>
      </c>
      <c r="E5037" s="2">
        <v>160</v>
      </c>
      <c r="F5037" s="2">
        <v>8.5</v>
      </c>
      <c r="G5037" t="s">
        <v>23391</v>
      </c>
    </row>
    <row r="5038" spans="1:7" x14ac:dyDescent="0.25">
      <c r="A5038" s="1" t="s">
        <v>5807</v>
      </c>
      <c r="B5038" s="3">
        <v>12.69</v>
      </c>
      <c r="C5038" s="2">
        <v>3.95E-2</v>
      </c>
      <c r="D5038" s="2">
        <v>64</v>
      </c>
      <c r="E5038" s="2">
        <v>72</v>
      </c>
      <c r="F5038" s="2">
        <v>8.5</v>
      </c>
      <c r="G5038" t="s">
        <v>23392</v>
      </c>
    </row>
    <row r="5039" spans="1:7" x14ac:dyDescent="0.25">
      <c r="A5039" s="1" t="s">
        <v>5808</v>
      </c>
      <c r="B5039" s="3">
        <v>17.45</v>
      </c>
      <c r="C5039" s="2">
        <v>4.1000000000000002E-2</v>
      </c>
      <c r="D5039" s="2">
        <v>92</v>
      </c>
      <c r="E5039" s="2">
        <v>100</v>
      </c>
      <c r="F5039" s="2">
        <v>8</v>
      </c>
      <c r="G5039" t="s">
        <v>23393</v>
      </c>
    </row>
    <row r="5040" spans="1:7" x14ac:dyDescent="0.25">
      <c r="A5040" s="1" t="s">
        <v>5809</v>
      </c>
      <c r="B5040" s="3">
        <v>18.79</v>
      </c>
      <c r="C5040" s="2">
        <v>4.9000000000000002E-2</v>
      </c>
      <c r="D5040" s="2">
        <v>101</v>
      </c>
      <c r="E5040" s="2">
        <v>110</v>
      </c>
      <c r="F5040" s="2">
        <v>8</v>
      </c>
      <c r="G5040" t="s">
        <v>23394</v>
      </c>
    </row>
    <row r="5041" spans="1:7" x14ac:dyDescent="0.25">
      <c r="A5041" s="1" t="s">
        <v>5810</v>
      </c>
      <c r="B5041" s="3">
        <v>20.11</v>
      </c>
      <c r="C5041" s="2">
        <v>5.5E-2</v>
      </c>
      <c r="D5041" s="2">
        <v>110</v>
      </c>
      <c r="E5041" s="2">
        <v>120</v>
      </c>
      <c r="F5041" s="2">
        <v>8</v>
      </c>
      <c r="G5041" t="s">
        <v>23395</v>
      </c>
    </row>
    <row r="5042" spans="1:7" x14ac:dyDescent="0.25">
      <c r="A5042" s="1" t="s">
        <v>5811</v>
      </c>
      <c r="B5042" s="3">
        <v>21.47</v>
      </c>
      <c r="C5042" s="2">
        <v>7.1999999999999995E-2</v>
      </c>
      <c r="D5042" s="2">
        <v>119</v>
      </c>
      <c r="E5042" s="2">
        <v>130</v>
      </c>
      <c r="F5042" s="2">
        <v>8</v>
      </c>
      <c r="G5042" t="s">
        <v>23396</v>
      </c>
    </row>
    <row r="5043" spans="1:7" x14ac:dyDescent="0.25">
      <c r="A5043" s="1" t="s">
        <v>5812</v>
      </c>
      <c r="B5043" s="3">
        <v>10.23</v>
      </c>
      <c r="C5043" s="2">
        <v>2.1999999999999999E-2</v>
      </c>
      <c r="D5043" s="2">
        <v>55</v>
      </c>
      <c r="E5043" s="2">
        <v>62</v>
      </c>
      <c r="F5043" s="2">
        <v>8</v>
      </c>
      <c r="G5043" t="s">
        <v>23397</v>
      </c>
    </row>
    <row r="5044" spans="1:7" x14ac:dyDescent="0.25">
      <c r="A5044" s="1" t="s">
        <v>5813</v>
      </c>
      <c r="B5044" s="3">
        <v>12.69</v>
      </c>
      <c r="C5044" s="2">
        <v>2.7E-2</v>
      </c>
      <c r="D5044" s="2">
        <v>64</v>
      </c>
      <c r="E5044" s="2">
        <v>72</v>
      </c>
      <c r="F5044" s="2">
        <v>8</v>
      </c>
      <c r="G5044" t="s">
        <v>23398</v>
      </c>
    </row>
    <row r="5045" spans="1:7" x14ac:dyDescent="0.25">
      <c r="A5045" s="1" t="s">
        <v>5814</v>
      </c>
      <c r="B5045" s="3">
        <v>13.43</v>
      </c>
      <c r="C5045" s="2">
        <v>0.03</v>
      </c>
      <c r="D5045" s="2">
        <v>72</v>
      </c>
      <c r="E5045" s="2">
        <v>80</v>
      </c>
      <c r="F5045" s="2">
        <v>8</v>
      </c>
      <c r="G5045" t="s">
        <v>23399</v>
      </c>
    </row>
    <row r="5046" spans="1:7" x14ac:dyDescent="0.25">
      <c r="A5046" s="1" t="s">
        <v>5815</v>
      </c>
      <c r="B5046" s="3">
        <v>13.73</v>
      </c>
      <c r="C5046" s="2">
        <v>5.1200000000000002E-2</v>
      </c>
      <c r="D5046" s="2">
        <v>92</v>
      </c>
      <c r="E5046" s="2">
        <v>100</v>
      </c>
      <c r="F5046" s="2">
        <v>9.5</v>
      </c>
      <c r="G5046" t="s">
        <v>23400</v>
      </c>
    </row>
    <row r="5047" spans="1:7" x14ac:dyDescent="0.25">
      <c r="A5047" s="1" t="s">
        <v>5816</v>
      </c>
      <c r="B5047" s="3">
        <v>48.87</v>
      </c>
      <c r="C5047" s="2">
        <v>0.14399999999999999</v>
      </c>
      <c r="D5047" s="2">
        <v>187</v>
      </c>
      <c r="E5047" s="2">
        <v>200</v>
      </c>
      <c r="F5047" s="2">
        <v>9</v>
      </c>
      <c r="G5047" t="s">
        <v>23401</v>
      </c>
    </row>
    <row r="5048" spans="1:7" x14ac:dyDescent="0.25">
      <c r="A5048" s="1" t="s">
        <v>5817</v>
      </c>
      <c r="B5048" s="3">
        <v>12.69</v>
      </c>
      <c r="C5048" s="2">
        <v>3.4000000000000002E-2</v>
      </c>
      <c r="D5048" s="2">
        <v>72</v>
      </c>
      <c r="E5048" s="2">
        <v>80</v>
      </c>
      <c r="F5048" s="2">
        <v>9</v>
      </c>
      <c r="G5048" t="s">
        <v>23402</v>
      </c>
    </row>
    <row r="5049" spans="1:7" x14ac:dyDescent="0.25">
      <c r="A5049" s="1" t="s">
        <v>5818</v>
      </c>
      <c r="B5049" s="3">
        <v>13.25</v>
      </c>
      <c r="C5049" s="2">
        <v>4.3999999999999997E-2</v>
      </c>
      <c r="D5049" s="2">
        <v>82</v>
      </c>
      <c r="E5049" s="2">
        <v>90</v>
      </c>
      <c r="F5049" s="2">
        <v>9</v>
      </c>
      <c r="G5049" t="s">
        <v>23403</v>
      </c>
    </row>
    <row r="5050" spans="1:7" x14ac:dyDescent="0.25">
      <c r="A5050" s="1" t="s">
        <v>8119</v>
      </c>
      <c r="B5050" s="3">
        <v>5.4</v>
      </c>
      <c r="C5050" s="2">
        <v>2.7E-2</v>
      </c>
      <c r="D5050" s="2">
        <v>25</v>
      </c>
      <c r="E5050" s="2">
        <v>47</v>
      </c>
      <c r="F5050" s="2">
        <v>5</v>
      </c>
      <c r="G5050" t="s">
        <v>23404</v>
      </c>
    </row>
    <row r="5051" spans="1:7" x14ac:dyDescent="0.25">
      <c r="A5051" s="1" t="s">
        <v>8120</v>
      </c>
      <c r="B5051" s="3">
        <v>11.85</v>
      </c>
      <c r="C5051" s="2">
        <v>2.7E-2</v>
      </c>
      <c r="D5051" s="2">
        <v>25</v>
      </c>
      <c r="E5051" s="2">
        <v>47</v>
      </c>
      <c r="F5051" s="2">
        <v>5</v>
      </c>
      <c r="G5051" t="s">
        <v>23405</v>
      </c>
    </row>
    <row r="5052" spans="1:7" x14ac:dyDescent="0.25">
      <c r="A5052" s="1" t="s">
        <v>8121</v>
      </c>
      <c r="B5052" s="3">
        <v>6.16</v>
      </c>
      <c r="C5052" s="2">
        <v>3.5999999999999997E-2</v>
      </c>
      <c r="D5052" s="2">
        <v>30</v>
      </c>
      <c r="E5052" s="2">
        <v>55</v>
      </c>
      <c r="F5052" s="2">
        <v>5</v>
      </c>
      <c r="G5052" t="s">
        <v>23406</v>
      </c>
    </row>
    <row r="5053" spans="1:7" x14ac:dyDescent="0.25">
      <c r="A5053" s="1" t="s">
        <v>8122</v>
      </c>
      <c r="B5053" s="3">
        <v>9.0299999999999994</v>
      </c>
      <c r="C5053" s="2">
        <v>5.3999999999999999E-2</v>
      </c>
      <c r="D5053" s="2">
        <v>35</v>
      </c>
      <c r="E5053" s="2">
        <v>62</v>
      </c>
      <c r="F5053" s="2">
        <v>6</v>
      </c>
      <c r="G5053" t="s">
        <v>23407</v>
      </c>
    </row>
    <row r="5054" spans="1:7" x14ac:dyDescent="0.25">
      <c r="A5054" s="1" t="s">
        <v>8123</v>
      </c>
      <c r="B5054" s="3">
        <v>13.75</v>
      </c>
      <c r="C5054" s="2">
        <v>6.2E-2</v>
      </c>
      <c r="D5054" s="2">
        <v>40</v>
      </c>
      <c r="E5054" s="2">
        <v>68</v>
      </c>
      <c r="F5054" s="2">
        <v>6</v>
      </c>
      <c r="G5054" t="s">
        <v>23408</v>
      </c>
    </row>
    <row r="5055" spans="1:7" x14ac:dyDescent="0.25">
      <c r="A5055" s="1" t="s">
        <v>8124</v>
      </c>
      <c r="B5055" s="3">
        <v>27.3</v>
      </c>
      <c r="C5055" s="2">
        <v>6.4000000000000001E-2</v>
      </c>
      <c r="D5055" s="2">
        <v>40</v>
      </c>
      <c r="E5055" s="2">
        <v>68</v>
      </c>
      <c r="F5055" s="2">
        <v>6</v>
      </c>
      <c r="G5055" t="s">
        <v>23409</v>
      </c>
    </row>
    <row r="5056" spans="1:7" x14ac:dyDescent="0.25">
      <c r="A5056" s="1" t="s">
        <v>8125</v>
      </c>
      <c r="B5056" s="3">
        <v>20.28</v>
      </c>
      <c r="C5056" s="2">
        <v>0.08</v>
      </c>
      <c r="D5056" s="2">
        <v>50</v>
      </c>
      <c r="E5056" s="2">
        <v>80</v>
      </c>
      <c r="F5056" s="2">
        <v>6</v>
      </c>
      <c r="G5056" t="s">
        <v>23410</v>
      </c>
    </row>
    <row r="5057" spans="1:7" x14ac:dyDescent="0.25">
      <c r="A5057" s="1" t="s">
        <v>8126</v>
      </c>
      <c r="B5057" s="3">
        <v>40.71</v>
      </c>
      <c r="C5057" s="2">
        <v>8.3000000000000004E-2</v>
      </c>
      <c r="D5057" s="2">
        <v>50</v>
      </c>
      <c r="E5057" s="2">
        <v>80</v>
      </c>
      <c r="F5057" s="2">
        <v>6</v>
      </c>
      <c r="G5057" t="s">
        <v>23411</v>
      </c>
    </row>
    <row r="5058" spans="1:7" x14ac:dyDescent="0.25">
      <c r="A5058" s="1" t="s">
        <v>8127</v>
      </c>
      <c r="B5058" s="3">
        <v>24.17</v>
      </c>
      <c r="C5058" s="2">
        <v>0.105</v>
      </c>
      <c r="D5058" s="2">
        <v>55</v>
      </c>
      <c r="E5058" s="2">
        <v>90</v>
      </c>
      <c r="F5058" s="2">
        <v>6</v>
      </c>
      <c r="G5058" t="s">
        <v>23412</v>
      </c>
    </row>
    <row r="5059" spans="1:7" x14ac:dyDescent="0.25">
      <c r="A5059" s="1" t="s">
        <v>8128</v>
      </c>
      <c r="B5059" s="3">
        <v>33.909999999999997</v>
      </c>
      <c r="C5059" s="2">
        <v>0.122</v>
      </c>
      <c r="D5059" s="2">
        <v>65</v>
      </c>
      <c r="E5059" s="2">
        <v>100</v>
      </c>
      <c r="F5059" s="2">
        <v>7</v>
      </c>
      <c r="G5059" t="s">
        <v>23413</v>
      </c>
    </row>
    <row r="5060" spans="1:7" x14ac:dyDescent="0.25">
      <c r="A5060" s="1" t="s">
        <v>8129</v>
      </c>
      <c r="B5060" s="3">
        <v>43.02</v>
      </c>
      <c r="C5060" s="2">
        <v>0.15</v>
      </c>
      <c r="D5060" s="2">
        <v>70</v>
      </c>
      <c r="E5060" s="2">
        <v>110</v>
      </c>
      <c r="F5060" s="2">
        <v>7</v>
      </c>
      <c r="G5060" t="s">
        <v>23414</v>
      </c>
    </row>
    <row r="5061" spans="1:7" x14ac:dyDescent="0.25">
      <c r="A5061" s="1" t="s">
        <v>8130</v>
      </c>
      <c r="B5061" s="3">
        <v>5.43</v>
      </c>
      <c r="C5061" s="2">
        <v>0.03</v>
      </c>
      <c r="D5061" s="2">
        <v>20</v>
      </c>
      <c r="E5061" s="2">
        <v>47</v>
      </c>
      <c r="F5061" s="2">
        <v>5</v>
      </c>
      <c r="G5061" t="s">
        <v>23415</v>
      </c>
    </row>
    <row r="5062" spans="1:7" x14ac:dyDescent="0.25">
      <c r="A5062" s="1" t="s">
        <v>8131</v>
      </c>
      <c r="B5062" s="3">
        <v>5.92</v>
      </c>
      <c r="C5062" s="2">
        <v>3.5000000000000003E-2</v>
      </c>
      <c r="D5062" s="2">
        <v>25</v>
      </c>
      <c r="E5062" s="2">
        <v>52</v>
      </c>
      <c r="F5062" s="2">
        <v>5</v>
      </c>
      <c r="G5062" t="s">
        <v>23416</v>
      </c>
    </row>
    <row r="5063" spans="1:7" x14ac:dyDescent="0.25">
      <c r="A5063" s="1" t="s">
        <v>8132</v>
      </c>
      <c r="B5063" s="3">
        <v>22.63</v>
      </c>
      <c r="C5063" s="2">
        <v>3.49E-2</v>
      </c>
      <c r="D5063" s="2">
        <v>25</v>
      </c>
      <c r="E5063" s="2">
        <v>52</v>
      </c>
      <c r="F5063" s="2">
        <v>5</v>
      </c>
      <c r="G5063" t="s">
        <v>23417</v>
      </c>
    </row>
    <row r="5064" spans="1:7" x14ac:dyDescent="0.25">
      <c r="A5064" s="1" t="s">
        <v>8133</v>
      </c>
      <c r="B5064" s="3">
        <v>8.77</v>
      </c>
      <c r="C5064" s="2">
        <v>0.06</v>
      </c>
      <c r="D5064" s="2">
        <v>30</v>
      </c>
      <c r="E5064" s="2">
        <v>62</v>
      </c>
      <c r="F5064" s="2">
        <v>6</v>
      </c>
      <c r="G5064" t="s">
        <v>23418</v>
      </c>
    </row>
    <row r="5065" spans="1:7" x14ac:dyDescent="0.25">
      <c r="A5065" s="1" t="s">
        <v>8134</v>
      </c>
      <c r="B5065" s="3">
        <v>23.55</v>
      </c>
      <c r="C5065" s="2">
        <v>0.06</v>
      </c>
      <c r="D5065" s="2">
        <v>30</v>
      </c>
      <c r="E5065" s="2">
        <v>62</v>
      </c>
      <c r="F5065" s="2">
        <v>6</v>
      </c>
      <c r="G5065" t="s">
        <v>23419</v>
      </c>
    </row>
    <row r="5066" spans="1:7" x14ac:dyDescent="0.25">
      <c r="A5066" s="1" t="s">
        <v>8135</v>
      </c>
      <c r="B5066" s="3">
        <v>11.13</v>
      </c>
      <c r="C5066" s="2">
        <v>7.8799999999999995E-2</v>
      </c>
      <c r="D5066" s="2">
        <v>35</v>
      </c>
      <c r="E5066" s="2">
        <v>72</v>
      </c>
      <c r="F5066" s="2">
        <v>6</v>
      </c>
      <c r="G5066" t="s">
        <v>23420</v>
      </c>
    </row>
    <row r="5067" spans="1:7" x14ac:dyDescent="0.25">
      <c r="A5067" s="1" t="s">
        <v>8136</v>
      </c>
      <c r="B5067" s="3">
        <v>19.38</v>
      </c>
      <c r="C5067" s="2">
        <v>9.5000000000000001E-2</v>
      </c>
      <c r="D5067" s="2">
        <v>40</v>
      </c>
      <c r="E5067" s="2">
        <v>80</v>
      </c>
      <c r="F5067" s="2">
        <v>6</v>
      </c>
      <c r="G5067" t="s">
        <v>23421</v>
      </c>
    </row>
    <row r="5068" spans="1:7" x14ac:dyDescent="0.25">
      <c r="A5068" s="1" t="s">
        <v>8137</v>
      </c>
      <c r="B5068" s="3">
        <v>38.69</v>
      </c>
      <c r="C5068" s="2">
        <v>9.8000000000000004E-2</v>
      </c>
      <c r="D5068" s="2">
        <v>40</v>
      </c>
      <c r="E5068" s="2">
        <v>80</v>
      </c>
      <c r="F5068" s="2">
        <v>6</v>
      </c>
      <c r="G5068" t="s">
        <v>23422</v>
      </c>
    </row>
    <row r="5069" spans="1:7" x14ac:dyDescent="0.25">
      <c r="A5069" s="1" t="s">
        <v>8138</v>
      </c>
      <c r="B5069" s="3">
        <v>24.17</v>
      </c>
      <c r="C5069" s="2">
        <v>0.1</v>
      </c>
      <c r="D5069" s="2">
        <v>45</v>
      </c>
      <c r="E5069" s="2">
        <v>85</v>
      </c>
      <c r="F5069" s="2">
        <v>6</v>
      </c>
      <c r="G5069" t="s">
        <v>23423</v>
      </c>
    </row>
    <row r="5070" spans="1:7" x14ac:dyDescent="0.25">
      <c r="A5070" s="1" t="s">
        <v>8139</v>
      </c>
      <c r="B5070" s="3">
        <v>24.17</v>
      </c>
      <c r="C5070" s="2">
        <v>0.10879999999999999</v>
      </c>
      <c r="D5070" s="2">
        <v>50</v>
      </c>
      <c r="E5070" s="2">
        <v>90</v>
      </c>
      <c r="F5070" s="2">
        <v>6</v>
      </c>
      <c r="G5070" t="s">
        <v>23424</v>
      </c>
    </row>
    <row r="5071" spans="1:7" x14ac:dyDescent="0.25">
      <c r="A5071" s="1" t="s">
        <v>8140</v>
      </c>
      <c r="B5071" s="3">
        <v>48.38</v>
      </c>
      <c r="C5071" s="2">
        <v>0.113</v>
      </c>
      <c r="D5071" s="2">
        <v>50</v>
      </c>
      <c r="E5071" s="2">
        <v>90</v>
      </c>
      <c r="F5071" s="2">
        <v>6</v>
      </c>
      <c r="G5071" t="s">
        <v>23425</v>
      </c>
    </row>
    <row r="5072" spans="1:7" x14ac:dyDescent="0.25">
      <c r="A5072" s="1" t="s">
        <v>8141</v>
      </c>
      <c r="B5072" s="3">
        <v>32.659999999999997</v>
      </c>
      <c r="C5072" s="2">
        <v>0.14299999999999999</v>
      </c>
      <c r="D5072" s="2">
        <v>55</v>
      </c>
      <c r="E5072" s="2">
        <v>100</v>
      </c>
      <c r="F5072" s="2">
        <v>7</v>
      </c>
      <c r="G5072" t="s">
        <v>23426</v>
      </c>
    </row>
    <row r="5073" spans="1:7" x14ac:dyDescent="0.25">
      <c r="A5073" s="1" t="s">
        <v>8142</v>
      </c>
      <c r="B5073" s="3">
        <v>34.630000000000003</v>
      </c>
      <c r="C5073" s="2">
        <v>0.16400000000000001</v>
      </c>
      <c r="D5073" s="2">
        <v>60</v>
      </c>
      <c r="E5073" s="2">
        <v>110</v>
      </c>
      <c r="F5073" s="2">
        <v>7</v>
      </c>
      <c r="G5073" t="s">
        <v>23427</v>
      </c>
    </row>
    <row r="5074" spans="1:7" x14ac:dyDescent="0.25">
      <c r="A5074" s="1" t="s">
        <v>8143</v>
      </c>
      <c r="B5074" s="3">
        <v>54.75</v>
      </c>
      <c r="C5074" s="2">
        <v>0.26500000000000001</v>
      </c>
      <c r="D5074" s="2">
        <v>80</v>
      </c>
      <c r="E5074" s="2">
        <v>140</v>
      </c>
      <c r="F5074" s="2">
        <v>7</v>
      </c>
      <c r="G5074" t="s">
        <v>23428</v>
      </c>
    </row>
    <row r="5075" spans="1:7" x14ac:dyDescent="0.25">
      <c r="A5075" s="1" t="s">
        <v>8144</v>
      </c>
      <c r="B5075" s="3">
        <v>8.94</v>
      </c>
      <c r="C5075" s="2">
        <v>6.2300000000000001E-2</v>
      </c>
      <c r="D5075" s="2">
        <v>25</v>
      </c>
      <c r="E5075" s="2">
        <v>62</v>
      </c>
      <c r="F5075" s="2">
        <v>6</v>
      </c>
      <c r="G5075" t="s">
        <v>23429</v>
      </c>
    </row>
    <row r="5076" spans="1:7" x14ac:dyDescent="0.25">
      <c r="A5076" s="1" t="s">
        <v>8145</v>
      </c>
      <c r="B5076" s="3">
        <v>22.21</v>
      </c>
      <c r="C5076" s="2">
        <v>0.10299999999999999</v>
      </c>
      <c r="D5076" s="2">
        <v>35</v>
      </c>
      <c r="E5076" s="2">
        <v>80</v>
      </c>
      <c r="F5076" s="2">
        <v>6</v>
      </c>
      <c r="G5076" t="s">
        <v>23430</v>
      </c>
    </row>
    <row r="5077" spans="1:7" x14ac:dyDescent="0.25">
      <c r="A5077" s="1" t="s">
        <v>8146</v>
      </c>
      <c r="B5077" s="3">
        <v>29.44</v>
      </c>
      <c r="C5077" s="2">
        <v>0.16</v>
      </c>
      <c r="D5077" s="2">
        <v>45</v>
      </c>
      <c r="E5077" s="2">
        <v>100</v>
      </c>
      <c r="F5077" s="2">
        <v>6</v>
      </c>
      <c r="G5077" t="s">
        <v>23431</v>
      </c>
    </row>
    <row r="5078" spans="1:7" x14ac:dyDescent="0.25">
      <c r="A5078" s="1" t="s">
        <v>8147</v>
      </c>
      <c r="B5078" s="3">
        <v>4.28</v>
      </c>
      <c r="C5078" s="2">
        <v>4.1999999999999997E-3</v>
      </c>
      <c r="D5078" s="2">
        <v>42</v>
      </c>
      <c r="E5078" s="2">
        <v>52</v>
      </c>
      <c r="F5078" s="2">
        <v>2</v>
      </c>
      <c r="G5078" t="s">
        <v>23432</v>
      </c>
    </row>
    <row r="5079" spans="1:7" x14ac:dyDescent="0.25">
      <c r="A5079" s="1" t="s">
        <v>8148</v>
      </c>
      <c r="B5079" s="3">
        <v>4.62</v>
      </c>
      <c r="C5079" s="2">
        <v>6.3E-3</v>
      </c>
      <c r="D5079" s="2">
        <v>50</v>
      </c>
      <c r="E5079" s="2">
        <v>62</v>
      </c>
      <c r="F5079" s="2">
        <v>2</v>
      </c>
      <c r="G5079" t="s">
        <v>23433</v>
      </c>
    </row>
    <row r="5080" spans="1:7" x14ac:dyDescent="0.25">
      <c r="A5080" s="1" t="s">
        <v>8149</v>
      </c>
      <c r="B5080" s="3">
        <v>6.18</v>
      </c>
      <c r="C5080" s="2">
        <v>4.4999999999999997E-3</v>
      </c>
      <c r="D5080" s="2">
        <v>65</v>
      </c>
      <c r="E5080" s="2">
        <v>72</v>
      </c>
      <c r="F5080" s="2">
        <v>2</v>
      </c>
      <c r="G5080" t="s">
        <v>23434</v>
      </c>
    </row>
    <row r="5081" spans="1:7" x14ac:dyDescent="0.25">
      <c r="A5081" s="1" t="s">
        <v>8150</v>
      </c>
      <c r="B5081" s="3">
        <v>6.59</v>
      </c>
      <c r="C5081" s="2">
        <v>7.0000000000000001E-3</v>
      </c>
      <c r="D5081" s="2">
        <v>70</v>
      </c>
      <c r="E5081" s="2">
        <v>80</v>
      </c>
      <c r="F5081" s="2">
        <v>2</v>
      </c>
      <c r="G5081" t="s">
        <v>23435</v>
      </c>
    </row>
    <row r="5082" spans="1:7" x14ac:dyDescent="0.25">
      <c r="A5082" s="1" t="s">
        <v>8151</v>
      </c>
      <c r="B5082" s="3">
        <v>8.2200000000000006</v>
      </c>
      <c r="C5082" s="2">
        <v>7.3000000000000001E-3</v>
      </c>
      <c r="D5082" s="2">
        <v>75</v>
      </c>
      <c r="E5082" s="2">
        <v>85</v>
      </c>
      <c r="F5082" s="2">
        <v>2</v>
      </c>
      <c r="G5082" t="s">
        <v>23436</v>
      </c>
    </row>
    <row r="5083" spans="1:7" x14ac:dyDescent="0.25">
      <c r="A5083" s="1" t="s">
        <v>8152</v>
      </c>
      <c r="B5083" s="3">
        <v>8.26</v>
      </c>
      <c r="C5083" s="2">
        <v>8.0000000000000002E-3</v>
      </c>
      <c r="D5083" s="2">
        <v>80</v>
      </c>
      <c r="E5083" s="2">
        <v>90</v>
      </c>
      <c r="F5083" s="2">
        <v>2</v>
      </c>
      <c r="G5083" t="s">
        <v>23437</v>
      </c>
    </row>
    <row r="5084" spans="1:7" x14ac:dyDescent="0.25">
      <c r="A5084" s="1" t="s">
        <v>8153</v>
      </c>
      <c r="B5084" s="3">
        <v>8.36</v>
      </c>
      <c r="C5084" s="2">
        <v>1.4500000000000001E-2</v>
      </c>
      <c r="D5084" s="2">
        <v>85</v>
      </c>
      <c r="E5084" s="2">
        <v>100</v>
      </c>
      <c r="F5084" s="2">
        <v>2</v>
      </c>
      <c r="G5084" t="s">
        <v>23438</v>
      </c>
    </row>
    <row r="5085" spans="1:7" x14ac:dyDescent="0.25">
      <c r="A5085" s="1" t="s">
        <v>8154</v>
      </c>
      <c r="B5085" s="3">
        <v>11.34</v>
      </c>
      <c r="C5085" s="2">
        <v>1.9599999999999999E-2</v>
      </c>
      <c r="D5085" s="2">
        <v>90</v>
      </c>
      <c r="E5085" s="2">
        <v>110</v>
      </c>
      <c r="F5085" s="2">
        <v>2</v>
      </c>
      <c r="G5085" t="s">
        <v>23439</v>
      </c>
    </row>
    <row r="5086" spans="1:7" x14ac:dyDescent="0.25">
      <c r="A5086" s="1" t="s">
        <v>5508</v>
      </c>
      <c r="B5086" s="3">
        <v>24.76</v>
      </c>
      <c r="C5086" s="2">
        <v>2.9000000000000001E-2</v>
      </c>
      <c r="E5086" s="2">
        <v>117.5</v>
      </c>
      <c r="F5086" s="2">
        <v>5.5</v>
      </c>
      <c r="G5086" t="s">
        <v>23440</v>
      </c>
    </row>
    <row r="5087" spans="1:7" x14ac:dyDescent="0.25">
      <c r="A5087" s="1" t="s">
        <v>5509</v>
      </c>
      <c r="B5087" s="3">
        <v>26.35</v>
      </c>
      <c r="C5087" s="2">
        <v>3.2099999999999997E-2</v>
      </c>
      <c r="E5087" s="2">
        <v>122.5</v>
      </c>
      <c r="F5087" s="2">
        <v>24</v>
      </c>
      <c r="G5087" t="s">
        <v>23441</v>
      </c>
    </row>
    <row r="5088" spans="1:7" x14ac:dyDescent="0.25">
      <c r="A5088" s="1" t="s">
        <v>5510</v>
      </c>
      <c r="B5088" s="3">
        <v>27.94</v>
      </c>
      <c r="C5088" s="2">
        <v>3.9E-2</v>
      </c>
      <c r="E5088" s="2">
        <v>129.6</v>
      </c>
      <c r="F5088" s="2">
        <v>5.5</v>
      </c>
      <c r="G5088" t="s">
        <v>23442</v>
      </c>
    </row>
    <row r="5089" spans="1:7" x14ac:dyDescent="0.25">
      <c r="A5089" s="1" t="s">
        <v>5511</v>
      </c>
      <c r="B5089" s="3">
        <v>12.14</v>
      </c>
      <c r="C5089" s="2">
        <v>5.0000000000000001E-3</v>
      </c>
      <c r="E5089" s="2">
        <v>45.2</v>
      </c>
      <c r="F5089" s="2">
        <v>5.5</v>
      </c>
      <c r="G5089" t="s">
        <v>23443</v>
      </c>
    </row>
    <row r="5090" spans="1:7" x14ac:dyDescent="0.25">
      <c r="A5090" s="1" t="s">
        <v>5512</v>
      </c>
      <c r="B5090" s="3">
        <v>12.57</v>
      </c>
      <c r="C5090" s="2">
        <v>9.4999999999999998E-3</v>
      </c>
      <c r="E5090" s="2">
        <v>55.4</v>
      </c>
      <c r="F5090" s="2">
        <v>5.5</v>
      </c>
      <c r="G5090" t="s">
        <v>23444</v>
      </c>
    </row>
    <row r="5091" spans="1:7" x14ac:dyDescent="0.25">
      <c r="A5091" s="1" t="s">
        <v>5513</v>
      </c>
      <c r="B5091" s="3">
        <v>14.05</v>
      </c>
      <c r="C5091" s="2">
        <v>7.4999999999999997E-3</v>
      </c>
      <c r="E5091" s="2">
        <v>60.4</v>
      </c>
      <c r="F5091" s="2">
        <v>5.5</v>
      </c>
      <c r="G5091" t="s">
        <v>23445</v>
      </c>
    </row>
    <row r="5092" spans="1:7" x14ac:dyDescent="0.25">
      <c r="A5092" s="1" t="s">
        <v>5514</v>
      </c>
      <c r="B5092" s="3">
        <v>14.62</v>
      </c>
      <c r="C5092" s="2">
        <v>8.9999999999999993E-3</v>
      </c>
      <c r="E5092" s="2">
        <v>65.400000000000006</v>
      </c>
      <c r="F5092" s="2">
        <v>5.5</v>
      </c>
      <c r="G5092" t="s">
        <v>23446</v>
      </c>
    </row>
    <row r="5093" spans="1:7" x14ac:dyDescent="0.25">
      <c r="A5093" s="1" t="s">
        <v>5515</v>
      </c>
      <c r="B5093" s="3">
        <v>14.77</v>
      </c>
      <c r="C5093" s="2">
        <v>0.01</v>
      </c>
      <c r="E5093" s="2">
        <v>71.400000000000006</v>
      </c>
      <c r="F5093" s="2">
        <v>5.5</v>
      </c>
      <c r="G5093" t="s">
        <v>23447</v>
      </c>
    </row>
    <row r="5094" spans="1:7" x14ac:dyDescent="0.25">
      <c r="A5094" s="1" t="s">
        <v>5516</v>
      </c>
      <c r="B5094" s="3">
        <v>14.83</v>
      </c>
      <c r="C5094" s="2">
        <v>1.2999999999999999E-2</v>
      </c>
      <c r="E5094" s="2">
        <v>76.400000000000006</v>
      </c>
      <c r="F5094" s="2">
        <v>5.5</v>
      </c>
      <c r="G5094" t="s">
        <v>23448</v>
      </c>
    </row>
    <row r="5095" spans="1:7" x14ac:dyDescent="0.25">
      <c r="A5095" s="1" t="s">
        <v>5517</v>
      </c>
      <c r="B5095" s="3">
        <v>16.02</v>
      </c>
      <c r="C5095" s="2">
        <v>1.4500000000000001E-2</v>
      </c>
      <c r="E5095" s="2">
        <v>81.5</v>
      </c>
      <c r="F5095" s="2">
        <v>5.5</v>
      </c>
      <c r="G5095" t="s">
        <v>23449</v>
      </c>
    </row>
    <row r="5096" spans="1:7" x14ac:dyDescent="0.25">
      <c r="A5096" s="1" t="s">
        <v>5518</v>
      </c>
      <c r="B5096" s="3">
        <v>15.74</v>
      </c>
      <c r="C5096" s="2">
        <v>1.7500000000000002E-2</v>
      </c>
      <c r="E5096" s="2">
        <v>86.5</v>
      </c>
      <c r="F5096" s="2">
        <v>5.5</v>
      </c>
      <c r="G5096" t="s">
        <v>23450</v>
      </c>
    </row>
    <row r="5097" spans="1:7" x14ac:dyDescent="0.25">
      <c r="A5097" s="1" t="s">
        <v>5519</v>
      </c>
      <c r="B5097" s="3">
        <v>19.45</v>
      </c>
      <c r="C5097" s="2">
        <v>2.1999999999999999E-2</v>
      </c>
      <c r="E5097" s="2">
        <v>96.5</v>
      </c>
      <c r="F5097" s="2">
        <v>5.5</v>
      </c>
      <c r="G5097" t="s">
        <v>23451</v>
      </c>
    </row>
    <row r="5098" spans="1:7" x14ac:dyDescent="0.25">
      <c r="A5098" s="1" t="s">
        <v>5520</v>
      </c>
      <c r="B5098" s="3">
        <v>20.329999999999998</v>
      </c>
      <c r="C5098" s="2">
        <v>2.1999999999999999E-2</v>
      </c>
      <c r="E5098" s="2">
        <v>102</v>
      </c>
      <c r="F5098" s="2">
        <v>5.5</v>
      </c>
      <c r="G5098" t="s">
        <v>23452</v>
      </c>
    </row>
    <row r="5099" spans="1:7" x14ac:dyDescent="0.25">
      <c r="A5099" s="1" t="s">
        <v>5521</v>
      </c>
      <c r="B5099" s="3">
        <v>21.96</v>
      </c>
      <c r="C5099" s="2">
        <v>2.4E-2</v>
      </c>
      <c r="E5099" s="2">
        <v>107</v>
      </c>
      <c r="F5099" s="2">
        <v>5.5</v>
      </c>
      <c r="G5099" t="s">
        <v>23453</v>
      </c>
    </row>
    <row r="5100" spans="1:7" x14ac:dyDescent="0.25">
      <c r="A5100" s="1" t="s">
        <v>5522</v>
      </c>
      <c r="B5100" s="3">
        <v>20.83</v>
      </c>
      <c r="C5100" s="2">
        <v>2.5999999999999999E-2</v>
      </c>
      <c r="E5100" s="2">
        <v>112</v>
      </c>
      <c r="F5100" s="2">
        <v>5.5</v>
      </c>
      <c r="G5100" t="s">
        <v>23454</v>
      </c>
    </row>
    <row r="5101" spans="1:7" x14ac:dyDescent="0.25">
      <c r="A5101" s="1" t="s">
        <v>5523</v>
      </c>
      <c r="B5101" s="3">
        <v>29.56</v>
      </c>
      <c r="C5101" s="2">
        <v>3.5000000000000003E-2</v>
      </c>
      <c r="E5101" s="2">
        <v>142.1</v>
      </c>
      <c r="F5101" s="2">
        <v>6.5</v>
      </c>
      <c r="G5101" t="s">
        <v>23455</v>
      </c>
    </row>
    <row r="5102" spans="1:7" x14ac:dyDescent="0.25">
      <c r="A5102" s="1" t="s">
        <v>5524</v>
      </c>
      <c r="B5102" s="3">
        <v>31.13</v>
      </c>
      <c r="C5102" s="2">
        <v>6.0000000000000001E-3</v>
      </c>
      <c r="E5102" s="2">
        <v>148.6</v>
      </c>
      <c r="F5102" s="2">
        <v>6.5</v>
      </c>
      <c r="G5102" t="s">
        <v>23456</v>
      </c>
    </row>
    <row r="5103" spans="1:7" x14ac:dyDescent="0.25">
      <c r="A5103" s="1" t="s">
        <v>5525</v>
      </c>
      <c r="B5103" s="3">
        <v>36.630000000000003</v>
      </c>
      <c r="C5103" s="2">
        <v>1.7000000000000001E-2</v>
      </c>
      <c r="E5103" s="2">
        <v>158.6</v>
      </c>
      <c r="F5103" s="2">
        <v>6.5</v>
      </c>
      <c r="G5103" t="s">
        <v>23457</v>
      </c>
    </row>
    <row r="5104" spans="1:7" x14ac:dyDescent="0.25">
      <c r="A5104" s="1" t="s">
        <v>5526</v>
      </c>
      <c r="B5104" s="3">
        <v>45.86</v>
      </c>
      <c r="C5104" s="2">
        <v>0.10050000000000001</v>
      </c>
      <c r="E5104" s="2">
        <v>168.6</v>
      </c>
      <c r="F5104" s="2">
        <v>6.5</v>
      </c>
      <c r="G5104" t="s">
        <v>23458</v>
      </c>
    </row>
    <row r="5105" spans="1:7" x14ac:dyDescent="0.25">
      <c r="A5105" s="1" t="s">
        <v>5527</v>
      </c>
      <c r="B5105" s="3">
        <v>52.49</v>
      </c>
      <c r="C5105" s="2">
        <v>3.2000000000000001E-2</v>
      </c>
      <c r="E5105" s="2">
        <v>178.6</v>
      </c>
      <c r="F5105" s="2">
        <v>6.5</v>
      </c>
      <c r="G5105" t="s">
        <v>23459</v>
      </c>
    </row>
    <row r="5106" spans="1:7" x14ac:dyDescent="0.25">
      <c r="A5106" s="1" t="s">
        <v>5528</v>
      </c>
      <c r="B5106" s="3">
        <v>66.349999999999994</v>
      </c>
      <c r="C5106" s="2">
        <v>0.113</v>
      </c>
      <c r="E5106" s="2">
        <v>188.8</v>
      </c>
      <c r="F5106" s="2">
        <v>6.5</v>
      </c>
      <c r="G5106" t="s">
        <v>23460</v>
      </c>
    </row>
    <row r="5107" spans="1:7" x14ac:dyDescent="0.25">
      <c r="A5107" s="1" t="s">
        <v>5529</v>
      </c>
      <c r="B5107" s="3">
        <v>75.02</v>
      </c>
      <c r="C5107" s="2">
        <v>0.1343</v>
      </c>
      <c r="E5107" s="2">
        <v>203.8</v>
      </c>
      <c r="F5107" s="2">
        <v>6.5</v>
      </c>
      <c r="G5107" t="s">
        <v>23461</v>
      </c>
    </row>
    <row r="5108" spans="1:7" x14ac:dyDescent="0.25">
      <c r="A5108" s="1" t="s">
        <v>5530</v>
      </c>
      <c r="B5108" s="3">
        <v>90.48</v>
      </c>
      <c r="C5108" s="2">
        <v>0.14499999999999999</v>
      </c>
      <c r="E5108" s="2">
        <v>213.8</v>
      </c>
      <c r="F5108" s="2">
        <v>6.5</v>
      </c>
      <c r="G5108" t="s">
        <v>23462</v>
      </c>
    </row>
    <row r="5109" spans="1:7" x14ac:dyDescent="0.25">
      <c r="A5109" s="1" t="s">
        <v>5681</v>
      </c>
      <c r="B5109" s="3">
        <v>11.49</v>
      </c>
      <c r="C5109" s="2">
        <v>5.3499999999999999E-2</v>
      </c>
      <c r="E5109" s="2">
        <v>108</v>
      </c>
      <c r="F5109" s="2">
        <v>40</v>
      </c>
      <c r="G5109" t="s">
        <v>23463</v>
      </c>
    </row>
    <row r="5110" spans="1:7" x14ac:dyDescent="0.25">
      <c r="A5110" s="1" t="s">
        <v>5682</v>
      </c>
      <c r="B5110" s="3">
        <v>12.27</v>
      </c>
      <c r="C5110" s="2">
        <v>4.8899999999999999E-2</v>
      </c>
      <c r="E5110" s="2">
        <v>120</v>
      </c>
      <c r="F5110" s="2">
        <v>42</v>
      </c>
      <c r="G5110" t="s">
        <v>23464</v>
      </c>
    </row>
    <row r="5111" spans="1:7" x14ac:dyDescent="0.25">
      <c r="A5111" s="1" t="s">
        <v>5683</v>
      </c>
      <c r="B5111" s="3">
        <v>13.15</v>
      </c>
      <c r="C5111" s="2">
        <v>6.3E-2</v>
      </c>
      <c r="E5111" s="2">
        <v>129</v>
      </c>
      <c r="F5111" s="2">
        <v>42</v>
      </c>
      <c r="G5111" t="s">
        <v>23465</v>
      </c>
    </row>
    <row r="5112" spans="1:7" x14ac:dyDescent="0.25">
      <c r="A5112" s="1" t="s">
        <v>5684</v>
      </c>
      <c r="B5112" s="3">
        <v>282.32</v>
      </c>
      <c r="C5112" s="2">
        <v>2.2269999999999999</v>
      </c>
      <c r="E5112" s="2">
        <v>186</v>
      </c>
      <c r="F5112" s="2">
        <v>21</v>
      </c>
      <c r="G5112" t="s">
        <v>23466</v>
      </c>
    </row>
    <row r="5113" spans="1:7" x14ac:dyDescent="0.25">
      <c r="A5113" s="1" t="s">
        <v>5685</v>
      </c>
      <c r="B5113" s="3">
        <v>296.77999999999997</v>
      </c>
      <c r="C5113" s="2">
        <v>2.4390000000000001</v>
      </c>
      <c r="E5113" s="2">
        <v>196</v>
      </c>
      <c r="F5113" s="2">
        <v>21</v>
      </c>
      <c r="G5113" t="s">
        <v>23467</v>
      </c>
    </row>
    <row r="5114" spans="1:7" x14ac:dyDescent="0.25">
      <c r="A5114" s="1" t="s">
        <v>5686</v>
      </c>
      <c r="B5114" s="3">
        <v>310.55</v>
      </c>
      <c r="C5114" s="2">
        <v>2.6030000000000002</v>
      </c>
      <c r="E5114" s="2">
        <v>206</v>
      </c>
      <c r="F5114" s="2">
        <v>21</v>
      </c>
      <c r="G5114" t="s">
        <v>23468</v>
      </c>
    </row>
    <row r="5115" spans="1:7" x14ac:dyDescent="0.25">
      <c r="A5115" s="1" t="s">
        <v>5687</v>
      </c>
      <c r="B5115" s="3">
        <v>373.54</v>
      </c>
      <c r="C5115" s="2">
        <v>2.77</v>
      </c>
      <c r="E5115" s="2">
        <v>216</v>
      </c>
      <c r="F5115" s="2">
        <v>21</v>
      </c>
      <c r="G5115" t="s">
        <v>23469</v>
      </c>
    </row>
    <row r="5116" spans="1:7" x14ac:dyDescent="0.25">
      <c r="A5116" s="1" t="s">
        <v>5688</v>
      </c>
      <c r="B5116" s="3">
        <v>421.74</v>
      </c>
      <c r="C5116" s="2">
        <v>3.1638999999999999</v>
      </c>
      <c r="E5116" s="2">
        <v>236</v>
      </c>
      <c r="F5116" s="2">
        <v>21</v>
      </c>
      <c r="G5116" t="s">
        <v>23470</v>
      </c>
    </row>
    <row r="5117" spans="1:7" x14ac:dyDescent="0.25">
      <c r="A5117" s="1" t="s">
        <v>5689</v>
      </c>
      <c r="B5117" s="3">
        <v>548.69000000000005</v>
      </c>
      <c r="C5117" s="2">
        <v>4.4462000000000002</v>
      </c>
      <c r="E5117" s="2">
        <v>256</v>
      </c>
      <c r="F5117" s="2">
        <v>21</v>
      </c>
      <c r="G5117" t="s">
        <v>23471</v>
      </c>
    </row>
    <row r="5118" spans="1:7" x14ac:dyDescent="0.25">
      <c r="A5118" s="1" t="s">
        <v>5690</v>
      </c>
      <c r="B5118" s="3">
        <v>624.47</v>
      </c>
      <c r="C5118" s="2">
        <v>5.03</v>
      </c>
      <c r="E5118" s="2">
        <v>276</v>
      </c>
      <c r="F5118" s="2">
        <v>21</v>
      </c>
      <c r="G5118" t="s">
        <v>23472</v>
      </c>
    </row>
    <row r="5119" spans="1:7" x14ac:dyDescent="0.25">
      <c r="A5119" s="1" t="s">
        <v>5691</v>
      </c>
      <c r="B5119" s="3">
        <v>807.1</v>
      </c>
      <c r="C5119" s="2">
        <v>5.85</v>
      </c>
      <c r="E5119" s="2">
        <v>296</v>
      </c>
      <c r="F5119" s="2">
        <v>21</v>
      </c>
      <c r="G5119" t="s">
        <v>23473</v>
      </c>
    </row>
    <row r="5120" spans="1:7" x14ac:dyDescent="0.25">
      <c r="A5120" s="1" t="s">
        <v>5692</v>
      </c>
      <c r="B5120" s="3">
        <v>882.41</v>
      </c>
      <c r="C5120" s="2">
        <v>6.76</v>
      </c>
      <c r="E5120" s="2">
        <v>316</v>
      </c>
      <c r="F5120" s="2">
        <v>21</v>
      </c>
      <c r="G5120" t="s">
        <v>23474</v>
      </c>
    </row>
    <row r="5121" spans="1:7" x14ac:dyDescent="0.25">
      <c r="A5121" s="1" t="s">
        <v>5819</v>
      </c>
      <c r="B5121" s="3">
        <v>0.81</v>
      </c>
      <c r="C5121" s="2">
        <v>5.0000000000000001E-4</v>
      </c>
      <c r="G5121" t="s">
        <v>23475</v>
      </c>
    </row>
    <row r="5122" spans="1:7" x14ac:dyDescent="0.25">
      <c r="A5122" s="1" t="s">
        <v>5820</v>
      </c>
      <c r="B5122" s="3">
        <v>1.48</v>
      </c>
      <c r="C5122" s="2">
        <v>1.6000000000000001E-3</v>
      </c>
      <c r="G5122" t="s">
        <v>23476</v>
      </c>
    </row>
    <row r="5123" spans="1:7" x14ac:dyDescent="0.25">
      <c r="A5123" s="1" t="s">
        <v>5821</v>
      </c>
      <c r="B5123" s="3">
        <v>1.99</v>
      </c>
      <c r="C5123" s="2">
        <v>1.6000000000000001E-3</v>
      </c>
      <c r="G5123" t="s">
        <v>23477</v>
      </c>
    </row>
    <row r="5124" spans="1:7" x14ac:dyDescent="0.25">
      <c r="A5124" s="1" t="s">
        <v>5822</v>
      </c>
      <c r="B5124" s="3">
        <v>5.49</v>
      </c>
      <c r="C5124" s="2">
        <v>3.0000000000000001E-3</v>
      </c>
      <c r="G5124" t="s">
        <v>23478</v>
      </c>
    </row>
    <row r="5125" spans="1:7" x14ac:dyDescent="0.25">
      <c r="A5125" s="1" t="s">
        <v>5823</v>
      </c>
      <c r="B5125" s="3">
        <v>3.12</v>
      </c>
      <c r="C5125" s="2">
        <v>2E-3</v>
      </c>
      <c r="G5125" t="s">
        <v>23479</v>
      </c>
    </row>
    <row r="5126" spans="1:7" x14ac:dyDescent="0.25">
      <c r="A5126" s="1" t="s">
        <v>5824</v>
      </c>
      <c r="B5126" s="3">
        <v>8.3800000000000008</v>
      </c>
      <c r="C5126" s="2">
        <v>7.1000000000000004E-3</v>
      </c>
      <c r="G5126" t="s">
        <v>23480</v>
      </c>
    </row>
    <row r="5127" spans="1:7" x14ac:dyDescent="0.25">
      <c r="A5127" s="1" t="s">
        <v>5825</v>
      </c>
      <c r="B5127" s="3">
        <v>13.81</v>
      </c>
      <c r="C5127" s="2">
        <v>8.9999999999999993E-3</v>
      </c>
      <c r="G5127" t="s">
        <v>23481</v>
      </c>
    </row>
    <row r="5128" spans="1:7" x14ac:dyDescent="0.25">
      <c r="A5128" s="1" t="s">
        <v>5826</v>
      </c>
      <c r="B5128" s="3">
        <v>23.32</v>
      </c>
      <c r="C5128" s="2">
        <v>1.2200000000000001E-2</v>
      </c>
      <c r="G5128" t="s">
        <v>23482</v>
      </c>
    </row>
    <row r="5129" spans="1:7" x14ac:dyDescent="0.25">
      <c r="A5129" s="1" t="s">
        <v>5827</v>
      </c>
      <c r="B5129" s="3">
        <v>30.1</v>
      </c>
      <c r="C5129" s="2">
        <v>2.1000000000000001E-2</v>
      </c>
      <c r="G5129" t="s">
        <v>23483</v>
      </c>
    </row>
    <row r="5130" spans="1:7" x14ac:dyDescent="0.25">
      <c r="A5130" s="1" t="s">
        <v>5828</v>
      </c>
      <c r="B5130" s="3">
        <v>60.21</v>
      </c>
      <c r="C5130" s="2">
        <v>2.7900000000000001E-2</v>
      </c>
      <c r="G5130" t="s">
        <v>23484</v>
      </c>
    </row>
    <row r="5131" spans="1:7" x14ac:dyDescent="0.25">
      <c r="A5131" s="1" t="s">
        <v>5829</v>
      </c>
      <c r="B5131" s="3">
        <v>90.44</v>
      </c>
      <c r="C5131" s="2">
        <v>0.06</v>
      </c>
      <c r="G5131" t="s">
        <v>23485</v>
      </c>
    </row>
    <row r="5132" spans="1:7" x14ac:dyDescent="0.25">
      <c r="A5132" s="1" t="s">
        <v>5830</v>
      </c>
      <c r="B5132" s="3">
        <v>46.43</v>
      </c>
      <c r="C5132" s="2">
        <v>2.9000000000000001E-2</v>
      </c>
      <c r="G5132" t="s">
        <v>23486</v>
      </c>
    </row>
    <row r="5133" spans="1:7" x14ac:dyDescent="0.25">
      <c r="A5133" s="1" t="s">
        <v>7755</v>
      </c>
      <c r="B5133" s="3">
        <v>34.1</v>
      </c>
      <c r="C5133" s="2">
        <v>3.0000000000000001E-3</v>
      </c>
      <c r="D5133" s="2">
        <v>29.9</v>
      </c>
      <c r="E5133" s="2">
        <v>43.3</v>
      </c>
      <c r="F5133" s="2">
        <v>4.5</v>
      </c>
      <c r="G5133" t="s">
        <v>23487</v>
      </c>
    </row>
    <row r="5134" spans="1:7" x14ac:dyDescent="0.25">
      <c r="A5134" s="1" t="s">
        <v>7756</v>
      </c>
      <c r="B5134" s="3">
        <v>36.159999999999997</v>
      </c>
      <c r="C5134" s="2">
        <v>3.0000000000000001E-3</v>
      </c>
      <c r="D5134" s="2">
        <v>34.9</v>
      </c>
      <c r="E5134" s="2">
        <v>48.3</v>
      </c>
      <c r="F5134" s="2">
        <v>4.5999999999999996</v>
      </c>
      <c r="G5134" t="s">
        <v>23488</v>
      </c>
    </row>
    <row r="5135" spans="1:7" x14ac:dyDescent="0.25">
      <c r="A5135" s="1" t="s">
        <v>7757</v>
      </c>
      <c r="B5135" s="3">
        <v>38.619999999999997</v>
      </c>
      <c r="C5135" s="2">
        <v>4.0000000000000001E-3</v>
      </c>
      <c r="D5135" s="2">
        <v>39.9</v>
      </c>
      <c r="E5135" s="2">
        <v>53.3</v>
      </c>
      <c r="F5135" s="2">
        <v>4.5</v>
      </c>
      <c r="G5135" t="s">
        <v>23489</v>
      </c>
    </row>
    <row r="5136" spans="1:7" x14ac:dyDescent="0.25">
      <c r="A5136" s="1" t="s">
        <v>7758</v>
      </c>
      <c r="B5136" s="3">
        <v>41.5</v>
      </c>
      <c r="C5136" s="2">
        <v>4.0000000000000001E-3</v>
      </c>
      <c r="D5136" s="2">
        <v>44.9</v>
      </c>
      <c r="E5136" s="2">
        <v>58.3</v>
      </c>
      <c r="F5136" s="2">
        <v>4.5</v>
      </c>
      <c r="G5136" t="s">
        <v>23490</v>
      </c>
    </row>
    <row r="5137" spans="1:7" x14ac:dyDescent="0.25">
      <c r="A5137" s="1" t="s">
        <v>7759</v>
      </c>
      <c r="B5137" s="3">
        <v>43.11</v>
      </c>
      <c r="C5137" s="2">
        <v>8.0000000000000002E-3</v>
      </c>
      <c r="D5137" s="2">
        <v>49.9</v>
      </c>
      <c r="E5137" s="2">
        <v>67.3</v>
      </c>
      <c r="F5137" s="2">
        <v>5.8</v>
      </c>
      <c r="G5137" t="s">
        <v>23491</v>
      </c>
    </row>
    <row r="5138" spans="1:7" x14ac:dyDescent="0.25">
      <c r="A5138" s="1" t="s">
        <v>7760</v>
      </c>
      <c r="B5138" s="3">
        <v>46.77</v>
      </c>
      <c r="C5138" s="2">
        <v>8.0000000000000002E-3</v>
      </c>
      <c r="D5138" s="2">
        <v>54.9</v>
      </c>
      <c r="E5138" s="2">
        <v>72.3</v>
      </c>
      <c r="F5138" s="2">
        <v>5.8</v>
      </c>
      <c r="G5138" t="s">
        <v>23492</v>
      </c>
    </row>
    <row r="5139" spans="1:7" x14ac:dyDescent="0.25">
      <c r="A5139" s="1" t="s">
        <v>7761</v>
      </c>
      <c r="B5139" s="3">
        <v>51.24</v>
      </c>
      <c r="C5139" s="2">
        <v>8.9999999999999993E-3</v>
      </c>
      <c r="D5139" s="2">
        <v>59.9</v>
      </c>
      <c r="E5139" s="2">
        <v>77.3</v>
      </c>
      <c r="F5139" s="2">
        <v>5.8</v>
      </c>
      <c r="G5139" t="s">
        <v>23493</v>
      </c>
    </row>
    <row r="5140" spans="1:7" x14ac:dyDescent="0.25">
      <c r="A5140" s="1" t="s">
        <v>7762</v>
      </c>
      <c r="B5140" s="3">
        <v>57.62</v>
      </c>
      <c r="C5140" s="2">
        <v>0.01</v>
      </c>
      <c r="D5140" s="2">
        <v>64.900000000000006</v>
      </c>
      <c r="E5140" s="2">
        <v>82.3</v>
      </c>
      <c r="F5140" s="2">
        <v>5.8</v>
      </c>
      <c r="G5140" t="s">
        <v>23494</v>
      </c>
    </row>
    <row r="5141" spans="1:7" x14ac:dyDescent="0.25">
      <c r="A5141" s="1" t="s">
        <v>7763</v>
      </c>
      <c r="B5141" s="3">
        <v>68.66</v>
      </c>
      <c r="C5141" s="2">
        <v>1.4999999999999999E-2</v>
      </c>
      <c r="D5141" s="2">
        <v>69.7</v>
      </c>
      <c r="E5141" s="2">
        <v>89.4</v>
      </c>
      <c r="F5141" s="2">
        <v>7</v>
      </c>
      <c r="G5141" t="s">
        <v>23495</v>
      </c>
    </row>
    <row r="5142" spans="1:7" x14ac:dyDescent="0.25">
      <c r="A5142" s="1" t="s">
        <v>7764</v>
      </c>
      <c r="B5142" s="3">
        <v>81.58</v>
      </c>
      <c r="C5142" s="2">
        <v>2.3E-2</v>
      </c>
      <c r="D5142" s="2">
        <v>74.7</v>
      </c>
      <c r="E5142" s="2">
        <v>94.4</v>
      </c>
      <c r="F5142" s="2">
        <v>7</v>
      </c>
      <c r="G5142" t="s">
        <v>23496</v>
      </c>
    </row>
    <row r="5143" spans="1:7" x14ac:dyDescent="0.25">
      <c r="A5143" s="1" t="s">
        <v>7765</v>
      </c>
      <c r="B5143" s="3">
        <v>67.349999999999994</v>
      </c>
      <c r="C5143" s="2">
        <v>1.7000000000000001E-2</v>
      </c>
      <c r="D5143" s="2">
        <v>79.599999999999994</v>
      </c>
      <c r="E5143" s="2">
        <v>99.4</v>
      </c>
      <c r="F5143" s="2">
        <v>7</v>
      </c>
      <c r="G5143" t="s">
        <v>23497</v>
      </c>
    </row>
    <row r="5144" spans="1:7" x14ac:dyDescent="0.25">
      <c r="A5144" s="1" t="s">
        <v>7766</v>
      </c>
      <c r="B5144" s="3">
        <v>92.46</v>
      </c>
      <c r="C5144" s="2">
        <v>2.3E-2</v>
      </c>
      <c r="D5144" s="2">
        <v>89.6</v>
      </c>
      <c r="E5144" s="2">
        <v>111.4</v>
      </c>
      <c r="F5144" s="2">
        <v>8.1</v>
      </c>
      <c r="G5144" t="s">
        <v>23498</v>
      </c>
    </row>
    <row r="5145" spans="1:7" x14ac:dyDescent="0.25">
      <c r="A5145" s="1" t="s">
        <v>7767</v>
      </c>
      <c r="B5145" s="3">
        <v>111.75</v>
      </c>
      <c r="C5145" s="2">
        <v>3.5999999999999997E-2</v>
      </c>
      <c r="D5145" s="2">
        <v>99.6</v>
      </c>
      <c r="E5145" s="2">
        <v>125.4</v>
      </c>
      <c r="F5145" s="2">
        <v>9.4</v>
      </c>
      <c r="G5145" t="s">
        <v>23499</v>
      </c>
    </row>
    <row r="5146" spans="1:7" x14ac:dyDescent="0.25">
      <c r="A5146" s="1" t="s">
        <v>7768</v>
      </c>
      <c r="B5146" s="3">
        <v>1244.1600000000001</v>
      </c>
      <c r="C5146" s="2">
        <v>3.66</v>
      </c>
      <c r="D5146" s="2">
        <v>100</v>
      </c>
      <c r="E5146" s="2">
        <v>194</v>
      </c>
      <c r="F5146" s="2">
        <v>55.6</v>
      </c>
      <c r="G5146" t="s">
        <v>23500</v>
      </c>
    </row>
    <row r="5147" spans="1:7" x14ac:dyDescent="0.25">
      <c r="A5147" s="1" t="s">
        <v>7769</v>
      </c>
      <c r="B5147" s="3">
        <v>1428.11</v>
      </c>
      <c r="C5147" s="2">
        <v>4.42</v>
      </c>
      <c r="D5147" s="2">
        <v>110</v>
      </c>
      <c r="E5147" s="2">
        <v>207</v>
      </c>
      <c r="F5147" s="2">
        <v>56.6</v>
      </c>
      <c r="G5147" t="s">
        <v>23501</v>
      </c>
    </row>
    <row r="5148" spans="1:7" x14ac:dyDescent="0.25">
      <c r="A5148" s="1" t="s">
        <v>7770</v>
      </c>
      <c r="B5148" s="3">
        <v>1426.85</v>
      </c>
      <c r="C5148" s="2">
        <v>5.75</v>
      </c>
      <c r="D5148" s="2">
        <v>125</v>
      </c>
      <c r="E5148" s="2">
        <v>224</v>
      </c>
      <c r="F5148" s="2">
        <v>57.6</v>
      </c>
      <c r="G5148" t="s">
        <v>23502</v>
      </c>
    </row>
    <row r="5149" spans="1:7" x14ac:dyDescent="0.25">
      <c r="A5149" s="1" t="s">
        <v>7771</v>
      </c>
      <c r="B5149" s="3">
        <v>333.88</v>
      </c>
      <c r="C5149" s="2">
        <v>2.1</v>
      </c>
      <c r="D5149" s="2">
        <v>150</v>
      </c>
      <c r="E5149" s="2">
        <v>185</v>
      </c>
      <c r="F5149" s="2">
        <v>42</v>
      </c>
      <c r="G5149" t="s">
        <v>23503</v>
      </c>
    </row>
    <row r="5150" spans="1:7" x14ac:dyDescent="0.25">
      <c r="A5150" s="1" t="s">
        <v>7772</v>
      </c>
      <c r="B5150" s="3">
        <v>350.11</v>
      </c>
      <c r="C5150" s="2">
        <v>2.2799999999999998</v>
      </c>
      <c r="D5150" s="2">
        <v>160</v>
      </c>
      <c r="E5150" s="2">
        <v>195</v>
      </c>
      <c r="F5150" s="2">
        <v>42</v>
      </c>
      <c r="G5150" t="s">
        <v>23504</v>
      </c>
    </row>
    <row r="5151" spans="1:7" x14ac:dyDescent="0.25">
      <c r="A5151" s="1" t="s">
        <v>7773</v>
      </c>
      <c r="B5151" s="3">
        <v>398.38</v>
      </c>
      <c r="C5151" s="2">
        <v>2.35</v>
      </c>
      <c r="D5151" s="2">
        <v>170</v>
      </c>
      <c r="E5151" s="2">
        <v>205</v>
      </c>
      <c r="F5151" s="2">
        <v>42</v>
      </c>
      <c r="G5151" t="s">
        <v>23505</v>
      </c>
    </row>
    <row r="5152" spans="1:7" x14ac:dyDescent="0.25">
      <c r="A5152" s="1" t="s">
        <v>7774</v>
      </c>
      <c r="B5152" s="3">
        <v>418.28</v>
      </c>
      <c r="C5152" s="2">
        <v>2.5350000000000001</v>
      </c>
      <c r="D5152" s="2">
        <v>180</v>
      </c>
      <c r="E5152" s="2">
        <v>215</v>
      </c>
      <c r="F5152" s="2">
        <v>42</v>
      </c>
      <c r="G5152" t="s">
        <v>23506</v>
      </c>
    </row>
    <row r="5153" spans="1:7" x14ac:dyDescent="0.25">
      <c r="A5153" s="1" t="s">
        <v>7775</v>
      </c>
      <c r="B5153" s="3">
        <v>452.57</v>
      </c>
      <c r="C5153" s="2">
        <v>2.72</v>
      </c>
      <c r="D5153" s="2">
        <v>200</v>
      </c>
      <c r="E5153" s="2">
        <v>235</v>
      </c>
      <c r="F5153" s="2">
        <v>42</v>
      </c>
      <c r="G5153" t="s">
        <v>23507</v>
      </c>
    </row>
    <row r="5154" spans="1:7" x14ac:dyDescent="0.25">
      <c r="A5154" s="1" t="s">
        <v>7776</v>
      </c>
      <c r="B5154" s="3">
        <v>638.14</v>
      </c>
      <c r="C5154" s="2">
        <v>2.9790000000000001</v>
      </c>
      <c r="D5154" s="2">
        <v>220</v>
      </c>
      <c r="E5154" s="2">
        <v>255</v>
      </c>
      <c r="F5154" s="2">
        <v>42</v>
      </c>
      <c r="G5154" t="s">
        <v>23508</v>
      </c>
    </row>
    <row r="5155" spans="1:7" x14ac:dyDescent="0.25">
      <c r="A5155" s="1" t="s">
        <v>7777</v>
      </c>
      <c r="B5155" s="3">
        <v>669.88</v>
      </c>
      <c r="C5155" s="2">
        <v>3.3290000000000002</v>
      </c>
      <c r="D5155" s="2">
        <v>240</v>
      </c>
      <c r="E5155" s="2">
        <v>275</v>
      </c>
      <c r="F5155" s="2">
        <v>42</v>
      </c>
      <c r="G5155" t="s">
        <v>23509</v>
      </c>
    </row>
    <row r="5156" spans="1:7" x14ac:dyDescent="0.25">
      <c r="A5156" s="1" t="s">
        <v>7778</v>
      </c>
      <c r="B5156" s="3">
        <v>1046.8</v>
      </c>
      <c r="C5156" s="2">
        <v>3.629</v>
      </c>
      <c r="D5156" s="2">
        <v>260</v>
      </c>
      <c r="E5156" s="2">
        <v>295</v>
      </c>
      <c r="F5156" s="2">
        <v>42</v>
      </c>
      <c r="G5156" t="s">
        <v>23510</v>
      </c>
    </row>
    <row r="5157" spans="1:7" x14ac:dyDescent="0.25">
      <c r="A5157" s="1" t="s">
        <v>7779</v>
      </c>
      <c r="B5157" s="3">
        <v>1106.49</v>
      </c>
      <c r="C5157" s="2">
        <v>3.83</v>
      </c>
      <c r="D5157" s="2">
        <v>280</v>
      </c>
      <c r="E5157" s="2">
        <v>315</v>
      </c>
      <c r="F5157" s="2">
        <v>42</v>
      </c>
      <c r="G5157" t="s">
        <v>23511</v>
      </c>
    </row>
    <row r="5158" spans="1:7" x14ac:dyDescent="0.25">
      <c r="A5158" s="1" t="s">
        <v>7780</v>
      </c>
      <c r="B5158" s="3">
        <v>1042.8699999999999</v>
      </c>
      <c r="C5158" s="2">
        <v>4.01</v>
      </c>
      <c r="D5158" s="2">
        <v>300</v>
      </c>
      <c r="E5158" s="2">
        <v>335</v>
      </c>
      <c r="F5158" s="2">
        <v>42</v>
      </c>
      <c r="G5158" t="s">
        <v>23512</v>
      </c>
    </row>
    <row r="5159" spans="1:7" x14ac:dyDescent="0.25">
      <c r="A5159" s="1" t="s">
        <v>7781</v>
      </c>
      <c r="B5159" s="3">
        <v>49.78</v>
      </c>
      <c r="C5159" s="2">
        <v>0.01</v>
      </c>
      <c r="D5159" s="2">
        <v>31</v>
      </c>
      <c r="E5159" s="2">
        <v>39</v>
      </c>
      <c r="F5159" s="2">
        <v>7.5</v>
      </c>
      <c r="G5159" t="s">
        <v>23513</v>
      </c>
    </row>
    <row r="5160" spans="1:7" x14ac:dyDescent="0.25">
      <c r="A5160" s="1" t="s">
        <v>7782</v>
      </c>
      <c r="B5160" s="3">
        <v>56.61</v>
      </c>
      <c r="C5160" s="2">
        <v>1.4999999999999999E-2</v>
      </c>
      <c r="D5160" s="2">
        <v>40</v>
      </c>
      <c r="E5160" s="2">
        <v>50</v>
      </c>
      <c r="F5160" s="2">
        <v>9</v>
      </c>
      <c r="G5160" t="s">
        <v>23514</v>
      </c>
    </row>
    <row r="5161" spans="1:7" x14ac:dyDescent="0.25">
      <c r="A5161" s="1" t="s">
        <v>7783</v>
      </c>
      <c r="B5161" s="3">
        <v>63.41</v>
      </c>
      <c r="C5161" s="2">
        <v>4.1700000000000001E-2</v>
      </c>
      <c r="D5161" s="2">
        <v>50</v>
      </c>
      <c r="E5161" s="2">
        <v>55</v>
      </c>
      <c r="F5161" s="2">
        <v>9</v>
      </c>
      <c r="G5161" t="s">
        <v>23515</v>
      </c>
    </row>
    <row r="5162" spans="1:7" x14ac:dyDescent="0.25">
      <c r="A5162" s="1" t="s">
        <v>7784</v>
      </c>
      <c r="B5162" s="3">
        <v>67.88</v>
      </c>
      <c r="C5162" s="2">
        <v>0.01</v>
      </c>
      <c r="D5162" s="2">
        <v>49</v>
      </c>
      <c r="E5162" s="2">
        <v>59</v>
      </c>
      <c r="F5162" s="2">
        <v>9</v>
      </c>
      <c r="G5162" t="s">
        <v>23516</v>
      </c>
    </row>
    <row r="5163" spans="1:7" x14ac:dyDescent="0.25">
      <c r="A5163" s="1" t="s">
        <v>7785</v>
      </c>
      <c r="B5163" s="3">
        <v>72.45</v>
      </c>
      <c r="C5163" s="2">
        <v>0.06</v>
      </c>
      <c r="D5163" s="2">
        <v>54</v>
      </c>
      <c r="E5163" s="2">
        <v>64</v>
      </c>
      <c r="F5163" s="2">
        <v>9</v>
      </c>
      <c r="G5163" t="s">
        <v>23517</v>
      </c>
    </row>
    <row r="5164" spans="1:7" x14ac:dyDescent="0.25">
      <c r="A5164" s="1" t="s">
        <v>7786</v>
      </c>
      <c r="B5164" s="3">
        <v>79.22</v>
      </c>
      <c r="C5164" s="2">
        <v>1.7999999999999999E-2</v>
      </c>
      <c r="D5164" s="2">
        <v>58</v>
      </c>
      <c r="E5164" s="2">
        <v>68</v>
      </c>
      <c r="F5164" s="2">
        <v>9</v>
      </c>
      <c r="G5164" t="s">
        <v>23518</v>
      </c>
    </row>
    <row r="5165" spans="1:7" x14ac:dyDescent="0.25">
      <c r="A5165" s="1" t="s">
        <v>7787</v>
      </c>
      <c r="B5165" s="3">
        <v>86.03</v>
      </c>
      <c r="C5165" s="2">
        <v>8.3799999999999999E-2</v>
      </c>
      <c r="D5165" s="2">
        <v>63</v>
      </c>
      <c r="E5165" s="2">
        <v>75</v>
      </c>
      <c r="F5165" s="2">
        <v>11</v>
      </c>
      <c r="G5165" t="s">
        <v>23519</v>
      </c>
    </row>
    <row r="5166" spans="1:7" x14ac:dyDescent="0.25">
      <c r="A5166" s="1" t="s">
        <v>7788</v>
      </c>
      <c r="B5166" s="3">
        <v>301.06</v>
      </c>
      <c r="C5166" s="2">
        <v>0.3</v>
      </c>
      <c r="D5166" s="2">
        <v>70</v>
      </c>
      <c r="E5166" s="2">
        <v>93</v>
      </c>
      <c r="F5166" s="2">
        <v>19</v>
      </c>
      <c r="G5166" t="s">
        <v>23520</v>
      </c>
    </row>
    <row r="5167" spans="1:7" x14ac:dyDescent="0.25">
      <c r="A5167" s="1" t="s">
        <v>7789</v>
      </c>
      <c r="B5167" s="3">
        <v>95.07</v>
      </c>
      <c r="C5167" s="2">
        <v>8.3299999999999999E-2</v>
      </c>
      <c r="D5167" s="2">
        <v>67</v>
      </c>
      <c r="E5167" s="2">
        <v>79</v>
      </c>
      <c r="F5167" s="2">
        <v>11</v>
      </c>
      <c r="G5167" t="s">
        <v>23521</v>
      </c>
    </row>
    <row r="5168" spans="1:7" x14ac:dyDescent="0.25">
      <c r="A5168" s="1" t="s">
        <v>7790</v>
      </c>
      <c r="B5168" s="3">
        <v>101.89</v>
      </c>
      <c r="C5168" s="2">
        <v>9.5299999999999996E-2</v>
      </c>
      <c r="D5168" s="2">
        <v>76</v>
      </c>
      <c r="E5168" s="2">
        <v>88</v>
      </c>
      <c r="F5168" s="2">
        <v>11</v>
      </c>
      <c r="G5168" t="s">
        <v>23522</v>
      </c>
    </row>
    <row r="5169" spans="1:7" x14ac:dyDescent="0.25">
      <c r="A5169" s="1" t="s">
        <v>7791</v>
      </c>
      <c r="B5169" s="3">
        <v>344.14</v>
      </c>
      <c r="C5169" s="2">
        <v>0.44</v>
      </c>
      <c r="D5169" s="2">
        <v>85</v>
      </c>
      <c r="E5169" s="2">
        <v>108.5</v>
      </c>
      <c r="F5169" s="2">
        <v>23</v>
      </c>
      <c r="G5169" t="s">
        <v>23523</v>
      </c>
    </row>
    <row r="5170" spans="1:7" x14ac:dyDescent="0.25">
      <c r="A5170" s="1" t="s">
        <v>7792</v>
      </c>
      <c r="B5170" s="3">
        <v>115.14</v>
      </c>
      <c r="C5170" s="2">
        <v>0.1002</v>
      </c>
      <c r="D5170" s="2">
        <v>90</v>
      </c>
      <c r="E5170" s="2">
        <v>118.5</v>
      </c>
      <c r="F5170" s="2">
        <v>4.8</v>
      </c>
      <c r="G5170" t="s">
        <v>23524</v>
      </c>
    </row>
    <row r="5171" spans="1:7" x14ac:dyDescent="0.25">
      <c r="A5171" s="1" t="s">
        <v>7793</v>
      </c>
      <c r="B5171" s="3">
        <v>625.28</v>
      </c>
      <c r="C5171" s="2">
        <v>0.47799999999999998</v>
      </c>
      <c r="D5171" s="2">
        <v>90</v>
      </c>
      <c r="E5171" s="2">
        <v>114</v>
      </c>
      <c r="F5171" s="2">
        <v>23</v>
      </c>
      <c r="G5171" t="s">
        <v>23525</v>
      </c>
    </row>
    <row r="5172" spans="1:7" x14ac:dyDescent="0.25">
      <c r="A5172" s="1" t="s">
        <v>7794</v>
      </c>
      <c r="B5172" s="3">
        <v>117.72</v>
      </c>
      <c r="C5172" s="2">
        <v>0.1031</v>
      </c>
      <c r="D5172" s="2">
        <v>95</v>
      </c>
      <c r="E5172" s="2">
        <v>122.5</v>
      </c>
      <c r="F5172" s="2">
        <v>4.8</v>
      </c>
      <c r="G5172" t="s">
        <v>23526</v>
      </c>
    </row>
    <row r="5173" spans="1:7" x14ac:dyDescent="0.25">
      <c r="A5173" s="1" t="s">
        <v>7795</v>
      </c>
      <c r="B5173" s="3">
        <v>126.77</v>
      </c>
      <c r="C5173" s="2">
        <v>0.1225</v>
      </c>
      <c r="D5173" s="2">
        <v>100</v>
      </c>
      <c r="E5173" s="2">
        <v>130.5</v>
      </c>
      <c r="F5173" s="2">
        <v>4.8</v>
      </c>
      <c r="G5173" t="s">
        <v>23527</v>
      </c>
    </row>
    <row r="5174" spans="1:7" x14ac:dyDescent="0.25">
      <c r="A5174" s="1" t="s">
        <v>7796</v>
      </c>
      <c r="B5174" s="3">
        <v>53.46</v>
      </c>
      <c r="C5174" s="2">
        <v>2.9399999999999999E-2</v>
      </c>
      <c r="D5174" s="2">
        <v>100</v>
      </c>
      <c r="E5174" s="2">
        <v>127.6</v>
      </c>
      <c r="F5174" s="2">
        <v>12</v>
      </c>
      <c r="G5174" t="s">
        <v>23528</v>
      </c>
    </row>
    <row r="5175" spans="1:7" x14ac:dyDescent="0.25">
      <c r="A5175" s="1" t="s">
        <v>7797</v>
      </c>
      <c r="B5175" s="3">
        <v>546.12</v>
      </c>
      <c r="C5175" s="2">
        <v>0.58199999999999996</v>
      </c>
      <c r="D5175" s="2">
        <v>100</v>
      </c>
      <c r="E5175" s="2">
        <v>126</v>
      </c>
      <c r="F5175" s="2">
        <v>23</v>
      </c>
      <c r="G5175" t="s">
        <v>23529</v>
      </c>
    </row>
    <row r="5176" spans="1:7" x14ac:dyDescent="0.25">
      <c r="A5176" s="1" t="s">
        <v>7798</v>
      </c>
      <c r="B5176" s="3">
        <v>139.58000000000001</v>
      </c>
      <c r="C5176" s="2">
        <v>0.24099999999999999</v>
      </c>
      <c r="D5176" s="2">
        <v>115</v>
      </c>
      <c r="E5176" s="2">
        <v>150.5</v>
      </c>
      <c r="F5176" s="2">
        <v>5.8</v>
      </c>
      <c r="G5176" t="s">
        <v>23530</v>
      </c>
    </row>
    <row r="5177" spans="1:7" x14ac:dyDescent="0.25">
      <c r="A5177" s="1" t="s">
        <v>7799</v>
      </c>
      <c r="B5177" s="3">
        <v>105</v>
      </c>
      <c r="C5177" s="2">
        <v>3.8199999999999998E-2</v>
      </c>
      <c r="D5177" s="2">
        <v>115</v>
      </c>
      <c r="E5177" s="2">
        <v>145.6</v>
      </c>
      <c r="F5177" s="2">
        <v>10.4</v>
      </c>
      <c r="G5177" t="s">
        <v>23531</v>
      </c>
    </row>
    <row r="5178" spans="1:7" x14ac:dyDescent="0.25">
      <c r="A5178" s="1" t="s">
        <v>7800</v>
      </c>
      <c r="B5178" s="3">
        <v>560.52</v>
      </c>
      <c r="C5178" s="2">
        <v>0.85</v>
      </c>
      <c r="D5178" s="2">
        <v>115</v>
      </c>
      <c r="E5178" s="2">
        <v>145</v>
      </c>
      <c r="F5178" s="2">
        <v>24</v>
      </c>
      <c r="G5178" t="s">
        <v>23532</v>
      </c>
    </row>
    <row r="5179" spans="1:7" x14ac:dyDescent="0.25">
      <c r="A5179" s="1" t="s">
        <v>7801</v>
      </c>
      <c r="B5179" s="3">
        <v>142.69999999999999</v>
      </c>
      <c r="C5179" s="2">
        <v>0.215</v>
      </c>
      <c r="D5179" s="2">
        <v>125</v>
      </c>
      <c r="E5179" s="2">
        <v>160.5</v>
      </c>
      <c r="F5179" s="2">
        <v>5.8</v>
      </c>
      <c r="G5179" t="s">
        <v>23533</v>
      </c>
    </row>
    <row r="5180" spans="1:7" x14ac:dyDescent="0.25">
      <c r="A5180" s="1" t="s">
        <v>7802</v>
      </c>
      <c r="B5180" s="3">
        <v>113.48</v>
      </c>
      <c r="C5180" s="2">
        <v>7.4999999999999997E-2</v>
      </c>
      <c r="D5180" s="2">
        <v>125</v>
      </c>
      <c r="E5180" s="2">
        <v>156.6</v>
      </c>
      <c r="F5180" s="2">
        <v>10.3</v>
      </c>
      <c r="G5180" t="s">
        <v>23534</v>
      </c>
    </row>
    <row r="5181" spans="1:7" x14ac:dyDescent="0.25">
      <c r="A5181" s="1" t="s">
        <v>7803</v>
      </c>
      <c r="B5181" s="3">
        <v>659.89</v>
      </c>
      <c r="C5181" s="2">
        <v>0.95</v>
      </c>
      <c r="D5181" s="2">
        <v>125</v>
      </c>
      <c r="E5181" s="2">
        <v>155</v>
      </c>
      <c r="F5181" s="2">
        <v>24</v>
      </c>
      <c r="G5181" t="s">
        <v>23535</v>
      </c>
    </row>
    <row r="5182" spans="1:7" x14ac:dyDescent="0.25">
      <c r="A5182" s="1" t="s">
        <v>7804</v>
      </c>
      <c r="B5182" s="3">
        <v>168.28</v>
      </c>
      <c r="C5182" s="2">
        <v>0.24010000000000001</v>
      </c>
      <c r="D5182" s="2">
        <v>135</v>
      </c>
      <c r="E5182" s="2">
        <v>170.5</v>
      </c>
      <c r="F5182" s="2">
        <v>5.8</v>
      </c>
      <c r="G5182" t="s">
        <v>23536</v>
      </c>
    </row>
    <row r="5183" spans="1:7" x14ac:dyDescent="0.25">
      <c r="A5183" s="1" t="s">
        <v>7805</v>
      </c>
      <c r="B5183" s="3">
        <v>133.69</v>
      </c>
      <c r="C5183" s="2">
        <v>4.3200000000000002E-2</v>
      </c>
      <c r="D5183" s="2">
        <v>135</v>
      </c>
      <c r="E5183" s="2">
        <v>166</v>
      </c>
      <c r="F5183" s="2">
        <v>10.4</v>
      </c>
      <c r="G5183" t="s">
        <v>23537</v>
      </c>
    </row>
    <row r="5184" spans="1:7" x14ac:dyDescent="0.25">
      <c r="A5184" s="1" t="s">
        <v>7806</v>
      </c>
      <c r="B5184" s="3">
        <v>723.22</v>
      </c>
      <c r="C5184" s="2">
        <v>0.88819999999999999</v>
      </c>
      <c r="D5184" s="2">
        <v>135</v>
      </c>
      <c r="E5184" s="2">
        <v>165</v>
      </c>
      <c r="F5184" s="2">
        <v>24</v>
      </c>
      <c r="G5184" t="s">
        <v>23538</v>
      </c>
    </row>
    <row r="5185" spans="1:7" x14ac:dyDescent="0.25">
      <c r="A5185" s="1" t="s">
        <v>7807</v>
      </c>
      <c r="B5185" s="3">
        <v>177.23</v>
      </c>
      <c r="C5185" s="2">
        <v>0.25900000000000001</v>
      </c>
      <c r="D5185" s="2">
        <v>145</v>
      </c>
      <c r="E5185" s="2">
        <v>180.5</v>
      </c>
      <c r="F5185" s="2">
        <v>5.8</v>
      </c>
      <c r="G5185" t="s">
        <v>23539</v>
      </c>
    </row>
    <row r="5186" spans="1:7" x14ac:dyDescent="0.25">
      <c r="A5186" s="1" t="s">
        <v>7808</v>
      </c>
      <c r="B5186" s="3">
        <v>151.52000000000001</v>
      </c>
      <c r="C5186" s="2">
        <v>4.5600000000000002E-2</v>
      </c>
      <c r="D5186" s="2">
        <v>142.69999999999999</v>
      </c>
      <c r="E5186" s="2">
        <v>175.1</v>
      </c>
      <c r="F5186" s="2">
        <v>16</v>
      </c>
      <c r="G5186" t="s">
        <v>23540</v>
      </c>
    </row>
    <row r="5187" spans="1:7" x14ac:dyDescent="0.25">
      <c r="A5187" s="1" t="s">
        <v>7809</v>
      </c>
      <c r="B5187" s="3">
        <v>213.2</v>
      </c>
      <c r="C5187" s="2">
        <v>0.27100000000000002</v>
      </c>
      <c r="D5187" s="2">
        <v>155</v>
      </c>
      <c r="E5187" s="2">
        <v>190.5</v>
      </c>
      <c r="F5187" s="2">
        <v>5.8</v>
      </c>
      <c r="G5187" t="s">
        <v>23541</v>
      </c>
    </row>
    <row r="5188" spans="1:7" x14ac:dyDescent="0.25">
      <c r="A5188" s="1" t="s">
        <v>7810</v>
      </c>
      <c r="B5188" s="3">
        <v>180.84</v>
      </c>
      <c r="C5188" s="2">
        <v>9.2999999999999999E-2</v>
      </c>
      <c r="D5188" s="2">
        <v>155</v>
      </c>
      <c r="E5188" s="2">
        <v>187.4</v>
      </c>
      <c r="F5188" s="2">
        <v>10.199999999999999</v>
      </c>
      <c r="G5188" t="s">
        <v>23542</v>
      </c>
    </row>
    <row r="5189" spans="1:7" x14ac:dyDescent="0.25">
      <c r="A5189" s="1" t="s">
        <v>7811</v>
      </c>
      <c r="B5189" s="3">
        <v>232.47</v>
      </c>
      <c r="C5189" s="2">
        <v>0.39</v>
      </c>
      <c r="D5189" s="2">
        <v>165</v>
      </c>
      <c r="E5189" s="2">
        <v>205.5</v>
      </c>
      <c r="F5189" s="2">
        <v>5.8</v>
      </c>
      <c r="G5189" t="s">
        <v>23543</v>
      </c>
    </row>
    <row r="5190" spans="1:7" x14ac:dyDescent="0.25">
      <c r="A5190" s="1" t="s">
        <v>7812</v>
      </c>
      <c r="B5190" s="3">
        <v>198.39</v>
      </c>
      <c r="C5190" s="2">
        <v>5.6000000000000001E-2</v>
      </c>
      <c r="D5190" s="2">
        <v>165</v>
      </c>
      <c r="E5190" s="2">
        <v>202.6</v>
      </c>
      <c r="F5190" s="2">
        <v>10.199999999999999</v>
      </c>
      <c r="G5190" t="s">
        <v>23544</v>
      </c>
    </row>
    <row r="5191" spans="1:7" x14ac:dyDescent="0.25">
      <c r="A5191" s="1" t="s">
        <v>7813</v>
      </c>
      <c r="B5191" s="3">
        <v>748.03</v>
      </c>
      <c r="C5191" s="2">
        <v>1.7</v>
      </c>
      <c r="D5191" s="2">
        <v>165</v>
      </c>
      <c r="E5191" s="2">
        <v>200</v>
      </c>
      <c r="F5191" s="2">
        <v>27</v>
      </c>
      <c r="G5191" t="s">
        <v>23545</v>
      </c>
    </row>
    <row r="5192" spans="1:7" x14ac:dyDescent="0.25">
      <c r="A5192" s="1" t="s">
        <v>7814</v>
      </c>
      <c r="B5192" s="3">
        <v>252.66</v>
      </c>
      <c r="C5192" s="2">
        <v>0.36270000000000002</v>
      </c>
      <c r="D5192" s="2">
        <v>175</v>
      </c>
      <c r="E5192" s="2">
        <v>215.5</v>
      </c>
      <c r="F5192" s="2">
        <v>5.8</v>
      </c>
      <c r="G5192" t="s">
        <v>23546</v>
      </c>
    </row>
    <row r="5193" spans="1:7" x14ac:dyDescent="0.25">
      <c r="A5193" s="1" t="s">
        <v>7815</v>
      </c>
      <c r="B5193" s="3">
        <v>823.01</v>
      </c>
      <c r="C5193" s="2">
        <v>1.7</v>
      </c>
      <c r="D5193" s="2">
        <v>175</v>
      </c>
      <c r="E5193" s="2">
        <v>210</v>
      </c>
      <c r="F5193" s="2">
        <v>27</v>
      </c>
      <c r="G5193" t="s">
        <v>23547</v>
      </c>
    </row>
    <row r="5194" spans="1:7" x14ac:dyDescent="0.25">
      <c r="A5194" s="1" t="s">
        <v>7816</v>
      </c>
      <c r="B5194" s="3">
        <v>556.61</v>
      </c>
      <c r="C5194" s="2">
        <v>3.6</v>
      </c>
      <c r="D5194" s="2">
        <v>150</v>
      </c>
      <c r="E5194" s="2">
        <v>220</v>
      </c>
      <c r="F5194" s="2">
        <v>27</v>
      </c>
      <c r="G5194" t="s">
        <v>23548</v>
      </c>
    </row>
    <row r="5195" spans="1:7" x14ac:dyDescent="0.25">
      <c r="A5195" s="1" t="s">
        <v>7817</v>
      </c>
      <c r="B5195" s="3">
        <v>989.74</v>
      </c>
      <c r="C5195" s="2">
        <v>3.7</v>
      </c>
      <c r="D5195" s="2">
        <v>160</v>
      </c>
      <c r="E5195" s="2">
        <v>230</v>
      </c>
      <c r="F5195" s="2">
        <v>27</v>
      </c>
      <c r="G5195" t="s">
        <v>23549</v>
      </c>
    </row>
    <row r="5196" spans="1:7" x14ac:dyDescent="0.25">
      <c r="A5196" s="1" t="s">
        <v>7818</v>
      </c>
      <c r="B5196" s="3">
        <v>1357.67</v>
      </c>
      <c r="C5196" s="2">
        <v>4.8</v>
      </c>
      <c r="D5196" s="2">
        <v>180</v>
      </c>
      <c r="E5196" s="2">
        <v>252.5</v>
      </c>
      <c r="F5196" s="2">
        <v>32</v>
      </c>
      <c r="G5196" t="s">
        <v>23550</v>
      </c>
    </row>
    <row r="5197" spans="1:7" x14ac:dyDescent="0.25">
      <c r="A5197" s="1" t="s">
        <v>7819</v>
      </c>
      <c r="B5197" s="3">
        <v>109.56</v>
      </c>
      <c r="C5197" s="2">
        <v>9.3299999999999994E-2</v>
      </c>
      <c r="D5197" s="2">
        <v>80</v>
      </c>
      <c r="E5197" s="2">
        <v>108</v>
      </c>
      <c r="F5197" s="2">
        <v>4.8</v>
      </c>
      <c r="G5197" t="s">
        <v>23551</v>
      </c>
    </row>
    <row r="5198" spans="1:7" x14ac:dyDescent="0.25">
      <c r="A5198" s="1" t="s">
        <v>7820</v>
      </c>
      <c r="B5198" s="3">
        <v>549.74</v>
      </c>
      <c r="C5198" s="2">
        <v>0.43</v>
      </c>
      <c r="D5198" s="2">
        <v>80</v>
      </c>
      <c r="E5198" s="2">
        <v>103.5</v>
      </c>
      <c r="F5198" s="2">
        <v>22</v>
      </c>
      <c r="G5198" t="s">
        <v>23552</v>
      </c>
    </row>
    <row r="5199" spans="1:7" x14ac:dyDescent="0.25">
      <c r="A5199" s="1" t="s">
        <v>7821</v>
      </c>
      <c r="B5199" s="3">
        <v>153.71</v>
      </c>
      <c r="C5199" s="2">
        <v>0.28249999999999997</v>
      </c>
      <c r="D5199" s="2">
        <v>90</v>
      </c>
      <c r="E5199" s="2">
        <v>144</v>
      </c>
      <c r="F5199" s="2">
        <v>5.8</v>
      </c>
      <c r="G5199" t="s">
        <v>23553</v>
      </c>
    </row>
    <row r="5200" spans="1:7" x14ac:dyDescent="0.25">
      <c r="A5200" s="1" t="s">
        <v>7822</v>
      </c>
      <c r="B5200" s="3">
        <v>693.65</v>
      </c>
      <c r="C5200" s="2">
        <v>1.252</v>
      </c>
      <c r="D5200" s="2">
        <v>90</v>
      </c>
      <c r="E5200" s="2">
        <v>138.5</v>
      </c>
      <c r="F5200" s="2">
        <v>24</v>
      </c>
      <c r="G5200" t="s">
        <v>23554</v>
      </c>
    </row>
    <row r="5201" spans="1:7" x14ac:dyDescent="0.25">
      <c r="A5201" s="1" t="s">
        <v>7823</v>
      </c>
      <c r="B5201" s="3">
        <v>159.68</v>
      </c>
      <c r="C5201" s="2">
        <v>0.29399999999999998</v>
      </c>
      <c r="D5201" s="2">
        <v>95</v>
      </c>
      <c r="E5201" s="2">
        <v>150.5</v>
      </c>
      <c r="F5201" s="2">
        <v>5.8</v>
      </c>
      <c r="G5201" t="s">
        <v>23555</v>
      </c>
    </row>
    <row r="5202" spans="1:7" x14ac:dyDescent="0.25">
      <c r="A5202" s="1" t="s">
        <v>7824</v>
      </c>
      <c r="B5202" s="3">
        <v>176.79</v>
      </c>
      <c r="C5202" s="2">
        <v>0.30809999999999998</v>
      </c>
      <c r="D5202" s="2">
        <v>110</v>
      </c>
      <c r="E5202" s="2">
        <v>160.5</v>
      </c>
      <c r="F5202" s="2">
        <v>5.8</v>
      </c>
      <c r="G5202" t="s">
        <v>23556</v>
      </c>
    </row>
    <row r="5203" spans="1:7" x14ac:dyDescent="0.25">
      <c r="A5203" s="1" t="s">
        <v>7825</v>
      </c>
      <c r="B5203" s="3">
        <v>184.28</v>
      </c>
      <c r="C5203" s="2">
        <v>0.37</v>
      </c>
      <c r="D5203" s="2">
        <v>115</v>
      </c>
      <c r="E5203" s="2">
        <v>170.5</v>
      </c>
      <c r="F5203" s="2">
        <v>5.8</v>
      </c>
      <c r="G5203" t="s">
        <v>23557</v>
      </c>
    </row>
    <row r="5204" spans="1:7" x14ac:dyDescent="0.25">
      <c r="A5204" s="1" t="s">
        <v>7826</v>
      </c>
      <c r="B5204" s="3">
        <v>45.06</v>
      </c>
      <c r="C5204" s="2">
        <v>2.5000000000000001E-2</v>
      </c>
      <c r="D5204" s="2">
        <v>20</v>
      </c>
      <c r="E5204" s="2">
        <v>41.5</v>
      </c>
      <c r="F5204" s="2">
        <v>4.8</v>
      </c>
      <c r="G5204" t="s">
        <v>23558</v>
      </c>
    </row>
    <row r="5205" spans="1:7" x14ac:dyDescent="0.25">
      <c r="A5205" s="1" t="s">
        <v>7827</v>
      </c>
      <c r="B5205" s="3">
        <v>52.74</v>
      </c>
      <c r="C5205" s="2">
        <v>2.5999999999999999E-2</v>
      </c>
      <c r="D5205" s="2">
        <v>20</v>
      </c>
      <c r="E5205" s="2">
        <v>37</v>
      </c>
      <c r="F5205" s="2">
        <v>8</v>
      </c>
      <c r="G5205" t="s">
        <v>23559</v>
      </c>
    </row>
    <row r="5206" spans="1:7" x14ac:dyDescent="0.25">
      <c r="A5206" s="1" t="s">
        <v>7828</v>
      </c>
      <c r="B5206" s="3">
        <v>46.83</v>
      </c>
      <c r="C5206" s="2">
        <v>2.9000000000000001E-2</v>
      </c>
      <c r="D5206" s="2">
        <v>25</v>
      </c>
      <c r="E5206" s="2">
        <v>46.5</v>
      </c>
      <c r="F5206" s="2">
        <v>4.8</v>
      </c>
      <c r="G5206" t="s">
        <v>23560</v>
      </c>
    </row>
    <row r="5207" spans="1:7" x14ac:dyDescent="0.25">
      <c r="A5207" s="1" t="s">
        <v>7829</v>
      </c>
      <c r="B5207" s="3">
        <v>58.46</v>
      </c>
      <c r="C5207" s="2">
        <v>2.9000000000000001E-2</v>
      </c>
      <c r="D5207" s="2">
        <v>25</v>
      </c>
      <c r="E5207" s="2">
        <v>42</v>
      </c>
      <c r="F5207" s="2">
        <v>8</v>
      </c>
      <c r="G5207" t="s">
        <v>23561</v>
      </c>
    </row>
    <row r="5208" spans="1:7" x14ac:dyDescent="0.25">
      <c r="A5208" s="1" t="s">
        <v>7830</v>
      </c>
      <c r="B5208" s="3">
        <v>52.52</v>
      </c>
      <c r="C5208" s="2">
        <v>0.04</v>
      </c>
      <c r="D5208" s="2">
        <v>30</v>
      </c>
      <c r="E5208" s="2">
        <v>56.5</v>
      </c>
      <c r="F5208" s="2">
        <v>4.8</v>
      </c>
      <c r="G5208" t="s">
        <v>23562</v>
      </c>
    </row>
    <row r="5209" spans="1:7" x14ac:dyDescent="0.25">
      <c r="A5209" s="1" t="s">
        <v>7831</v>
      </c>
      <c r="B5209" s="3">
        <v>48.79</v>
      </c>
      <c r="C5209" s="2">
        <v>3.3700000000000001E-2</v>
      </c>
      <c r="D5209" s="2">
        <v>30</v>
      </c>
      <c r="E5209" s="2">
        <v>52</v>
      </c>
      <c r="F5209" s="2">
        <v>8</v>
      </c>
      <c r="G5209" t="s">
        <v>23563</v>
      </c>
    </row>
    <row r="5210" spans="1:7" x14ac:dyDescent="0.25">
      <c r="A5210" s="1" t="s">
        <v>7832</v>
      </c>
      <c r="B5210" s="3">
        <v>180.32</v>
      </c>
      <c r="C5210" s="2">
        <v>0.14000000000000001</v>
      </c>
      <c r="D5210" s="2">
        <v>30</v>
      </c>
      <c r="E5210" s="2">
        <v>52.5</v>
      </c>
      <c r="F5210" s="2">
        <v>18</v>
      </c>
      <c r="G5210" t="s">
        <v>23564</v>
      </c>
    </row>
    <row r="5211" spans="1:7" x14ac:dyDescent="0.25">
      <c r="A5211" s="1" t="s">
        <v>7833</v>
      </c>
      <c r="B5211" s="3">
        <v>46.1</v>
      </c>
      <c r="C5211" s="2">
        <v>4.2999999999999997E-2</v>
      </c>
      <c r="D5211" s="2">
        <v>35</v>
      </c>
      <c r="E5211" s="2">
        <v>61.5</v>
      </c>
      <c r="F5211" s="2">
        <v>4.8</v>
      </c>
      <c r="G5211" t="s">
        <v>23565</v>
      </c>
    </row>
    <row r="5212" spans="1:7" x14ac:dyDescent="0.25">
      <c r="A5212" s="1" t="s">
        <v>7834</v>
      </c>
      <c r="B5212" s="3">
        <v>52.29</v>
      </c>
      <c r="C5212" s="2">
        <v>3.6999999999999998E-2</v>
      </c>
      <c r="D5212" s="2">
        <v>35</v>
      </c>
      <c r="E5212" s="2">
        <v>57</v>
      </c>
      <c r="F5212" s="2">
        <v>8</v>
      </c>
      <c r="G5212" t="s">
        <v>23566</v>
      </c>
    </row>
    <row r="5213" spans="1:7" x14ac:dyDescent="0.25">
      <c r="A5213" s="1" t="s">
        <v>7835</v>
      </c>
      <c r="B5213" s="3">
        <v>191</v>
      </c>
      <c r="C5213" s="2">
        <v>0.18</v>
      </c>
      <c r="D5213" s="2">
        <v>40</v>
      </c>
      <c r="E5213" s="2">
        <v>62.5</v>
      </c>
      <c r="F5213" s="2">
        <v>19</v>
      </c>
      <c r="G5213" t="s">
        <v>23567</v>
      </c>
    </row>
    <row r="5214" spans="1:7" x14ac:dyDescent="0.25">
      <c r="A5214" s="1" t="s">
        <v>7836</v>
      </c>
      <c r="B5214" s="3">
        <v>193.77</v>
      </c>
      <c r="C5214" s="2">
        <v>0.24260000000000001</v>
      </c>
      <c r="D5214" s="2">
        <v>45</v>
      </c>
      <c r="E5214" s="2">
        <v>68.5</v>
      </c>
      <c r="F5214" s="2">
        <v>19</v>
      </c>
      <c r="G5214" t="s">
        <v>23568</v>
      </c>
    </row>
    <row r="5215" spans="1:7" x14ac:dyDescent="0.25">
      <c r="A5215" s="1" t="s">
        <v>7837</v>
      </c>
      <c r="B5215" s="3">
        <v>230.22</v>
      </c>
      <c r="C5215" s="2">
        <v>0.26</v>
      </c>
      <c r="D5215" s="2">
        <v>55</v>
      </c>
      <c r="E5215" s="2">
        <v>78.5</v>
      </c>
      <c r="F5215" s="2">
        <v>19</v>
      </c>
      <c r="G5215" t="s">
        <v>23569</v>
      </c>
    </row>
    <row r="5216" spans="1:7" x14ac:dyDescent="0.25">
      <c r="A5216" s="1" t="s">
        <v>7838</v>
      </c>
      <c r="B5216" s="3">
        <v>48.28</v>
      </c>
      <c r="C5216" s="2">
        <v>1.9400000000000001E-2</v>
      </c>
      <c r="D5216" s="2">
        <v>61.91</v>
      </c>
      <c r="E5216" s="2">
        <v>94.7</v>
      </c>
      <c r="F5216" s="2">
        <v>12</v>
      </c>
      <c r="G5216" t="s">
        <v>23570</v>
      </c>
    </row>
    <row r="5217" spans="1:7" x14ac:dyDescent="0.25">
      <c r="A5217" s="1" t="s">
        <v>7839</v>
      </c>
      <c r="B5217" s="3">
        <v>215.31</v>
      </c>
      <c r="C5217" s="2">
        <v>0.379</v>
      </c>
      <c r="D5217" s="2">
        <v>65</v>
      </c>
      <c r="E5217" s="2">
        <v>93</v>
      </c>
      <c r="F5217" s="2">
        <v>19</v>
      </c>
      <c r="G5217" t="s">
        <v>23571</v>
      </c>
    </row>
    <row r="5218" spans="1:7" x14ac:dyDescent="0.25">
      <c r="A5218" s="1" t="s">
        <v>7840</v>
      </c>
      <c r="B5218" s="3">
        <v>230.3</v>
      </c>
      <c r="C5218" s="2">
        <v>0.5</v>
      </c>
      <c r="D5218" s="2">
        <v>75</v>
      </c>
      <c r="E5218" s="2">
        <v>103.5</v>
      </c>
      <c r="F5218" s="2">
        <v>22</v>
      </c>
      <c r="G5218" t="s">
        <v>23572</v>
      </c>
    </row>
    <row r="5219" spans="1:7" x14ac:dyDescent="0.25">
      <c r="A5219" s="1" t="s">
        <v>7841</v>
      </c>
      <c r="B5219" s="3">
        <v>109.98</v>
      </c>
      <c r="C5219" s="2">
        <v>0.30009999999999998</v>
      </c>
      <c r="D5219" s="2">
        <v>85</v>
      </c>
      <c r="E5219" s="2">
        <v>144</v>
      </c>
      <c r="F5219" s="2">
        <v>5.8</v>
      </c>
      <c r="G5219" t="s">
        <v>23573</v>
      </c>
    </row>
    <row r="5220" spans="1:7" x14ac:dyDescent="0.25">
      <c r="A5220" s="1" t="s">
        <v>7842</v>
      </c>
      <c r="B5220" s="3">
        <v>106.82</v>
      </c>
      <c r="C5220" s="2">
        <v>0.45300000000000001</v>
      </c>
      <c r="D5220" s="2">
        <v>85</v>
      </c>
      <c r="E5220" s="2">
        <v>137</v>
      </c>
      <c r="F5220" s="2">
        <v>14</v>
      </c>
      <c r="G5220" t="s">
        <v>23574</v>
      </c>
    </row>
    <row r="5221" spans="1:7" x14ac:dyDescent="0.25">
      <c r="A5221" s="1" t="s">
        <v>7843</v>
      </c>
      <c r="B5221" s="3">
        <v>454.19</v>
      </c>
      <c r="C5221" s="2">
        <v>1.4950000000000001</v>
      </c>
      <c r="D5221" s="2">
        <v>85</v>
      </c>
      <c r="E5221" s="2">
        <v>138.5</v>
      </c>
      <c r="F5221" s="2">
        <v>24</v>
      </c>
      <c r="G5221" t="s">
        <v>23575</v>
      </c>
    </row>
    <row r="5222" spans="1:7" x14ac:dyDescent="0.25">
      <c r="A5222" s="1" t="s">
        <v>7844</v>
      </c>
      <c r="B5222" s="3">
        <v>391.78</v>
      </c>
      <c r="C5222" s="2">
        <v>1.4890000000000001</v>
      </c>
      <c r="D5222" s="2">
        <v>90</v>
      </c>
      <c r="E5222" s="2">
        <v>145</v>
      </c>
      <c r="F5222" s="2">
        <v>24</v>
      </c>
      <c r="G5222" t="s">
        <v>23576</v>
      </c>
    </row>
    <row r="5223" spans="1:7" x14ac:dyDescent="0.25">
      <c r="A5223" s="1" t="s">
        <v>7845</v>
      </c>
      <c r="B5223" s="3">
        <v>117.14</v>
      </c>
      <c r="C5223" s="2">
        <v>0.52059999999999995</v>
      </c>
      <c r="D5223" s="2">
        <v>100</v>
      </c>
      <c r="E5223" s="2">
        <v>153.5</v>
      </c>
      <c r="F5223" s="2">
        <v>14</v>
      </c>
      <c r="G5223" t="s">
        <v>23577</v>
      </c>
    </row>
    <row r="5224" spans="1:7" x14ac:dyDescent="0.25">
      <c r="A5224" s="1" t="s">
        <v>7846</v>
      </c>
      <c r="B5224" s="3">
        <v>476.03</v>
      </c>
      <c r="C5224" s="2">
        <v>1.732</v>
      </c>
      <c r="D5224" s="2">
        <v>110</v>
      </c>
      <c r="E5224" s="2">
        <v>165</v>
      </c>
      <c r="F5224" s="2">
        <v>24</v>
      </c>
      <c r="G5224" t="s">
        <v>23578</v>
      </c>
    </row>
    <row r="5225" spans="1:7" x14ac:dyDescent="0.25">
      <c r="A5225" s="1" t="s">
        <v>7847</v>
      </c>
      <c r="B5225" s="3">
        <v>162.91</v>
      </c>
      <c r="C5225" s="2">
        <v>0.46</v>
      </c>
      <c r="D5225" s="2">
        <v>115</v>
      </c>
      <c r="E5225" s="2">
        <v>180.5</v>
      </c>
      <c r="F5225" s="2">
        <v>5.8</v>
      </c>
      <c r="G5225" t="s">
        <v>23579</v>
      </c>
    </row>
    <row r="5226" spans="1:7" x14ac:dyDescent="0.25">
      <c r="A5226" s="1" t="s">
        <v>7848</v>
      </c>
      <c r="B5226" s="3">
        <v>163.07</v>
      </c>
      <c r="C5226" s="2">
        <v>0.66049999999999998</v>
      </c>
      <c r="D5226" s="2">
        <v>115</v>
      </c>
      <c r="E5226" s="2">
        <v>173.5</v>
      </c>
      <c r="F5226" s="2">
        <v>14</v>
      </c>
      <c r="G5226" t="s">
        <v>23580</v>
      </c>
    </row>
    <row r="5227" spans="1:7" x14ac:dyDescent="0.25">
      <c r="A5227" s="1" t="s">
        <v>7849</v>
      </c>
      <c r="B5227" s="3">
        <v>563.77</v>
      </c>
      <c r="C5227" s="2">
        <v>2.16</v>
      </c>
      <c r="D5227" s="2">
        <v>115</v>
      </c>
      <c r="E5227" s="2">
        <v>175</v>
      </c>
      <c r="F5227" s="2">
        <v>26</v>
      </c>
      <c r="G5227" t="s">
        <v>23581</v>
      </c>
    </row>
    <row r="5228" spans="1:7" x14ac:dyDescent="0.25">
      <c r="A5228" s="1" t="s">
        <v>7850</v>
      </c>
      <c r="B5228" s="3">
        <v>577.83000000000004</v>
      </c>
      <c r="C5228" s="2">
        <v>2.3161</v>
      </c>
      <c r="D5228" s="2">
        <v>125</v>
      </c>
      <c r="E5228" s="2">
        <v>185</v>
      </c>
      <c r="F5228" s="2">
        <v>26</v>
      </c>
      <c r="G5228" t="s">
        <v>23582</v>
      </c>
    </row>
    <row r="5229" spans="1:7" x14ac:dyDescent="0.25">
      <c r="A5229" s="1" t="s">
        <v>7851</v>
      </c>
      <c r="B5229" s="3">
        <v>245.64</v>
      </c>
      <c r="C5229" s="2">
        <v>0.55710000000000004</v>
      </c>
      <c r="D5229" s="2">
        <v>135</v>
      </c>
      <c r="E5229" s="2">
        <v>205.5</v>
      </c>
      <c r="F5229" s="2">
        <v>5.8</v>
      </c>
      <c r="G5229" t="s">
        <v>23583</v>
      </c>
    </row>
    <row r="5230" spans="1:7" x14ac:dyDescent="0.25">
      <c r="A5230" s="1" t="s">
        <v>7852</v>
      </c>
      <c r="B5230" s="3">
        <v>225.39</v>
      </c>
      <c r="C5230" s="2">
        <v>0.88600000000000001</v>
      </c>
      <c r="D5230" s="2">
        <v>135</v>
      </c>
      <c r="E5230" s="2">
        <v>198.5</v>
      </c>
      <c r="F5230" s="2">
        <v>14</v>
      </c>
      <c r="G5230" t="s">
        <v>23584</v>
      </c>
    </row>
    <row r="5231" spans="1:7" x14ac:dyDescent="0.25">
      <c r="A5231" s="1" t="s">
        <v>7853</v>
      </c>
      <c r="B5231" s="3">
        <v>629.9</v>
      </c>
      <c r="C5231" s="2">
        <v>2.87</v>
      </c>
      <c r="D5231" s="2">
        <v>135</v>
      </c>
      <c r="E5231" s="2">
        <v>200</v>
      </c>
      <c r="F5231" s="2">
        <v>27</v>
      </c>
      <c r="G5231" t="s">
        <v>23585</v>
      </c>
    </row>
    <row r="5232" spans="1:7" x14ac:dyDescent="0.25">
      <c r="A5232" s="1" t="s">
        <v>7854</v>
      </c>
      <c r="B5232" s="3">
        <v>270.31</v>
      </c>
      <c r="C5232" s="2">
        <v>0.62350000000000005</v>
      </c>
      <c r="D5232" s="2">
        <v>140</v>
      </c>
      <c r="E5232" s="2">
        <v>215.5</v>
      </c>
      <c r="F5232" s="2">
        <v>5.8</v>
      </c>
      <c r="G5232" t="s">
        <v>23586</v>
      </c>
    </row>
    <row r="5233" spans="1:7" x14ac:dyDescent="0.25">
      <c r="A5233" s="1" t="s">
        <v>7855</v>
      </c>
      <c r="B5233" s="3">
        <v>247.97</v>
      </c>
      <c r="C5233" s="2">
        <v>0.96840000000000004</v>
      </c>
      <c r="D5233" s="2">
        <v>140</v>
      </c>
      <c r="E5233" s="2">
        <v>208.5</v>
      </c>
      <c r="F5233" s="2">
        <v>14</v>
      </c>
      <c r="G5233" t="s">
        <v>23587</v>
      </c>
    </row>
    <row r="5234" spans="1:7" x14ac:dyDescent="0.25">
      <c r="A5234" s="1" t="s">
        <v>7856</v>
      </c>
      <c r="B5234" s="3">
        <v>664.74</v>
      </c>
      <c r="C5234" s="2">
        <v>3.2730999999999999</v>
      </c>
      <c r="D5234" s="2">
        <v>140</v>
      </c>
      <c r="E5234" s="2">
        <v>210</v>
      </c>
      <c r="F5234" s="2">
        <v>27</v>
      </c>
      <c r="G5234" t="s">
        <v>23588</v>
      </c>
    </row>
    <row r="5235" spans="1:7" x14ac:dyDescent="0.25">
      <c r="A5235" s="1" t="s">
        <v>7857</v>
      </c>
      <c r="B5235" s="3">
        <v>43.02</v>
      </c>
      <c r="C5235" s="2">
        <v>4.2000000000000003E-2</v>
      </c>
      <c r="D5235" s="2">
        <v>25</v>
      </c>
      <c r="E5235" s="2">
        <v>56.5</v>
      </c>
      <c r="F5235" s="2">
        <v>4.8</v>
      </c>
      <c r="G5235" t="s">
        <v>23589</v>
      </c>
    </row>
    <row r="5236" spans="1:7" x14ac:dyDescent="0.25">
      <c r="A5236" s="1" t="s">
        <v>7858</v>
      </c>
      <c r="B5236" s="3">
        <v>59.7</v>
      </c>
      <c r="C5236" s="2">
        <v>5.1999999999999998E-2</v>
      </c>
      <c r="D5236" s="2">
        <v>25</v>
      </c>
      <c r="E5236" s="2">
        <v>52</v>
      </c>
      <c r="F5236" s="2">
        <v>8</v>
      </c>
      <c r="G5236" t="s">
        <v>23590</v>
      </c>
    </row>
    <row r="5237" spans="1:7" x14ac:dyDescent="0.25">
      <c r="A5237" s="1" t="s">
        <v>7859</v>
      </c>
      <c r="B5237" s="3">
        <v>47.05</v>
      </c>
      <c r="C5237" s="2">
        <v>3.5000000000000003E-2</v>
      </c>
      <c r="D5237" s="2">
        <v>30</v>
      </c>
      <c r="E5237" s="2">
        <v>61.5</v>
      </c>
      <c r="F5237" s="2">
        <v>4.8</v>
      </c>
      <c r="G5237" t="s">
        <v>23591</v>
      </c>
    </row>
    <row r="5238" spans="1:7" x14ac:dyDescent="0.25">
      <c r="A5238" s="1" t="s">
        <v>7860</v>
      </c>
      <c r="B5238" s="3">
        <v>52.88</v>
      </c>
      <c r="C5238" s="2">
        <v>5.2999999999999999E-2</v>
      </c>
      <c r="D5238" s="2">
        <v>30</v>
      </c>
      <c r="E5238" s="2">
        <v>57</v>
      </c>
      <c r="F5238" s="2">
        <v>8</v>
      </c>
      <c r="G5238" t="s">
        <v>23592</v>
      </c>
    </row>
    <row r="5239" spans="1:7" x14ac:dyDescent="0.25">
      <c r="A5239" s="1" t="s">
        <v>7861</v>
      </c>
      <c r="B5239" s="3">
        <v>27.63</v>
      </c>
      <c r="C5239" s="2">
        <v>1.06E-2</v>
      </c>
      <c r="D5239" s="2">
        <v>30</v>
      </c>
      <c r="E5239" s="2">
        <v>58.6</v>
      </c>
      <c r="F5239" s="2">
        <v>12</v>
      </c>
      <c r="G5239" t="s">
        <v>23593</v>
      </c>
    </row>
    <row r="5240" spans="1:7" x14ac:dyDescent="0.25">
      <c r="A5240" s="1" t="s">
        <v>7862</v>
      </c>
      <c r="B5240" s="3">
        <v>56.88</v>
      </c>
      <c r="C5240" s="2">
        <v>5.8999999999999997E-2</v>
      </c>
      <c r="D5240" s="2">
        <v>35</v>
      </c>
      <c r="E5240" s="2">
        <v>72.5</v>
      </c>
      <c r="F5240" s="2">
        <v>4.8</v>
      </c>
      <c r="G5240" t="s">
        <v>23594</v>
      </c>
    </row>
    <row r="5241" spans="1:7" x14ac:dyDescent="0.25">
      <c r="A5241" s="1" t="s">
        <v>7863</v>
      </c>
      <c r="B5241" s="3">
        <v>35.590000000000003</v>
      </c>
      <c r="C5241" s="2">
        <v>0.08</v>
      </c>
      <c r="D5241" s="2">
        <v>35</v>
      </c>
      <c r="E5241" s="2">
        <v>68</v>
      </c>
      <c r="F5241" s="2">
        <v>8</v>
      </c>
      <c r="G5241" t="s">
        <v>23595</v>
      </c>
    </row>
    <row r="5242" spans="1:7" x14ac:dyDescent="0.25">
      <c r="A5242" s="1" t="s">
        <v>7864</v>
      </c>
      <c r="B5242" s="3">
        <v>28.51</v>
      </c>
      <c r="C5242" s="2">
        <v>1.38E-2</v>
      </c>
      <c r="D5242" s="2">
        <v>35</v>
      </c>
      <c r="E5242" s="2">
        <v>69.599999999999994</v>
      </c>
      <c r="F5242" s="2">
        <v>12</v>
      </c>
      <c r="G5242" t="s">
        <v>23596</v>
      </c>
    </row>
    <row r="5243" spans="1:7" x14ac:dyDescent="0.25">
      <c r="A5243" s="1" t="s">
        <v>7865</v>
      </c>
      <c r="B5243" s="3">
        <v>37.380000000000003</v>
      </c>
      <c r="C5243" s="2">
        <v>0.09</v>
      </c>
      <c r="D5243" s="2">
        <v>40</v>
      </c>
      <c r="E5243" s="2">
        <v>73</v>
      </c>
      <c r="F5243" s="2">
        <v>8</v>
      </c>
      <c r="G5243" t="s">
        <v>23597</v>
      </c>
    </row>
    <row r="5244" spans="1:7" x14ac:dyDescent="0.25">
      <c r="A5244" s="1" t="s">
        <v>7866</v>
      </c>
      <c r="B5244" s="3">
        <v>63.14</v>
      </c>
      <c r="C5244" s="2">
        <v>7.3700000000000002E-2</v>
      </c>
      <c r="D5244" s="2">
        <v>45</v>
      </c>
      <c r="E5244" s="2">
        <v>82.5</v>
      </c>
      <c r="F5244" s="2">
        <v>4.8</v>
      </c>
      <c r="G5244" t="s">
        <v>23598</v>
      </c>
    </row>
    <row r="5245" spans="1:7" x14ac:dyDescent="0.25">
      <c r="A5245" s="1" t="s">
        <v>7867</v>
      </c>
      <c r="B5245" s="3">
        <v>44.46</v>
      </c>
      <c r="C5245" s="2">
        <v>0.10299999999999999</v>
      </c>
      <c r="D5245" s="2">
        <v>45</v>
      </c>
      <c r="E5245" s="2">
        <v>78</v>
      </c>
      <c r="F5245" s="2">
        <v>8</v>
      </c>
      <c r="G5245" t="s">
        <v>23599</v>
      </c>
    </row>
    <row r="5246" spans="1:7" x14ac:dyDescent="0.25">
      <c r="A5246" s="1" t="s">
        <v>7868</v>
      </c>
      <c r="B5246" s="3">
        <v>76.290000000000006</v>
      </c>
      <c r="C5246" s="2">
        <v>0.10630000000000001</v>
      </c>
      <c r="D5246" s="2">
        <v>55</v>
      </c>
      <c r="E5246" s="2">
        <v>97.5</v>
      </c>
      <c r="F5246" s="2">
        <v>4.8</v>
      </c>
      <c r="G5246" t="s">
        <v>23600</v>
      </c>
    </row>
    <row r="5247" spans="1:7" x14ac:dyDescent="0.25">
      <c r="A5247" s="1" t="s">
        <v>7869</v>
      </c>
      <c r="B5247" s="3">
        <v>53.46</v>
      </c>
      <c r="C5247" s="2">
        <v>0.13600000000000001</v>
      </c>
      <c r="D5247" s="2">
        <v>55</v>
      </c>
      <c r="E5247" s="2">
        <v>93</v>
      </c>
      <c r="F5247" s="2">
        <v>8</v>
      </c>
      <c r="G5247" t="s">
        <v>23601</v>
      </c>
    </row>
    <row r="5248" spans="1:7" x14ac:dyDescent="0.25">
      <c r="A5248" s="1" t="s">
        <v>7870</v>
      </c>
      <c r="B5248" s="3">
        <v>81.39</v>
      </c>
      <c r="C5248" s="2">
        <v>0.14230000000000001</v>
      </c>
      <c r="D5248" s="2">
        <v>65</v>
      </c>
      <c r="E5248" s="2">
        <v>113</v>
      </c>
      <c r="F5248" s="2">
        <v>4.8</v>
      </c>
      <c r="G5248" t="s">
        <v>23602</v>
      </c>
    </row>
    <row r="5249" spans="1:7" x14ac:dyDescent="0.25">
      <c r="A5249" s="1" t="s">
        <v>7871</v>
      </c>
      <c r="B5249" s="3">
        <v>66.63</v>
      </c>
      <c r="C5249" s="2">
        <v>0.221</v>
      </c>
      <c r="D5249" s="2">
        <v>65</v>
      </c>
      <c r="E5249" s="2">
        <v>108.5</v>
      </c>
      <c r="F5249" s="2">
        <v>10</v>
      </c>
      <c r="G5249" t="s">
        <v>23603</v>
      </c>
    </row>
    <row r="5250" spans="1:7" x14ac:dyDescent="0.25">
      <c r="A5250" s="1" t="s">
        <v>7872</v>
      </c>
      <c r="B5250" s="3">
        <v>109.98</v>
      </c>
      <c r="C5250" s="2">
        <v>0.34539999999999998</v>
      </c>
      <c r="D5250" s="2">
        <v>70</v>
      </c>
      <c r="E5250" s="2">
        <v>144</v>
      </c>
      <c r="F5250" s="2">
        <v>5.8</v>
      </c>
      <c r="G5250" t="s">
        <v>23604</v>
      </c>
    </row>
    <row r="5251" spans="1:7" x14ac:dyDescent="0.25">
      <c r="A5251" s="1" t="s">
        <v>7873</v>
      </c>
      <c r="B5251" s="3">
        <v>96.87</v>
      </c>
      <c r="C5251" s="2">
        <v>0.52270000000000005</v>
      </c>
      <c r="D5251" s="2">
        <v>70</v>
      </c>
      <c r="E5251" s="2">
        <v>137</v>
      </c>
      <c r="F5251" s="2">
        <v>12</v>
      </c>
      <c r="G5251" t="s">
        <v>23605</v>
      </c>
    </row>
    <row r="5252" spans="1:7" x14ac:dyDescent="0.25">
      <c r="A5252" s="1" t="s">
        <v>7874</v>
      </c>
      <c r="B5252" s="3">
        <v>116.88</v>
      </c>
      <c r="C5252" s="2">
        <v>0.37809999999999999</v>
      </c>
      <c r="D5252" s="2">
        <v>75</v>
      </c>
      <c r="E5252" s="2">
        <v>150.5</v>
      </c>
      <c r="F5252" s="2">
        <v>5.8</v>
      </c>
      <c r="G5252" t="s">
        <v>23606</v>
      </c>
    </row>
    <row r="5253" spans="1:7" x14ac:dyDescent="0.25">
      <c r="A5253" s="1" t="s">
        <v>7875</v>
      </c>
      <c r="B5253" s="3">
        <v>102.6</v>
      </c>
      <c r="C5253" s="2">
        <v>0.55649999999999999</v>
      </c>
      <c r="D5253" s="2">
        <v>75</v>
      </c>
      <c r="E5253" s="2">
        <v>143.5</v>
      </c>
      <c r="F5253" s="2">
        <v>12</v>
      </c>
      <c r="G5253" t="s">
        <v>23607</v>
      </c>
    </row>
    <row r="5254" spans="1:7" x14ac:dyDescent="0.25">
      <c r="A5254" s="1" t="s">
        <v>7876</v>
      </c>
      <c r="B5254" s="3">
        <v>125.53</v>
      </c>
      <c r="C5254" s="2">
        <v>0.40699999999999997</v>
      </c>
      <c r="D5254" s="2">
        <v>85</v>
      </c>
      <c r="E5254" s="2">
        <v>160.5</v>
      </c>
      <c r="F5254" s="2">
        <v>5.8</v>
      </c>
      <c r="G5254" t="s">
        <v>23608</v>
      </c>
    </row>
    <row r="5255" spans="1:7" x14ac:dyDescent="0.25">
      <c r="A5255" s="1" t="s">
        <v>7877</v>
      </c>
      <c r="B5255" s="3">
        <v>179.61</v>
      </c>
      <c r="C5255" s="2">
        <v>0.69</v>
      </c>
      <c r="D5255" s="2">
        <v>85</v>
      </c>
      <c r="E5255" s="2">
        <v>153.5</v>
      </c>
      <c r="F5255" s="2">
        <v>14</v>
      </c>
      <c r="G5255" t="s">
        <v>23609</v>
      </c>
    </row>
    <row r="5256" spans="1:7" x14ac:dyDescent="0.25">
      <c r="A5256" s="1" t="s">
        <v>7878</v>
      </c>
      <c r="B5256" s="3">
        <v>151.35</v>
      </c>
      <c r="C5256" s="2">
        <v>0.49399999999999999</v>
      </c>
      <c r="D5256" s="2">
        <v>90</v>
      </c>
      <c r="E5256" s="2">
        <v>170.5</v>
      </c>
      <c r="F5256" s="2">
        <v>5.8</v>
      </c>
      <c r="G5256" t="s">
        <v>23610</v>
      </c>
    </row>
    <row r="5257" spans="1:7" x14ac:dyDescent="0.25">
      <c r="A5257" s="1" t="s">
        <v>7879</v>
      </c>
      <c r="B5257" s="3">
        <v>181.43</v>
      </c>
      <c r="C5257" s="2">
        <v>0.78300000000000003</v>
      </c>
      <c r="D5257" s="2">
        <v>90</v>
      </c>
      <c r="E5257" s="2">
        <v>163.5</v>
      </c>
      <c r="F5257" s="2">
        <v>14</v>
      </c>
      <c r="G5257" t="s">
        <v>23611</v>
      </c>
    </row>
    <row r="5258" spans="1:7" x14ac:dyDescent="0.25">
      <c r="A5258" s="1" t="s">
        <v>7880</v>
      </c>
      <c r="B5258" s="3">
        <v>2607.0700000000002</v>
      </c>
      <c r="C5258" s="2">
        <v>5.3</v>
      </c>
      <c r="G5258" t="s">
        <v>23612</v>
      </c>
    </row>
    <row r="5259" spans="1:7" x14ac:dyDescent="0.25">
      <c r="A5259" s="1" t="s">
        <v>7881</v>
      </c>
      <c r="B5259" s="3">
        <v>2637.79</v>
      </c>
      <c r="C5259" s="2">
        <v>6</v>
      </c>
      <c r="G5259" t="s">
        <v>23613</v>
      </c>
    </row>
    <row r="5260" spans="1:7" x14ac:dyDescent="0.25">
      <c r="A5260" s="1" t="s">
        <v>7882</v>
      </c>
      <c r="B5260" s="3">
        <v>3376.09</v>
      </c>
      <c r="C5260" s="2">
        <v>9.3000000000000007</v>
      </c>
      <c r="G5260" t="s">
        <v>23614</v>
      </c>
    </row>
    <row r="5261" spans="1:7" x14ac:dyDescent="0.25">
      <c r="A5261" s="1" t="s">
        <v>7883</v>
      </c>
      <c r="B5261" s="3">
        <v>2830.33</v>
      </c>
      <c r="C5261" s="2">
        <v>4.2</v>
      </c>
      <c r="G5261" t="s">
        <v>23615</v>
      </c>
    </row>
    <row r="5262" spans="1:7" x14ac:dyDescent="0.25">
      <c r="A5262" s="1" t="s">
        <v>7884</v>
      </c>
      <c r="B5262" s="3">
        <v>3026.94</v>
      </c>
      <c r="C5262" s="2">
        <v>5.6829999999999998</v>
      </c>
      <c r="G5262" t="s">
        <v>23616</v>
      </c>
    </row>
    <row r="5263" spans="1:7" x14ac:dyDescent="0.25">
      <c r="A5263" s="1" t="s">
        <v>7885</v>
      </c>
      <c r="B5263" s="3">
        <v>3140.83</v>
      </c>
      <c r="C5263" s="2">
        <v>6.6630000000000003</v>
      </c>
      <c r="G5263" t="s">
        <v>23617</v>
      </c>
    </row>
    <row r="5264" spans="1:7" x14ac:dyDescent="0.25">
      <c r="A5264" s="1" t="s">
        <v>7886</v>
      </c>
      <c r="B5264" s="3">
        <v>3623.19</v>
      </c>
      <c r="C5264" s="2">
        <v>15.9</v>
      </c>
      <c r="G5264" t="s">
        <v>23618</v>
      </c>
    </row>
    <row r="5265" spans="1:7" x14ac:dyDescent="0.25">
      <c r="A5265" s="1" t="s">
        <v>5895</v>
      </c>
      <c r="B5265" s="3">
        <v>1142.6500000000001</v>
      </c>
      <c r="C5265" s="2">
        <v>6.7</v>
      </c>
      <c r="G5265" t="s">
        <v>23619</v>
      </c>
    </row>
    <row r="5266" spans="1:7" x14ac:dyDescent="0.25">
      <c r="A5266" s="1" t="s">
        <v>7722</v>
      </c>
      <c r="B5266" s="3">
        <v>500.34</v>
      </c>
      <c r="C5266" s="2">
        <v>3.851</v>
      </c>
      <c r="G5266" t="s">
        <v>23620</v>
      </c>
    </row>
    <row r="5267" spans="1:7" x14ac:dyDescent="0.25">
      <c r="A5267" s="1" t="s">
        <v>7723</v>
      </c>
      <c r="B5267" s="3">
        <v>500.34</v>
      </c>
      <c r="C5267" s="2">
        <v>3.8610000000000002</v>
      </c>
      <c r="G5267" t="s">
        <v>23621</v>
      </c>
    </row>
    <row r="5268" spans="1:7" x14ac:dyDescent="0.25">
      <c r="A5268" s="1" t="s">
        <v>7724</v>
      </c>
      <c r="B5268" s="3">
        <v>500.34</v>
      </c>
      <c r="C5268" s="2">
        <v>3.8</v>
      </c>
      <c r="G5268" t="s">
        <v>23622</v>
      </c>
    </row>
    <row r="5269" spans="1:7" x14ac:dyDescent="0.25">
      <c r="A5269" s="1" t="s">
        <v>7725</v>
      </c>
      <c r="B5269" s="3">
        <v>500.34</v>
      </c>
      <c r="C5269" s="2">
        <v>3.8</v>
      </c>
      <c r="G5269" t="s">
        <v>23623</v>
      </c>
    </row>
    <row r="5270" spans="1:7" x14ac:dyDescent="0.25">
      <c r="A5270" s="1" t="s">
        <v>7726</v>
      </c>
      <c r="B5270" s="3">
        <v>523.99</v>
      </c>
      <c r="C5270" s="2">
        <v>3.8</v>
      </c>
      <c r="G5270" t="s">
        <v>23624</v>
      </c>
    </row>
    <row r="5271" spans="1:7" x14ac:dyDescent="0.25">
      <c r="A5271" s="1" t="s">
        <v>7727</v>
      </c>
      <c r="B5271" s="3">
        <v>523.99</v>
      </c>
      <c r="C5271" s="2">
        <v>4.0229999999999997</v>
      </c>
      <c r="G5271" t="s">
        <v>23625</v>
      </c>
    </row>
    <row r="5272" spans="1:7" x14ac:dyDescent="0.25">
      <c r="A5272" s="1" t="s">
        <v>7728</v>
      </c>
      <c r="B5272" s="3">
        <v>562.88</v>
      </c>
      <c r="C5272" s="2">
        <v>4</v>
      </c>
      <c r="G5272" t="s">
        <v>23626</v>
      </c>
    </row>
    <row r="5273" spans="1:7" x14ac:dyDescent="0.25">
      <c r="A5273" s="1" t="s">
        <v>7729</v>
      </c>
      <c r="B5273" s="3">
        <v>682.88</v>
      </c>
      <c r="C5273" s="2">
        <v>5.8</v>
      </c>
      <c r="G5273" t="s">
        <v>23627</v>
      </c>
    </row>
    <row r="5274" spans="1:7" x14ac:dyDescent="0.25">
      <c r="A5274" s="1" t="s">
        <v>7730</v>
      </c>
      <c r="B5274" s="3">
        <v>682.88</v>
      </c>
      <c r="C5274" s="2">
        <v>5.8</v>
      </c>
      <c r="G5274" t="s">
        <v>23628</v>
      </c>
    </row>
    <row r="5275" spans="1:7" x14ac:dyDescent="0.25">
      <c r="A5275" s="1" t="s">
        <v>7731</v>
      </c>
      <c r="B5275" s="3">
        <v>792.75</v>
      </c>
      <c r="C5275" s="2">
        <v>6.23</v>
      </c>
      <c r="G5275" t="s">
        <v>23629</v>
      </c>
    </row>
    <row r="5276" spans="1:7" x14ac:dyDescent="0.25">
      <c r="A5276" s="1" t="s">
        <v>7732</v>
      </c>
      <c r="B5276" s="3">
        <v>792.75</v>
      </c>
      <c r="C5276" s="2">
        <v>6.1</v>
      </c>
      <c r="G5276" t="s">
        <v>23630</v>
      </c>
    </row>
    <row r="5277" spans="1:7" x14ac:dyDescent="0.25">
      <c r="A5277" s="1" t="s">
        <v>7733</v>
      </c>
      <c r="B5277" s="3">
        <v>862.05</v>
      </c>
      <c r="C5277" s="2">
        <v>7.8</v>
      </c>
      <c r="G5277" t="s">
        <v>23631</v>
      </c>
    </row>
    <row r="5278" spans="1:7" x14ac:dyDescent="0.25">
      <c r="A5278" s="1" t="s">
        <v>7734</v>
      </c>
      <c r="B5278" s="3">
        <v>862.05</v>
      </c>
      <c r="C5278" s="2">
        <v>7.8</v>
      </c>
      <c r="G5278" t="s">
        <v>23632</v>
      </c>
    </row>
    <row r="5279" spans="1:7" x14ac:dyDescent="0.25">
      <c r="A5279" s="1" t="s">
        <v>7735</v>
      </c>
      <c r="B5279" s="3">
        <v>1402.94</v>
      </c>
      <c r="C5279" s="2">
        <v>11.606</v>
      </c>
      <c r="G5279" t="s">
        <v>23633</v>
      </c>
    </row>
    <row r="5280" spans="1:7" x14ac:dyDescent="0.25">
      <c r="A5280" s="1" t="s">
        <v>7736</v>
      </c>
      <c r="B5280" s="3">
        <v>1402.94</v>
      </c>
      <c r="C5280" s="2">
        <v>11.542999999999999</v>
      </c>
      <c r="G5280" t="s">
        <v>23634</v>
      </c>
    </row>
    <row r="5281" spans="1:7" x14ac:dyDescent="0.25">
      <c r="A5281" s="1" t="s">
        <v>7737</v>
      </c>
      <c r="B5281" s="3">
        <v>1402.94</v>
      </c>
      <c r="C5281" s="2">
        <v>11.26</v>
      </c>
      <c r="G5281" t="s">
        <v>23635</v>
      </c>
    </row>
    <row r="5282" spans="1:7" x14ac:dyDescent="0.25">
      <c r="A5282" s="1" t="s">
        <v>6430</v>
      </c>
      <c r="B5282" s="3">
        <v>156.78</v>
      </c>
      <c r="C5282" s="2">
        <v>0.106</v>
      </c>
      <c r="D5282" s="2">
        <v>20</v>
      </c>
      <c r="E5282" s="2">
        <v>42</v>
      </c>
      <c r="F5282" s="2">
        <v>16</v>
      </c>
      <c r="G5282" t="s">
        <v>23636</v>
      </c>
    </row>
    <row r="5283" spans="1:7" x14ac:dyDescent="0.25">
      <c r="A5283" s="1" t="s">
        <v>6521</v>
      </c>
      <c r="B5283" s="3">
        <v>4642.59</v>
      </c>
      <c r="C5283" s="2">
        <v>12.75</v>
      </c>
      <c r="D5283" s="2">
        <v>100</v>
      </c>
      <c r="E5283" s="2">
        <v>215</v>
      </c>
      <c r="F5283" s="2">
        <v>73</v>
      </c>
      <c r="G5283" t="s">
        <v>23637</v>
      </c>
    </row>
    <row r="5284" spans="1:7" x14ac:dyDescent="0.25">
      <c r="A5284" s="1" t="s">
        <v>6407</v>
      </c>
      <c r="B5284" s="3">
        <v>4916.1899999999996</v>
      </c>
      <c r="C5284" s="2">
        <v>14.865</v>
      </c>
      <c r="D5284" s="2">
        <v>120</v>
      </c>
      <c r="E5284" s="2">
        <v>260</v>
      </c>
      <c r="F5284" s="2">
        <v>55</v>
      </c>
      <c r="G5284" t="s">
        <v>23638</v>
      </c>
    </row>
    <row r="5285" spans="1:7" x14ac:dyDescent="0.25">
      <c r="A5285" s="1" t="s">
        <v>6408</v>
      </c>
      <c r="B5285" s="3">
        <v>4916.1899999999996</v>
      </c>
      <c r="C5285" s="2">
        <v>14.581</v>
      </c>
      <c r="D5285" s="2">
        <v>120</v>
      </c>
      <c r="E5285" s="2">
        <v>260</v>
      </c>
      <c r="F5285" s="2">
        <v>55</v>
      </c>
      <c r="G5285" t="s">
        <v>23639</v>
      </c>
    </row>
    <row r="5286" spans="1:7" x14ac:dyDescent="0.25">
      <c r="A5286" s="1" t="s">
        <v>6409</v>
      </c>
      <c r="B5286" s="3">
        <v>1994.5</v>
      </c>
      <c r="C5286" s="2">
        <v>12.8</v>
      </c>
      <c r="D5286" s="2">
        <v>120</v>
      </c>
      <c r="E5286" s="2">
        <v>260</v>
      </c>
      <c r="F5286" s="2">
        <v>55</v>
      </c>
      <c r="G5286" t="s">
        <v>23640</v>
      </c>
    </row>
    <row r="5287" spans="1:7" x14ac:dyDescent="0.25">
      <c r="A5287" s="1" t="s">
        <v>6433</v>
      </c>
      <c r="B5287" s="3">
        <v>6729.85</v>
      </c>
      <c r="C5287" s="2">
        <v>8.18</v>
      </c>
      <c r="D5287" s="2">
        <v>170</v>
      </c>
      <c r="E5287" s="2">
        <v>260</v>
      </c>
      <c r="F5287" s="2">
        <v>42</v>
      </c>
      <c r="G5287" t="s">
        <v>23641</v>
      </c>
    </row>
    <row r="5288" spans="1:7" x14ac:dyDescent="0.25">
      <c r="A5288" s="1" t="s">
        <v>6448</v>
      </c>
      <c r="B5288" s="3">
        <v>2366.96</v>
      </c>
      <c r="C5288" s="2">
        <v>11.8</v>
      </c>
      <c r="D5288" s="2">
        <v>150</v>
      </c>
      <c r="E5288" s="2">
        <v>270</v>
      </c>
      <c r="F5288" s="2">
        <v>45</v>
      </c>
      <c r="G5288" t="s">
        <v>23642</v>
      </c>
    </row>
    <row r="5289" spans="1:7" x14ac:dyDescent="0.25">
      <c r="A5289" s="1" t="s">
        <v>6479</v>
      </c>
      <c r="B5289" s="3">
        <v>2637.84</v>
      </c>
      <c r="C5289" s="2">
        <v>14.4</v>
      </c>
      <c r="D5289" s="2">
        <v>160</v>
      </c>
      <c r="E5289" s="2">
        <v>290</v>
      </c>
      <c r="F5289" s="2">
        <v>48</v>
      </c>
      <c r="G5289" t="s">
        <v>23643</v>
      </c>
    </row>
    <row r="5290" spans="1:7" x14ac:dyDescent="0.25">
      <c r="A5290" s="1" t="s">
        <v>6488</v>
      </c>
      <c r="B5290" s="3">
        <v>3711.23</v>
      </c>
      <c r="C5290" s="2">
        <v>23.109000000000002</v>
      </c>
      <c r="D5290" s="2">
        <v>120</v>
      </c>
      <c r="E5290" s="2">
        <v>260</v>
      </c>
      <c r="F5290" s="2">
        <v>86</v>
      </c>
      <c r="G5290" t="s">
        <v>23644</v>
      </c>
    </row>
    <row r="5291" spans="1:7" x14ac:dyDescent="0.25">
      <c r="A5291" s="1" t="s">
        <v>6489</v>
      </c>
      <c r="B5291" s="3">
        <v>3711.23</v>
      </c>
      <c r="C5291" s="2">
        <v>23.109000000000002</v>
      </c>
      <c r="D5291" s="2">
        <v>120</v>
      </c>
      <c r="E5291" s="2">
        <v>260</v>
      </c>
      <c r="F5291" s="2">
        <v>86</v>
      </c>
      <c r="G5291" t="s">
        <v>23645</v>
      </c>
    </row>
    <row r="5292" spans="1:7" x14ac:dyDescent="0.25">
      <c r="A5292" s="1" t="s">
        <v>6490</v>
      </c>
      <c r="B5292" s="3">
        <v>3711.23</v>
      </c>
      <c r="C5292" s="2">
        <v>23.109000000000002</v>
      </c>
      <c r="D5292" s="2">
        <v>120</v>
      </c>
      <c r="E5292" s="2">
        <v>260</v>
      </c>
      <c r="F5292" s="2">
        <v>86</v>
      </c>
      <c r="G5292" t="s">
        <v>23646</v>
      </c>
    </row>
    <row r="5293" spans="1:7" x14ac:dyDescent="0.25">
      <c r="A5293" s="1" t="s">
        <v>6491</v>
      </c>
      <c r="B5293" s="3">
        <v>4704.34</v>
      </c>
      <c r="C5293" s="2">
        <v>29.5</v>
      </c>
      <c r="D5293" s="2">
        <v>130</v>
      </c>
      <c r="E5293" s="2">
        <v>280</v>
      </c>
      <c r="F5293" s="2">
        <v>93</v>
      </c>
      <c r="G5293" t="s">
        <v>23647</v>
      </c>
    </row>
    <row r="5294" spans="1:7" x14ac:dyDescent="0.25">
      <c r="A5294" s="1" t="s">
        <v>6492</v>
      </c>
      <c r="B5294" s="3">
        <v>5543.23</v>
      </c>
      <c r="C5294" s="2">
        <v>36.47</v>
      </c>
      <c r="D5294" s="2">
        <v>140</v>
      </c>
      <c r="E5294" s="2">
        <v>300</v>
      </c>
      <c r="F5294" s="2">
        <v>102</v>
      </c>
      <c r="G5294" t="s">
        <v>23648</v>
      </c>
    </row>
    <row r="5295" spans="1:7" x14ac:dyDescent="0.25">
      <c r="A5295" s="1" t="s">
        <v>6493</v>
      </c>
      <c r="B5295" s="3">
        <v>6701.62</v>
      </c>
      <c r="C5295" s="2">
        <v>43.686</v>
      </c>
      <c r="D5295" s="2">
        <v>150</v>
      </c>
      <c r="E5295" s="2">
        <v>320</v>
      </c>
      <c r="F5295" s="2">
        <v>108</v>
      </c>
      <c r="G5295" t="s">
        <v>23649</v>
      </c>
    </row>
    <row r="5296" spans="1:7" x14ac:dyDescent="0.25">
      <c r="A5296" s="1" t="s">
        <v>6494</v>
      </c>
      <c r="B5296" s="3">
        <v>2974.64</v>
      </c>
      <c r="C5296" s="2">
        <v>17.940000000000001</v>
      </c>
      <c r="D5296" s="2">
        <v>170</v>
      </c>
      <c r="E5296" s="2">
        <v>310</v>
      </c>
      <c r="F5296" s="2">
        <v>52</v>
      </c>
      <c r="G5296" t="s">
        <v>23650</v>
      </c>
    </row>
    <row r="5297" spans="1:7" x14ac:dyDescent="0.25">
      <c r="A5297" s="1" t="s">
        <v>6495</v>
      </c>
      <c r="B5297" s="3">
        <v>3324.05</v>
      </c>
      <c r="C5297" s="2">
        <v>18.8</v>
      </c>
      <c r="D5297" s="2">
        <v>180</v>
      </c>
      <c r="E5297" s="2">
        <v>320</v>
      </c>
      <c r="F5297" s="2">
        <v>52</v>
      </c>
      <c r="G5297" t="s">
        <v>23651</v>
      </c>
    </row>
    <row r="5298" spans="1:7" x14ac:dyDescent="0.25">
      <c r="A5298" s="1" t="s">
        <v>6496</v>
      </c>
      <c r="B5298" s="3">
        <v>3690.76</v>
      </c>
      <c r="C5298" s="2">
        <v>22.2</v>
      </c>
      <c r="D5298" s="2">
        <v>190</v>
      </c>
      <c r="E5298" s="2">
        <v>340</v>
      </c>
      <c r="F5298" s="2">
        <v>55</v>
      </c>
      <c r="G5298" t="s">
        <v>23652</v>
      </c>
    </row>
    <row r="5299" spans="1:7" x14ac:dyDescent="0.25">
      <c r="A5299" s="1" t="s">
        <v>6520</v>
      </c>
      <c r="B5299" s="3">
        <v>4833.45</v>
      </c>
      <c r="C5299" s="2">
        <v>26.67</v>
      </c>
      <c r="D5299" s="2">
        <v>150</v>
      </c>
      <c r="E5299" s="2">
        <v>320</v>
      </c>
      <c r="F5299" s="2">
        <v>65</v>
      </c>
      <c r="G5299" t="s">
        <v>23653</v>
      </c>
    </row>
    <row r="5300" spans="1:7" x14ac:dyDescent="0.25">
      <c r="A5300" s="1" t="s">
        <v>6636</v>
      </c>
      <c r="B5300" s="3">
        <v>5555.73</v>
      </c>
      <c r="C5300" s="2">
        <v>28.667000000000002</v>
      </c>
      <c r="D5300" s="2">
        <v>260</v>
      </c>
      <c r="E5300" s="2">
        <v>400</v>
      </c>
      <c r="F5300" s="2">
        <v>65</v>
      </c>
      <c r="G5300" t="s">
        <v>23654</v>
      </c>
    </row>
    <row r="5301" spans="1:7" x14ac:dyDescent="0.25">
      <c r="A5301" s="1" t="s">
        <v>6637</v>
      </c>
      <c r="B5301" s="3">
        <v>5555.73</v>
      </c>
      <c r="C5301" s="2">
        <v>29.3</v>
      </c>
      <c r="D5301" s="2">
        <v>260</v>
      </c>
      <c r="E5301" s="2">
        <v>400</v>
      </c>
      <c r="F5301" s="2">
        <v>65</v>
      </c>
      <c r="G5301" t="s">
        <v>23655</v>
      </c>
    </row>
    <row r="5302" spans="1:7" x14ac:dyDescent="0.25">
      <c r="A5302" s="1" t="s">
        <v>6638</v>
      </c>
      <c r="B5302" s="3">
        <v>5555.73</v>
      </c>
      <c r="C5302" s="2">
        <v>29.3</v>
      </c>
      <c r="D5302" s="2">
        <v>260</v>
      </c>
      <c r="E5302" s="2">
        <v>400</v>
      </c>
      <c r="F5302" s="2">
        <v>65</v>
      </c>
      <c r="G5302" t="s">
        <v>23656</v>
      </c>
    </row>
    <row r="5303" spans="1:7" x14ac:dyDescent="0.25">
      <c r="A5303" s="1" t="s">
        <v>6639</v>
      </c>
      <c r="B5303" s="3">
        <v>6055.3</v>
      </c>
      <c r="C5303" s="2">
        <v>31</v>
      </c>
      <c r="D5303" s="2">
        <v>280</v>
      </c>
      <c r="E5303" s="2">
        <v>420</v>
      </c>
      <c r="F5303" s="2">
        <v>65</v>
      </c>
      <c r="G5303" t="s">
        <v>23657</v>
      </c>
    </row>
    <row r="5304" spans="1:7" x14ac:dyDescent="0.25">
      <c r="A5304" s="1" t="s">
        <v>6640</v>
      </c>
      <c r="B5304" s="3">
        <v>6056.78</v>
      </c>
      <c r="C5304" s="2">
        <v>31</v>
      </c>
      <c r="D5304" s="2">
        <v>280</v>
      </c>
      <c r="E5304" s="2">
        <v>420</v>
      </c>
      <c r="F5304" s="2">
        <v>65</v>
      </c>
      <c r="G5304" t="s">
        <v>23658</v>
      </c>
    </row>
    <row r="5305" spans="1:7" x14ac:dyDescent="0.25">
      <c r="A5305" s="1" t="s">
        <v>6716</v>
      </c>
      <c r="B5305" s="3">
        <v>2635.78</v>
      </c>
      <c r="C5305" s="2">
        <v>14.68</v>
      </c>
      <c r="D5305" s="2">
        <v>140</v>
      </c>
      <c r="E5305" s="2">
        <v>250</v>
      </c>
      <c r="F5305" s="2">
        <v>68</v>
      </c>
      <c r="G5305" t="s">
        <v>23659</v>
      </c>
    </row>
    <row r="5306" spans="1:7" x14ac:dyDescent="0.25">
      <c r="A5306" s="1" t="s">
        <v>6717</v>
      </c>
      <c r="B5306" s="3">
        <v>2635.78</v>
      </c>
      <c r="C5306" s="2">
        <v>14.68</v>
      </c>
      <c r="D5306" s="2">
        <v>140</v>
      </c>
      <c r="E5306" s="2">
        <v>250</v>
      </c>
      <c r="F5306" s="2">
        <v>68</v>
      </c>
      <c r="G5306" t="s">
        <v>23660</v>
      </c>
    </row>
    <row r="5307" spans="1:7" x14ac:dyDescent="0.25">
      <c r="A5307" s="1" t="s">
        <v>6718</v>
      </c>
      <c r="B5307" s="3">
        <v>3869.08</v>
      </c>
      <c r="C5307" s="2">
        <v>18.5</v>
      </c>
      <c r="D5307" s="2">
        <v>150</v>
      </c>
      <c r="E5307" s="2">
        <v>270</v>
      </c>
      <c r="F5307" s="2">
        <v>73</v>
      </c>
      <c r="G5307" t="s">
        <v>23661</v>
      </c>
    </row>
    <row r="5308" spans="1:7" x14ac:dyDescent="0.25">
      <c r="A5308" s="1" t="s">
        <v>6719</v>
      </c>
      <c r="B5308" s="3">
        <v>3869.08</v>
      </c>
      <c r="C5308" s="2">
        <v>18.5</v>
      </c>
      <c r="D5308" s="2">
        <v>150</v>
      </c>
      <c r="E5308" s="2">
        <v>270</v>
      </c>
      <c r="F5308" s="2">
        <v>73</v>
      </c>
      <c r="G5308" t="s">
        <v>23662</v>
      </c>
    </row>
    <row r="5309" spans="1:7" x14ac:dyDescent="0.25">
      <c r="A5309" s="1" t="s">
        <v>6720</v>
      </c>
      <c r="B5309" s="3">
        <v>4064.67</v>
      </c>
      <c r="C5309" s="2">
        <v>23.5</v>
      </c>
      <c r="D5309" s="2">
        <v>160</v>
      </c>
      <c r="E5309" s="2">
        <v>290</v>
      </c>
      <c r="F5309" s="2">
        <v>80</v>
      </c>
      <c r="G5309" t="s">
        <v>23663</v>
      </c>
    </row>
    <row r="5310" spans="1:7" x14ac:dyDescent="0.25">
      <c r="A5310" s="1" t="s">
        <v>6721</v>
      </c>
      <c r="B5310" s="3">
        <v>4064.67</v>
      </c>
      <c r="C5310" s="2">
        <v>23.5</v>
      </c>
      <c r="D5310" s="2">
        <v>160</v>
      </c>
      <c r="E5310" s="2">
        <v>290</v>
      </c>
      <c r="F5310" s="2">
        <v>80</v>
      </c>
      <c r="G5310" t="s">
        <v>23664</v>
      </c>
    </row>
    <row r="5311" spans="1:7" x14ac:dyDescent="0.25">
      <c r="A5311" s="1" t="s">
        <v>6722</v>
      </c>
      <c r="B5311" s="3">
        <v>5366.96</v>
      </c>
      <c r="C5311" s="2">
        <v>28.65</v>
      </c>
      <c r="D5311" s="2">
        <v>170</v>
      </c>
      <c r="E5311" s="2">
        <v>310</v>
      </c>
      <c r="F5311" s="2">
        <v>86</v>
      </c>
      <c r="G5311" t="s">
        <v>23665</v>
      </c>
    </row>
    <row r="5312" spans="1:7" x14ac:dyDescent="0.25">
      <c r="A5312" s="1" t="s">
        <v>6723</v>
      </c>
      <c r="B5312" s="3">
        <v>5662.85</v>
      </c>
      <c r="C5312" s="2">
        <v>30.13</v>
      </c>
      <c r="D5312" s="2">
        <v>180</v>
      </c>
      <c r="E5312" s="2">
        <v>320</v>
      </c>
      <c r="F5312" s="2">
        <v>86</v>
      </c>
      <c r="G5312" t="s">
        <v>23666</v>
      </c>
    </row>
    <row r="5313" spans="1:7" x14ac:dyDescent="0.25">
      <c r="A5313" s="1" t="s">
        <v>6724</v>
      </c>
      <c r="B5313" s="3">
        <v>5662.85</v>
      </c>
      <c r="C5313" s="2">
        <v>30.13</v>
      </c>
      <c r="D5313" s="2">
        <v>180</v>
      </c>
      <c r="E5313" s="2">
        <v>320</v>
      </c>
      <c r="F5313" s="2">
        <v>86</v>
      </c>
      <c r="G5313" t="s">
        <v>23667</v>
      </c>
    </row>
    <row r="5314" spans="1:7" x14ac:dyDescent="0.25">
      <c r="A5314" s="1" t="s">
        <v>6725</v>
      </c>
      <c r="B5314" s="3">
        <v>5606.93</v>
      </c>
      <c r="C5314" s="2">
        <v>35.722999999999999</v>
      </c>
      <c r="D5314" s="2">
        <v>190</v>
      </c>
      <c r="E5314" s="2">
        <v>340</v>
      </c>
      <c r="F5314" s="2">
        <v>92</v>
      </c>
      <c r="G5314" t="s">
        <v>23668</v>
      </c>
    </row>
    <row r="5315" spans="1:7" x14ac:dyDescent="0.25">
      <c r="A5315" s="1" t="s">
        <v>6726</v>
      </c>
      <c r="B5315" s="3">
        <v>5615.38</v>
      </c>
      <c r="C5315" s="2">
        <v>35.722999999999999</v>
      </c>
      <c r="D5315" s="2">
        <v>190</v>
      </c>
      <c r="E5315" s="2">
        <v>340</v>
      </c>
      <c r="F5315" s="2">
        <v>92</v>
      </c>
      <c r="G5315" t="s">
        <v>23669</v>
      </c>
    </row>
    <row r="5316" spans="1:7" x14ac:dyDescent="0.25">
      <c r="A5316" s="1" t="s">
        <v>6730</v>
      </c>
      <c r="B5316" s="3">
        <v>6234.25</v>
      </c>
      <c r="C5316" s="2">
        <v>43.186999999999998</v>
      </c>
      <c r="D5316" s="2">
        <v>200</v>
      </c>
      <c r="E5316" s="2">
        <v>360</v>
      </c>
      <c r="F5316" s="2">
        <v>98</v>
      </c>
      <c r="G5316" t="s">
        <v>23670</v>
      </c>
    </row>
    <row r="5317" spans="1:7" x14ac:dyDescent="0.25">
      <c r="A5317" s="1" t="s">
        <v>6731</v>
      </c>
      <c r="B5317" s="3">
        <v>6253.87</v>
      </c>
      <c r="C5317" s="2">
        <v>43.186999999999998</v>
      </c>
      <c r="D5317" s="2">
        <v>200</v>
      </c>
      <c r="E5317" s="2">
        <v>360</v>
      </c>
      <c r="F5317" s="2">
        <v>98</v>
      </c>
      <c r="G5317" t="s">
        <v>23671</v>
      </c>
    </row>
    <row r="5318" spans="1:7" x14ac:dyDescent="0.25">
      <c r="A5318" s="1" t="s">
        <v>6732</v>
      </c>
      <c r="B5318" s="3">
        <v>7681.53</v>
      </c>
      <c r="C5318" s="2">
        <v>58.965000000000003</v>
      </c>
      <c r="D5318" s="2">
        <v>220</v>
      </c>
      <c r="E5318" s="2">
        <v>400</v>
      </c>
      <c r="F5318" s="2">
        <v>108</v>
      </c>
      <c r="G5318" t="s">
        <v>23672</v>
      </c>
    </row>
    <row r="5319" spans="1:7" x14ac:dyDescent="0.25">
      <c r="A5319" s="1" t="s">
        <v>6739</v>
      </c>
      <c r="B5319" s="3">
        <v>1597.49</v>
      </c>
      <c r="C5319" s="2">
        <v>8.1349999999999998</v>
      </c>
      <c r="D5319" s="2">
        <v>140</v>
      </c>
      <c r="E5319" s="2">
        <v>250</v>
      </c>
      <c r="F5319" s="2">
        <v>42</v>
      </c>
      <c r="G5319" t="s">
        <v>23673</v>
      </c>
    </row>
    <row r="5320" spans="1:7" x14ac:dyDescent="0.25">
      <c r="A5320" s="1" t="s">
        <v>6740</v>
      </c>
      <c r="B5320" s="3">
        <v>2415.91</v>
      </c>
      <c r="C5320" s="2">
        <v>9.0519999999999996</v>
      </c>
      <c r="D5320" s="2">
        <v>140</v>
      </c>
      <c r="E5320" s="2">
        <v>250</v>
      </c>
      <c r="F5320" s="2">
        <v>42</v>
      </c>
      <c r="G5320" t="s">
        <v>23674</v>
      </c>
    </row>
    <row r="5321" spans="1:7" x14ac:dyDescent="0.25">
      <c r="A5321" s="1" t="s">
        <v>6741</v>
      </c>
      <c r="B5321" s="3">
        <v>2415.91</v>
      </c>
      <c r="C5321" s="2">
        <v>9.0519999999999996</v>
      </c>
      <c r="D5321" s="2">
        <v>140</v>
      </c>
      <c r="E5321" s="2">
        <v>250</v>
      </c>
      <c r="F5321" s="2">
        <v>42</v>
      </c>
      <c r="G5321" t="s">
        <v>23675</v>
      </c>
    </row>
    <row r="5322" spans="1:7" x14ac:dyDescent="0.25">
      <c r="A5322" s="1" t="s">
        <v>6742</v>
      </c>
      <c r="B5322" s="3">
        <v>2415.91</v>
      </c>
      <c r="C5322" s="2">
        <v>9.2409999999999997</v>
      </c>
      <c r="D5322" s="2">
        <v>140</v>
      </c>
      <c r="E5322" s="2">
        <v>250</v>
      </c>
      <c r="F5322" s="2">
        <v>42</v>
      </c>
      <c r="G5322" t="s">
        <v>23676</v>
      </c>
    </row>
    <row r="5323" spans="1:7" x14ac:dyDescent="0.25">
      <c r="A5323" s="1" t="s">
        <v>6743</v>
      </c>
      <c r="B5323" s="3">
        <v>2415.91</v>
      </c>
      <c r="C5323" s="2">
        <v>9.0280000000000005</v>
      </c>
      <c r="D5323" s="2">
        <v>140</v>
      </c>
      <c r="E5323" s="2">
        <v>250</v>
      </c>
      <c r="F5323" s="2">
        <v>42</v>
      </c>
      <c r="G5323" t="s">
        <v>23677</v>
      </c>
    </row>
    <row r="5324" spans="1:7" x14ac:dyDescent="0.25">
      <c r="A5324" s="1" t="s">
        <v>6744</v>
      </c>
      <c r="B5324" s="3">
        <v>1904.41</v>
      </c>
      <c r="C5324" s="2">
        <v>10.336</v>
      </c>
      <c r="D5324" s="2">
        <v>150</v>
      </c>
      <c r="E5324" s="2">
        <v>270</v>
      </c>
      <c r="F5324" s="2">
        <v>45</v>
      </c>
      <c r="G5324" t="s">
        <v>23678</v>
      </c>
    </row>
    <row r="5325" spans="1:7" x14ac:dyDescent="0.25">
      <c r="A5325" s="1" t="s">
        <v>6745</v>
      </c>
      <c r="B5325" s="3">
        <v>2535.5300000000002</v>
      </c>
      <c r="C5325" s="2">
        <v>11.67</v>
      </c>
      <c r="D5325" s="2">
        <v>150</v>
      </c>
      <c r="E5325" s="2">
        <v>270</v>
      </c>
      <c r="F5325" s="2">
        <v>45</v>
      </c>
      <c r="G5325" t="s">
        <v>23679</v>
      </c>
    </row>
    <row r="5326" spans="1:7" x14ac:dyDescent="0.25">
      <c r="A5326" s="1" t="s">
        <v>6746</v>
      </c>
      <c r="B5326" s="3">
        <v>2535.5300000000002</v>
      </c>
      <c r="C5326" s="2">
        <v>11.67</v>
      </c>
      <c r="D5326" s="2">
        <v>150</v>
      </c>
      <c r="E5326" s="2">
        <v>270</v>
      </c>
      <c r="F5326" s="2">
        <v>45</v>
      </c>
      <c r="G5326" t="s">
        <v>23680</v>
      </c>
    </row>
    <row r="5327" spans="1:7" x14ac:dyDescent="0.25">
      <c r="A5327" s="1" t="s">
        <v>6747</v>
      </c>
      <c r="B5327" s="3">
        <v>2535.5300000000002</v>
      </c>
      <c r="C5327" s="2">
        <v>11.67</v>
      </c>
      <c r="D5327" s="2">
        <v>150</v>
      </c>
      <c r="E5327" s="2">
        <v>270</v>
      </c>
      <c r="F5327" s="2">
        <v>45</v>
      </c>
      <c r="G5327" t="s">
        <v>23681</v>
      </c>
    </row>
    <row r="5328" spans="1:7" x14ac:dyDescent="0.25">
      <c r="A5328" s="1" t="s">
        <v>6772</v>
      </c>
      <c r="B5328" s="3">
        <v>2609.52</v>
      </c>
      <c r="C5328" s="2">
        <v>14.18</v>
      </c>
      <c r="D5328" s="2">
        <v>160</v>
      </c>
      <c r="E5328" s="2">
        <v>290</v>
      </c>
      <c r="F5328" s="2">
        <v>48</v>
      </c>
      <c r="G5328" t="s">
        <v>23682</v>
      </c>
    </row>
    <row r="5329" spans="1:7" x14ac:dyDescent="0.25">
      <c r="A5329" s="1" t="s">
        <v>6773</v>
      </c>
      <c r="B5329" s="3">
        <v>2609.52</v>
      </c>
      <c r="C5329" s="2">
        <v>14.2</v>
      </c>
      <c r="D5329" s="2">
        <v>160</v>
      </c>
      <c r="E5329" s="2">
        <v>290</v>
      </c>
      <c r="F5329" s="2">
        <v>48</v>
      </c>
      <c r="G5329" t="s">
        <v>23683</v>
      </c>
    </row>
    <row r="5330" spans="1:7" x14ac:dyDescent="0.25">
      <c r="A5330" s="1" t="s">
        <v>6774</v>
      </c>
      <c r="B5330" s="3">
        <v>2609.52</v>
      </c>
      <c r="C5330" s="2">
        <v>14.16</v>
      </c>
      <c r="D5330" s="2">
        <v>160</v>
      </c>
      <c r="E5330" s="2">
        <v>290</v>
      </c>
      <c r="F5330" s="2">
        <v>48</v>
      </c>
      <c r="G5330" t="s">
        <v>23684</v>
      </c>
    </row>
    <row r="5331" spans="1:7" x14ac:dyDescent="0.25">
      <c r="A5331" s="1" t="s">
        <v>6775</v>
      </c>
      <c r="B5331" s="3">
        <v>2609.52</v>
      </c>
      <c r="C5331" s="2">
        <v>14.16</v>
      </c>
      <c r="D5331" s="2">
        <v>160</v>
      </c>
      <c r="E5331" s="2">
        <v>290</v>
      </c>
      <c r="F5331" s="2">
        <v>48</v>
      </c>
      <c r="G5331" t="s">
        <v>23685</v>
      </c>
    </row>
    <row r="5332" spans="1:7" x14ac:dyDescent="0.25">
      <c r="A5332" s="1" t="s">
        <v>6783</v>
      </c>
      <c r="B5332" s="3">
        <v>4304.58</v>
      </c>
      <c r="C5332" s="2">
        <v>22.759</v>
      </c>
      <c r="D5332" s="2">
        <v>120</v>
      </c>
      <c r="E5332" s="2">
        <v>260</v>
      </c>
      <c r="F5332" s="2">
        <v>86</v>
      </c>
      <c r="G5332" t="s">
        <v>23686</v>
      </c>
    </row>
    <row r="5333" spans="1:7" x14ac:dyDescent="0.25">
      <c r="A5333" s="1" t="s">
        <v>6784</v>
      </c>
      <c r="B5333" s="3">
        <v>4304.58</v>
      </c>
      <c r="C5333" s="2">
        <v>22.759</v>
      </c>
      <c r="D5333" s="2">
        <v>120</v>
      </c>
      <c r="E5333" s="2">
        <v>260</v>
      </c>
      <c r="F5333" s="2">
        <v>86</v>
      </c>
      <c r="G5333" t="s">
        <v>23687</v>
      </c>
    </row>
    <row r="5334" spans="1:7" x14ac:dyDescent="0.25">
      <c r="A5334" s="1" t="s">
        <v>6785</v>
      </c>
      <c r="B5334" s="3">
        <v>4576.87</v>
      </c>
      <c r="C5334" s="2">
        <v>28.4</v>
      </c>
      <c r="D5334" s="2">
        <v>130</v>
      </c>
      <c r="E5334" s="2">
        <v>280</v>
      </c>
      <c r="F5334" s="2">
        <v>93</v>
      </c>
      <c r="G5334" t="s">
        <v>23688</v>
      </c>
    </row>
    <row r="5335" spans="1:7" x14ac:dyDescent="0.25">
      <c r="A5335" s="1" t="s">
        <v>6786</v>
      </c>
      <c r="B5335" s="3">
        <v>4576.87</v>
      </c>
      <c r="C5335" s="2">
        <v>28.4</v>
      </c>
      <c r="D5335" s="2">
        <v>130</v>
      </c>
      <c r="E5335" s="2">
        <v>280</v>
      </c>
      <c r="F5335" s="2">
        <v>93</v>
      </c>
      <c r="G5335" t="s">
        <v>23689</v>
      </c>
    </row>
    <row r="5336" spans="1:7" x14ac:dyDescent="0.25">
      <c r="A5336" s="1" t="s">
        <v>6787</v>
      </c>
      <c r="B5336" s="3">
        <v>4970.34</v>
      </c>
      <c r="C5336" s="2">
        <v>28.4</v>
      </c>
      <c r="D5336" s="2">
        <v>130</v>
      </c>
      <c r="E5336" s="2">
        <v>280</v>
      </c>
      <c r="F5336" s="2">
        <v>93</v>
      </c>
      <c r="G5336" t="s">
        <v>23690</v>
      </c>
    </row>
    <row r="5337" spans="1:7" x14ac:dyDescent="0.25">
      <c r="A5337" s="1" t="s">
        <v>6788</v>
      </c>
      <c r="B5337" s="3">
        <v>6701.62</v>
      </c>
      <c r="C5337" s="2">
        <v>35.869999999999997</v>
      </c>
      <c r="D5337" s="2">
        <v>140</v>
      </c>
      <c r="E5337" s="2">
        <v>300</v>
      </c>
      <c r="F5337" s="2">
        <v>102</v>
      </c>
      <c r="G5337" t="s">
        <v>23691</v>
      </c>
    </row>
    <row r="5338" spans="1:7" x14ac:dyDescent="0.25">
      <c r="A5338" s="1" t="s">
        <v>6789</v>
      </c>
      <c r="B5338" s="3">
        <v>6701.62</v>
      </c>
      <c r="C5338" s="2">
        <v>35.869999999999997</v>
      </c>
      <c r="D5338" s="2">
        <v>140</v>
      </c>
      <c r="E5338" s="2">
        <v>300</v>
      </c>
      <c r="F5338" s="2">
        <v>102</v>
      </c>
      <c r="G5338" t="s">
        <v>23692</v>
      </c>
    </row>
    <row r="5339" spans="1:7" x14ac:dyDescent="0.25">
      <c r="A5339" s="1" t="s">
        <v>6790</v>
      </c>
      <c r="B5339" s="3">
        <v>7321.7</v>
      </c>
      <c r="C5339" s="2">
        <v>42.415999999999997</v>
      </c>
      <c r="D5339" s="2">
        <v>150</v>
      </c>
      <c r="E5339" s="2">
        <v>320</v>
      </c>
      <c r="F5339" s="2">
        <v>108</v>
      </c>
      <c r="G5339" t="s">
        <v>23693</v>
      </c>
    </row>
    <row r="5340" spans="1:7" x14ac:dyDescent="0.25">
      <c r="A5340" s="1" t="s">
        <v>6791</v>
      </c>
      <c r="B5340" s="3">
        <v>8275.52</v>
      </c>
      <c r="C5340" s="2">
        <v>49.917000000000002</v>
      </c>
      <c r="D5340" s="2">
        <v>160</v>
      </c>
      <c r="E5340" s="2">
        <v>340</v>
      </c>
      <c r="F5340" s="2">
        <v>114</v>
      </c>
      <c r="G5340" t="s">
        <v>23694</v>
      </c>
    </row>
    <row r="5341" spans="1:7" x14ac:dyDescent="0.25">
      <c r="A5341" s="1" t="s">
        <v>13953</v>
      </c>
      <c r="B5341" s="3">
        <v>9507.5</v>
      </c>
      <c r="C5341" s="2">
        <v>60.5</v>
      </c>
      <c r="D5341" s="2">
        <v>170</v>
      </c>
      <c r="E5341" s="2">
        <v>360</v>
      </c>
      <c r="F5341" s="2">
        <v>120</v>
      </c>
      <c r="G5341" t="s">
        <v>23695</v>
      </c>
    </row>
    <row r="5342" spans="1:7" x14ac:dyDescent="0.25">
      <c r="A5342" s="1" t="s">
        <v>6792</v>
      </c>
      <c r="B5342" s="3">
        <v>3072.21</v>
      </c>
      <c r="C5342" s="2">
        <v>17.850000000000001</v>
      </c>
      <c r="D5342" s="2">
        <v>170</v>
      </c>
      <c r="E5342" s="2">
        <v>310</v>
      </c>
      <c r="F5342" s="2">
        <v>52</v>
      </c>
      <c r="G5342" t="s">
        <v>23696</v>
      </c>
    </row>
    <row r="5343" spans="1:7" x14ac:dyDescent="0.25">
      <c r="A5343" s="1" t="s">
        <v>6793</v>
      </c>
      <c r="B5343" s="3">
        <v>3072.21</v>
      </c>
      <c r="C5343" s="2">
        <v>17.850000000000001</v>
      </c>
      <c r="D5343" s="2">
        <v>170</v>
      </c>
      <c r="E5343" s="2">
        <v>310</v>
      </c>
      <c r="F5343" s="2">
        <v>52</v>
      </c>
      <c r="G5343" t="s">
        <v>23697</v>
      </c>
    </row>
    <row r="5344" spans="1:7" x14ac:dyDescent="0.25">
      <c r="A5344" s="1" t="s">
        <v>6794</v>
      </c>
      <c r="B5344" s="3">
        <v>3072.21</v>
      </c>
      <c r="C5344" s="2">
        <v>17.64</v>
      </c>
      <c r="D5344" s="2">
        <v>170</v>
      </c>
      <c r="E5344" s="2">
        <v>310</v>
      </c>
      <c r="F5344" s="2">
        <v>52</v>
      </c>
      <c r="G5344" t="s">
        <v>23698</v>
      </c>
    </row>
    <row r="5345" spans="1:7" x14ac:dyDescent="0.25">
      <c r="A5345" s="1" t="s">
        <v>6795</v>
      </c>
      <c r="B5345" s="3">
        <v>3072.21</v>
      </c>
      <c r="C5345" s="2">
        <v>17.64</v>
      </c>
      <c r="D5345" s="2">
        <v>170</v>
      </c>
      <c r="E5345" s="2">
        <v>310</v>
      </c>
      <c r="F5345" s="2">
        <v>52</v>
      </c>
      <c r="G5345" t="s">
        <v>23699</v>
      </c>
    </row>
    <row r="5346" spans="1:7" x14ac:dyDescent="0.25">
      <c r="A5346" s="1" t="s">
        <v>6796</v>
      </c>
      <c r="B5346" s="3">
        <v>3636.14</v>
      </c>
      <c r="C5346" s="2">
        <v>18.716000000000001</v>
      </c>
      <c r="D5346" s="2">
        <v>180</v>
      </c>
      <c r="E5346" s="2">
        <v>320</v>
      </c>
      <c r="F5346" s="2">
        <v>52</v>
      </c>
      <c r="G5346" t="s">
        <v>23700</v>
      </c>
    </row>
    <row r="5347" spans="1:7" x14ac:dyDescent="0.25">
      <c r="A5347" s="1" t="s">
        <v>6797</v>
      </c>
      <c r="B5347" s="3">
        <v>3636.14</v>
      </c>
      <c r="C5347" s="2">
        <v>18.716000000000001</v>
      </c>
      <c r="D5347" s="2">
        <v>180</v>
      </c>
      <c r="E5347" s="2">
        <v>320</v>
      </c>
      <c r="F5347" s="2">
        <v>52</v>
      </c>
      <c r="G5347" t="s">
        <v>23701</v>
      </c>
    </row>
    <row r="5348" spans="1:7" x14ac:dyDescent="0.25">
      <c r="A5348" s="1" t="s">
        <v>6798</v>
      </c>
      <c r="B5348" s="3">
        <v>3636.14</v>
      </c>
      <c r="C5348" s="2">
        <v>18.5</v>
      </c>
      <c r="D5348" s="2">
        <v>180</v>
      </c>
      <c r="E5348" s="2">
        <v>320</v>
      </c>
      <c r="F5348" s="2">
        <v>52</v>
      </c>
      <c r="G5348" t="s">
        <v>23702</v>
      </c>
    </row>
    <row r="5349" spans="1:7" x14ac:dyDescent="0.25">
      <c r="A5349" s="1" t="s">
        <v>6799</v>
      </c>
      <c r="B5349" s="3">
        <v>3636.14</v>
      </c>
      <c r="C5349" s="2">
        <v>18.123999999999999</v>
      </c>
      <c r="D5349" s="2">
        <v>180</v>
      </c>
      <c r="E5349" s="2">
        <v>320</v>
      </c>
      <c r="F5349" s="2">
        <v>52</v>
      </c>
      <c r="G5349" t="s">
        <v>23703</v>
      </c>
    </row>
    <row r="5350" spans="1:7" x14ac:dyDescent="0.25">
      <c r="A5350" s="1" t="s">
        <v>6800</v>
      </c>
      <c r="B5350" s="3">
        <v>4184.97</v>
      </c>
      <c r="C5350" s="2">
        <v>23.115100000000002</v>
      </c>
      <c r="D5350" s="2">
        <v>190</v>
      </c>
      <c r="E5350" s="2">
        <v>340</v>
      </c>
      <c r="F5350" s="2">
        <v>55</v>
      </c>
      <c r="G5350" t="s">
        <v>23704</v>
      </c>
    </row>
    <row r="5351" spans="1:7" x14ac:dyDescent="0.25">
      <c r="A5351" s="1" t="s">
        <v>6801</v>
      </c>
      <c r="B5351" s="3">
        <v>4184.97</v>
      </c>
      <c r="C5351" s="2">
        <v>22.3</v>
      </c>
      <c r="D5351" s="2">
        <v>190</v>
      </c>
      <c r="E5351" s="2">
        <v>340</v>
      </c>
      <c r="F5351" s="2">
        <v>55</v>
      </c>
      <c r="G5351" t="s">
        <v>23705</v>
      </c>
    </row>
    <row r="5352" spans="1:7" x14ac:dyDescent="0.25">
      <c r="A5352" s="1" t="s">
        <v>6802</v>
      </c>
      <c r="B5352" s="3">
        <v>4184.97</v>
      </c>
      <c r="C5352" s="2">
        <v>21.844999999999999</v>
      </c>
      <c r="D5352" s="2">
        <v>190</v>
      </c>
      <c r="E5352" s="2">
        <v>340</v>
      </c>
      <c r="F5352" s="2">
        <v>55</v>
      </c>
      <c r="G5352" t="s">
        <v>23706</v>
      </c>
    </row>
    <row r="5353" spans="1:7" x14ac:dyDescent="0.25">
      <c r="A5353" s="1" t="s">
        <v>6803</v>
      </c>
      <c r="B5353" s="3">
        <v>4581.8999999999996</v>
      </c>
      <c r="C5353" s="2">
        <v>26.45</v>
      </c>
      <c r="D5353" s="2">
        <v>200</v>
      </c>
      <c r="E5353" s="2">
        <v>360</v>
      </c>
      <c r="F5353" s="2">
        <v>58</v>
      </c>
      <c r="G5353" t="s">
        <v>23707</v>
      </c>
    </row>
    <row r="5354" spans="1:7" x14ac:dyDescent="0.25">
      <c r="A5354" s="1" t="s">
        <v>6804</v>
      </c>
      <c r="B5354" s="3">
        <v>4581.8999999999996</v>
      </c>
      <c r="C5354" s="2">
        <v>26.52</v>
      </c>
      <c r="D5354" s="2">
        <v>200</v>
      </c>
      <c r="E5354" s="2">
        <v>360</v>
      </c>
      <c r="F5354" s="2">
        <v>58</v>
      </c>
      <c r="G5354" t="s">
        <v>23708</v>
      </c>
    </row>
    <row r="5355" spans="1:7" x14ac:dyDescent="0.25">
      <c r="A5355" s="1" t="s">
        <v>6805</v>
      </c>
      <c r="B5355" s="3">
        <v>4581.8999999999996</v>
      </c>
      <c r="C5355" s="2">
        <v>26.52</v>
      </c>
      <c r="D5355" s="2">
        <v>200</v>
      </c>
      <c r="E5355" s="2">
        <v>360</v>
      </c>
      <c r="F5355" s="2">
        <v>58</v>
      </c>
      <c r="G5355" t="s">
        <v>23709</v>
      </c>
    </row>
    <row r="5356" spans="1:7" x14ac:dyDescent="0.25">
      <c r="A5356" s="1" t="s">
        <v>6806</v>
      </c>
      <c r="B5356" s="3">
        <v>5757.27</v>
      </c>
      <c r="C5356" s="2">
        <v>38.4</v>
      </c>
      <c r="D5356" s="2">
        <v>220</v>
      </c>
      <c r="E5356" s="2">
        <v>400</v>
      </c>
      <c r="F5356" s="2">
        <v>65</v>
      </c>
      <c r="G5356" t="s">
        <v>23710</v>
      </c>
    </row>
    <row r="5357" spans="1:7" x14ac:dyDescent="0.25">
      <c r="A5357" s="1" t="s">
        <v>6807</v>
      </c>
      <c r="B5357" s="3">
        <v>5757.27</v>
      </c>
      <c r="C5357" s="2">
        <v>36.75</v>
      </c>
      <c r="D5357" s="2">
        <v>220</v>
      </c>
      <c r="E5357" s="2">
        <v>400</v>
      </c>
      <c r="F5357" s="2">
        <v>65</v>
      </c>
      <c r="G5357" t="s">
        <v>23711</v>
      </c>
    </row>
    <row r="5358" spans="1:7" x14ac:dyDescent="0.25">
      <c r="A5358" s="1" t="s">
        <v>6808</v>
      </c>
      <c r="B5358" s="3">
        <v>5757.27</v>
      </c>
      <c r="C5358" s="2">
        <v>36.75</v>
      </c>
      <c r="D5358" s="2">
        <v>220</v>
      </c>
      <c r="E5358" s="2">
        <v>400</v>
      </c>
      <c r="F5358" s="2">
        <v>65</v>
      </c>
      <c r="G5358" t="s">
        <v>23712</v>
      </c>
    </row>
    <row r="5359" spans="1:7" x14ac:dyDescent="0.25">
      <c r="A5359" s="1" t="s">
        <v>6809</v>
      </c>
      <c r="B5359" s="3">
        <v>3517.64</v>
      </c>
      <c r="C5359" s="2">
        <v>19.57</v>
      </c>
      <c r="D5359" s="2">
        <v>140</v>
      </c>
      <c r="E5359" s="2">
        <v>300</v>
      </c>
      <c r="F5359" s="2">
        <v>62</v>
      </c>
      <c r="G5359" t="s">
        <v>23713</v>
      </c>
    </row>
    <row r="5360" spans="1:7" x14ac:dyDescent="0.25">
      <c r="A5360" s="1" t="s">
        <v>6810</v>
      </c>
      <c r="B5360" s="3">
        <v>5389.01</v>
      </c>
      <c r="C5360" s="2">
        <v>32.659999999999997</v>
      </c>
      <c r="D5360" s="2">
        <v>160</v>
      </c>
      <c r="E5360" s="2">
        <v>340</v>
      </c>
      <c r="F5360" s="2">
        <v>68</v>
      </c>
      <c r="G5360" t="s">
        <v>23714</v>
      </c>
    </row>
    <row r="5361" spans="1:7" x14ac:dyDescent="0.25">
      <c r="A5361" s="1" t="s">
        <v>6811</v>
      </c>
      <c r="B5361" s="3">
        <v>5389.01</v>
      </c>
      <c r="C5361" s="2">
        <v>30.87</v>
      </c>
      <c r="D5361" s="2">
        <v>160</v>
      </c>
      <c r="E5361" s="2">
        <v>340</v>
      </c>
      <c r="F5361" s="2">
        <v>68</v>
      </c>
      <c r="G5361" t="s">
        <v>23715</v>
      </c>
    </row>
    <row r="5362" spans="1:7" x14ac:dyDescent="0.25">
      <c r="A5362" s="1" t="s">
        <v>6812</v>
      </c>
      <c r="B5362" s="3">
        <v>5389.01</v>
      </c>
      <c r="C5362" s="2">
        <v>30.87</v>
      </c>
      <c r="D5362" s="2">
        <v>160</v>
      </c>
      <c r="E5362" s="2">
        <v>340</v>
      </c>
      <c r="F5362" s="2">
        <v>68</v>
      </c>
      <c r="G5362" t="s">
        <v>23716</v>
      </c>
    </row>
    <row r="5363" spans="1:7" x14ac:dyDescent="0.25">
      <c r="A5363" s="1" t="s">
        <v>6813</v>
      </c>
      <c r="B5363" s="3">
        <v>6114.56</v>
      </c>
      <c r="C5363" s="2">
        <v>33.167000000000002</v>
      </c>
      <c r="D5363" s="2">
        <v>170</v>
      </c>
      <c r="E5363" s="2">
        <v>360</v>
      </c>
      <c r="F5363" s="2">
        <v>72</v>
      </c>
      <c r="G5363" t="s">
        <v>23717</v>
      </c>
    </row>
    <row r="5364" spans="1:7" x14ac:dyDescent="0.25">
      <c r="A5364" s="1" t="s">
        <v>6814</v>
      </c>
      <c r="B5364" s="3">
        <v>6114.56</v>
      </c>
      <c r="C5364" s="2">
        <v>37.639000000000003</v>
      </c>
      <c r="D5364" s="2">
        <v>170</v>
      </c>
      <c r="E5364" s="2">
        <v>360</v>
      </c>
      <c r="F5364" s="2">
        <v>72</v>
      </c>
      <c r="G5364" t="s">
        <v>23718</v>
      </c>
    </row>
    <row r="5365" spans="1:7" x14ac:dyDescent="0.25">
      <c r="A5365" s="1" t="s">
        <v>6815</v>
      </c>
      <c r="B5365" s="3">
        <v>6534.8</v>
      </c>
      <c r="C5365" s="2">
        <v>42.676000000000002</v>
      </c>
      <c r="D5365" s="2">
        <v>180</v>
      </c>
      <c r="E5365" s="2">
        <v>380</v>
      </c>
      <c r="F5365" s="2">
        <v>75</v>
      </c>
      <c r="G5365" t="s">
        <v>23719</v>
      </c>
    </row>
    <row r="5366" spans="1:7" x14ac:dyDescent="0.25">
      <c r="A5366" s="1" t="s">
        <v>6816</v>
      </c>
      <c r="B5366" s="3">
        <v>6534.8</v>
      </c>
      <c r="C5366" s="2">
        <v>42.691000000000003</v>
      </c>
      <c r="D5366" s="2">
        <v>180</v>
      </c>
      <c r="E5366" s="2">
        <v>380</v>
      </c>
      <c r="F5366" s="2">
        <v>75</v>
      </c>
      <c r="G5366" t="s">
        <v>23720</v>
      </c>
    </row>
    <row r="5367" spans="1:7" x14ac:dyDescent="0.25">
      <c r="A5367" s="1" t="s">
        <v>6817</v>
      </c>
      <c r="B5367" s="3">
        <v>7730.68</v>
      </c>
      <c r="C5367" s="2">
        <v>50</v>
      </c>
      <c r="D5367" s="2">
        <v>190</v>
      </c>
      <c r="E5367" s="2">
        <v>400</v>
      </c>
      <c r="F5367" s="2">
        <v>78</v>
      </c>
      <c r="G5367" t="s">
        <v>23721</v>
      </c>
    </row>
    <row r="5368" spans="1:7" x14ac:dyDescent="0.25">
      <c r="A5368" s="1" t="s">
        <v>13961</v>
      </c>
      <c r="B5368" s="3">
        <v>423.05</v>
      </c>
      <c r="C5368" s="2">
        <v>0.61939999999999995</v>
      </c>
      <c r="D5368" s="2">
        <v>50</v>
      </c>
      <c r="E5368" s="2">
        <v>90</v>
      </c>
      <c r="F5368" s="2">
        <v>30</v>
      </c>
      <c r="G5368" t="s">
        <v>23722</v>
      </c>
    </row>
    <row r="5369" spans="1:7" x14ac:dyDescent="0.25">
      <c r="A5369" s="1" t="s">
        <v>6079</v>
      </c>
      <c r="B5369" s="3">
        <v>594.42999999999995</v>
      </c>
      <c r="C5369" s="2">
        <v>0.87</v>
      </c>
      <c r="D5369" s="2">
        <v>100</v>
      </c>
      <c r="E5369" s="2">
        <v>139</v>
      </c>
      <c r="F5369" s="2">
        <v>20.5</v>
      </c>
      <c r="G5369" t="s">
        <v>23723</v>
      </c>
    </row>
    <row r="5370" spans="1:7" x14ac:dyDescent="0.25">
      <c r="A5370" s="1" t="s">
        <v>6394</v>
      </c>
      <c r="B5370" s="3">
        <v>1469.56</v>
      </c>
      <c r="C5370" s="2">
        <v>2.5339999999999998</v>
      </c>
      <c r="D5370" s="2">
        <v>65</v>
      </c>
      <c r="E5370" s="2">
        <v>140</v>
      </c>
      <c r="F5370" s="2">
        <v>33</v>
      </c>
      <c r="G5370" t="s">
        <v>23724</v>
      </c>
    </row>
    <row r="5371" spans="1:7" x14ac:dyDescent="0.25">
      <c r="A5371" s="1" t="s">
        <v>13975</v>
      </c>
      <c r="B5371" s="3">
        <v>417.75</v>
      </c>
      <c r="C5371" s="2">
        <v>0.41599999999999998</v>
      </c>
      <c r="D5371" s="2">
        <v>55</v>
      </c>
      <c r="E5371" s="2">
        <v>90</v>
      </c>
      <c r="F5371" s="2">
        <v>18</v>
      </c>
      <c r="G5371" t="s">
        <v>23725</v>
      </c>
    </row>
    <row r="5372" spans="1:7" x14ac:dyDescent="0.25">
      <c r="A5372" s="1" t="s">
        <v>6432</v>
      </c>
      <c r="B5372" s="3">
        <v>1104.3699999999999</v>
      </c>
      <c r="C5372" s="2">
        <v>1.0409999999999999</v>
      </c>
      <c r="D5372" s="2">
        <v>80</v>
      </c>
      <c r="E5372" s="2">
        <v>125</v>
      </c>
      <c r="F5372" s="2">
        <v>22</v>
      </c>
      <c r="G5372" t="s">
        <v>23726</v>
      </c>
    </row>
    <row r="5373" spans="1:7" x14ac:dyDescent="0.25">
      <c r="A5373" s="1" t="s">
        <v>13976</v>
      </c>
      <c r="B5373" s="3">
        <v>636.19000000000005</v>
      </c>
      <c r="C5373" s="2">
        <v>1.347</v>
      </c>
      <c r="D5373" s="2">
        <v>70</v>
      </c>
      <c r="E5373" s="2">
        <v>125</v>
      </c>
      <c r="F5373" s="2">
        <v>24</v>
      </c>
      <c r="G5373" t="s">
        <v>23727</v>
      </c>
    </row>
    <row r="5374" spans="1:7" x14ac:dyDescent="0.25">
      <c r="A5374" s="1" t="s">
        <v>6440</v>
      </c>
      <c r="B5374" s="3">
        <v>542.98</v>
      </c>
      <c r="C5374" s="2">
        <v>0.67400000000000004</v>
      </c>
      <c r="D5374" s="2">
        <v>50</v>
      </c>
      <c r="E5374" s="2">
        <v>90</v>
      </c>
      <c r="F5374" s="2">
        <v>23</v>
      </c>
      <c r="G5374" t="s">
        <v>23728</v>
      </c>
    </row>
    <row r="5375" spans="1:7" x14ac:dyDescent="0.25">
      <c r="A5375" s="1" t="s">
        <v>6441</v>
      </c>
      <c r="B5375" s="3">
        <v>196.09</v>
      </c>
      <c r="C5375" s="2">
        <v>0.57499999999999996</v>
      </c>
      <c r="D5375" s="2">
        <v>50</v>
      </c>
      <c r="E5375" s="2">
        <v>90</v>
      </c>
      <c r="F5375" s="2">
        <v>23</v>
      </c>
      <c r="G5375" t="s">
        <v>23729</v>
      </c>
    </row>
    <row r="5376" spans="1:7" x14ac:dyDescent="0.25">
      <c r="A5376" s="1" t="s">
        <v>6442</v>
      </c>
      <c r="B5376" s="3">
        <v>586.52</v>
      </c>
      <c r="C5376" s="2">
        <v>0.89500000000000002</v>
      </c>
      <c r="D5376" s="2">
        <v>55</v>
      </c>
      <c r="E5376" s="2">
        <v>100</v>
      </c>
      <c r="F5376" s="2">
        <v>25</v>
      </c>
      <c r="G5376" t="s">
        <v>23730</v>
      </c>
    </row>
    <row r="5377" spans="1:7" x14ac:dyDescent="0.25">
      <c r="A5377" s="1" t="s">
        <v>6443</v>
      </c>
      <c r="B5377" s="3">
        <v>716.11</v>
      </c>
      <c r="C5377" s="2">
        <v>1.2230000000000001</v>
      </c>
      <c r="D5377" s="2">
        <v>60</v>
      </c>
      <c r="E5377" s="2">
        <v>110</v>
      </c>
      <c r="F5377" s="2">
        <v>28</v>
      </c>
      <c r="G5377" t="s">
        <v>23731</v>
      </c>
    </row>
    <row r="5378" spans="1:7" x14ac:dyDescent="0.25">
      <c r="A5378" s="1" t="s">
        <v>13977</v>
      </c>
      <c r="B5378" s="3">
        <v>538.69000000000005</v>
      </c>
      <c r="C5378" s="2">
        <v>1.6060000000000001</v>
      </c>
      <c r="D5378" s="2">
        <v>70</v>
      </c>
      <c r="E5378" s="2">
        <v>125</v>
      </c>
      <c r="F5378" s="2">
        <v>31</v>
      </c>
      <c r="G5378" t="s">
        <v>23732</v>
      </c>
    </row>
    <row r="5379" spans="1:7" x14ac:dyDescent="0.25">
      <c r="A5379" s="1" t="s">
        <v>6450</v>
      </c>
      <c r="B5379" s="3">
        <v>434.51</v>
      </c>
      <c r="C5379" s="2">
        <v>1.099</v>
      </c>
      <c r="D5379" s="2">
        <v>40</v>
      </c>
      <c r="E5379" s="2">
        <v>90</v>
      </c>
      <c r="F5379" s="2">
        <v>33</v>
      </c>
      <c r="G5379" t="s">
        <v>23733</v>
      </c>
    </row>
    <row r="5380" spans="1:7" x14ac:dyDescent="0.25">
      <c r="A5380" s="1" t="s">
        <v>6451</v>
      </c>
      <c r="B5380" s="3">
        <v>434.51</v>
      </c>
      <c r="C5380" s="2">
        <v>1.099</v>
      </c>
      <c r="D5380" s="2">
        <v>40</v>
      </c>
      <c r="E5380" s="2">
        <v>90</v>
      </c>
      <c r="F5380" s="2">
        <v>33</v>
      </c>
      <c r="G5380" t="s">
        <v>23734</v>
      </c>
    </row>
    <row r="5381" spans="1:7" x14ac:dyDescent="0.25">
      <c r="A5381" s="1" t="s">
        <v>6452</v>
      </c>
      <c r="B5381" s="3">
        <v>243.96</v>
      </c>
      <c r="C5381" s="2">
        <v>0.95</v>
      </c>
      <c r="D5381" s="2">
        <v>40</v>
      </c>
      <c r="E5381" s="2">
        <v>90</v>
      </c>
      <c r="F5381" s="2">
        <v>33</v>
      </c>
      <c r="G5381" t="s">
        <v>23735</v>
      </c>
    </row>
    <row r="5382" spans="1:7" x14ac:dyDescent="0.25">
      <c r="A5382" s="1" t="s">
        <v>13980</v>
      </c>
      <c r="B5382" s="3">
        <v>506.43</v>
      </c>
      <c r="C5382" s="2">
        <v>1.492</v>
      </c>
      <c r="D5382" s="2">
        <v>45</v>
      </c>
      <c r="E5382" s="2">
        <v>100</v>
      </c>
      <c r="F5382" s="2">
        <v>36</v>
      </c>
      <c r="G5382" t="s">
        <v>23736</v>
      </c>
    </row>
    <row r="5383" spans="1:7" x14ac:dyDescent="0.25">
      <c r="A5383" s="1" t="s">
        <v>6453</v>
      </c>
      <c r="B5383" s="3">
        <v>251.67</v>
      </c>
      <c r="C5383" s="2">
        <v>1.2975000000000001</v>
      </c>
      <c r="D5383" s="2">
        <v>45</v>
      </c>
      <c r="E5383" s="2">
        <v>100</v>
      </c>
      <c r="F5383" s="2">
        <v>36</v>
      </c>
      <c r="G5383" t="s">
        <v>23737</v>
      </c>
    </row>
    <row r="5384" spans="1:7" x14ac:dyDescent="0.25">
      <c r="A5384" s="1" t="s">
        <v>6454</v>
      </c>
      <c r="B5384" s="3">
        <v>616.97</v>
      </c>
      <c r="C5384" s="2">
        <v>1.982</v>
      </c>
      <c r="D5384" s="2">
        <v>50</v>
      </c>
      <c r="E5384" s="2">
        <v>110</v>
      </c>
      <c r="F5384" s="2">
        <v>40</v>
      </c>
      <c r="G5384" t="s">
        <v>23738</v>
      </c>
    </row>
    <row r="5385" spans="1:7" x14ac:dyDescent="0.25">
      <c r="A5385" s="1" t="s">
        <v>6455</v>
      </c>
      <c r="B5385" s="3">
        <v>819.57</v>
      </c>
      <c r="C5385" s="2">
        <v>2.48</v>
      </c>
      <c r="D5385" s="2">
        <v>55</v>
      </c>
      <c r="E5385" s="2">
        <v>120</v>
      </c>
      <c r="F5385" s="2">
        <v>43</v>
      </c>
      <c r="G5385" t="s">
        <v>23739</v>
      </c>
    </row>
    <row r="5386" spans="1:7" x14ac:dyDescent="0.25">
      <c r="A5386" s="1" t="s">
        <v>6456</v>
      </c>
      <c r="B5386" s="3">
        <v>460.11</v>
      </c>
      <c r="C5386" s="2">
        <v>2.2593999999999999</v>
      </c>
      <c r="D5386" s="2">
        <v>55</v>
      </c>
      <c r="E5386" s="2">
        <v>120</v>
      </c>
      <c r="F5386" s="2">
        <v>43</v>
      </c>
      <c r="G5386" t="s">
        <v>23740</v>
      </c>
    </row>
    <row r="5387" spans="1:7" x14ac:dyDescent="0.25">
      <c r="A5387" s="1" t="s">
        <v>6457</v>
      </c>
      <c r="B5387" s="3">
        <v>460.11</v>
      </c>
      <c r="C5387" s="2">
        <v>2.2130000000000001</v>
      </c>
      <c r="D5387" s="2">
        <v>55</v>
      </c>
      <c r="E5387" s="2">
        <v>120</v>
      </c>
      <c r="F5387" s="2">
        <v>43</v>
      </c>
      <c r="G5387" t="s">
        <v>23741</v>
      </c>
    </row>
    <row r="5388" spans="1:7" x14ac:dyDescent="0.25">
      <c r="A5388" s="1" t="s">
        <v>6458</v>
      </c>
      <c r="B5388" s="3">
        <v>920.71</v>
      </c>
      <c r="C5388" s="2">
        <v>3.0830000000000002</v>
      </c>
      <c r="D5388" s="2">
        <v>60</v>
      </c>
      <c r="E5388" s="2">
        <v>130</v>
      </c>
      <c r="F5388" s="2">
        <v>46</v>
      </c>
      <c r="G5388" t="s">
        <v>23742</v>
      </c>
    </row>
    <row r="5389" spans="1:7" x14ac:dyDescent="0.25">
      <c r="A5389" s="1" t="s">
        <v>6459</v>
      </c>
      <c r="B5389" s="3">
        <v>920.71</v>
      </c>
      <c r="C5389" s="2">
        <v>3.0830000000000002</v>
      </c>
      <c r="D5389" s="2">
        <v>60</v>
      </c>
      <c r="E5389" s="2">
        <v>130</v>
      </c>
      <c r="F5389" s="2">
        <v>46</v>
      </c>
      <c r="G5389" t="s">
        <v>23743</v>
      </c>
    </row>
    <row r="5390" spans="1:7" x14ac:dyDescent="0.25">
      <c r="A5390" s="1" t="s">
        <v>6460</v>
      </c>
      <c r="B5390" s="3">
        <v>1007.76</v>
      </c>
      <c r="C5390" s="2">
        <v>3.0830000000000002</v>
      </c>
      <c r="D5390" s="2">
        <v>60</v>
      </c>
      <c r="E5390" s="2">
        <v>130</v>
      </c>
      <c r="F5390" s="2">
        <v>46</v>
      </c>
      <c r="G5390" t="s">
        <v>23744</v>
      </c>
    </row>
    <row r="5391" spans="1:7" x14ac:dyDescent="0.25">
      <c r="A5391" s="1" t="s">
        <v>6461</v>
      </c>
      <c r="B5391" s="3">
        <v>537.30999999999995</v>
      </c>
      <c r="C5391" s="2">
        <v>2.8079999999999998</v>
      </c>
      <c r="D5391" s="2">
        <v>60</v>
      </c>
      <c r="E5391" s="2">
        <v>130</v>
      </c>
      <c r="F5391" s="2">
        <v>46</v>
      </c>
      <c r="G5391" t="s">
        <v>23745</v>
      </c>
    </row>
    <row r="5392" spans="1:7" x14ac:dyDescent="0.25">
      <c r="A5392" s="1" t="s">
        <v>6462</v>
      </c>
      <c r="B5392" s="3">
        <v>537.30999999999995</v>
      </c>
      <c r="C5392" s="2">
        <v>2.8079999999999998</v>
      </c>
      <c r="D5392" s="2">
        <v>60</v>
      </c>
      <c r="E5392" s="2">
        <v>130</v>
      </c>
      <c r="F5392" s="2">
        <v>46</v>
      </c>
      <c r="G5392" t="s">
        <v>23746</v>
      </c>
    </row>
    <row r="5393" spans="1:7" x14ac:dyDescent="0.25">
      <c r="A5393" s="1" t="s">
        <v>6463</v>
      </c>
      <c r="B5393" s="3">
        <v>1109.5999999999999</v>
      </c>
      <c r="C5393" s="2">
        <v>3.7959999999999998</v>
      </c>
      <c r="D5393" s="2">
        <v>65</v>
      </c>
      <c r="E5393" s="2">
        <v>140</v>
      </c>
      <c r="F5393" s="2">
        <v>48</v>
      </c>
      <c r="G5393" t="s">
        <v>23747</v>
      </c>
    </row>
    <row r="5394" spans="1:7" x14ac:dyDescent="0.25">
      <c r="A5394" s="1" t="s">
        <v>6464</v>
      </c>
      <c r="B5394" s="3">
        <v>609.86</v>
      </c>
      <c r="C5394" s="2">
        <v>3.363</v>
      </c>
      <c r="D5394" s="2">
        <v>65</v>
      </c>
      <c r="E5394" s="2">
        <v>140</v>
      </c>
      <c r="F5394" s="2">
        <v>48</v>
      </c>
      <c r="G5394" t="s">
        <v>23748</v>
      </c>
    </row>
    <row r="5395" spans="1:7" x14ac:dyDescent="0.25">
      <c r="A5395" s="1" t="s">
        <v>6465</v>
      </c>
      <c r="B5395" s="3">
        <v>609.86</v>
      </c>
      <c r="C5395" s="2">
        <v>3.363</v>
      </c>
      <c r="D5395" s="2">
        <v>65</v>
      </c>
      <c r="E5395" s="2">
        <v>140</v>
      </c>
      <c r="F5395" s="2">
        <v>48</v>
      </c>
      <c r="G5395" t="s">
        <v>23749</v>
      </c>
    </row>
    <row r="5396" spans="1:7" x14ac:dyDescent="0.25">
      <c r="A5396" s="1" t="s">
        <v>6499</v>
      </c>
      <c r="B5396" s="3">
        <v>162.13999999999999</v>
      </c>
      <c r="C5396" s="2">
        <v>0.6522</v>
      </c>
      <c r="D5396" s="2">
        <v>40</v>
      </c>
      <c r="E5396" s="2">
        <v>90</v>
      </c>
      <c r="F5396" s="2">
        <v>23</v>
      </c>
      <c r="G5396" t="s">
        <v>23750</v>
      </c>
    </row>
    <row r="5397" spans="1:7" x14ac:dyDescent="0.25">
      <c r="A5397" s="1" t="s">
        <v>6500</v>
      </c>
      <c r="B5397" s="3">
        <v>487.91</v>
      </c>
      <c r="C5397" s="2">
        <v>1.0129999999999999</v>
      </c>
      <c r="D5397" s="2">
        <v>45</v>
      </c>
      <c r="E5397" s="2">
        <v>100</v>
      </c>
      <c r="F5397" s="2">
        <v>25</v>
      </c>
      <c r="G5397" t="s">
        <v>23751</v>
      </c>
    </row>
    <row r="5398" spans="1:7" x14ac:dyDescent="0.25">
      <c r="A5398" s="1" t="s">
        <v>6501</v>
      </c>
      <c r="B5398" s="3">
        <v>186.83</v>
      </c>
      <c r="C5398" s="2">
        <v>0.89280000000000004</v>
      </c>
      <c r="D5398" s="2">
        <v>45</v>
      </c>
      <c r="E5398" s="2">
        <v>100</v>
      </c>
      <c r="F5398" s="2">
        <v>25</v>
      </c>
      <c r="G5398" t="s">
        <v>23752</v>
      </c>
    </row>
    <row r="5399" spans="1:7" x14ac:dyDescent="0.25">
      <c r="A5399" s="1" t="s">
        <v>6502</v>
      </c>
      <c r="B5399" s="3">
        <v>539.85</v>
      </c>
      <c r="C5399" s="2">
        <v>1.3391999999999999</v>
      </c>
      <c r="D5399" s="2">
        <v>50</v>
      </c>
      <c r="E5399" s="2">
        <v>110</v>
      </c>
      <c r="F5399" s="2">
        <v>27</v>
      </c>
      <c r="G5399" t="s">
        <v>23753</v>
      </c>
    </row>
    <row r="5400" spans="1:7" x14ac:dyDescent="0.25">
      <c r="A5400" s="1" t="s">
        <v>6503</v>
      </c>
      <c r="B5400" s="3">
        <v>539.85</v>
      </c>
      <c r="C5400" s="2">
        <v>1.3391999999999999</v>
      </c>
      <c r="D5400" s="2">
        <v>50</v>
      </c>
      <c r="E5400" s="2">
        <v>110</v>
      </c>
      <c r="F5400" s="2">
        <v>27</v>
      </c>
      <c r="G5400" t="s">
        <v>23754</v>
      </c>
    </row>
    <row r="5401" spans="1:7" x14ac:dyDescent="0.25">
      <c r="A5401" s="1" t="s">
        <v>6504</v>
      </c>
      <c r="B5401" s="3">
        <v>239.31</v>
      </c>
      <c r="C5401" s="2">
        <v>1.171</v>
      </c>
      <c r="D5401" s="2">
        <v>50</v>
      </c>
      <c r="E5401" s="2">
        <v>110</v>
      </c>
      <c r="F5401" s="2">
        <v>27</v>
      </c>
      <c r="G5401" t="s">
        <v>23755</v>
      </c>
    </row>
    <row r="5402" spans="1:7" x14ac:dyDescent="0.25">
      <c r="A5402" s="1" t="s">
        <v>6505</v>
      </c>
      <c r="B5402" s="3">
        <v>280.99</v>
      </c>
      <c r="C5402" s="2">
        <v>1.496</v>
      </c>
      <c r="D5402" s="2">
        <v>55</v>
      </c>
      <c r="E5402" s="2">
        <v>120</v>
      </c>
      <c r="F5402" s="2">
        <v>29</v>
      </c>
      <c r="G5402" t="s">
        <v>23756</v>
      </c>
    </row>
    <row r="5403" spans="1:7" x14ac:dyDescent="0.25">
      <c r="A5403" s="1" t="s">
        <v>6506</v>
      </c>
      <c r="B5403" s="3">
        <v>767.4</v>
      </c>
      <c r="C5403" s="2">
        <v>2.181</v>
      </c>
      <c r="D5403" s="2">
        <v>60</v>
      </c>
      <c r="E5403" s="2">
        <v>130</v>
      </c>
      <c r="F5403" s="2">
        <v>31</v>
      </c>
      <c r="G5403" t="s">
        <v>23757</v>
      </c>
    </row>
    <row r="5404" spans="1:7" x14ac:dyDescent="0.25">
      <c r="A5404" s="1" t="s">
        <v>6507</v>
      </c>
      <c r="B5404" s="3">
        <v>767.4</v>
      </c>
      <c r="C5404" s="2">
        <v>2.1190000000000002</v>
      </c>
      <c r="D5404" s="2">
        <v>60</v>
      </c>
      <c r="E5404" s="2">
        <v>130</v>
      </c>
      <c r="F5404" s="2">
        <v>31</v>
      </c>
      <c r="G5404" t="s">
        <v>23758</v>
      </c>
    </row>
    <row r="5405" spans="1:7" x14ac:dyDescent="0.25">
      <c r="A5405" s="1" t="s">
        <v>6508</v>
      </c>
      <c r="B5405" s="3">
        <v>523.91999999999996</v>
      </c>
      <c r="C5405" s="2">
        <v>1.8260000000000001</v>
      </c>
      <c r="D5405" s="2">
        <v>60</v>
      </c>
      <c r="E5405" s="2">
        <v>130</v>
      </c>
      <c r="F5405" s="2">
        <v>31</v>
      </c>
      <c r="G5405" t="s">
        <v>23759</v>
      </c>
    </row>
    <row r="5406" spans="1:7" x14ac:dyDescent="0.25">
      <c r="A5406" s="1" t="s">
        <v>6509</v>
      </c>
      <c r="B5406" s="3">
        <v>491.88</v>
      </c>
      <c r="C5406" s="2">
        <v>2.302</v>
      </c>
      <c r="D5406" s="2">
        <v>65</v>
      </c>
      <c r="E5406" s="2">
        <v>140</v>
      </c>
      <c r="F5406" s="2">
        <v>33</v>
      </c>
      <c r="G5406" t="s">
        <v>23760</v>
      </c>
    </row>
    <row r="5407" spans="1:7" x14ac:dyDescent="0.25">
      <c r="A5407" s="1" t="s">
        <v>13986</v>
      </c>
      <c r="B5407" s="3">
        <v>420.57</v>
      </c>
      <c r="C5407" s="2">
        <v>0.42799999999999999</v>
      </c>
      <c r="D5407" s="2">
        <v>60</v>
      </c>
      <c r="E5407" s="2">
        <v>95</v>
      </c>
      <c r="F5407" s="2">
        <v>18</v>
      </c>
      <c r="G5407" t="s">
        <v>23761</v>
      </c>
    </row>
    <row r="5408" spans="1:7" x14ac:dyDescent="0.25">
      <c r="A5408" s="1" t="s">
        <v>6634</v>
      </c>
      <c r="B5408" s="3">
        <v>458.75</v>
      </c>
      <c r="C5408" s="2">
        <v>0.44940000000000002</v>
      </c>
      <c r="D5408" s="2">
        <v>65</v>
      </c>
      <c r="E5408" s="2">
        <v>100</v>
      </c>
      <c r="F5408" s="2">
        <v>18</v>
      </c>
      <c r="G5408" t="s">
        <v>23762</v>
      </c>
    </row>
    <row r="5409" spans="1:7" x14ac:dyDescent="0.25">
      <c r="A5409" s="1" t="s">
        <v>6635</v>
      </c>
      <c r="B5409" s="3">
        <v>582.91</v>
      </c>
      <c r="C5409" s="2">
        <v>0.624</v>
      </c>
      <c r="D5409" s="2">
        <v>70</v>
      </c>
      <c r="E5409" s="2">
        <v>110</v>
      </c>
      <c r="F5409" s="2">
        <v>20</v>
      </c>
      <c r="G5409" t="s">
        <v>23763</v>
      </c>
    </row>
    <row r="5410" spans="1:7" x14ac:dyDescent="0.25">
      <c r="A5410" s="1" t="s">
        <v>6646</v>
      </c>
      <c r="B5410" s="3">
        <v>455.66</v>
      </c>
      <c r="C5410" s="2">
        <v>0.503</v>
      </c>
      <c r="D5410" s="2">
        <v>45</v>
      </c>
      <c r="E5410" s="2">
        <v>85</v>
      </c>
      <c r="F5410" s="2">
        <v>19</v>
      </c>
      <c r="G5410" t="s">
        <v>23764</v>
      </c>
    </row>
    <row r="5411" spans="1:7" x14ac:dyDescent="0.25">
      <c r="A5411" s="1" t="s">
        <v>6647</v>
      </c>
      <c r="B5411" s="3">
        <v>222.53</v>
      </c>
      <c r="C5411" s="2">
        <v>0.46800000000000003</v>
      </c>
      <c r="D5411" s="2">
        <v>50</v>
      </c>
      <c r="E5411" s="2">
        <v>90</v>
      </c>
      <c r="F5411" s="2">
        <v>20</v>
      </c>
      <c r="G5411" t="s">
        <v>23765</v>
      </c>
    </row>
    <row r="5412" spans="1:7" x14ac:dyDescent="0.25">
      <c r="A5412" s="1" t="s">
        <v>6648</v>
      </c>
      <c r="B5412" s="3">
        <v>473.74</v>
      </c>
      <c r="C5412" s="2">
        <v>0.55600000000000005</v>
      </c>
      <c r="D5412" s="2">
        <v>50</v>
      </c>
      <c r="E5412" s="2">
        <v>90</v>
      </c>
      <c r="F5412" s="2">
        <v>20</v>
      </c>
      <c r="G5412" t="s">
        <v>23766</v>
      </c>
    </row>
    <row r="5413" spans="1:7" x14ac:dyDescent="0.25">
      <c r="A5413" s="1" t="s">
        <v>6649</v>
      </c>
      <c r="B5413" s="3">
        <v>494.21</v>
      </c>
      <c r="C5413" s="2">
        <v>0.76500000000000001</v>
      </c>
      <c r="D5413" s="2">
        <v>55</v>
      </c>
      <c r="E5413" s="2">
        <v>100</v>
      </c>
      <c r="F5413" s="2">
        <v>21</v>
      </c>
      <c r="G5413" t="s">
        <v>23767</v>
      </c>
    </row>
    <row r="5414" spans="1:7" x14ac:dyDescent="0.25">
      <c r="A5414" s="1" t="s">
        <v>6650</v>
      </c>
      <c r="B5414" s="3">
        <v>516.25</v>
      </c>
      <c r="C5414" s="2">
        <v>0.93</v>
      </c>
      <c r="D5414" s="2">
        <v>60</v>
      </c>
      <c r="E5414" s="2">
        <v>110</v>
      </c>
      <c r="F5414" s="2">
        <v>22</v>
      </c>
      <c r="G5414" t="s">
        <v>23768</v>
      </c>
    </row>
    <row r="5415" spans="1:7" x14ac:dyDescent="0.25">
      <c r="A5415" s="1" t="s">
        <v>6651</v>
      </c>
      <c r="B5415" s="3">
        <v>516.25</v>
      </c>
      <c r="C5415" s="2">
        <v>0.93</v>
      </c>
      <c r="D5415" s="2">
        <v>60</v>
      </c>
      <c r="E5415" s="2">
        <v>110</v>
      </c>
      <c r="F5415" s="2">
        <v>22</v>
      </c>
      <c r="G5415" t="s">
        <v>23769</v>
      </c>
    </row>
    <row r="5416" spans="1:7" x14ac:dyDescent="0.25">
      <c r="A5416" s="1" t="s">
        <v>6652</v>
      </c>
      <c r="B5416" s="3">
        <v>528.84</v>
      </c>
      <c r="C5416" s="2">
        <v>0.91239999999999999</v>
      </c>
      <c r="D5416" s="2">
        <v>60</v>
      </c>
      <c r="E5416" s="2">
        <v>110</v>
      </c>
      <c r="F5416" s="2">
        <v>22</v>
      </c>
      <c r="G5416" t="s">
        <v>23770</v>
      </c>
    </row>
    <row r="5417" spans="1:7" x14ac:dyDescent="0.25">
      <c r="A5417" s="1" t="s">
        <v>6653</v>
      </c>
      <c r="B5417" s="3">
        <v>242.37</v>
      </c>
      <c r="C5417" s="2">
        <v>1.075</v>
      </c>
      <c r="D5417" s="2">
        <v>65</v>
      </c>
      <c r="E5417" s="2">
        <v>120</v>
      </c>
      <c r="F5417" s="2">
        <v>23</v>
      </c>
      <c r="G5417" t="s">
        <v>23771</v>
      </c>
    </row>
    <row r="5418" spans="1:7" x14ac:dyDescent="0.25">
      <c r="A5418" s="1" t="s">
        <v>6654</v>
      </c>
      <c r="B5418" s="3">
        <v>574.5</v>
      </c>
      <c r="C5418" s="2">
        <v>1.2</v>
      </c>
      <c r="D5418" s="2">
        <v>65</v>
      </c>
      <c r="E5418" s="2">
        <v>120</v>
      </c>
      <c r="F5418" s="2">
        <v>23</v>
      </c>
      <c r="G5418" t="s">
        <v>23772</v>
      </c>
    </row>
    <row r="5419" spans="1:7" x14ac:dyDescent="0.25">
      <c r="A5419" s="1" t="s">
        <v>6655</v>
      </c>
      <c r="B5419" s="3">
        <v>574.5</v>
      </c>
      <c r="C5419" s="2">
        <v>1.2</v>
      </c>
      <c r="D5419" s="2">
        <v>65</v>
      </c>
      <c r="E5419" s="2">
        <v>120</v>
      </c>
      <c r="F5419" s="2">
        <v>23</v>
      </c>
      <c r="G5419" t="s">
        <v>23773</v>
      </c>
    </row>
    <row r="5420" spans="1:7" x14ac:dyDescent="0.25">
      <c r="A5420" s="1" t="s">
        <v>6656</v>
      </c>
      <c r="B5420" s="3">
        <v>574.5</v>
      </c>
      <c r="C5420" s="2">
        <v>1.1434</v>
      </c>
      <c r="D5420" s="2">
        <v>65</v>
      </c>
      <c r="E5420" s="2">
        <v>120</v>
      </c>
      <c r="F5420" s="2">
        <v>23</v>
      </c>
      <c r="G5420" t="s">
        <v>23774</v>
      </c>
    </row>
    <row r="5421" spans="1:7" x14ac:dyDescent="0.25">
      <c r="A5421" s="1" t="s">
        <v>6657</v>
      </c>
      <c r="B5421" s="3">
        <v>282.5</v>
      </c>
      <c r="C5421" s="2">
        <v>1.1339999999999999</v>
      </c>
      <c r="D5421" s="2">
        <v>70</v>
      </c>
      <c r="E5421" s="2">
        <v>125</v>
      </c>
      <c r="F5421" s="2">
        <v>24</v>
      </c>
      <c r="G5421" t="s">
        <v>23775</v>
      </c>
    </row>
    <row r="5422" spans="1:7" x14ac:dyDescent="0.25">
      <c r="A5422" s="1" t="s">
        <v>6658</v>
      </c>
      <c r="B5422" s="3">
        <v>605.96</v>
      </c>
      <c r="C5422" s="2">
        <v>1.3205</v>
      </c>
      <c r="D5422" s="2">
        <v>70</v>
      </c>
      <c r="E5422" s="2">
        <v>125</v>
      </c>
      <c r="F5422" s="2">
        <v>24</v>
      </c>
      <c r="G5422" t="s">
        <v>23776</v>
      </c>
    </row>
    <row r="5423" spans="1:7" x14ac:dyDescent="0.25">
      <c r="A5423" s="1" t="s">
        <v>6659</v>
      </c>
      <c r="B5423" s="3">
        <v>605.96</v>
      </c>
      <c r="C5423" s="2">
        <v>1.3205</v>
      </c>
      <c r="D5423" s="2">
        <v>70</v>
      </c>
      <c r="E5423" s="2">
        <v>125</v>
      </c>
      <c r="F5423" s="2">
        <v>24</v>
      </c>
      <c r="G5423" t="s">
        <v>23777</v>
      </c>
    </row>
    <row r="5424" spans="1:7" x14ac:dyDescent="0.25">
      <c r="A5424" s="1" t="s">
        <v>6660</v>
      </c>
      <c r="B5424" s="3">
        <v>623.26</v>
      </c>
      <c r="C5424" s="2">
        <v>1.4379999999999999</v>
      </c>
      <c r="D5424" s="2">
        <v>75</v>
      </c>
      <c r="E5424" s="2">
        <v>130</v>
      </c>
      <c r="F5424" s="2">
        <v>25</v>
      </c>
      <c r="G5424" t="s">
        <v>23778</v>
      </c>
    </row>
    <row r="5425" spans="1:7" x14ac:dyDescent="0.25">
      <c r="A5425" s="1" t="s">
        <v>6661</v>
      </c>
      <c r="B5425" s="3">
        <v>709.54</v>
      </c>
      <c r="C5425" s="2">
        <v>1.7210000000000001</v>
      </c>
      <c r="D5425" s="2">
        <v>80</v>
      </c>
      <c r="E5425" s="2">
        <v>140</v>
      </c>
      <c r="F5425" s="2">
        <v>26</v>
      </c>
      <c r="G5425" t="s">
        <v>23779</v>
      </c>
    </row>
    <row r="5426" spans="1:7" x14ac:dyDescent="0.25">
      <c r="A5426" s="1" t="s">
        <v>6662</v>
      </c>
      <c r="B5426" s="3">
        <v>709.54</v>
      </c>
      <c r="C5426" s="2">
        <v>1.732</v>
      </c>
      <c r="D5426" s="2">
        <v>80</v>
      </c>
      <c r="E5426" s="2">
        <v>140</v>
      </c>
      <c r="F5426" s="2">
        <v>26</v>
      </c>
      <c r="G5426" t="s">
        <v>23780</v>
      </c>
    </row>
    <row r="5427" spans="1:7" x14ac:dyDescent="0.25">
      <c r="A5427" s="1" t="s">
        <v>6678</v>
      </c>
      <c r="B5427" s="3">
        <v>240.3</v>
      </c>
      <c r="C5427" s="2">
        <v>0.56999999999999995</v>
      </c>
      <c r="D5427" s="2">
        <v>50</v>
      </c>
      <c r="E5427" s="2">
        <v>90</v>
      </c>
      <c r="F5427" s="2">
        <v>23</v>
      </c>
      <c r="G5427" t="s">
        <v>23781</v>
      </c>
    </row>
    <row r="5428" spans="1:7" x14ac:dyDescent="0.25">
      <c r="A5428" s="1" t="s">
        <v>6679</v>
      </c>
      <c r="B5428" s="3">
        <v>240.3</v>
      </c>
      <c r="C5428" s="2">
        <v>0.56999999999999995</v>
      </c>
      <c r="D5428" s="2">
        <v>50</v>
      </c>
      <c r="E5428" s="2">
        <v>90</v>
      </c>
      <c r="F5428" s="2">
        <v>23</v>
      </c>
      <c r="G5428" t="s">
        <v>23782</v>
      </c>
    </row>
    <row r="5429" spans="1:7" x14ac:dyDescent="0.25">
      <c r="A5429" s="1" t="s">
        <v>6680</v>
      </c>
      <c r="B5429" s="3">
        <v>454.85</v>
      </c>
      <c r="C5429" s="2">
        <v>0.65800000000000003</v>
      </c>
      <c r="D5429" s="2">
        <v>50</v>
      </c>
      <c r="E5429" s="2">
        <v>90</v>
      </c>
      <c r="F5429" s="2">
        <v>23</v>
      </c>
      <c r="G5429" t="s">
        <v>23783</v>
      </c>
    </row>
    <row r="5430" spans="1:7" x14ac:dyDescent="0.25">
      <c r="A5430" s="1" t="s">
        <v>6681</v>
      </c>
      <c r="B5430" s="3">
        <v>270.20999999999998</v>
      </c>
      <c r="C5430" s="2">
        <v>1.103</v>
      </c>
      <c r="D5430" s="2">
        <v>60</v>
      </c>
      <c r="E5430" s="2">
        <v>110</v>
      </c>
      <c r="F5430" s="2">
        <v>28</v>
      </c>
      <c r="G5430" t="s">
        <v>23784</v>
      </c>
    </row>
    <row r="5431" spans="1:7" x14ac:dyDescent="0.25">
      <c r="A5431" s="1" t="s">
        <v>6682</v>
      </c>
      <c r="B5431" s="3">
        <v>594.91999999999996</v>
      </c>
      <c r="C5431" s="2">
        <v>1.1819999999999999</v>
      </c>
      <c r="D5431" s="2">
        <v>60</v>
      </c>
      <c r="E5431" s="2">
        <v>110</v>
      </c>
      <c r="F5431" s="2">
        <v>28</v>
      </c>
      <c r="G5431" t="s">
        <v>23785</v>
      </c>
    </row>
    <row r="5432" spans="1:7" x14ac:dyDescent="0.25">
      <c r="A5432" s="1" t="s">
        <v>6683</v>
      </c>
      <c r="B5432" s="3">
        <v>246.42</v>
      </c>
      <c r="C5432" s="2">
        <v>1.4219999999999999</v>
      </c>
      <c r="D5432" s="2">
        <v>65</v>
      </c>
      <c r="E5432" s="2">
        <v>120</v>
      </c>
      <c r="F5432" s="2">
        <v>31</v>
      </c>
      <c r="G5432" t="s">
        <v>23786</v>
      </c>
    </row>
    <row r="5433" spans="1:7" x14ac:dyDescent="0.25">
      <c r="A5433" s="1" t="s">
        <v>6684</v>
      </c>
      <c r="B5433" s="3">
        <v>243.17</v>
      </c>
      <c r="C5433" s="2">
        <v>1.4814000000000001</v>
      </c>
      <c r="D5433" s="2">
        <v>70</v>
      </c>
      <c r="E5433" s="2">
        <v>125</v>
      </c>
      <c r="F5433" s="2">
        <v>31</v>
      </c>
      <c r="G5433" t="s">
        <v>23787</v>
      </c>
    </row>
    <row r="5434" spans="1:7" x14ac:dyDescent="0.25">
      <c r="A5434" s="1" t="s">
        <v>6685</v>
      </c>
      <c r="B5434" s="3">
        <v>470.43</v>
      </c>
      <c r="C5434" s="2">
        <v>1.615</v>
      </c>
      <c r="D5434" s="2">
        <v>75</v>
      </c>
      <c r="E5434" s="2">
        <v>130</v>
      </c>
      <c r="F5434" s="2">
        <v>31</v>
      </c>
      <c r="G5434" t="s">
        <v>23788</v>
      </c>
    </row>
    <row r="5435" spans="1:7" x14ac:dyDescent="0.25">
      <c r="A5435" s="1" t="s">
        <v>6686</v>
      </c>
      <c r="B5435" s="3">
        <v>794.82</v>
      </c>
      <c r="C5435" s="2">
        <v>1.73</v>
      </c>
      <c r="D5435" s="2">
        <v>75</v>
      </c>
      <c r="E5435" s="2">
        <v>130</v>
      </c>
      <c r="F5435" s="2">
        <v>31</v>
      </c>
      <c r="G5435" t="s">
        <v>23789</v>
      </c>
    </row>
    <row r="5436" spans="1:7" x14ac:dyDescent="0.25">
      <c r="A5436" s="1" t="s">
        <v>6687</v>
      </c>
      <c r="B5436" s="3">
        <v>266.18</v>
      </c>
      <c r="C5436" s="2">
        <v>1.5840000000000001</v>
      </c>
      <c r="D5436" s="2">
        <v>75</v>
      </c>
      <c r="E5436" s="2">
        <v>130</v>
      </c>
      <c r="F5436" s="2">
        <v>31</v>
      </c>
      <c r="G5436" t="s">
        <v>23790</v>
      </c>
    </row>
    <row r="5437" spans="1:7" x14ac:dyDescent="0.25">
      <c r="A5437" s="1" t="s">
        <v>6688</v>
      </c>
      <c r="B5437" s="3">
        <v>547.57000000000005</v>
      </c>
      <c r="C5437" s="2">
        <v>1.9790000000000001</v>
      </c>
      <c r="D5437" s="2">
        <v>80</v>
      </c>
      <c r="E5437" s="2">
        <v>140</v>
      </c>
      <c r="F5437" s="2">
        <v>33</v>
      </c>
      <c r="G5437" t="s">
        <v>23791</v>
      </c>
    </row>
    <row r="5438" spans="1:7" x14ac:dyDescent="0.25">
      <c r="A5438" s="1" t="s">
        <v>6689</v>
      </c>
      <c r="B5438" s="3">
        <v>733.22</v>
      </c>
      <c r="C5438" s="2">
        <v>2.1591999999999998</v>
      </c>
      <c r="D5438" s="2">
        <v>80</v>
      </c>
      <c r="E5438" s="2">
        <v>140</v>
      </c>
      <c r="F5438" s="2">
        <v>33</v>
      </c>
      <c r="G5438" t="s">
        <v>23792</v>
      </c>
    </row>
    <row r="5439" spans="1:7" x14ac:dyDescent="0.25">
      <c r="A5439" s="1" t="s">
        <v>6690</v>
      </c>
      <c r="B5439" s="3">
        <v>321.29000000000002</v>
      </c>
      <c r="C5439" s="2">
        <v>1.9479</v>
      </c>
      <c r="D5439" s="2">
        <v>80</v>
      </c>
      <c r="E5439" s="2">
        <v>140</v>
      </c>
      <c r="F5439" s="2">
        <v>33</v>
      </c>
      <c r="G5439" t="s">
        <v>23793</v>
      </c>
    </row>
    <row r="5440" spans="1:7" x14ac:dyDescent="0.25">
      <c r="A5440" s="1" t="s">
        <v>13938</v>
      </c>
      <c r="B5440" s="3">
        <v>275.22000000000003</v>
      </c>
      <c r="C5440" s="2">
        <v>0.96</v>
      </c>
      <c r="D5440" s="2">
        <v>40</v>
      </c>
      <c r="E5440" s="2">
        <v>90</v>
      </c>
      <c r="F5440" s="2">
        <v>33</v>
      </c>
      <c r="G5440" t="s">
        <v>23794</v>
      </c>
    </row>
    <row r="5441" spans="1:7" x14ac:dyDescent="0.25">
      <c r="A5441" s="1" t="s">
        <v>6748</v>
      </c>
      <c r="B5441" s="3">
        <v>674.46</v>
      </c>
      <c r="C5441" s="2">
        <v>1.0740000000000001</v>
      </c>
      <c r="D5441" s="2">
        <v>40</v>
      </c>
      <c r="E5441" s="2">
        <v>90</v>
      </c>
      <c r="F5441" s="2">
        <v>33</v>
      </c>
      <c r="G5441" t="s">
        <v>23795</v>
      </c>
    </row>
    <row r="5442" spans="1:7" x14ac:dyDescent="0.25">
      <c r="A5442" s="1" t="s">
        <v>6749</v>
      </c>
      <c r="B5442" s="3">
        <v>674.46</v>
      </c>
      <c r="C5442" s="2">
        <v>1.0740000000000001</v>
      </c>
      <c r="D5442" s="2">
        <v>40</v>
      </c>
      <c r="E5442" s="2">
        <v>90</v>
      </c>
      <c r="F5442" s="2">
        <v>33</v>
      </c>
      <c r="G5442" t="s">
        <v>23796</v>
      </c>
    </row>
    <row r="5443" spans="1:7" x14ac:dyDescent="0.25">
      <c r="A5443" s="1" t="s">
        <v>6750</v>
      </c>
      <c r="B5443" s="3">
        <v>900.85</v>
      </c>
      <c r="C5443" s="2">
        <v>1.4630000000000001</v>
      </c>
      <c r="D5443" s="2">
        <v>45</v>
      </c>
      <c r="E5443" s="2">
        <v>100</v>
      </c>
      <c r="F5443" s="2">
        <v>36</v>
      </c>
      <c r="G5443" t="s">
        <v>23797</v>
      </c>
    </row>
    <row r="5444" spans="1:7" x14ac:dyDescent="0.25">
      <c r="A5444" s="1" t="s">
        <v>6751</v>
      </c>
      <c r="B5444" s="3">
        <v>511.51</v>
      </c>
      <c r="C5444" s="2">
        <v>1.944</v>
      </c>
      <c r="D5444" s="2">
        <v>50</v>
      </c>
      <c r="E5444" s="2">
        <v>110</v>
      </c>
      <c r="F5444" s="2">
        <v>40</v>
      </c>
      <c r="G5444" t="s">
        <v>23798</v>
      </c>
    </row>
    <row r="5445" spans="1:7" x14ac:dyDescent="0.25">
      <c r="A5445" s="1" t="s">
        <v>6752</v>
      </c>
      <c r="B5445" s="3">
        <v>511.51</v>
      </c>
      <c r="C5445" s="2">
        <v>1.944</v>
      </c>
      <c r="D5445" s="2">
        <v>50</v>
      </c>
      <c r="E5445" s="2">
        <v>110</v>
      </c>
      <c r="F5445" s="2">
        <v>40</v>
      </c>
      <c r="G5445" t="s">
        <v>23799</v>
      </c>
    </row>
    <row r="5446" spans="1:7" x14ac:dyDescent="0.25">
      <c r="A5446" s="1" t="s">
        <v>6753</v>
      </c>
      <c r="B5446" s="3">
        <v>260.95</v>
      </c>
      <c r="C5446" s="2">
        <v>1.6832</v>
      </c>
      <c r="D5446" s="2">
        <v>50</v>
      </c>
      <c r="E5446" s="2">
        <v>110</v>
      </c>
      <c r="F5446" s="2">
        <v>40</v>
      </c>
      <c r="G5446" t="s">
        <v>23800</v>
      </c>
    </row>
    <row r="5447" spans="1:7" x14ac:dyDescent="0.25">
      <c r="A5447" s="1" t="s">
        <v>6754</v>
      </c>
      <c r="B5447" s="3">
        <v>747.59</v>
      </c>
      <c r="C5447" s="2">
        <v>2.427</v>
      </c>
      <c r="D5447" s="2">
        <v>55</v>
      </c>
      <c r="E5447" s="2">
        <v>120</v>
      </c>
      <c r="F5447" s="2">
        <v>43</v>
      </c>
      <c r="G5447" t="s">
        <v>23801</v>
      </c>
    </row>
    <row r="5448" spans="1:7" x14ac:dyDescent="0.25">
      <c r="A5448" s="1" t="s">
        <v>6755</v>
      </c>
      <c r="B5448" s="3">
        <v>747.59</v>
      </c>
      <c r="C5448" s="2">
        <v>2.427</v>
      </c>
      <c r="D5448" s="2">
        <v>55</v>
      </c>
      <c r="E5448" s="2">
        <v>120</v>
      </c>
      <c r="F5448" s="2">
        <v>43</v>
      </c>
      <c r="G5448" t="s">
        <v>23802</v>
      </c>
    </row>
    <row r="5449" spans="1:7" x14ac:dyDescent="0.25">
      <c r="A5449" s="1" t="s">
        <v>6756</v>
      </c>
      <c r="B5449" s="3">
        <v>331.97</v>
      </c>
      <c r="C5449" s="2">
        <v>2.214</v>
      </c>
      <c r="D5449" s="2">
        <v>55</v>
      </c>
      <c r="E5449" s="2">
        <v>120</v>
      </c>
      <c r="F5449" s="2">
        <v>43</v>
      </c>
      <c r="G5449" t="s">
        <v>23803</v>
      </c>
    </row>
    <row r="5450" spans="1:7" x14ac:dyDescent="0.25">
      <c r="A5450" s="1" t="s">
        <v>6757</v>
      </c>
      <c r="B5450" s="3">
        <v>1271.32</v>
      </c>
      <c r="C5450" s="2">
        <v>3.12</v>
      </c>
      <c r="D5450" s="2">
        <v>60</v>
      </c>
      <c r="E5450" s="2">
        <v>130</v>
      </c>
      <c r="F5450" s="2">
        <v>46</v>
      </c>
      <c r="G5450" t="s">
        <v>23804</v>
      </c>
    </row>
    <row r="5451" spans="1:7" x14ac:dyDescent="0.25">
      <c r="A5451" s="1" t="s">
        <v>6758</v>
      </c>
      <c r="B5451" s="3">
        <v>409.15</v>
      </c>
      <c r="C5451" s="2">
        <v>2.7440000000000002</v>
      </c>
      <c r="D5451" s="2">
        <v>60</v>
      </c>
      <c r="E5451" s="2">
        <v>130</v>
      </c>
      <c r="F5451" s="2">
        <v>46</v>
      </c>
      <c r="G5451" t="s">
        <v>23805</v>
      </c>
    </row>
    <row r="5452" spans="1:7" x14ac:dyDescent="0.25">
      <c r="A5452" s="1" t="s">
        <v>6759</v>
      </c>
      <c r="B5452" s="3">
        <v>1026.19</v>
      </c>
      <c r="C5452" s="2">
        <v>3.722</v>
      </c>
      <c r="D5452" s="2">
        <v>65</v>
      </c>
      <c r="E5452" s="2">
        <v>140</v>
      </c>
      <c r="F5452" s="2">
        <v>48</v>
      </c>
      <c r="G5452" t="s">
        <v>23806</v>
      </c>
    </row>
    <row r="5453" spans="1:7" x14ac:dyDescent="0.25">
      <c r="A5453" s="1" t="s">
        <v>6760</v>
      </c>
      <c r="B5453" s="3">
        <v>1026.19</v>
      </c>
      <c r="C5453" s="2">
        <v>3.6</v>
      </c>
      <c r="D5453" s="2">
        <v>65</v>
      </c>
      <c r="E5453" s="2">
        <v>140</v>
      </c>
      <c r="F5453" s="2">
        <v>48</v>
      </c>
      <c r="G5453" t="s">
        <v>23807</v>
      </c>
    </row>
    <row r="5454" spans="1:7" x14ac:dyDescent="0.25">
      <c r="A5454" s="1" t="s">
        <v>6761</v>
      </c>
      <c r="B5454" s="3">
        <v>495.6</v>
      </c>
      <c r="C5454" s="2">
        <v>3.21</v>
      </c>
      <c r="D5454" s="2">
        <v>65</v>
      </c>
      <c r="E5454" s="2">
        <v>140</v>
      </c>
      <c r="F5454" s="2">
        <v>48</v>
      </c>
      <c r="G5454" t="s">
        <v>23808</v>
      </c>
    </row>
    <row r="5455" spans="1:7" x14ac:dyDescent="0.25">
      <c r="A5455" s="1" t="s">
        <v>6824</v>
      </c>
      <c r="B5455" s="3">
        <v>250.26</v>
      </c>
      <c r="C5455" s="2">
        <v>0.51500000000000001</v>
      </c>
      <c r="D5455" s="2">
        <v>50</v>
      </c>
      <c r="E5455" s="2">
        <v>90</v>
      </c>
      <c r="F5455" s="2">
        <v>20</v>
      </c>
      <c r="G5455" t="s">
        <v>23809</v>
      </c>
    </row>
    <row r="5456" spans="1:7" x14ac:dyDescent="0.25">
      <c r="A5456" s="1" t="s">
        <v>6825</v>
      </c>
      <c r="B5456" s="3">
        <v>277.01</v>
      </c>
      <c r="C5456" s="2">
        <v>0.69199999999999995</v>
      </c>
      <c r="D5456" s="2">
        <v>55</v>
      </c>
      <c r="E5456" s="2">
        <v>100</v>
      </c>
      <c r="F5456" s="2">
        <v>21</v>
      </c>
      <c r="G5456" t="s">
        <v>23810</v>
      </c>
    </row>
    <row r="5457" spans="1:7" x14ac:dyDescent="0.25">
      <c r="A5457" s="1" t="s">
        <v>6826</v>
      </c>
      <c r="B5457" s="3">
        <v>277.01</v>
      </c>
      <c r="C5457" s="2">
        <v>0.69199999999999995</v>
      </c>
      <c r="D5457" s="2">
        <v>55</v>
      </c>
      <c r="E5457" s="2">
        <v>100</v>
      </c>
      <c r="F5457" s="2">
        <v>21</v>
      </c>
      <c r="G5457" t="s">
        <v>23811</v>
      </c>
    </row>
    <row r="5458" spans="1:7" x14ac:dyDescent="0.25">
      <c r="A5458" s="1" t="s">
        <v>6827</v>
      </c>
      <c r="B5458" s="3">
        <v>418.65</v>
      </c>
      <c r="C5458" s="2">
        <v>0.86</v>
      </c>
      <c r="D5458" s="2">
        <v>60</v>
      </c>
      <c r="E5458" s="2">
        <v>110</v>
      </c>
      <c r="F5458" s="2">
        <v>22</v>
      </c>
      <c r="G5458" t="s">
        <v>23812</v>
      </c>
    </row>
    <row r="5459" spans="1:7" x14ac:dyDescent="0.25">
      <c r="A5459" s="1" t="s">
        <v>6828</v>
      </c>
      <c r="B5459" s="3">
        <v>484.79</v>
      </c>
      <c r="C5459" s="2">
        <v>1.0900000000000001</v>
      </c>
      <c r="D5459" s="2">
        <v>65</v>
      </c>
      <c r="E5459" s="2">
        <v>120</v>
      </c>
      <c r="F5459" s="2">
        <v>23</v>
      </c>
      <c r="G5459" t="s">
        <v>23813</v>
      </c>
    </row>
    <row r="5460" spans="1:7" x14ac:dyDescent="0.25">
      <c r="A5460" s="1" t="s">
        <v>6830</v>
      </c>
      <c r="B5460" s="3">
        <v>605.96</v>
      </c>
      <c r="C5460" s="2">
        <v>1.7</v>
      </c>
      <c r="D5460" s="2">
        <v>75</v>
      </c>
      <c r="E5460" s="2">
        <v>130</v>
      </c>
      <c r="F5460" s="2">
        <v>31</v>
      </c>
      <c r="G5460" t="s">
        <v>23814</v>
      </c>
    </row>
    <row r="5461" spans="1:7" x14ac:dyDescent="0.25">
      <c r="A5461" s="1" t="s">
        <v>6390</v>
      </c>
      <c r="B5461" s="3">
        <v>1080.8499999999999</v>
      </c>
      <c r="C5461" s="2">
        <v>3.4430000000000001</v>
      </c>
      <c r="D5461" s="2">
        <v>100</v>
      </c>
      <c r="E5461" s="2">
        <v>180</v>
      </c>
      <c r="F5461" s="2">
        <v>34</v>
      </c>
      <c r="G5461" t="s">
        <v>23815</v>
      </c>
    </row>
    <row r="5462" spans="1:7" x14ac:dyDescent="0.25">
      <c r="A5462" s="1" t="s">
        <v>6391</v>
      </c>
      <c r="B5462" s="3">
        <v>3131.87</v>
      </c>
      <c r="C5462" s="2">
        <v>5.532</v>
      </c>
      <c r="D5462" s="2">
        <v>110</v>
      </c>
      <c r="E5462" s="2">
        <v>200</v>
      </c>
      <c r="F5462" s="2">
        <v>38</v>
      </c>
      <c r="G5462" t="s">
        <v>23816</v>
      </c>
    </row>
    <row r="5463" spans="1:7" x14ac:dyDescent="0.25">
      <c r="A5463" s="1" t="s">
        <v>6392</v>
      </c>
      <c r="B5463" s="3">
        <v>3131.87</v>
      </c>
      <c r="C5463" s="2">
        <v>5.532</v>
      </c>
      <c r="D5463" s="2">
        <v>110</v>
      </c>
      <c r="E5463" s="2">
        <v>200</v>
      </c>
      <c r="F5463" s="2">
        <v>38</v>
      </c>
      <c r="G5463" t="s">
        <v>23817</v>
      </c>
    </row>
    <row r="5464" spans="1:7" x14ac:dyDescent="0.25">
      <c r="A5464" s="1" t="s">
        <v>6393</v>
      </c>
      <c r="B5464" s="3">
        <v>3296.63</v>
      </c>
      <c r="C5464" s="2">
        <v>6.5119999999999996</v>
      </c>
      <c r="D5464" s="2">
        <v>120</v>
      </c>
      <c r="E5464" s="2">
        <v>215</v>
      </c>
      <c r="F5464" s="2">
        <v>40</v>
      </c>
      <c r="G5464" t="s">
        <v>23818</v>
      </c>
    </row>
    <row r="5465" spans="1:7" x14ac:dyDescent="0.25">
      <c r="A5465" s="1" t="s">
        <v>6395</v>
      </c>
      <c r="B5465" s="3">
        <v>1518.3</v>
      </c>
      <c r="C5465" s="2">
        <v>3.1181999999999999</v>
      </c>
      <c r="D5465" s="2">
        <v>70</v>
      </c>
      <c r="E5465" s="2">
        <v>150</v>
      </c>
      <c r="F5465" s="2">
        <v>35</v>
      </c>
      <c r="G5465" t="s">
        <v>23819</v>
      </c>
    </row>
    <row r="5466" spans="1:7" x14ac:dyDescent="0.25">
      <c r="A5466" s="1" t="s">
        <v>6396</v>
      </c>
      <c r="B5466" s="3">
        <v>1518.3</v>
      </c>
      <c r="C5466" s="2">
        <v>3.1181999999999999</v>
      </c>
      <c r="D5466" s="2">
        <v>70</v>
      </c>
      <c r="E5466" s="2">
        <v>150</v>
      </c>
      <c r="F5466" s="2">
        <v>35</v>
      </c>
      <c r="G5466" t="s">
        <v>23820</v>
      </c>
    </row>
    <row r="5467" spans="1:7" x14ac:dyDescent="0.25">
      <c r="A5467" s="1" t="s">
        <v>6397</v>
      </c>
      <c r="B5467" s="3">
        <v>1586.05</v>
      </c>
      <c r="C5467" s="2">
        <v>3.7850000000000001</v>
      </c>
      <c r="D5467" s="2">
        <v>75</v>
      </c>
      <c r="E5467" s="2">
        <v>160</v>
      </c>
      <c r="F5467" s="2">
        <v>37</v>
      </c>
      <c r="G5467" t="s">
        <v>23821</v>
      </c>
    </row>
    <row r="5468" spans="1:7" x14ac:dyDescent="0.25">
      <c r="A5468" s="1" t="s">
        <v>6398</v>
      </c>
      <c r="B5468" s="3">
        <v>1900.84</v>
      </c>
      <c r="C5468" s="2">
        <v>4.3940000000000001</v>
      </c>
      <c r="D5468" s="2">
        <v>80</v>
      </c>
      <c r="E5468" s="2">
        <v>170</v>
      </c>
      <c r="F5468" s="2">
        <v>39</v>
      </c>
      <c r="G5468" t="s">
        <v>23822</v>
      </c>
    </row>
    <row r="5469" spans="1:7" x14ac:dyDescent="0.25">
      <c r="A5469" s="1" t="s">
        <v>6399</v>
      </c>
      <c r="B5469" s="3">
        <v>1933.14</v>
      </c>
      <c r="C5469" s="2">
        <v>5.2472000000000003</v>
      </c>
      <c r="D5469" s="2">
        <v>85</v>
      </c>
      <c r="E5469" s="2">
        <v>180</v>
      </c>
      <c r="F5469" s="2">
        <v>41</v>
      </c>
      <c r="G5469" t="s">
        <v>23823</v>
      </c>
    </row>
    <row r="5470" spans="1:7" x14ac:dyDescent="0.25">
      <c r="A5470" s="1" t="s">
        <v>6400</v>
      </c>
      <c r="B5470" s="3">
        <v>2338.63</v>
      </c>
      <c r="C5470" s="2">
        <v>5.9960000000000004</v>
      </c>
      <c r="D5470" s="2">
        <v>90</v>
      </c>
      <c r="E5470" s="2">
        <v>190</v>
      </c>
      <c r="F5470" s="2">
        <v>43</v>
      </c>
      <c r="G5470" t="s">
        <v>23824</v>
      </c>
    </row>
    <row r="5471" spans="1:7" x14ac:dyDescent="0.25">
      <c r="A5471" s="1" t="s">
        <v>6401</v>
      </c>
      <c r="B5471" s="3">
        <v>2338.63</v>
      </c>
      <c r="C5471" s="2">
        <v>5.9960000000000004</v>
      </c>
      <c r="D5471" s="2">
        <v>90</v>
      </c>
      <c r="E5471" s="2">
        <v>190</v>
      </c>
      <c r="F5471" s="2">
        <v>43</v>
      </c>
      <c r="G5471" t="s">
        <v>23825</v>
      </c>
    </row>
    <row r="5472" spans="1:7" x14ac:dyDescent="0.25">
      <c r="A5472" s="1" t="s">
        <v>6402</v>
      </c>
      <c r="B5472" s="3">
        <v>2498.2199999999998</v>
      </c>
      <c r="C5472" s="2">
        <v>6.9320000000000004</v>
      </c>
      <c r="D5472" s="2">
        <v>95</v>
      </c>
      <c r="E5472" s="2">
        <v>200</v>
      </c>
      <c r="F5472" s="2">
        <v>45</v>
      </c>
      <c r="G5472" t="s">
        <v>23826</v>
      </c>
    </row>
    <row r="5473" spans="1:7" x14ac:dyDescent="0.25">
      <c r="A5473" s="1" t="s">
        <v>6403</v>
      </c>
      <c r="B5473" s="3">
        <v>2498.2199999999998</v>
      </c>
      <c r="C5473" s="2">
        <v>6.9320000000000004</v>
      </c>
      <c r="D5473" s="2">
        <v>95</v>
      </c>
      <c r="E5473" s="2">
        <v>200</v>
      </c>
      <c r="F5473" s="2">
        <v>45</v>
      </c>
      <c r="G5473" t="s">
        <v>23827</v>
      </c>
    </row>
    <row r="5474" spans="1:7" x14ac:dyDescent="0.25">
      <c r="A5474" s="1" t="s">
        <v>6404</v>
      </c>
      <c r="B5474" s="3">
        <v>3052.37</v>
      </c>
      <c r="C5474" s="2">
        <v>8.4849999999999994</v>
      </c>
      <c r="D5474" s="2">
        <v>100</v>
      </c>
      <c r="E5474" s="2">
        <v>215</v>
      </c>
      <c r="F5474" s="2">
        <v>47</v>
      </c>
      <c r="G5474" t="s">
        <v>23828</v>
      </c>
    </row>
    <row r="5475" spans="1:7" x14ac:dyDescent="0.25">
      <c r="A5475" s="1" t="s">
        <v>6405</v>
      </c>
      <c r="B5475" s="3">
        <v>4169.0600000000004</v>
      </c>
      <c r="C5475" s="2">
        <v>11.4</v>
      </c>
      <c r="D5475" s="2">
        <v>110</v>
      </c>
      <c r="E5475" s="2">
        <v>240</v>
      </c>
      <c r="F5475" s="2">
        <v>50</v>
      </c>
      <c r="G5475" t="s">
        <v>23829</v>
      </c>
    </row>
    <row r="5476" spans="1:7" x14ac:dyDescent="0.25">
      <c r="A5476" s="1" t="s">
        <v>6406</v>
      </c>
      <c r="B5476" s="3">
        <v>1952.6</v>
      </c>
      <c r="C5476" s="2">
        <v>10.199999999999999</v>
      </c>
      <c r="D5476" s="2">
        <v>110</v>
      </c>
      <c r="E5476" s="2">
        <v>240</v>
      </c>
      <c r="F5476" s="2">
        <v>50</v>
      </c>
      <c r="G5476" t="s">
        <v>23830</v>
      </c>
    </row>
    <row r="5477" spans="1:7" x14ac:dyDescent="0.25">
      <c r="A5477" s="1" t="s">
        <v>13962</v>
      </c>
      <c r="B5477" s="3">
        <v>597.33000000000004</v>
      </c>
      <c r="C5477" s="2">
        <v>1.9410000000000001</v>
      </c>
      <c r="D5477" s="2">
        <v>85</v>
      </c>
      <c r="E5477" s="2">
        <v>150</v>
      </c>
      <c r="F5477" s="2">
        <v>28</v>
      </c>
      <c r="G5477" t="s">
        <v>23831</v>
      </c>
    </row>
    <row r="5478" spans="1:7" x14ac:dyDescent="0.25">
      <c r="A5478" s="1" t="s">
        <v>6434</v>
      </c>
      <c r="B5478" s="3">
        <v>1245.33</v>
      </c>
      <c r="C5478" s="2">
        <v>2.15</v>
      </c>
      <c r="D5478" s="2">
        <v>85</v>
      </c>
      <c r="E5478" s="2">
        <v>150</v>
      </c>
      <c r="F5478" s="2">
        <v>28</v>
      </c>
      <c r="G5478" t="s">
        <v>23832</v>
      </c>
    </row>
    <row r="5479" spans="1:7" x14ac:dyDescent="0.25">
      <c r="A5479" s="1" t="s">
        <v>6435</v>
      </c>
      <c r="B5479" s="3">
        <v>1311.77</v>
      </c>
      <c r="C5479" s="2">
        <v>2.79</v>
      </c>
      <c r="D5479" s="2">
        <v>90</v>
      </c>
      <c r="E5479" s="2">
        <v>160</v>
      </c>
      <c r="F5479" s="2">
        <v>30</v>
      </c>
      <c r="G5479" t="s">
        <v>23833</v>
      </c>
    </row>
    <row r="5480" spans="1:7" x14ac:dyDescent="0.25">
      <c r="A5480" s="1" t="s">
        <v>13978</v>
      </c>
      <c r="B5480" s="3">
        <v>914.87</v>
      </c>
      <c r="C5480" s="2">
        <v>3.25</v>
      </c>
      <c r="D5480" s="2">
        <v>90</v>
      </c>
      <c r="E5480" s="2">
        <v>160</v>
      </c>
      <c r="F5480" s="2">
        <v>40</v>
      </c>
      <c r="G5480" t="s">
        <v>23834</v>
      </c>
    </row>
    <row r="5481" spans="1:7" x14ac:dyDescent="0.25">
      <c r="A5481" s="1" t="s">
        <v>6444</v>
      </c>
      <c r="B5481" s="3">
        <v>1770.63</v>
      </c>
      <c r="C5481" s="2">
        <v>5.5419999999999998</v>
      </c>
      <c r="D5481" s="2">
        <v>110</v>
      </c>
      <c r="E5481" s="2">
        <v>200</v>
      </c>
      <c r="F5481" s="2">
        <v>38</v>
      </c>
      <c r="G5481" t="s">
        <v>23835</v>
      </c>
    </row>
    <row r="5482" spans="1:7" x14ac:dyDescent="0.25">
      <c r="A5482" s="1" t="s">
        <v>6445</v>
      </c>
      <c r="B5482" s="3">
        <v>1816.25</v>
      </c>
      <c r="C5482" s="2">
        <v>5.4950000000000001</v>
      </c>
      <c r="D5482" s="2">
        <v>100</v>
      </c>
      <c r="E5482" s="2">
        <v>180</v>
      </c>
      <c r="F5482" s="2">
        <v>46</v>
      </c>
      <c r="G5482" t="s">
        <v>23836</v>
      </c>
    </row>
    <row r="5483" spans="1:7" x14ac:dyDescent="0.25">
      <c r="A5483" s="1" t="s">
        <v>13979</v>
      </c>
      <c r="B5483" s="3">
        <v>1712.79</v>
      </c>
      <c r="C5483" s="2">
        <v>6.8339999999999996</v>
      </c>
      <c r="D5483" s="2">
        <v>110</v>
      </c>
      <c r="E5483" s="2">
        <v>200</v>
      </c>
      <c r="F5483" s="2">
        <v>53</v>
      </c>
      <c r="G5483" t="s">
        <v>23837</v>
      </c>
    </row>
    <row r="5484" spans="1:7" x14ac:dyDescent="0.25">
      <c r="A5484" s="1" t="s">
        <v>6446</v>
      </c>
      <c r="B5484" s="3">
        <v>2290.0100000000002</v>
      </c>
      <c r="C5484" s="2">
        <v>11.8</v>
      </c>
      <c r="D5484" s="2">
        <v>130</v>
      </c>
      <c r="E5484" s="2">
        <v>230</v>
      </c>
      <c r="F5484" s="2">
        <v>64</v>
      </c>
      <c r="G5484" t="s">
        <v>23838</v>
      </c>
    </row>
    <row r="5485" spans="1:7" x14ac:dyDescent="0.25">
      <c r="A5485" s="1" t="s">
        <v>6447</v>
      </c>
      <c r="B5485" s="3">
        <v>1809.97</v>
      </c>
      <c r="C5485" s="2">
        <v>6.6779999999999999</v>
      </c>
      <c r="D5485" s="2">
        <v>120</v>
      </c>
      <c r="E5485" s="2">
        <v>215</v>
      </c>
      <c r="F5485" s="2">
        <v>40</v>
      </c>
      <c r="G5485" t="s">
        <v>23839</v>
      </c>
    </row>
    <row r="5486" spans="1:7" x14ac:dyDescent="0.25">
      <c r="A5486" s="1" t="s">
        <v>6466</v>
      </c>
      <c r="B5486" s="3">
        <v>1255.96</v>
      </c>
      <c r="C5486" s="2">
        <v>4.492</v>
      </c>
      <c r="D5486" s="2">
        <v>70</v>
      </c>
      <c r="E5486" s="2">
        <v>150</v>
      </c>
      <c r="F5486" s="2">
        <v>51</v>
      </c>
      <c r="G5486" t="s">
        <v>23840</v>
      </c>
    </row>
    <row r="5487" spans="1:7" x14ac:dyDescent="0.25">
      <c r="A5487" s="1" t="s">
        <v>6467</v>
      </c>
      <c r="B5487" s="3">
        <v>738.06</v>
      </c>
      <c r="C5487" s="2">
        <v>4.0224000000000002</v>
      </c>
      <c r="D5487" s="2">
        <v>70</v>
      </c>
      <c r="E5487" s="2">
        <v>150</v>
      </c>
      <c r="F5487" s="2">
        <v>51</v>
      </c>
      <c r="G5487" t="s">
        <v>23841</v>
      </c>
    </row>
    <row r="5488" spans="1:7" x14ac:dyDescent="0.25">
      <c r="A5488" s="1" t="s">
        <v>6468</v>
      </c>
      <c r="B5488" s="3">
        <v>738.06</v>
      </c>
      <c r="C5488" s="2">
        <v>4.0224000000000002</v>
      </c>
      <c r="D5488" s="2">
        <v>70</v>
      </c>
      <c r="E5488" s="2">
        <v>150</v>
      </c>
      <c r="F5488" s="2">
        <v>51</v>
      </c>
      <c r="G5488" t="s">
        <v>23842</v>
      </c>
    </row>
    <row r="5489" spans="1:7" x14ac:dyDescent="0.25">
      <c r="A5489" s="1" t="s">
        <v>6469</v>
      </c>
      <c r="B5489" s="3">
        <v>1739.16</v>
      </c>
      <c r="C5489" s="2">
        <v>5.5419999999999998</v>
      </c>
      <c r="D5489" s="2">
        <v>75</v>
      </c>
      <c r="E5489" s="2">
        <v>160</v>
      </c>
      <c r="F5489" s="2">
        <v>55</v>
      </c>
      <c r="G5489" t="s">
        <v>23843</v>
      </c>
    </row>
    <row r="5490" spans="1:7" x14ac:dyDescent="0.25">
      <c r="A5490" s="1" t="s">
        <v>6470</v>
      </c>
      <c r="B5490" s="3">
        <v>914.02</v>
      </c>
      <c r="C5490" s="2">
        <v>5.0164999999999997</v>
      </c>
      <c r="D5490" s="2">
        <v>75</v>
      </c>
      <c r="E5490" s="2">
        <v>160</v>
      </c>
      <c r="F5490" s="2">
        <v>55</v>
      </c>
      <c r="G5490" t="s">
        <v>23844</v>
      </c>
    </row>
    <row r="5491" spans="1:7" x14ac:dyDescent="0.25">
      <c r="A5491" s="1" t="s">
        <v>6471</v>
      </c>
      <c r="B5491" s="3">
        <v>914.02</v>
      </c>
      <c r="C5491" s="2">
        <v>5.0164</v>
      </c>
      <c r="D5491" s="2">
        <v>75</v>
      </c>
      <c r="E5491" s="2">
        <v>160</v>
      </c>
      <c r="F5491" s="2">
        <v>55</v>
      </c>
      <c r="G5491" t="s">
        <v>23845</v>
      </c>
    </row>
    <row r="5492" spans="1:7" x14ac:dyDescent="0.25">
      <c r="A5492" s="1" t="s">
        <v>6472</v>
      </c>
      <c r="B5492" s="3">
        <v>1066.47</v>
      </c>
      <c r="C5492" s="2">
        <v>5.8470000000000004</v>
      </c>
      <c r="D5492" s="2">
        <v>80</v>
      </c>
      <c r="E5492" s="2">
        <v>170</v>
      </c>
      <c r="F5492" s="2">
        <v>58</v>
      </c>
      <c r="G5492" t="s">
        <v>23846</v>
      </c>
    </row>
    <row r="5493" spans="1:7" x14ac:dyDescent="0.25">
      <c r="A5493" s="1" t="s">
        <v>6473</v>
      </c>
      <c r="B5493" s="3">
        <v>1066.47</v>
      </c>
      <c r="C5493" s="2">
        <v>5.8470000000000004</v>
      </c>
      <c r="D5493" s="2">
        <v>80</v>
      </c>
      <c r="E5493" s="2">
        <v>170</v>
      </c>
      <c r="F5493" s="2">
        <v>58</v>
      </c>
      <c r="G5493" t="s">
        <v>23847</v>
      </c>
    </row>
    <row r="5494" spans="1:7" x14ac:dyDescent="0.25">
      <c r="A5494" s="1" t="s">
        <v>6474</v>
      </c>
      <c r="B5494" s="3">
        <v>2179.86</v>
      </c>
      <c r="C5494" s="2">
        <v>7.6139999999999999</v>
      </c>
      <c r="D5494" s="2">
        <v>85</v>
      </c>
      <c r="E5494" s="2">
        <v>180</v>
      </c>
      <c r="F5494" s="2">
        <v>60</v>
      </c>
      <c r="G5494" t="s">
        <v>23848</v>
      </c>
    </row>
    <row r="5495" spans="1:7" x14ac:dyDescent="0.25">
      <c r="A5495" s="1" t="s">
        <v>6475</v>
      </c>
      <c r="B5495" s="3">
        <v>2179.86</v>
      </c>
      <c r="C5495" s="2">
        <v>7.6139999999999999</v>
      </c>
      <c r="D5495" s="2">
        <v>85</v>
      </c>
      <c r="E5495" s="2">
        <v>180</v>
      </c>
      <c r="F5495" s="2">
        <v>60</v>
      </c>
      <c r="G5495" t="s">
        <v>23849</v>
      </c>
    </row>
    <row r="5496" spans="1:7" x14ac:dyDescent="0.25">
      <c r="A5496" s="1" t="s">
        <v>6476</v>
      </c>
      <c r="B5496" s="3">
        <v>1244.4100000000001</v>
      </c>
      <c r="C5496" s="2">
        <v>7.0140000000000002</v>
      </c>
      <c r="D5496" s="2">
        <v>85</v>
      </c>
      <c r="E5496" s="2">
        <v>180</v>
      </c>
      <c r="F5496" s="2">
        <v>60</v>
      </c>
      <c r="G5496" t="s">
        <v>23850</v>
      </c>
    </row>
    <row r="5497" spans="1:7" x14ac:dyDescent="0.25">
      <c r="A5497" s="1" t="s">
        <v>6477</v>
      </c>
      <c r="B5497" s="3">
        <v>2241.2199999999998</v>
      </c>
      <c r="C5497" s="2">
        <v>8.92</v>
      </c>
      <c r="D5497" s="2">
        <v>90</v>
      </c>
      <c r="E5497" s="2">
        <v>190</v>
      </c>
      <c r="F5497" s="2">
        <v>64</v>
      </c>
      <c r="G5497" t="s">
        <v>23851</v>
      </c>
    </row>
    <row r="5498" spans="1:7" x14ac:dyDescent="0.25">
      <c r="A5498" s="1" t="s">
        <v>6478</v>
      </c>
      <c r="B5498" s="3">
        <v>2241.2199999999998</v>
      </c>
      <c r="C5498" s="2">
        <v>8.92</v>
      </c>
      <c r="D5498" s="2">
        <v>90</v>
      </c>
      <c r="E5498" s="2">
        <v>190</v>
      </c>
      <c r="F5498" s="2">
        <v>64</v>
      </c>
      <c r="G5498" t="s">
        <v>23852</v>
      </c>
    </row>
    <row r="5499" spans="1:7" x14ac:dyDescent="0.25">
      <c r="A5499" s="1" t="s">
        <v>6480</v>
      </c>
      <c r="B5499" s="3">
        <v>1958.95</v>
      </c>
      <c r="C5499" s="2">
        <v>12.13</v>
      </c>
      <c r="D5499" s="2">
        <v>100</v>
      </c>
      <c r="E5499" s="2">
        <v>215</v>
      </c>
      <c r="F5499" s="2">
        <v>73</v>
      </c>
      <c r="G5499" t="s">
        <v>23853</v>
      </c>
    </row>
    <row r="5500" spans="1:7" x14ac:dyDescent="0.25">
      <c r="A5500" s="1" t="s">
        <v>6481</v>
      </c>
      <c r="B5500" s="3">
        <v>1958.95</v>
      </c>
      <c r="C5500" s="2">
        <v>12.13</v>
      </c>
      <c r="D5500" s="2">
        <v>100</v>
      </c>
      <c r="E5500" s="2">
        <v>215</v>
      </c>
      <c r="F5500" s="2">
        <v>73</v>
      </c>
      <c r="G5500" t="s">
        <v>23854</v>
      </c>
    </row>
    <row r="5501" spans="1:7" x14ac:dyDescent="0.25">
      <c r="A5501" s="1" t="s">
        <v>6482</v>
      </c>
      <c r="B5501" s="3">
        <v>2903.84</v>
      </c>
      <c r="C5501" s="2">
        <v>13.32</v>
      </c>
      <c r="D5501" s="2">
        <v>100</v>
      </c>
      <c r="E5501" s="2">
        <v>215</v>
      </c>
      <c r="F5501" s="2">
        <v>73</v>
      </c>
      <c r="G5501" t="s">
        <v>23855</v>
      </c>
    </row>
    <row r="5502" spans="1:7" x14ac:dyDescent="0.25">
      <c r="A5502" s="1" t="s">
        <v>6483</v>
      </c>
      <c r="B5502" s="3">
        <v>2903.84</v>
      </c>
      <c r="C5502" s="2">
        <v>13.32</v>
      </c>
      <c r="D5502" s="2">
        <v>100</v>
      </c>
      <c r="E5502" s="2">
        <v>215</v>
      </c>
      <c r="F5502" s="2">
        <v>73</v>
      </c>
      <c r="G5502" t="s">
        <v>23856</v>
      </c>
    </row>
    <row r="5503" spans="1:7" x14ac:dyDescent="0.25">
      <c r="A5503" s="1" t="s">
        <v>6484</v>
      </c>
      <c r="B5503" s="3">
        <v>2316.39</v>
      </c>
      <c r="C5503" s="2">
        <v>12.178000000000001</v>
      </c>
      <c r="D5503" s="2">
        <v>100</v>
      </c>
      <c r="E5503" s="2">
        <v>215</v>
      </c>
      <c r="F5503" s="2">
        <v>73</v>
      </c>
      <c r="G5503" t="s">
        <v>23857</v>
      </c>
    </row>
    <row r="5504" spans="1:7" x14ac:dyDescent="0.25">
      <c r="A5504" s="1" t="s">
        <v>6485</v>
      </c>
      <c r="B5504" s="3">
        <v>3379.14</v>
      </c>
      <c r="C5504" s="2">
        <v>18.329999999999998</v>
      </c>
      <c r="D5504" s="2">
        <v>110</v>
      </c>
      <c r="E5504" s="2">
        <v>240</v>
      </c>
      <c r="F5504" s="2">
        <v>80</v>
      </c>
      <c r="G5504" t="s">
        <v>23858</v>
      </c>
    </row>
    <row r="5505" spans="1:7" x14ac:dyDescent="0.25">
      <c r="A5505" s="1" t="s">
        <v>6486</v>
      </c>
      <c r="B5505" s="3">
        <v>3379.14</v>
      </c>
      <c r="C5505" s="2">
        <v>18.329999999999998</v>
      </c>
      <c r="D5505" s="2">
        <v>110</v>
      </c>
      <c r="E5505" s="2">
        <v>240</v>
      </c>
      <c r="F5505" s="2">
        <v>80</v>
      </c>
      <c r="G5505" t="s">
        <v>23859</v>
      </c>
    </row>
    <row r="5506" spans="1:7" x14ac:dyDescent="0.25">
      <c r="A5506" s="1" t="s">
        <v>6487</v>
      </c>
      <c r="B5506" s="3">
        <v>3379.14</v>
      </c>
      <c r="C5506" s="2">
        <v>18.329999999999998</v>
      </c>
      <c r="D5506" s="2">
        <v>110</v>
      </c>
      <c r="E5506" s="2">
        <v>240</v>
      </c>
      <c r="F5506" s="2">
        <v>80</v>
      </c>
      <c r="G5506" t="s">
        <v>23860</v>
      </c>
    </row>
    <row r="5507" spans="1:7" x14ac:dyDescent="0.25">
      <c r="A5507" s="1" t="s">
        <v>6510</v>
      </c>
      <c r="B5507" s="3">
        <v>999.41</v>
      </c>
      <c r="C5507" s="2">
        <v>3.2280000000000002</v>
      </c>
      <c r="D5507" s="2">
        <v>70</v>
      </c>
      <c r="E5507" s="2">
        <v>150</v>
      </c>
      <c r="F5507" s="2">
        <v>35</v>
      </c>
      <c r="G5507" t="s">
        <v>23861</v>
      </c>
    </row>
    <row r="5508" spans="1:7" x14ac:dyDescent="0.25">
      <c r="A5508" s="1" t="s">
        <v>6511</v>
      </c>
      <c r="B5508" s="3">
        <v>999.41</v>
      </c>
      <c r="C5508" s="2">
        <v>3.2280000000000002</v>
      </c>
      <c r="D5508" s="2">
        <v>70</v>
      </c>
      <c r="E5508" s="2">
        <v>150</v>
      </c>
      <c r="F5508" s="2">
        <v>35</v>
      </c>
      <c r="G5508" t="s">
        <v>23862</v>
      </c>
    </row>
    <row r="5509" spans="1:7" x14ac:dyDescent="0.25">
      <c r="A5509" s="1" t="s">
        <v>6512</v>
      </c>
      <c r="B5509" s="3">
        <v>509.49</v>
      </c>
      <c r="C5509" s="2">
        <v>2.8207</v>
      </c>
      <c r="D5509" s="2">
        <v>70</v>
      </c>
      <c r="E5509" s="2">
        <v>150</v>
      </c>
      <c r="F5509" s="2">
        <v>35</v>
      </c>
      <c r="G5509" t="s">
        <v>23863</v>
      </c>
    </row>
    <row r="5510" spans="1:7" x14ac:dyDescent="0.25">
      <c r="A5510" s="1" t="s">
        <v>6513</v>
      </c>
      <c r="B5510" s="3">
        <v>1119.04</v>
      </c>
      <c r="C5510" s="2">
        <v>3.9020000000000001</v>
      </c>
      <c r="D5510" s="2">
        <v>75</v>
      </c>
      <c r="E5510" s="2">
        <v>160</v>
      </c>
      <c r="F5510" s="2">
        <v>37</v>
      </c>
      <c r="G5510" t="s">
        <v>23864</v>
      </c>
    </row>
    <row r="5511" spans="1:7" x14ac:dyDescent="0.25">
      <c r="A5511" s="1" t="s">
        <v>6514</v>
      </c>
      <c r="B5511" s="3">
        <v>1119.04</v>
      </c>
      <c r="C5511" s="2">
        <v>3.83</v>
      </c>
      <c r="D5511" s="2">
        <v>75</v>
      </c>
      <c r="E5511" s="2">
        <v>160</v>
      </c>
      <c r="F5511" s="2">
        <v>37</v>
      </c>
      <c r="G5511" t="s">
        <v>23865</v>
      </c>
    </row>
    <row r="5512" spans="1:7" x14ac:dyDescent="0.25">
      <c r="A5512" s="1" t="s">
        <v>6515</v>
      </c>
      <c r="B5512" s="3">
        <v>665.45</v>
      </c>
      <c r="C5512" s="2">
        <v>3.3740000000000001</v>
      </c>
      <c r="D5512" s="2">
        <v>75</v>
      </c>
      <c r="E5512" s="2">
        <v>160</v>
      </c>
      <c r="F5512" s="2">
        <v>37</v>
      </c>
      <c r="G5512" t="s">
        <v>23866</v>
      </c>
    </row>
    <row r="5513" spans="1:7" x14ac:dyDescent="0.25">
      <c r="A5513" s="1" t="s">
        <v>6516</v>
      </c>
      <c r="B5513" s="3">
        <v>1266.97</v>
      </c>
      <c r="C5513" s="2">
        <v>4.508</v>
      </c>
      <c r="D5513" s="2">
        <v>80</v>
      </c>
      <c r="E5513" s="2">
        <v>170</v>
      </c>
      <c r="F5513" s="2">
        <v>39</v>
      </c>
      <c r="G5513" t="s">
        <v>23867</v>
      </c>
    </row>
    <row r="5514" spans="1:7" x14ac:dyDescent="0.25">
      <c r="A5514" s="1" t="s">
        <v>6517</v>
      </c>
      <c r="B5514" s="3">
        <v>776.64</v>
      </c>
      <c r="C5514" s="2">
        <v>4.0220000000000002</v>
      </c>
      <c r="D5514" s="2">
        <v>80</v>
      </c>
      <c r="E5514" s="2">
        <v>170</v>
      </c>
      <c r="F5514" s="2">
        <v>39</v>
      </c>
      <c r="G5514" t="s">
        <v>23868</v>
      </c>
    </row>
    <row r="5515" spans="1:7" x14ac:dyDescent="0.25">
      <c r="A5515" s="1" t="s">
        <v>6518</v>
      </c>
      <c r="B5515" s="3">
        <v>1973.04</v>
      </c>
      <c r="C5515" s="2">
        <v>8.6750000000000007</v>
      </c>
      <c r="D5515" s="2">
        <v>100</v>
      </c>
      <c r="E5515" s="2">
        <v>215</v>
      </c>
      <c r="F5515" s="2">
        <v>47</v>
      </c>
      <c r="G5515" t="s">
        <v>23869</v>
      </c>
    </row>
    <row r="5516" spans="1:7" x14ac:dyDescent="0.25">
      <c r="A5516" s="1" t="s">
        <v>6519</v>
      </c>
      <c r="B5516" s="3">
        <v>1973.04</v>
      </c>
      <c r="C5516" s="2">
        <v>8.6750000000000007</v>
      </c>
      <c r="D5516" s="2">
        <v>100</v>
      </c>
      <c r="E5516" s="2">
        <v>215</v>
      </c>
      <c r="F5516" s="2">
        <v>47</v>
      </c>
      <c r="G5516" t="s">
        <v>23870</v>
      </c>
    </row>
    <row r="5517" spans="1:7" x14ac:dyDescent="0.25">
      <c r="A5517" s="1" t="s">
        <v>4025</v>
      </c>
      <c r="B5517" s="3">
        <v>1212.03</v>
      </c>
      <c r="C5517" s="2">
        <v>7.7850000000000001</v>
      </c>
      <c r="D5517" s="2">
        <v>100</v>
      </c>
      <c r="E5517" s="2">
        <v>215</v>
      </c>
      <c r="F5517" s="2">
        <v>47</v>
      </c>
      <c r="G5517" t="s">
        <v>23871</v>
      </c>
    </row>
    <row r="5518" spans="1:7" x14ac:dyDescent="0.25">
      <c r="A5518" s="1" t="s">
        <v>6663</v>
      </c>
      <c r="B5518" s="3">
        <v>816.85</v>
      </c>
      <c r="C5518" s="2">
        <v>2.157</v>
      </c>
      <c r="D5518" s="2">
        <v>85</v>
      </c>
      <c r="E5518" s="2">
        <v>150</v>
      </c>
      <c r="F5518" s="2">
        <v>28</v>
      </c>
      <c r="G5518" t="s">
        <v>23872</v>
      </c>
    </row>
    <row r="5519" spans="1:7" x14ac:dyDescent="0.25">
      <c r="A5519" s="1" t="s">
        <v>6664</v>
      </c>
      <c r="B5519" s="3">
        <v>816.85</v>
      </c>
      <c r="C5519" s="2">
        <v>2.157</v>
      </c>
      <c r="D5519" s="2">
        <v>85</v>
      </c>
      <c r="E5519" s="2">
        <v>150</v>
      </c>
      <c r="F5519" s="2">
        <v>28</v>
      </c>
      <c r="G5519" t="s">
        <v>23873</v>
      </c>
    </row>
    <row r="5520" spans="1:7" x14ac:dyDescent="0.25">
      <c r="A5520" s="1" t="s">
        <v>6665</v>
      </c>
      <c r="B5520" s="3">
        <v>874.13</v>
      </c>
      <c r="C5520" s="2">
        <v>2.64</v>
      </c>
      <c r="D5520" s="2">
        <v>90</v>
      </c>
      <c r="E5520" s="2">
        <v>160</v>
      </c>
      <c r="F5520" s="2">
        <v>30</v>
      </c>
      <c r="G5520" t="s">
        <v>23874</v>
      </c>
    </row>
    <row r="5521" spans="1:7" x14ac:dyDescent="0.25">
      <c r="A5521" s="1" t="s">
        <v>6666</v>
      </c>
      <c r="B5521" s="3">
        <v>874.13</v>
      </c>
      <c r="C5521" s="2">
        <v>2.66</v>
      </c>
      <c r="D5521" s="2">
        <v>90</v>
      </c>
      <c r="E5521" s="2">
        <v>160</v>
      </c>
      <c r="F5521" s="2">
        <v>30</v>
      </c>
      <c r="G5521" t="s">
        <v>23875</v>
      </c>
    </row>
    <row r="5522" spans="1:7" x14ac:dyDescent="0.25">
      <c r="A5522" s="1" t="s">
        <v>6667</v>
      </c>
      <c r="B5522" s="3">
        <v>957.23</v>
      </c>
      <c r="C5522" s="2">
        <v>2.5661999999999998</v>
      </c>
      <c r="D5522" s="2">
        <v>90</v>
      </c>
      <c r="E5522" s="2">
        <v>160</v>
      </c>
      <c r="F5522" s="2">
        <v>30</v>
      </c>
      <c r="G5522" t="s">
        <v>23876</v>
      </c>
    </row>
    <row r="5523" spans="1:7" x14ac:dyDescent="0.25">
      <c r="A5523" s="1" t="s">
        <v>6668</v>
      </c>
      <c r="B5523" s="3">
        <v>1093.8399999999999</v>
      </c>
      <c r="C5523" s="2">
        <v>3.2229999999999999</v>
      </c>
      <c r="D5523" s="2">
        <v>95</v>
      </c>
      <c r="E5523" s="2">
        <v>170</v>
      </c>
      <c r="F5523" s="2">
        <v>32</v>
      </c>
      <c r="G5523" t="s">
        <v>23877</v>
      </c>
    </row>
    <row r="5524" spans="1:7" x14ac:dyDescent="0.25">
      <c r="A5524" s="1" t="s">
        <v>6669</v>
      </c>
      <c r="B5524" s="3">
        <v>1093.8399999999999</v>
      </c>
      <c r="C5524" s="2">
        <v>3.2229999999999999</v>
      </c>
      <c r="D5524" s="2">
        <v>95</v>
      </c>
      <c r="E5524" s="2">
        <v>170</v>
      </c>
      <c r="F5524" s="2">
        <v>32</v>
      </c>
      <c r="G5524" t="s">
        <v>23878</v>
      </c>
    </row>
    <row r="5525" spans="1:7" x14ac:dyDescent="0.25">
      <c r="A5525" s="1" t="s">
        <v>6670</v>
      </c>
      <c r="B5525" s="3">
        <v>1236.83</v>
      </c>
      <c r="C5525" s="2">
        <v>3.9054000000000002</v>
      </c>
      <c r="D5525" s="2">
        <v>100</v>
      </c>
      <c r="E5525" s="2">
        <v>180</v>
      </c>
      <c r="F5525" s="2">
        <v>34</v>
      </c>
      <c r="G5525" t="s">
        <v>23879</v>
      </c>
    </row>
    <row r="5526" spans="1:7" x14ac:dyDescent="0.25">
      <c r="A5526" s="1" t="s">
        <v>6671</v>
      </c>
      <c r="B5526" s="3">
        <v>1236.83</v>
      </c>
      <c r="C5526" s="2">
        <v>3.8967999999999998</v>
      </c>
      <c r="D5526" s="2">
        <v>100</v>
      </c>
      <c r="E5526" s="2">
        <v>180</v>
      </c>
      <c r="F5526" s="2">
        <v>34</v>
      </c>
      <c r="G5526" t="s">
        <v>23880</v>
      </c>
    </row>
    <row r="5527" spans="1:7" x14ac:dyDescent="0.25">
      <c r="A5527" s="1" t="s">
        <v>13951</v>
      </c>
      <c r="B5527" s="3">
        <v>1116.0999999999999</v>
      </c>
      <c r="C5527" s="2">
        <v>3.8119999999999998</v>
      </c>
      <c r="D5527" s="2">
        <v>100</v>
      </c>
      <c r="E5527" s="2">
        <v>180</v>
      </c>
      <c r="F5527" s="2">
        <v>34</v>
      </c>
      <c r="G5527" t="s">
        <v>23881</v>
      </c>
    </row>
    <row r="5528" spans="1:7" x14ac:dyDescent="0.25">
      <c r="A5528" s="1" t="s">
        <v>6672</v>
      </c>
      <c r="B5528" s="3">
        <v>1236.83</v>
      </c>
      <c r="C5528" s="2">
        <v>3.8119999999999998</v>
      </c>
      <c r="D5528" s="2">
        <v>100</v>
      </c>
      <c r="E5528" s="2">
        <v>180</v>
      </c>
      <c r="F5528" s="2">
        <v>34</v>
      </c>
      <c r="G5528" t="s">
        <v>23882</v>
      </c>
    </row>
    <row r="5529" spans="1:7" x14ac:dyDescent="0.25">
      <c r="A5529" s="1" t="s">
        <v>6673</v>
      </c>
      <c r="B5529" s="3">
        <v>579</v>
      </c>
      <c r="C5529" s="2">
        <v>3.3889999999999998</v>
      </c>
      <c r="D5529" s="2">
        <v>100</v>
      </c>
      <c r="E5529" s="2">
        <v>180</v>
      </c>
      <c r="F5529" s="2">
        <v>34</v>
      </c>
      <c r="G5529" t="s">
        <v>23883</v>
      </c>
    </row>
    <row r="5530" spans="1:7" x14ac:dyDescent="0.25">
      <c r="A5530" s="1" t="s">
        <v>6676</v>
      </c>
      <c r="B5530" s="3">
        <v>763.36</v>
      </c>
      <c r="C5530" s="2">
        <v>3.9649999999999999</v>
      </c>
      <c r="D5530" s="2">
        <v>105</v>
      </c>
      <c r="E5530" s="2">
        <v>190</v>
      </c>
      <c r="F5530" s="2">
        <v>36</v>
      </c>
      <c r="G5530" t="s">
        <v>23884</v>
      </c>
    </row>
    <row r="5531" spans="1:7" x14ac:dyDescent="0.25">
      <c r="A5531" s="1" t="s">
        <v>6677</v>
      </c>
      <c r="B5531" s="3">
        <v>702.51</v>
      </c>
      <c r="C5531" s="2">
        <v>3.9620000000000002</v>
      </c>
      <c r="D5531" s="2">
        <v>105</v>
      </c>
      <c r="E5531" s="2">
        <v>190</v>
      </c>
      <c r="F5531" s="2">
        <v>36</v>
      </c>
      <c r="G5531" t="s">
        <v>23885</v>
      </c>
    </row>
    <row r="5532" spans="1:7" x14ac:dyDescent="0.25">
      <c r="A5532" s="1" t="s">
        <v>6691</v>
      </c>
      <c r="B5532" s="3">
        <v>668.23</v>
      </c>
      <c r="C5532" s="2">
        <v>2.52</v>
      </c>
      <c r="D5532" s="2">
        <v>85</v>
      </c>
      <c r="E5532" s="2">
        <v>150</v>
      </c>
      <c r="F5532" s="2">
        <v>36</v>
      </c>
      <c r="G5532" t="s">
        <v>23886</v>
      </c>
    </row>
    <row r="5533" spans="1:7" x14ac:dyDescent="0.25">
      <c r="A5533" s="1" t="s">
        <v>6692</v>
      </c>
      <c r="B5533" s="3">
        <v>482.65</v>
      </c>
      <c r="C5533" s="2">
        <v>2.4900000000000002</v>
      </c>
      <c r="D5533" s="2">
        <v>85</v>
      </c>
      <c r="E5533" s="2">
        <v>150</v>
      </c>
      <c r="F5533" s="2">
        <v>36</v>
      </c>
      <c r="G5533" t="s">
        <v>23887</v>
      </c>
    </row>
    <row r="5534" spans="1:7" x14ac:dyDescent="0.25">
      <c r="A5534" s="1" t="s">
        <v>6693</v>
      </c>
      <c r="B5534" s="3">
        <v>782.97</v>
      </c>
      <c r="C5534" s="2">
        <v>3.19</v>
      </c>
      <c r="D5534" s="2">
        <v>90</v>
      </c>
      <c r="E5534" s="2">
        <v>160</v>
      </c>
      <c r="F5534" s="2">
        <v>40</v>
      </c>
      <c r="G5534" t="s">
        <v>23888</v>
      </c>
    </row>
    <row r="5535" spans="1:7" x14ac:dyDescent="0.25">
      <c r="A5535" s="1" t="s">
        <v>13952</v>
      </c>
      <c r="B5535" s="3">
        <v>1035.6600000000001</v>
      </c>
      <c r="C5535" s="2">
        <v>3.681</v>
      </c>
      <c r="D5535" s="2">
        <v>90</v>
      </c>
      <c r="E5535" s="2">
        <v>160</v>
      </c>
      <c r="F5535" s="2">
        <v>40</v>
      </c>
      <c r="G5535" t="s">
        <v>23889</v>
      </c>
    </row>
    <row r="5536" spans="1:7" x14ac:dyDescent="0.25">
      <c r="A5536" s="1" t="s">
        <v>6694</v>
      </c>
      <c r="B5536" s="3">
        <v>1094.92</v>
      </c>
      <c r="C5536" s="2">
        <v>3.681</v>
      </c>
      <c r="D5536" s="2">
        <v>90</v>
      </c>
      <c r="E5536" s="2">
        <v>160</v>
      </c>
      <c r="F5536" s="2">
        <v>40</v>
      </c>
      <c r="G5536" t="s">
        <v>23890</v>
      </c>
    </row>
    <row r="5537" spans="1:7" x14ac:dyDescent="0.25">
      <c r="A5537" s="1" t="s">
        <v>6695</v>
      </c>
      <c r="B5537" s="3">
        <v>545.66</v>
      </c>
      <c r="C5537" s="2">
        <v>3.1320000000000001</v>
      </c>
      <c r="D5537" s="2">
        <v>90</v>
      </c>
      <c r="E5537" s="2">
        <v>160</v>
      </c>
      <c r="F5537" s="2">
        <v>40</v>
      </c>
      <c r="G5537" t="s">
        <v>23891</v>
      </c>
    </row>
    <row r="5538" spans="1:7" x14ac:dyDescent="0.25">
      <c r="A5538" s="1" t="s">
        <v>6696</v>
      </c>
      <c r="B5538" s="3">
        <v>1310.45</v>
      </c>
      <c r="C5538" s="2">
        <v>3.82</v>
      </c>
      <c r="D5538" s="2">
        <v>95</v>
      </c>
      <c r="E5538" s="2">
        <v>170</v>
      </c>
      <c r="F5538" s="2">
        <v>43</v>
      </c>
      <c r="G5538" t="s">
        <v>23892</v>
      </c>
    </row>
    <row r="5539" spans="1:7" x14ac:dyDescent="0.25">
      <c r="A5539" s="1" t="s">
        <v>6697</v>
      </c>
      <c r="B5539" s="3">
        <v>794.68</v>
      </c>
      <c r="C5539" s="2">
        <v>3.78</v>
      </c>
      <c r="D5539" s="2">
        <v>95</v>
      </c>
      <c r="E5539" s="2">
        <v>170</v>
      </c>
      <c r="F5539" s="2">
        <v>43</v>
      </c>
      <c r="G5539" t="s">
        <v>23893</v>
      </c>
    </row>
    <row r="5540" spans="1:7" x14ac:dyDescent="0.25">
      <c r="A5540" s="1" t="s">
        <v>6698</v>
      </c>
      <c r="B5540" s="3">
        <v>1037.82</v>
      </c>
      <c r="C5540" s="2">
        <v>4.8049999999999997</v>
      </c>
      <c r="D5540" s="2">
        <v>110</v>
      </c>
      <c r="E5540" s="2">
        <v>200</v>
      </c>
      <c r="F5540" s="2">
        <v>38</v>
      </c>
      <c r="G5540" t="s">
        <v>23894</v>
      </c>
    </row>
    <row r="5541" spans="1:7" x14ac:dyDescent="0.25">
      <c r="A5541" s="1" t="s">
        <v>6699</v>
      </c>
      <c r="B5541" s="3">
        <v>1380.93</v>
      </c>
      <c r="C5541" s="2">
        <v>5.4329999999999998</v>
      </c>
      <c r="D5541" s="2">
        <v>110</v>
      </c>
      <c r="E5541" s="2">
        <v>200</v>
      </c>
      <c r="F5541" s="2">
        <v>38</v>
      </c>
      <c r="G5541" t="s">
        <v>23895</v>
      </c>
    </row>
    <row r="5542" spans="1:7" x14ac:dyDescent="0.25">
      <c r="A5542" s="1" t="s">
        <v>6700</v>
      </c>
      <c r="B5542" s="3">
        <v>1380.93</v>
      </c>
      <c r="C5542" s="2">
        <v>5.4329999999999998</v>
      </c>
      <c r="D5542" s="2">
        <v>110</v>
      </c>
      <c r="E5542" s="2">
        <v>200</v>
      </c>
      <c r="F5542" s="2">
        <v>38</v>
      </c>
      <c r="G5542" t="s">
        <v>23896</v>
      </c>
    </row>
    <row r="5543" spans="1:7" x14ac:dyDescent="0.25">
      <c r="A5543" s="1" t="s">
        <v>6701</v>
      </c>
      <c r="B5543" s="3">
        <v>1509.35</v>
      </c>
      <c r="C5543" s="2">
        <v>5.2469999999999999</v>
      </c>
      <c r="D5543" s="2">
        <v>100</v>
      </c>
      <c r="E5543" s="2">
        <v>180</v>
      </c>
      <c r="F5543" s="2">
        <v>46</v>
      </c>
      <c r="G5543" t="s">
        <v>23897</v>
      </c>
    </row>
    <row r="5544" spans="1:7" x14ac:dyDescent="0.25">
      <c r="A5544" s="1" t="s">
        <v>6702</v>
      </c>
      <c r="B5544" s="3">
        <v>1509.35</v>
      </c>
      <c r="C5544" s="2">
        <v>5.2469999999999999</v>
      </c>
      <c r="D5544" s="2">
        <v>100</v>
      </c>
      <c r="E5544" s="2">
        <v>180</v>
      </c>
      <c r="F5544" s="2">
        <v>46</v>
      </c>
      <c r="G5544" t="s">
        <v>23898</v>
      </c>
    </row>
    <row r="5545" spans="1:7" x14ac:dyDescent="0.25">
      <c r="A5545" s="1" t="s">
        <v>6703</v>
      </c>
      <c r="B5545" s="3">
        <v>804.24</v>
      </c>
      <c r="C5545" s="2">
        <v>4.7480000000000002</v>
      </c>
      <c r="D5545" s="2">
        <v>100</v>
      </c>
      <c r="E5545" s="2">
        <v>180</v>
      </c>
      <c r="F5545" s="2">
        <v>46</v>
      </c>
      <c r="G5545" t="s">
        <v>23899</v>
      </c>
    </row>
    <row r="5546" spans="1:7" x14ac:dyDescent="0.25">
      <c r="A5546" s="1" t="s">
        <v>6704</v>
      </c>
      <c r="B5546" s="3">
        <v>1505.66</v>
      </c>
      <c r="C5546" s="2">
        <v>6.7329999999999997</v>
      </c>
      <c r="D5546" s="2">
        <v>110</v>
      </c>
      <c r="E5546" s="2">
        <v>200</v>
      </c>
      <c r="F5546" s="2">
        <v>53</v>
      </c>
      <c r="G5546" t="s">
        <v>23900</v>
      </c>
    </row>
    <row r="5547" spans="1:7" x14ac:dyDescent="0.25">
      <c r="A5547" s="1" t="s">
        <v>6705</v>
      </c>
      <c r="B5547" s="3">
        <v>1998.84</v>
      </c>
      <c r="C5547" s="2">
        <v>7.399</v>
      </c>
      <c r="D5547" s="2">
        <v>110</v>
      </c>
      <c r="E5547" s="2">
        <v>200</v>
      </c>
      <c r="F5547" s="2">
        <v>53</v>
      </c>
      <c r="G5547" t="s">
        <v>23901</v>
      </c>
    </row>
    <row r="5548" spans="1:7" x14ac:dyDescent="0.25">
      <c r="A5548" s="1" t="s">
        <v>6706</v>
      </c>
      <c r="B5548" s="3">
        <v>1998.84</v>
      </c>
      <c r="C5548" s="2">
        <v>7.399</v>
      </c>
      <c r="D5548" s="2">
        <v>110</v>
      </c>
      <c r="E5548" s="2">
        <v>200</v>
      </c>
      <c r="F5548" s="2">
        <v>53</v>
      </c>
      <c r="G5548" t="s">
        <v>23902</v>
      </c>
    </row>
    <row r="5549" spans="1:7" x14ac:dyDescent="0.25">
      <c r="A5549" s="1" t="s">
        <v>6707</v>
      </c>
      <c r="B5549" s="3">
        <v>1225.76</v>
      </c>
      <c r="C5549" s="2">
        <v>6.6790000000000003</v>
      </c>
      <c r="D5549" s="2">
        <v>110</v>
      </c>
      <c r="E5549" s="2">
        <v>200</v>
      </c>
      <c r="F5549" s="2">
        <v>53</v>
      </c>
      <c r="G5549" t="s">
        <v>23903</v>
      </c>
    </row>
    <row r="5550" spans="1:7" x14ac:dyDescent="0.25">
      <c r="A5550" s="1" t="s">
        <v>6708</v>
      </c>
      <c r="B5550" s="3">
        <v>1737.26</v>
      </c>
      <c r="C5550" s="2">
        <v>8.5050000000000008</v>
      </c>
      <c r="D5550" s="2">
        <v>120</v>
      </c>
      <c r="E5550" s="2">
        <v>215</v>
      </c>
      <c r="F5550" s="2">
        <v>58</v>
      </c>
      <c r="G5550" t="s">
        <v>23904</v>
      </c>
    </row>
    <row r="5551" spans="1:7" x14ac:dyDescent="0.25">
      <c r="A5551" s="1" t="s">
        <v>6709</v>
      </c>
      <c r="B5551" s="3">
        <v>2155.7399999999998</v>
      </c>
      <c r="C5551" s="2">
        <v>9.1560000000000006</v>
      </c>
      <c r="D5551" s="2">
        <v>120</v>
      </c>
      <c r="E5551" s="2">
        <v>215</v>
      </c>
      <c r="F5551" s="2">
        <v>58</v>
      </c>
      <c r="G5551" t="s">
        <v>23905</v>
      </c>
    </row>
    <row r="5552" spans="1:7" x14ac:dyDescent="0.25">
      <c r="A5552" s="1" t="s">
        <v>6710</v>
      </c>
      <c r="B5552" s="3">
        <v>2155.7399999999998</v>
      </c>
      <c r="C5552" s="2">
        <v>9.1560000000000006</v>
      </c>
      <c r="D5552" s="2">
        <v>120</v>
      </c>
      <c r="E5552" s="2">
        <v>215</v>
      </c>
      <c r="F5552" s="2">
        <v>58</v>
      </c>
      <c r="G5552" t="s">
        <v>23906</v>
      </c>
    </row>
    <row r="5553" spans="1:7" x14ac:dyDescent="0.25">
      <c r="A5553" s="1" t="s">
        <v>6711</v>
      </c>
      <c r="B5553" s="3">
        <v>1262</v>
      </c>
      <c r="C5553" s="2">
        <v>8.2929999999999993</v>
      </c>
      <c r="D5553" s="2">
        <v>120</v>
      </c>
      <c r="E5553" s="2">
        <v>215</v>
      </c>
      <c r="F5553" s="2">
        <v>58</v>
      </c>
      <c r="G5553" t="s">
        <v>23907</v>
      </c>
    </row>
    <row r="5554" spans="1:7" x14ac:dyDescent="0.25">
      <c r="A5554" s="1" t="s">
        <v>6712</v>
      </c>
      <c r="B5554" s="3">
        <v>2234.13</v>
      </c>
      <c r="C5554" s="2">
        <v>11.33</v>
      </c>
      <c r="D5554" s="2">
        <v>130</v>
      </c>
      <c r="E5554" s="2">
        <v>230</v>
      </c>
      <c r="F5554" s="2">
        <v>64</v>
      </c>
      <c r="G5554" t="s">
        <v>23908</v>
      </c>
    </row>
    <row r="5555" spans="1:7" x14ac:dyDescent="0.25">
      <c r="A5555" s="1" t="s">
        <v>6713</v>
      </c>
      <c r="B5555" s="3">
        <v>2234.13</v>
      </c>
      <c r="C5555" s="2">
        <v>11.33</v>
      </c>
      <c r="D5555" s="2">
        <v>130</v>
      </c>
      <c r="E5555" s="2">
        <v>230</v>
      </c>
      <c r="F5555" s="2">
        <v>64</v>
      </c>
      <c r="G5555" t="s">
        <v>23909</v>
      </c>
    </row>
    <row r="5556" spans="1:7" x14ac:dyDescent="0.25">
      <c r="A5556" s="1" t="s">
        <v>6714</v>
      </c>
      <c r="B5556" s="3">
        <v>1478.35</v>
      </c>
      <c r="C5556" s="2">
        <v>10.050000000000001</v>
      </c>
      <c r="D5556" s="2">
        <v>130</v>
      </c>
      <c r="E5556" s="2">
        <v>230</v>
      </c>
      <c r="F5556" s="2">
        <v>64</v>
      </c>
      <c r="G5556" t="s">
        <v>23910</v>
      </c>
    </row>
    <row r="5557" spans="1:7" x14ac:dyDescent="0.25">
      <c r="A5557" s="1" t="s">
        <v>6715</v>
      </c>
      <c r="B5557" s="3">
        <v>1478.35</v>
      </c>
      <c r="C5557" s="2">
        <v>10.050000000000001</v>
      </c>
      <c r="D5557" s="2">
        <v>130</v>
      </c>
      <c r="E5557" s="2">
        <v>230</v>
      </c>
      <c r="F5557" s="2">
        <v>64</v>
      </c>
      <c r="G5557" t="s">
        <v>23911</v>
      </c>
    </row>
    <row r="5558" spans="1:7" x14ac:dyDescent="0.25">
      <c r="A5558" s="1" t="s">
        <v>6727</v>
      </c>
      <c r="B5558" s="3">
        <v>1440.12</v>
      </c>
      <c r="C5558" s="2">
        <v>6.56</v>
      </c>
      <c r="D5558" s="2">
        <v>120</v>
      </c>
      <c r="E5558" s="2">
        <v>215</v>
      </c>
      <c r="F5558" s="2">
        <v>40</v>
      </c>
      <c r="G5558" t="s">
        <v>23912</v>
      </c>
    </row>
    <row r="5559" spans="1:7" x14ac:dyDescent="0.25">
      <c r="A5559" s="1" t="s">
        <v>6728</v>
      </c>
      <c r="B5559" s="3">
        <v>1440.12</v>
      </c>
      <c r="C5559" s="2">
        <v>6.56</v>
      </c>
      <c r="D5559" s="2">
        <v>120</v>
      </c>
      <c r="E5559" s="2">
        <v>215</v>
      </c>
      <c r="F5559" s="2">
        <v>40</v>
      </c>
      <c r="G5559" t="s">
        <v>23913</v>
      </c>
    </row>
    <row r="5560" spans="1:7" x14ac:dyDescent="0.25">
      <c r="A5560" s="1" t="s">
        <v>6729</v>
      </c>
      <c r="B5560" s="3">
        <v>797.2</v>
      </c>
      <c r="C5560" s="2">
        <v>5.7712000000000003</v>
      </c>
      <c r="D5560" s="2">
        <v>120</v>
      </c>
      <c r="E5560" s="2">
        <v>215</v>
      </c>
      <c r="F5560" s="2">
        <v>40</v>
      </c>
      <c r="G5560" t="s">
        <v>23914</v>
      </c>
    </row>
    <row r="5561" spans="1:7" x14ac:dyDescent="0.25">
      <c r="A5561" s="1" t="s">
        <v>6733</v>
      </c>
      <c r="B5561" s="3">
        <v>1298.47</v>
      </c>
      <c r="C5561" s="2">
        <v>6.28</v>
      </c>
      <c r="D5561" s="2">
        <v>130</v>
      </c>
      <c r="E5561" s="2">
        <v>230</v>
      </c>
      <c r="F5561" s="2">
        <v>40</v>
      </c>
      <c r="G5561" t="s">
        <v>23915</v>
      </c>
    </row>
    <row r="5562" spans="1:7" x14ac:dyDescent="0.25">
      <c r="A5562" s="1" t="s">
        <v>6734</v>
      </c>
      <c r="B5562" s="3">
        <v>1739.45</v>
      </c>
      <c r="C5562" s="2">
        <v>7.415</v>
      </c>
      <c r="D5562" s="2">
        <v>130</v>
      </c>
      <c r="E5562" s="2">
        <v>230</v>
      </c>
      <c r="F5562" s="2">
        <v>40</v>
      </c>
      <c r="G5562" t="s">
        <v>23916</v>
      </c>
    </row>
    <row r="5563" spans="1:7" x14ac:dyDescent="0.25">
      <c r="A5563" s="1" t="s">
        <v>6735</v>
      </c>
      <c r="B5563" s="3">
        <v>1739.45</v>
      </c>
      <c r="C5563" s="2">
        <v>7.2430000000000003</v>
      </c>
      <c r="D5563" s="2">
        <v>130</v>
      </c>
      <c r="E5563" s="2">
        <v>230</v>
      </c>
      <c r="F5563" s="2">
        <v>40</v>
      </c>
      <c r="G5563" t="s">
        <v>23917</v>
      </c>
    </row>
    <row r="5564" spans="1:7" x14ac:dyDescent="0.25">
      <c r="A5564" s="1" t="s">
        <v>6736</v>
      </c>
      <c r="B5564" s="3">
        <v>1739.45</v>
      </c>
      <c r="C5564" s="2">
        <v>7.1260000000000003</v>
      </c>
      <c r="D5564" s="2">
        <v>130</v>
      </c>
      <c r="E5564" s="2">
        <v>230</v>
      </c>
      <c r="F5564" s="2">
        <v>40</v>
      </c>
      <c r="G5564" t="s">
        <v>23918</v>
      </c>
    </row>
    <row r="5565" spans="1:7" x14ac:dyDescent="0.25">
      <c r="A5565" s="1" t="s">
        <v>6737</v>
      </c>
      <c r="B5565" s="3">
        <v>1739.45</v>
      </c>
      <c r="C5565" s="2">
        <v>7.1260000000000003</v>
      </c>
      <c r="D5565" s="2">
        <v>130</v>
      </c>
      <c r="E5565" s="2">
        <v>230</v>
      </c>
      <c r="F5565" s="2">
        <v>40</v>
      </c>
      <c r="G5565" t="s">
        <v>23919</v>
      </c>
    </row>
    <row r="5566" spans="1:7" x14ac:dyDescent="0.25">
      <c r="A5566" s="1" t="s">
        <v>6738</v>
      </c>
      <c r="B5566" s="3">
        <v>1022.13</v>
      </c>
      <c r="C5566" s="2">
        <v>6.4359999999999999</v>
      </c>
      <c r="D5566" s="2">
        <v>130</v>
      </c>
      <c r="E5566" s="2">
        <v>230</v>
      </c>
      <c r="F5566" s="2">
        <v>40</v>
      </c>
      <c r="G5566" t="s">
        <v>23920</v>
      </c>
    </row>
    <row r="5567" spans="1:7" x14ac:dyDescent="0.25">
      <c r="A5567" s="1" t="s">
        <v>6762</v>
      </c>
      <c r="B5567" s="3">
        <v>1525.1</v>
      </c>
      <c r="C5567" s="2">
        <v>4.4210000000000003</v>
      </c>
      <c r="D5567" s="2">
        <v>70</v>
      </c>
      <c r="E5567" s="2">
        <v>150</v>
      </c>
      <c r="F5567" s="2">
        <v>51</v>
      </c>
      <c r="G5567" t="s">
        <v>23921</v>
      </c>
    </row>
    <row r="5568" spans="1:7" x14ac:dyDescent="0.25">
      <c r="A5568" s="1" t="s">
        <v>6763</v>
      </c>
      <c r="B5568" s="3">
        <v>579</v>
      </c>
      <c r="C5568" s="2">
        <v>3.9279999999999999</v>
      </c>
      <c r="D5568" s="2">
        <v>70</v>
      </c>
      <c r="E5568" s="2">
        <v>150</v>
      </c>
      <c r="F5568" s="2">
        <v>51</v>
      </c>
      <c r="G5568" t="s">
        <v>23922</v>
      </c>
    </row>
    <row r="5569" spans="1:7" x14ac:dyDescent="0.25">
      <c r="A5569" s="1" t="s">
        <v>6764</v>
      </c>
      <c r="B5569" s="3">
        <v>1251.23</v>
      </c>
      <c r="C5569" s="2">
        <v>4.95</v>
      </c>
      <c r="D5569" s="2">
        <v>75</v>
      </c>
      <c r="E5569" s="2">
        <v>160</v>
      </c>
      <c r="F5569" s="2">
        <v>55</v>
      </c>
      <c r="G5569" t="s">
        <v>23923</v>
      </c>
    </row>
    <row r="5570" spans="1:7" x14ac:dyDescent="0.25">
      <c r="A5570" s="1" t="s">
        <v>6765</v>
      </c>
      <c r="B5570" s="3">
        <v>832.21</v>
      </c>
      <c r="C5570" s="2">
        <v>4.8150000000000004</v>
      </c>
      <c r="D5570" s="2">
        <v>75</v>
      </c>
      <c r="E5570" s="2">
        <v>160</v>
      </c>
      <c r="F5570" s="2">
        <v>55</v>
      </c>
      <c r="G5570" t="s">
        <v>23924</v>
      </c>
    </row>
    <row r="5571" spans="1:7" x14ac:dyDescent="0.25">
      <c r="A5571" s="1" t="s">
        <v>6766</v>
      </c>
      <c r="B5571" s="3">
        <v>1994.55</v>
      </c>
      <c r="C5571" s="2">
        <v>6.4359999999999999</v>
      </c>
      <c r="D5571" s="2">
        <v>80</v>
      </c>
      <c r="E5571" s="2">
        <v>170</v>
      </c>
      <c r="F5571" s="2">
        <v>58</v>
      </c>
      <c r="G5571" t="s">
        <v>23925</v>
      </c>
    </row>
    <row r="5572" spans="1:7" x14ac:dyDescent="0.25">
      <c r="A5572" s="1" t="s">
        <v>6767</v>
      </c>
      <c r="B5572" s="3">
        <v>858.44</v>
      </c>
      <c r="C5572" s="2">
        <v>5.8319999999999999</v>
      </c>
      <c r="D5572" s="2">
        <v>80</v>
      </c>
      <c r="E5572" s="2">
        <v>170</v>
      </c>
      <c r="F5572" s="2">
        <v>58</v>
      </c>
      <c r="G5572" t="s">
        <v>23926</v>
      </c>
    </row>
    <row r="5573" spans="1:7" x14ac:dyDescent="0.25">
      <c r="A5573" s="1" t="s">
        <v>6768</v>
      </c>
      <c r="B5573" s="3">
        <v>2146.77</v>
      </c>
      <c r="C5573" s="2">
        <v>7.6694000000000004</v>
      </c>
      <c r="D5573" s="2">
        <v>85</v>
      </c>
      <c r="E5573" s="2">
        <v>180</v>
      </c>
      <c r="F5573" s="2">
        <v>60</v>
      </c>
      <c r="G5573" t="s">
        <v>23927</v>
      </c>
    </row>
    <row r="5574" spans="1:7" x14ac:dyDescent="0.25">
      <c r="A5574" s="1" t="s">
        <v>6769</v>
      </c>
      <c r="B5574" s="3">
        <v>1613.24</v>
      </c>
      <c r="C5574" s="2">
        <v>8.1</v>
      </c>
      <c r="D5574" s="2">
        <v>90</v>
      </c>
      <c r="E5574" s="2">
        <v>190</v>
      </c>
      <c r="F5574" s="2">
        <v>64</v>
      </c>
      <c r="G5574" t="s">
        <v>23928</v>
      </c>
    </row>
    <row r="5575" spans="1:7" x14ac:dyDescent="0.25">
      <c r="A5575" s="1" t="s">
        <v>6770</v>
      </c>
      <c r="B5575" s="3">
        <v>1042.18</v>
      </c>
      <c r="C5575" s="2">
        <v>7.8129999999999997</v>
      </c>
      <c r="D5575" s="2">
        <v>90</v>
      </c>
      <c r="E5575" s="2">
        <v>190</v>
      </c>
      <c r="F5575" s="2">
        <v>64</v>
      </c>
      <c r="G5575" t="s">
        <v>23929</v>
      </c>
    </row>
    <row r="5576" spans="1:7" x14ac:dyDescent="0.25">
      <c r="A5576" s="1" t="s">
        <v>6771</v>
      </c>
      <c r="B5576" s="3">
        <v>1803.67</v>
      </c>
      <c r="C5576" s="2">
        <v>9.33</v>
      </c>
      <c r="D5576" s="2">
        <v>95</v>
      </c>
      <c r="E5576" s="2">
        <v>200</v>
      </c>
      <c r="F5576" s="2">
        <v>67</v>
      </c>
      <c r="G5576" t="s">
        <v>23930</v>
      </c>
    </row>
    <row r="5577" spans="1:7" x14ac:dyDescent="0.25">
      <c r="A5577" s="1" t="s">
        <v>6776</v>
      </c>
      <c r="B5577" s="3">
        <v>2195.56</v>
      </c>
      <c r="C5577" s="2">
        <v>11.925000000000001</v>
      </c>
      <c r="D5577" s="2">
        <v>100</v>
      </c>
      <c r="E5577" s="2">
        <v>215</v>
      </c>
      <c r="F5577" s="2">
        <v>73</v>
      </c>
      <c r="G5577" t="s">
        <v>23931</v>
      </c>
    </row>
    <row r="5578" spans="1:7" x14ac:dyDescent="0.25">
      <c r="A5578" s="1" t="s">
        <v>6777</v>
      </c>
      <c r="B5578" s="3">
        <v>2763.74</v>
      </c>
      <c r="C5578" s="2">
        <v>13.22</v>
      </c>
      <c r="D5578" s="2">
        <v>100</v>
      </c>
      <c r="E5578" s="2">
        <v>215</v>
      </c>
      <c r="F5578" s="2">
        <v>73</v>
      </c>
      <c r="G5578" t="s">
        <v>23932</v>
      </c>
    </row>
    <row r="5579" spans="1:7" x14ac:dyDescent="0.25">
      <c r="A5579" s="1" t="s">
        <v>6778</v>
      </c>
      <c r="B5579" s="3">
        <v>2763.74</v>
      </c>
      <c r="C5579" s="2">
        <v>13</v>
      </c>
      <c r="D5579" s="2">
        <v>100</v>
      </c>
      <c r="E5579" s="2">
        <v>215</v>
      </c>
      <c r="F5579" s="2">
        <v>73</v>
      </c>
      <c r="G5579" t="s">
        <v>23933</v>
      </c>
    </row>
    <row r="5580" spans="1:7" x14ac:dyDescent="0.25">
      <c r="A5580" s="1" t="s">
        <v>6779</v>
      </c>
      <c r="B5580" s="3">
        <v>1681.39</v>
      </c>
      <c r="C5580" s="2">
        <v>11.78</v>
      </c>
      <c r="D5580" s="2">
        <v>100</v>
      </c>
      <c r="E5580" s="2">
        <v>215</v>
      </c>
      <c r="F5580" s="2">
        <v>73</v>
      </c>
      <c r="G5580" t="s">
        <v>23934</v>
      </c>
    </row>
    <row r="5581" spans="1:7" x14ac:dyDescent="0.25">
      <c r="A5581" s="1" t="s">
        <v>6780</v>
      </c>
      <c r="B5581" s="3">
        <v>2930.57</v>
      </c>
      <c r="C5581" s="2">
        <v>18.399999999999999</v>
      </c>
      <c r="D5581" s="2">
        <v>110</v>
      </c>
      <c r="E5581" s="2">
        <v>240</v>
      </c>
      <c r="F5581" s="2">
        <v>80</v>
      </c>
      <c r="G5581" t="s">
        <v>23935</v>
      </c>
    </row>
    <row r="5582" spans="1:7" x14ac:dyDescent="0.25">
      <c r="A5582" s="1" t="s">
        <v>6781</v>
      </c>
      <c r="B5582" s="3">
        <v>2930.57</v>
      </c>
      <c r="C5582" s="2">
        <v>18.399999999999999</v>
      </c>
      <c r="D5582" s="2">
        <v>110</v>
      </c>
      <c r="E5582" s="2">
        <v>240</v>
      </c>
      <c r="F5582" s="2">
        <v>80</v>
      </c>
      <c r="G5582" t="s">
        <v>23936</v>
      </c>
    </row>
    <row r="5583" spans="1:7" x14ac:dyDescent="0.25">
      <c r="A5583" s="1" t="s">
        <v>6782</v>
      </c>
      <c r="B5583" s="3">
        <v>2180.11</v>
      </c>
      <c r="C5583" s="2">
        <v>16.864999999999998</v>
      </c>
      <c r="D5583" s="2">
        <v>110</v>
      </c>
      <c r="E5583" s="2">
        <v>240</v>
      </c>
      <c r="F5583" s="2">
        <v>80</v>
      </c>
      <c r="G5583" t="s">
        <v>23937</v>
      </c>
    </row>
    <row r="5584" spans="1:7" x14ac:dyDescent="0.25">
      <c r="A5584" s="1" t="s">
        <v>6829</v>
      </c>
      <c r="B5584" s="3">
        <v>1501.49</v>
      </c>
      <c r="C5584" s="2">
        <v>2.7650000000000001</v>
      </c>
      <c r="D5584" s="2">
        <v>90</v>
      </c>
      <c r="E5584" s="2">
        <v>160</v>
      </c>
      <c r="F5584" s="2">
        <v>30</v>
      </c>
      <c r="G5584" t="s">
        <v>23938</v>
      </c>
    </row>
    <row r="5585" spans="1:7" x14ac:dyDescent="0.25">
      <c r="A5585" s="1" t="s">
        <v>5380</v>
      </c>
      <c r="B5585" s="3">
        <v>1454.64</v>
      </c>
      <c r="C5585" s="2">
        <v>3.98</v>
      </c>
      <c r="D5585" s="2">
        <v>130</v>
      </c>
      <c r="E5585" s="2">
        <v>190</v>
      </c>
      <c r="F5585" s="2">
        <v>45</v>
      </c>
      <c r="G5585" t="s">
        <v>23939</v>
      </c>
    </row>
    <row r="5586" spans="1:7" x14ac:dyDescent="0.25">
      <c r="A5586" s="1" t="s">
        <v>6018</v>
      </c>
      <c r="B5586" s="3">
        <v>20.350000000000001</v>
      </c>
      <c r="C5586" s="2">
        <v>1.26E-2</v>
      </c>
      <c r="D5586" s="2">
        <v>21</v>
      </c>
      <c r="E5586" s="2">
        <v>35</v>
      </c>
      <c r="F5586" s="2">
        <v>2.75</v>
      </c>
      <c r="G5586" t="s">
        <v>23940</v>
      </c>
    </row>
    <row r="5587" spans="1:7" x14ac:dyDescent="0.25">
      <c r="A5587" s="1" t="s">
        <v>6019</v>
      </c>
      <c r="B5587" s="3">
        <v>22.56</v>
      </c>
      <c r="C5587" s="2">
        <v>1.7999999999999999E-2</v>
      </c>
      <c r="D5587" s="2">
        <v>26</v>
      </c>
      <c r="E5587" s="2">
        <v>42</v>
      </c>
      <c r="F5587" s="2">
        <v>3</v>
      </c>
      <c r="G5587" t="s">
        <v>23941</v>
      </c>
    </row>
    <row r="5588" spans="1:7" x14ac:dyDescent="0.25">
      <c r="A5588" s="1" t="s">
        <v>6020</v>
      </c>
      <c r="B5588" s="3">
        <v>23.44</v>
      </c>
      <c r="C5588" s="2">
        <v>2.06E-2</v>
      </c>
      <c r="D5588" s="2">
        <v>32</v>
      </c>
      <c r="E5588" s="2">
        <v>47</v>
      </c>
      <c r="F5588" s="2">
        <v>3</v>
      </c>
      <c r="G5588" t="s">
        <v>23942</v>
      </c>
    </row>
    <row r="5589" spans="1:7" x14ac:dyDescent="0.25">
      <c r="A5589" s="1" t="s">
        <v>5559</v>
      </c>
      <c r="B5589" s="3">
        <v>99.67</v>
      </c>
      <c r="C5589" s="2">
        <v>0.13600000000000001</v>
      </c>
      <c r="D5589" s="2">
        <v>25</v>
      </c>
      <c r="E5589" s="2">
        <v>52</v>
      </c>
      <c r="F5589" s="2">
        <v>15</v>
      </c>
      <c r="G5589" t="s">
        <v>23943</v>
      </c>
    </row>
    <row r="5590" spans="1:7" x14ac:dyDescent="0.25">
      <c r="A5590" s="1" t="s">
        <v>5560</v>
      </c>
      <c r="B5590" s="3">
        <v>108.34</v>
      </c>
      <c r="C5590" s="2">
        <v>0.26240000000000002</v>
      </c>
      <c r="D5590" s="2">
        <v>30</v>
      </c>
      <c r="E5590" s="2">
        <v>62</v>
      </c>
      <c r="F5590" s="2">
        <v>20</v>
      </c>
      <c r="G5590" t="s">
        <v>23944</v>
      </c>
    </row>
    <row r="5591" spans="1:7" x14ac:dyDescent="0.25">
      <c r="A5591" s="1" t="s">
        <v>6431</v>
      </c>
      <c r="B5591" s="3">
        <v>327.43</v>
      </c>
      <c r="C5591" s="2">
        <v>0.25629999999999997</v>
      </c>
      <c r="D5591" s="2">
        <v>45</v>
      </c>
      <c r="E5591" s="2">
        <v>75</v>
      </c>
      <c r="F5591" s="2">
        <v>16</v>
      </c>
      <c r="G5591" t="s">
        <v>23945</v>
      </c>
    </row>
    <row r="5592" spans="1:7" x14ac:dyDescent="0.25">
      <c r="A5592" s="1" t="s">
        <v>6436</v>
      </c>
      <c r="B5592" s="3">
        <v>100.36</v>
      </c>
      <c r="C5592" s="2">
        <v>0.16600000000000001</v>
      </c>
      <c r="D5592" s="2">
        <v>25</v>
      </c>
      <c r="E5592" s="2">
        <v>52</v>
      </c>
      <c r="F5592" s="2">
        <v>18</v>
      </c>
      <c r="G5592" t="s">
        <v>23946</v>
      </c>
    </row>
    <row r="5593" spans="1:7" x14ac:dyDescent="0.25">
      <c r="A5593" s="1" t="s">
        <v>6437</v>
      </c>
      <c r="B5593" s="3">
        <v>125.04</v>
      </c>
      <c r="C5593" s="2">
        <v>0.26</v>
      </c>
      <c r="D5593" s="2">
        <v>30</v>
      </c>
      <c r="E5593" s="2">
        <v>62</v>
      </c>
      <c r="F5593" s="2">
        <v>20</v>
      </c>
      <c r="G5593" t="s">
        <v>23947</v>
      </c>
    </row>
    <row r="5594" spans="1:7" x14ac:dyDescent="0.25">
      <c r="A5594" s="1" t="s">
        <v>6438</v>
      </c>
      <c r="B5594" s="3">
        <v>195.7</v>
      </c>
      <c r="C5594" s="2">
        <v>0.40600000000000003</v>
      </c>
      <c r="D5594" s="2">
        <v>35</v>
      </c>
      <c r="E5594" s="2">
        <v>72</v>
      </c>
      <c r="F5594" s="2">
        <v>23</v>
      </c>
      <c r="G5594" t="s">
        <v>23948</v>
      </c>
    </row>
    <row r="5595" spans="1:7" x14ac:dyDescent="0.25">
      <c r="A5595" s="1" t="s">
        <v>6439</v>
      </c>
      <c r="B5595" s="3">
        <v>162.13999999999999</v>
      </c>
      <c r="C5595" s="2">
        <v>0.48830000000000001</v>
      </c>
      <c r="D5595" s="2">
        <v>40</v>
      </c>
      <c r="E5595" s="2">
        <v>80</v>
      </c>
      <c r="F5595" s="2">
        <v>23</v>
      </c>
      <c r="G5595" t="s">
        <v>23949</v>
      </c>
    </row>
    <row r="5596" spans="1:7" x14ac:dyDescent="0.25">
      <c r="A5596" s="1" t="s">
        <v>6449</v>
      </c>
      <c r="B5596" s="3">
        <v>146.66</v>
      </c>
      <c r="C5596" s="2">
        <v>0.34760000000000002</v>
      </c>
      <c r="D5596" s="2">
        <v>25</v>
      </c>
      <c r="E5596" s="2">
        <v>62</v>
      </c>
      <c r="F5596" s="2">
        <v>24</v>
      </c>
      <c r="G5596" t="s">
        <v>23950</v>
      </c>
    </row>
    <row r="5597" spans="1:7" x14ac:dyDescent="0.25">
      <c r="A5597" s="1" t="s">
        <v>6497</v>
      </c>
      <c r="B5597" s="3">
        <v>107.97</v>
      </c>
      <c r="C5597" s="2">
        <v>0.24340000000000001</v>
      </c>
      <c r="D5597" s="2">
        <v>25</v>
      </c>
      <c r="E5597" s="2">
        <v>62</v>
      </c>
      <c r="F5597" s="2">
        <v>17</v>
      </c>
      <c r="G5597" t="s">
        <v>23951</v>
      </c>
    </row>
    <row r="5598" spans="1:7" x14ac:dyDescent="0.25">
      <c r="A5598" s="1" t="s">
        <v>6498</v>
      </c>
      <c r="B5598" s="3">
        <v>115.8</v>
      </c>
      <c r="C5598" s="2">
        <v>0.373</v>
      </c>
      <c r="D5598" s="2">
        <v>30</v>
      </c>
      <c r="E5598" s="2">
        <v>72</v>
      </c>
      <c r="F5598" s="2">
        <v>19</v>
      </c>
      <c r="G5598" t="s">
        <v>23952</v>
      </c>
    </row>
    <row r="5599" spans="1:7" x14ac:dyDescent="0.25">
      <c r="A5599" s="1" t="s">
        <v>6633</v>
      </c>
      <c r="B5599" s="3">
        <v>233.16</v>
      </c>
      <c r="C5599" s="2">
        <v>0.27400000000000002</v>
      </c>
      <c r="D5599" s="2">
        <v>50</v>
      </c>
      <c r="E5599" s="2">
        <v>80</v>
      </c>
      <c r="F5599" s="2">
        <v>16</v>
      </c>
      <c r="G5599" t="s">
        <v>23953</v>
      </c>
    </row>
    <row r="5600" spans="1:7" x14ac:dyDescent="0.25">
      <c r="A5600" s="1" t="s">
        <v>6641</v>
      </c>
      <c r="B5600" s="3">
        <v>117.76</v>
      </c>
      <c r="C5600" s="2">
        <v>0.13600000000000001</v>
      </c>
      <c r="D5600" s="2">
        <v>25</v>
      </c>
      <c r="E5600" s="2">
        <v>52</v>
      </c>
      <c r="F5600" s="2">
        <v>15</v>
      </c>
      <c r="G5600" t="s">
        <v>23954</v>
      </c>
    </row>
    <row r="5601" spans="1:7" x14ac:dyDescent="0.25">
      <c r="A5601" s="1" t="s">
        <v>6642</v>
      </c>
      <c r="B5601" s="3">
        <v>139.97999999999999</v>
      </c>
      <c r="C5601" s="2">
        <v>0.2</v>
      </c>
      <c r="D5601" s="2">
        <v>30</v>
      </c>
      <c r="E5601" s="2">
        <v>62</v>
      </c>
      <c r="F5601" s="2">
        <v>16</v>
      </c>
      <c r="G5601" t="s">
        <v>23955</v>
      </c>
    </row>
    <row r="5602" spans="1:7" x14ac:dyDescent="0.25">
      <c r="A5602" s="1" t="s">
        <v>6643</v>
      </c>
      <c r="B5602" s="3">
        <v>303.69</v>
      </c>
      <c r="C5602" s="2">
        <v>0.34</v>
      </c>
      <c r="D5602" s="2">
        <v>35</v>
      </c>
      <c r="E5602" s="2">
        <v>72</v>
      </c>
      <c r="F5602" s="2">
        <v>17</v>
      </c>
      <c r="G5602" t="s">
        <v>23956</v>
      </c>
    </row>
    <row r="5603" spans="1:7" x14ac:dyDescent="0.25">
      <c r="A5603" s="1" t="s">
        <v>13939</v>
      </c>
      <c r="B5603" s="3">
        <v>133.78</v>
      </c>
      <c r="C5603" s="2">
        <v>0.376</v>
      </c>
      <c r="D5603" s="2">
        <v>40</v>
      </c>
      <c r="E5603" s="2">
        <v>80</v>
      </c>
      <c r="F5603" s="2">
        <v>18</v>
      </c>
      <c r="G5603" t="s">
        <v>23957</v>
      </c>
    </row>
    <row r="5604" spans="1:7" x14ac:dyDescent="0.25">
      <c r="A5604" s="1" t="s">
        <v>6644</v>
      </c>
      <c r="B5604" s="3">
        <v>331.19</v>
      </c>
      <c r="C5604" s="2">
        <v>0.443</v>
      </c>
      <c r="D5604" s="2">
        <v>40</v>
      </c>
      <c r="E5604" s="2">
        <v>80</v>
      </c>
      <c r="F5604" s="2">
        <v>18</v>
      </c>
      <c r="G5604" t="s">
        <v>23958</v>
      </c>
    </row>
    <row r="5605" spans="1:7" x14ac:dyDescent="0.25">
      <c r="A5605" s="1" t="s">
        <v>6645</v>
      </c>
      <c r="B5605" s="3">
        <v>331.19</v>
      </c>
      <c r="C5605" s="2">
        <v>0.43</v>
      </c>
      <c r="D5605" s="2">
        <v>40</v>
      </c>
      <c r="E5605" s="2">
        <v>80</v>
      </c>
      <c r="F5605" s="2">
        <v>18</v>
      </c>
      <c r="G5605" t="s">
        <v>23959</v>
      </c>
    </row>
    <row r="5606" spans="1:7" x14ac:dyDescent="0.25">
      <c r="A5606" s="1" t="s">
        <v>6674</v>
      </c>
      <c r="B5606" s="3">
        <v>173.11</v>
      </c>
      <c r="C5606" s="2">
        <v>0.40799999999999997</v>
      </c>
      <c r="D5606" s="2">
        <v>35</v>
      </c>
      <c r="E5606" s="2">
        <v>72</v>
      </c>
      <c r="F5606" s="2">
        <v>23</v>
      </c>
      <c r="G5606" t="s">
        <v>23960</v>
      </c>
    </row>
    <row r="5607" spans="1:7" x14ac:dyDescent="0.25">
      <c r="A5607" s="1" t="s">
        <v>6675</v>
      </c>
      <c r="B5607" s="3">
        <v>196.74</v>
      </c>
      <c r="C5607" s="2">
        <v>0.495</v>
      </c>
      <c r="D5607" s="2">
        <v>40</v>
      </c>
      <c r="E5607" s="2">
        <v>80</v>
      </c>
      <c r="F5607" s="2">
        <v>23</v>
      </c>
      <c r="G5607" t="s">
        <v>23961</v>
      </c>
    </row>
    <row r="5608" spans="1:7" x14ac:dyDescent="0.25">
      <c r="A5608" s="1" t="s">
        <v>6823</v>
      </c>
      <c r="B5608" s="3">
        <v>195.18</v>
      </c>
      <c r="C5608" s="2">
        <v>0.40600000000000003</v>
      </c>
      <c r="D5608" s="2">
        <v>40</v>
      </c>
      <c r="E5608" s="2">
        <v>80</v>
      </c>
      <c r="F5608" s="2">
        <v>18</v>
      </c>
      <c r="G5608" t="s">
        <v>23962</v>
      </c>
    </row>
    <row r="5609" spans="1:7" x14ac:dyDescent="0.25">
      <c r="A5609" s="1" t="s">
        <v>6831</v>
      </c>
      <c r="B5609" s="3">
        <v>237.71</v>
      </c>
      <c r="C5609" s="2">
        <v>0.222</v>
      </c>
      <c r="D5609" s="2">
        <v>20</v>
      </c>
      <c r="E5609" s="2">
        <v>52</v>
      </c>
      <c r="F5609" s="2">
        <v>21</v>
      </c>
      <c r="G5609" t="s">
        <v>23963</v>
      </c>
    </row>
    <row r="5610" spans="1:7" x14ac:dyDescent="0.25">
      <c r="A5610" s="1" t="s">
        <v>7429</v>
      </c>
      <c r="B5610" s="3">
        <v>44.78</v>
      </c>
      <c r="C5610" s="2">
        <v>3.7999999999999999E-2</v>
      </c>
      <c r="D5610" s="2">
        <v>19.3</v>
      </c>
      <c r="E5610" s="2">
        <v>35</v>
      </c>
      <c r="F5610" s="2">
        <v>11</v>
      </c>
      <c r="G5610" t="s">
        <v>23964</v>
      </c>
    </row>
    <row r="5611" spans="1:7" x14ac:dyDescent="0.25">
      <c r="A5611" s="1" t="s">
        <v>7430</v>
      </c>
      <c r="B5611" s="3">
        <v>54.05</v>
      </c>
      <c r="C5611" s="2">
        <v>5.3999999999999999E-2</v>
      </c>
      <c r="D5611" s="2">
        <v>22.1</v>
      </c>
      <c r="E5611" s="2">
        <v>40</v>
      </c>
      <c r="F5611" s="2">
        <v>12</v>
      </c>
      <c r="G5611" t="s">
        <v>23965</v>
      </c>
    </row>
    <row r="5612" spans="1:7" x14ac:dyDescent="0.25">
      <c r="A5612" s="1" t="s">
        <v>7431</v>
      </c>
      <c r="B5612" s="3">
        <v>56.64</v>
      </c>
      <c r="C5612" s="2">
        <v>5.0500000000000003E-2</v>
      </c>
      <c r="D5612" s="2">
        <v>22.9</v>
      </c>
      <c r="E5612" s="2">
        <v>40</v>
      </c>
      <c r="F5612" s="2">
        <v>12</v>
      </c>
      <c r="G5612" t="s">
        <v>23966</v>
      </c>
    </row>
    <row r="5613" spans="1:7" x14ac:dyDescent="0.25">
      <c r="A5613" s="1" t="s">
        <v>7432</v>
      </c>
      <c r="B5613" s="3">
        <v>67.92</v>
      </c>
      <c r="C5613" s="2">
        <v>8.4000000000000005E-2</v>
      </c>
      <c r="D5613" s="2">
        <v>26.5</v>
      </c>
      <c r="E5613" s="2">
        <v>47</v>
      </c>
      <c r="F5613" s="2">
        <v>14</v>
      </c>
      <c r="G5613" t="s">
        <v>23967</v>
      </c>
    </row>
    <row r="5614" spans="1:7" x14ac:dyDescent="0.25">
      <c r="A5614" s="1" t="s">
        <v>7433</v>
      </c>
      <c r="B5614" s="3">
        <v>88</v>
      </c>
      <c r="C5614" s="2">
        <v>0.10100000000000001</v>
      </c>
      <c r="D5614" s="2">
        <v>31.5</v>
      </c>
      <c r="E5614" s="2">
        <v>52</v>
      </c>
      <c r="F5614" s="2">
        <v>15</v>
      </c>
      <c r="G5614" t="s">
        <v>23968</v>
      </c>
    </row>
    <row r="5615" spans="1:7" x14ac:dyDescent="0.25">
      <c r="A5615" s="1" t="s">
        <v>7434</v>
      </c>
      <c r="B5615" s="3">
        <v>125.04</v>
      </c>
      <c r="C5615" s="2">
        <v>0.184</v>
      </c>
      <c r="D5615" s="2">
        <v>35</v>
      </c>
      <c r="E5615" s="2">
        <v>62</v>
      </c>
      <c r="F5615" s="2">
        <v>17</v>
      </c>
      <c r="G5615" t="s">
        <v>23969</v>
      </c>
    </row>
    <row r="5616" spans="1:7" x14ac:dyDescent="0.25">
      <c r="A5616" s="1" t="s">
        <v>7435</v>
      </c>
      <c r="B5616" s="3">
        <v>148.22</v>
      </c>
      <c r="C5616" s="2">
        <v>0.26300000000000001</v>
      </c>
      <c r="D5616" s="2">
        <v>42</v>
      </c>
      <c r="E5616" s="2">
        <v>72</v>
      </c>
      <c r="F5616" s="2">
        <v>19</v>
      </c>
      <c r="G5616" t="s">
        <v>23970</v>
      </c>
    </row>
    <row r="5617" spans="1:7" x14ac:dyDescent="0.25">
      <c r="A5617" s="1" t="s">
        <v>7436</v>
      </c>
      <c r="B5617" s="3">
        <v>115.8</v>
      </c>
      <c r="C5617" s="2">
        <v>0.36899999999999999</v>
      </c>
      <c r="D5617" s="2">
        <v>46.2</v>
      </c>
      <c r="E5617" s="2">
        <v>80</v>
      </c>
      <c r="F5617" s="2">
        <v>21</v>
      </c>
      <c r="G5617" t="s">
        <v>23971</v>
      </c>
    </row>
    <row r="5618" spans="1:7" x14ac:dyDescent="0.25">
      <c r="A5618" s="1">
        <v>6230</v>
      </c>
      <c r="B5618" s="3">
        <v>1240.43</v>
      </c>
      <c r="C5618" s="2">
        <v>9.8877000000000006</v>
      </c>
      <c r="D5618" s="2">
        <v>150</v>
      </c>
      <c r="E5618" s="2">
        <v>270</v>
      </c>
      <c r="F5618" s="2">
        <v>45</v>
      </c>
      <c r="G5618" t="s">
        <v>23972</v>
      </c>
    </row>
    <row r="5619" spans="1:7" x14ac:dyDescent="0.25">
      <c r="A5619" s="1">
        <v>6232</v>
      </c>
      <c r="B5619" s="3">
        <v>1918.91</v>
      </c>
      <c r="C5619" s="2">
        <v>13.3</v>
      </c>
      <c r="D5619" s="2">
        <v>160</v>
      </c>
      <c r="E5619" s="2">
        <v>290</v>
      </c>
      <c r="F5619" s="2">
        <v>48</v>
      </c>
      <c r="G5619" t="s">
        <v>23973</v>
      </c>
    </row>
    <row r="5620" spans="1:7" x14ac:dyDescent="0.25">
      <c r="A5620" s="1">
        <v>6326</v>
      </c>
      <c r="B5620" s="3">
        <v>1837.26</v>
      </c>
      <c r="C5620" s="2">
        <v>15.15</v>
      </c>
      <c r="D5620" s="2">
        <v>130</v>
      </c>
      <c r="E5620" s="2">
        <v>280</v>
      </c>
      <c r="F5620" s="2">
        <v>58</v>
      </c>
      <c r="G5620" t="s">
        <v>23974</v>
      </c>
    </row>
    <row r="5621" spans="1:7" x14ac:dyDescent="0.25">
      <c r="A5621" s="1">
        <v>6413</v>
      </c>
      <c r="B5621" s="3">
        <v>533.73</v>
      </c>
      <c r="C5621" s="2">
        <v>3.2921</v>
      </c>
      <c r="D5621" s="2">
        <v>65</v>
      </c>
      <c r="E5621" s="2">
        <v>160</v>
      </c>
      <c r="F5621" s="2">
        <v>37</v>
      </c>
      <c r="G5621" t="s">
        <v>23975</v>
      </c>
    </row>
    <row r="5622" spans="1:7" x14ac:dyDescent="0.25">
      <c r="A5622" s="1">
        <v>6414</v>
      </c>
      <c r="B5622" s="3">
        <v>758.35</v>
      </c>
      <c r="C5622" s="2">
        <v>4.8335999999999997</v>
      </c>
      <c r="D5622" s="2">
        <v>70</v>
      </c>
      <c r="E5622" s="2">
        <v>180</v>
      </c>
      <c r="F5622" s="2">
        <v>42</v>
      </c>
      <c r="G5622" t="s">
        <v>23976</v>
      </c>
    </row>
    <row r="5623" spans="1:7" x14ac:dyDescent="0.25">
      <c r="A5623" s="1">
        <v>6415</v>
      </c>
      <c r="B5623" s="3">
        <v>1064.79</v>
      </c>
      <c r="C5623" s="2">
        <v>5.7240000000000002</v>
      </c>
      <c r="D5623" s="2">
        <v>75</v>
      </c>
      <c r="E5623" s="2">
        <v>190</v>
      </c>
      <c r="F5623" s="2">
        <v>45</v>
      </c>
      <c r="G5623" t="s">
        <v>23977</v>
      </c>
    </row>
    <row r="5624" spans="1:7" x14ac:dyDescent="0.25">
      <c r="A5624" s="1">
        <v>6416</v>
      </c>
      <c r="B5624" s="3">
        <v>1274.27</v>
      </c>
      <c r="C5624" s="2">
        <v>6.7178000000000004</v>
      </c>
      <c r="D5624" s="2">
        <v>80</v>
      </c>
      <c r="E5624" s="2">
        <v>200</v>
      </c>
      <c r="F5624" s="2">
        <v>48</v>
      </c>
      <c r="G5624" t="s">
        <v>23978</v>
      </c>
    </row>
    <row r="5625" spans="1:7" x14ac:dyDescent="0.25">
      <c r="A5625" s="1">
        <v>6418</v>
      </c>
      <c r="B5625" s="3">
        <v>1886.22</v>
      </c>
      <c r="C5625" s="2">
        <v>9.5210000000000008</v>
      </c>
      <c r="D5625" s="2">
        <v>90</v>
      </c>
      <c r="E5625" s="2">
        <v>225</v>
      </c>
      <c r="F5625" s="2">
        <v>54</v>
      </c>
      <c r="G5625" t="s">
        <v>23979</v>
      </c>
    </row>
    <row r="5626" spans="1:7" x14ac:dyDescent="0.25">
      <c r="A5626" s="1">
        <v>16026</v>
      </c>
      <c r="B5626" s="3">
        <v>514.44000000000005</v>
      </c>
      <c r="C5626" s="2">
        <v>2.3176999999999999</v>
      </c>
      <c r="D5626" s="2">
        <v>130</v>
      </c>
      <c r="E5626" s="2">
        <v>200</v>
      </c>
      <c r="F5626" s="2">
        <v>22</v>
      </c>
      <c r="G5626" t="s">
        <v>23980</v>
      </c>
    </row>
    <row r="5627" spans="1:7" x14ac:dyDescent="0.25">
      <c r="A5627" s="1">
        <v>16028</v>
      </c>
      <c r="B5627" s="3">
        <v>591.19000000000005</v>
      </c>
      <c r="C5627" s="2">
        <v>2.4859</v>
      </c>
      <c r="D5627" s="2">
        <v>140</v>
      </c>
      <c r="E5627" s="2">
        <v>210</v>
      </c>
      <c r="F5627" s="2">
        <v>22</v>
      </c>
      <c r="G5627" t="s">
        <v>23981</v>
      </c>
    </row>
    <row r="5628" spans="1:7" x14ac:dyDescent="0.25">
      <c r="A5628" s="1">
        <v>16030</v>
      </c>
      <c r="B5628" s="3">
        <v>635.28</v>
      </c>
      <c r="C5628" s="2">
        <v>3.0640000000000001</v>
      </c>
      <c r="D5628" s="2">
        <v>150</v>
      </c>
      <c r="E5628" s="2">
        <v>225</v>
      </c>
      <c r="F5628" s="2">
        <v>24</v>
      </c>
      <c r="G5628" t="s">
        <v>23982</v>
      </c>
    </row>
    <row r="5629" spans="1:7" x14ac:dyDescent="0.25">
      <c r="A5629" s="1">
        <v>16032</v>
      </c>
      <c r="B5629" s="3">
        <v>957.84</v>
      </c>
      <c r="C5629" s="2">
        <v>3.5853999999999999</v>
      </c>
      <c r="D5629" s="2">
        <v>160</v>
      </c>
      <c r="E5629" s="2">
        <v>240</v>
      </c>
      <c r="F5629" s="2">
        <v>25</v>
      </c>
      <c r="G5629" t="s">
        <v>23983</v>
      </c>
    </row>
    <row r="5630" spans="1:7" x14ac:dyDescent="0.25">
      <c r="A5630" s="1">
        <v>16034</v>
      </c>
      <c r="B5630" s="3">
        <v>1088.7</v>
      </c>
      <c r="C5630" s="2">
        <v>4.9066000000000001</v>
      </c>
      <c r="D5630" s="2">
        <v>170</v>
      </c>
      <c r="E5630" s="2">
        <v>260</v>
      </c>
      <c r="F5630" s="2">
        <v>28</v>
      </c>
      <c r="G5630" t="s">
        <v>23984</v>
      </c>
    </row>
    <row r="5631" spans="1:7" x14ac:dyDescent="0.25">
      <c r="A5631" s="1">
        <v>16036</v>
      </c>
      <c r="B5631" s="3">
        <v>1613.12</v>
      </c>
      <c r="C5631" s="2">
        <v>6.4855999999999998</v>
      </c>
      <c r="D5631" s="2">
        <v>180</v>
      </c>
      <c r="E5631" s="2">
        <v>280</v>
      </c>
      <c r="F5631" s="2">
        <v>31</v>
      </c>
      <c r="G5631" t="s">
        <v>23985</v>
      </c>
    </row>
    <row r="5632" spans="1:7" x14ac:dyDescent="0.25">
      <c r="A5632" s="1">
        <v>16038</v>
      </c>
      <c r="B5632" s="3">
        <v>1888.18</v>
      </c>
      <c r="C5632" s="2">
        <v>6.8689</v>
      </c>
      <c r="D5632" s="2">
        <v>190</v>
      </c>
      <c r="E5632" s="2">
        <v>290</v>
      </c>
      <c r="F5632" s="2">
        <v>31</v>
      </c>
      <c r="G5632" t="s">
        <v>23986</v>
      </c>
    </row>
    <row r="5633" spans="1:7" x14ac:dyDescent="0.25">
      <c r="A5633" s="1">
        <v>16040</v>
      </c>
      <c r="B5633" s="3">
        <v>1923.81</v>
      </c>
      <c r="C5633" s="2">
        <v>8.7523</v>
      </c>
      <c r="D5633" s="2">
        <v>200</v>
      </c>
      <c r="E5633" s="2">
        <v>310</v>
      </c>
      <c r="F5633" s="2">
        <v>34</v>
      </c>
      <c r="G5633" t="s">
        <v>23987</v>
      </c>
    </row>
    <row r="5634" spans="1:7" x14ac:dyDescent="0.25">
      <c r="A5634" s="1">
        <v>16044</v>
      </c>
      <c r="B5634" s="3">
        <v>2280.21</v>
      </c>
      <c r="C5634" s="2">
        <v>11.429600000000001</v>
      </c>
      <c r="D5634" s="2">
        <v>220</v>
      </c>
      <c r="E5634" s="2">
        <v>340</v>
      </c>
      <c r="F5634" s="2">
        <v>37</v>
      </c>
      <c r="G5634" t="s">
        <v>23988</v>
      </c>
    </row>
    <row r="5635" spans="1:7" x14ac:dyDescent="0.25">
      <c r="A5635" s="1">
        <v>61813</v>
      </c>
      <c r="B5635" s="3">
        <v>172.05</v>
      </c>
      <c r="C5635" s="2">
        <v>0.129</v>
      </c>
      <c r="D5635" s="2">
        <v>65</v>
      </c>
      <c r="E5635" s="2">
        <v>85</v>
      </c>
      <c r="F5635" s="2">
        <v>10</v>
      </c>
      <c r="G5635" t="s">
        <v>23989</v>
      </c>
    </row>
    <row r="5636" spans="1:7" x14ac:dyDescent="0.25">
      <c r="A5636" s="1">
        <v>61814</v>
      </c>
      <c r="B5636" s="3">
        <v>185.71</v>
      </c>
      <c r="C5636" s="2">
        <v>0.13800000000000001</v>
      </c>
      <c r="D5636" s="2">
        <v>70</v>
      </c>
      <c r="E5636" s="2">
        <v>90</v>
      </c>
      <c r="F5636" s="2">
        <v>10</v>
      </c>
      <c r="G5636" t="s">
        <v>23990</v>
      </c>
    </row>
    <row r="5637" spans="1:7" x14ac:dyDescent="0.25">
      <c r="A5637" s="1">
        <v>61815</v>
      </c>
      <c r="B5637" s="3">
        <v>211.87</v>
      </c>
      <c r="C5637" s="2">
        <v>0.14699999999999999</v>
      </c>
      <c r="D5637" s="2">
        <v>75</v>
      </c>
      <c r="E5637" s="2">
        <v>95</v>
      </c>
      <c r="F5637" s="2">
        <v>10</v>
      </c>
      <c r="G5637" t="s">
        <v>23991</v>
      </c>
    </row>
    <row r="5638" spans="1:7" x14ac:dyDescent="0.25">
      <c r="A5638" s="1">
        <v>61816</v>
      </c>
      <c r="B5638" s="3">
        <v>227.43</v>
      </c>
      <c r="C5638" s="2">
        <v>0.154</v>
      </c>
      <c r="D5638" s="2">
        <v>80</v>
      </c>
      <c r="E5638" s="2">
        <v>100</v>
      </c>
      <c r="F5638" s="2">
        <v>10</v>
      </c>
      <c r="G5638" t="s">
        <v>23992</v>
      </c>
    </row>
    <row r="5639" spans="1:7" x14ac:dyDescent="0.25">
      <c r="A5639" s="1">
        <v>61817</v>
      </c>
      <c r="B5639" s="3">
        <v>271.20999999999998</v>
      </c>
      <c r="C5639" s="2">
        <v>0.25700000000000001</v>
      </c>
      <c r="D5639" s="2">
        <v>85</v>
      </c>
      <c r="E5639" s="2">
        <v>110</v>
      </c>
      <c r="F5639" s="2">
        <v>13</v>
      </c>
      <c r="G5639" t="s">
        <v>23993</v>
      </c>
    </row>
    <row r="5640" spans="1:7" x14ac:dyDescent="0.25">
      <c r="A5640" s="1">
        <v>61818</v>
      </c>
      <c r="B5640" s="3">
        <v>287.72000000000003</v>
      </c>
      <c r="C5640" s="2">
        <v>0.26750000000000002</v>
      </c>
      <c r="D5640" s="2">
        <v>90</v>
      </c>
      <c r="E5640" s="2">
        <v>115</v>
      </c>
      <c r="F5640" s="2">
        <v>13</v>
      </c>
      <c r="G5640" t="s">
        <v>23994</v>
      </c>
    </row>
    <row r="5641" spans="1:7" x14ac:dyDescent="0.25">
      <c r="A5641" s="1">
        <v>61820</v>
      </c>
      <c r="B5641" s="3">
        <v>320.66000000000003</v>
      </c>
      <c r="C5641" s="2">
        <v>0.29749999999999999</v>
      </c>
      <c r="D5641" s="2">
        <v>100</v>
      </c>
      <c r="E5641" s="2">
        <v>125</v>
      </c>
      <c r="F5641" s="2">
        <v>13</v>
      </c>
      <c r="G5641" t="s">
        <v>23995</v>
      </c>
    </row>
    <row r="5642" spans="1:7" x14ac:dyDescent="0.25">
      <c r="A5642" s="1">
        <v>61821</v>
      </c>
      <c r="B5642" s="3">
        <v>390.77</v>
      </c>
      <c r="C5642" s="2">
        <v>0.32200000000000001</v>
      </c>
      <c r="D5642" s="2">
        <v>105</v>
      </c>
      <c r="E5642" s="2">
        <v>130</v>
      </c>
      <c r="F5642" s="2">
        <v>13</v>
      </c>
      <c r="G5642" t="s">
        <v>23996</v>
      </c>
    </row>
    <row r="5643" spans="1:7" x14ac:dyDescent="0.25">
      <c r="A5643" s="1">
        <v>61822</v>
      </c>
      <c r="B5643" s="3">
        <v>425.52</v>
      </c>
      <c r="C5643" s="2">
        <v>0.47699999999999998</v>
      </c>
      <c r="D5643" s="2">
        <v>110</v>
      </c>
      <c r="E5643" s="2">
        <v>140</v>
      </c>
      <c r="F5643" s="2">
        <v>16</v>
      </c>
      <c r="G5643" t="s">
        <v>23997</v>
      </c>
    </row>
    <row r="5644" spans="1:7" x14ac:dyDescent="0.25">
      <c r="A5644" s="1">
        <v>61824</v>
      </c>
      <c r="B5644" s="3">
        <v>498.87</v>
      </c>
      <c r="C5644" s="2">
        <v>0.51900000000000002</v>
      </c>
      <c r="D5644" s="2">
        <v>120</v>
      </c>
      <c r="E5644" s="2">
        <v>150</v>
      </c>
      <c r="F5644" s="2">
        <v>16</v>
      </c>
      <c r="G5644" t="s">
        <v>23998</v>
      </c>
    </row>
    <row r="5645" spans="1:7" x14ac:dyDescent="0.25">
      <c r="A5645" s="1">
        <v>61826</v>
      </c>
      <c r="B5645" s="3">
        <v>598.38</v>
      </c>
      <c r="C5645" s="2">
        <v>0.76600000000000001</v>
      </c>
      <c r="D5645" s="2">
        <v>130</v>
      </c>
      <c r="E5645" s="2">
        <v>165</v>
      </c>
      <c r="F5645" s="2">
        <v>18</v>
      </c>
      <c r="G5645" t="s">
        <v>23999</v>
      </c>
    </row>
    <row r="5646" spans="1:7" x14ac:dyDescent="0.25">
      <c r="A5646" s="1">
        <v>61828</v>
      </c>
      <c r="B5646" s="3">
        <v>647.32000000000005</v>
      </c>
      <c r="C5646" s="2">
        <v>0.82830000000000004</v>
      </c>
      <c r="D5646" s="2">
        <v>140</v>
      </c>
      <c r="E5646" s="2">
        <v>175</v>
      </c>
      <c r="F5646" s="2">
        <v>18</v>
      </c>
      <c r="G5646" t="s">
        <v>24000</v>
      </c>
    </row>
    <row r="5647" spans="1:7" x14ac:dyDescent="0.25">
      <c r="A5647" s="1">
        <v>61830</v>
      </c>
      <c r="B5647" s="3">
        <v>741.73</v>
      </c>
      <c r="C5647" s="2">
        <v>1.1850000000000001</v>
      </c>
      <c r="D5647" s="2">
        <v>150</v>
      </c>
      <c r="E5647" s="2">
        <v>190</v>
      </c>
      <c r="F5647" s="2">
        <v>20</v>
      </c>
      <c r="G5647" t="s">
        <v>24001</v>
      </c>
    </row>
    <row r="5648" spans="1:7" x14ac:dyDescent="0.25">
      <c r="A5648" s="1">
        <v>61832</v>
      </c>
      <c r="B5648" s="3">
        <v>846.57</v>
      </c>
      <c r="C5648" s="2">
        <v>1.252</v>
      </c>
      <c r="D5648" s="2">
        <v>160</v>
      </c>
      <c r="E5648" s="2">
        <v>200</v>
      </c>
      <c r="F5648" s="2">
        <v>20</v>
      </c>
      <c r="G5648" t="s">
        <v>24002</v>
      </c>
    </row>
    <row r="5649" spans="1:7" x14ac:dyDescent="0.25">
      <c r="A5649" s="1">
        <v>61834</v>
      </c>
      <c r="B5649" s="3">
        <v>899.06</v>
      </c>
      <c r="C5649" s="2">
        <v>1.633</v>
      </c>
      <c r="D5649" s="2">
        <v>170</v>
      </c>
      <c r="E5649" s="2">
        <v>215</v>
      </c>
      <c r="F5649" s="2">
        <v>22</v>
      </c>
      <c r="G5649" t="s">
        <v>24003</v>
      </c>
    </row>
    <row r="5650" spans="1:7" x14ac:dyDescent="0.25">
      <c r="A5650" s="1">
        <v>61836</v>
      </c>
      <c r="B5650" s="3">
        <v>1090.07</v>
      </c>
      <c r="C5650" s="2">
        <v>1.72</v>
      </c>
      <c r="D5650" s="2">
        <v>180</v>
      </c>
      <c r="E5650" s="2">
        <v>225</v>
      </c>
      <c r="F5650" s="2">
        <v>22</v>
      </c>
      <c r="G5650" t="s">
        <v>24004</v>
      </c>
    </row>
    <row r="5651" spans="1:7" x14ac:dyDescent="0.25">
      <c r="A5651" s="1">
        <v>61838</v>
      </c>
      <c r="B5651" s="3">
        <v>1300.08</v>
      </c>
      <c r="C5651" s="2">
        <v>2.19</v>
      </c>
      <c r="D5651" s="2">
        <v>190</v>
      </c>
      <c r="E5651" s="2">
        <v>240</v>
      </c>
      <c r="F5651" s="2">
        <v>24</v>
      </c>
      <c r="G5651" t="s">
        <v>24005</v>
      </c>
    </row>
    <row r="5652" spans="1:7" x14ac:dyDescent="0.25">
      <c r="A5652" s="1">
        <v>61840</v>
      </c>
      <c r="B5652" s="3">
        <v>1510.62</v>
      </c>
      <c r="C5652" s="2">
        <v>2.29</v>
      </c>
      <c r="D5652" s="2">
        <v>200</v>
      </c>
      <c r="E5652" s="2">
        <v>250</v>
      </c>
      <c r="F5652" s="2">
        <v>24</v>
      </c>
      <c r="G5652" t="s">
        <v>24006</v>
      </c>
    </row>
    <row r="5653" spans="1:7" x14ac:dyDescent="0.25">
      <c r="A5653" s="1">
        <v>61844</v>
      </c>
      <c r="B5653" s="3">
        <v>1583.86</v>
      </c>
      <c r="C5653" s="2">
        <v>2.5289999999999999</v>
      </c>
      <c r="D5653" s="2">
        <v>220</v>
      </c>
      <c r="E5653" s="2">
        <v>270</v>
      </c>
      <c r="F5653" s="2">
        <v>24</v>
      </c>
      <c r="G5653" t="s">
        <v>24007</v>
      </c>
    </row>
    <row r="5654" spans="1:7" x14ac:dyDescent="0.25">
      <c r="A5654" s="1">
        <v>61848</v>
      </c>
      <c r="B5654" s="3">
        <v>1941.43</v>
      </c>
      <c r="C5654" s="2">
        <v>3.84</v>
      </c>
      <c r="D5654" s="2">
        <v>240</v>
      </c>
      <c r="E5654" s="2">
        <v>300</v>
      </c>
      <c r="F5654" s="2">
        <v>28</v>
      </c>
      <c r="G5654" t="s">
        <v>24008</v>
      </c>
    </row>
    <row r="5655" spans="1:7" x14ac:dyDescent="0.25">
      <c r="A5655" s="1">
        <v>61852</v>
      </c>
      <c r="B5655" s="3">
        <v>2304.11</v>
      </c>
      <c r="C5655" s="2">
        <v>4.1680000000000001</v>
      </c>
      <c r="D5655" s="2">
        <v>260</v>
      </c>
      <c r="E5655" s="2">
        <v>320</v>
      </c>
      <c r="F5655" s="2">
        <v>28</v>
      </c>
      <c r="G5655" t="s">
        <v>24009</v>
      </c>
    </row>
    <row r="5656" spans="1:7" x14ac:dyDescent="0.25">
      <c r="A5656" s="1">
        <v>61856</v>
      </c>
      <c r="B5656" s="3">
        <v>2713.09</v>
      </c>
      <c r="C5656" s="2">
        <v>6.28</v>
      </c>
      <c r="D5656" s="2">
        <v>280</v>
      </c>
      <c r="E5656" s="2">
        <v>350</v>
      </c>
      <c r="F5656" s="2">
        <v>33</v>
      </c>
      <c r="G5656" t="s">
        <v>24010</v>
      </c>
    </row>
    <row r="5657" spans="1:7" x14ac:dyDescent="0.25">
      <c r="A5657" s="1">
        <v>61907</v>
      </c>
      <c r="B5657" s="3">
        <v>96.36</v>
      </c>
      <c r="C5657" s="2">
        <v>0.08</v>
      </c>
      <c r="D5657" s="2">
        <v>35</v>
      </c>
      <c r="E5657" s="2">
        <v>55</v>
      </c>
      <c r="F5657" s="2">
        <v>10</v>
      </c>
      <c r="G5657" t="s">
        <v>24011</v>
      </c>
    </row>
    <row r="5658" spans="1:7" x14ac:dyDescent="0.25">
      <c r="A5658" s="1">
        <v>61908</v>
      </c>
      <c r="B5658" s="3">
        <v>95.67</v>
      </c>
      <c r="C5658" s="2">
        <v>0.1108</v>
      </c>
      <c r="D5658" s="2">
        <v>40</v>
      </c>
      <c r="E5658" s="2">
        <v>62</v>
      </c>
      <c r="F5658" s="2">
        <v>12</v>
      </c>
      <c r="G5658" t="s">
        <v>24012</v>
      </c>
    </row>
    <row r="5659" spans="1:7" x14ac:dyDescent="0.25">
      <c r="A5659" s="1">
        <v>61909</v>
      </c>
      <c r="B5659" s="3">
        <v>119.24</v>
      </c>
      <c r="C5659" s="2">
        <v>0.13</v>
      </c>
      <c r="D5659" s="2">
        <v>45</v>
      </c>
      <c r="E5659" s="2">
        <v>68</v>
      </c>
      <c r="F5659" s="2">
        <v>12</v>
      </c>
      <c r="G5659" t="s">
        <v>24013</v>
      </c>
    </row>
    <row r="5660" spans="1:7" x14ac:dyDescent="0.25">
      <c r="A5660" s="1">
        <v>61910</v>
      </c>
      <c r="B5660" s="3">
        <v>125.74</v>
      </c>
      <c r="C5660" s="2">
        <v>0.13700000000000001</v>
      </c>
      <c r="D5660" s="2">
        <v>50</v>
      </c>
      <c r="E5660" s="2">
        <v>72</v>
      </c>
      <c r="F5660" s="2">
        <v>12</v>
      </c>
      <c r="G5660" t="s">
        <v>24014</v>
      </c>
    </row>
    <row r="5661" spans="1:7" x14ac:dyDescent="0.25">
      <c r="A5661" s="1">
        <v>61911</v>
      </c>
      <c r="B5661" s="3">
        <v>131.44999999999999</v>
      </c>
      <c r="C5661" s="2">
        <v>0.189</v>
      </c>
      <c r="D5661" s="2">
        <v>55</v>
      </c>
      <c r="E5661" s="2">
        <v>80</v>
      </c>
      <c r="F5661" s="2">
        <v>13</v>
      </c>
      <c r="G5661" t="s">
        <v>24015</v>
      </c>
    </row>
    <row r="5662" spans="1:7" x14ac:dyDescent="0.25">
      <c r="A5662" s="1">
        <v>61912</v>
      </c>
      <c r="B5662" s="3">
        <v>140.46</v>
      </c>
      <c r="C5662" s="2">
        <v>0.19400000000000001</v>
      </c>
      <c r="D5662" s="2">
        <v>60</v>
      </c>
      <c r="E5662" s="2">
        <v>85</v>
      </c>
      <c r="F5662" s="2">
        <v>13</v>
      </c>
      <c r="G5662" t="s">
        <v>24016</v>
      </c>
    </row>
    <row r="5663" spans="1:7" x14ac:dyDescent="0.25">
      <c r="A5663" s="1">
        <v>61913</v>
      </c>
      <c r="B5663" s="3">
        <v>155.16999999999999</v>
      </c>
      <c r="C5663" s="2">
        <v>0.21149999999999999</v>
      </c>
      <c r="D5663" s="2">
        <v>65</v>
      </c>
      <c r="E5663" s="2">
        <v>90</v>
      </c>
      <c r="F5663" s="2">
        <v>13</v>
      </c>
      <c r="G5663" t="s">
        <v>24017</v>
      </c>
    </row>
    <row r="5664" spans="1:7" x14ac:dyDescent="0.25">
      <c r="A5664" s="1">
        <v>61914</v>
      </c>
      <c r="B5664" s="3">
        <v>193.67</v>
      </c>
      <c r="C5664" s="2">
        <v>0.34</v>
      </c>
      <c r="D5664" s="2">
        <v>70</v>
      </c>
      <c r="E5664" s="2">
        <v>100</v>
      </c>
      <c r="F5664" s="2">
        <v>16</v>
      </c>
      <c r="G5664" t="s">
        <v>24018</v>
      </c>
    </row>
    <row r="5665" spans="1:7" x14ac:dyDescent="0.25">
      <c r="A5665" s="1">
        <v>61915</v>
      </c>
      <c r="B5665" s="3">
        <v>295.57</v>
      </c>
      <c r="C5665" s="2">
        <v>0.36059999999999998</v>
      </c>
      <c r="D5665" s="2">
        <v>75</v>
      </c>
      <c r="E5665" s="2">
        <v>105</v>
      </c>
      <c r="F5665" s="2">
        <v>16</v>
      </c>
      <c r="G5665" t="s">
        <v>24019</v>
      </c>
    </row>
    <row r="5666" spans="1:7" x14ac:dyDescent="0.25">
      <c r="A5666" s="1">
        <v>61916</v>
      </c>
      <c r="B5666" s="3">
        <v>321.33999999999997</v>
      </c>
      <c r="C5666" s="2">
        <v>0.36580000000000001</v>
      </c>
      <c r="D5666" s="2">
        <v>80</v>
      </c>
      <c r="E5666" s="2">
        <v>110</v>
      </c>
      <c r="F5666" s="2">
        <v>16</v>
      </c>
      <c r="G5666" t="s">
        <v>24020</v>
      </c>
    </row>
    <row r="5667" spans="1:7" x14ac:dyDescent="0.25">
      <c r="A5667" s="1">
        <v>61917</v>
      </c>
      <c r="B5667" s="3">
        <v>416.45</v>
      </c>
      <c r="C5667" s="2">
        <v>0.54900000000000004</v>
      </c>
      <c r="D5667" s="2">
        <v>85</v>
      </c>
      <c r="E5667" s="2">
        <v>120</v>
      </c>
      <c r="F5667" s="2">
        <v>18</v>
      </c>
      <c r="G5667" t="s">
        <v>24021</v>
      </c>
    </row>
    <row r="5668" spans="1:7" x14ac:dyDescent="0.25">
      <c r="A5668" s="1">
        <v>61918</v>
      </c>
      <c r="B5668" s="3">
        <v>484.01</v>
      </c>
      <c r="C5668" s="2">
        <v>0.58499999999999996</v>
      </c>
      <c r="D5668" s="2">
        <v>90</v>
      </c>
      <c r="E5668" s="2">
        <v>125</v>
      </c>
      <c r="F5668" s="2">
        <v>18</v>
      </c>
      <c r="G5668" t="s">
        <v>24022</v>
      </c>
    </row>
    <row r="5669" spans="1:7" x14ac:dyDescent="0.25">
      <c r="A5669" s="1">
        <v>61922</v>
      </c>
      <c r="B5669" s="3">
        <v>794.42</v>
      </c>
      <c r="C5669" s="2">
        <v>0.89400000000000002</v>
      </c>
      <c r="D5669" s="2">
        <v>110</v>
      </c>
      <c r="E5669" s="2">
        <v>150</v>
      </c>
      <c r="F5669" s="2">
        <v>20</v>
      </c>
      <c r="G5669" t="s">
        <v>24023</v>
      </c>
    </row>
    <row r="5670" spans="1:7" x14ac:dyDescent="0.25">
      <c r="A5670" s="1">
        <v>61926</v>
      </c>
      <c r="B5670" s="3">
        <v>1135</v>
      </c>
      <c r="C5670" s="2">
        <v>1.593</v>
      </c>
      <c r="D5670" s="2">
        <v>130</v>
      </c>
      <c r="E5670" s="2">
        <v>180</v>
      </c>
      <c r="F5670" s="2">
        <v>24</v>
      </c>
      <c r="G5670" t="s">
        <v>24024</v>
      </c>
    </row>
    <row r="5671" spans="1:7" x14ac:dyDescent="0.25">
      <c r="A5671" s="1" t="s">
        <v>3377</v>
      </c>
      <c r="B5671" s="3">
        <v>91.04</v>
      </c>
      <c r="C5671" s="2">
        <v>0.28100000000000003</v>
      </c>
      <c r="D5671" s="2">
        <v>60</v>
      </c>
      <c r="E5671" s="2">
        <v>95</v>
      </c>
      <c r="F5671" s="2">
        <v>11</v>
      </c>
      <c r="G5671" t="s">
        <v>24025</v>
      </c>
    </row>
    <row r="5672" spans="1:7" x14ac:dyDescent="0.25">
      <c r="A5672" s="1" t="s">
        <v>4302</v>
      </c>
      <c r="B5672" s="3">
        <v>514.44000000000005</v>
      </c>
      <c r="C5672" s="2">
        <v>2.3176999999999999</v>
      </c>
      <c r="D5672" s="2">
        <v>130</v>
      </c>
      <c r="E5672" s="2">
        <v>200</v>
      </c>
      <c r="F5672" s="2">
        <v>22</v>
      </c>
      <c r="G5672" t="s">
        <v>24026</v>
      </c>
    </row>
    <row r="5673" spans="1:7" x14ac:dyDescent="0.25">
      <c r="A5673" s="1" t="s">
        <v>4303</v>
      </c>
      <c r="B5673" s="3">
        <v>591.19000000000005</v>
      </c>
      <c r="C5673" s="2">
        <v>2.4859</v>
      </c>
      <c r="D5673" s="2">
        <v>140</v>
      </c>
      <c r="E5673" s="2">
        <v>210</v>
      </c>
      <c r="F5673" s="2">
        <v>22</v>
      </c>
      <c r="G5673" t="s">
        <v>24027</v>
      </c>
    </row>
    <row r="5674" spans="1:7" x14ac:dyDescent="0.25">
      <c r="A5674" s="1" t="s">
        <v>4304</v>
      </c>
      <c r="B5674" s="3">
        <v>635.28</v>
      </c>
      <c r="C5674" s="2">
        <v>3.0640000000000001</v>
      </c>
      <c r="D5674" s="2">
        <v>150</v>
      </c>
      <c r="E5674" s="2">
        <v>225</v>
      </c>
      <c r="F5674" s="2">
        <v>24</v>
      </c>
      <c r="G5674" t="s">
        <v>24028</v>
      </c>
    </row>
    <row r="5675" spans="1:7" x14ac:dyDescent="0.25">
      <c r="A5675" s="1" t="s">
        <v>4305</v>
      </c>
      <c r="B5675" s="3">
        <v>1088.7</v>
      </c>
      <c r="C5675" s="2">
        <v>4.9066000000000001</v>
      </c>
      <c r="D5675" s="2">
        <v>170</v>
      </c>
      <c r="E5675" s="2">
        <v>260</v>
      </c>
      <c r="F5675" s="2">
        <v>28</v>
      </c>
      <c r="G5675" t="s">
        <v>24029</v>
      </c>
    </row>
    <row r="5676" spans="1:7" x14ac:dyDescent="0.25">
      <c r="A5676" s="1" t="s">
        <v>4306</v>
      </c>
      <c r="B5676" s="3">
        <v>1613.12</v>
      </c>
      <c r="C5676" s="2">
        <v>6.4855999999999998</v>
      </c>
      <c r="D5676" s="2">
        <v>180</v>
      </c>
      <c r="E5676" s="2">
        <v>280</v>
      </c>
      <c r="F5676" s="2">
        <v>31</v>
      </c>
      <c r="G5676" t="s">
        <v>24030</v>
      </c>
    </row>
    <row r="5677" spans="1:7" x14ac:dyDescent="0.25">
      <c r="A5677" s="1" t="s">
        <v>4307</v>
      </c>
      <c r="B5677" s="3">
        <v>4748.82</v>
      </c>
      <c r="C5677" s="2">
        <v>14.013999999999999</v>
      </c>
      <c r="D5677" s="2">
        <v>240</v>
      </c>
      <c r="E5677" s="2">
        <v>360</v>
      </c>
      <c r="F5677" s="2">
        <v>37</v>
      </c>
      <c r="G5677" t="s">
        <v>24031</v>
      </c>
    </row>
    <row r="5678" spans="1:7" x14ac:dyDescent="0.25">
      <c r="A5678" s="1" t="s">
        <v>4308</v>
      </c>
      <c r="B5678" s="3">
        <v>6160.21</v>
      </c>
      <c r="C5678" s="2">
        <v>22.3064</v>
      </c>
      <c r="D5678" s="2">
        <v>260</v>
      </c>
      <c r="E5678" s="2">
        <v>400</v>
      </c>
      <c r="F5678" s="2">
        <v>44</v>
      </c>
      <c r="G5678" t="s">
        <v>24032</v>
      </c>
    </row>
    <row r="5679" spans="1:7" x14ac:dyDescent="0.25">
      <c r="A5679" s="1" t="s">
        <v>4879</v>
      </c>
      <c r="B5679" s="3">
        <v>18.52</v>
      </c>
      <c r="C5679" s="2">
        <v>6.7699999999999996E-2</v>
      </c>
      <c r="D5679" s="2">
        <v>20</v>
      </c>
      <c r="E5679" s="2">
        <v>42</v>
      </c>
      <c r="F5679" s="2">
        <v>12</v>
      </c>
      <c r="G5679" t="s">
        <v>24033</v>
      </c>
    </row>
    <row r="5680" spans="1:7" x14ac:dyDescent="0.25">
      <c r="A5680" s="1" t="s">
        <v>4904</v>
      </c>
      <c r="B5680" s="3">
        <v>3691.77</v>
      </c>
      <c r="C5680" s="2">
        <v>20.158000000000001</v>
      </c>
      <c r="D5680" s="2">
        <v>240</v>
      </c>
      <c r="E5680" s="2">
        <v>360</v>
      </c>
      <c r="F5680" s="2">
        <v>56</v>
      </c>
      <c r="G5680" t="s">
        <v>24034</v>
      </c>
    </row>
    <row r="5681" spans="1:7" x14ac:dyDescent="0.25">
      <c r="A5681" s="1" t="s">
        <v>4905</v>
      </c>
      <c r="B5681" s="3">
        <v>3691.77</v>
      </c>
      <c r="C5681" s="2">
        <v>20.158000000000001</v>
      </c>
      <c r="D5681" s="2">
        <v>240</v>
      </c>
      <c r="E5681" s="2">
        <v>360</v>
      </c>
      <c r="F5681" s="2">
        <v>56</v>
      </c>
      <c r="G5681" t="s">
        <v>24035</v>
      </c>
    </row>
    <row r="5682" spans="1:7" x14ac:dyDescent="0.25">
      <c r="A5682" s="1" t="s">
        <v>4906</v>
      </c>
      <c r="B5682" s="3">
        <v>3691.77</v>
      </c>
      <c r="C5682" s="2">
        <v>20.085999999999999</v>
      </c>
      <c r="D5682" s="2">
        <v>240</v>
      </c>
      <c r="E5682" s="2">
        <v>360</v>
      </c>
      <c r="F5682" s="2">
        <v>56</v>
      </c>
      <c r="G5682" t="s">
        <v>24036</v>
      </c>
    </row>
    <row r="5683" spans="1:7" x14ac:dyDescent="0.25">
      <c r="A5683" s="1" t="s">
        <v>4907</v>
      </c>
      <c r="B5683" s="3">
        <v>5720.09</v>
      </c>
      <c r="C5683" s="2">
        <v>29.3</v>
      </c>
      <c r="D5683" s="2">
        <v>260</v>
      </c>
      <c r="E5683" s="2">
        <v>400</v>
      </c>
      <c r="F5683" s="2">
        <v>65</v>
      </c>
      <c r="G5683" t="s">
        <v>24037</v>
      </c>
    </row>
    <row r="5684" spans="1:7" x14ac:dyDescent="0.25">
      <c r="A5684" s="1" t="s">
        <v>4908</v>
      </c>
      <c r="B5684" s="3">
        <v>5720.09</v>
      </c>
      <c r="C5684" s="2">
        <v>29.3</v>
      </c>
      <c r="D5684" s="2">
        <v>260</v>
      </c>
      <c r="E5684" s="2">
        <v>400</v>
      </c>
      <c r="F5684" s="2">
        <v>65</v>
      </c>
      <c r="G5684" t="s">
        <v>24038</v>
      </c>
    </row>
    <row r="5685" spans="1:7" x14ac:dyDescent="0.25">
      <c r="A5685" s="1" t="s">
        <v>4909</v>
      </c>
      <c r="B5685" s="3">
        <v>6454.06</v>
      </c>
      <c r="C5685" s="2">
        <v>31</v>
      </c>
      <c r="D5685" s="2">
        <v>280</v>
      </c>
      <c r="E5685" s="2">
        <v>420</v>
      </c>
      <c r="F5685" s="2">
        <v>65</v>
      </c>
      <c r="G5685" t="s">
        <v>24039</v>
      </c>
    </row>
    <row r="5686" spans="1:7" x14ac:dyDescent="0.25">
      <c r="A5686" s="1" t="s">
        <v>4910</v>
      </c>
      <c r="B5686" s="3">
        <v>6454.06</v>
      </c>
      <c r="C5686" s="2">
        <v>31</v>
      </c>
      <c r="D5686" s="2">
        <v>280</v>
      </c>
      <c r="E5686" s="2">
        <v>420</v>
      </c>
      <c r="F5686" s="2">
        <v>65</v>
      </c>
      <c r="G5686" t="s">
        <v>24040</v>
      </c>
    </row>
    <row r="5687" spans="1:7" x14ac:dyDescent="0.25">
      <c r="A5687" s="1" t="s">
        <v>4912</v>
      </c>
      <c r="B5687" s="3">
        <v>12.59</v>
      </c>
      <c r="C5687" s="2">
        <v>1.17E-2</v>
      </c>
      <c r="D5687" s="2">
        <v>8</v>
      </c>
      <c r="E5687" s="2">
        <v>22</v>
      </c>
      <c r="F5687" s="2">
        <v>7</v>
      </c>
      <c r="G5687" t="s">
        <v>24041</v>
      </c>
    </row>
    <row r="5688" spans="1:7" x14ac:dyDescent="0.25">
      <c r="A5688" s="1" t="s">
        <v>4914</v>
      </c>
      <c r="B5688" s="3">
        <v>26.27</v>
      </c>
      <c r="C5688" s="2">
        <v>1.4200000000000001E-2</v>
      </c>
      <c r="D5688" s="2">
        <v>9</v>
      </c>
      <c r="E5688" s="2">
        <v>24</v>
      </c>
      <c r="F5688" s="2">
        <v>7</v>
      </c>
      <c r="G5688" t="s">
        <v>24042</v>
      </c>
    </row>
    <row r="5689" spans="1:7" x14ac:dyDescent="0.25">
      <c r="A5689" s="1" t="s">
        <v>4915</v>
      </c>
      <c r="B5689" s="3">
        <v>221.16</v>
      </c>
      <c r="C5689" s="2">
        <v>0.13919999999999999</v>
      </c>
      <c r="D5689" s="2">
        <v>70</v>
      </c>
      <c r="E5689" s="2">
        <v>90</v>
      </c>
      <c r="F5689" s="2">
        <v>10</v>
      </c>
      <c r="G5689" t="s">
        <v>24043</v>
      </c>
    </row>
    <row r="5690" spans="1:7" x14ac:dyDescent="0.25">
      <c r="A5690" s="1" t="s">
        <v>4916</v>
      </c>
      <c r="B5690" s="3">
        <v>211.87</v>
      </c>
      <c r="C5690" s="2">
        <v>0.14699999999999999</v>
      </c>
      <c r="D5690" s="2">
        <v>75</v>
      </c>
      <c r="E5690" s="2">
        <v>95</v>
      </c>
      <c r="F5690" s="2">
        <v>10</v>
      </c>
      <c r="G5690" t="s">
        <v>24044</v>
      </c>
    </row>
    <row r="5691" spans="1:7" x14ac:dyDescent="0.25">
      <c r="A5691" s="1" t="s">
        <v>4917</v>
      </c>
      <c r="B5691" s="3">
        <v>250.01</v>
      </c>
      <c r="C5691" s="2">
        <v>0.14699999999999999</v>
      </c>
      <c r="D5691" s="2">
        <v>75</v>
      </c>
      <c r="E5691" s="2">
        <v>95</v>
      </c>
      <c r="F5691" s="2">
        <v>10</v>
      </c>
      <c r="G5691" t="s">
        <v>24045</v>
      </c>
    </row>
    <row r="5692" spans="1:7" x14ac:dyDescent="0.25">
      <c r="A5692" s="1" t="s">
        <v>4918</v>
      </c>
      <c r="B5692" s="3">
        <v>276.69</v>
      </c>
      <c r="C5692" s="2">
        <v>0.15909999999999999</v>
      </c>
      <c r="D5692" s="2">
        <v>80</v>
      </c>
      <c r="E5692" s="2">
        <v>100</v>
      </c>
      <c r="F5692" s="2">
        <v>10</v>
      </c>
      <c r="G5692" t="s">
        <v>24046</v>
      </c>
    </row>
    <row r="5693" spans="1:7" x14ac:dyDescent="0.25">
      <c r="A5693" s="1" t="s">
        <v>4919</v>
      </c>
      <c r="B5693" s="3">
        <v>364.09</v>
      </c>
      <c r="C5693" s="2">
        <v>0.27</v>
      </c>
      <c r="D5693" s="2">
        <v>85</v>
      </c>
      <c r="E5693" s="2">
        <v>110</v>
      </c>
      <c r="F5693" s="2">
        <v>13</v>
      </c>
      <c r="G5693" t="s">
        <v>24047</v>
      </c>
    </row>
    <row r="5694" spans="1:7" x14ac:dyDescent="0.25">
      <c r="A5694" s="1" t="s">
        <v>4920</v>
      </c>
      <c r="B5694" s="3">
        <v>419.1</v>
      </c>
      <c r="C5694" s="2">
        <v>0.28299999999999997</v>
      </c>
      <c r="D5694" s="2">
        <v>90</v>
      </c>
      <c r="E5694" s="2">
        <v>115</v>
      </c>
      <c r="F5694" s="2">
        <v>13</v>
      </c>
      <c r="G5694" t="s">
        <v>24048</v>
      </c>
    </row>
    <row r="5695" spans="1:7" x14ac:dyDescent="0.25">
      <c r="A5695" s="1" t="s">
        <v>4921</v>
      </c>
      <c r="B5695" s="3">
        <v>475.21</v>
      </c>
      <c r="C5695" s="2">
        <v>0.31</v>
      </c>
      <c r="D5695" s="2">
        <v>100</v>
      </c>
      <c r="E5695" s="2">
        <v>125</v>
      </c>
      <c r="F5695" s="2">
        <v>13</v>
      </c>
      <c r="G5695" t="s">
        <v>24049</v>
      </c>
    </row>
    <row r="5696" spans="1:7" x14ac:dyDescent="0.25">
      <c r="A5696" s="1" t="s">
        <v>4922</v>
      </c>
      <c r="B5696" s="3">
        <v>506.14</v>
      </c>
      <c r="C5696" s="2">
        <v>0.32500000000000001</v>
      </c>
      <c r="D5696" s="2">
        <v>105</v>
      </c>
      <c r="E5696" s="2">
        <v>130</v>
      </c>
      <c r="F5696" s="2">
        <v>13</v>
      </c>
      <c r="G5696" t="s">
        <v>24050</v>
      </c>
    </row>
    <row r="5697" spans="1:7" x14ac:dyDescent="0.25">
      <c r="A5697" s="1" t="s">
        <v>4923</v>
      </c>
      <c r="B5697" s="3">
        <v>425.52</v>
      </c>
      <c r="C5697" s="2">
        <v>0.48809999999999998</v>
      </c>
      <c r="D5697" s="2">
        <v>110</v>
      </c>
      <c r="E5697" s="2">
        <v>140</v>
      </c>
      <c r="F5697" s="2">
        <v>16</v>
      </c>
      <c r="G5697" t="s">
        <v>24051</v>
      </c>
    </row>
    <row r="5698" spans="1:7" x14ac:dyDescent="0.25">
      <c r="A5698" s="1" t="s">
        <v>4924</v>
      </c>
      <c r="B5698" s="3">
        <v>550.77</v>
      </c>
      <c r="C5698" s="2">
        <v>0.48299999999999998</v>
      </c>
      <c r="D5698" s="2">
        <v>110</v>
      </c>
      <c r="E5698" s="2">
        <v>140</v>
      </c>
      <c r="F5698" s="2">
        <v>16</v>
      </c>
      <c r="G5698" t="s">
        <v>24052</v>
      </c>
    </row>
    <row r="5699" spans="1:7" x14ac:dyDescent="0.25">
      <c r="A5699" s="1" t="s">
        <v>4925</v>
      </c>
      <c r="B5699" s="3">
        <v>498.87</v>
      </c>
      <c r="C5699" s="2">
        <v>0.52549999999999997</v>
      </c>
      <c r="D5699" s="2">
        <v>120</v>
      </c>
      <c r="E5699" s="2">
        <v>150</v>
      </c>
      <c r="F5699" s="2">
        <v>16</v>
      </c>
      <c r="G5699" t="s">
        <v>24053</v>
      </c>
    </row>
    <row r="5700" spans="1:7" x14ac:dyDescent="0.25">
      <c r="A5700" s="1" t="s">
        <v>4926</v>
      </c>
      <c r="B5700" s="3">
        <v>621.35</v>
      </c>
      <c r="C5700" s="2">
        <v>0.53400000000000003</v>
      </c>
      <c r="D5700" s="2">
        <v>120</v>
      </c>
      <c r="E5700" s="2">
        <v>150</v>
      </c>
      <c r="F5700" s="2">
        <v>16</v>
      </c>
      <c r="G5700" t="s">
        <v>24054</v>
      </c>
    </row>
    <row r="5701" spans="1:7" x14ac:dyDescent="0.25">
      <c r="A5701" s="1" t="s">
        <v>4927</v>
      </c>
      <c r="B5701" s="3">
        <v>598.38</v>
      </c>
      <c r="C5701" s="2">
        <v>0.76600000000000001</v>
      </c>
      <c r="D5701" s="2">
        <v>130</v>
      </c>
      <c r="E5701" s="2">
        <v>165</v>
      </c>
      <c r="F5701" s="2">
        <v>18</v>
      </c>
      <c r="G5701" t="s">
        <v>24055</v>
      </c>
    </row>
    <row r="5702" spans="1:7" x14ac:dyDescent="0.25">
      <c r="A5702" s="1" t="s">
        <v>4928</v>
      </c>
      <c r="B5702" s="3">
        <v>679.06</v>
      </c>
      <c r="C5702" s="2">
        <v>0.76500000000000001</v>
      </c>
      <c r="D5702" s="2">
        <v>130</v>
      </c>
      <c r="E5702" s="2">
        <v>165</v>
      </c>
      <c r="F5702" s="2">
        <v>18</v>
      </c>
      <c r="G5702" t="s">
        <v>24056</v>
      </c>
    </row>
    <row r="5703" spans="1:7" x14ac:dyDescent="0.25">
      <c r="A5703" s="1" t="s">
        <v>4929</v>
      </c>
      <c r="B5703" s="3">
        <v>647.32000000000005</v>
      </c>
      <c r="C5703" s="2">
        <v>0.82830000000000004</v>
      </c>
      <c r="D5703" s="2">
        <v>140</v>
      </c>
      <c r="E5703" s="2">
        <v>175</v>
      </c>
      <c r="F5703" s="2">
        <v>18</v>
      </c>
      <c r="G5703" t="s">
        <v>24057</v>
      </c>
    </row>
    <row r="5704" spans="1:7" x14ac:dyDescent="0.25">
      <c r="A5704" s="1" t="s">
        <v>4930</v>
      </c>
      <c r="B5704" s="3">
        <v>760.38</v>
      </c>
      <c r="C5704" s="2">
        <v>0.84</v>
      </c>
      <c r="D5704" s="2">
        <v>140</v>
      </c>
      <c r="E5704" s="2">
        <v>175</v>
      </c>
      <c r="F5704" s="2">
        <v>18</v>
      </c>
      <c r="G5704" t="s">
        <v>24058</v>
      </c>
    </row>
    <row r="5705" spans="1:7" x14ac:dyDescent="0.25">
      <c r="A5705" s="1" t="s">
        <v>4931</v>
      </c>
      <c r="B5705" s="3">
        <v>846.57</v>
      </c>
      <c r="C5705" s="2">
        <v>1.252</v>
      </c>
      <c r="D5705" s="2">
        <v>160</v>
      </c>
      <c r="E5705" s="2">
        <v>200</v>
      </c>
      <c r="F5705" s="2">
        <v>20</v>
      </c>
      <c r="G5705" t="s">
        <v>24059</v>
      </c>
    </row>
    <row r="5706" spans="1:7" x14ac:dyDescent="0.25">
      <c r="A5706" s="1" t="s">
        <v>4932</v>
      </c>
      <c r="B5706" s="3">
        <v>899.06</v>
      </c>
      <c r="C5706" s="2">
        <v>1.633</v>
      </c>
      <c r="D5706" s="2">
        <v>170</v>
      </c>
      <c r="E5706" s="2">
        <v>215</v>
      </c>
      <c r="F5706" s="2">
        <v>22</v>
      </c>
      <c r="G5706" t="s">
        <v>24060</v>
      </c>
    </row>
    <row r="5707" spans="1:7" x14ac:dyDescent="0.25">
      <c r="A5707" s="1" t="s">
        <v>4933</v>
      </c>
      <c r="B5707" s="3">
        <v>1090.07</v>
      </c>
      <c r="C5707" s="2">
        <v>1.72</v>
      </c>
      <c r="D5707" s="2">
        <v>180</v>
      </c>
      <c r="E5707" s="2">
        <v>225</v>
      </c>
      <c r="F5707" s="2">
        <v>22</v>
      </c>
      <c r="G5707" t="s">
        <v>24061</v>
      </c>
    </row>
    <row r="5708" spans="1:7" x14ac:dyDescent="0.25">
      <c r="A5708" s="1" t="s">
        <v>4934</v>
      </c>
      <c r="B5708" s="3">
        <v>1300.08</v>
      </c>
      <c r="C5708" s="2">
        <v>2.19</v>
      </c>
      <c r="D5708" s="2">
        <v>190</v>
      </c>
      <c r="E5708" s="2">
        <v>240</v>
      </c>
      <c r="F5708" s="2">
        <v>24</v>
      </c>
      <c r="G5708" t="s">
        <v>24062</v>
      </c>
    </row>
    <row r="5709" spans="1:7" x14ac:dyDescent="0.25">
      <c r="A5709" s="1" t="s">
        <v>4935</v>
      </c>
      <c r="B5709" s="3">
        <v>1510.62</v>
      </c>
      <c r="C5709" s="2">
        <v>2.29</v>
      </c>
      <c r="D5709" s="2">
        <v>200</v>
      </c>
      <c r="E5709" s="2">
        <v>250</v>
      </c>
      <c r="F5709" s="2">
        <v>24</v>
      </c>
      <c r="G5709" t="s">
        <v>24063</v>
      </c>
    </row>
    <row r="5710" spans="1:7" x14ac:dyDescent="0.25">
      <c r="A5710" s="1" t="s">
        <v>4936</v>
      </c>
      <c r="B5710" s="3">
        <v>1583.86</v>
      </c>
      <c r="C5710" s="2">
        <v>2.5289999999999999</v>
      </c>
      <c r="D5710" s="2">
        <v>220</v>
      </c>
      <c r="E5710" s="2">
        <v>270</v>
      </c>
      <c r="F5710" s="2">
        <v>24</v>
      </c>
      <c r="G5710" t="s">
        <v>24064</v>
      </c>
    </row>
    <row r="5711" spans="1:7" x14ac:dyDescent="0.25">
      <c r="A5711" s="1" t="s">
        <v>4939</v>
      </c>
      <c r="B5711" s="3">
        <v>30.13</v>
      </c>
      <c r="C5711" s="2">
        <v>1.61E-2</v>
      </c>
      <c r="D5711" s="2">
        <v>15</v>
      </c>
      <c r="E5711" s="2">
        <v>28</v>
      </c>
      <c r="F5711" s="2">
        <v>7</v>
      </c>
      <c r="G5711" t="s">
        <v>24065</v>
      </c>
    </row>
    <row r="5712" spans="1:7" x14ac:dyDescent="0.25">
      <c r="A5712" s="1" t="s">
        <v>4940</v>
      </c>
      <c r="B5712" s="3">
        <v>105.73</v>
      </c>
      <c r="C5712" s="2">
        <v>7.9000000000000001E-2</v>
      </c>
      <c r="D5712" s="2">
        <v>35</v>
      </c>
      <c r="E5712" s="2">
        <v>55</v>
      </c>
      <c r="F5712" s="2">
        <v>10</v>
      </c>
      <c r="G5712" t="s">
        <v>24066</v>
      </c>
    </row>
    <row r="5713" spans="1:7" x14ac:dyDescent="0.25">
      <c r="A5713" s="1" t="s">
        <v>4941</v>
      </c>
      <c r="B5713" s="3">
        <v>168.05</v>
      </c>
      <c r="C5713" s="2">
        <v>0.13500000000000001</v>
      </c>
      <c r="D5713" s="2">
        <v>50</v>
      </c>
      <c r="E5713" s="2">
        <v>72</v>
      </c>
      <c r="F5713" s="2">
        <v>12</v>
      </c>
      <c r="G5713" t="s">
        <v>24067</v>
      </c>
    </row>
    <row r="5714" spans="1:7" x14ac:dyDescent="0.25">
      <c r="A5714" s="1" t="s">
        <v>4942</v>
      </c>
      <c r="B5714" s="3">
        <v>155.16999999999999</v>
      </c>
      <c r="C5714" s="2">
        <v>0.21099999999999999</v>
      </c>
      <c r="D5714" s="2">
        <v>65</v>
      </c>
      <c r="E5714" s="2">
        <v>90</v>
      </c>
      <c r="F5714" s="2">
        <v>13</v>
      </c>
      <c r="G5714" t="s">
        <v>24068</v>
      </c>
    </row>
    <row r="5715" spans="1:7" x14ac:dyDescent="0.25">
      <c r="A5715" s="1" t="s">
        <v>4943</v>
      </c>
      <c r="B5715" s="3">
        <v>226.19</v>
      </c>
      <c r="C5715" s="2">
        <v>0.38800000000000001</v>
      </c>
      <c r="D5715" s="2">
        <v>80</v>
      </c>
      <c r="E5715" s="2">
        <v>110</v>
      </c>
      <c r="F5715" s="2">
        <v>16</v>
      </c>
      <c r="G5715" t="s">
        <v>24069</v>
      </c>
    </row>
    <row r="5716" spans="1:7" x14ac:dyDescent="0.25">
      <c r="A5716" s="1" t="s">
        <v>4944</v>
      </c>
      <c r="B5716" s="3">
        <v>416.45</v>
      </c>
      <c r="C5716" s="2">
        <v>0.54900000000000004</v>
      </c>
      <c r="D5716" s="2">
        <v>85</v>
      </c>
      <c r="E5716" s="2">
        <v>120</v>
      </c>
      <c r="F5716" s="2">
        <v>18</v>
      </c>
      <c r="G5716" t="s">
        <v>24070</v>
      </c>
    </row>
    <row r="5717" spans="1:7" x14ac:dyDescent="0.25">
      <c r="A5717" s="1" t="s">
        <v>934</v>
      </c>
      <c r="B5717" s="3">
        <v>69.650000000000006</v>
      </c>
      <c r="C5717" s="2">
        <v>0.46300000000000002</v>
      </c>
      <c r="D5717" s="2">
        <v>50</v>
      </c>
      <c r="E5717" s="2">
        <v>90</v>
      </c>
      <c r="F5717" s="2">
        <v>20</v>
      </c>
      <c r="G5717" t="s">
        <v>24071</v>
      </c>
    </row>
    <row r="5718" spans="1:7" x14ac:dyDescent="0.25">
      <c r="A5718" s="1" t="s">
        <v>5036</v>
      </c>
      <c r="B5718" s="3">
        <v>1240.43</v>
      </c>
      <c r="C5718" s="2">
        <v>10.099399999999999</v>
      </c>
      <c r="D5718" s="2">
        <v>150</v>
      </c>
      <c r="E5718" s="2">
        <v>270</v>
      </c>
      <c r="F5718" s="2">
        <v>45</v>
      </c>
      <c r="G5718" t="s">
        <v>24072</v>
      </c>
    </row>
    <row r="5719" spans="1:7" x14ac:dyDescent="0.25">
      <c r="A5719" s="1" t="s">
        <v>5040</v>
      </c>
      <c r="B5719" s="3">
        <v>1918.91</v>
      </c>
      <c r="C5719" s="2">
        <v>13.3</v>
      </c>
      <c r="D5719" s="2">
        <v>160</v>
      </c>
      <c r="E5719" s="2">
        <v>290</v>
      </c>
      <c r="F5719" s="2">
        <v>48</v>
      </c>
      <c r="G5719" t="s">
        <v>24073</v>
      </c>
    </row>
    <row r="5720" spans="1:7" x14ac:dyDescent="0.25">
      <c r="A5720" s="1" t="s">
        <v>5043</v>
      </c>
      <c r="B5720" s="3">
        <v>2234.09</v>
      </c>
      <c r="C5720" s="2">
        <v>16.079999999999998</v>
      </c>
      <c r="D5720" s="2">
        <v>170</v>
      </c>
      <c r="E5720" s="2">
        <v>310</v>
      </c>
      <c r="F5720" s="2">
        <v>52</v>
      </c>
      <c r="G5720" t="s">
        <v>24074</v>
      </c>
    </row>
    <row r="5721" spans="1:7" x14ac:dyDescent="0.25">
      <c r="A5721" s="1" t="s">
        <v>5050</v>
      </c>
      <c r="B5721" s="3">
        <v>6.78</v>
      </c>
      <c r="C5721" s="2">
        <v>7.9000000000000008E-3</v>
      </c>
      <c r="D5721" s="2">
        <v>6</v>
      </c>
      <c r="E5721" s="2">
        <v>19</v>
      </c>
      <c r="F5721" s="2">
        <v>6</v>
      </c>
      <c r="G5721" t="s">
        <v>24075</v>
      </c>
    </row>
    <row r="5722" spans="1:7" x14ac:dyDescent="0.25">
      <c r="A5722" s="1" t="s">
        <v>990</v>
      </c>
      <c r="B5722" s="3">
        <v>12.83</v>
      </c>
      <c r="C5722" s="2">
        <v>1.23E-2</v>
      </c>
      <c r="D5722" s="2">
        <v>7</v>
      </c>
      <c r="E5722" s="2">
        <v>22</v>
      </c>
      <c r="F5722" s="2">
        <v>7</v>
      </c>
      <c r="G5722" t="s">
        <v>24076</v>
      </c>
    </row>
    <row r="5723" spans="1:7" x14ac:dyDescent="0.25">
      <c r="A5723" s="1" t="s">
        <v>5128</v>
      </c>
      <c r="B5723" s="3">
        <v>1394.53</v>
      </c>
      <c r="C5723" s="2">
        <v>12.454599999999999</v>
      </c>
      <c r="D5723" s="2">
        <v>120</v>
      </c>
      <c r="E5723" s="2">
        <v>260</v>
      </c>
      <c r="F5723" s="2">
        <v>55</v>
      </c>
      <c r="G5723" t="s">
        <v>24077</v>
      </c>
    </row>
    <row r="5724" spans="1:7" x14ac:dyDescent="0.25">
      <c r="A5724" s="1" t="s">
        <v>5133</v>
      </c>
      <c r="B5724" s="3">
        <v>1837.26</v>
      </c>
      <c r="C5724" s="2">
        <v>15.15</v>
      </c>
      <c r="D5724" s="2">
        <v>130</v>
      </c>
      <c r="E5724" s="2">
        <v>280</v>
      </c>
      <c r="F5724" s="2">
        <v>58</v>
      </c>
      <c r="G5724" t="s">
        <v>24078</v>
      </c>
    </row>
    <row r="5725" spans="1:7" x14ac:dyDescent="0.25">
      <c r="A5725" s="1" t="s">
        <v>5135</v>
      </c>
      <c r="B5725" s="3">
        <v>2217.77</v>
      </c>
      <c r="C5725" s="2">
        <v>18.57</v>
      </c>
      <c r="D5725" s="2">
        <v>140</v>
      </c>
      <c r="E5725" s="2">
        <v>300</v>
      </c>
      <c r="F5725" s="2">
        <v>62</v>
      </c>
      <c r="G5725" t="s">
        <v>24079</v>
      </c>
    </row>
    <row r="5726" spans="1:7" x14ac:dyDescent="0.25">
      <c r="A5726" s="1" t="s">
        <v>5138</v>
      </c>
      <c r="B5726" s="3">
        <v>2614.62</v>
      </c>
      <c r="C5726" s="2">
        <v>22.91</v>
      </c>
      <c r="D5726" s="2">
        <v>150</v>
      </c>
      <c r="E5726" s="2">
        <v>320</v>
      </c>
      <c r="F5726" s="2">
        <v>65</v>
      </c>
      <c r="G5726" t="s">
        <v>24080</v>
      </c>
    </row>
    <row r="5727" spans="1:7" x14ac:dyDescent="0.25">
      <c r="A5727" s="1" t="s">
        <v>5141</v>
      </c>
      <c r="B5727" s="3">
        <v>3311.96</v>
      </c>
      <c r="C5727" s="2">
        <v>30.840199999999999</v>
      </c>
      <c r="D5727" s="2">
        <v>170</v>
      </c>
      <c r="E5727" s="2">
        <v>360</v>
      </c>
      <c r="F5727" s="2">
        <v>72</v>
      </c>
      <c r="G5727" t="s">
        <v>24081</v>
      </c>
    </row>
    <row r="5728" spans="1:7" x14ac:dyDescent="0.25">
      <c r="A5728" s="1" t="s">
        <v>5143</v>
      </c>
      <c r="B5728" s="3">
        <v>6813.09</v>
      </c>
      <c r="C5728" s="2">
        <v>48.3369</v>
      </c>
      <c r="D5728" s="2">
        <v>190</v>
      </c>
      <c r="E5728" s="2">
        <v>400</v>
      </c>
      <c r="F5728" s="2">
        <v>78</v>
      </c>
      <c r="G5728" t="s">
        <v>24082</v>
      </c>
    </row>
    <row r="5729" spans="1:7" x14ac:dyDescent="0.25">
      <c r="A5729" s="1" t="s">
        <v>5145</v>
      </c>
      <c r="B5729" s="3">
        <v>533.73</v>
      </c>
      <c r="C5729" s="2">
        <v>3.2921</v>
      </c>
      <c r="D5729" s="2">
        <v>65</v>
      </c>
      <c r="E5729" s="2">
        <v>160</v>
      </c>
      <c r="F5729" s="2">
        <v>37</v>
      </c>
      <c r="G5729" t="s">
        <v>24083</v>
      </c>
    </row>
    <row r="5730" spans="1:7" x14ac:dyDescent="0.25">
      <c r="A5730" s="1" t="s">
        <v>5146</v>
      </c>
      <c r="B5730" s="3">
        <v>758.35</v>
      </c>
      <c r="C5730" s="2">
        <v>4.8335999999999997</v>
      </c>
      <c r="D5730" s="2">
        <v>70</v>
      </c>
      <c r="E5730" s="2">
        <v>180</v>
      </c>
      <c r="F5730" s="2">
        <v>42</v>
      </c>
      <c r="G5730" t="s">
        <v>24084</v>
      </c>
    </row>
    <row r="5731" spans="1:7" x14ac:dyDescent="0.25">
      <c r="A5731" s="1" t="s">
        <v>5147</v>
      </c>
      <c r="B5731" s="3">
        <v>1064.79</v>
      </c>
      <c r="C5731" s="2">
        <v>5.7240000000000002</v>
      </c>
      <c r="D5731" s="2">
        <v>75</v>
      </c>
      <c r="E5731" s="2">
        <v>190</v>
      </c>
      <c r="F5731" s="2">
        <v>45</v>
      </c>
      <c r="G5731" t="s">
        <v>24085</v>
      </c>
    </row>
    <row r="5732" spans="1:7" x14ac:dyDescent="0.25">
      <c r="A5732" s="1" t="s">
        <v>5148</v>
      </c>
      <c r="B5732" s="3">
        <v>1274.27</v>
      </c>
      <c r="C5732" s="2">
        <v>6.7178000000000004</v>
      </c>
      <c r="D5732" s="2">
        <v>80</v>
      </c>
      <c r="E5732" s="2">
        <v>200</v>
      </c>
      <c r="F5732" s="2">
        <v>48</v>
      </c>
      <c r="G5732" t="s">
        <v>24086</v>
      </c>
    </row>
    <row r="5733" spans="1:7" x14ac:dyDescent="0.25">
      <c r="A5733" s="1">
        <v>207</v>
      </c>
      <c r="B5733" s="3">
        <v>132.29</v>
      </c>
      <c r="C5733" s="2">
        <v>0.30359999999999998</v>
      </c>
      <c r="D5733" s="2">
        <v>35</v>
      </c>
      <c r="E5733" s="2">
        <v>72</v>
      </c>
      <c r="F5733" s="2">
        <v>17</v>
      </c>
      <c r="G5733" t="s">
        <v>24087</v>
      </c>
    </row>
    <row r="5734" spans="1:7" x14ac:dyDescent="0.25">
      <c r="A5734" s="1">
        <v>208</v>
      </c>
      <c r="B5734" s="3">
        <v>143.72999999999999</v>
      </c>
      <c r="C5734" s="2">
        <v>0.39300000000000002</v>
      </c>
      <c r="D5734" s="2">
        <v>40</v>
      </c>
      <c r="E5734" s="2">
        <v>80</v>
      </c>
      <c r="F5734" s="2">
        <v>18</v>
      </c>
      <c r="G5734" t="s">
        <v>24088</v>
      </c>
    </row>
    <row r="5735" spans="1:7" x14ac:dyDescent="0.25">
      <c r="A5735" s="1">
        <v>209</v>
      </c>
      <c r="B5735" s="3">
        <v>155.96</v>
      </c>
      <c r="C5735" s="2">
        <v>0.4385</v>
      </c>
      <c r="D5735" s="2">
        <v>45</v>
      </c>
      <c r="E5735" s="2">
        <v>85</v>
      </c>
      <c r="F5735" s="2">
        <v>19</v>
      </c>
      <c r="G5735" t="s">
        <v>24089</v>
      </c>
    </row>
    <row r="5736" spans="1:7" x14ac:dyDescent="0.25">
      <c r="A5736" s="1">
        <v>210</v>
      </c>
      <c r="B5736" s="3">
        <v>164.95</v>
      </c>
      <c r="C5736" s="2">
        <v>0.4965</v>
      </c>
      <c r="D5736" s="2">
        <v>50</v>
      </c>
      <c r="E5736" s="2">
        <v>90</v>
      </c>
      <c r="F5736" s="2">
        <v>20</v>
      </c>
      <c r="G5736" t="s">
        <v>24090</v>
      </c>
    </row>
    <row r="5737" spans="1:7" x14ac:dyDescent="0.25">
      <c r="A5737" s="1">
        <v>213</v>
      </c>
      <c r="B5737" s="3">
        <v>236.81</v>
      </c>
      <c r="C5737" s="2">
        <v>1.0820000000000001</v>
      </c>
      <c r="D5737" s="2">
        <v>65</v>
      </c>
      <c r="E5737" s="2">
        <v>120</v>
      </c>
      <c r="F5737" s="2">
        <v>23</v>
      </c>
      <c r="G5737" t="s">
        <v>24091</v>
      </c>
    </row>
    <row r="5738" spans="1:7" x14ac:dyDescent="0.25">
      <c r="A5738" s="1">
        <v>308</v>
      </c>
      <c r="B5738" s="3">
        <v>198.87</v>
      </c>
      <c r="C5738" s="2">
        <v>0.67049999999999998</v>
      </c>
      <c r="D5738" s="2">
        <v>40</v>
      </c>
      <c r="E5738" s="2">
        <v>90</v>
      </c>
      <c r="F5738" s="2">
        <v>23</v>
      </c>
      <c r="G5738" t="s">
        <v>24092</v>
      </c>
    </row>
    <row r="5739" spans="1:7" x14ac:dyDescent="0.25">
      <c r="A5739" s="1" t="s">
        <v>4309</v>
      </c>
      <c r="B5739" s="3">
        <v>26.83</v>
      </c>
      <c r="C5739" s="2">
        <v>2.5499999999999998E-2</v>
      </c>
      <c r="D5739" s="2">
        <v>12</v>
      </c>
      <c r="E5739" s="2">
        <v>30</v>
      </c>
      <c r="F5739" s="2">
        <v>8</v>
      </c>
      <c r="G5739" t="s">
        <v>24093</v>
      </c>
    </row>
    <row r="5740" spans="1:7" x14ac:dyDescent="0.25">
      <c r="A5740" s="1" t="s">
        <v>4310</v>
      </c>
      <c r="B5740" s="3">
        <v>149.4</v>
      </c>
      <c r="C5740" s="2">
        <v>0.40100000000000002</v>
      </c>
      <c r="D5740" s="2">
        <v>40</v>
      </c>
      <c r="E5740" s="2">
        <v>80</v>
      </c>
      <c r="F5740" s="2">
        <v>18</v>
      </c>
      <c r="G5740" t="s">
        <v>24094</v>
      </c>
    </row>
    <row r="5741" spans="1:7" x14ac:dyDescent="0.25">
      <c r="A5741" s="1" t="s">
        <v>4844</v>
      </c>
      <c r="B5741" s="3">
        <v>41.29</v>
      </c>
      <c r="C5741" s="2">
        <v>0.109</v>
      </c>
      <c r="D5741" s="2">
        <v>17</v>
      </c>
      <c r="E5741" s="2">
        <v>47</v>
      </c>
      <c r="F5741" s="2">
        <v>12</v>
      </c>
      <c r="G5741" t="s">
        <v>24095</v>
      </c>
    </row>
    <row r="5742" spans="1:7" x14ac:dyDescent="0.25">
      <c r="A5742" s="1" t="s">
        <v>4847</v>
      </c>
      <c r="B5742" s="3">
        <v>381.76</v>
      </c>
      <c r="C5742" s="2">
        <v>1.24</v>
      </c>
      <c r="D5742" s="2">
        <v>45</v>
      </c>
      <c r="E5742" s="2">
        <v>100</v>
      </c>
      <c r="F5742" s="2">
        <v>36</v>
      </c>
      <c r="G5742" t="s">
        <v>24096</v>
      </c>
    </row>
    <row r="5743" spans="1:7" x14ac:dyDescent="0.25">
      <c r="A5743" s="1" t="s">
        <v>4848</v>
      </c>
      <c r="B5743" s="3">
        <v>432.64</v>
      </c>
      <c r="C5743" s="2">
        <v>1.65</v>
      </c>
      <c r="D5743" s="2">
        <v>50</v>
      </c>
      <c r="E5743" s="2">
        <v>110</v>
      </c>
      <c r="F5743" s="2">
        <v>40</v>
      </c>
      <c r="G5743" t="s">
        <v>24097</v>
      </c>
    </row>
    <row r="5744" spans="1:7" x14ac:dyDescent="0.25">
      <c r="A5744" s="1" t="s">
        <v>4849</v>
      </c>
      <c r="B5744" s="3">
        <v>495.73</v>
      </c>
      <c r="C5744" s="2">
        <v>2.09</v>
      </c>
      <c r="D5744" s="2">
        <v>55</v>
      </c>
      <c r="E5744" s="2">
        <v>120</v>
      </c>
      <c r="F5744" s="2">
        <v>43</v>
      </c>
      <c r="G5744" t="s">
        <v>24098</v>
      </c>
    </row>
    <row r="5745" spans="1:7" x14ac:dyDescent="0.25">
      <c r="A5745" s="1" t="s">
        <v>4850</v>
      </c>
      <c r="B5745" s="3">
        <v>609.48</v>
      </c>
      <c r="C5745" s="2">
        <v>2.6080000000000001</v>
      </c>
      <c r="D5745" s="2">
        <v>60</v>
      </c>
      <c r="E5745" s="2">
        <v>130</v>
      </c>
      <c r="F5745" s="2">
        <v>46</v>
      </c>
      <c r="G5745" t="s">
        <v>24099</v>
      </c>
    </row>
    <row r="5746" spans="1:7" x14ac:dyDescent="0.25">
      <c r="A5746" s="1" t="s">
        <v>4873</v>
      </c>
      <c r="B5746" s="3">
        <v>36.4</v>
      </c>
      <c r="C5746" s="2">
        <v>3.1600000000000003E-2</v>
      </c>
      <c r="D5746" s="2">
        <v>15</v>
      </c>
      <c r="E5746" s="2">
        <v>36.700000000000003</v>
      </c>
      <c r="F5746" s="2">
        <v>9</v>
      </c>
      <c r="G5746" t="s">
        <v>24100</v>
      </c>
    </row>
    <row r="5747" spans="1:7" x14ac:dyDescent="0.25">
      <c r="A5747" s="1" t="s">
        <v>4874</v>
      </c>
      <c r="B5747" s="3">
        <v>35.03</v>
      </c>
      <c r="C5747" s="2">
        <v>4.1000000000000002E-2</v>
      </c>
      <c r="D5747" s="2">
        <v>17</v>
      </c>
      <c r="E5747" s="2">
        <v>39.700000000000003</v>
      </c>
      <c r="F5747" s="2">
        <v>10</v>
      </c>
      <c r="G5747" t="s">
        <v>24101</v>
      </c>
    </row>
    <row r="5748" spans="1:7" x14ac:dyDescent="0.25">
      <c r="A5748" s="1" t="s">
        <v>4878</v>
      </c>
      <c r="B5748" s="3">
        <v>31.5</v>
      </c>
      <c r="C5748" s="2">
        <v>6.9099999999999995E-2</v>
      </c>
      <c r="D5748" s="2">
        <v>20</v>
      </c>
      <c r="E5748" s="2">
        <v>46.3</v>
      </c>
      <c r="F5748" s="2">
        <v>12</v>
      </c>
      <c r="G5748" t="s">
        <v>24102</v>
      </c>
    </row>
    <row r="5749" spans="1:7" x14ac:dyDescent="0.25">
      <c r="A5749" s="1" t="s">
        <v>4883</v>
      </c>
      <c r="B5749" s="3">
        <v>25.73</v>
      </c>
      <c r="C5749" s="2">
        <v>6.9000000000000006E-2</v>
      </c>
      <c r="D5749" s="2">
        <v>20</v>
      </c>
      <c r="E5749" s="2">
        <v>46.3</v>
      </c>
      <c r="F5749" s="2">
        <v>12</v>
      </c>
      <c r="G5749" t="s">
        <v>24103</v>
      </c>
    </row>
    <row r="5750" spans="1:7" x14ac:dyDescent="0.25">
      <c r="A5750" s="1" t="s">
        <v>4884</v>
      </c>
      <c r="B5750" s="3">
        <v>35.64</v>
      </c>
      <c r="C5750" s="2">
        <v>8.1000000000000003E-2</v>
      </c>
      <c r="D5750" s="2">
        <v>25</v>
      </c>
      <c r="E5750" s="2">
        <v>52.7</v>
      </c>
      <c r="F5750" s="2">
        <v>12</v>
      </c>
      <c r="G5750" t="s">
        <v>24104</v>
      </c>
    </row>
    <row r="5751" spans="1:7" x14ac:dyDescent="0.25">
      <c r="A5751" s="1" t="s">
        <v>4888</v>
      </c>
      <c r="B5751" s="3">
        <v>29.98</v>
      </c>
      <c r="C5751" s="2">
        <v>8.2199999999999995E-2</v>
      </c>
      <c r="D5751" s="2">
        <v>25</v>
      </c>
      <c r="E5751" s="2">
        <v>52.7</v>
      </c>
      <c r="F5751" s="2">
        <v>12</v>
      </c>
      <c r="G5751" t="s">
        <v>24105</v>
      </c>
    </row>
    <row r="5752" spans="1:7" x14ac:dyDescent="0.25">
      <c r="A5752" s="1" t="s">
        <v>4889</v>
      </c>
      <c r="B5752" s="3">
        <v>31.75</v>
      </c>
      <c r="C5752" s="2">
        <v>0.111</v>
      </c>
      <c r="D5752" s="2">
        <v>30</v>
      </c>
      <c r="E5752" s="2">
        <v>55</v>
      </c>
      <c r="F5752" s="2">
        <v>13</v>
      </c>
      <c r="G5752" t="s">
        <v>24106</v>
      </c>
    </row>
    <row r="5753" spans="1:7" x14ac:dyDescent="0.25">
      <c r="A5753" s="1" t="s">
        <v>4890</v>
      </c>
      <c r="B5753" s="3">
        <v>43.08</v>
      </c>
      <c r="C5753" s="2">
        <v>0.11899999999999999</v>
      </c>
      <c r="D5753" s="2">
        <v>30</v>
      </c>
      <c r="E5753" s="2">
        <v>60.7</v>
      </c>
      <c r="F5753" s="2">
        <v>13</v>
      </c>
      <c r="G5753" t="s">
        <v>24107</v>
      </c>
    </row>
    <row r="5754" spans="1:7" x14ac:dyDescent="0.25">
      <c r="A5754" s="1" t="s">
        <v>4893</v>
      </c>
      <c r="B5754" s="3">
        <v>64.52</v>
      </c>
      <c r="C5754" s="2">
        <v>0.159</v>
      </c>
      <c r="D5754" s="2">
        <v>35</v>
      </c>
      <c r="E5754" s="2">
        <v>67.7</v>
      </c>
      <c r="F5754" s="2">
        <v>14</v>
      </c>
      <c r="G5754" t="s">
        <v>24108</v>
      </c>
    </row>
    <row r="5755" spans="1:7" x14ac:dyDescent="0.25">
      <c r="A5755" s="1" t="s">
        <v>8253</v>
      </c>
      <c r="B5755" s="3">
        <v>60.15</v>
      </c>
      <c r="C5755" s="2">
        <v>0.154</v>
      </c>
      <c r="D5755" s="2">
        <v>35</v>
      </c>
      <c r="E5755" s="2">
        <v>62</v>
      </c>
      <c r="F5755" s="2">
        <v>14</v>
      </c>
      <c r="G5755" t="s">
        <v>24109</v>
      </c>
    </row>
    <row r="5756" spans="1:7" x14ac:dyDescent="0.25">
      <c r="A5756" s="1" t="s">
        <v>4898</v>
      </c>
      <c r="B5756" s="3">
        <v>105.07</v>
      </c>
      <c r="C5756" s="2">
        <v>0.4138</v>
      </c>
      <c r="D5756" s="2">
        <v>60</v>
      </c>
      <c r="E5756" s="2">
        <v>95</v>
      </c>
      <c r="F5756" s="2">
        <v>18</v>
      </c>
      <c r="G5756" t="s">
        <v>24110</v>
      </c>
    </row>
    <row r="5757" spans="1:7" x14ac:dyDescent="0.25">
      <c r="A5757" s="1" t="s">
        <v>4899</v>
      </c>
      <c r="B5757" s="3">
        <v>475.61</v>
      </c>
      <c r="C5757" s="2">
        <v>0.68300000000000005</v>
      </c>
      <c r="D5757" s="2">
        <v>70</v>
      </c>
      <c r="E5757" s="2">
        <v>110</v>
      </c>
      <c r="F5757" s="2">
        <v>20</v>
      </c>
      <c r="G5757" t="s">
        <v>24111</v>
      </c>
    </row>
    <row r="5758" spans="1:7" x14ac:dyDescent="0.25">
      <c r="A5758" s="1" t="s">
        <v>4900</v>
      </c>
      <c r="B5758" s="3">
        <v>475.61</v>
      </c>
      <c r="C5758" s="2">
        <v>0.68789999999999996</v>
      </c>
      <c r="D5758" s="2">
        <v>70</v>
      </c>
      <c r="E5758" s="2">
        <v>110</v>
      </c>
      <c r="F5758" s="2">
        <v>20</v>
      </c>
      <c r="G5758" t="s">
        <v>24112</v>
      </c>
    </row>
    <row r="5759" spans="1:7" x14ac:dyDescent="0.25">
      <c r="A5759" s="1" t="s">
        <v>4901</v>
      </c>
      <c r="B5759" s="3">
        <v>536.64</v>
      </c>
      <c r="C5759" s="2">
        <v>0.72099999999999997</v>
      </c>
      <c r="D5759" s="2">
        <v>75</v>
      </c>
      <c r="E5759" s="2">
        <v>115</v>
      </c>
      <c r="F5759" s="2">
        <v>20</v>
      </c>
      <c r="G5759" t="s">
        <v>24113</v>
      </c>
    </row>
    <row r="5760" spans="1:7" x14ac:dyDescent="0.25">
      <c r="A5760" s="1" t="s">
        <v>4902</v>
      </c>
      <c r="B5760" s="3">
        <v>536.64</v>
      </c>
      <c r="C5760" s="2">
        <v>0.72560000000000002</v>
      </c>
      <c r="D5760" s="2">
        <v>75</v>
      </c>
      <c r="E5760" s="2">
        <v>115</v>
      </c>
      <c r="F5760" s="2">
        <v>20</v>
      </c>
      <c r="G5760" t="s">
        <v>24114</v>
      </c>
    </row>
    <row r="5761" spans="1:7" x14ac:dyDescent="0.25">
      <c r="A5761" s="1" t="s">
        <v>4903</v>
      </c>
      <c r="B5761" s="3">
        <v>1562.22</v>
      </c>
      <c r="C5761" s="2">
        <v>4.8228</v>
      </c>
      <c r="D5761" s="2">
        <v>150</v>
      </c>
      <c r="E5761" s="2">
        <v>225</v>
      </c>
      <c r="F5761" s="2">
        <v>35</v>
      </c>
      <c r="G5761" t="s">
        <v>24115</v>
      </c>
    </row>
    <row r="5762" spans="1:7" x14ac:dyDescent="0.25">
      <c r="A5762" s="1" t="s">
        <v>4911</v>
      </c>
      <c r="B5762" s="3">
        <v>6.26</v>
      </c>
      <c r="C5762" s="2">
        <v>1.14E-2</v>
      </c>
      <c r="D5762" s="2">
        <v>8</v>
      </c>
      <c r="E5762" s="2">
        <v>22</v>
      </c>
      <c r="F5762" s="2">
        <v>7</v>
      </c>
      <c r="G5762" t="s">
        <v>24116</v>
      </c>
    </row>
    <row r="5763" spans="1:7" x14ac:dyDescent="0.25">
      <c r="A5763" s="1" t="s">
        <v>4945</v>
      </c>
      <c r="B5763" s="3">
        <v>34.200000000000003</v>
      </c>
      <c r="C5763" s="2">
        <v>0.11700000000000001</v>
      </c>
      <c r="D5763" s="2">
        <v>22</v>
      </c>
      <c r="E5763" s="2">
        <v>50</v>
      </c>
      <c r="F5763" s="2">
        <v>14</v>
      </c>
      <c r="G5763" t="s">
        <v>24117</v>
      </c>
    </row>
    <row r="5764" spans="1:7" x14ac:dyDescent="0.25">
      <c r="A5764" s="1" t="s">
        <v>4946</v>
      </c>
      <c r="B5764" s="3">
        <v>41.21</v>
      </c>
      <c r="C5764" s="2">
        <v>0.1115</v>
      </c>
      <c r="D5764" s="2">
        <v>23</v>
      </c>
      <c r="E5764" s="2">
        <v>50</v>
      </c>
      <c r="F5764" s="2">
        <v>14</v>
      </c>
      <c r="G5764" t="s">
        <v>24118</v>
      </c>
    </row>
    <row r="5765" spans="1:7" x14ac:dyDescent="0.25">
      <c r="A5765" s="1" t="s">
        <v>4947</v>
      </c>
      <c r="B5765" s="3">
        <v>34.200000000000003</v>
      </c>
      <c r="C5765" s="2">
        <v>0.11700000000000001</v>
      </c>
      <c r="D5765" s="2">
        <v>22</v>
      </c>
      <c r="E5765" s="2">
        <v>50</v>
      </c>
      <c r="F5765" s="2">
        <v>14</v>
      </c>
      <c r="G5765" t="s">
        <v>24119</v>
      </c>
    </row>
    <row r="5766" spans="1:7" x14ac:dyDescent="0.25">
      <c r="A5766" s="1" t="s">
        <v>4948</v>
      </c>
      <c r="B5766" s="3">
        <v>74.099999999999994</v>
      </c>
      <c r="C5766" s="2">
        <v>0.16300000000000001</v>
      </c>
      <c r="D5766" s="2">
        <v>28</v>
      </c>
      <c r="E5766" s="2">
        <v>58</v>
      </c>
      <c r="F5766" s="2">
        <v>16</v>
      </c>
      <c r="G5766" t="s">
        <v>24120</v>
      </c>
    </row>
    <row r="5767" spans="1:7" x14ac:dyDescent="0.25">
      <c r="A5767" s="1" t="s">
        <v>4949</v>
      </c>
      <c r="B5767" s="3">
        <v>74.099999999999994</v>
      </c>
      <c r="C5767" s="2">
        <v>0.16300000000000001</v>
      </c>
      <c r="D5767" s="2">
        <v>28</v>
      </c>
      <c r="E5767" s="2">
        <v>58</v>
      </c>
      <c r="F5767" s="2">
        <v>16</v>
      </c>
      <c r="G5767" t="s">
        <v>24121</v>
      </c>
    </row>
    <row r="5768" spans="1:7" x14ac:dyDescent="0.25">
      <c r="A5768" s="1" t="s">
        <v>4953</v>
      </c>
      <c r="B5768" s="3">
        <v>84.28</v>
      </c>
      <c r="C5768" s="2">
        <v>4.3400000000000001E-2</v>
      </c>
      <c r="D5768" s="2">
        <v>16</v>
      </c>
      <c r="E5768" s="2">
        <v>35</v>
      </c>
      <c r="F5768" s="2">
        <v>11</v>
      </c>
      <c r="G5768" t="s">
        <v>24122</v>
      </c>
    </row>
    <row r="5769" spans="1:7" x14ac:dyDescent="0.25">
      <c r="A5769" s="1" t="s">
        <v>4955</v>
      </c>
      <c r="B5769" s="3">
        <v>26.65</v>
      </c>
      <c r="C5769" s="2">
        <v>4.7500000000000001E-2</v>
      </c>
      <c r="D5769" s="2">
        <v>15</v>
      </c>
      <c r="E5769" s="2">
        <v>39.700000000000003</v>
      </c>
      <c r="F5769" s="2">
        <v>11</v>
      </c>
      <c r="G5769" t="s">
        <v>24123</v>
      </c>
    </row>
    <row r="5770" spans="1:7" x14ac:dyDescent="0.25">
      <c r="A5770" s="1" t="s">
        <v>4959</v>
      </c>
      <c r="B5770" s="3">
        <v>29.62</v>
      </c>
      <c r="C5770" s="2">
        <v>6.7000000000000004E-2</v>
      </c>
      <c r="D5770" s="2">
        <v>17</v>
      </c>
      <c r="E5770" s="2">
        <v>44.6</v>
      </c>
      <c r="F5770" s="2">
        <v>12</v>
      </c>
      <c r="G5770" t="s">
        <v>24124</v>
      </c>
    </row>
    <row r="5771" spans="1:7" x14ac:dyDescent="0.25">
      <c r="A5771" s="1" t="s">
        <v>4963</v>
      </c>
      <c r="B5771" s="3">
        <v>34.01</v>
      </c>
      <c r="C5771" s="2">
        <v>0.10639999999999999</v>
      </c>
      <c r="D5771" s="2">
        <v>20</v>
      </c>
      <c r="E5771" s="2">
        <v>52.7</v>
      </c>
      <c r="F5771" s="2">
        <v>14</v>
      </c>
      <c r="G5771" t="s">
        <v>24125</v>
      </c>
    </row>
    <row r="5772" spans="1:7" x14ac:dyDescent="0.25">
      <c r="A5772" s="1" t="s">
        <v>4968</v>
      </c>
      <c r="B5772" s="3">
        <v>38.94</v>
      </c>
      <c r="C5772" s="2">
        <v>0.13200000000000001</v>
      </c>
      <c r="D5772" s="2">
        <v>25</v>
      </c>
      <c r="E5772" s="2">
        <v>57.9</v>
      </c>
      <c r="F5772" s="2">
        <v>15</v>
      </c>
      <c r="G5772" t="s">
        <v>24126</v>
      </c>
    </row>
    <row r="5773" spans="1:7" x14ac:dyDescent="0.25">
      <c r="A5773" s="1" t="s">
        <v>4973</v>
      </c>
      <c r="B5773" s="3">
        <v>30.06</v>
      </c>
      <c r="C5773" s="2">
        <v>0.20100000000000001</v>
      </c>
      <c r="D5773" s="2">
        <v>30</v>
      </c>
      <c r="E5773" s="2">
        <v>62</v>
      </c>
      <c r="F5773" s="2">
        <v>16</v>
      </c>
      <c r="G5773" t="s">
        <v>24127</v>
      </c>
    </row>
    <row r="5774" spans="1:7" x14ac:dyDescent="0.25">
      <c r="A5774" s="1" t="s">
        <v>4975</v>
      </c>
      <c r="B5774" s="3">
        <v>45.85</v>
      </c>
      <c r="C5774" s="2">
        <v>0.20100000000000001</v>
      </c>
      <c r="D5774" s="2">
        <v>30</v>
      </c>
      <c r="E5774" s="2">
        <v>62</v>
      </c>
      <c r="F5774" s="2">
        <v>16</v>
      </c>
      <c r="G5774" t="s">
        <v>24128</v>
      </c>
    </row>
    <row r="5775" spans="1:7" x14ac:dyDescent="0.25">
      <c r="A5775" s="1" t="s">
        <v>4979</v>
      </c>
      <c r="B5775" s="3">
        <v>56.23</v>
      </c>
      <c r="C5775" s="2">
        <v>0.20599999999999999</v>
      </c>
      <c r="D5775" s="2">
        <v>30</v>
      </c>
      <c r="E5775" s="2">
        <v>67.7</v>
      </c>
      <c r="F5775" s="2">
        <v>16</v>
      </c>
      <c r="G5775" t="s">
        <v>24129</v>
      </c>
    </row>
    <row r="5776" spans="1:7" x14ac:dyDescent="0.25">
      <c r="A5776" s="1" t="s">
        <v>4980</v>
      </c>
      <c r="B5776" s="3">
        <v>98.75</v>
      </c>
      <c r="C5776" s="2">
        <v>0.28799999999999998</v>
      </c>
      <c r="D5776" s="2">
        <v>35</v>
      </c>
      <c r="E5776" s="2">
        <v>78.599999999999994</v>
      </c>
      <c r="F5776" s="2">
        <v>17</v>
      </c>
      <c r="G5776" t="s">
        <v>24130</v>
      </c>
    </row>
    <row r="5777" spans="1:7" x14ac:dyDescent="0.25">
      <c r="A5777" s="1" t="s">
        <v>4985</v>
      </c>
      <c r="B5777" s="3">
        <v>75.69</v>
      </c>
      <c r="C5777" s="2">
        <v>0.3</v>
      </c>
      <c r="D5777" s="2">
        <v>35</v>
      </c>
      <c r="E5777" s="2">
        <v>78.599999999999994</v>
      </c>
      <c r="F5777" s="2">
        <v>17</v>
      </c>
      <c r="G5777" t="s">
        <v>24131</v>
      </c>
    </row>
    <row r="5778" spans="1:7" x14ac:dyDescent="0.25">
      <c r="A5778" s="1" t="s">
        <v>4986</v>
      </c>
      <c r="B5778" s="3">
        <v>84.09</v>
      </c>
      <c r="C5778" s="2">
        <v>0.373</v>
      </c>
      <c r="D5778" s="2">
        <v>40</v>
      </c>
      <c r="E5778" s="2">
        <v>86.6</v>
      </c>
      <c r="F5778" s="2">
        <v>18</v>
      </c>
      <c r="G5778" t="s">
        <v>24132</v>
      </c>
    </row>
    <row r="5779" spans="1:7" x14ac:dyDescent="0.25">
      <c r="A5779" s="1" t="s">
        <v>4991</v>
      </c>
      <c r="B5779" s="3">
        <v>93.43</v>
      </c>
      <c r="C5779" s="2">
        <v>0.374</v>
      </c>
      <c r="D5779" s="2">
        <v>40</v>
      </c>
      <c r="E5779" s="2">
        <v>86.6</v>
      </c>
      <c r="F5779" s="2">
        <v>18</v>
      </c>
      <c r="G5779" t="s">
        <v>24133</v>
      </c>
    </row>
    <row r="5780" spans="1:7" x14ac:dyDescent="0.25">
      <c r="A5780" s="1" t="s">
        <v>4992</v>
      </c>
      <c r="B5780" s="3">
        <v>124.57</v>
      </c>
      <c r="C5780" s="2">
        <v>0.42699999999999999</v>
      </c>
      <c r="D5780" s="2">
        <v>45</v>
      </c>
      <c r="E5780" s="2">
        <v>91.6</v>
      </c>
      <c r="F5780" s="2">
        <v>19</v>
      </c>
      <c r="G5780" t="s">
        <v>24134</v>
      </c>
    </row>
    <row r="5781" spans="1:7" x14ac:dyDescent="0.25">
      <c r="A5781" s="1" t="s">
        <v>4997</v>
      </c>
      <c r="B5781" s="3">
        <v>899.36</v>
      </c>
      <c r="C5781" s="2">
        <v>0.53</v>
      </c>
      <c r="D5781" s="2">
        <v>50</v>
      </c>
      <c r="E5781" s="2">
        <v>90</v>
      </c>
      <c r="F5781" s="2">
        <v>20</v>
      </c>
      <c r="G5781" t="s">
        <v>24135</v>
      </c>
    </row>
    <row r="5782" spans="1:7" x14ac:dyDescent="0.25">
      <c r="A5782" s="1" t="s">
        <v>4999</v>
      </c>
      <c r="B5782" s="3">
        <v>155.08000000000001</v>
      </c>
      <c r="C5782" s="2">
        <v>0.48459999999999998</v>
      </c>
      <c r="D5782" s="2">
        <v>50</v>
      </c>
      <c r="E5782" s="2">
        <v>96.5</v>
      </c>
      <c r="F5782" s="2">
        <v>20</v>
      </c>
      <c r="G5782" t="s">
        <v>24136</v>
      </c>
    </row>
    <row r="5783" spans="1:7" x14ac:dyDescent="0.25">
      <c r="A5783" s="1" t="s">
        <v>5003</v>
      </c>
      <c r="B5783" s="3">
        <v>99.68</v>
      </c>
      <c r="C5783" s="2">
        <v>0.47899999999999998</v>
      </c>
      <c r="D5783" s="2">
        <v>50</v>
      </c>
      <c r="E5783" s="2">
        <v>96.5</v>
      </c>
      <c r="F5783" s="2">
        <v>20</v>
      </c>
      <c r="G5783" t="s">
        <v>24137</v>
      </c>
    </row>
    <row r="5784" spans="1:7" x14ac:dyDescent="0.25">
      <c r="A5784" s="1" t="s">
        <v>5004</v>
      </c>
      <c r="B5784" s="3">
        <v>522.87</v>
      </c>
      <c r="C5784" s="2">
        <v>0.7</v>
      </c>
      <c r="D5784" s="2">
        <v>55</v>
      </c>
      <c r="E5784" s="2">
        <v>100</v>
      </c>
      <c r="F5784" s="2">
        <v>21</v>
      </c>
      <c r="G5784" t="s">
        <v>24138</v>
      </c>
    </row>
    <row r="5785" spans="1:7" x14ac:dyDescent="0.25">
      <c r="A5785" s="1" t="s">
        <v>5006</v>
      </c>
      <c r="B5785" s="3">
        <v>603.48</v>
      </c>
      <c r="C5785" s="2">
        <v>0.93</v>
      </c>
      <c r="D5785" s="2">
        <v>60</v>
      </c>
      <c r="E5785" s="2">
        <v>110</v>
      </c>
      <c r="F5785" s="2">
        <v>22</v>
      </c>
      <c r="G5785" t="s">
        <v>24139</v>
      </c>
    </row>
    <row r="5786" spans="1:7" x14ac:dyDescent="0.25">
      <c r="A5786" s="1" t="s">
        <v>5007</v>
      </c>
      <c r="B5786" s="3">
        <v>128.38999999999999</v>
      </c>
      <c r="C5786" s="2">
        <v>0.75409999999999999</v>
      </c>
      <c r="D5786" s="2">
        <v>60</v>
      </c>
      <c r="E5786" s="2">
        <v>110</v>
      </c>
      <c r="F5786" s="2">
        <v>22</v>
      </c>
      <c r="G5786" t="s">
        <v>24140</v>
      </c>
    </row>
    <row r="5787" spans="1:7" x14ac:dyDescent="0.25">
      <c r="A5787" s="1" t="s">
        <v>5009</v>
      </c>
      <c r="B5787" s="3">
        <v>133.65</v>
      </c>
      <c r="C5787" s="2">
        <v>0.82469999999999999</v>
      </c>
      <c r="D5787" s="2">
        <v>60</v>
      </c>
      <c r="E5787" s="2">
        <v>116.6</v>
      </c>
      <c r="F5787" s="2">
        <v>22</v>
      </c>
      <c r="G5787" t="s">
        <v>24141</v>
      </c>
    </row>
    <row r="5788" spans="1:7" x14ac:dyDescent="0.25">
      <c r="A5788" s="1" t="s">
        <v>5010</v>
      </c>
      <c r="B5788" s="3">
        <v>462.88</v>
      </c>
      <c r="C5788" s="2">
        <v>1.1569</v>
      </c>
      <c r="D5788" s="2">
        <v>65</v>
      </c>
      <c r="E5788" s="2">
        <v>120</v>
      </c>
      <c r="F5788" s="2">
        <v>23</v>
      </c>
      <c r="G5788" t="s">
        <v>24142</v>
      </c>
    </row>
    <row r="5789" spans="1:7" x14ac:dyDescent="0.25">
      <c r="A5789" s="1" t="s">
        <v>5011</v>
      </c>
      <c r="B5789" s="3">
        <v>462.88</v>
      </c>
      <c r="C5789" s="2">
        <v>1.1601999999999999</v>
      </c>
      <c r="D5789" s="2">
        <v>65</v>
      </c>
      <c r="E5789" s="2">
        <v>120</v>
      </c>
      <c r="F5789" s="2">
        <v>23</v>
      </c>
      <c r="G5789" t="s">
        <v>24143</v>
      </c>
    </row>
    <row r="5790" spans="1:7" x14ac:dyDescent="0.25">
      <c r="A5790" s="1" t="s">
        <v>5013</v>
      </c>
      <c r="B5790" s="3">
        <v>604.6</v>
      </c>
      <c r="C5790" s="2">
        <v>1.2849999999999999</v>
      </c>
      <c r="D5790" s="2">
        <v>70</v>
      </c>
      <c r="E5790" s="2">
        <v>125</v>
      </c>
      <c r="F5790" s="2">
        <v>24</v>
      </c>
      <c r="G5790" t="s">
        <v>24144</v>
      </c>
    </row>
    <row r="5791" spans="1:7" x14ac:dyDescent="0.25">
      <c r="A5791" s="1" t="s">
        <v>5015</v>
      </c>
      <c r="B5791" s="3">
        <v>479.87</v>
      </c>
      <c r="C5791" s="2">
        <v>1.38</v>
      </c>
      <c r="D5791" s="2">
        <v>75</v>
      </c>
      <c r="E5791" s="2">
        <v>130</v>
      </c>
      <c r="F5791" s="2">
        <v>25</v>
      </c>
      <c r="G5791" t="s">
        <v>24145</v>
      </c>
    </row>
    <row r="5792" spans="1:7" x14ac:dyDescent="0.25">
      <c r="A5792" s="1" t="s">
        <v>5018</v>
      </c>
      <c r="B5792" s="3">
        <v>721</v>
      </c>
      <c r="C5792" s="2">
        <v>2.1341000000000001</v>
      </c>
      <c r="D5792" s="2">
        <v>85</v>
      </c>
      <c r="E5792" s="2">
        <v>150</v>
      </c>
      <c r="F5792" s="2">
        <v>28</v>
      </c>
      <c r="G5792" t="s">
        <v>24146</v>
      </c>
    </row>
    <row r="5793" spans="1:7" x14ac:dyDescent="0.25">
      <c r="A5793" s="1" t="s">
        <v>5021</v>
      </c>
      <c r="B5793" s="3">
        <v>729.13</v>
      </c>
      <c r="C5793" s="2">
        <v>3.1819999999999999</v>
      </c>
      <c r="D5793" s="2">
        <v>95</v>
      </c>
      <c r="E5793" s="2">
        <v>170</v>
      </c>
      <c r="F5793" s="2">
        <v>32</v>
      </c>
      <c r="G5793" t="s">
        <v>24147</v>
      </c>
    </row>
    <row r="5794" spans="1:7" x14ac:dyDescent="0.25">
      <c r="A5794" s="1" t="s">
        <v>5023</v>
      </c>
      <c r="B5794" s="3">
        <v>867.76</v>
      </c>
      <c r="C5794" s="2">
        <v>3.8119000000000001</v>
      </c>
      <c r="D5794" s="2">
        <v>100</v>
      </c>
      <c r="E5794" s="2">
        <v>180</v>
      </c>
      <c r="F5794" s="2">
        <v>34</v>
      </c>
      <c r="G5794" t="s">
        <v>24148</v>
      </c>
    </row>
    <row r="5795" spans="1:7" x14ac:dyDescent="0.25">
      <c r="A5795" s="1" t="s">
        <v>5025</v>
      </c>
      <c r="B5795" s="3">
        <v>339.79</v>
      </c>
      <c r="C5795" s="2">
        <v>1.3754</v>
      </c>
      <c r="D5795" s="2">
        <v>65</v>
      </c>
      <c r="E5795" s="2">
        <v>120</v>
      </c>
      <c r="F5795" s="2">
        <v>31</v>
      </c>
      <c r="G5795" t="s">
        <v>24149</v>
      </c>
    </row>
    <row r="5796" spans="1:7" x14ac:dyDescent="0.25">
      <c r="A5796" s="1" t="s">
        <v>5026</v>
      </c>
      <c r="B5796" s="3">
        <v>373.25</v>
      </c>
      <c r="C5796" s="2">
        <v>1.3867</v>
      </c>
      <c r="D5796" s="2">
        <v>70</v>
      </c>
      <c r="E5796" s="2">
        <v>125</v>
      </c>
      <c r="F5796" s="2">
        <v>31</v>
      </c>
      <c r="G5796" t="s">
        <v>24150</v>
      </c>
    </row>
    <row r="5797" spans="1:7" x14ac:dyDescent="0.25">
      <c r="A5797" s="1" t="s">
        <v>5027</v>
      </c>
      <c r="B5797" s="3">
        <v>1036.6600000000001</v>
      </c>
      <c r="C5797" s="2">
        <v>5.2944000000000004</v>
      </c>
      <c r="D5797" s="2">
        <v>110</v>
      </c>
      <c r="E5797" s="2">
        <v>200</v>
      </c>
      <c r="F5797" s="2">
        <v>38</v>
      </c>
      <c r="G5797" t="s">
        <v>24151</v>
      </c>
    </row>
    <row r="5798" spans="1:7" x14ac:dyDescent="0.25">
      <c r="A5798" s="1" t="s">
        <v>5029</v>
      </c>
      <c r="B5798" s="3">
        <v>1210.49</v>
      </c>
      <c r="C5798" s="2">
        <v>6.3254000000000001</v>
      </c>
      <c r="D5798" s="2">
        <v>120</v>
      </c>
      <c r="E5798" s="2">
        <v>215</v>
      </c>
      <c r="F5798" s="2">
        <v>40</v>
      </c>
      <c r="G5798" t="s">
        <v>24152</v>
      </c>
    </row>
    <row r="5799" spans="1:7" x14ac:dyDescent="0.25">
      <c r="A5799" s="1" t="s">
        <v>5031</v>
      </c>
      <c r="B5799" s="3">
        <v>1415.46</v>
      </c>
      <c r="C5799" s="2">
        <v>6.96</v>
      </c>
      <c r="D5799" s="2">
        <v>130</v>
      </c>
      <c r="E5799" s="2">
        <v>230</v>
      </c>
      <c r="F5799" s="2">
        <v>40</v>
      </c>
      <c r="G5799" t="s">
        <v>24153</v>
      </c>
    </row>
    <row r="5800" spans="1:7" x14ac:dyDescent="0.25">
      <c r="A5800" s="1" t="s">
        <v>5033</v>
      </c>
      <c r="B5800" s="3">
        <v>1249.18</v>
      </c>
      <c r="C5800" s="2">
        <v>5.9809999999999999</v>
      </c>
      <c r="D5800" s="2">
        <v>130</v>
      </c>
      <c r="E5800" s="2">
        <v>230</v>
      </c>
      <c r="F5800" s="2">
        <v>40</v>
      </c>
      <c r="G5800" t="s">
        <v>24154</v>
      </c>
    </row>
    <row r="5801" spans="1:7" x14ac:dyDescent="0.25">
      <c r="A5801" s="1" t="s">
        <v>5034</v>
      </c>
      <c r="B5801" s="3">
        <v>1859.49</v>
      </c>
      <c r="C5801" s="2">
        <v>9.2835999999999999</v>
      </c>
      <c r="D5801" s="2">
        <v>140</v>
      </c>
      <c r="E5801" s="2">
        <v>250</v>
      </c>
      <c r="F5801" s="2">
        <v>42</v>
      </c>
      <c r="G5801" t="s">
        <v>24155</v>
      </c>
    </row>
    <row r="5802" spans="1:7" x14ac:dyDescent="0.25">
      <c r="A5802" s="1" t="s">
        <v>5035</v>
      </c>
      <c r="B5802" s="3">
        <v>2496.1999999999998</v>
      </c>
      <c r="C5802" s="2">
        <v>11.428699999999999</v>
      </c>
      <c r="D5802" s="2">
        <v>150</v>
      </c>
      <c r="E5802" s="2">
        <v>270</v>
      </c>
      <c r="F5802" s="2">
        <v>45</v>
      </c>
      <c r="G5802" t="s">
        <v>24156</v>
      </c>
    </row>
    <row r="5803" spans="1:7" x14ac:dyDescent="0.25">
      <c r="A5803" s="1" t="s">
        <v>5037</v>
      </c>
      <c r="B5803" s="3">
        <v>959.24</v>
      </c>
      <c r="C5803" s="2">
        <v>3.6371000000000002</v>
      </c>
      <c r="D5803" s="2">
        <v>70</v>
      </c>
      <c r="E5803" s="2">
        <v>150</v>
      </c>
      <c r="F5803" s="2">
        <v>51</v>
      </c>
      <c r="G5803" t="s">
        <v>24157</v>
      </c>
    </row>
    <row r="5804" spans="1:7" x14ac:dyDescent="0.25">
      <c r="A5804" s="1" t="s">
        <v>5038</v>
      </c>
      <c r="B5804" s="3">
        <v>2758.93</v>
      </c>
      <c r="C5804" s="2">
        <v>14.3</v>
      </c>
      <c r="D5804" s="2">
        <v>160</v>
      </c>
      <c r="E5804" s="2">
        <v>290</v>
      </c>
      <c r="F5804" s="2">
        <v>48</v>
      </c>
      <c r="G5804" t="s">
        <v>24158</v>
      </c>
    </row>
    <row r="5805" spans="1:7" x14ac:dyDescent="0.25">
      <c r="A5805" s="1" t="s">
        <v>5039</v>
      </c>
      <c r="B5805" s="3">
        <v>2758.93</v>
      </c>
      <c r="C5805" s="2">
        <v>14.3</v>
      </c>
      <c r="D5805" s="2">
        <v>160</v>
      </c>
      <c r="E5805" s="2">
        <v>290</v>
      </c>
      <c r="F5805" s="2">
        <v>48</v>
      </c>
      <c r="G5805" t="s">
        <v>24159</v>
      </c>
    </row>
    <row r="5806" spans="1:7" x14ac:dyDescent="0.25">
      <c r="A5806" s="1" t="s">
        <v>5041</v>
      </c>
      <c r="B5806" s="3">
        <v>3285.8</v>
      </c>
      <c r="C5806" s="2">
        <v>17.5</v>
      </c>
      <c r="D5806" s="2">
        <v>170</v>
      </c>
      <c r="E5806" s="2">
        <v>310</v>
      </c>
      <c r="F5806" s="2">
        <v>52</v>
      </c>
      <c r="G5806" t="s">
        <v>24160</v>
      </c>
    </row>
    <row r="5807" spans="1:7" x14ac:dyDescent="0.25">
      <c r="A5807" s="1" t="s">
        <v>5042</v>
      </c>
      <c r="B5807" s="3">
        <v>3285.8</v>
      </c>
      <c r="C5807" s="2">
        <v>17.5</v>
      </c>
      <c r="D5807" s="2">
        <v>170</v>
      </c>
      <c r="E5807" s="2">
        <v>310</v>
      </c>
      <c r="F5807" s="2">
        <v>52</v>
      </c>
      <c r="G5807" t="s">
        <v>24161</v>
      </c>
    </row>
    <row r="5808" spans="1:7" x14ac:dyDescent="0.25">
      <c r="A5808" s="1" t="s">
        <v>5044</v>
      </c>
      <c r="B5808" s="3">
        <v>3871.21</v>
      </c>
      <c r="C5808" s="2">
        <v>18.2334</v>
      </c>
      <c r="D5808" s="2">
        <v>180</v>
      </c>
      <c r="E5808" s="2">
        <v>320</v>
      </c>
      <c r="F5808" s="2">
        <v>52</v>
      </c>
      <c r="G5808" t="s">
        <v>24162</v>
      </c>
    </row>
    <row r="5809" spans="1:7" x14ac:dyDescent="0.25">
      <c r="A5809" s="1" t="s">
        <v>5045</v>
      </c>
      <c r="B5809" s="3">
        <v>3871.21</v>
      </c>
      <c r="C5809" s="2">
        <v>18.2334</v>
      </c>
      <c r="D5809" s="2">
        <v>180</v>
      </c>
      <c r="E5809" s="2">
        <v>320</v>
      </c>
      <c r="F5809" s="2">
        <v>52</v>
      </c>
      <c r="G5809" t="s">
        <v>24163</v>
      </c>
    </row>
    <row r="5810" spans="1:7" x14ac:dyDescent="0.25">
      <c r="A5810" s="1" t="s">
        <v>5046</v>
      </c>
      <c r="B5810" s="3">
        <v>4423.96</v>
      </c>
      <c r="C5810" s="2">
        <v>21.8386</v>
      </c>
      <c r="D5810" s="2">
        <v>190</v>
      </c>
      <c r="E5810" s="2">
        <v>340</v>
      </c>
      <c r="F5810" s="2">
        <v>55</v>
      </c>
      <c r="G5810" t="s">
        <v>24164</v>
      </c>
    </row>
    <row r="5811" spans="1:7" x14ac:dyDescent="0.25">
      <c r="A5811" s="1" t="s">
        <v>5047</v>
      </c>
      <c r="B5811" s="3">
        <v>5131.25</v>
      </c>
      <c r="C5811" s="2">
        <v>26.1</v>
      </c>
      <c r="D5811" s="2">
        <v>200</v>
      </c>
      <c r="E5811" s="2">
        <v>360</v>
      </c>
      <c r="F5811" s="2">
        <v>58</v>
      </c>
      <c r="G5811" t="s">
        <v>24165</v>
      </c>
    </row>
    <row r="5812" spans="1:7" x14ac:dyDescent="0.25">
      <c r="A5812" s="1" t="s">
        <v>5048</v>
      </c>
      <c r="B5812" s="3">
        <v>6525.92</v>
      </c>
      <c r="C5812" s="2">
        <v>36.871000000000002</v>
      </c>
      <c r="D5812" s="2">
        <v>220</v>
      </c>
      <c r="E5812" s="2">
        <v>400</v>
      </c>
      <c r="F5812" s="2">
        <v>65</v>
      </c>
      <c r="G5812" t="s">
        <v>24166</v>
      </c>
    </row>
    <row r="5813" spans="1:7" x14ac:dyDescent="0.25">
      <c r="A5813" s="1" t="s">
        <v>5049</v>
      </c>
      <c r="B5813" s="3">
        <v>12.95</v>
      </c>
      <c r="C5813" s="2">
        <v>5.1000000000000004E-3</v>
      </c>
      <c r="D5813" s="2">
        <v>5</v>
      </c>
      <c r="E5813" s="2">
        <v>16</v>
      </c>
      <c r="F5813" s="2">
        <v>5</v>
      </c>
      <c r="G5813" t="s">
        <v>24167</v>
      </c>
    </row>
    <row r="5814" spans="1:7" x14ac:dyDescent="0.25">
      <c r="A5814" s="1" t="s">
        <v>5052</v>
      </c>
      <c r="B5814" s="3">
        <v>77.38</v>
      </c>
      <c r="C5814" s="2">
        <v>0.18</v>
      </c>
      <c r="D5814" s="2">
        <v>22</v>
      </c>
      <c r="E5814" s="2">
        <v>56</v>
      </c>
      <c r="F5814" s="2">
        <v>16</v>
      </c>
      <c r="G5814" t="s">
        <v>24168</v>
      </c>
    </row>
    <row r="5815" spans="1:7" x14ac:dyDescent="0.25">
      <c r="A5815" s="1" t="s">
        <v>5053</v>
      </c>
      <c r="B5815" s="3">
        <v>77.38</v>
      </c>
      <c r="C5815" s="2">
        <v>0.18</v>
      </c>
      <c r="D5815" s="2">
        <v>22</v>
      </c>
      <c r="E5815" s="2">
        <v>56</v>
      </c>
      <c r="F5815" s="2">
        <v>16</v>
      </c>
      <c r="G5815" t="s">
        <v>24169</v>
      </c>
    </row>
    <row r="5816" spans="1:7" x14ac:dyDescent="0.25">
      <c r="A5816" s="1" t="s">
        <v>5054</v>
      </c>
      <c r="B5816" s="3">
        <v>60.5</v>
      </c>
      <c r="C5816" s="2">
        <v>0.29399999999999998</v>
      </c>
      <c r="D5816" s="2">
        <v>28</v>
      </c>
      <c r="E5816" s="2">
        <v>68</v>
      </c>
      <c r="F5816" s="2">
        <v>18</v>
      </c>
      <c r="G5816" t="s">
        <v>24170</v>
      </c>
    </row>
    <row r="5817" spans="1:7" x14ac:dyDescent="0.25">
      <c r="A5817" s="1" t="s">
        <v>5056</v>
      </c>
      <c r="B5817" s="3">
        <v>62.08</v>
      </c>
      <c r="C5817" s="2">
        <v>0.14699999999999999</v>
      </c>
      <c r="D5817" s="2">
        <v>20</v>
      </c>
      <c r="E5817" s="2">
        <v>57.9</v>
      </c>
      <c r="F5817" s="2">
        <v>15</v>
      </c>
      <c r="G5817" t="s">
        <v>24171</v>
      </c>
    </row>
    <row r="5818" spans="1:7" x14ac:dyDescent="0.25">
      <c r="A5818" s="1" t="s">
        <v>5060</v>
      </c>
      <c r="B5818" s="3">
        <v>51.63</v>
      </c>
      <c r="C5818" s="2">
        <v>0.14899999999999999</v>
      </c>
      <c r="D5818" s="2">
        <v>20</v>
      </c>
      <c r="E5818" s="2">
        <v>57.9</v>
      </c>
      <c r="F5818" s="2">
        <v>15</v>
      </c>
      <c r="G5818" t="s">
        <v>24172</v>
      </c>
    </row>
    <row r="5819" spans="1:7" x14ac:dyDescent="0.25">
      <c r="A5819" s="1" t="s">
        <v>5064</v>
      </c>
      <c r="B5819" s="3">
        <v>58.45</v>
      </c>
      <c r="C5819" s="2">
        <v>0.23699999999999999</v>
      </c>
      <c r="D5819" s="2">
        <v>25</v>
      </c>
      <c r="E5819" s="2">
        <v>67.7</v>
      </c>
      <c r="F5819" s="2">
        <v>17</v>
      </c>
      <c r="G5819" t="s">
        <v>24173</v>
      </c>
    </row>
    <row r="5820" spans="1:7" x14ac:dyDescent="0.25">
      <c r="A5820" s="1" t="s">
        <v>5065</v>
      </c>
      <c r="B5820" s="3">
        <v>127.06</v>
      </c>
      <c r="C5820" s="2">
        <v>0.36</v>
      </c>
      <c r="D5820" s="2">
        <v>30</v>
      </c>
      <c r="E5820" s="2">
        <v>78.599999999999994</v>
      </c>
      <c r="F5820" s="2">
        <v>19</v>
      </c>
      <c r="G5820" t="s">
        <v>24174</v>
      </c>
    </row>
    <row r="5821" spans="1:7" x14ac:dyDescent="0.25">
      <c r="A5821" s="1" t="s">
        <v>5068</v>
      </c>
      <c r="B5821" s="3">
        <v>77.7</v>
      </c>
      <c r="C5821" s="2">
        <v>0.36380000000000001</v>
      </c>
      <c r="D5821" s="2">
        <v>30</v>
      </c>
      <c r="E5821" s="2">
        <v>78.599999999999994</v>
      </c>
      <c r="F5821" s="2">
        <v>19</v>
      </c>
      <c r="G5821" t="s">
        <v>24175</v>
      </c>
    </row>
    <row r="5822" spans="1:7" x14ac:dyDescent="0.25">
      <c r="A5822" s="1" t="s">
        <v>5069</v>
      </c>
      <c r="B5822" s="3">
        <v>206.32</v>
      </c>
      <c r="C5822" s="2">
        <v>0.53</v>
      </c>
      <c r="D5822" s="2">
        <v>35</v>
      </c>
      <c r="E5822" s="2">
        <v>80</v>
      </c>
      <c r="F5822" s="2">
        <v>21</v>
      </c>
      <c r="G5822" t="s">
        <v>24176</v>
      </c>
    </row>
    <row r="5823" spans="1:7" x14ac:dyDescent="0.25">
      <c r="A5823" s="1" t="s">
        <v>5070</v>
      </c>
      <c r="B5823" s="3">
        <v>110.51</v>
      </c>
      <c r="C5823" s="2">
        <v>0.46700000000000003</v>
      </c>
      <c r="D5823" s="2">
        <v>35</v>
      </c>
      <c r="E5823" s="2">
        <v>86.6</v>
      </c>
      <c r="F5823" s="2">
        <v>21</v>
      </c>
      <c r="G5823" t="s">
        <v>24177</v>
      </c>
    </row>
    <row r="5824" spans="1:7" x14ac:dyDescent="0.25">
      <c r="A5824" s="1" t="s">
        <v>5072</v>
      </c>
      <c r="B5824" s="3">
        <v>170.93</v>
      </c>
      <c r="C5824" s="2">
        <v>0.64600000000000002</v>
      </c>
      <c r="D5824" s="2">
        <v>40</v>
      </c>
      <c r="E5824" s="2">
        <v>96.5</v>
      </c>
      <c r="F5824" s="2">
        <v>23</v>
      </c>
      <c r="G5824" t="s">
        <v>24178</v>
      </c>
    </row>
    <row r="5825" spans="1:7" x14ac:dyDescent="0.25">
      <c r="A5825" s="1" t="s">
        <v>5073</v>
      </c>
      <c r="B5825" s="3">
        <v>100.68</v>
      </c>
      <c r="C5825" s="2">
        <v>0.625</v>
      </c>
      <c r="D5825" s="2">
        <v>40</v>
      </c>
      <c r="E5825" s="2">
        <v>90</v>
      </c>
      <c r="F5825" s="2">
        <v>23</v>
      </c>
      <c r="G5825" t="s">
        <v>24179</v>
      </c>
    </row>
    <row r="5826" spans="1:7" x14ac:dyDescent="0.25">
      <c r="A5826" s="1" t="s">
        <v>5077</v>
      </c>
      <c r="B5826" s="3">
        <v>390.6</v>
      </c>
      <c r="C5826" s="2">
        <v>0.97</v>
      </c>
      <c r="D5826" s="2">
        <v>45</v>
      </c>
      <c r="E5826" s="2">
        <v>100</v>
      </c>
      <c r="F5826" s="2">
        <v>25</v>
      </c>
      <c r="G5826" t="s">
        <v>24180</v>
      </c>
    </row>
    <row r="5827" spans="1:7" x14ac:dyDescent="0.25">
      <c r="A5827" s="1" t="s">
        <v>5078</v>
      </c>
      <c r="B5827" s="3">
        <v>723.68</v>
      </c>
      <c r="C5827" s="2">
        <v>1</v>
      </c>
      <c r="D5827" s="2">
        <v>45</v>
      </c>
      <c r="E5827" s="2">
        <v>100</v>
      </c>
      <c r="F5827" s="2">
        <v>25</v>
      </c>
      <c r="G5827" t="s">
        <v>24181</v>
      </c>
    </row>
    <row r="5828" spans="1:7" x14ac:dyDescent="0.25">
      <c r="A5828" s="1" t="s">
        <v>5079</v>
      </c>
      <c r="B5828" s="3">
        <v>153.83000000000001</v>
      </c>
      <c r="C5828" s="2">
        <v>0.86199999999999999</v>
      </c>
      <c r="D5828" s="2">
        <v>45</v>
      </c>
      <c r="E5828" s="2">
        <v>106.5</v>
      </c>
      <c r="F5828" s="2">
        <v>25</v>
      </c>
      <c r="G5828" t="s">
        <v>24182</v>
      </c>
    </row>
    <row r="5829" spans="1:7" x14ac:dyDescent="0.25">
      <c r="A5829" s="1" t="s">
        <v>5082</v>
      </c>
      <c r="B5829" s="3">
        <v>181.1</v>
      </c>
      <c r="C5829" s="2">
        <v>0.871</v>
      </c>
      <c r="D5829" s="2">
        <v>45</v>
      </c>
      <c r="E5829" s="2">
        <v>106.5</v>
      </c>
      <c r="F5829" s="2">
        <v>25</v>
      </c>
      <c r="G5829" t="s">
        <v>24183</v>
      </c>
    </row>
    <row r="5830" spans="1:7" x14ac:dyDescent="0.25">
      <c r="A5830" s="1" t="s">
        <v>5083</v>
      </c>
      <c r="B5830" s="3">
        <v>459.18</v>
      </c>
      <c r="C5830" s="2">
        <v>1.2564</v>
      </c>
      <c r="D5830" s="2">
        <v>50</v>
      </c>
      <c r="E5830" s="2">
        <v>110</v>
      </c>
      <c r="F5830" s="2">
        <v>27</v>
      </c>
      <c r="G5830" t="s">
        <v>24184</v>
      </c>
    </row>
    <row r="5831" spans="1:7" x14ac:dyDescent="0.25">
      <c r="A5831" s="1" t="s">
        <v>5088</v>
      </c>
      <c r="B5831" s="3">
        <v>266.57</v>
      </c>
      <c r="C5831" s="2">
        <v>1.1111</v>
      </c>
      <c r="D5831" s="2">
        <v>50</v>
      </c>
      <c r="E5831" s="2">
        <v>116.6</v>
      </c>
      <c r="F5831" s="2">
        <v>27</v>
      </c>
      <c r="G5831" t="s">
        <v>24185</v>
      </c>
    </row>
    <row r="5832" spans="1:7" x14ac:dyDescent="0.25">
      <c r="A5832" s="1" t="s">
        <v>5091</v>
      </c>
      <c r="B5832" s="3">
        <v>503.14</v>
      </c>
      <c r="C5832" s="2">
        <v>2.0150000000000001</v>
      </c>
      <c r="D5832" s="2">
        <v>60</v>
      </c>
      <c r="E5832" s="2">
        <v>130</v>
      </c>
      <c r="F5832" s="2">
        <v>31</v>
      </c>
      <c r="G5832" t="s">
        <v>24186</v>
      </c>
    </row>
    <row r="5833" spans="1:7" x14ac:dyDescent="0.25">
      <c r="A5833" s="1" t="s">
        <v>5095</v>
      </c>
      <c r="B5833" s="3">
        <v>665.29</v>
      </c>
      <c r="C5833" s="2">
        <v>2.48</v>
      </c>
      <c r="D5833" s="2">
        <v>65</v>
      </c>
      <c r="E5833" s="2">
        <v>140</v>
      </c>
      <c r="F5833" s="2">
        <v>33</v>
      </c>
      <c r="G5833" t="s">
        <v>24187</v>
      </c>
    </row>
    <row r="5834" spans="1:7" x14ac:dyDescent="0.25">
      <c r="A5834" s="1" t="s">
        <v>5099</v>
      </c>
      <c r="B5834" s="3">
        <v>742</v>
      </c>
      <c r="C5834" s="2">
        <v>3.028</v>
      </c>
      <c r="D5834" s="2">
        <v>70</v>
      </c>
      <c r="E5834" s="2">
        <v>150</v>
      </c>
      <c r="F5834" s="2">
        <v>35</v>
      </c>
      <c r="G5834" t="s">
        <v>24188</v>
      </c>
    </row>
    <row r="5835" spans="1:7" x14ac:dyDescent="0.25">
      <c r="A5835" s="1" t="s">
        <v>5101</v>
      </c>
      <c r="B5835" s="3">
        <v>742</v>
      </c>
      <c r="C5835" s="2">
        <v>3.0632999999999999</v>
      </c>
      <c r="D5835" s="2">
        <v>70</v>
      </c>
      <c r="E5835" s="2">
        <v>150</v>
      </c>
      <c r="F5835" s="2">
        <v>35</v>
      </c>
      <c r="G5835" t="s">
        <v>24189</v>
      </c>
    </row>
    <row r="5836" spans="1:7" x14ac:dyDescent="0.25">
      <c r="A5836" s="1" t="s">
        <v>5103</v>
      </c>
      <c r="B5836" s="3">
        <v>857.5</v>
      </c>
      <c r="C5836" s="2">
        <v>3.6859999999999999</v>
      </c>
      <c r="D5836" s="2">
        <v>75</v>
      </c>
      <c r="E5836" s="2">
        <v>160</v>
      </c>
      <c r="F5836" s="2">
        <v>37</v>
      </c>
      <c r="G5836" t="s">
        <v>24190</v>
      </c>
    </row>
    <row r="5837" spans="1:7" x14ac:dyDescent="0.25">
      <c r="A5837" s="1" t="s">
        <v>5106</v>
      </c>
      <c r="B5837" s="3">
        <v>842.73</v>
      </c>
      <c r="C5837" s="2">
        <v>4.3582000000000001</v>
      </c>
      <c r="D5837" s="2">
        <v>80</v>
      </c>
      <c r="E5837" s="2">
        <v>170</v>
      </c>
      <c r="F5837" s="2">
        <v>39</v>
      </c>
      <c r="G5837" t="s">
        <v>24191</v>
      </c>
    </row>
    <row r="5838" spans="1:7" x14ac:dyDescent="0.25">
      <c r="A5838" s="1" t="s">
        <v>5109</v>
      </c>
      <c r="B5838" s="3">
        <v>1332.59</v>
      </c>
      <c r="C5838" s="2">
        <v>5.1395</v>
      </c>
      <c r="D5838" s="2">
        <v>85</v>
      </c>
      <c r="E5838" s="2">
        <v>180</v>
      </c>
      <c r="F5838" s="2">
        <v>41</v>
      </c>
      <c r="G5838" t="s">
        <v>24192</v>
      </c>
    </row>
    <row r="5839" spans="1:7" x14ac:dyDescent="0.25">
      <c r="A5839" s="1" t="s">
        <v>5112</v>
      </c>
      <c r="B5839" s="3">
        <v>1587.34</v>
      </c>
      <c r="C5839" s="2">
        <v>5.9983000000000004</v>
      </c>
      <c r="D5839" s="2">
        <v>90</v>
      </c>
      <c r="E5839" s="2">
        <v>190</v>
      </c>
      <c r="F5839" s="2">
        <v>43</v>
      </c>
      <c r="G5839" t="s">
        <v>24193</v>
      </c>
    </row>
    <row r="5840" spans="1:7" x14ac:dyDescent="0.25">
      <c r="A5840" s="1" t="s">
        <v>5115</v>
      </c>
      <c r="B5840" s="3">
        <v>1846.86</v>
      </c>
      <c r="C5840" s="2">
        <v>6.9435000000000002</v>
      </c>
      <c r="D5840" s="2">
        <v>95</v>
      </c>
      <c r="E5840" s="2">
        <v>200</v>
      </c>
      <c r="F5840" s="2">
        <v>45</v>
      </c>
      <c r="G5840" t="s">
        <v>24194</v>
      </c>
    </row>
    <row r="5841" spans="1:7" x14ac:dyDescent="0.25">
      <c r="A5841" s="1" t="s">
        <v>5117</v>
      </c>
      <c r="B5841" s="3">
        <v>1893.28</v>
      </c>
      <c r="C5841" s="2">
        <v>6.9435000000000002</v>
      </c>
      <c r="D5841" s="2">
        <v>95</v>
      </c>
      <c r="E5841" s="2">
        <v>200</v>
      </c>
      <c r="F5841" s="2">
        <v>45</v>
      </c>
      <c r="G5841" t="s">
        <v>24195</v>
      </c>
    </row>
    <row r="5842" spans="1:7" x14ac:dyDescent="0.25">
      <c r="A5842" s="1" t="s">
        <v>5119</v>
      </c>
      <c r="B5842" s="3">
        <v>1854.21</v>
      </c>
      <c r="C5842" s="2">
        <v>8.5650999999999993</v>
      </c>
      <c r="D5842" s="2">
        <v>100</v>
      </c>
      <c r="E5842" s="2">
        <v>215</v>
      </c>
      <c r="F5842" s="2">
        <v>47</v>
      </c>
      <c r="G5842" t="s">
        <v>24196</v>
      </c>
    </row>
    <row r="5843" spans="1:7" x14ac:dyDescent="0.25">
      <c r="A5843" s="1" t="s">
        <v>5123</v>
      </c>
      <c r="B5843" s="3">
        <v>2061.08</v>
      </c>
      <c r="C5843" s="2">
        <v>11.3993</v>
      </c>
      <c r="D5843" s="2">
        <v>110</v>
      </c>
      <c r="E5843" s="2">
        <v>240</v>
      </c>
      <c r="F5843" s="2">
        <v>50</v>
      </c>
      <c r="G5843" t="s">
        <v>24197</v>
      </c>
    </row>
    <row r="5844" spans="1:7" x14ac:dyDescent="0.25">
      <c r="A5844" s="1" t="s">
        <v>5126</v>
      </c>
      <c r="B5844" s="3">
        <v>2728.38</v>
      </c>
      <c r="C5844" s="2">
        <v>14.78</v>
      </c>
      <c r="D5844" s="2">
        <v>120</v>
      </c>
      <c r="E5844" s="2">
        <v>260</v>
      </c>
      <c r="F5844" s="2">
        <v>55</v>
      </c>
      <c r="G5844" t="s">
        <v>24198</v>
      </c>
    </row>
    <row r="5845" spans="1:7" x14ac:dyDescent="0.25">
      <c r="A5845" s="1" t="s">
        <v>5129</v>
      </c>
      <c r="B5845" s="3">
        <v>3217.04</v>
      </c>
      <c r="C5845" s="2">
        <v>17.544</v>
      </c>
      <c r="D5845" s="2">
        <v>130</v>
      </c>
      <c r="E5845" s="2">
        <v>280</v>
      </c>
      <c r="F5845" s="2">
        <v>58</v>
      </c>
      <c r="G5845" t="s">
        <v>24199</v>
      </c>
    </row>
    <row r="5846" spans="1:7" x14ac:dyDescent="0.25">
      <c r="A5846" s="1" t="s">
        <v>5130</v>
      </c>
      <c r="B5846" s="3">
        <v>3201.63</v>
      </c>
      <c r="C5846" s="2">
        <v>17.544</v>
      </c>
      <c r="D5846" s="2">
        <v>130</v>
      </c>
      <c r="E5846" s="2">
        <v>280</v>
      </c>
      <c r="F5846" s="2">
        <v>58</v>
      </c>
      <c r="G5846" t="s">
        <v>24200</v>
      </c>
    </row>
    <row r="5847" spans="1:7" x14ac:dyDescent="0.25">
      <c r="A5847" s="1" t="s">
        <v>5132</v>
      </c>
      <c r="B5847" s="3">
        <v>3217.04</v>
      </c>
      <c r="C5847" s="2">
        <v>17.544</v>
      </c>
      <c r="D5847" s="2">
        <v>130</v>
      </c>
      <c r="E5847" s="2">
        <v>280</v>
      </c>
      <c r="F5847" s="2">
        <v>58</v>
      </c>
      <c r="G5847" t="s">
        <v>24201</v>
      </c>
    </row>
    <row r="5848" spans="1:7" x14ac:dyDescent="0.25">
      <c r="A5848" s="1" t="s">
        <v>5134</v>
      </c>
      <c r="B5848" s="3">
        <v>3503.49</v>
      </c>
      <c r="C5848" s="2">
        <v>20.6</v>
      </c>
      <c r="D5848" s="2">
        <v>140</v>
      </c>
      <c r="E5848" s="2">
        <v>300</v>
      </c>
      <c r="F5848" s="2">
        <v>62</v>
      </c>
      <c r="G5848" t="s">
        <v>24202</v>
      </c>
    </row>
    <row r="5849" spans="1:7" x14ac:dyDescent="0.25">
      <c r="A5849" s="1" t="s">
        <v>5136</v>
      </c>
      <c r="B5849" s="3">
        <v>3726.2</v>
      </c>
      <c r="C5849" s="2">
        <v>25.164100000000001</v>
      </c>
      <c r="D5849" s="2">
        <v>150</v>
      </c>
      <c r="E5849" s="2">
        <v>320</v>
      </c>
      <c r="F5849" s="2">
        <v>65</v>
      </c>
      <c r="G5849" t="s">
        <v>24203</v>
      </c>
    </row>
    <row r="5850" spans="1:7" x14ac:dyDescent="0.25">
      <c r="A5850" s="1" t="s">
        <v>5137</v>
      </c>
      <c r="B5850" s="3">
        <v>3726.2</v>
      </c>
      <c r="C5850" s="2">
        <v>25.964099999999998</v>
      </c>
      <c r="D5850" s="2">
        <v>150</v>
      </c>
      <c r="E5850" s="2">
        <v>320</v>
      </c>
      <c r="F5850" s="2">
        <v>65</v>
      </c>
      <c r="G5850" t="s">
        <v>24204</v>
      </c>
    </row>
    <row r="5851" spans="1:7" x14ac:dyDescent="0.25">
      <c r="A5851" s="1" t="s">
        <v>5139</v>
      </c>
      <c r="B5851" s="3">
        <v>4505.6499999999996</v>
      </c>
      <c r="C5851" s="2">
        <v>30.323399999999999</v>
      </c>
      <c r="D5851" s="2">
        <v>160</v>
      </c>
      <c r="E5851" s="2">
        <v>340</v>
      </c>
      <c r="F5851" s="2">
        <v>68</v>
      </c>
      <c r="G5851" t="s">
        <v>24205</v>
      </c>
    </row>
    <row r="5852" spans="1:7" x14ac:dyDescent="0.25">
      <c r="A5852" s="1" t="s">
        <v>5140</v>
      </c>
      <c r="B5852" s="3">
        <v>5261.65</v>
      </c>
      <c r="C5852" s="2">
        <v>35.787199999999999</v>
      </c>
      <c r="D5852" s="2">
        <v>170</v>
      </c>
      <c r="E5852" s="2">
        <v>360</v>
      </c>
      <c r="F5852" s="2">
        <v>72</v>
      </c>
      <c r="G5852" t="s">
        <v>24206</v>
      </c>
    </row>
    <row r="5853" spans="1:7" x14ac:dyDescent="0.25">
      <c r="A5853" s="1" t="s">
        <v>5142</v>
      </c>
      <c r="B5853" s="3">
        <v>6398.61</v>
      </c>
      <c r="C5853" s="2">
        <v>42.14</v>
      </c>
      <c r="D5853" s="2">
        <v>180</v>
      </c>
      <c r="E5853" s="2">
        <v>380</v>
      </c>
      <c r="F5853" s="2">
        <v>75</v>
      </c>
      <c r="G5853" t="s">
        <v>24207</v>
      </c>
    </row>
    <row r="5854" spans="1:7" x14ac:dyDescent="0.25">
      <c r="A5854" s="1" t="s">
        <v>4846</v>
      </c>
      <c r="B5854" s="3">
        <v>27.18</v>
      </c>
      <c r="C5854" s="2">
        <v>2.2499999999999999E-2</v>
      </c>
      <c r="D5854" s="2">
        <v>12.7</v>
      </c>
      <c r="E5854" s="2">
        <v>28.574999999999999</v>
      </c>
      <c r="F5854" s="2">
        <v>7.9379999999999997</v>
      </c>
      <c r="G5854" t="s">
        <v>24208</v>
      </c>
    </row>
    <row r="5855" spans="1:7" x14ac:dyDescent="0.25">
      <c r="A5855" s="1" t="s">
        <v>4871</v>
      </c>
      <c r="B5855" s="3">
        <v>35.01</v>
      </c>
      <c r="C5855" s="2">
        <v>3.2199999999999999E-2</v>
      </c>
      <c r="D5855" s="2">
        <v>15</v>
      </c>
      <c r="E5855" s="2">
        <v>36.700000000000003</v>
      </c>
      <c r="F5855" s="2">
        <v>9</v>
      </c>
      <c r="G5855" t="s">
        <v>24209</v>
      </c>
    </row>
    <row r="5856" spans="1:7" x14ac:dyDescent="0.25">
      <c r="A5856" s="1" t="s">
        <v>4954</v>
      </c>
      <c r="B5856" s="3">
        <v>83.73</v>
      </c>
      <c r="C5856" s="2">
        <v>4.3200000000000002E-2</v>
      </c>
      <c r="D5856" s="2">
        <v>16</v>
      </c>
      <c r="E5856" s="2">
        <v>35</v>
      </c>
      <c r="F5856" s="2">
        <v>11</v>
      </c>
      <c r="G5856" t="s">
        <v>24210</v>
      </c>
    </row>
    <row r="5857" spans="1:7" x14ac:dyDescent="0.25">
      <c r="A5857" s="1" t="s">
        <v>4967</v>
      </c>
      <c r="B5857" s="3">
        <v>207.79</v>
      </c>
      <c r="C5857" s="2">
        <v>0.14299999999999999</v>
      </c>
      <c r="D5857" s="2">
        <v>25</v>
      </c>
      <c r="E5857" s="2">
        <v>52</v>
      </c>
      <c r="F5857" s="2">
        <v>15</v>
      </c>
      <c r="G5857" t="s">
        <v>24211</v>
      </c>
    </row>
    <row r="5858" spans="1:7" x14ac:dyDescent="0.25">
      <c r="A5858" s="1" t="s">
        <v>4937</v>
      </c>
      <c r="B5858" s="3">
        <v>8758.99</v>
      </c>
      <c r="C5858" s="2">
        <v>12.55</v>
      </c>
      <c r="D5858" s="2">
        <v>360</v>
      </c>
      <c r="E5858" s="2">
        <v>440</v>
      </c>
      <c r="F5858" s="2">
        <v>38</v>
      </c>
      <c r="G5858" t="s">
        <v>24212</v>
      </c>
    </row>
    <row r="5859" spans="1:7" x14ac:dyDescent="0.25">
      <c r="A5859" s="1" t="s">
        <v>4938</v>
      </c>
      <c r="B5859" s="3">
        <v>12263.18</v>
      </c>
      <c r="C5859" s="2">
        <v>21.5</v>
      </c>
      <c r="D5859" s="2">
        <v>420</v>
      </c>
      <c r="E5859" s="2">
        <v>520</v>
      </c>
      <c r="F5859" s="2">
        <v>46</v>
      </c>
      <c r="G5859" t="s">
        <v>24213</v>
      </c>
    </row>
    <row r="5860" spans="1:7" x14ac:dyDescent="0.25">
      <c r="A5860" s="1" t="s">
        <v>5144</v>
      </c>
      <c r="B5860" s="3">
        <v>31.14</v>
      </c>
      <c r="C5860" s="2">
        <v>8.0000000000000004E-4</v>
      </c>
      <c r="D5860" s="2">
        <v>3</v>
      </c>
      <c r="E5860" s="2">
        <v>8</v>
      </c>
      <c r="F5860" s="2">
        <v>4</v>
      </c>
      <c r="G5860" t="s">
        <v>24214</v>
      </c>
    </row>
    <row r="5861" spans="1:7" x14ac:dyDescent="0.25">
      <c r="A5861" s="1" t="s">
        <v>7979</v>
      </c>
      <c r="B5861" s="3">
        <v>39.92</v>
      </c>
      <c r="C5861" s="2">
        <v>1.5800000000000002E-2</v>
      </c>
      <c r="D5861" s="2">
        <v>10</v>
      </c>
      <c r="E5861" s="2">
        <v>26</v>
      </c>
      <c r="F5861" s="2">
        <v>8</v>
      </c>
      <c r="G5861" t="s">
        <v>24215</v>
      </c>
    </row>
    <row r="5862" spans="1:7" x14ac:dyDescent="0.25">
      <c r="A5862" s="1" t="s">
        <v>7980</v>
      </c>
      <c r="B5862" s="3">
        <v>41.33</v>
      </c>
      <c r="C5862" s="2">
        <v>1.9199999999999998E-2</v>
      </c>
      <c r="D5862" s="2">
        <v>10</v>
      </c>
      <c r="E5862" s="2">
        <v>26</v>
      </c>
      <c r="F5862" s="2">
        <v>8</v>
      </c>
      <c r="G5862" t="s">
        <v>24216</v>
      </c>
    </row>
    <row r="5863" spans="1:7" x14ac:dyDescent="0.25">
      <c r="A5863" s="1" t="s">
        <v>7981</v>
      </c>
      <c r="B5863" s="3">
        <v>36.369999999999997</v>
      </c>
      <c r="C5863" s="2">
        <v>1.84E-2</v>
      </c>
      <c r="D5863" s="2">
        <v>10</v>
      </c>
      <c r="E5863" s="2">
        <v>26</v>
      </c>
      <c r="F5863" s="2">
        <v>8</v>
      </c>
      <c r="G5863" t="s">
        <v>24217</v>
      </c>
    </row>
    <row r="5864" spans="1:7" x14ac:dyDescent="0.25">
      <c r="A5864" s="1" t="s">
        <v>7982</v>
      </c>
      <c r="B5864" s="3">
        <v>43.65</v>
      </c>
      <c r="C5864" s="2">
        <v>1.8599999999999998E-2</v>
      </c>
      <c r="D5864" s="2">
        <v>12</v>
      </c>
      <c r="E5864" s="2">
        <v>28</v>
      </c>
      <c r="F5864" s="2">
        <v>8</v>
      </c>
      <c r="G5864" t="s">
        <v>24218</v>
      </c>
    </row>
    <row r="5865" spans="1:7" x14ac:dyDescent="0.25">
      <c r="A5865" s="1" t="s">
        <v>7983</v>
      </c>
      <c r="B5865" s="3">
        <v>44.73</v>
      </c>
      <c r="C5865" s="2">
        <v>1.8499999999999999E-2</v>
      </c>
      <c r="D5865" s="2">
        <v>12</v>
      </c>
      <c r="E5865" s="2">
        <v>28</v>
      </c>
      <c r="F5865" s="2">
        <v>8</v>
      </c>
      <c r="G5865" t="s">
        <v>24219</v>
      </c>
    </row>
    <row r="5866" spans="1:7" x14ac:dyDescent="0.25">
      <c r="A5866" s="1" t="s">
        <v>7984</v>
      </c>
      <c r="B5866" s="3">
        <v>53.44</v>
      </c>
      <c r="C5866" s="2">
        <v>2.8299999999999999E-2</v>
      </c>
      <c r="D5866" s="2">
        <v>15</v>
      </c>
      <c r="E5866" s="2">
        <v>32</v>
      </c>
      <c r="F5866" s="2">
        <v>9</v>
      </c>
      <c r="G5866" t="s">
        <v>24220</v>
      </c>
    </row>
    <row r="5867" spans="1:7" x14ac:dyDescent="0.25">
      <c r="A5867" s="1" t="s">
        <v>7985</v>
      </c>
      <c r="B5867" s="3">
        <v>54.71</v>
      </c>
      <c r="C5867" s="2">
        <v>2.7400000000000001E-2</v>
      </c>
      <c r="D5867" s="2">
        <v>15</v>
      </c>
      <c r="E5867" s="2">
        <v>32</v>
      </c>
      <c r="F5867" s="2">
        <v>9</v>
      </c>
      <c r="G5867" t="s">
        <v>24221</v>
      </c>
    </row>
    <row r="5868" spans="1:7" x14ac:dyDescent="0.25">
      <c r="A5868" s="1" t="s">
        <v>7986</v>
      </c>
      <c r="B5868" s="3">
        <v>63.38</v>
      </c>
      <c r="C5868" s="2">
        <v>3.7600000000000001E-2</v>
      </c>
      <c r="D5868" s="2">
        <v>17</v>
      </c>
      <c r="E5868" s="2">
        <v>35</v>
      </c>
      <c r="F5868" s="2">
        <v>10</v>
      </c>
      <c r="G5868" t="s">
        <v>24222</v>
      </c>
    </row>
    <row r="5869" spans="1:7" x14ac:dyDescent="0.25">
      <c r="A5869" s="1" t="s">
        <v>7987</v>
      </c>
      <c r="B5869" s="3">
        <v>66.95</v>
      </c>
      <c r="C5869" s="2">
        <v>3.6700000000000003E-2</v>
      </c>
      <c r="D5869" s="2">
        <v>17</v>
      </c>
      <c r="E5869" s="2">
        <v>35</v>
      </c>
      <c r="F5869" s="2">
        <v>10</v>
      </c>
      <c r="G5869" t="s">
        <v>24223</v>
      </c>
    </row>
    <row r="5870" spans="1:7" x14ac:dyDescent="0.25">
      <c r="A5870" s="1" t="s">
        <v>7988</v>
      </c>
      <c r="B5870" s="3">
        <v>82.7</v>
      </c>
      <c r="C5870" s="2">
        <v>6.4699999999999994E-2</v>
      </c>
      <c r="D5870" s="2">
        <v>20</v>
      </c>
      <c r="E5870" s="2">
        <v>42</v>
      </c>
      <c r="F5870" s="2">
        <v>12</v>
      </c>
      <c r="G5870" t="s">
        <v>24224</v>
      </c>
    </row>
    <row r="5871" spans="1:7" x14ac:dyDescent="0.25">
      <c r="A5871" s="1" t="s">
        <v>7989</v>
      </c>
      <c r="B5871" s="3">
        <v>84.58</v>
      </c>
      <c r="C5871" s="2">
        <v>6.5000000000000002E-2</v>
      </c>
      <c r="D5871" s="2">
        <v>20</v>
      </c>
      <c r="E5871" s="2">
        <v>42</v>
      </c>
      <c r="F5871" s="2">
        <v>12</v>
      </c>
      <c r="G5871" t="s">
        <v>24225</v>
      </c>
    </row>
    <row r="5872" spans="1:7" x14ac:dyDescent="0.25">
      <c r="A5872" s="1" t="s">
        <v>7990</v>
      </c>
      <c r="B5872" s="3">
        <v>104.6</v>
      </c>
      <c r="C5872" s="2">
        <v>7.4800000000000005E-2</v>
      </c>
      <c r="D5872" s="2">
        <v>25</v>
      </c>
      <c r="E5872" s="2">
        <v>47</v>
      </c>
      <c r="F5872" s="2">
        <v>12</v>
      </c>
      <c r="G5872" t="s">
        <v>24226</v>
      </c>
    </row>
    <row r="5873" spans="1:7" x14ac:dyDescent="0.25">
      <c r="A5873" s="1" t="s">
        <v>7991</v>
      </c>
      <c r="B5873" s="3">
        <v>110.77</v>
      </c>
      <c r="C5873" s="2">
        <v>7.6700000000000004E-2</v>
      </c>
      <c r="D5873" s="2">
        <v>25</v>
      </c>
      <c r="E5873" s="2">
        <v>47</v>
      </c>
      <c r="F5873" s="2">
        <v>12</v>
      </c>
      <c r="G5873" t="s">
        <v>24227</v>
      </c>
    </row>
    <row r="5874" spans="1:7" x14ac:dyDescent="0.25">
      <c r="A5874" s="1" t="s">
        <v>7992</v>
      </c>
      <c r="B5874" s="3">
        <v>156.02000000000001</v>
      </c>
      <c r="C5874" s="2">
        <v>0.10979999999999999</v>
      </c>
      <c r="D5874" s="2">
        <v>30</v>
      </c>
      <c r="E5874" s="2">
        <v>55</v>
      </c>
      <c r="F5874" s="2">
        <v>13</v>
      </c>
      <c r="G5874" t="s">
        <v>24228</v>
      </c>
    </row>
    <row r="5875" spans="1:7" x14ac:dyDescent="0.25">
      <c r="A5875" s="1" t="s">
        <v>7993</v>
      </c>
      <c r="B5875" s="3">
        <v>154.28</v>
      </c>
      <c r="C5875" s="2">
        <v>0.1103</v>
      </c>
      <c r="D5875" s="2">
        <v>30</v>
      </c>
      <c r="E5875" s="2">
        <v>55</v>
      </c>
      <c r="F5875" s="2">
        <v>13</v>
      </c>
      <c r="G5875" t="s">
        <v>24229</v>
      </c>
    </row>
    <row r="5876" spans="1:7" x14ac:dyDescent="0.25">
      <c r="A5876" s="1" t="s">
        <v>7994</v>
      </c>
      <c r="B5876" s="3">
        <v>234.56</v>
      </c>
      <c r="C5876" s="2">
        <v>0.14580000000000001</v>
      </c>
      <c r="D5876" s="2">
        <v>35</v>
      </c>
      <c r="E5876" s="2">
        <v>62</v>
      </c>
      <c r="F5876" s="2">
        <v>14</v>
      </c>
      <c r="G5876" t="s">
        <v>24230</v>
      </c>
    </row>
    <row r="5877" spans="1:7" x14ac:dyDescent="0.25">
      <c r="A5877" s="1" t="s">
        <v>7995</v>
      </c>
      <c r="B5877" s="3">
        <v>231.95</v>
      </c>
      <c r="C5877" s="2">
        <v>0.15</v>
      </c>
      <c r="D5877" s="2">
        <v>35</v>
      </c>
      <c r="E5877" s="2">
        <v>62</v>
      </c>
      <c r="F5877" s="2">
        <v>14</v>
      </c>
      <c r="G5877" t="s">
        <v>24231</v>
      </c>
    </row>
    <row r="5878" spans="1:7" x14ac:dyDescent="0.25">
      <c r="A5878" s="1" t="s">
        <v>7996</v>
      </c>
      <c r="B5878" s="3">
        <v>351.84</v>
      </c>
      <c r="C5878" s="2">
        <v>0.17499999999999999</v>
      </c>
      <c r="D5878" s="2">
        <v>40</v>
      </c>
      <c r="E5878" s="2">
        <v>68</v>
      </c>
      <c r="F5878" s="2">
        <v>15</v>
      </c>
      <c r="G5878" t="s">
        <v>24232</v>
      </c>
    </row>
    <row r="5879" spans="1:7" x14ac:dyDescent="0.25">
      <c r="A5879" s="1" t="s">
        <v>7997</v>
      </c>
      <c r="B5879" s="3">
        <v>347.93</v>
      </c>
      <c r="C5879" s="2">
        <v>0.17499999999999999</v>
      </c>
      <c r="D5879" s="2">
        <v>40</v>
      </c>
      <c r="E5879" s="2">
        <v>68</v>
      </c>
      <c r="F5879" s="2">
        <v>15</v>
      </c>
      <c r="G5879" t="s">
        <v>24233</v>
      </c>
    </row>
    <row r="5880" spans="1:7" x14ac:dyDescent="0.25">
      <c r="A5880" s="1" t="s">
        <v>7998</v>
      </c>
      <c r="B5880" s="3">
        <v>38.130000000000003</v>
      </c>
      <c r="C5880" s="2">
        <v>2.3999999999999998E-3</v>
      </c>
      <c r="D5880" s="2">
        <v>4</v>
      </c>
      <c r="E5880" s="2">
        <v>12</v>
      </c>
      <c r="F5880" s="2">
        <v>4</v>
      </c>
      <c r="G5880" t="s">
        <v>24234</v>
      </c>
    </row>
    <row r="5881" spans="1:7" x14ac:dyDescent="0.25">
      <c r="A5881" s="1" t="s">
        <v>7999</v>
      </c>
      <c r="B5881" s="3">
        <v>52.6</v>
      </c>
      <c r="C5881" s="2">
        <v>6.8999999999999999E-3</v>
      </c>
      <c r="D5881" s="2">
        <v>6</v>
      </c>
      <c r="E5881" s="2">
        <v>17</v>
      </c>
      <c r="F5881" s="2">
        <v>6</v>
      </c>
      <c r="G5881" t="s">
        <v>24235</v>
      </c>
    </row>
    <row r="5882" spans="1:7" x14ac:dyDescent="0.25">
      <c r="A5882" s="1" t="s">
        <v>8000</v>
      </c>
      <c r="B5882" s="3">
        <v>39.82</v>
      </c>
      <c r="C5882" s="2">
        <v>7.1999999999999998E-3</v>
      </c>
      <c r="D5882" s="2">
        <v>7</v>
      </c>
      <c r="E5882" s="2">
        <v>19</v>
      </c>
      <c r="F5882" s="2">
        <v>6</v>
      </c>
      <c r="G5882" t="s">
        <v>24236</v>
      </c>
    </row>
    <row r="5883" spans="1:7" x14ac:dyDescent="0.25">
      <c r="A5883" s="1" t="s">
        <v>8001</v>
      </c>
      <c r="B5883" s="3">
        <v>44.08</v>
      </c>
      <c r="C5883" s="2">
        <v>1.1900000000000001E-2</v>
      </c>
      <c r="D5883" s="2">
        <v>8</v>
      </c>
      <c r="E5883" s="2">
        <v>22</v>
      </c>
      <c r="F5883" s="2">
        <v>7</v>
      </c>
      <c r="G5883" t="s">
        <v>24237</v>
      </c>
    </row>
    <row r="5884" spans="1:7" x14ac:dyDescent="0.25">
      <c r="A5884" s="1" t="s">
        <v>8002</v>
      </c>
      <c r="B5884" s="3">
        <v>54.03</v>
      </c>
      <c r="C5884" s="2">
        <v>1.43E-2</v>
      </c>
      <c r="D5884" s="2">
        <v>9</v>
      </c>
      <c r="E5884" s="2">
        <v>24</v>
      </c>
      <c r="F5884" s="2">
        <v>7</v>
      </c>
      <c r="G5884" t="s">
        <v>24238</v>
      </c>
    </row>
    <row r="5885" spans="1:7" x14ac:dyDescent="0.25">
      <c r="A5885" s="1" t="s">
        <v>8003</v>
      </c>
      <c r="B5885" s="3">
        <v>93.46</v>
      </c>
      <c r="C5885" s="2">
        <v>3.0999999999999999E-3</v>
      </c>
      <c r="D5885" s="2">
        <v>12</v>
      </c>
      <c r="E5885" s="2">
        <v>18</v>
      </c>
      <c r="F5885" s="2">
        <v>4</v>
      </c>
      <c r="G5885" t="s">
        <v>24239</v>
      </c>
    </row>
    <row r="5886" spans="1:7" x14ac:dyDescent="0.25">
      <c r="A5886" s="1" t="s">
        <v>8004</v>
      </c>
      <c r="B5886" s="3">
        <v>32.17</v>
      </c>
      <c r="C5886" s="2">
        <v>6.9999999999999999E-4</v>
      </c>
      <c r="D5886" s="2">
        <v>4</v>
      </c>
      <c r="E5886" s="2">
        <v>9</v>
      </c>
      <c r="F5886" s="2">
        <v>2.5</v>
      </c>
      <c r="G5886" t="s">
        <v>24240</v>
      </c>
    </row>
    <row r="5887" spans="1:7" x14ac:dyDescent="0.25">
      <c r="A5887" s="1" t="s">
        <v>8005</v>
      </c>
      <c r="B5887" s="3">
        <v>74.47</v>
      </c>
      <c r="C5887" s="2">
        <v>5.1999999999999998E-3</v>
      </c>
      <c r="D5887" s="2">
        <v>10</v>
      </c>
      <c r="E5887" s="2">
        <v>19</v>
      </c>
      <c r="F5887" s="2">
        <v>5</v>
      </c>
      <c r="G5887" t="s">
        <v>24241</v>
      </c>
    </row>
    <row r="5888" spans="1:7" x14ac:dyDescent="0.25">
      <c r="A5888" s="1" t="s">
        <v>8006</v>
      </c>
      <c r="B5888" s="3">
        <v>73.52</v>
      </c>
      <c r="C5888" s="2">
        <v>5.1999999999999998E-3</v>
      </c>
      <c r="D5888" s="2">
        <v>10</v>
      </c>
      <c r="E5888" s="2">
        <v>19</v>
      </c>
      <c r="F5888" s="2">
        <v>5</v>
      </c>
      <c r="G5888" t="s">
        <v>24242</v>
      </c>
    </row>
    <row r="5889" spans="1:7" x14ac:dyDescent="0.25">
      <c r="A5889" s="1" t="s">
        <v>8007</v>
      </c>
      <c r="B5889" s="3">
        <v>52.23</v>
      </c>
      <c r="C5889" s="2">
        <v>6.7999999999999996E-3</v>
      </c>
      <c r="D5889" s="2">
        <v>12</v>
      </c>
      <c r="E5889" s="2">
        <v>21</v>
      </c>
      <c r="F5889" s="2">
        <v>5</v>
      </c>
      <c r="G5889" t="s">
        <v>24243</v>
      </c>
    </row>
    <row r="5890" spans="1:7" x14ac:dyDescent="0.25">
      <c r="A5890" s="1" t="s">
        <v>8008</v>
      </c>
      <c r="B5890" s="3">
        <v>63.51</v>
      </c>
      <c r="C5890" s="2">
        <v>6.0000000000000001E-3</v>
      </c>
      <c r="D5890" s="2">
        <v>12</v>
      </c>
      <c r="E5890" s="2">
        <v>21</v>
      </c>
      <c r="F5890" s="2">
        <v>5</v>
      </c>
      <c r="G5890" t="s">
        <v>24244</v>
      </c>
    </row>
    <row r="5891" spans="1:7" x14ac:dyDescent="0.25">
      <c r="A5891" s="1" t="s">
        <v>8009</v>
      </c>
      <c r="B5891" s="3">
        <v>58.16</v>
      </c>
      <c r="C5891" s="2">
        <v>7.6E-3</v>
      </c>
      <c r="D5891" s="2">
        <v>15</v>
      </c>
      <c r="E5891" s="2">
        <v>24</v>
      </c>
      <c r="F5891" s="2">
        <v>5</v>
      </c>
      <c r="G5891" t="s">
        <v>24245</v>
      </c>
    </row>
    <row r="5892" spans="1:7" x14ac:dyDescent="0.25">
      <c r="A5892" s="1" t="s">
        <v>8010</v>
      </c>
      <c r="B5892" s="3">
        <v>55.13</v>
      </c>
      <c r="C5892" s="2">
        <v>7.4000000000000003E-3</v>
      </c>
      <c r="D5892" s="2">
        <v>15</v>
      </c>
      <c r="E5892" s="2">
        <v>24</v>
      </c>
      <c r="F5892" s="2">
        <v>5</v>
      </c>
      <c r="G5892" t="s">
        <v>24246</v>
      </c>
    </row>
    <row r="5893" spans="1:7" x14ac:dyDescent="0.25">
      <c r="A5893" s="1" t="s">
        <v>8011</v>
      </c>
      <c r="B5893" s="3">
        <v>61.38</v>
      </c>
      <c r="C5893" s="2">
        <v>8.2000000000000007E-3</v>
      </c>
      <c r="D5893" s="2">
        <v>17</v>
      </c>
      <c r="E5893" s="2">
        <v>26</v>
      </c>
      <c r="F5893" s="2">
        <v>5</v>
      </c>
      <c r="G5893" t="s">
        <v>24247</v>
      </c>
    </row>
    <row r="5894" spans="1:7" x14ac:dyDescent="0.25">
      <c r="A5894" s="1" t="s">
        <v>8012</v>
      </c>
      <c r="B5894" s="3">
        <v>69.66</v>
      </c>
      <c r="C5894" s="2">
        <v>8.3000000000000001E-3</v>
      </c>
      <c r="D5894" s="2">
        <v>17</v>
      </c>
      <c r="E5894" s="2">
        <v>26</v>
      </c>
      <c r="F5894" s="2">
        <v>5</v>
      </c>
      <c r="G5894" t="s">
        <v>24248</v>
      </c>
    </row>
    <row r="5895" spans="1:7" x14ac:dyDescent="0.25">
      <c r="A5895" s="1" t="s">
        <v>8013</v>
      </c>
      <c r="B5895" s="3">
        <v>69.099999999999994</v>
      </c>
      <c r="C5895" s="2">
        <v>1.7299999999999999E-2</v>
      </c>
      <c r="D5895" s="2">
        <v>20</v>
      </c>
      <c r="E5895" s="2">
        <v>32</v>
      </c>
      <c r="F5895" s="2">
        <v>7</v>
      </c>
      <c r="G5895" t="s">
        <v>24249</v>
      </c>
    </row>
    <row r="5896" spans="1:7" x14ac:dyDescent="0.25">
      <c r="A5896" s="1" t="s">
        <v>8014</v>
      </c>
      <c r="B5896" s="3">
        <v>92.12</v>
      </c>
      <c r="C5896" s="2">
        <v>1.67E-2</v>
      </c>
      <c r="D5896" s="2">
        <v>20</v>
      </c>
      <c r="E5896" s="2">
        <v>32</v>
      </c>
      <c r="F5896" s="2">
        <v>7</v>
      </c>
      <c r="G5896" t="s">
        <v>24250</v>
      </c>
    </row>
    <row r="5897" spans="1:7" x14ac:dyDescent="0.25">
      <c r="A5897" s="1" t="s">
        <v>8015</v>
      </c>
      <c r="B5897" s="3">
        <v>126.85</v>
      </c>
      <c r="C5897" s="2">
        <v>2.0899999999999998E-2</v>
      </c>
      <c r="D5897" s="2">
        <v>25</v>
      </c>
      <c r="E5897" s="2">
        <v>37</v>
      </c>
      <c r="F5897" s="2">
        <v>7</v>
      </c>
      <c r="G5897" t="s">
        <v>24251</v>
      </c>
    </row>
    <row r="5898" spans="1:7" x14ac:dyDescent="0.25">
      <c r="A5898" s="1" t="s">
        <v>8016</v>
      </c>
      <c r="B5898" s="3">
        <v>143.12</v>
      </c>
      <c r="C5898" s="2">
        <v>2.3599999999999999E-2</v>
      </c>
      <c r="D5898" s="2">
        <v>30</v>
      </c>
      <c r="E5898" s="2">
        <v>42</v>
      </c>
      <c r="F5898" s="2">
        <v>7</v>
      </c>
      <c r="G5898" t="s">
        <v>24252</v>
      </c>
    </row>
    <row r="5899" spans="1:7" x14ac:dyDescent="0.25">
      <c r="A5899" s="1" t="s">
        <v>8017</v>
      </c>
      <c r="B5899" s="3">
        <v>185.74</v>
      </c>
      <c r="C5899" s="2">
        <v>2.8799999999999999E-2</v>
      </c>
      <c r="D5899" s="2">
        <v>35</v>
      </c>
      <c r="E5899" s="2">
        <v>47</v>
      </c>
      <c r="F5899" s="2">
        <v>7</v>
      </c>
      <c r="G5899" t="s">
        <v>24253</v>
      </c>
    </row>
    <row r="5900" spans="1:7" x14ac:dyDescent="0.25">
      <c r="A5900" s="1" t="s">
        <v>8018</v>
      </c>
      <c r="B5900" s="3">
        <v>28.78</v>
      </c>
      <c r="C5900" s="2">
        <v>8.0000000000000004E-4</v>
      </c>
      <c r="D5900" s="2">
        <v>3</v>
      </c>
      <c r="E5900" s="2">
        <v>8</v>
      </c>
      <c r="F5900" s="2">
        <v>3</v>
      </c>
      <c r="G5900" t="s">
        <v>24254</v>
      </c>
    </row>
    <row r="5901" spans="1:7" x14ac:dyDescent="0.25">
      <c r="A5901" s="1" t="s">
        <v>8019</v>
      </c>
      <c r="B5901" s="3">
        <v>32.049999999999997</v>
      </c>
      <c r="C5901" s="2">
        <v>1.6000000000000001E-3</v>
      </c>
      <c r="D5901" s="2">
        <v>4</v>
      </c>
      <c r="E5901" s="2">
        <v>11</v>
      </c>
      <c r="F5901" s="2">
        <v>4</v>
      </c>
      <c r="G5901" t="s">
        <v>24255</v>
      </c>
    </row>
    <row r="5902" spans="1:7" x14ac:dyDescent="0.25">
      <c r="A5902" s="1" t="s">
        <v>8020</v>
      </c>
      <c r="B5902" s="3">
        <v>34.6</v>
      </c>
      <c r="C5902" s="2">
        <v>2.3E-3</v>
      </c>
      <c r="D5902" s="2">
        <v>5</v>
      </c>
      <c r="E5902" s="2">
        <v>13</v>
      </c>
      <c r="F5902" s="2">
        <v>4</v>
      </c>
      <c r="G5902" t="s">
        <v>24256</v>
      </c>
    </row>
    <row r="5903" spans="1:7" x14ac:dyDescent="0.25">
      <c r="A5903" s="1" t="s">
        <v>8021</v>
      </c>
      <c r="B5903" s="3">
        <v>37.89</v>
      </c>
      <c r="C5903" s="2">
        <v>3.8999999999999998E-3</v>
      </c>
      <c r="D5903" s="2">
        <v>6</v>
      </c>
      <c r="E5903" s="2">
        <v>15</v>
      </c>
      <c r="F5903" s="2">
        <v>5</v>
      </c>
      <c r="G5903" t="s">
        <v>24257</v>
      </c>
    </row>
    <row r="5904" spans="1:7" x14ac:dyDescent="0.25">
      <c r="A5904" s="1" t="s">
        <v>8022</v>
      </c>
      <c r="B5904" s="3">
        <v>39.22</v>
      </c>
      <c r="C5904" s="2">
        <v>4.7999999999999996E-3</v>
      </c>
      <c r="D5904" s="2">
        <v>7</v>
      </c>
      <c r="E5904" s="2">
        <v>17</v>
      </c>
      <c r="F5904" s="2">
        <v>5</v>
      </c>
      <c r="G5904" t="s">
        <v>24258</v>
      </c>
    </row>
    <row r="5905" spans="1:7" x14ac:dyDescent="0.25">
      <c r="A5905" s="1" t="s">
        <v>8023</v>
      </c>
      <c r="B5905" s="3">
        <v>37.58</v>
      </c>
      <c r="C5905" s="2">
        <v>7.0000000000000001E-3</v>
      </c>
      <c r="D5905" s="2">
        <v>8</v>
      </c>
      <c r="E5905" s="2">
        <v>19</v>
      </c>
      <c r="F5905" s="2">
        <v>6</v>
      </c>
      <c r="G5905" t="s">
        <v>24259</v>
      </c>
    </row>
    <row r="5906" spans="1:7" x14ac:dyDescent="0.25">
      <c r="A5906" s="1" t="s">
        <v>8024</v>
      </c>
      <c r="B5906" s="3">
        <v>39.450000000000003</v>
      </c>
      <c r="C5906" s="2">
        <v>7.0000000000000001E-3</v>
      </c>
      <c r="D5906" s="2">
        <v>8</v>
      </c>
      <c r="E5906" s="2">
        <v>19</v>
      </c>
      <c r="F5906" s="2">
        <v>6</v>
      </c>
      <c r="G5906" t="s">
        <v>24260</v>
      </c>
    </row>
    <row r="5907" spans="1:7" x14ac:dyDescent="0.25">
      <c r="A5907" s="1" t="s">
        <v>8025</v>
      </c>
      <c r="B5907" s="3">
        <v>42.55</v>
      </c>
      <c r="C5907" s="2">
        <v>7.4999999999999997E-3</v>
      </c>
      <c r="D5907" s="2">
        <v>9</v>
      </c>
      <c r="E5907" s="2">
        <v>20</v>
      </c>
      <c r="F5907" s="2">
        <v>6</v>
      </c>
      <c r="G5907" t="s">
        <v>24261</v>
      </c>
    </row>
    <row r="5908" spans="1:7" x14ac:dyDescent="0.25">
      <c r="A5908" s="1" t="s">
        <v>8026</v>
      </c>
      <c r="B5908" s="3">
        <v>60.42</v>
      </c>
      <c r="C5908" s="2">
        <v>9.1999999999999998E-3</v>
      </c>
      <c r="D5908" s="2">
        <v>10</v>
      </c>
      <c r="E5908" s="2">
        <v>22</v>
      </c>
      <c r="F5908" s="2">
        <v>6</v>
      </c>
      <c r="G5908" t="s">
        <v>24262</v>
      </c>
    </row>
    <row r="5909" spans="1:7" x14ac:dyDescent="0.25">
      <c r="A5909" s="1" t="s">
        <v>8027</v>
      </c>
      <c r="B5909" s="3">
        <v>49.6</v>
      </c>
      <c r="C5909" s="2">
        <v>9.4999999999999998E-3</v>
      </c>
      <c r="D5909" s="2">
        <v>10</v>
      </c>
      <c r="E5909" s="2">
        <v>22</v>
      </c>
      <c r="F5909" s="2">
        <v>6</v>
      </c>
      <c r="G5909" t="s">
        <v>24263</v>
      </c>
    </row>
    <row r="5910" spans="1:7" x14ac:dyDescent="0.25">
      <c r="A5910" s="1" t="s">
        <v>8028</v>
      </c>
      <c r="B5910" s="3">
        <v>63.53</v>
      </c>
      <c r="C5910" s="2">
        <v>1.2E-2</v>
      </c>
      <c r="D5910" s="2">
        <v>12</v>
      </c>
      <c r="E5910" s="2">
        <v>24</v>
      </c>
      <c r="F5910" s="2">
        <v>6</v>
      </c>
      <c r="G5910" t="s">
        <v>24264</v>
      </c>
    </row>
    <row r="5911" spans="1:7" x14ac:dyDescent="0.25">
      <c r="A5911" s="1" t="s">
        <v>8029</v>
      </c>
      <c r="B5911" s="3">
        <v>43.95</v>
      </c>
      <c r="C5911" s="2">
        <v>1.11E-2</v>
      </c>
      <c r="D5911" s="2">
        <v>12</v>
      </c>
      <c r="E5911" s="2">
        <v>24</v>
      </c>
      <c r="F5911" s="2">
        <v>6</v>
      </c>
      <c r="G5911" t="s">
        <v>24265</v>
      </c>
    </row>
    <row r="5912" spans="1:7" x14ac:dyDescent="0.25">
      <c r="A5912" s="1" t="s">
        <v>8030</v>
      </c>
      <c r="B5912" s="3">
        <v>75.42</v>
      </c>
      <c r="C5912" s="2">
        <v>1.5599999999999999E-2</v>
      </c>
      <c r="D5912" s="2">
        <v>15</v>
      </c>
      <c r="E5912" s="2">
        <v>28</v>
      </c>
      <c r="F5912" s="2">
        <v>7</v>
      </c>
      <c r="G5912" t="s">
        <v>24266</v>
      </c>
    </row>
    <row r="5913" spans="1:7" x14ac:dyDescent="0.25">
      <c r="A5913" s="1" t="s">
        <v>8031</v>
      </c>
      <c r="B5913" s="3">
        <v>62.85</v>
      </c>
      <c r="C5913" s="2">
        <v>1.52E-2</v>
      </c>
      <c r="D5913" s="2">
        <v>15</v>
      </c>
      <c r="E5913" s="2">
        <v>28</v>
      </c>
      <c r="F5913" s="2">
        <v>7</v>
      </c>
      <c r="G5913" t="s">
        <v>24267</v>
      </c>
    </row>
    <row r="5914" spans="1:7" x14ac:dyDescent="0.25">
      <c r="A5914" s="1" t="s">
        <v>8032</v>
      </c>
      <c r="B5914" s="3">
        <v>78.41</v>
      </c>
      <c r="C5914" s="2">
        <v>1.6E-2</v>
      </c>
      <c r="D5914" s="2">
        <v>17</v>
      </c>
      <c r="E5914" s="2">
        <v>30</v>
      </c>
      <c r="F5914" s="2">
        <v>7</v>
      </c>
      <c r="G5914" t="s">
        <v>24268</v>
      </c>
    </row>
    <row r="5915" spans="1:7" x14ac:dyDescent="0.25">
      <c r="A5915" s="1" t="s">
        <v>8033</v>
      </c>
      <c r="B5915" s="3">
        <v>65.37</v>
      </c>
      <c r="C5915" s="2">
        <v>1.6199999999999999E-2</v>
      </c>
      <c r="D5915" s="2">
        <v>17</v>
      </c>
      <c r="E5915" s="2">
        <v>30</v>
      </c>
      <c r="F5915" s="2">
        <v>7</v>
      </c>
      <c r="G5915" t="s">
        <v>24269</v>
      </c>
    </row>
    <row r="5916" spans="1:7" x14ac:dyDescent="0.25">
      <c r="A5916" s="1" t="s">
        <v>8034</v>
      </c>
      <c r="B5916" s="3">
        <v>70.84</v>
      </c>
      <c r="C5916" s="2">
        <v>3.5400000000000001E-2</v>
      </c>
      <c r="D5916" s="2">
        <v>20</v>
      </c>
      <c r="E5916" s="2">
        <v>37</v>
      </c>
      <c r="F5916" s="2">
        <v>9</v>
      </c>
      <c r="G5916" t="s">
        <v>24270</v>
      </c>
    </row>
    <row r="5917" spans="1:7" x14ac:dyDescent="0.25">
      <c r="A5917" s="1" t="s">
        <v>8035</v>
      </c>
      <c r="B5917" s="3">
        <v>157.97999999999999</v>
      </c>
      <c r="C5917" s="2">
        <v>4.2599999999999999E-2</v>
      </c>
      <c r="D5917" s="2">
        <v>25</v>
      </c>
      <c r="E5917" s="2">
        <v>42</v>
      </c>
      <c r="F5917" s="2">
        <v>9</v>
      </c>
      <c r="G5917" t="s">
        <v>24271</v>
      </c>
    </row>
    <row r="5918" spans="1:7" x14ac:dyDescent="0.25">
      <c r="A5918" s="1" t="s">
        <v>8036</v>
      </c>
      <c r="B5918" s="3">
        <v>173.52</v>
      </c>
      <c r="C5918" s="2">
        <v>4.8300000000000003E-2</v>
      </c>
      <c r="D5918" s="2">
        <v>30</v>
      </c>
      <c r="E5918" s="2">
        <v>47</v>
      </c>
      <c r="F5918" s="2">
        <v>9</v>
      </c>
      <c r="G5918" t="s">
        <v>24272</v>
      </c>
    </row>
    <row r="5919" spans="1:7" x14ac:dyDescent="0.25">
      <c r="A5919" s="1" t="s">
        <v>8037</v>
      </c>
      <c r="B5919" s="3">
        <v>190.04</v>
      </c>
      <c r="C5919" s="2">
        <v>7.1999999999999995E-2</v>
      </c>
      <c r="D5919" s="2">
        <v>35</v>
      </c>
      <c r="E5919" s="2">
        <v>55</v>
      </c>
      <c r="F5919" s="2">
        <v>15</v>
      </c>
      <c r="G5919" t="s">
        <v>24273</v>
      </c>
    </row>
    <row r="5920" spans="1:7" x14ac:dyDescent="0.25">
      <c r="A5920" s="1" t="s">
        <v>8038</v>
      </c>
      <c r="B5920" s="3">
        <v>219.53</v>
      </c>
      <c r="C5920" s="2">
        <v>0.109</v>
      </c>
      <c r="D5920" s="2">
        <v>40</v>
      </c>
      <c r="E5920" s="2">
        <v>62</v>
      </c>
      <c r="F5920" s="2">
        <v>12</v>
      </c>
      <c r="G5920" t="s">
        <v>24274</v>
      </c>
    </row>
    <row r="5921" spans="1:7" x14ac:dyDescent="0.25">
      <c r="A5921" s="1" t="s">
        <v>8039</v>
      </c>
      <c r="B5921" s="3">
        <v>303.83</v>
      </c>
      <c r="C5921" s="2">
        <v>0.13289999999999999</v>
      </c>
      <c r="D5921" s="2">
        <v>45</v>
      </c>
      <c r="E5921" s="2">
        <v>68</v>
      </c>
      <c r="F5921" s="2">
        <v>12</v>
      </c>
      <c r="G5921" t="s">
        <v>24275</v>
      </c>
    </row>
    <row r="5922" spans="1:7" x14ac:dyDescent="0.25">
      <c r="A5922" s="1" t="s">
        <v>8040</v>
      </c>
      <c r="B5922" s="3">
        <v>52.19</v>
      </c>
      <c r="C5922" s="2">
        <v>0.03</v>
      </c>
      <c r="D5922" s="2">
        <v>10</v>
      </c>
      <c r="E5922" s="2">
        <v>30</v>
      </c>
      <c r="F5922" s="2">
        <v>9</v>
      </c>
      <c r="G5922" t="s">
        <v>24276</v>
      </c>
    </row>
    <row r="5923" spans="1:7" x14ac:dyDescent="0.25">
      <c r="A5923" s="1" t="s">
        <v>8041</v>
      </c>
      <c r="B5923" s="3">
        <v>49.75</v>
      </c>
      <c r="C5923" s="2">
        <v>3.04E-2</v>
      </c>
      <c r="D5923" s="2">
        <v>10</v>
      </c>
      <c r="E5923" s="2">
        <v>30</v>
      </c>
      <c r="F5923" s="2">
        <v>9</v>
      </c>
      <c r="G5923" t="s">
        <v>24277</v>
      </c>
    </row>
    <row r="5924" spans="1:7" x14ac:dyDescent="0.25">
      <c r="A5924" s="1" t="s">
        <v>8042</v>
      </c>
      <c r="B5924" s="3">
        <v>51.01</v>
      </c>
      <c r="C5924" s="2">
        <v>3.4299999999999997E-2</v>
      </c>
      <c r="D5924" s="2">
        <v>12</v>
      </c>
      <c r="E5924" s="2">
        <v>32</v>
      </c>
      <c r="F5924" s="2">
        <v>10</v>
      </c>
      <c r="G5924" t="s">
        <v>24278</v>
      </c>
    </row>
    <row r="5925" spans="1:7" x14ac:dyDescent="0.25">
      <c r="A5925" s="1" t="s">
        <v>8043</v>
      </c>
      <c r="B5925" s="3">
        <v>54.1</v>
      </c>
      <c r="C5925" s="2">
        <v>3.7499999999999999E-2</v>
      </c>
      <c r="D5925" s="2">
        <v>12</v>
      </c>
      <c r="E5925" s="2">
        <v>32</v>
      </c>
      <c r="F5925" s="2">
        <v>10</v>
      </c>
      <c r="G5925" t="s">
        <v>24279</v>
      </c>
    </row>
    <row r="5926" spans="1:7" x14ac:dyDescent="0.25">
      <c r="A5926" s="1" t="s">
        <v>8044</v>
      </c>
      <c r="B5926" s="3">
        <v>55.9</v>
      </c>
      <c r="C5926" s="2">
        <v>4.2200000000000001E-2</v>
      </c>
      <c r="D5926" s="2">
        <v>15</v>
      </c>
      <c r="E5926" s="2">
        <v>35</v>
      </c>
      <c r="F5926" s="2">
        <v>11</v>
      </c>
      <c r="G5926" t="s">
        <v>24280</v>
      </c>
    </row>
    <row r="5927" spans="1:7" x14ac:dyDescent="0.25">
      <c r="A5927" s="1" t="s">
        <v>8045</v>
      </c>
      <c r="B5927" s="3">
        <v>57.27</v>
      </c>
      <c r="C5927" s="2">
        <v>4.5199999999999997E-2</v>
      </c>
      <c r="D5927" s="2">
        <v>15</v>
      </c>
      <c r="E5927" s="2">
        <v>35</v>
      </c>
      <c r="F5927" s="2">
        <v>11</v>
      </c>
      <c r="G5927" t="s">
        <v>24281</v>
      </c>
    </row>
    <row r="5928" spans="1:7" x14ac:dyDescent="0.25">
      <c r="A5928" s="1" t="s">
        <v>8046</v>
      </c>
      <c r="B5928" s="3">
        <v>65.540000000000006</v>
      </c>
      <c r="C5928" s="2">
        <v>6.4000000000000001E-2</v>
      </c>
      <c r="D5928" s="2">
        <v>17</v>
      </c>
      <c r="E5928" s="2">
        <v>40</v>
      </c>
      <c r="F5928" s="2">
        <v>12</v>
      </c>
      <c r="G5928" t="s">
        <v>24282</v>
      </c>
    </row>
    <row r="5929" spans="1:7" x14ac:dyDescent="0.25">
      <c r="A5929" s="1" t="s">
        <v>8047</v>
      </c>
      <c r="B5929" s="3">
        <v>69.569999999999993</v>
      </c>
      <c r="C5929" s="2">
        <v>6.3E-2</v>
      </c>
      <c r="D5929" s="2">
        <v>17</v>
      </c>
      <c r="E5929" s="2">
        <v>40</v>
      </c>
      <c r="F5929" s="2">
        <v>12</v>
      </c>
      <c r="G5929" t="s">
        <v>24283</v>
      </c>
    </row>
    <row r="5930" spans="1:7" x14ac:dyDescent="0.25">
      <c r="A5930" s="1" t="s">
        <v>8048</v>
      </c>
      <c r="B5930" s="3">
        <v>84.69</v>
      </c>
      <c r="C5930" s="2">
        <v>0.1028</v>
      </c>
      <c r="D5930" s="2">
        <v>20</v>
      </c>
      <c r="E5930" s="2">
        <v>47</v>
      </c>
      <c r="F5930" s="2">
        <v>14</v>
      </c>
      <c r="G5930" t="s">
        <v>24284</v>
      </c>
    </row>
    <row r="5931" spans="1:7" x14ac:dyDescent="0.25">
      <c r="A5931" s="1" t="s">
        <v>8049</v>
      </c>
      <c r="B5931" s="3">
        <v>89.53</v>
      </c>
      <c r="C5931" s="2">
        <v>0.104</v>
      </c>
      <c r="D5931" s="2">
        <v>20</v>
      </c>
      <c r="E5931" s="2">
        <v>47</v>
      </c>
      <c r="F5931" s="2">
        <v>14</v>
      </c>
      <c r="G5931" t="s">
        <v>24285</v>
      </c>
    </row>
    <row r="5932" spans="1:7" x14ac:dyDescent="0.25">
      <c r="A5932" s="1" t="s">
        <v>8050</v>
      </c>
      <c r="B5932" s="3">
        <v>98.82</v>
      </c>
      <c r="C5932" s="2">
        <v>0.125</v>
      </c>
      <c r="D5932" s="2">
        <v>25</v>
      </c>
      <c r="E5932" s="2">
        <v>52</v>
      </c>
      <c r="F5932" s="2">
        <v>15</v>
      </c>
      <c r="G5932" t="s">
        <v>24286</v>
      </c>
    </row>
    <row r="5933" spans="1:7" x14ac:dyDescent="0.25">
      <c r="A5933" s="1" t="s">
        <v>8051</v>
      </c>
      <c r="B5933" s="3">
        <v>108.36</v>
      </c>
      <c r="C5933" s="2">
        <v>0.1258</v>
      </c>
      <c r="D5933" s="2">
        <v>25</v>
      </c>
      <c r="E5933" s="2">
        <v>52</v>
      </c>
      <c r="F5933" s="2">
        <v>15</v>
      </c>
      <c r="G5933" t="s">
        <v>24287</v>
      </c>
    </row>
    <row r="5934" spans="1:7" x14ac:dyDescent="0.25">
      <c r="A5934" s="1" t="s">
        <v>8052</v>
      </c>
      <c r="B5934" s="3">
        <v>177.22</v>
      </c>
      <c r="C5934" s="2">
        <v>0.19800000000000001</v>
      </c>
      <c r="D5934" s="2">
        <v>30</v>
      </c>
      <c r="E5934" s="2">
        <v>62</v>
      </c>
      <c r="F5934" s="2">
        <v>16</v>
      </c>
      <c r="G5934" t="s">
        <v>24288</v>
      </c>
    </row>
    <row r="5935" spans="1:7" x14ac:dyDescent="0.25">
      <c r="A5935" s="1" t="s">
        <v>8053</v>
      </c>
      <c r="B5935" s="3">
        <v>175.21</v>
      </c>
      <c r="C5935" s="2">
        <v>0.19400000000000001</v>
      </c>
      <c r="D5935" s="2">
        <v>30</v>
      </c>
      <c r="E5935" s="2">
        <v>62</v>
      </c>
      <c r="F5935" s="2">
        <v>16</v>
      </c>
      <c r="G5935" t="s">
        <v>24289</v>
      </c>
    </row>
    <row r="5936" spans="1:7" x14ac:dyDescent="0.25">
      <c r="A5936" s="1" t="s">
        <v>8054</v>
      </c>
      <c r="B5936" s="3">
        <v>292.19</v>
      </c>
      <c r="C5936" s="2">
        <v>0.27800000000000002</v>
      </c>
      <c r="D5936" s="2">
        <v>35</v>
      </c>
      <c r="E5936" s="2">
        <v>72</v>
      </c>
      <c r="F5936" s="2">
        <v>17</v>
      </c>
      <c r="G5936" t="s">
        <v>24290</v>
      </c>
    </row>
    <row r="5937" spans="1:7" x14ac:dyDescent="0.25">
      <c r="A5937" s="1" t="s">
        <v>8055</v>
      </c>
      <c r="B5937" s="3">
        <v>358.76</v>
      </c>
      <c r="C5937" s="2">
        <v>0.36599999999999999</v>
      </c>
      <c r="D5937" s="2">
        <v>40</v>
      </c>
      <c r="E5937" s="2">
        <v>80</v>
      </c>
      <c r="F5937" s="2">
        <v>18</v>
      </c>
      <c r="G5937" t="s">
        <v>24291</v>
      </c>
    </row>
    <row r="5938" spans="1:7" x14ac:dyDescent="0.25">
      <c r="A5938" s="1" t="s">
        <v>8056</v>
      </c>
      <c r="B5938" s="3">
        <v>354.83</v>
      </c>
      <c r="C5938" s="2">
        <v>0.35510000000000003</v>
      </c>
      <c r="D5938" s="2">
        <v>40</v>
      </c>
      <c r="E5938" s="2">
        <v>80</v>
      </c>
      <c r="F5938" s="2">
        <v>18</v>
      </c>
      <c r="G5938" t="s">
        <v>24292</v>
      </c>
    </row>
    <row r="5939" spans="1:7" x14ac:dyDescent="0.25">
      <c r="A5939" s="1" t="s">
        <v>8057</v>
      </c>
      <c r="B5939" s="3">
        <v>693.97</v>
      </c>
      <c r="C5939" s="2">
        <v>0.39539999999999997</v>
      </c>
      <c r="D5939" s="2">
        <v>45</v>
      </c>
      <c r="E5939" s="2">
        <v>85</v>
      </c>
      <c r="F5939" s="2">
        <v>19</v>
      </c>
      <c r="G5939" t="s">
        <v>24293</v>
      </c>
    </row>
    <row r="5940" spans="1:7" x14ac:dyDescent="0.25">
      <c r="A5940" s="1" t="s">
        <v>8058</v>
      </c>
      <c r="B5940" s="3">
        <v>1052.26</v>
      </c>
      <c r="C5940" s="2">
        <v>0.4582</v>
      </c>
      <c r="D5940" s="2">
        <v>50</v>
      </c>
      <c r="E5940" s="2">
        <v>90</v>
      </c>
      <c r="F5940" s="2">
        <v>20</v>
      </c>
      <c r="G5940" t="s">
        <v>24294</v>
      </c>
    </row>
    <row r="5941" spans="1:7" x14ac:dyDescent="0.25">
      <c r="A5941" s="1" t="s">
        <v>8059</v>
      </c>
      <c r="B5941" s="3">
        <v>34.68</v>
      </c>
      <c r="C5941" s="2">
        <v>1.5E-3</v>
      </c>
      <c r="D5941" s="2">
        <v>3</v>
      </c>
      <c r="E5941" s="2">
        <v>10</v>
      </c>
      <c r="F5941" s="2">
        <v>4</v>
      </c>
      <c r="G5941" t="s">
        <v>24295</v>
      </c>
    </row>
    <row r="5942" spans="1:7" x14ac:dyDescent="0.25">
      <c r="A5942" s="1" t="s">
        <v>8060</v>
      </c>
      <c r="B5942" s="3">
        <v>33.43</v>
      </c>
      <c r="C5942" s="2">
        <v>1.6000000000000001E-3</v>
      </c>
      <c r="D5942" s="2">
        <v>3</v>
      </c>
      <c r="E5942" s="2">
        <v>10</v>
      </c>
      <c r="F5942" s="2">
        <v>4</v>
      </c>
      <c r="G5942" t="s">
        <v>24296</v>
      </c>
    </row>
    <row r="5943" spans="1:7" x14ac:dyDescent="0.25">
      <c r="A5943" s="1" t="s">
        <v>8061</v>
      </c>
      <c r="B5943" s="3">
        <v>27.24</v>
      </c>
      <c r="C5943" s="2">
        <v>3.3999999999999998E-3</v>
      </c>
      <c r="D5943" s="2">
        <v>4</v>
      </c>
      <c r="E5943" s="2">
        <v>13</v>
      </c>
      <c r="F5943" s="2">
        <v>5</v>
      </c>
      <c r="G5943" t="s">
        <v>24297</v>
      </c>
    </row>
    <row r="5944" spans="1:7" x14ac:dyDescent="0.25">
      <c r="A5944" s="1" t="s">
        <v>8062</v>
      </c>
      <c r="B5944" s="3">
        <v>27.24</v>
      </c>
      <c r="C5944" s="2">
        <v>3.0999999999999999E-3</v>
      </c>
      <c r="D5944" s="2">
        <v>4</v>
      </c>
      <c r="E5944" s="2">
        <v>13</v>
      </c>
      <c r="F5944" s="2">
        <v>5</v>
      </c>
      <c r="G5944" t="s">
        <v>24298</v>
      </c>
    </row>
    <row r="5945" spans="1:7" x14ac:dyDescent="0.25">
      <c r="A5945" s="1" t="s">
        <v>8063</v>
      </c>
      <c r="B5945" s="3">
        <v>34.619999999999997</v>
      </c>
      <c r="C5945" s="2">
        <v>5.1000000000000004E-3</v>
      </c>
      <c r="D5945" s="2">
        <v>5</v>
      </c>
      <c r="E5945" s="2">
        <v>16</v>
      </c>
      <c r="F5945" s="2">
        <v>5</v>
      </c>
      <c r="G5945" t="s">
        <v>24299</v>
      </c>
    </row>
    <row r="5946" spans="1:7" x14ac:dyDescent="0.25">
      <c r="A5946" s="1" t="s">
        <v>8064</v>
      </c>
      <c r="B5946" s="3">
        <v>41.33</v>
      </c>
      <c r="C5946" s="2">
        <v>7.9000000000000008E-3</v>
      </c>
      <c r="D5946" s="2">
        <v>6</v>
      </c>
      <c r="E5946" s="2">
        <v>19</v>
      </c>
      <c r="F5946" s="2">
        <v>6</v>
      </c>
      <c r="G5946" t="s">
        <v>24300</v>
      </c>
    </row>
    <row r="5947" spans="1:7" x14ac:dyDescent="0.25">
      <c r="A5947" s="1" t="s">
        <v>8065</v>
      </c>
      <c r="B5947" s="3">
        <v>41.33</v>
      </c>
      <c r="C5947" s="2">
        <v>7.6E-3</v>
      </c>
      <c r="D5947" s="2">
        <v>6</v>
      </c>
      <c r="E5947" s="2">
        <v>19</v>
      </c>
      <c r="F5947" s="2">
        <v>6</v>
      </c>
      <c r="G5947" t="s">
        <v>24301</v>
      </c>
    </row>
    <row r="5948" spans="1:7" x14ac:dyDescent="0.25">
      <c r="A5948" s="1" t="s">
        <v>8066</v>
      </c>
      <c r="B5948" s="3">
        <v>46.97</v>
      </c>
      <c r="C5948" s="2">
        <v>4.0000000000000002E-4</v>
      </c>
      <c r="D5948" s="2">
        <v>5</v>
      </c>
      <c r="E5948" s="2">
        <v>8</v>
      </c>
      <c r="F5948" s="2">
        <v>2.5</v>
      </c>
      <c r="G5948" t="s">
        <v>24302</v>
      </c>
    </row>
    <row r="5949" spans="1:7" x14ac:dyDescent="0.25">
      <c r="A5949" s="1" t="s">
        <v>8067</v>
      </c>
      <c r="B5949" s="3">
        <v>46.97</v>
      </c>
      <c r="C5949" s="2">
        <v>8.0000000000000004E-4</v>
      </c>
      <c r="D5949" s="2">
        <v>6</v>
      </c>
      <c r="E5949" s="2">
        <v>10</v>
      </c>
      <c r="F5949" s="2">
        <v>3</v>
      </c>
      <c r="G5949" t="s">
        <v>24303</v>
      </c>
    </row>
    <row r="5950" spans="1:7" x14ac:dyDescent="0.25">
      <c r="A5950" s="1" t="s">
        <v>8068</v>
      </c>
      <c r="B5950" s="3">
        <v>56.99</v>
      </c>
      <c r="C5950" s="2">
        <v>1.14E-2</v>
      </c>
      <c r="D5950" s="2">
        <v>7</v>
      </c>
      <c r="E5950" s="2">
        <v>22</v>
      </c>
      <c r="F5950" s="2">
        <v>7</v>
      </c>
      <c r="G5950" t="s">
        <v>24304</v>
      </c>
    </row>
    <row r="5951" spans="1:7" x14ac:dyDescent="0.25">
      <c r="A5951" s="1" t="s">
        <v>8069</v>
      </c>
      <c r="B5951" s="3">
        <v>39.22</v>
      </c>
      <c r="C5951" s="2">
        <v>3.0000000000000001E-3</v>
      </c>
      <c r="D5951" s="2">
        <v>6</v>
      </c>
      <c r="E5951" s="2">
        <v>15</v>
      </c>
      <c r="F5951" s="2">
        <v>5</v>
      </c>
      <c r="G5951" t="s">
        <v>24305</v>
      </c>
    </row>
    <row r="5952" spans="1:7" x14ac:dyDescent="0.25">
      <c r="A5952" s="1" t="s">
        <v>8070</v>
      </c>
      <c r="B5952" s="3">
        <v>47.43</v>
      </c>
      <c r="C5952" s="2">
        <v>2.8999999999999998E-3</v>
      </c>
      <c r="D5952" s="2">
        <v>6</v>
      </c>
      <c r="E5952" s="2">
        <v>13</v>
      </c>
      <c r="F5952" s="2">
        <v>5</v>
      </c>
      <c r="G5952" t="s">
        <v>24306</v>
      </c>
    </row>
    <row r="5953" spans="1:7" x14ac:dyDescent="0.25">
      <c r="A5953" s="1" t="s">
        <v>8071</v>
      </c>
      <c r="B5953" s="3">
        <v>37.89</v>
      </c>
      <c r="C5953" s="2">
        <v>3.7000000000000002E-3</v>
      </c>
      <c r="D5953" s="2">
        <v>6</v>
      </c>
      <c r="E5953" s="2">
        <v>13</v>
      </c>
      <c r="F5953" s="2">
        <v>5</v>
      </c>
      <c r="G5953" t="s">
        <v>24307</v>
      </c>
    </row>
    <row r="5954" spans="1:7" x14ac:dyDescent="0.25">
      <c r="A5954" s="1" t="s">
        <v>8072</v>
      </c>
      <c r="B5954" s="3">
        <v>39.22</v>
      </c>
      <c r="C5954" s="2">
        <v>2.7000000000000001E-3</v>
      </c>
      <c r="D5954" s="2">
        <v>7</v>
      </c>
      <c r="E5954" s="2">
        <v>14</v>
      </c>
      <c r="F5954" s="2">
        <v>5</v>
      </c>
      <c r="G5954" t="s">
        <v>24308</v>
      </c>
    </row>
    <row r="5955" spans="1:7" x14ac:dyDescent="0.25">
      <c r="A5955" s="1" t="s">
        <v>8073</v>
      </c>
      <c r="B5955" s="3">
        <v>40.86</v>
      </c>
      <c r="C5955" s="2">
        <v>3.8999999999999998E-3</v>
      </c>
      <c r="D5955" s="2">
        <v>8</v>
      </c>
      <c r="E5955" s="2">
        <v>16</v>
      </c>
      <c r="F5955" s="2">
        <v>5</v>
      </c>
      <c r="G5955" t="s">
        <v>24309</v>
      </c>
    </row>
    <row r="5956" spans="1:7" x14ac:dyDescent="0.25">
      <c r="A5956" s="1" t="s">
        <v>8074</v>
      </c>
      <c r="B5956" s="3">
        <v>39.450000000000003</v>
      </c>
      <c r="C5956" s="2">
        <v>4.0000000000000001E-3</v>
      </c>
      <c r="D5956" s="2">
        <v>8</v>
      </c>
      <c r="E5956" s="2">
        <v>16</v>
      </c>
      <c r="F5956" s="2">
        <v>5</v>
      </c>
      <c r="G5956" t="s">
        <v>24310</v>
      </c>
    </row>
    <row r="5957" spans="1:7" x14ac:dyDescent="0.25">
      <c r="A5957" s="1" t="s">
        <v>8075</v>
      </c>
      <c r="B5957" s="3">
        <v>45.89</v>
      </c>
      <c r="C5957" s="2">
        <v>1.7000000000000001E-2</v>
      </c>
      <c r="D5957" s="2">
        <v>8</v>
      </c>
      <c r="E5957" s="2">
        <v>24</v>
      </c>
      <c r="F5957" s="2">
        <v>8</v>
      </c>
      <c r="G5957" t="s">
        <v>24311</v>
      </c>
    </row>
    <row r="5958" spans="1:7" x14ac:dyDescent="0.25">
      <c r="A5958" s="1" t="s">
        <v>8076</v>
      </c>
      <c r="B5958" s="3">
        <v>48.3</v>
      </c>
      <c r="C5958" s="2">
        <v>0.02</v>
      </c>
      <c r="D5958" s="2">
        <v>9</v>
      </c>
      <c r="E5958" s="2">
        <v>26</v>
      </c>
      <c r="F5958" s="2">
        <v>8</v>
      </c>
      <c r="G5958" t="s">
        <v>24312</v>
      </c>
    </row>
    <row r="5959" spans="1:7" x14ac:dyDescent="0.25">
      <c r="A5959" s="1" t="s">
        <v>8077</v>
      </c>
      <c r="B5959" s="3">
        <v>390.31</v>
      </c>
      <c r="C5959" s="2">
        <v>0.34599999999999997</v>
      </c>
      <c r="D5959" s="2">
        <v>30</v>
      </c>
      <c r="E5959" s="2">
        <v>72</v>
      </c>
      <c r="F5959" s="2">
        <v>19</v>
      </c>
      <c r="G5959" t="s">
        <v>24313</v>
      </c>
    </row>
    <row r="5960" spans="1:7" x14ac:dyDescent="0.25">
      <c r="A5960" s="1" t="s">
        <v>8078</v>
      </c>
      <c r="B5960" s="3">
        <v>26.31</v>
      </c>
      <c r="C5960" s="2">
        <v>4.0000000000000002E-4</v>
      </c>
      <c r="D5960" s="2">
        <v>3</v>
      </c>
      <c r="E5960" s="2">
        <v>6</v>
      </c>
      <c r="F5960" s="2">
        <v>3</v>
      </c>
      <c r="G5960" t="s">
        <v>24314</v>
      </c>
    </row>
    <row r="5961" spans="1:7" x14ac:dyDescent="0.25">
      <c r="A5961" s="1" t="s">
        <v>8079</v>
      </c>
      <c r="B5961" s="3">
        <v>26.31</v>
      </c>
      <c r="C5961" s="2">
        <v>1E-3</v>
      </c>
      <c r="D5961" s="2">
        <v>8</v>
      </c>
      <c r="E5961" s="2">
        <v>12</v>
      </c>
      <c r="F5961" s="2">
        <v>3.5</v>
      </c>
      <c r="G5961" t="s">
        <v>24315</v>
      </c>
    </row>
    <row r="5962" spans="1:7" x14ac:dyDescent="0.25">
      <c r="A5962" s="1" t="s">
        <v>8080</v>
      </c>
      <c r="B5962" s="3">
        <v>25.51</v>
      </c>
      <c r="C5962" s="2">
        <v>2.0000000000000001E-4</v>
      </c>
      <c r="D5962" s="2">
        <v>2</v>
      </c>
      <c r="E5962" s="2">
        <v>5</v>
      </c>
      <c r="F5962" s="2">
        <v>2.2999999999999998</v>
      </c>
      <c r="G5962" t="s">
        <v>24316</v>
      </c>
    </row>
    <row r="5963" spans="1:7" x14ac:dyDescent="0.25">
      <c r="A5963" s="1" t="s">
        <v>8081</v>
      </c>
      <c r="B5963" s="3">
        <v>25.51</v>
      </c>
      <c r="C5963" s="2">
        <v>8.0000000000000004E-4</v>
      </c>
      <c r="D5963" s="2">
        <v>3</v>
      </c>
      <c r="E5963" s="2">
        <v>7</v>
      </c>
      <c r="F5963" s="2">
        <v>3</v>
      </c>
      <c r="G5963" t="s">
        <v>24317</v>
      </c>
    </row>
    <row r="5964" spans="1:7" x14ac:dyDescent="0.25">
      <c r="A5964" s="1" t="s">
        <v>8082</v>
      </c>
      <c r="B5964" s="3">
        <v>36.07</v>
      </c>
      <c r="C5964" s="2">
        <v>1E-3</v>
      </c>
      <c r="D5964" s="2">
        <v>4</v>
      </c>
      <c r="E5964" s="2">
        <v>9</v>
      </c>
      <c r="F5964" s="2">
        <v>4</v>
      </c>
      <c r="G5964" t="s">
        <v>24318</v>
      </c>
    </row>
    <row r="5965" spans="1:7" x14ac:dyDescent="0.25">
      <c r="A5965" s="1" t="s">
        <v>8083</v>
      </c>
      <c r="B5965" s="3">
        <v>37.89</v>
      </c>
      <c r="C5965" s="2">
        <v>2.2000000000000001E-3</v>
      </c>
      <c r="D5965" s="2">
        <v>5</v>
      </c>
      <c r="E5965" s="2">
        <v>11</v>
      </c>
      <c r="F5965" s="2">
        <v>5</v>
      </c>
      <c r="G5965" t="s">
        <v>24319</v>
      </c>
    </row>
    <row r="5966" spans="1:7" x14ac:dyDescent="0.25">
      <c r="A5966" s="1" t="s">
        <v>8084</v>
      </c>
      <c r="B5966" s="3">
        <v>51.28</v>
      </c>
      <c r="C5966" s="2">
        <v>4.4000000000000003E-3</v>
      </c>
      <c r="D5966" s="2">
        <v>8</v>
      </c>
      <c r="E5966" s="2">
        <v>16</v>
      </c>
      <c r="F5966" s="2">
        <v>6</v>
      </c>
      <c r="G5966" t="s">
        <v>24320</v>
      </c>
    </row>
    <row r="5967" spans="1:7" x14ac:dyDescent="0.25">
      <c r="A5967" s="1" t="s">
        <v>8085</v>
      </c>
      <c r="B5967" s="3">
        <v>39.450000000000003</v>
      </c>
      <c r="C5967" s="2">
        <v>4.4000000000000003E-3</v>
      </c>
      <c r="D5967" s="2">
        <v>8</v>
      </c>
      <c r="E5967" s="2">
        <v>16</v>
      </c>
      <c r="F5967" s="2">
        <v>6</v>
      </c>
      <c r="G5967" t="s">
        <v>24321</v>
      </c>
    </row>
    <row r="5968" spans="1:7" x14ac:dyDescent="0.25">
      <c r="A5968" s="1" t="s">
        <v>8086</v>
      </c>
      <c r="B5968" s="3">
        <v>52.03</v>
      </c>
      <c r="C5968" s="2">
        <v>7.4999999999999997E-3</v>
      </c>
      <c r="D5968" s="2">
        <v>10</v>
      </c>
      <c r="E5968" s="2">
        <v>21</v>
      </c>
      <c r="F5968" s="2">
        <v>7</v>
      </c>
      <c r="G5968" t="s">
        <v>24322</v>
      </c>
    </row>
    <row r="5969" spans="1:7" x14ac:dyDescent="0.25">
      <c r="A5969" s="1" t="s">
        <v>8087</v>
      </c>
      <c r="B5969" s="3">
        <v>46.77</v>
      </c>
      <c r="C5969" s="2">
        <v>7.6E-3</v>
      </c>
      <c r="D5969" s="2">
        <v>10</v>
      </c>
      <c r="E5969" s="2">
        <v>19</v>
      </c>
      <c r="F5969" s="2">
        <v>7</v>
      </c>
      <c r="G5969" t="s">
        <v>24323</v>
      </c>
    </row>
    <row r="5970" spans="1:7" x14ac:dyDescent="0.25">
      <c r="A5970" s="1" t="s">
        <v>8088</v>
      </c>
      <c r="B5970" s="3">
        <v>42.3</v>
      </c>
      <c r="C5970" s="2">
        <v>8.0000000000000004E-4</v>
      </c>
      <c r="D5970" s="2">
        <v>3</v>
      </c>
      <c r="E5970" s="2">
        <v>8</v>
      </c>
      <c r="F5970" s="2">
        <v>4</v>
      </c>
      <c r="G5970" t="s">
        <v>24324</v>
      </c>
    </row>
    <row r="5971" spans="1:7" x14ac:dyDescent="0.25">
      <c r="A5971" s="1" t="s">
        <v>4876</v>
      </c>
      <c r="B5971" s="3">
        <v>117.27</v>
      </c>
      <c r="C5971" s="2">
        <v>0.04</v>
      </c>
      <c r="D5971" s="2">
        <v>17</v>
      </c>
      <c r="E5971" s="2">
        <v>35</v>
      </c>
      <c r="F5971" s="2">
        <v>10</v>
      </c>
      <c r="G5971" t="s">
        <v>24325</v>
      </c>
    </row>
    <row r="5972" spans="1:7" x14ac:dyDescent="0.25">
      <c r="A5972" s="1" t="s">
        <v>4877</v>
      </c>
      <c r="B5972" s="3">
        <v>195.46</v>
      </c>
      <c r="C5972" s="2">
        <v>3.7999999999999999E-2</v>
      </c>
      <c r="D5972" s="2">
        <v>17</v>
      </c>
      <c r="E5972" s="2">
        <v>35</v>
      </c>
      <c r="F5972" s="2">
        <v>10</v>
      </c>
      <c r="G5972" t="s">
        <v>24326</v>
      </c>
    </row>
    <row r="5973" spans="1:7" x14ac:dyDescent="0.25">
      <c r="A5973" s="1" t="s">
        <v>4881</v>
      </c>
      <c r="B5973" s="3">
        <v>122.78</v>
      </c>
      <c r="C5973" s="2">
        <v>6.9000000000000006E-2</v>
      </c>
      <c r="D5973" s="2">
        <v>20</v>
      </c>
      <c r="E5973" s="2">
        <v>42</v>
      </c>
      <c r="F5973" s="2">
        <v>12</v>
      </c>
      <c r="G5973" t="s">
        <v>24327</v>
      </c>
    </row>
    <row r="5974" spans="1:7" x14ac:dyDescent="0.25">
      <c r="A5974" s="1" t="s">
        <v>4882</v>
      </c>
      <c r="B5974" s="3">
        <v>204.65</v>
      </c>
      <c r="C5974" s="2">
        <v>6.5600000000000006E-2</v>
      </c>
      <c r="D5974" s="2">
        <v>20</v>
      </c>
      <c r="E5974" s="2">
        <v>42</v>
      </c>
      <c r="F5974" s="2">
        <v>12</v>
      </c>
      <c r="G5974" t="s">
        <v>24328</v>
      </c>
    </row>
    <row r="5975" spans="1:7" x14ac:dyDescent="0.25">
      <c r="A5975" s="1" t="s">
        <v>4886</v>
      </c>
      <c r="B5975" s="3">
        <v>126.93</v>
      </c>
      <c r="C5975" s="2">
        <v>0.08</v>
      </c>
      <c r="D5975" s="2">
        <v>25</v>
      </c>
      <c r="E5975" s="2">
        <v>47</v>
      </c>
      <c r="F5975" s="2">
        <v>12</v>
      </c>
      <c r="G5975" t="s">
        <v>24329</v>
      </c>
    </row>
    <row r="5976" spans="1:7" x14ac:dyDescent="0.25">
      <c r="A5976" s="1" t="s">
        <v>4887</v>
      </c>
      <c r="B5976" s="3">
        <v>209.24</v>
      </c>
      <c r="C5976" s="2">
        <v>7.6999999999999999E-2</v>
      </c>
      <c r="D5976" s="2">
        <v>25</v>
      </c>
      <c r="E5976" s="2">
        <v>47</v>
      </c>
      <c r="F5976" s="2">
        <v>12</v>
      </c>
      <c r="G5976" t="s">
        <v>24330</v>
      </c>
    </row>
    <row r="5977" spans="1:7" x14ac:dyDescent="0.25">
      <c r="A5977" s="1" t="s">
        <v>4892</v>
      </c>
      <c r="B5977" s="3">
        <v>245.19</v>
      </c>
      <c r="C5977" s="2">
        <v>0.11799999999999999</v>
      </c>
      <c r="D5977" s="2">
        <v>30</v>
      </c>
      <c r="E5977" s="2">
        <v>55</v>
      </c>
      <c r="F5977" s="2">
        <v>13</v>
      </c>
      <c r="G5977" t="s">
        <v>24331</v>
      </c>
    </row>
    <row r="5978" spans="1:7" x14ac:dyDescent="0.25">
      <c r="A5978" s="1" t="s">
        <v>4896</v>
      </c>
      <c r="B5978" s="3">
        <v>350.05</v>
      </c>
      <c r="C5978" s="2">
        <v>0.19400000000000001</v>
      </c>
      <c r="D5978" s="2">
        <v>40</v>
      </c>
      <c r="E5978" s="2">
        <v>68</v>
      </c>
      <c r="F5978" s="2">
        <v>15</v>
      </c>
      <c r="G5978" t="s">
        <v>24332</v>
      </c>
    </row>
    <row r="5979" spans="1:7" x14ac:dyDescent="0.25">
      <c r="A5979" s="1" t="s">
        <v>4897</v>
      </c>
      <c r="B5979" s="3">
        <v>618.64</v>
      </c>
      <c r="C5979" s="2">
        <v>0.26800000000000002</v>
      </c>
      <c r="D5979" s="2">
        <v>50</v>
      </c>
      <c r="E5979" s="2">
        <v>80</v>
      </c>
      <c r="F5979" s="2">
        <v>16</v>
      </c>
      <c r="G5979" t="s">
        <v>24333</v>
      </c>
    </row>
    <row r="5980" spans="1:7" x14ac:dyDescent="0.25">
      <c r="A5980" s="1" t="s">
        <v>4951</v>
      </c>
      <c r="B5980" s="3">
        <v>105.03</v>
      </c>
      <c r="C5980" s="2">
        <v>3.7499999999999999E-2</v>
      </c>
      <c r="D5980" s="2">
        <v>12</v>
      </c>
      <c r="E5980" s="2">
        <v>32</v>
      </c>
      <c r="F5980" s="2">
        <v>10</v>
      </c>
      <c r="G5980" t="s">
        <v>24334</v>
      </c>
    </row>
    <row r="5981" spans="1:7" x14ac:dyDescent="0.25">
      <c r="A5981" s="1" t="s">
        <v>4952</v>
      </c>
      <c r="B5981" s="3">
        <v>168.42</v>
      </c>
      <c r="C5981" s="2">
        <v>3.7499999999999999E-2</v>
      </c>
      <c r="D5981" s="2">
        <v>12</v>
      </c>
      <c r="E5981" s="2">
        <v>32</v>
      </c>
      <c r="F5981" s="2">
        <v>10</v>
      </c>
      <c r="G5981" t="s">
        <v>24335</v>
      </c>
    </row>
    <row r="5982" spans="1:7" x14ac:dyDescent="0.25">
      <c r="A5982" s="1" t="s">
        <v>4957</v>
      </c>
      <c r="B5982" s="3">
        <v>108.19</v>
      </c>
      <c r="C5982" s="2">
        <v>4.4999999999999998E-2</v>
      </c>
      <c r="D5982" s="2">
        <v>15</v>
      </c>
      <c r="E5982" s="2">
        <v>35</v>
      </c>
      <c r="F5982" s="2">
        <v>11</v>
      </c>
      <c r="G5982" t="s">
        <v>24336</v>
      </c>
    </row>
    <row r="5983" spans="1:7" x14ac:dyDescent="0.25">
      <c r="A5983" s="1" t="s">
        <v>4958</v>
      </c>
      <c r="B5983" s="3">
        <v>168.7</v>
      </c>
      <c r="C5983" s="2">
        <v>4.65E-2</v>
      </c>
      <c r="D5983" s="2">
        <v>15</v>
      </c>
      <c r="E5983" s="2">
        <v>35</v>
      </c>
      <c r="F5983" s="2">
        <v>11</v>
      </c>
      <c r="G5983" t="s">
        <v>24337</v>
      </c>
    </row>
    <row r="5984" spans="1:7" x14ac:dyDescent="0.25">
      <c r="A5984" s="1" t="s">
        <v>4961</v>
      </c>
      <c r="B5984" s="3">
        <v>115.7</v>
      </c>
      <c r="C5984" s="2">
        <v>6.5699999999999995E-2</v>
      </c>
      <c r="D5984" s="2">
        <v>17</v>
      </c>
      <c r="E5984" s="2">
        <v>40</v>
      </c>
      <c r="F5984" s="2">
        <v>12</v>
      </c>
      <c r="G5984" t="s">
        <v>24338</v>
      </c>
    </row>
    <row r="5985" spans="1:7" x14ac:dyDescent="0.25">
      <c r="A5985" s="1" t="s">
        <v>4962</v>
      </c>
      <c r="B5985" s="3">
        <v>174.38</v>
      </c>
      <c r="C5985" s="2">
        <v>6.5699999999999995E-2</v>
      </c>
      <c r="D5985" s="2">
        <v>17</v>
      </c>
      <c r="E5985" s="2">
        <v>40</v>
      </c>
      <c r="F5985" s="2">
        <v>12</v>
      </c>
      <c r="G5985" t="s">
        <v>24339</v>
      </c>
    </row>
    <row r="5986" spans="1:7" x14ac:dyDescent="0.25">
      <c r="A5986" s="1" t="s">
        <v>4965</v>
      </c>
      <c r="B5986" s="3">
        <v>117.27</v>
      </c>
      <c r="C5986" s="2">
        <v>0.106</v>
      </c>
      <c r="D5986" s="2">
        <v>20</v>
      </c>
      <c r="E5986" s="2">
        <v>47</v>
      </c>
      <c r="F5986" s="2">
        <v>14</v>
      </c>
      <c r="G5986" t="s">
        <v>24340</v>
      </c>
    </row>
    <row r="5987" spans="1:7" x14ac:dyDescent="0.25">
      <c r="A5987" s="1" t="s">
        <v>4966</v>
      </c>
      <c r="B5987" s="3">
        <v>177.31</v>
      </c>
      <c r="C5987" s="2">
        <v>0.10299999999999999</v>
      </c>
      <c r="D5987" s="2">
        <v>20</v>
      </c>
      <c r="E5987" s="2">
        <v>47</v>
      </c>
      <c r="F5987" s="2">
        <v>14</v>
      </c>
      <c r="G5987" t="s">
        <v>24341</v>
      </c>
    </row>
    <row r="5988" spans="1:7" x14ac:dyDescent="0.25">
      <c r="A5988" s="1" t="s">
        <v>4970</v>
      </c>
      <c r="B5988" s="3">
        <v>121.62</v>
      </c>
      <c r="C5988" s="2">
        <v>0.126</v>
      </c>
      <c r="D5988" s="2">
        <v>25</v>
      </c>
      <c r="E5988" s="2">
        <v>52</v>
      </c>
      <c r="F5988" s="2">
        <v>15</v>
      </c>
      <c r="G5988" t="s">
        <v>24342</v>
      </c>
    </row>
    <row r="5989" spans="1:7" x14ac:dyDescent="0.25">
      <c r="A5989" s="1" t="s">
        <v>4971</v>
      </c>
      <c r="B5989" s="3">
        <v>186.72</v>
      </c>
      <c r="C5989" s="2">
        <v>0.1245</v>
      </c>
      <c r="D5989" s="2">
        <v>25</v>
      </c>
      <c r="E5989" s="2">
        <v>52</v>
      </c>
      <c r="F5989" s="2">
        <v>15</v>
      </c>
      <c r="G5989" t="s">
        <v>24343</v>
      </c>
    </row>
    <row r="5990" spans="1:7" x14ac:dyDescent="0.25">
      <c r="A5990" s="1" t="s">
        <v>4972</v>
      </c>
      <c r="B5990" s="3">
        <v>196.08</v>
      </c>
      <c r="C5990" s="2">
        <v>0.1258</v>
      </c>
      <c r="D5990" s="2">
        <v>25</v>
      </c>
      <c r="E5990" s="2">
        <v>52</v>
      </c>
      <c r="F5990" s="2">
        <v>15</v>
      </c>
      <c r="G5990" t="s">
        <v>24344</v>
      </c>
    </row>
    <row r="5991" spans="1:7" x14ac:dyDescent="0.25">
      <c r="A5991" s="1" t="s">
        <v>4976</v>
      </c>
      <c r="B5991" s="3">
        <v>128.85</v>
      </c>
      <c r="C5991" s="2">
        <v>0.20699999999999999</v>
      </c>
      <c r="D5991" s="2">
        <v>30</v>
      </c>
      <c r="E5991" s="2">
        <v>62</v>
      </c>
      <c r="F5991" s="2">
        <v>16</v>
      </c>
      <c r="G5991" t="s">
        <v>24345</v>
      </c>
    </row>
    <row r="5992" spans="1:7" x14ac:dyDescent="0.25">
      <c r="A5992" s="1" t="s">
        <v>4977</v>
      </c>
      <c r="B5992" s="3">
        <v>247.5</v>
      </c>
      <c r="C5992" s="2">
        <v>0.193</v>
      </c>
      <c r="D5992" s="2">
        <v>30</v>
      </c>
      <c r="E5992" s="2">
        <v>62</v>
      </c>
      <c r="F5992" s="2">
        <v>16</v>
      </c>
      <c r="G5992" t="s">
        <v>24346</v>
      </c>
    </row>
    <row r="5993" spans="1:7" x14ac:dyDescent="0.25">
      <c r="A5993" s="1" t="s">
        <v>4978</v>
      </c>
      <c r="B5993" s="3">
        <v>259.88</v>
      </c>
      <c r="C5993" s="2">
        <v>0.20100000000000001</v>
      </c>
      <c r="D5993" s="2">
        <v>30</v>
      </c>
      <c r="E5993" s="2">
        <v>62</v>
      </c>
      <c r="F5993" s="2">
        <v>16</v>
      </c>
      <c r="G5993" t="s">
        <v>24347</v>
      </c>
    </row>
    <row r="5994" spans="1:7" x14ac:dyDescent="0.25">
      <c r="A5994" s="1" t="s">
        <v>4982</v>
      </c>
      <c r="B5994" s="3">
        <v>133.18</v>
      </c>
      <c r="C5994" s="2">
        <v>0.28999999999999998</v>
      </c>
      <c r="D5994" s="2">
        <v>35</v>
      </c>
      <c r="E5994" s="2">
        <v>72</v>
      </c>
      <c r="F5994" s="2">
        <v>17</v>
      </c>
      <c r="G5994" t="s">
        <v>24348</v>
      </c>
    </row>
    <row r="5995" spans="1:7" x14ac:dyDescent="0.25">
      <c r="A5995" s="1" t="s">
        <v>4983</v>
      </c>
      <c r="B5995" s="3">
        <v>272.10000000000002</v>
      </c>
      <c r="C5995" s="2">
        <v>0.28799999999999998</v>
      </c>
      <c r="D5995" s="2">
        <v>35</v>
      </c>
      <c r="E5995" s="2">
        <v>72</v>
      </c>
      <c r="F5995" s="2">
        <v>17</v>
      </c>
      <c r="G5995" t="s">
        <v>24349</v>
      </c>
    </row>
    <row r="5996" spans="1:7" x14ac:dyDescent="0.25">
      <c r="A5996" s="1" t="s">
        <v>4984</v>
      </c>
      <c r="B5996" s="3">
        <v>285.7</v>
      </c>
      <c r="C5996" s="2">
        <v>0.28999999999999998</v>
      </c>
      <c r="D5996" s="2">
        <v>35</v>
      </c>
      <c r="E5996" s="2">
        <v>72</v>
      </c>
      <c r="F5996" s="2">
        <v>17</v>
      </c>
      <c r="G5996" t="s">
        <v>24350</v>
      </c>
    </row>
    <row r="5997" spans="1:7" x14ac:dyDescent="0.25">
      <c r="A5997" s="1" t="s">
        <v>4988</v>
      </c>
      <c r="B5997" s="3">
        <v>149.25</v>
      </c>
      <c r="C5997" s="2">
        <v>0.36699999999999999</v>
      </c>
      <c r="D5997" s="2">
        <v>40</v>
      </c>
      <c r="E5997" s="2">
        <v>80</v>
      </c>
      <c r="F5997" s="2">
        <v>18</v>
      </c>
      <c r="G5997" t="s">
        <v>24351</v>
      </c>
    </row>
    <row r="5998" spans="1:7" x14ac:dyDescent="0.25">
      <c r="A5998" s="1" t="s">
        <v>4989</v>
      </c>
      <c r="B5998" s="3">
        <v>285.19</v>
      </c>
      <c r="C5998" s="2">
        <v>0.36</v>
      </c>
      <c r="D5998" s="2">
        <v>40</v>
      </c>
      <c r="E5998" s="2">
        <v>80</v>
      </c>
      <c r="F5998" s="2">
        <v>18</v>
      </c>
      <c r="G5998" t="s">
        <v>24352</v>
      </c>
    </row>
    <row r="5999" spans="1:7" x14ac:dyDescent="0.25">
      <c r="A5999" s="1" t="s">
        <v>4990</v>
      </c>
      <c r="B5999" s="3">
        <v>299.44</v>
      </c>
      <c r="C5999" s="2">
        <v>0.36699999999999999</v>
      </c>
      <c r="D5999" s="2">
        <v>40</v>
      </c>
      <c r="E5999" s="2">
        <v>80</v>
      </c>
      <c r="F5999" s="2">
        <v>18</v>
      </c>
      <c r="G5999" t="s">
        <v>24353</v>
      </c>
    </row>
    <row r="6000" spans="1:7" x14ac:dyDescent="0.25">
      <c r="A6000" s="1" t="s">
        <v>4994</v>
      </c>
      <c r="B6000" s="3">
        <v>189.57</v>
      </c>
      <c r="C6000" s="2">
        <v>0.41</v>
      </c>
      <c r="D6000" s="2">
        <v>45</v>
      </c>
      <c r="E6000" s="2">
        <v>85</v>
      </c>
      <c r="F6000" s="2">
        <v>19</v>
      </c>
      <c r="G6000" t="s">
        <v>24354</v>
      </c>
    </row>
    <row r="6001" spans="1:7" x14ac:dyDescent="0.25">
      <c r="A6001" s="1" t="s">
        <v>4995</v>
      </c>
      <c r="B6001" s="3">
        <v>308.45</v>
      </c>
      <c r="C6001" s="2">
        <v>0.40589999999999998</v>
      </c>
      <c r="D6001" s="2">
        <v>45</v>
      </c>
      <c r="E6001" s="2">
        <v>85</v>
      </c>
      <c r="F6001" s="2">
        <v>19</v>
      </c>
      <c r="G6001" t="s">
        <v>24355</v>
      </c>
    </row>
    <row r="6002" spans="1:7" x14ac:dyDescent="0.25">
      <c r="A6002" s="1" t="s">
        <v>4996</v>
      </c>
      <c r="B6002" s="3">
        <v>323.87</v>
      </c>
      <c r="C6002" s="2">
        <v>0.42</v>
      </c>
      <c r="D6002" s="2">
        <v>45</v>
      </c>
      <c r="E6002" s="2">
        <v>85</v>
      </c>
      <c r="F6002" s="2">
        <v>19</v>
      </c>
      <c r="G6002" t="s">
        <v>24356</v>
      </c>
    </row>
    <row r="6003" spans="1:7" x14ac:dyDescent="0.25">
      <c r="A6003" s="1" t="s">
        <v>5000</v>
      </c>
      <c r="B6003" s="3">
        <v>243.6</v>
      </c>
      <c r="C6003" s="2">
        <v>0.46</v>
      </c>
      <c r="D6003" s="2">
        <v>50</v>
      </c>
      <c r="E6003" s="2">
        <v>90</v>
      </c>
      <c r="F6003" s="2">
        <v>20</v>
      </c>
      <c r="G6003" t="s">
        <v>24357</v>
      </c>
    </row>
    <row r="6004" spans="1:7" x14ac:dyDescent="0.25">
      <c r="A6004" s="1" t="s">
        <v>5001</v>
      </c>
      <c r="B6004" s="3">
        <v>321.58</v>
      </c>
      <c r="C6004" s="2">
        <v>0.46</v>
      </c>
      <c r="D6004" s="2">
        <v>50</v>
      </c>
      <c r="E6004" s="2">
        <v>90</v>
      </c>
      <c r="F6004" s="2">
        <v>20</v>
      </c>
      <c r="G6004" t="s">
        <v>24358</v>
      </c>
    </row>
    <row r="6005" spans="1:7" x14ac:dyDescent="0.25">
      <c r="A6005" s="1" t="s">
        <v>5002</v>
      </c>
      <c r="B6005" s="3">
        <v>337.68</v>
      </c>
      <c r="C6005" s="2">
        <v>0.46</v>
      </c>
      <c r="D6005" s="2">
        <v>50</v>
      </c>
      <c r="E6005" s="2">
        <v>90</v>
      </c>
      <c r="F6005" s="2">
        <v>20</v>
      </c>
      <c r="G6005" t="s">
        <v>24359</v>
      </c>
    </row>
    <row r="6006" spans="1:7" x14ac:dyDescent="0.25">
      <c r="A6006" s="1" t="s">
        <v>5055</v>
      </c>
      <c r="B6006" s="3">
        <v>189.66</v>
      </c>
      <c r="C6006" s="2">
        <v>0.1119</v>
      </c>
      <c r="D6006" s="2">
        <v>17</v>
      </c>
      <c r="E6006" s="2">
        <v>47</v>
      </c>
      <c r="F6006" s="2">
        <v>14</v>
      </c>
      <c r="G6006" t="s">
        <v>24360</v>
      </c>
    </row>
    <row r="6007" spans="1:7" x14ac:dyDescent="0.25">
      <c r="A6007" s="1" t="s">
        <v>5057</v>
      </c>
      <c r="B6007" s="3">
        <v>179.6</v>
      </c>
      <c r="C6007" s="2">
        <v>0.14499999999999999</v>
      </c>
      <c r="D6007" s="2">
        <v>20</v>
      </c>
      <c r="E6007" s="2">
        <v>52</v>
      </c>
      <c r="F6007" s="2">
        <v>15</v>
      </c>
      <c r="G6007" t="s">
        <v>24361</v>
      </c>
    </row>
    <row r="6008" spans="1:7" x14ac:dyDescent="0.25">
      <c r="A6008" s="1" t="s">
        <v>5058</v>
      </c>
      <c r="B6008" s="3">
        <v>191.11</v>
      </c>
      <c r="C6008" s="2">
        <v>0.14099999999999999</v>
      </c>
      <c r="D6008" s="2">
        <v>20</v>
      </c>
      <c r="E6008" s="2">
        <v>52</v>
      </c>
      <c r="F6008" s="2">
        <v>15</v>
      </c>
      <c r="G6008" t="s">
        <v>24362</v>
      </c>
    </row>
    <row r="6009" spans="1:7" x14ac:dyDescent="0.25">
      <c r="A6009" s="1" t="s">
        <v>5059</v>
      </c>
      <c r="B6009" s="3">
        <v>200.66</v>
      </c>
      <c r="C6009" s="2">
        <v>0.14499999999999999</v>
      </c>
      <c r="D6009" s="2">
        <v>20</v>
      </c>
      <c r="E6009" s="2">
        <v>52</v>
      </c>
      <c r="F6009" s="2">
        <v>15</v>
      </c>
      <c r="G6009" t="s">
        <v>24363</v>
      </c>
    </row>
    <row r="6010" spans="1:7" x14ac:dyDescent="0.25">
      <c r="A6010" s="1" t="s">
        <v>5061</v>
      </c>
      <c r="B6010" s="3">
        <v>200.32</v>
      </c>
      <c r="C6010" s="2">
        <v>0.22800000000000001</v>
      </c>
      <c r="D6010" s="2">
        <v>25</v>
      </c>
      <c r="E6010" s="2">
        <v>62</v>
      </c>
      <c r="F6010" s="2">
        <v>17</v>
      </c>
      <c r="G6010" t="s">
        <v>24364</v>
      </c>
    </row>
    <row r="6011" spans="1:7" x14ac:dyDescent="0.25">
      <c r="A6011" s="1" t="s">
        <v>5062</v>
      </c>
      <c r="B6011" s="3">
        <v>196.96</v>
      </c>
      <c r="C6011" s="2">
        <v>0.22800000000000001</v>
      </c>
      <c r="D6011" s="2">
        <v>25</v>
      </c>
      <c r="E6011" s="2">
        <v>62</v>
      </c>
      <c r="F6011" s="2">
        <v>17</v>
      </c>
      <c r="G6011" t="s">
        <v>24365</v>
      </c>
    </row>
    <row r="6012" spans="1:7" x14ac:dyDescent="0.25">
      <c r="A6012" s="1" t="s">
        <v>5063</v>
      </c>
      <c r="B6012" s="3">
        <v>234.74</v>
      </c>
      <c r="C6012" s="2">
        <v>0.22800000000000001</v>
      </c>
      <c r="D6012" s="2">
        <v>25</v>
      </c>
      <c r="E6012" s="2">
        <v>62</v>
      </c>
      <c r="F6012" s="2">
        <v>17</v>
      </c>
      <c r="G6012" t="s">
        <v>24366</v>
      </c>
    </row>
    <row r="6013" spans="1:7" x14ac:dyDescent="0.25">
      <c r="A6013" s="1" t="s">
        <v>5066</v>
      </c>
      <c r="B6013" s="3">
        <v>205.34</v>
      </c>
      <c r="C6013" s="2">
        <v>0.34599999999999997</v>
      </c>
      <c r="D6013" s="2">
        <v>30</v>
      </c>
      <c r="E6013" s="2">
        <v>72</v>
      </c>
      <c r="F6013" s="2">
        <v>19</v>
      </c>
      <c r="G6013" t="s">
        <v>24367</v>
      </c>
    </row>
    <row r="6014" spans="1:7" x14ac:dyDescent="0.25">
      <c r="A6014" s="1" t="s">
        <v>5067</v>
      </c>
      <c r="B6014" s="3">
        <v>303.33</v>
      </c>
      <c r="C6014" s="2">
        <v>0.34599999999999997</v>
      </c>
      <c r="D6014" s="2">
        <v>30</v>
      </c>
      <c r="E6014" s="2">
        <v>72</v>
      </c>
      <c r="F6014" s="2">
        <v>19</v>
      </c>
      <c r="G6014" t="s">
        <v>24368</v>
      </c>
    </row>
    <row r="6015" spans="1:7" x14ac:dyDescent="0.25">
      <c r="A6015" s="1" t="s">
        <v>5071</v>
      </c>
      <c r="B6015" s="3">
        <v>263.2</v>
      </c>
      <c r="C6015" s="2">
        <v>0.44869999999999999</v>
      </c>
      <c r="D6015" s="2">
        <v>35</v>
      </c>
      <c r="E6015" s="2">
        <v>80</v>
      </c>
      <c r="F6015" s="2">
        <v>21</v>
      </c>
      <c r="G6015" t="s">
        <v>24369</v>
      </c>
    </row>
    <row r="6016" spans="1:7" x14ac:dyDescent="0.25">
      <c r="A6016" s="1" t="s">
        <v>5074</v>
      </c>
      <c r="B6016" s="3">
        <v>212.66</v>
      </c>
      <c r="C6016" s="2">
        <v>0.63500000000000001</v>
      </c>
      <c r="D6016" s="2">
        <v>40</v>
      </c>
      <c r="E6016" s="2">
        <v>90</v>
      </c>
      <c r="F6016" s="2">
        <v>23</v>
      </c>
      <c r="G6016" t="s">
        <v>24370</v>
      </c>
    </row>
    <row r="6017" spans="1:7" x14ac:dyDescent="0.25">
      <c r="A6017" s="1" t="s">
        <v>5075</v>
      </c>
      <c r="B6017" s="3">
        <v>348.91</v>
      </c>
      <c r="C6017" s="2">
        <v>0.626</v>
      </c>
      <c r="D6017" s="2">
        <v>40</v>
      </c>
      <c r="E6017" s="2">
        <v>90</v>
      </c>
      <c r="F6017" s="2">
        <v>23</v>
      </c>
      <c r="G6017" t="s">
        <v>24371</v>
      </c>
    </row>
    <row r="6018" spans="1:7" x14ac:dyDescent="0.25">
      <c r="A6018" s="1" t="s">
        <v>5076</v>
      </c>
      <c r="B6018" s="3">
        <v>366.36</v>
      </c>
      <c r="C6018" s="2">
        <v>0.63500000000000001</v>
      </c>
      <c r="D6018" s="2">
        <v>40</v>
      </c>
      <c r="E6018" s="2">
        <v>90</v>
      </c>
      <c r="F6018" s="2">
        <v>23</v>
      </c>
      <c r="G6018" t="s">
        <v>24372</v>
      </c>
    </row>
    <row r="6019" spans="1:7" x14ac:dyDescent="0.25">
      <c r="A6019" s="1" t="s">
        <v>5081</v>
      </c>
      <c r="B6019" s="3">
        <v>355.9</v>
      </c>
      <c r="C6019" s="2">
        <v>0.81399999999999995</v>
      </c>
      <c r="D6019" s="2">
        <v>45</v>
      </c>
      <c r="E6019" s="2">
        <v>100</v>
      </c>
      <c r="F6019" s="2">
        <v>25</v>
      </c>
      <c r="G6019" t="s">
        <v>24373</v>
      </c>
    </row>
    <row r="6020" spans="1:7" x14ac:dyDescent="0.25">
      <c r="A6020" s="1" t="s">
        <v>5086</v>
      </c>
      <c r="B6020" s="3">
        <v>428.21</v>
      </c>
      <c r="C6020" s="2">
        <v>1.06</v>
      </c>
      <c r="D6020" s="2">
        <v>50</v>
      </c>
      <c r="E6020" s="2">
        <v>110</v>
      </c>
      <c r="F6020" s="2">
        <v>27</v>
      </c>
      <c r="G6020" t="s">
        <v>24374</v>
      </c>
    </row>
    <row r="6021" spans="1:7" x14ac:dyDescent="0.25">
      <c r="A6021" s="1" t="s">
        <v>5087</v>
      </c>
      <c r="B6021" s="3">
        <v>449.61</v>
      </c>
      <c r="C6021" s="2">
        <v>1.0900000000000001</v>
      </c>
      <c r="D6021" s="2">
        <v>50</v>
      </c>
      <c r="E6021" s="2">
        <v>110</v>
      </c>
      <c r="F6021" s="2">
        <v>27</v>
      </c>
      <c r="G6021" t="s">
        <v>24375</v>
      </c>
    </row>
    <row r="6022" spans="1:7" x14ac:dyDescent="0.25">
      <c r="A6022" s="1" t="s">
        <v>4851</v>
      </c>
      <c r="B6022" s="3">
        <v>3795.77</v>
      </c>
      <c r="C6022" s="2">
        <v>7.9295999999999998</v>
      </c>
      <c r="D6022" s="2">
        <v>260</v>
      </c>
      <c r="E6022" s="2">
        <v>320</v>
      </c>
      <c r="F6022" s="2">
        <v>45</v>
      </c>
      <c r="G6022" t="s">
        <v>24376</v>
      </c>
    </row>
    <row r="6023" spans="1:7" x14ac:dyDescent="0.25">
      <c r="A6023" s="1" t="s">
        <v>4852</v>
      </c>
      <c r="B6023" s="3">
        <v>4875.95</v>
      </c>
      <c r="C6023" s="2">
        <v>11.9892</v>
      </c>
      <c r="D6023" s="2">
        <v>280</v>
      </c>
      <c r="E6023" s="2">
        <v>350</v>
      </c>
      <c r="F6023" s="2">
        <v>53</v>
      </c>
      <c r="G6023" t="s">
        <v>24377</v>
      </c>
    </row>
    <row r="6024" spans="1:7" x14ac:dyDescent="0.25">
      <c r="A6024" s="1" t="s">
        <v>4853</v>
      </c>
      <c r="B6024" s="3">
        <v>7783.41</v>
      </c>
      <c r="C6024" s="2">
        <v>18.488</v>
      </c>
      <c r="D6024" s="2">
        <v>320</v>
      </c>
      <c r="E6024" s="2">
        <v>400</v>
      </c>
      <c r="F6024" s="2">
        <v>63</v>
      </c>
      <c r="G6024" t="s">
        <v>24378</v>
      </c>
    </row>
    <row r="6025" spans="1:7" x14ac:dyDescent="0.25">
      <c r="A6025" s="1" t="s">
        <v>4859</v>
      </c>
      <c r="B6025" s="3">
        <v>3286.65</v>
      </c>
      <c r="C6025" s="2">
        <v>13.333</v>
      </c>
      <c r="D6025" s="2">
        <v>220</v>
      </c>
      <c r="E6025" s="2">
        <v>300</v>
      </c>
      <c r="F6025" s="2">
        <v>63</v>
      </c>
      <c r="G6025" t="s">
        <v>24379</v>
      </c>
    </row>
    <row r="6026" spans="1:7" x14ac:dyDescent="0.25">
      <c r="A6026" s="1" t="s">
        <v>4860</v>
      </c>
      <c r="B6026" s="3">
        <v>5458.8</v>
      </c>
      <c r="C6026" s="2">
        <v>22.667999999999999</v>
      </c>
      <c r="D6026" s="2">
        <v>240</v>
      </c>
      <c r="E6026" s="2">
        <v>340</v>
      </c>
      <c r="F6026" s="2">
        <v>78</v>
      </c>
      <c r="G6026" t="s">
        <v>24380</v>
      </c>
    </row>
    <row r="6027" spans="1:7" x14ac:dyDescent="0.25">
      <c r="A6027" s="1" t="s">
        <v>4865</v>
      </c>
      <c r="B6027" s="3">
        <v>6084.35</v>
      </c>
      <c r="C6027" s="2">
        <v>28.7</v>
      </c>
      <c r="D6027" s="2">
        <v>180</v>
      </c>
      <c r="E6027" s="2">
        <v>300</v>
      </c>
      <c r="F6027" s="2">
        <v>95</v>
      </c>
      <c r="G6027" t="s">
        <v>24381</v>
      </c>
    </row>
    <row r="6028" spans="1:7" x14ac:dyDescent="0.25">
      <c r="A6028" s="1" t="s">
        <v>5543</v>
      </c>
      <c r="B6028" s="3">
        <v>60.25</v>
      </c>
      <c r="C6028" s="2">
        <v>2E-3</v>
      </c>
      <c r="D6028" s="2">
        <v>3</v>
      </c>
      <c r="E6028" s="2">
        <v>8</v>
      </c>
      <c r="F6028" s="2">
        <v>3.5</v>
      </c>
      <c r="G6028" t="s">
        <v>24382</v>
      </c>
    </row>
    <row r="6029" spans="1:7" x14ac:dyDescent="0.25">
      <c r="A6029" s="1" t="s">
        <v>5544</v>
      </c>
      <c r="B6029" s="3">
        <v>61</v>
      </c>
      <c r="C6029" s="2">
        <v>2.3E-3</v>
      </c>
      <c r="D6029" s="2">
        <v>4</v>
      </c>
      <c r="E6029" s="2">
        <v>10</v>
      </c>
      <c r="F6029" s="2">
        <v>4</v>
      </c>
      <c r="G6029" t="s">
        <v>24383</v>
      </c>
    </row>
    <row r="6030" spans="1:7" x14ac:dyDescent="0.25">
      <c r="A6030" s="1" t="s">
        <v>5545</v>
      </c>
      <c r="B6030" s="3">
        <v>60.91</v>
      </c>
      <c r="C6030" s="2">
        <v>2.5999999999999999E-3</v>
      </c>
      <c r="D6030" s="2">
        <v>5</v>
      </c>
      <c r="E6030" s="2">
        <v>12</v>
      </c>
      <c r="F6030" s="2">
        <v>4</v>
      </c>
      <c r="G6030" t="s">
        <v>24384</v>
      </c>
    </row>
    <row r="6031" spans="1:7" x14ac:dyDescent="0.25">
      <c r="A6031" s="1" t="s">
        <v>5546</v>
      </c>
      <c r="B6031" s="3">
        <v>58.31</v>
      </c>
      <c r="C6031" s="2">
        <v>4.4999999999999997E-3</v>
      </c>
      <c r="D6031" s="2">
        <v>6</v>
      </c>
      <c r="E6031" s="2">
        <v>14</v>
      </c>
      <c r="F6031" s="2">
        <v>5</v>
      </c>
      <c r="G6031" t="s">
        <v>24385</v>
      </c>
    </row>
    <row r="6032" spans="1:7" x14ac:dyDescent="0.25">
      <c r="A6032" s="1" t="s">
        <v>5547</v>
      </c>
      <c r="B6032" s="3">
        <v>63.63</v>
      </c>
      <c r="C6032" s="2">
        <v>6.7000000000000002E-3</v>
      </c>
      <c r="D6032" s="2">
        <v>7</v>
      </c>
      <c r="E6032" s="2">
        <v>17</v>
      </c>
      <c r="F6032" s="2">
        <v>6</v>
      </c>
      <c r="G6032" t="s">
        <v>24386</v>
      </c>
    </row>
    <row r="6033" spans="1:7" x14ac:dyDescent="0.25">
      <c r="A6033" s="1" t="s">
        <v>5548</v>
      </c>
      <c r="B6033" s="3">
        <v>68.37</v>
      </c>
      <c r="C6033" s="2">
        <v>9.1000000000000004E-3</v>
      </c>
      <c r="D6033" s="2">
        <v>8</v>
      </c>
      <c r="E6033" s="2">
        <v>19</v>
      </c>
      <c r="F6033" s="2">
        <v>7</v>
      </c>
      <c r="G6033" t="s">
        <v>24387</v>
      </c>
    </row>
    <row r="6034" spans="1:7" x14ac:dyDescent="0.25">
      <c r="A6034" s="1" t="s">
        <v>5549</v>
      </c>
      <c r="B6034" s="3">
        <v>76.34</v>
      </c>
      <c r="C6034" s="2">
        <v>0.01</v>
      </c>
      <c r="D6034" s="2">
        <v>9</v>
      </c>
      <c r="E6034" s="2">
        <v>20</v>
      </c>
      <c r="F6034" s="2">
        <v>7</v>
      </c>
      <c r="G6034" t="s">
        <v>24388</v>
      </c>
    </row>
    <row r="6035" spans="1:7" x14ac:dyDescent="0.25">
      <c r="A6035" s="1">
        <v>29248</v>
      </c>
      <c r="B6035" s="3">
        <v>11177.56</v>
      </c>
      <c r="C6035" s="2">
        <v>17.100000000000001</v>
      </c>
      <c r="D6035" s="2">
        <v>240</v>
      </c>
      <c r="E6035" s="2">
        <v>340</v>
      </c>
      <c r="F6035" s="2">
        <v>60</v>
      </c>
      <c r="G6035" t="s">
        <v>24389</v>
      </c>
    </row>
    <row r="6036" spans="1:7" x14ac:dyDescent="0.25">
      <c r="A6036" s="1">
        <v>29252</v>
      </c>
      <c r="B6036" s="3">
        <v>13711.5</v>
      </c>
      <c r="C6036" s="2">
        <v>18.2</v>
      </c>
      <c r="D6036" s="2">
        <v>260</v>
      </c>
      <c r="E6036" s="2">
        <v>360</v>
      </c>
      <c r="F6036" s="2">
        <v>60</v>
      </c>
      <c r="G6036" t="s">
        <v>24390</v>
      </c>
    </row>
    <row r="6037" spans="1:7" x14ac:dyDescent="0.25">
      <c r="A6037" s="1">
        <v>29256</v>
      </c>
      <c r="B6037" s="3">
        <v>15650.38</v>
      </c>
      <c r="C6037" s="2">
        <v>19.2</v>
      </c>
      <c r="D6037" s="2">
        <v>280</v>
      </c>
      <c r="E6037" s="2">
        <v>380</v>
      </c>
      <c r="F6037" s="2">
        <v>60</v>
      </c>
      <c r="G6037" t="s">
        <v>24391</v>
      </c>
    </row>
    <row r="6038" spans="1:7" x14ac:dyDescent="0.25">
      <c r="A6038" s="1">
        <v>29260</v>
      </c>
      <c r="B6038" s="3">
        <v>18368.240000000002</v>
      </c>
      <c r="C6038" s="2">
        <v>30.52</v>
      </c>
      <c r="D6038" s="2">
        <v>300</v>
      </c>
      <c r="E6038" s="2">
        <v>420</v>
      </c>
      <c r="F6038" s="2">
        <v>73</v>
      </c>
      <c r="G6038" t="s">
        <v>24392</v>
      </c>
    </row>
    <row r="6039" spans="1:7" x14ac:dyDescent="0.25">
      <c r="A6039" s="1" t="s">
        <v>4608</v>
      </c>
      <c r="B6039" s="3">
        <v>6937.92</v>
      </c>
      <c r="C6039" s="2">
        <v>4.2850000000000001</v>
      </c>
      <c r="D6039" s="2">
        <v>150</v>
      </c>
      <c r="E6039" s="2">
        <v>215</v>
      </c>
      <c r="F6039" s="2">
        <v>39</v>
      </c>
      <c r="G6039" t="s">
        <v>24393</v>
      </c>
    </row>
    <row r="6040" spans="1:7" x14ac:dyDescent="0.25">
      <c r="A6040" s="1" t="s">
        <v>4609</v>
      </c>
      <c r="B6040" s="3">
        <v>7644.64</v>
      </c>
      <c r="C6040" s="2">
        <v>5.8319999999999999</v>
      </c>
      <c r="D6040" s="2">
        <v>180</v>
      </c>
      <c r="E6040" s="2">
        <v>250</v>
      </c>
      <c r="F6040" s="2">
        <v>42</v>
      </c>
      <c r="G6040" t="s">
        <v>24394</v>
      </c>
    </row>
    <row r="6041" spans="1:7" x14ac:dyDescent="0.25">
      <c r="A6041" s="1" t="s">
        <v>4610</v>
      </c>
      <c r="B6041" s="3">
        <v>6747.96</v>
      </c>
      <c r="C6041" s="2">
        <v>8.5190000000000001</v>
      </c>
      <c r="D6041" s="2">
        <v>200</v>
      </c>
      <c r="E6041" s="2">
        <v>280</v>
      </c>
      <c r="F6041" s="2">
        <v>48</v>
      </c>
      <c r="G6041" t="s">
        <v>24395</v>
      </c>
    </row>
    <row r="6042" spans="1:7" x14ac:dyDescent="0.25">
      <c r="A6042" s="1" t="s">
        <v>4611</v>
      </c>
      <c r="B6042" s="3">
        <v>8315.17</v>
      </c>
      <c r="C6042" s="2">
        <v>9.24</v>
      </c>
      <c r="D6042" s="2">
        <v>220</v>
      </c>
      <c r="E6042" s="2">
        <v>300</v>
      </c>
      <c r="F6042" s="2">
        <v>48</v>
      </c>
      <c r="G6042" t="s">
        <v>24396</v>
      </c>
    </row>
    <row r="6043" spans="1:7" x14ac:dyDescent="0.25">
      <c r="A6043" s="1" t="s">
        <v>4612</v>
      </c>
      <c r="B6043" s="3">
        <v>10147.370000000001</v>
      </c>
      <c r="C6043" s="2">
        <v>33.630000000000003</v>
      </c>
      <c r="D6043" s="2">
        <v>240</v>
      </c>
      <c r="E6043" s="2">
        <v>380</v>
      </c>
      <c r="F6043" s="2">
        <v>85</v>
      </c>
      <c r="G6043" t="s">
        <v>24397</v>
      </c>
    </row>
    <row r="6044" spans="1:7" x14ac:dyDescent="0.25">
      <c r="A6044" s="1" t="s">
        <v>4613</v>
      </c>
      <c r="B6044" s="3">
        <v>12415.32</v>
      </c>
      <c r="C6044" s="2">
        <v>46.1</v>
      </c>
      <c r="D6044" s="2">
        <v>260</v>
      </c>
      <c r="E6044" s="2">
        <v>420</v>
      </c>
      <c r="F6044" s="2">
        <v>95</v>
      </c>
      <c r="G6044" t="s">
        <v>24398</v>
      </c>
    </row>
    <row r="6045" spans="1:7" x14ac:dyDescent="0.25">
      <c r="A6045" s="1" t="s">
        <v>4614</v>
      </c>
      <c r="B6045" s="3">
        <v>10957.17</v>
      </c>
      <c r="C6045" s="2">
        <v>57</v>
      </c>
      <c r="D6045" s="2">
        <v>190</v>
      </c>
      <c r="E6045" s="2">
        <v>380</v>
      </c>
      <c r="F6045" s="2">
        <v>115</v>
      </c>
      <c r="G6045" t="s">
        <v>24399</v>
      </c>
    </row>
    <row r="6046" spans="1:7" x14ac:dyDescent="0.25">
      <c r="A6046" s="1" t="s">
        <v>4615</v>
      </c>
      <c r="B6046" s="3">
        <v>12052.89</v>
      </c>
      <c r="C6046" s="2">
        <v>63.9</v>
      </c>
      <c r="D6046" s="2">
        <v>200</v>
      </c>
      <c r="E6046" s="2">
        <v>400</v>
      </c>
      <c r="F6046" s="2">
        <v>122</v>
      </c>
      <c r="G6046" t="s">
        <v>24400</v>
      </c>
    </row>
    <row r="6047" spans="1:7" x14ac:dyDescent="0.25">
      <c r="A6047" s="1" t="s">
        <v>4616</v>
      </c>
      <c r="B6047" s="3">
        <v>13258.18</v>
      </c>
      <c r="C6047" s="2">
        <v>69.2</v>
      </c>
      <c r="D6047" s="2">
        <v>220</v>
      </c>
      <c r="E6047" s="2">
        <v>420</v>
      </c>
      <c r="F6047" s="2">
        <v>122</v>
      </c>
      <c r="G6047" t="s">
        <v>24401</v>
      </c>
    </row>
    <row r="6048" spans="1:7" x14ac:dyDescent="0.25">
      <c r="A6048" s="1">
        <v>51118</v>
      </c>
      <c r="B6048" s="3">
        <v>139.76</v>
      </c>
      <c r="C6048" s="2">
        <v>0.64200000000000002</v>
      </c>
      <c r="D6048" s="2">
        <v>90</v>
      </c>
      <c r="E6048" s="2">
        <v>120</v>
      </c>
      <c r="F6048" s="2">
        <v>22</v>
      </c>
      <c r="G6048" t="s">
        <v>24402</v>
      </c>
    </row>
    <row r="6049" spans="1:7" x14ac:dyDescent="0.25">
      <c r="A6049" s="1">
        <v>51120</v>
      </c>
      <c r="B6049" s="3">
        <v>241.84</v>
      </c>
      <c r="C6049" s="2">
        <v>0.95369999999999999</v>
      </c>
      <c r="D6049" s="2">
        <v>100</v>
      </c>
      <c r="E6049" s="2">
        <v>135</v>
      </c>
      <c r="F6049" s="2">
        <v>25</v>
      </c>
      <c r="G6049" t="s">
        <v>24403</v>
      </c>
    </row>
    <row r="6050" spans="1:7" x14ac:dyDescent="0.25">
      <c r="A6050" s="1">
        <v>51122</v>
      </c>
      <c r="B6050" s="3">
        <v>268.52</v>
      </c>
      <c r="C6050" s="2">
        <v>1.0216000000000001</v>
      </c>
      <c r="D6050" s="2">
        <v>110</v>
      </c>
      <c r="E6050" s="2">
        <v>145</v>
      </c>
      <c r="F6050" s="2">
        <v>25</v>
      </c>
      <c r="G6050" t="s">
        <v>24404</v>
      </c>
    </row>
    <row r="6051" spans="1:7" x14ac:dyDescent="0.25">
      <c r="A6051" s="1">
        <v>51124</v>
      </c>
      <c r="B6051" s="3">
        <v>347.03</v>
      </c>
      <c r="C6051" s="2">
        <v>1.1164000000000001</v>
      </c>
      <c r="D6051" s="2">
        <v>120</v>
      </c>
      <c r="E6051" s="2">
        <v>155</v>
      </c>
      <c r="F6051" s="2">
        <v>25</v>
      </c>
      <c r="G6051" t="s">
        <v>24405</v>
      </c>
    </row>
    <row r="6052" spans="1:7" x14ac:dyDescent="0.25">
      <c r="A6052" s="1">
        <v>51126</v>
      </c>
      <c r="B6052" s="3">
        <v>475.81</v>
      </c>
      <c r="C6052" s="2">
        <v>1.7302</v>
      </c>
      <c r="D6052" s="2">
        <v>130</v>
      </c>
      <c r="E6052" s="2">
        <v>170</v>
      </c>
      <c r="F6052" s="2">
        <v>30</v>
      </c>
      <c r="G6052" t="s">
        <v>24406</v>
      </c>
    </row>
    <row r="6053" spans="1:7" x14ac:dyDescent="0.25">
      <c r="A6053" s="1">
        <v>51128</v>
      </c>
      <c r="B6053" s="3">
        <v>561.38</v>
      </c>
      <c r="C6053" s="2">
        <v>1.863</v>
      </c>
      <c r="D6053" s="2">
        <v>140</v>
      </c>
      <c r="E6053" s="2">
        <v>180</v>
      </c>
      <c r="F6053" s="2">
        <v>31</v>
      </c>
      <c r="G6053" t="s">
        <v>24407</v>
      </c>
    </row>
    <row r="6054" spans="1:7" x14ac:dyDescent="0.25">
      <c r="A6054" s="1">
        <v>51216</v>
      </c>
      <c r="B6054" s="3">
        <v>212.1</v>
      </c>
      <c r="C6054" s="2">
        <v>0.874</v>
      </c>
      <c r="D6054" s="2">
        <v>80</v>
      </c>
      <c r="E6054" s="2">
        <v>115</v>
      </c>
      <c r="F6054" s="2">
        <v>28</v>
      </c>
      <c r="G6054" t="s">
        <v>24408</v>
      </c>
    </row>
    <row r="6055" spans="1:7" x14ac:dyDescent="0.25">
      <c r="A6055" s="1">
        <v>51217</v>
      </c>
      <c r="B6055" s="3">
        <v>233.97</v>
      </c>
      <c r="C6055" s="2">
        <v>1.208</v>
      </c>
      <c r="D6055" s="2">
        <v>85</v>
      </c>
      <c r="E6055" s="2">
        <v>125</v>
      </c>
      <c r="F6055" s="2">
        <v>31</v>
      </c>
      <c r="G6055" t="s">
        <v>24409</v>
      </c>
    </row>
    <row r="6056" spans="1:7" x14ac:dyDescent="0.25">
      <c r="A6056" s="1">
        <v>51218</v>
      </c>
      <c r="B6056" s="3">
        <v>306.20999999999998</v>
      </c>
      <c r="C6056" s="2">
        <v>1.6324000000000001</v>
      </c>
      <c r="D6056" s="2">
        <v>90</v>
      </c>
      <c r="E6056" s="2">
        <v>135</v>
      </c>
      <c r="F6056" s="2">
        <v>35</v>
      </c>
      <c r="G6056" t="s">
        <v>24410</v>
      </c>
    </row>
    <row r="6057" spans="1:7" x14ac:dyDescent="0.25">
      <c r="A6057" s="1">
        <v>51220</v>
      </c>
      <c r="B6057" s="3">
        <v>398.85</v>
      </c>
      <c r="C6057" s="2">
        <v>2.14</v>
      </c>
      <c r="D6057" s="2">
        <v>100</v>
      </c>
      <c r="E6057" s="2">
        <v>150</v>
      </c>
      <c r="F6057" s="2">
        <v>38</v>
      </c>
      <c r="G6057" t="s">
        <v>24411</v>
      </c>
    </row>
    <row r="6058" spans="1:7" x14ac:dyDescent="0.25">
      <c r="A6058" s="1">
        <v>51222</v>
      </c>
      <c r="B6058" s="3">
        <v>464.8</v>
      </c>
      <c r="C6058" s="2">
        <v>2.3490000000000002</v>
      </c>
      <c r="D6058" s="2">
        <v>110</v>
      </c>
      <c r="E6058" s="2">
        <v>160</v>
      </c>
      <c r="F6058" s="2">
        <v>38</v>
      </c>
      <c r="G6058" t="s">
        <v>24412</v>
      </c>
    </row>
    <row r="6059" spans="1:7" x14ac:dyDescent="0.25">
      <c r="A6059" s="1">
        <v>51224</v>
      </c>
      <c r="B6059" s="3">
        <v>645.4</v>
      </c>
      <c r="C6059" s="2">
        <v>2.5861000000000001</v>
      </c>
      <c r="D6059" s="2">
        <v>120</v>
      </c>
      <c r="E6059" s="2">
        <v>170</v>
      </c>
      <c r="F6059" s="2">
        <v>39</v>
      </c>
      <c r="G6059" t="s">
        <v>24413</v>
      </c>
    </row>
    <row r="6060" spans="1:7" x14ac:dyDescent="0.25">
      <c r="A6060" s="1">
        <v>51226</v>
      </c>
      <c r="B6060" s="3">
        <v>953.16</v>
      </c>
      <c r="C6060" s="2">
        <v>3.8969999999999998</v>
      </c>
      <c r="D6060" s="2">
        <v>130</v>
      </c>
      <c r="E6060" s="2">
        <v>190</v>
      </c>
      <c r="F6060" s="2">
        <v>45</v>
      </c>
      <c r="G6060" t="s">
        <v>24414</v>
      </c>
    </row>
    <row r="6061" spans="1:7" x14ac:dyDescent="0.25">
      <c r="A6061" s="1">
        <v>51228</v>
      </c>
      <c r="B6061" s="3">
        <v>1187.1600000000001</v>
      </c>
      <c r="C6061" s="2">
        <v>4.2380000000000004</v>
      </c>
      <c r="D6061" s="2">
        <v>140</v>
      </c>
      <c r="E6061" s="2">
        <v>200</v>
      </c>
      <c r="F6061" s="2">
        <v>46</v>
      </c>
      <c r="G6061" t="s">
        <v>24415</v>
      </c>
    </row>
    <row r="6062" spans="1:7" x14ac:dyDescent="0.25">
      <c r="A6062" s="1">
        <v>51313</v>
      </c>
      <c r="B6062" s="3">
        <v>379.47</v>
      </c>
      <c r="C6062" s="2">
        <v>1.4244000000000001</v>
      </c>
      <c r="D6062" s="2">
        <v>65</v>
      </c>
      <c r="E6062" s="2">
        <v>115</v>
      </c>
      <c r="F6062" s="2">
        <v>36</v>
      </c>
      <c r="G6062" t="s">
        <v>24416</v>
      </c>
    </row>
    <row r="6063" spans="1:7" x14ac:dyDescent="0.25">
      <c r="A6063" s="1">
        <v>51314</v>
      </c>
      <c r="B6063" s="3">
        <v>429.62</v>
      </c>
      <c r="C6063" s="2">
        <v>1.9383999999999999</v>
      </c>
      <c r="D6063" s="2">
        <v>70</v>
      </c>
      <c r="E6063" s="2">
        <v>125</v>
      </c>
      <c r="F6063" s="2">
        <v>40</v>
      </c>
      <c r="G6063" t="s">
        <v>24417</v>
      </c>
    </row>
    <row r="6064" spans="1:7" x14ac:dyDescent="0.25">
      <c r="A6064" s="1">
        <v>51315</v>
      </c>
      <c r="B6064" s="3">
        <v>543.64</v>
      </c>
      <c r="C6064" s="2">
        <v>2.5333999999999999</v>
      </c>
      <c r="D6064" s="2">
        <v>75</v>
      </c>
      <c r="E6064" s="2">
        <v>135</v>
      </c>
      <c r="F6064" s="2">
        <v>44</v>
      </c>
      <c r="G6064" t="s">
        <v>24418</v>
      </c>
    </row>
    <row r="6065" spans="1:7" x14ac:dyDescent="0.25">
      <c r="A6065" s="1">
        <v>51316</v>
      </c>
      <c r="B6065" s="3">
        <v>575.85</v>
      </c>
      <c r="C6065" s="2">
        <v>2.6429999999999998</v>
      </c>
      <c r="D6065" s="2">
        <v>80</v>
      </c>
      <c r="E6065" s="2">
        <v>140</v>
      </c>
      <c r="F6065" s="2">
        <v>44</v>
      </c>
      <c r="G6065" t="s">
        <v>24419</v>
      </c>
    </row>
    <row r="6066" spans="1:7" x14ac:dyDescent="0.25">
      <c r="A6066" s="1">
        <v>51317</v>
      </c>
      <c r="B6066" s="3">
        <v>718.53</v>
      </c>
      <c r="C6066" s="2">
        <v>3.427</v>
      </c>
      <c r="D6066" s="2">
        <v>85</v>
      </c>
      <c r="E6066" s="2">
        <v>150</v>
      </c>
      <c r="F6066" s="2">
        <v>49</v>
      </c>
      <c r="G6066" t="s">
        <v>24420</v>
      </c>
    </row>
    <row r="6067" spans="1:7" x14ac:dyDescent="0.25">
      <c r="A6067" s="1">
        <v>51318</v>
      </c>
      <c r="B6067" s="3">
        <v>805.29</v>
      </c>
      <c r="C6067" s="2">
        <v>3.6749000000000001</v>
      </c>
      <c r="D6067" s="2">
        <v>90</v>
      </c>
      <c r="E6067" s="2">
        <v>155</v>
      </c>
      <c r="F6067" s="2">
        <v>50</v>
      </c>
      <c r="G6067" t="s">
        <v>24421</v>
      </c>
    </row>
    <row r="6068" spans="1:7" x14ac:dyDescent="0.25">
      <c r="A6068" s="1">
        <v>51320</v>
      </c>
      <c r="B6068" s="3">
        <v>971.82</v>
      </c>
      <c r="C6068" s="2">
        <v>4.9240000000000004</v>
      </c>
      <c r="D6068" s="2">
        <v>100</v>
      </c>
      <c r="E6068" s="2">
        <v>170</v>
      </c>
      <c r="F6068" s="2">
        <v>55</v>
      </c>
      <c r="G6068" t="s">
        <v>24422</v>
      </c>
    </row>
    <row r="6069" spans="1:7" x14ac:dyDescent="0.25">
      <c r="A6069" s="1">
        <v>51411</v>
      </c>
      <c r="B6069" s="3">
        <v>442.86</v>
      </c>
      <c r="C6069" s="2">
        <v>2.5987</v>
      </c>
      <c r="D6069" s="2">
        <v>55</v>
      </c>
      <c r="E6069" s="2">
        <v>120</v>
      </c>
      <c r="F6069" s="2">
        <v>48</v>
      </c>
      <c r="G6069" t="s">
        <v>24423</v>
      </c>
    </row>
    <row r="6070" spans="1:7" x14ac:dyDescent="0.25">
      <c r="A6070" s="1">
        <v>52202</v>
      </c>
      <c r="B6070" s="3">
        <v>103.43</v>
      </c>
      <c r="C6070" s="2">
        <v>7.8E-2</v>
      </c>
      <c r="D6070" s="2">
        <v>10</v>
      </c>
      <c r="E6070" s="2">
        <v>32</v>
      </c>
      <c r="F6070" s="2">
        <v>22</v>
      </c>
      <c r="G6070" t="s">
        <v>24424</v>
      </c>
    </row>
    <row r="6071" spans="1:7" x14ac:dyDescent="0.25">
      <c r="A6071" s="1">
        <v>52204</v>
      </c>
      <c r="B6071" s="3">
        <v>115.77</v>
      </c>
      <c r="C6071" s="2">
        <v>0.15</v>
      </c>
      <c r="D6071" s="2">
        <v>15</v>
      </c>
      <c r="E6071" s="2">
        <v>40</v>
      </c>
      <c r="F6071" s="2">
        <v>26</v>
      </c>
      <c r="G6071" t="s">
        <v>24425</v>
      </c>
    </row>
    <row r="6072" spans="1:7" x14ac:dyDescent="0.25">
      <c r="A6072" s="1">
        <v>52205</v>
      </c>
      <c r="B6072" s="3">
        <v>121.34</v>
      </c>
      <c r="C6072" s="2">
        <v>0.21579999999999999</v>
      </c>
      <c r="D6072" s="2">
        <v>20</v>
      </c>
      <c r="E6072" s="2">
        <v>47</v>
      </c>
      <c r="F6072" s="2">
        <v>28</v>
      </c>
      <c r="G6072" t="s">
        <v>24426</v>
      </c>
    </row>
    <row r="6073" spans="1:7" x14ac:dyDescent="0.25">
      <c r="A6073" s="1">
        <v>52206</v>
      </c>
      <c r="B6073" s="3">
        <v>122.55</v>
      </c>
      <c r="C6073" s="2">
        <v>0.2394</v>
      </c>
      <c r="D6073" s="2">
        <v>25</v>
      </c>
      <c r="E6073" s="2">
        <v>52</v>
      </c>
      <c r="F6073" s="2">
        <v>29</v>
      </c>
      <c r="G6073" t="s">
        <v>24427</v>
      </c>
    </row>
    <row r="6074" spans="1:7" x14ac:dyDescent="0.25">
      <c r="A6074" s="1">
        <v>52207</v>
      </c>
      <c r="B6074" s="3">
        <v>158.25</v>
      </c>
      <c r="C6074" s="2">
        <v>0.40560000000000002</v>
      </c>
      <c r="D6074" s="2">
        <v>30</v>
      </c>
      <c r="E6074" s="2">
        <v>62</v>
      </c>
      <c r="F6074" s="2">
        <v>34</v>
      </c>
      <c r="G6074" t="s">
        <v>24428</v>
      </c>
    </row>
    <row r="6075" spans="1:7" x14ac:dyDescent="0.25">
      <c r="A6075" s="1">
        <v>52208</v>
      </c>
      <c r="B6075" s="3">
        <v>182.01</v>
      </c>
      <c r="C6075" s="2">
        <v>0.5373</v>
      </c>
      <c r="D6075" s="2">
        <v>30</v>
      </c>
      <c r="E6075" s="2">
        <v>68</v>
      </c>
      <c r="F6075" s="2">
        <v>36</v>
      </c>
      <c r="G6075" t="s">
        <v>24429</v>
      </c>
    </row>
    <row r="6076" spans="1:7" x14ac:dyDescent="0.25">
      <c r="A6076" s="1">
        <v>52209</v>
      </c>
      <c r="B6076" s="3">
        <v>206.95</v>
      </c>
      <c r="C6076" s="2">
        <v>0.56999999999999995</v>
      </c>
      <c r="D6076" s="2">
        <v>35</v>
      </c>
      <c r="E6076" s="2">
        <v>73</v>
      </c>
      <c r="F6076" s="2">
        <v>37</v>
      </c>
      <c r="G6076" t="s">
        <v>24430</v>
      </c>
    </row>
    <row r="6077" spans="1:7" x14ac:dyDescent="0.25">
      <c r="A6077" s="1">
        <v>52210</v>
      </c>
      <c r="B6077" s="3">
        <v>216.03</v>
      </c>
      <c r="C6077" s="2">
        <v>0.67700000000000005</v>
      </c>
      <c r="D6077" s="2">
        <v>40</v>
      </c>
      <c r="E6077" s="2">
        <v>78</v>
      </c>
      <c r="F6077" s="2">
        <v>39</v>
      </c>
      <c r="G6077" t="s">
        <v>24431</v>
      </c>
    </row>
    <row r="6078" spans="1:7" x14ac:dyDescent="0.25">
      <c r="A6078" s="1">
        <v>52211</v>
      </c>
      <c r="B6078" s="3">
        <v>286.7</v>
      </c>
      <c r="C6078" s="2">
        <v>1.0589999999999999</v>
      </c>
      <c r="D6078" s="2">
        <v>45</v>
      </c>
      <c r="E6078" s="2">
        <v>90</v>
      </c>
      <c r="F6078" s="2">
        <v>45</v>
      </c>
      <c r="G6078" t="s">
        <v>24432</v>
      </c>
    </row>
    <row r="6079" spans="1:7" x14ac:dyDescent="0.25">
      <c r="A6079" s="1">
        <v>52212</v>
      </c>
      <c r="B6079" s="3">
        <v>324.70999999999998</v>
      </c>
      <c r="C6079" s="2">
        <v>1.161</v>
      </c>
      <c r="D6079" s="2">
        <v>50</v>
      </c>
      <c r="E6079" s="2">
        <v>95</v>
      </c>
      <c r="F6079" s="2">
        <v>46</v>
      </c>
      <c r="G6079" t="s">
        <v>24433</v>
      </c>
    </row>
    <row r="6080" spans="1:7" x14ac:dyDescent="0.25">
      <c r="A6080" s="1">
        <v>52213</v>
      </c>
      <c r="B6080" s="3">
        <v>373.52</v>
      </c>
      <c r="C6080" s="2">
        <v>1.2809999999999999</v>
      </c>
      <c r="D6080" s="2">
        <v>55</v>
      </c>
      <c r="E6080" s="2">
        <v>100</v>
      </c>
      <c r="F6080" s="2">
        <v>47</v>
      </c>
      <c r="G6080" t="s">
        <v>24434</v>
      </c>
    </row>
    <row r="6081" spans="1:7" x14ac:dyDescent="0.25">
      <c r="A6081" s="1">
        <v>52215</v>
      </c>
      <c r="B6081" s="3">
        <v>491.57</v>
      </c>
      <c r="C6081" s="2">
        <v>1.4879</v>
      </c>
      <c r="D6081" s="2">
        <v>60</v>
      </c>
      <c r="E6081" s="2">
        <v>110</v>
      </c>
      <c r="F6081" s="2">
        <v>47</v>
      </c>
      <c r="G6081" t="s">
        <v>24435</v>
      </c>
    </row>
    <row r="6082" spans="1:7" x14ac:dyDescent="0.25">
      <c r="A6082" s="1">
        <v>52216</v>
      </c>
      <c r="B6082" s="3">
        <v>532.9</v>
      </c>
      <c r="C6082" s="2">
        <v>1.6275999999999999</v>
      </c>
      <c r="D6082" s="2">
        <v>65</v>
      </c>
      <c r="E6082" s="2">
        <v>115</v>
      </c>
      <c r="F6082" s="2">
        <v>48</v>
      </c>
      <c r="G6082" t="s">
        <v>24436</v>
      </c>
    </row>
    <row r="6083" spans="1:7" x14ac:dyDescent="0.25">
      <c r="A6083" s="1">
        <v>52217</v>
      </c>
      <c r="B6083" s="3">
        <v>664.92</v>
      </c>
      <c r="C6083" s="2">
        <v>2.2410000000000001</v>
      </c>
      <c r="D6083" s="2">
        <v>70</v>
      </c>
      <c r="E6083" s="2">
        <v>125</v>
      </c>
      <c r="F6083" s="2">
        <v>55</v>
      </c>
      <c r="G6083" t="s">
        <v>24437</v>
      </c>
    </row>
    <row r="6084" spans="1:7" x14ac:dyDescent="0.25">
      <c r="A6084" s="1">
        <v>52218</v>
      </c>
      <c r="B6084" s="3">
        <v>792.26</v>
      </c>
      <c r="C6084" s="2">
        <v>3.0445000000000002</v>
      </c>
      <c r="D6084" s="2">
        <v>75</v>
      </c>
      <c r="E6084" s="2">
        <v>135</v>
      </c>
      <c r="F6084" s="2">
        <v>62</v>
      </c>
      <c r="G6084" t="s">
        <v>24438</v>
      </c>
    </row>
    <row r="6085" spans="1:7" x14ac:dyDescent="0.25">
      <c r="A6085" s="1">
        <v>52220</v>
      </c>
      <c r="B6085" s="3">
        <v>1128.8399999999999</v>
      </c>
      <c r="C6085" s="2">
        <v>3.8967999999999998</v>
      </c>
      <c r="D6085" s="2">
        <v>85</v>
      </c>
      <c r="E6085" s="2">
        <v>150</v>
      </c>
      <c r="F6085" s="2">
        <v>67</v>
      </c>
      <c r="G6085" t="s">
        <v>24439</v>
      </c>
    </row>
    <row r="6086" spans="1:7" x14ac:dyDescent="0.25">
      <c r="A6086" s="1">
        <v>52306</v>
      </c>
      <c r="B6086" s="3">
        <v>226.84</v>
      </c>
      <c r="C6086" s="2">
        <v>0.45400000000000001</v>
      </c>
      <c r="D6086" s="2">
        <v>25</v>
      </c>
      <c r="E6086" s="2">
        <v>60</v>
      </c>
      <c r="F6086" s="2">
        <v>38</v>
      </c>
      <c r="G6086" t="s">
        <v>24440</v>
      </c>
    </row>
    <row r="6087" spans="1:7" x14ac:dyDescent="0.25">
      <c r="A6087" s="1">
        <v>52307</v>
      </c>
      <c r="B6087" s="3">
        <v>248.35</v>
      </c>
      <c r="C6087" s="2">
        <v>0.67800000000000005</v>
      </c>
      <c r="D6087" s="2">
        <v>30</v>
      </c>
      <c r="E6087" s="2">
        <v>68</v>
      </c>
      <c r="F6087" s="2">
        <v>44</v>
      </c>
      <c r="G6087" t="s">
        <v>24441</v>
      </c>
    </row>
    <row r="6088" spans="1:7" x14ac:dyDescent="0.25">
      <c r="A6088" s="1">
        <v>52308</v>
      </c>
      <c r="B6088" s="3">
        <v>302.16000000000003</v>
      </c>
      <c r="C6088" s="2">
        <v>0.99780000000000002</v>
      </c>
      <c r="D6088" s="2">
        <v>30</v>
      </c>
      <c r="E6088" s="2">
        <v>78</v>
      </c>
      <c r="F6088" s="2">
        <v>49</v>
      </c>
      <c r="G6088" t="s">
        <v>24442</v>
      </c>
    </row>
    <row r="6089" spans="1:7" x14ac:dyDescent="0.25">
      <c r="A6089" s="1">
        <v>52309</v>
      </c>
      <c r="B6089" s="3">
        <v>376.09</v>
      </c>
      <c r="C6089" s="2">
        <v>1.21</v>
      </c>
      <c r="D6089" s="2">
        <v>35</v>
      </c>
      <c r="E6089" s="2">
        <v>85</v>
      </c>
      <c r="F6089" s="2">
        <v>52</v>
      </c>
      <c r="G6089" t="s">
        <v>24443</v>
      </c>
    </row>
    <row r="6090" spans="1:7" x14ac:dyDescent="0.25">
      <c r="A6090" s="1">
        <v>52310</v>
      </c>
      <c r="B6090" s="3">
        <v>492.49</v>
      </c>
      <c r="C6090" s="2">
        <v>1.732</v>
      </c>
      <c r="D6090" s="2">
        <v>40</v>
      </c>
      <c r="E6090" s="2">
        <v>95</v>
      </c>
      <c r="F6090" s="2">
        <v>58</v>
      </c>
      <c r="G6090" t="s">
        <v>24444</v>
      </c>
    </row>
    <row r="6091" spans="1:7" x14ac:dyDescent="0.25">
      <c r="A6091" s="1">
        <v>53201</v>
      </c>
      <c r="B6091" s="3">
        <v>74.19</v>
      </c>
      <c r="C6091" s="2">
        <v>3.1E-2</v>
      </c>
      <c r="D6091" s="2">
        <v>12</v>
      </c>
      <c r="E6091" s="2">
        <v>28</v>
      </c>
      <c r="F6091" s="2">
        <v>11.4</v>
      </c>
      <c r="G6091" t="s">
        <v>24445</v>
      </c>
    </row>
    <row r="6092" spans="1:7" x14ac:dyDescent="0.25">
      <c r="A6092" s="1">
        <v>53202</v>
      </c>
      <c r="B6092" s="3">
        <v>78.58</v>
      </c>
      <c r="C6092" s="2">
        <v>4.8000000000000001E-2</v>
      </c>
      <c r="D6092" s="2">
        <v>15</v>
      </c>
      <c r="E6092" s="2">
        <v>32</v>
      </c>
      <c r="F6092" s="2">
        <v>13.3</v>
      </c>
      <c r="G6092" t="s">
        <v>24446</v>
      </c>
    </row>
    <row r="6093" spans="1:7" x14ac:dyDescent="0.25">
      <c r="A6093" s="1">
        <v>53203</v>
      </c>
      <c r="B6093" s="3">
        <v>79.06</v>
      </c>
      <c r="C6093" s="2">
        <v>5.5E-2</v>
      </c>
      <c r="D6093" s="2">
        <v>17</v>
      </c>
      <c r="E6093" s="2">
        <v>35</v>
      </c>
      <c r="F6093" s="2">
        <v>13.2</v>
      </c>
      <c r="G6093" t="s">
        <v>24447</v>
      </c>
    </row>
    <row r="6094" spans="1:7" x14ac:dyDescent="0.25">
      <c r="A6094" s="1">
        <v>53204</v>
      </c>
      <c r="B6094" s="3">
        <v>83.6</v>
      </c>
      <c r="C6094" s="2">
        <v>7.3200000000000001E-2</v>
      </c>
      <c r="D6094" s="2">
        <v>20</v>
      </c>
      <c r="E6094" s="2">
        <v>40</v>
      </c>
      <c r="F6094" s="2">
        <v>14.7</v>
      </c>
      <c r="G6094" t="s">
        <v>24448</v>
      </c>
    </row>
    <row r="6095" spans="1:7" x14ac:dyDescent="0.25">
      <c r="A6095" s="1">
        <v>53205</v>
      </c>
      <c r="B6095" s="3">
        <v>91.11</v>
      </c>
      <c r="C6095" s="2">
        <v>0.11559999999999999</v>
      </c>
      <c r="D6095" s="2">
        <v>25</v>
      </c>
      <c r="E6095" s="2">
        <v>47</v>
      </c>
      <c r="F6095" s="2">
        <v>16.7</v>
      </c>
      <c r="G6095" t="s">
        <v>24449</v>
      </c>
    </row>
    <row r="6096" spans="1:7" x14ac:dyDescent="0.25">
      <c r="A6096" s="1">
        <v>53206</v>
      </c>
      <c r="B6096" s="3">
        <v>111.67</v>
      </c>
      <c r="C6096" s="2">
        <v>0.1404</v>
      </c>
      <c r="D6096" s="2">
        <v>30</v>
      </c>
      <c r="E6096" s="2">
        <v>52</v>
      </c>
      <c r="F6096" s="2">
        <v>17.8</v>
      </c>
      <c r="G6096" t="s">
        <v>24450</v>
      </c>
    </row>
    <row r="6097" spans="1:7" x14ac:dyDescent="0.25">
      <c r="A6097" s="1">
        <v>53207</v>
      </c>
      <c r="B6097" s="3">
        <v>131.05000000000001</v>
      </c>
      <c r="C6097" s="2">
        <v>0.21</v>
      </c>
      <c r="D6097" s="2">
        <v>35</v>
      </c>
      <c r="E6097" s="2">
        <v>62</v>
      </c>
      <c r="F6097" s="2">
        <v>19.899999999999999</v>
      </c>
      <c r="G6097" t="s">
        <v>24451</v>
      </c>
    </row>
    <row r="6098" spans="1:7" x14ac:dyDescent="0.25">
      <c r="A6098" s="1">
        <v>53208</v>
      </c>
      <c r="B6098" s="3">
        <v>136.33000000000001</v>
      </c>
      <c r="C6098" s="2">
        <v>0.27</v>
      </c>
      <c r="D6098" s="2">
        <v>40</v>
      </c>
      <c r="E6098" s="2">
        <v>68</v>
      </c>
      <c r="F6098" s="2">
        <v>20.3</v>
      </c>
      <c r="G6098" t="s">
        <v>24452</v>
      </c>
    </row>
    <row r="6099" spans="1:7" x14ac:dyDescent="0.25">
      <c r="A6099" s="1">
        <v>53209</v>
      </c>
      <c r="B6099" s="3">
        <v>163.93</v>
      </c>
      <c r="C6099" s="2">
        <v>0.29289999999999999</v>
      </c>
      <c r="D6099" s="2">
        <v>45</v>
      </c>
      <c r="E6099" s="2">
        <v>73</v>
      </c>
      <c r="F6099" s="2">
        <v>21.3</v>
      </c>
      <c r="G6099" t="s">
        <v>24453</v>
      </c>
    </row>
    <row r="6100" spans="1:7" x14ac:dyDescent="0.25">
      <c r="A6100" s="1">
        <v>53210</v>
      </c>
      <c r="B6100" s="3">
        <v>173.46</v>
      </c>
      <c r="C6100" s="2">
        <v>0.35299999999999998</v>
      </c>
      <c r="D6100" s="2">
        <v>50</v>
      </c>
      <c r="E6100" s="2">
        <v>78</v>
      </c>
      <c r="F6100" s="2">
        <v>23.5</v>
      </c>
      <c r="G6100" t="s">
        <v>24454</v>
      </c>
    </row>
    <row r="6101" spans="1:7" x14ac:dyDescent="0.25">
      <c r="A6101" s="1">
        <v>53211</v>
      </c>
      <c r="B6101" s="3">
        <v>221.5</v>
      </c>
      <c r="C6101" s="2">
        <v>0.58630000000000004</v>
      </c>
      <c r="D6101" s="2">
        <v>55</v>
      </c>
      <c r="E6101" s="2">
        <v>90</v>
      </c>
      <c r="F6101" s="2">
        <v>27.4</v>
      </c>
      <c r="G6101" t="s">
        <v>24455</v>
      </c>
    </row>
    <row r="6102" spans="1:7" x14ac:dyDescent="0.25">
      <c r="A6102" s="1">
        <v>53212</v>
      </c>
      <c r="B6102" s="3">
        <v>260.08</v>
      </c>
      <c r="C6102" s="2">
        <v>0.65400000000000003</v>
      </c>
      <c r="D6102" s="2">
        <v>60</v>
      </c>
      <c r="E6102" s="2">
        <v>95</v>
      </c>
      <c r="F6102" s="2">
        <v>28</v>
      </c>
      <c r="G6102" t="s">
        <v>24456</v>
      </c>
    </row>
    <row r="6103" spans="1:7" x14ac:dyDescent="0.25">
      <c r="A6103" s="1">
        <v>53213</v>
      </c>
      <c r="B6103" s="3">
        <v>293.14</v>
      </c>
      <c r="C6103" s="2">
        <v>0.70399999999999996</v>
      </c>
      <c r="D6103" s="2">
        <v>65</v>
      </c>
      <c r="E6103" s="2">
        <v>100</v>
      </c>
      <c r="F6103" s="2">
        <v>28.7</v>
      </c>
      <c r="G6103" t="s">
        <v>24457</v>
      </c>
    </row>
    <row r="6104" spans="1:7" x14ac:dyDescent="0.25">
      <c r="A6104" s="1">
        <v>53214</v>
      </c>
      <c r="B6104" s="3">
        <v>332.74</v>
      </c>
      <c r="C6104" s="2">
        <v>0.76500000000000001</v>
      </c>
      <c r="D6104" s="2">
        <v>70</v>
      </c>
      <c r="E6104" s="2">
        <v>105</v>
      </c>
      <c r="F6104" s="2">
        <v>28.8</v>
      </c>
      <c r="G6104" t="s">
        <v>24458</v>
      </c>
    </row>
    <row r="6105" spans="1:7" x14ac:dyDescent="0.25">
      <c r="A6105" s="1">
        <v>53215</v>
      </c>
      <c r="B6105" s="3">
        <v>382.4</v>
      </c>
      <c r="C6105" s="2">
        <v>0.77780000000000005</v>
      </c>
      <c r="D6105" s="2">
        <v>75</v>
      </c>
      <c r="E6105" s="2">
        <v>110</v>
      </c>
      <c r="F6105" s="2">
        <v>28.4</v>
      </c>
      <c r="G6105" t="s">
        <v>24459</v>
      </c>
    </row>
    <row r="6106" spans="1:7" x14ac:dyDescent="0.25">
      <c r="A6106" s="1">
        <v>53216</v>
      </c>
      <c r="B6106" s="3">
        <v>429.6</v>
      </c>
      <c r="C6106" s="2">
        <v>0.88360000000000005</v>
      </c>
      <c r="D6106" s="2">
        <v>80</v>
      </c>
      <c r="E6106" s="2">
        <v>115</v>
      </c>
      <c r="F6106" s="2">
        <v>29.5</v>
      </c>
      <c r="G6106" t="s">
        <v>24460</v>
      </c>
    </row>
    <row r="6107" spans="1:7" x14ac:dyDescent="0.25">
      <c r="A6107" s="1">
        <v>53217</v>
      </c>
      <c r="B6107" s="3">
        <v>494.57</v>
      </c>
      <c r="C6107" s="2">
        <v>1.2</v>
      </c>
      <c r="D6107" s="2">
        <v>85</v>
      </c>
      <c r="E6107" s="2">
        <v>125</v>
      </c>
      <c r="F6107" s="2">
        <v>33.1</v>
      </c>
      <c r="G6107" t="s">
        <v>24461</v>
      </c>
    </row>
    <row r="6108" spans="1:7" x14ac:dyDescent="0.25">
      <c r="A6108" s="1">
        <v>53218</v>
      </c>
      <c r="B6108" s="3">
        <v>580.04999999999995</v>
      </c>
      <c r="C6108" s="2">
        <v>1.6671</v>
      </c>
      <c r="D6108" s="2">
        <v>90</v>
      </c>
      <c r="E6108" s="2">
        <v>135</v>
      </c>
      <c r="F6108" s="2">
        <v>38.5</v>
      </c>
      <c r="G6108" t="s">
        <v>24462</v>
      </c>
    </row>
    <row r="6109" spans="1:7" x14ac:dyDescent="0.25">
      <c r="A6109" s="1">
        <v>53220</v>
      </c>
      <c r="B6109" s="3">
        <v>735.99</v>
      </c>
      <c r="C6109" s="2">
        <v>2.14</v>
      </c>
      <c r="D6109" s="2">
        <v>100</v>
      </c>
      <c r="E6109" s="2">
        <v>150</v>
      </c>
      <c r="F6109" s="2">
        <v>40.9</v>
      </c>
      <c r="G6109" t="s">
        <v>24463</v>
      </c>
    </row>
    <row r="6110" spans="1:7" x14ac:dyDescent="0.25">
      <c r="A6110" s="1">
        <v>53222</v>
      </c>
      <c r="B6110" s="3">
        <v>892.28</v>
      </c>
      <c r="C6110" s="2">
        <v>2.3340000000000001</v>
      </c>
      <c r="D6110" s="2">
        <v>110</v>
      </c>
      <c r="E6110" s="2">
        <v>160</v>
      </c>
      <c r="F6110" s="2">
        <v>40.200000000000003</v>
      </c>
      <c r="G6110" t="s">
        <v>24464</v>
      </c>
    </row>
    <row r="6111" spans="1:7" x14ac:dyDescent="0.25">
      <c r="A6111" s="1">
        <v>53226</v>
      </c>
      <c r="B6111" s="3">
        <v>1548.31</v>
      </c>
      <c r="C6111" s="2">
        <v>3.8919999999999999</v>
      </c>
      <c r="D6111" s="2">
        <v>130</v>
      </c>
      <c r="E6111" s="2">
        <v>190</v>
      </c>
      <c r="F6111" s="2">
        <v>47.9</v>
      </c>
      <c r="G6111" t="s">
        <v>24465</v>
      </c>
    </row>
    <row r="6112" spans="1:7" x14ac:dyDescent="0.25">
      <c r="A6112" s="1">
        <v>53306</v>
      </c>
      <c r="B6112" s="3">
        <v>139.12</v>
      </c>
      <c r="C6112" s="2">
        <v>0.25879999999999997</v>
      </c>
      <c r="D6112" s="2">
        <v>30</v>
      </c>
      <c r="E6112" s="2">
        <v>60</v>
      </c>
      <c r="F6112" s="2">
        <v>22.6</v>
      </c>
      <c r="G6112" t="s">
        <v>24466</v>
      </c>
    </row>
    <row r="6113" spans="1:7" x14ac:dyDescent="0.25">
      <c r="A6113" s="1">
        <v>53307</v>
      </c>
      <c r="B6113" s="3">
        <v>163.15</v>
      </c>
      <c r="C6113" s="2">
        <v>0.36599999999999999</v>
      </c>
      <c r="D6113" s="2">
        <v>35</v>
      </c>
      <c r="E6113" s="2">
        <v>68</v>
      </c>
      <c r="F6113" s="2">
        <v>25.6</v>
      </c>
      <c r="G6113" t="s">
        <v>24467</v>
      </c>
    </row>
    <row r="6114" spans="1:7" x14ac:dyDescent="0.25">
      <c r="A6114" s="1">
        <v>53308</v>
      </c>
      <c r="B6114" s="3">
        <v>196.53</v>
      </c>
      <c r="C6114" s="2">
        <v>0.54</v>
      </c>
      <c r="D6114" s="2">
        <v>40</v>
      </c>
      <c r="E6114" s="2">
        <v>78</v>
      </c>
      <c r="F6114" s="2">
        <v>28.5</v>
      </c>
      <c r="G6114" t="s">
        <v>24468</v>
      </c>
    </row>
    <row r="6115" spans="1:7" x14ac:dyDescent="0.25">
      <c r="A6115" s="1">
        <v>53309</v>
      </c>
      <c r="B6115" s="3">
        <v>233.45</v>
      </c>
      <c r="C6115" s="2">
        <v>0.64490000000000003</v>
      </c>
      <c r="D6115" s="2">
        <v>45</v>
      </c>
      <c r="E6115" s="2">
        <v>85</v>
      </c>
      <c r="F6115" s="2">
        <v>30.1</v>
      </c>
      <c r="G6115" t="s">
        <v>24469</v>
      </c>
    </row>
    <row r="6116" spans="1:7" x14ac:dyDescent="0.25">
      <c r="A6116" s="1">
        <v>53310</v>
      </c>
      <c r="B6116" s="3">
        <v>309.82</v>
      </c>
      <c r="C6116" s="2">
        <v>0.94140000000000001</v>
      </c>
      <c r="D6116" s="2">
        <v>50</v>
      </c>
      <c r="E6116" s="2">
        <v>95</v>
      </c>
      <c r="F6116" s="2">
        <v>34.4</v>
      </c>
      <c r="G6116" t="s">
        <v>24470</v>
      </c>
    </row>
    <row r="6117" spans="1:7" x14ac:dyDescent="0.25">
      <c r="A6117" s="1">
        <v>53311</v>
      </c>
      <c r="B6117" s="3">
        <v>447.28</v>
      </c>
      <c r="C6117" s="2">
        <v>1.355</v>
      </c>
      <c r="D6117" s="2">
        <v>55</v>
      </c>
      <c r="E6117" s="2">
        <v>105</v>
      </c>
      <c r="F6117" s="2">
        <v>39.299999999999997</v>
      </c>
      <c r="G6117" t="s">
        <v>24471</v>
      </c>
    </row>
    <row r="6118" spans="1:7" x14ac:dyDescent="0.25">
      <c r="A6118" s="1">
        <v>53312</v>
      </c>
      <c r="B6118" s="3">
        <v>467.87</v>
      </c>
      <c r="C6118" s="2">
        <v>1.3617999999999999</v>
      </c>
      <c r="D6118" s="2">
        <v>60</v>
      </c>
      <c r="E6118" s="2">
        <v>110</v>
      </c>
      <c r="F6118" s="2">
        <v>38.299999999999997</v>
      </c>
      <c r="G6118" t="s">
        <v>24472</v>
      </c>
    </row>
    <row r="6119" spans="1:7" x14ac:dyDescent="0.25">
      <c r="A6119" s="1">
        <v>53313</v>
      </c>
      <c r="B6119" s="3">
        <v>563.86</v>
      </c>
      <c r="C6119" s="2">
        <v>1.4770000000000001</v>
      </c>
      <c r="D6119" s="2">
        <v>65</v>
      </c>
      <c r="E6119" s="2">
        <v>115</v>
      </c>
      <c r="F6119" s="2">
        <v>39.4</v>
      </c>
      <c r="G6119" t="s">
        <v>24473</v>
      </c>
    </row>
    <row r="6120" spans="1:7" x14ac:dyDescent="0.25">
      <c r="A6120" s="1">
        <v>53314</v>
      </c>
      <c r="B6120" s="3">
        <v>707.48</v>
      </c>
      <c r="C6120" s="2">
        <v>2.0830000000000002</v>
      </c>
      <c r="D6120" s="2">
        <v>70</v>
      </c>
      <c r="E6120" s="2">
        <v>125</v>
      </c>
      <c r="F6120" s="2">
        <v>44.2</v>
      </c>
      <c r="G6120" t="s">
        <v>24474</v>
      </c>
    </row>
    <row r="6121" spans="1:7" x14ac:dyDescent="0.25">
      <c r="A6121" s="1">
        <v>53315</v>
      </c>
      <c r="B6121" s="3">
        <v>813.31</v>
      </c>
      <c r="C6121" s="2">
        <v>2.72</v>
      </c>
      <c r="D6121" s="2">
        <v>75</v>
      </c>
      <c r="E6121" s="2">
        <v>135</v>
      </c>
      <c r="F6121" s="2">
        <v>48.1</v>
      </c>
      <c r="G6121" t="s">
        <v>24475</v>
      </c>
    </row>
    <row r="6122" spans="1:7" x14ac:dyDescent="0.25">
      <c r="A6122" s="1">
        <v>53316</v>
      </c>
      <c r="B6122" s="3">
        <v>907.69</v>
      </c>
      <c r="C6122" s="2">
        <v>2.6829999999999998</v>
      </c>
      <c r="D6122" s="2">
        <v>80</v>
      </c>
      <c r="E6122" s="2">
        <v>140</v>
      </c>
      <c r="F6122" s="2">
        <v>47.6</v>
      </c>
      <c r="G6122" t="s">
        <v>24476</v>
      </c>
    </row>
    <row r="6123" spans="1:7" x14ac:dyDescent="0.25">
      <c r="A6123" s="1">
        <v>53320</v>
      </c>
      <c r="B6123" s="3">
        <v>1396</v>
      </c>
      <c r="C6123" s="2">
        <v>4.9400000000000004</v>
      </c>
      <c r="D6123" s="2">
        <v>100</v>
      </c>
      <c r="E6123" s="2">
        <v>170</v>
      </c>
      <c r="F6123" s="2">
        <v>59.2</v>
      </c>
      <c r="G6123" t="s">
        <v>24477</v>
      </c>
    </row>
    <row r="6124" spans="1:7" x14ac:dyDescent="0.25">
      <c r="A6124" s="1">
        <v>53408</v>
      </c>
      <c r="B6124" s="3">
        <v>461.94</v>
      </c>
      <c r="C6124" s="2">
        <v>1.0589999999999999</v>
      </c>
      <c r="D6124" s="2">
        <v>40</v>
      </c>
      <c r="E6124" s="2">
        <v>90</v>
      </c>
      <c r="F6124" s="2">
        <v>38.200000000000003</v>
      </c>
      <c r="G6124" t="s">
        <v>24478</v>
      </c>
    </row>
    <row r="6125" spans="1:7" x14ac:dyDescent="0.25">
      <c r="A6125" s="1">
        <v>53410</v>
      </c>
      <c r="B6125" s="3">
        <v>749.2</v>
      </c>
      <c r="C6125" s="2">
        <v>1.9421999999999999</v>
      </c>
      <c r="D6125" s="2">
        <v>50</v>
      </c>
      <c r="E6125" s="2">
        <v>110</v>
      </c>
      <c r="F6125" s="2">
        <v>45.6</v>
      </c>
      <c r="G6125" t="s">
        <v>24479</v>
      </c>
    </row>
    <row r="6126" spans="1:7" x14ac:dyDescent="0.25">
      <c r="A6126" s="1">
        <v>54207</v>
      </c>
      <c r="B6126" s="3">
        <v>314.26</v>
      </c>
      <c r="C6126" s="2">
        <v>0.4133</v>
      </c>
      <c r="D6126" s="2">
        <v>30</v>
      </c>
      <c r="E6126" s="2">
        <v>62</v>
      </c>
      <c r="F6126" s="2">
        <v>37.700000000000003</v>
      </c>
      <c r="G6126" t="s">
        <v>24480</v>
      </c>
    </row>
    <row r="6127" spans="1:7" x14ac:dyDescent="0.25">
      <c r="A6127" s="1">
        <v>54306</v>
      </c>
      <c r="B6127" s="3">
        <v>292.44</v>
      </c>
      <c r="C6127" s="2">
        <v>0.46660000000000001</v>
      </c>
      <c r="D6127" s="2">
        <v>25</v>
      </c>
      <c r="E6127" s="2">
        <v>60</v>
      </c>
      <c r="F6127" s="2">
        <v>41.3</v>
      </c>
      <c r="G6127" t="s">
        <v>24481</v>
      </c>
    </row>
    <row r="6128" spans="1:7" x14ac:dyDescent="0.25">
      <c r="A6128" s="1" t="s">
        <v>4388</v>
      </c>
      <c r="B6128" s="3">
        <v>233.32</v>
      </c>
      <c r="C6128" s="2">
        <v>0.45400000000000001</v>
      </c>
      <c r="D6128" s="2">
        <v>25</v>
      </c>
      <c r="E6128" s="2">
        <v>58</v>
      </c>
      <c r="F6128" s="2">
        <v>29.808</v>
      </c>
      <c r="G6128" t="s">
        <v>24482</v>
      </c>
    </row>
    <row r="6129" spans="1:7" x14ac:dyDescent="0.25">
      <c r="A6129" s="1" t="s">
        <v>4854</v>
      </c>
      <c r="B6129" s="3">
        <v>1796.23</v>
      </c>
      <c r="C6129" s="2">
        <v>6.0110000000000001</v>
      </c>
      <c r="D6129" s="2">
        <v>150</v>
      </c>
      <c r="E6129" s="2">
        <v>215</v>
      </c>
      <c r="F6129" s="2">
        <v>50</v>
      </c>
      <c r="G6129" t="s">
        <v>24483</v>
      </c>
    </row>
    <row r="6130" spans="1:7" x14ac:dyDescent="0.25">
      <c r="A6130" s="1" t="s">
        <v>4855</v>
      </c>
      <c r="B6130" s="3">
        <v>2062.2399999999998</v>
      </c>
      <c r="C6130" s="2">
        <v>6.4429999999999996</v>
      </c>
      <c r="D6130" s="2">
        <v>160</v>
      </c>
      <c r="E6130" s="2">
        <v>225</v>
      </c>
      <c r="F6130" s="2">
        <v>51</v>
      </c>
      <c r="G6130" t="s">
        <v>24484</v>
      </c>
    </row>
    <row r="6131" spans="1:7" x14ac:dyDescent="0.25">
      <c r="A6131" s="1" t="s">
        <v>4856</v>
      </c>
      <c r="B6131" s="3">
        <v>2363.14</v>
      </c>
      <c r="C6131" s="2">
        <v>7.85</v>
      </c>
      <c r="D6131" s="2">
        <v>170</v>
      </c>
      <c r="E6131" s="2">
        <v>240</v>
      </c>
      <c r="F6131" s="2">
        <v>55</v>
      </c>
      <c r="G6131" t="s">
        <v>24485</v>
      </c>
    </row>
    <row r="6132" spans="1:7" x14ac:dyDescent="0.25">
      <c r="A6132" s="1" t="s">
        <v>4857</v>
      </c>
      <c r="B6132" s="3">
        <v>2616.2600000000002</v>
      </c>
      <c r="C6132" s="2">
        <v>8.4920000000000009</v>
      </c>
      <c r="D6132" s="2">
        <v>180</v>
      </c>
      <c r="E6132" s="2">
        <v>250</v>
      </c>
      <c r="F6132" s="2">
        <v>56</v>
      </c>
      <c r="G6132" t="s">
        <v>24486</v>
      </c>
    </row>
    <row r="6133" spans="1:7" x14ac:dyDescent="0.25">
      <c r="A6133" s="1" t="s">
        <v>4858</v>
      </c>
      <c r="B6133" s="3">
        <v>3145.38</v>
      </c>
      <c r="C6133" s="2">
        <v>12.039</v>
      </c>
      <c r="D6133" s="2">
        <v>200</v>
      </c>
      <c r="E6133" s="2">
        <v>280</v>
      </c>
      <c r="F6133" s="2">
        <v>62</v>
      </c>
      <c r="G6133" t="s">
        <v>24487</v>
      </c>
    </row>
    <row r="6134" spans="1:7" x14ac:dyDescent="0.25">
      <c r="A6134" s="1" t="s">
        <v>4861</v>
      </c>
      <c r="B6134" s="3">
        <v>1890.37</v>
      </c>
      <c r="C6134" s="2">
        <v>7.87</v>
      </c>
      <c r="D6134" s="2">
        <v>110</v>
      </c>
      <c r="E6134" s="2">
        <v>190</v>
      </c>
      <c r="F6134" s="2">
        <v>63</v>
      </c>
      <c r="G6134" t="s">
        <v>24488</v>
      </c>
    </row>
    <row r="6135" spans="1:7" x14ac:dyDescent="0.25">
      <c r="A6135" s="1" t="s">
        <v>4862</v>
      </c>
      <c r="B6135" s="3">
        <v>2307.2800000000002</v>
      </c>
      <c r="C6135" s="2">
        <v>10.539</v>
      </c>
      <c r="D6135" s="2">
        <v>120</v>
      </c>
      <c r="E6135" s="2">
        <v>210</v>
      </c>
      <c r="F6135" s="2">
        <v>70</v>
      </c>
      <c r="G6135" t="s">
        <v>24489</v>
      </c>
    </row>
    <row r="6136" spans="1:7" x14ac:dyDescent="0.25">
      <c r="A6136" s="1" t="s">
        <v>4863</v>
      </c>
      <c r="B6136" s="3">
        <v>3272.46</v>
      </c>
      <c r="C6136" s="2">
        <v>12.84</v>
      </c>
      <c r="D6136" s="2">
        <v>130</v>
      </c>
      <c r="E6136" s="2">
        <v>225</v>
      </c>
      <c r="F6136" s="2">
        <v>75</v>
      </c>
      <c r="G6136" t="s">
        <v>24490</v>
      </c>
    </row>
    <row r="6137" spans="1:7" x14ac:dyDescent="0.25">
      <c r="A6137" s="1" t="s">
        <v>4864</v>
      </c>
      <c r="B6137" s="3">
        <v>3861.84</v>
      </c>
      <c r="C6137" s="2">
        <v>15.5</v>
      </c>
      <c r="D6137" s="2">
        <v>140</v>
      </c>
      <c r="E6137" s="2">
        <v>240</v>
      </c>
      <c r="F6137" s="2">
        <v>80</v>
      </c>
      <c r="G6137" t="s">
        <v>24491</v>
      </c>
    </row>
    <row r="6138" spans="1:7" x14ac:dyDescent="0.25">
      <c r="A6138" s="1" t="s">
        <v>4866</v>
      </c>
      <c r="B6138" s="3">
        <v>974.12</v>
      </c>
      <c r="C6138" s="2">
        <v>3.5188999999999999</v>
      </c>
      <c r="D6138" s="2">
        <v>60</v>
      </c>
      <c r="E6138" s="2">
        <v>130</v>
      </c>
      <c r="F6138" s="2">
        <v>51</v>
      </c>
      <c r="G6138" t="s">
        <v>24492</v>
      </c>
    </row>
    <row r="6139" spans="1:7" x14ac:dyDescent="0.25">
      <c r="A6139" s="1" t="s">
        <v>4867</v>
      </c>
      <c r="B6139" s="3">
        <v>1269.3900000000001</v>
      </c>
      <c r="C6139" s="2">
        <v>4.4691999999999998</v>
      </c>
      <c r="D6139" s="2">
        <v>65</v>
      </c>
      <c r="E6139" s="2">
        <v>140</v>
      </c>
      <c r="F6139" s="2">
        <v>56</v>
      </c>
      <c r="G6139" t="s">
        <v>24493</v>
      </c>
    </row>
    <row r="6140" spans="1:7" x14ac:dyDescent="0.25">
      <c r="A6140" s="1" t="s">
        <v>4868</v>
      </c>
      <c r="B6140" s="3">
        <v>1546.92</v>
      </c>
      <c r="C6140" s="2">
        <v>5.4782000000000002</v>
      </c>
      <c r="D6140" s="2">
        <v>70</v>
      </c>
      <c r="E6140" s="2">
        <v>150</v>
      </c>
      <c r="F6140" s="2">
        <v>60</v>
      </c>
      <c r="G6140" t="s">
        <v>24494</v>
      </c>
    </row>
    <row r="6141" spans="1:7" x14ac:dyDescent="0.25">
      <c r="A6141" s="1" t="s">
        <v>5561</v>
      </c>
      <c r="B6141" s="3">
        <v>114.07</v>
      </c>
      <c r="C6141" s="2">
        <v>0.1</v>
      </c>
      <c r="D6141" s="2">
        <v>45.2</v>
      </c>
      <c r="E6141" s="2">
        <v>65</v>
      </c>
      <c r="F6141" s="2">
        <v>10.744</v>
      </c>
      <c r="G6141" t="s">
        <v>24495</v>
      </c>
    </row>
    <row r="6142" spans="1:7" x14ac:dyDescent="0.25">
      <c r="A6142" s="1" t="s">
        <v>7906</v>
      </c>
      <c r="B6142" s="3">
        <v>45.47</v>
      </c>
      <c r="C6142" s="2">
        <v>0.02</v>
      </c>
      <c r="D6142" s="2">
        <v>30</v>
      </c>
      <c r="E6142" s="2">
        <v>42</v>
      </c>
      <c r="F6142" s="2">
        <v>5</v>
      </c>
      <c r="G6142" t="s">
        <v>24496</v>
      </c>
    </row>
    <row r="6143" spans="1:7" x14ac:dyDescent="0.25">
      <c r="A6143" s="1" t="s">
        <v>7907</v>
      </c>
      <c r="B6143" s="3">
        <v>49.32</v>
      </c>
      <c r="C6143" s="2">
        <v>2.9000000000000001E-2</v>
      </c>
      <c r="D6143" s="2">
        <v>36</v>
      </c>
      <c r="E6143" s="2">
        <v>50</v>
      </c>
      <c r="F6143" s="2">
        <v>5.5</v>
      </c>
      <c r="G6143" t="s">
        <v>24497</v>
      </c>
    </row>
    <row r="6144" spans="1:7" x14ac:dyDescent="0.25">
      <c r="A6144" s="1" t="s">
        <v>7908</v>
      </c>
      <c r="B6144" s="3">
        <v>53.95</v>
      </c>
      <c r="C6144" s="2">
        <v>3.3000000000000002E-2</v>
      </c>
      <c r="D6144" s="2">
        <v>42</v>
      </c>
      <c r="E6144" s="2">
        <v>55</v>
      </c>
      <c r="F6144" s="2">
        <v>5.5</v>
      </c>
      <c r="G6144" t="s">
        <v>24498</v>
      </c>
    </row>
    <row r="6145" spans="1:7" x14ac:dyDescent="0.25">
      <c r="A6145" s="1" t="s">
        <v>7909</v>
      </c>
      <c r="B6145" s="3">
        <v>65.45</v>
      </c>
      <c r="C6145" s="2">
        <v>5.0599999999999999E-2</v>
      </c>
      <c r="D6145" s="2">
        <v>48</v>
      </c>
      <c r="E6145" s="2">
        <v>65</v>
      </c>
      <c r="F6145" s="2">
        <v>7</v>
      </c>
      <c r="G6145" t="s">
        <v>24499</v>
      </c>
    </row>
    <row r="6146" spans="1:7" x14ac:dyDescent="0.25">
      <c r="A6146" s="1" t="s">
        <v>7910</v>
      </c>
      <c r="B6146" s="3">
        <v>70.900000000000006</v>
      </c>
      <c r="C6146" s="2">
        <v>6.54E-2</v>
      </c>
      <c r="D6146" s="2">
        <v>55</v>
      </c>
      <c r="E6146" s="2">
        <v>72</v>
      </c>
      <c r="F6146" s="2">
        <v>7</v>
      </c>
      <c r="G6146" t="s">
        <v>24500</v>
      </c>
    </row>
    <row r="6147" spans="1:7" x14ac:dyDescent="0.25">
      <c r="A6147" s="1" t="s">
        <v>7911</v>
      </c>
      <c r="B6147" s="3">
        <v>74.64</v>
      </c>
      <c r="C6147" s="2">
        <v>8.6999999999999994E-2</v>
      </c>
      <c r="D6147" s="2">
        <v>60</v>
      </c>
      <c r="E6147" s="2">
        <v>78</v>
      </c>
      <c r="F6147" s="2">
        <v>7.5</v>
      </c>
      <c r="G6147" t="s">
        <v>24501</v>
      </c>
    </row>
    <row r="6148" spans="1:7" x14ac:dyDescent="0.25">
      <c r="A6148" s="1" t="s">
        <v>7912</v>
      </c>
      <c r="B6148" s="3">
        <v>82.26</v>
      </c>
      <c r="C6148" s="2">
        <v>9.8000000000000004E-2</v>
      </c>
      <c r="D6148" s="2">
        <v>62</v>
      </c>
      <c r="E6148" s="2">
        <v>82</v>
      </c>
      <c r="F6148" s="2">
        <v>7.5</v>
      </c>
      <c r="G6148" t="s">
        <v>24502</v>
      </c>
    </row>
    <row r="6149" spans="1:7" x14ac:dyDescent="0.25">
      <c r="A6149" s="1" t="s">
        <v>7913</v>
      </c>
      <c r="B6149" s="3">
        <v>115.08</v>
      </c>
      <c r="C6149" s="2">
        <v>0.152</v>
      </c>
      <c r="D6149" s="2">
        <v>72</v>
      </c>
      <c r="E6149" s="2">
        <v>95</v>
      </c>
      <c r="F6149" s="2">
        <v>9</v>
      </c>
      <c r="G6149" t="s">
        <v>24503</v>
      </c>
    </row>
    <row r="6150" spans="1:7" x14ac:dyDescent="0.25">
      <c r="A6150" s="1" t="s">
        <v>7914</v>
      </c>
      <c r="B6150" s="3">
        <v>133.13999999999999</v>
      </c>
      <c r="C6150" s="2">
        <v>0.16</v>
      </c>
      <c r="D6150" s="2">
        <v>78</v>
      </c>
      <c r="E6150" s="2">
        <v>100</v>
      </c>
      <c r="F6150" s="2">
        <v>9</v>
      </c>
      <c r="G6150" t="s">
        <v>24504</v>
      </c>
    </row>
    <row r="6151" spans="1:7" x14ac:dyDescent="0.25">
      <c r="A6151" s="1" t="s">
        <v>7915</v>
      </c>
      <c r="B6151" s="3">
        <v>137.94999999999999</v>
      </c>
      <c r="C6151" s="2">
        <v>0.17299999999999999</v>
      </c>
      <c r="D6151" s="2">
        <v>88</v>
      </c>
      <c r="E6151" s="2">
        <v>110</v>
      </c>
      <c r="F6151" s="2">
        <v>9</v>
      </c>
      <c r="G6151" t="s">
        <v>24505</v>
      </c>
    </row>
    <row r="6152" spans="1:7" x14ac:dyDescent="0.25">
      <c r="A6152" s="1" t="s">
        <v>7916</v>
      </c>
      <c r="B6152" s="3">
        <v>138.54</v>
      </c>
      <c r="C6152" s="2">
        <v>0.21</v>
      </c>
      <c r="D6152" s="2">
        <v>92</v>
      </c>
      <c r="E6152" s="2">
        <v>115</v>
      </c>
      <c r="F6152" s="2">
        <v>9.5</v>
      </c>
      <c r="G6152" t="s">
        <v>24506</v>
      </c>
    </row>
    <row r="6153" spans="1:7" x14ac:dyDescent="0.25">
      <c r="A6153" s="1" t="s">
        <v>7917</v>
      </c>
      <c r="B6153" s="3">
        <v>145.25</v>
      </c>
      <c r="C6153" s="2">
        <v>0.22</v>
      </c>
      <c r="D6153" s="2">
        <v>98</v>
      </c>
      <c r="E6153" s="2">
        <v>120</v>
      </c>
      <c r="F6153" s="2">
        <v>10</v>
      </c>
      <c r="G6153" t="s">
        <v>24507</v>
      </c>
    </row>
    <row r="6154" spans="1:7" x14ac:dyDescent="0.25">
      <c r="A6154" s="1" t="s">
        <v>7918</v>
      </c>
      <c r="B6154" s="3">
        <v>186.94</v>
      </c>
      <c r="C6154" s="2">
        <v>0.28999999999999998</v>
      </c>
      <c r="D6154" s="2">
        <v>105</v>
      </c>
      <c r="E6154" s="2">
        <v>130</v>
      </c>
      <c r="F6154" s="2">
        <v>11</v>
      </c>
      <c r="G6154" t="s">
        <v>24508</v>
      </c>
    </row>
    <row r="6155" spans="1:7" x14ac:dyDescent="0.25">
      <c r="A6155" s="1" t="s">
        <v>7919</v>
      </c>
      <c r="B6155" s="3">
        <v>216.64</v>
      </c>
      <c r="C6155" s="2">
        <v>0.42</v>
      </c>
      <c r="D6155" s="2">
        <v>110</v>
      </c>
      <c r="E6155" s="2">
        <v>140</v>
      </c>
      <c r="F6155" s="2">
        <v>13.5</v>
      </c>
      <c r="G6155" t="s">
        <v>24509</v>
      </c>
    </row>
    <row r="6156" spans="1:7" x14ac:dyDescent="0.25">
      <c r="A6156" s="1" t="s">
        <v>7920</v>
      </c>
      <c r="B6156" s="3">
        <v>257.07</v>
      </c>
      <c r="C6156" s="2">
        <v>0.5</v>
      </c>
      <c r="D6156" s="2">
        <v>125</v>
      </c>
      <c r="E6156" s="2">
        <v>155</v>
      </c>
      <c r="F6156" s="2">
        <v>14</v>
      </c>
      <c r="G6156" t="s">
        <v>24510</v>
      </c>
    </row>
    <row r="6157" spans="1:7" x14ac:dyDescent="0.25">
      <c r="A6157" s="1" t="s">
        <v>7921</v>
      </c>
      <c r="B6157" s="3">
        <v>314.95999999999998</v>
      </c>
      <c r="C6157" s="2">
        <v>0.56000000000000005</v>
      </c>
      <c r="D6157" s="2">
        <v>135</v>
      </c>
      <c r="E6157" s="2">
        <v>165</v>
      </c>
      <c r="F6157" s="2">
        <v>14</v>
      </c>
      <c r="G6157" t="s">
        <v>24511</v>
      </c>
    </row>
    <row r="6158" spans="1:7" x14ac:dyDescent="0.25">
      <c r="A6158" s="1" t="s">
        <v>7922</v>
      </c>
      <c r="B6158" s="3">
        <v>456.46</v>
      </c>
      <c r="C6158" s="2">
        <v>0.879</v>
      </c>
      <c r="D6158" s="2">
        <v>160</v>
      </c>
      <c r="E6158" s="2">
        <v>195</v>
      </c>
      <c r="F6158" s="2">
        <v>17</v>
      </c>
      <c r="G6158" t="s">
        <v>24512</v>
      </c>
    </row>
    <row r="6159" spans="1:7" x14ac:dyDescent="0.25">
      <c r="A6159" s="1" t="s">
        <v>7923</v>
      </c>
      <c r="B6159" s="3">
        <v>65.5</v>
      </c>
      <c r="C6159" s="2">
        <v>5.6000000000000001E-2</v>
      </c>
      <c r="D6159" s="2">
        <v>45</v>
      </c>
      <c r="E6159" s="2">
        <v>62</v>
      </c>
      <c r="F6159" s="2">
        <v>7</v>
      </c>
      <c r="G6159" t="s">
        <v>24513</v>
      </c>
    </row>
    <row r="6160" spans="1:7" x14ac:dyDescent="0.25">
      <c r="A6160" s="1" t="s">
        <v>7924</v>
      </c>
      <c r="B6160" s="3">
        <v>79.209999999999994</v>
      </c>
      <c r="C6160" s="2">
        <v>7.6600000000000001E-2</v>
      </c>
      <c r="D6160" s="2">
        <v>52</v>
      </c>
      <c r="E6160" s="2">
        <v>72</v>
      </c>
      <c r="F6160" s="2">
        <v>7.5</v>
      </c>
      <c r="G6160" t="s">
        <v>24514</v>
      </c>
    </row>
    <row r="6161" spans="1:7" x14ac:dyDescent="0.25">
      <c r="A6161" s="1" t="s">
        <v>7925</v>
      </c>
      <c r="B6161" s="3">
        <v>97.36</v>
      </c>
      <c r="C6161" s="2">
        <v>0.1076</v>
      </c>
      <c r="D6161" s="2">
        <v>60</v>
      </c>
      <c r="E6161" s="2">
        <v>82</v>
      </c>
      <c r="F6161" s="2">
        <v>8.5</v>
      </c>
      <c r="G6161" t="s">
        <v>24515</v>
      </c>
    </row>
    <row r="6162" spans="1:7" x14ac:dyDescent="0.25">
      <c r="A6162" s="1" t="s">
        <v>7926</v>
      </c>
      <c r="B6162" s="3">
        <v>113.58</v>
      </c>
      <c r="C6162" s="2">
        <v>0.17</v>
      </c>
      <c r="D6162" s="2">
        <v>65</v>
      </c>
      <c r="E6162" s="2">
        <v>90</v>
      </c>
      <c r="F6162" s="2">
        <v>10</v>
      </c>
      <c r="G6162" t="s">
        <v>24516</v>
      </c>
    </row>
    <row r="6163" spans="1:7" x14ac:dyDescent="0.25">
      <c r="A6163" s="1" t="s">
        <v>7927</v>
      </c>
      <c r="B6163" s="3">
        <v>120.61</v>
      </c>
      <c r="C6163" s="2">
        <v>0.23</v>
      </c>
      <c r="D6163" s="2">
        <v>72</v>
      </c>
      <c r="E6163" s="2">
        <v>100</v>
      </c>
      <c r="F6163" s="2">
        <v>11</v>
      </c>
      <c r="G6163" t="s">
        <v>24517</v>
      </c>
    </row>
    <row r="6164" spans="1:7" x14ac:dyDescent="0.25">
      <c r="A6164" s="1" t="s">
        <v>7928</v>
      </c>
      <c r="B6164" s="3">
        <v>153.76</v>
      </c>
      <c r="C6164" s="2">
        <v>0.2586</v>
      </c>
      <c r="D6164" s="2">
        <v>80</v>
      </c>
      <c r="E6164" s="2">
        <v>110</v>
      </c>
      <c r="F6164" s="2">
        <v>11.5</v>
      </c>
      <c r="G6164" t="s">
        <v>24518</v>
      </c>
    </row>
    <row r="6165" spans="1:7" x14ac:dyDescent="0.25">
      <c r="A6165" s="1" t="s">
        <v>7929</v>
      </c>
      <c r="B6165" s="3">
        <v>168.82</v>
      </c>
      <c r="C6165" s="2">
        <v>0.31</v>
      </c>
      <c r="D6165" s="2">
        <v>85</v>
      </c>
      <c r="E6165" s="2">
        <v>115</v>
      </c>
      <c r="F6165" s="2">
        <v>11.5</v>
      </c>
      <c r="G6165" t="s">
        <v>24519</v>
      </c>
    </row>
    <row r="6166" spans="1:7" x14ac:dyDescent="0.25">
      <c r="A6166" s="1" t="s">
        <v>7930</v>
      </c>
      <c r="B6166" s="3">
        <v>186.31</v>
      </c>
      <c r="C6166" s="2">
        <v>0.34</v>
      </c>
      <c r="D6166" s="2">
        <v>90</v>
      </c>
      <c r="E6166" s="2">
        <v>120</v>
      </c>
      <c r="F6166" s="2">
        <v>12.5</v>
      </c>
      <c r="G6166" t="s">
        <v>24520</v>
      </c>
    </row>
    <row r="6167" spans="1:7" x14ac:dyDescent="0.25">
      <c r="A6167" s="1" t="s">
        <v>7931</v>
      </c>
      <c r="B6167" s="3">
        <v>211.91</v>
      </c>
      <c r="C6167" s="2">
        <v>0.41</v>
      </c>
      <c r="D6167" s="2">
        <v>98</v>
      </c>
      <c r="E6167" s="2">
        <v>130</v>
      </c>
      <c r="F6167" s="2">
        <v>13</v>
      </c>
      <c r="G6167" t="s">
        <v>24521</v>
      </c>
    </row>
    <row r="6168" spans="1:7" x14ac:dyDescent="0.25">
      <c r="A6168" s="1" t="s">
        <v>7932</v>
      </c>
      <c r="B6168" s="3">
        <v>254</v>
      </c>
      <c r="C6168" s="2">
        <v>0.55000000000000004</v>
      </c>
      <c r="D6168" s="2">
        <v>110</v>
      </c>
      <c r="E6168" s="2">
        <v>145</v>
      </c>
      <c r="F6168" s="2">
        <v>15</v>
      </c>
      <c r="G6168" t="s">
        <v>24522</v>
      </c>
    </row>
    <row r="6169" spans="1:7" x14ac:dyDescent="0.25">
      <c r="A6169" s="1" t="s">
        <v>7933</v>
      </c>
      <c r="B6169" s="3">
        <v>360.91</v>
      </c>
      <c r="C6169" s="2">
        <v>0.95</v>
      </c>
      <c r="D6169" s="2">
        <v>135</v>
      </c>
      <c r="E6169" s="2">
        <v>175</v>
      </c>
      <c r="F6169" s="2">
        <v>18</v>
      </c>
      <c r="G6169" t="s">
        <v>24523</v>
      </c>
    </row>
    <row r="6170" spans="1:7" x14ac:dyDescent="0.25">
      <c r="A6170" s="1" t="s">
        <v>7934</v>
      </c>
      <c r="B6170" s="3">
        <v>236.81</v>
      </c>
      <c r="C6170" s="2">
        <v>0.25</v>
      </c>
      <c r="D6170" s="2">
        <v>65</v>
      </c>
      <c r="E6170" s="2">
        <v>95</v>
      </c>
      <c r="F6170" s="2">
        <v>12</v>
      </c>
      <c r="G6170" t="s">
        <v>24524</v>
      </c>
    </row>
    <row r="6171" spans="1:7" x14ac:dyDescent="0.25">
      <c r="A6171" s="1" t="s">
        <v>7935</v>
      </c>
      <c r="B6171" s="3">
        <v>265.76</v>
      </c>
      <c r="C6171" s="2">
        <v>0.41</v>
      </c>
      <c r="D6171" s="2">
        <v>80</v>
      </c>
      <c r="E6171" s="2">
        <v>115</v>
      </c>
      <c r="F6171" s="2">
        <v>14</v>
      </c>
      <c r="G6171" t="s">
        <v>24525</v>
      </c>
    </row>
    <row r="6172" spans="1:7" x14ac:dyDescent="0.25">
      <c r="A6172" s="1">
        <v>29264</v>
      </c>
      <c r="B6172" s="3">
        <v>21600.1</v>
      </c>
      <c r="C6172" s="2">
        <v>33.5</v>
      </c>
      <c r="D6172" s="2">
        <v>320</v>
      </c>
      <c r="E6172" s="2">
        <v>440</v>
      </c>
      <c r="F6172" s="2">
        <v>73</v>
      </c>
      <c r="G6172" t="s">
        <v>24526</v>
      </c>
    </row>
    <row r="6173" spans="1:7" x14ac:dyDescent="0.25">
      <c r="A6173" s="1" t="s">
        <v>8243</v>
      </c>
      <c r="B6173" s="3">
        <v>13652.82</v>
      </c>
      <c r="C6173" s="2">
        <v>48.3</v>
      </c>
      <c r="D6173" s="2">
        <v>280</v>
      </c>
      <c r="E6173" s="2">
        <v>440</v>
      </c>
      <c r="F6173" s="2">
        <v>95</v>
      </c>
      <c r="G6173" t="s">
        <v>24527</v>
      </c>
    </row>
    <row r="6174" spans="1:7" x14ac:dyDescent="0.25">
      <c r="A6174" s="1" t="s">
        <v>8244</v>
      </c>
      <c r="B6174" s="3">
        <v>15968.46</v>
      </c>
      <c r="C6174" s="2">
        <v>66</v>
      </c>
      <c r="D6174" s="2">
        <v>300</v>
      </c>
      <c r="E6174" s="2">
        <v>480</v>
      </c>
      <c r="F6174" s="2">
        <v>109</v>
      </c>
      <c r="G6174" t="s">
        <v>24528</v>
      </c>
    </row>
    <row r="6175" spans="1:7" x14ac:dyDescent="0.25">
      <c r="A6175" s="1" t="s">
        <v>8245</v>
      </c>
      <c r="B6175" s="3">
        <v>17024.759999999998</v>
      </c>
      <c r="C6175" s="2">
        <v>70</v>
      </c>
      <c r="D6175" s="2">
        <v>320</v>
      </c>
      <c r="E6175" s="2">
        <v>500</v>
      </c>
      <c r="F6175" s="2">
        <v>109</v>
      </c>
      <c r="G6175" t="s">
        <v>24529</v>
      </c>
    </row>
    <row r="6176" spans="1:7" x14ac:dyDescent="0.25">
      <c r="A6176" s="1" t="s">
        <v>8246</v>
      </c>
      <c r="B6176" s="3">
        <v>14584</v>
      </c>
      <c r="C6176" s="2">
        <v>72.900000000000006</v>
      </c>
      <c r="D6176" s="2">
        <v>240</v>
      </c>
      <c r="E6176" s="2">
        <v>440</v>
      </c>
      <c r="F6176" s="2">
        <v>122</v>
      </c>
      <c r="G6176" t="s">
        <v>24530</v>
      </c>
    </row>
    <row r="6177" spans="1:7" x14ac:dyDescent="0.25">
      <c r="A6177" s="1" t="s">
        <v>8247</v>
      </c>
      <c r="B6177" s="3">
        <v>16771.599999999999</v>
      </c>
      <c r="C6177" s="2">
        <v>95.9</v>
      </c>
      <c r="D6177" s="2">
        <v>260</v>
      </c>
      <c r="E6177" s="2">
        <v>480</v>
      </c>
      <c r="F6177" s="2">
        <v>132</v>
      </c>
      <c r="G6177" t="s">
        <v>24531</v>
      </c>
    </row>
    <row r="6178" spans="1:7" x14ac:dyDescent="0.25">
      <c r="A6178" s="1" t="s">
        <v>8248</v>
      </c>
      <c r="B6178" s="3">
        <v>19287.34</v>
      </c>
      <c r="C6178" s="2">
        <v>124.85</v>
      </c>
      <c r="D6178" s="2">
        <v>280</v>
      </c>
      <c r="E6178" s="2">
        <v>520</v>
      </c>
      <c r="F6178" s="2">
        <v>145</v>
      </c>
      <c r="G6178" t="s">
        <v>24532</v>
      </c>
    </row>
    <row r="6179" spans="1:7" x14ac:dyDescent="0.25">
      <c r="A6179" s="1" t="s">
        <v>8249</v>
      </c>
      <c r="B6179" s="3">
        <v>23144.81</v>
      </c>
      <c r="C6179" s="2">
        <v>131.6</v>
      </c>
      <c r="D6179" s="2">
        <v>300</v>
      </c>
      <c r="E6179" s="2">
        <v>540</v>
      </c>
      <c r="F6179" s="2">
        <v>145</v>
      </c>
      <c r="G6179" t="s">
        <v>24533</v>
      </c>
    </row>
    <row r="6180" spans="1:7" x14ac:dyDescent="0.25">
      <c r="A6180" s="1">
        <v>365442</v>
      </c>
      <c r="B6180" s="3">
        <v>132.46</v>
      </c>
      <c r="C6180" s="2">
        <v>0.1384</v>
      </c>
      <c r="D6180" s="2">
        <v>19.05</v>
      </c>
      <c r="E6180" s="2">
        <v>39</v>
      </c>
      <c r="F6180" s="2">
        <v>25</v>
      </c>
      <c r="G6180" t="s">
        <v>24534</v>
      </c>
    </row>
    <row r="6181" spans="1:7" x14ac:dyDescent="0.25">
      <c r="A6181" s="1" t="s">
        <v>5564</v>
      </c>
      <c r="B6181" s="3">
        <v>115.51</v>
      </c>
      <c r="C6181" s="2">
        <v>0.13800000000000001</v>
      </c>
      <c r="D6181" s="2">
        <v>25</v>
      </c>
      <c r="E6181" s="2">
        <v>47</v>
      </c>
      <c r="F6181" s="2">
        <v>15</v>
      </c>
      <c r="G6181" t="s">
        <v>24535</v>
      </c>
    </row>
    <row r="6182" spans="1:7" x14ac:dyDescent="0.25">
      <c r="A6182" s="1" t="s">
        <v>5565</v>
      </c>
      <c r="B6182" s="3">
        <v>119.54</v>
      </c>
      <c r="C6182" s="2">
        <v>0.17810000000000001</v>
      </c>
      <c r="D6182" s="2">
        <v>28</v>
      </c>
      <c r="E6182" s="2">
        <v>52</v>
      </c>
      <c r="F6182" s="2">
        <v>16</v>
      </c>
      <c r="G6182" t="s">
        <v>24536</v>
      </c>
    </row>
    <row r="6183" spans="1:7" x14ac:dyDescent="0.25">
      <c r="A6183" s="1" t="s">
        <v>8311</v>
      </c>
      <c r="B6183" s="3">
        <v>84.62</v>
      </c>
      <c r="C6183" s="2">
        <v>9.8000000000000004E-2</v>
      </c>
      <c r="D6183" s="2">
        <v>14</v>
      </c>
      <c r="E6183" s="2">
        <v>35</v>
      </c>
      <c r="F6183" s="2">
        <v>23</v>
      </c>
      <c r="G6183" t="s">
        <v>24537</v>
      </c>
    </row>
    <row r="6184" spans="1:7" x14ac:dyDescent="0.25">
      <c r="A6184" s="1" t="s">
        <v>5566</v>
      </c>
      <c r="B6184" s="3">
        <v>371.28</v>
      </c>
      <c r="C6184" s="2">
        <v>0.89</v>
      </c>
      <c r="D6184" s="2">
        <v>45</v>
      </c>
      <c r="E6184" s="2">
        <v>75</v>
      </c>
      <c r="F6184" s="2">
        <v>57</v>
      </c>
      <c r="G6184" t="s">
        <v>24538</v>
      </c>
    </row>
    <row r="6185" spans="1:7" x14ac:dyDescent="0.25">
      <c r="A6185" s="1" t="s">
        <v>5567</v>
      </c>
      <c r="B6185" s="3">
        <v>327.9</v>
      </c>
      <c r="C6185" s="2">
        <v>0.97119999999999995</v>
      </c>
      <c r="D6185" s="2">
        <v>45</v>
      </c>
      <c r="E6185" s="2">
        <v>75</v>
      </c>
      <c r="F6185" s="2">
        <v>57</v>
      </c>
      <c r="G6185" t="s">
        <v>24539</v>
      </c>
    </row>
    <row r="6186" spans="1:7" x14ac:dyDescent="0.25">
      <c r="A6186" s="1" t="s">
        <v>5568</v>
      </c>
      <c r="B6186" s="3">
        <v>552.14</v>
      </c>
      <c r="C6186" s="2">
        <v>2.16</v>
      </c>
      <c r="D6186" s="2">
        <v>60</v>
      </c>
      <c r="E6186" s="2">
        <v>100</v>
      </c>
      <c r="F6186" s="2">
        <v>72</v>
      </c>
      <c r="G6186" t="s">
        <v>24540</v>
      </c>
    </row>
    <row r="6187" spans="1:7" x14ac:dyDescent="0.25">
      <c r="A6187" s="1" t="s">
        <v>5569</v>
      </c>
      <c r="B6187" s="3">
        <v>221.02</v>
      </c>
      <c r="C6187" s="2">
        <v>0.37</v>
      </c>
      <c r="D6187" s="2">
        <v>25.4</v>
      </c>
      <c r="E6187" s="2">
        <v>53.975000000000001</v>
      </c>
      <c r="F6187" s="2">
        <v>34.978000000000002</v>
      </c>
      <c r="G6187" t="s">
        <v>24541</v>
      </c>
    </row>
    <row r="6188" spans="1:7" x14ac:dyDescent="0.25">
      <c r="A6188" s="1" t="s">
        <v>5570</v>
      </c>
      <c r="B6188" s="3">
        <v>387.16</v>
      </c>
      <c r="C6188" s="2">
        <v>0.56679999999999997</v>
      </c>
      <c r="D6188" s="2">
        <v>45</v>
      </c>
      <c r="E6188" s="2">
        <v>68</v>
      </c>
      <c r="F6188" s="2">
        <v>59</v>
      </c>
      <c r="G6188" t="s">
        <v>24542</v>
      </c>
    </row>
    <row r="6189" spans="1:7" x14ac:dyDescent="0.25">
      <c r="A6189" s="1" t="s">
        <v>5571</v>
      </c>
      <c r="B6189" s="3">
        <v>307.66000000000003</v>
      </c>
      <c r="C6189" s="2">
        <v>0.95</v>
      </c>
      <c r="D6189" s="2">
        <v>31.75</v>
      </c>
      <c r="E6189" s="2">
        <v>71.436999999999998</v>
      </c>
      <c r="F6189" s="2">
        <v>50.927</v>
      </c>
      <c r="G6189" t="s">
        <v>24543</v>
      </c>
    </row>
    <row r="6190" spans="1:7" x14ac:dyDescent="0.25">
      <c r="A6190" s="1" t="s">
        <v>5572</v>
      </c>
      <c r="B6190" s="3">
        <v>51.75</v>
      </c>
      <c r="C6190" s="2">
        <v>3.6900000000000002E-2</v>
      </c>
      <c r="D6190" s="2">
        <v>14</v>
      </c>
      <c r="E6190" s="2">
        <v>26</v>
      </c>
      <c r="F6190" s="2">
        <v>15</v>
      </c>
      <c r="G6190" t="s">
        <v>24544</v>
      </c>
    </row>
    <row r="6191" spans="1:7" x14ac:dyDescent="0.25">
      <c r="A6191" s="1" t="s">
        <v>5938</v>
      </c>
      <c r="B6191" s="3">
        <v>151.43</v>
      </c>
      <c r="C6191" s="2">
        <v>0.12759999999999999</v>
      </c>
      <c r="D6191" s="2">
        <v>25</v>
      </c>
      <c r="E6191" s="2">
        <v>47</v>
      </c>
      <c r="F6191" s="2">
        <v>15</v>
      </c>
      <c r="G6191" t="s">
        <v>24545</v>
      </c>
    </row>
    <row r="6192" spans="1:7" x14ac:dyDescent="0.25">
      <c r="A6192" s="1" t="s">
        <v>5939</v>
      </c>
      <c r="B6192" s="3">
        <v>204.03</v>
      </c>
      <c r="C6192" s="2">
        <v>0.19389999999999999</v>
      </c>
      <c r="D6192" s="2">
        <v>30</v>
      </c>
      <c r="E6192" s="2">
        <v>55</v>
      </c>
      <c r="F6192" s="2">
        <v>17</v>
      </c>
      <c r="G6192" t="s">
        <v>24546</v>
      </c>
    </row>
    <row r="6193" spans="1:7" x14ac:dyDescent="0.25">
      <c r="A6193" s="1" t="s">
        <v>5940</v>
      </c>
      <c r="B6193" s="3">
        <v>208.81</v>
      </c>
      <c r="C6193" s="2">
        <v>0.25230000000000002</v>
      </c>
      <c r="D6193" s="2">
        <v>35</v>
      </c>
      <c r="E6193" s="2">
        <v>62</v>
      </c>
      <c r="F6193" s="2">
        <v>18</v>
      </c>
      <c r="G6193" t="s">
        <v>24547</v>
      </c>
    </row>
    <row r="6194" spans="1:7" x14ac:dyDescent="0.25">
      <c r="A6194" s="1" t="s">
        <v>5941</v>
      </c>
      <c r="B6194" s="3">
        <v>224.78</v>
      </c>
      <c r="C6194" s="2">
        <v>0.30880000000000002</v>
      </c>
      <c r="D6194" s="2">
        <v>40</v>
      </c>
      <c r="E6194" s="2">
        <v>68</v>
      </c>
      <c r="F6194" s="2">
        <v>19</v>
      </c>
      <c r="G6194" t="s">
        <v>24548</v>
      </c>
    </row>
    <row r="6195" spans="1:7" x14ac:dyDescent="0.25">
      <c r="A6195" s="1" t="s">
        <v>5942</v>
      </c>
      <c r="B6195" s="3">
        <v>252.74</v>
      </c>
      <c r="C6195" s="2">
        <v>0.38500000000000001</v>
      </c>
      <c r="D6195" s="2">
        <v>45</v>
      </c>
      <c r="E6195" s="2">
        <v>75</v>
      </c>
      <c r="F6195" s="2">
        <v>20</v>
      </c>
      <c r="G6195" t="s">
        <v>24549</v>
      </c>
    </row>
    <row r="6196" spans="1:7" x14ac:dyDescent="0.25">
      <c r="A6196" s="1" t="s">
        <v>5943</v>
      </c>
      <c r="B6196" s="3">
        <v>275.92</v>
      </c>
      <c r="C6196" s="2">
        <v>0.41980000000000001</v>
      </c>
      <c r="D6196" s="2">
        <v>50</v>
      </c>
      <c r="E6196" s="2">
        <v>80</v>
      </c>
      <c r="F6196" s="2">
        <v>20</v>
      </c>
      <c r="G6196" t="s">
        <v>24550</v>
      </c>
    </row>
    <row r="6197" spans="1:7" x14ac:dyDescent="0.25">
      <c r="A6197" s="1" t="s">
        <v>5944</v>
      </c>
      <c r="B6197" s="3">
        <v>357.13</v>
      </c>
      <c r="C6197" s="2">
        <v>0.67200000000000004</v>
      </c>
      <c r="D6197" s="2">
        <v>60</v>
      </c>
      <c r="E6197" s="2">
        <v>95</v>
      </c>
      <c r="F6197" s="2">
        <v>23</v>
      </c>
      <c r="G6197" t="s">
        <v>24551</v>
      </c>
    </row>
    <row r="6198" spans="1:7" x14ac:dyDescent="0.25">
      <c r="A6198" s="1" t="s">
        <v>5945</v>
      </c>
      <c r="B6198" s="3">
        <v>561.09</v>
      </c>
      <c r="C6198" s="2">
        <v>1.0049999999999999</v>
      </c>
      <c r="D6198" s="2">
        <v>70</v>
      </c>
      <c r="E6198" s="2">
        <v>110</v>
      </c>
      <c r="F6198" s="2">
        <v>25</v>
      </c>
      <c r="G6198" t="s">
        <v>24552</v>
      </c>
    </row>
    <row r="6199" spans="1:7" x14ac:dyDescent="0.25">
      <c r="A6199" s="1" t="s">
        <v>5946</v>
      </c>
      <c r="B6199" s="3">
        <v>713.32</v>
      </c>
      <c r="C6199" s="2">
        <v>1.4370000000000001</v>
      </c>
      <c r="D6199" s="2">
        <v>80</v>
      </c>
      <c r="E6199" s="2">
        <v>125</v>
      </c>
      <c r="F6199" s="2">
        <v>29</v>
      </c>
      <c r="G6199" t="s">
        <v>24553</v>
      </c>
    </row>
    <row r="6200" spans="1:7" x14ac:dyDescent="0.25">
      <c r="A6200" s="1" t="s">
        <v>13963</v>
      </c>
      <c r="B6200" s="3">
        <v>565.44000000000005</v>
      </c>
      <c r="C6200" s="2">
        <v>4.4000000000000004</v>
      </c>
      <c r="D6200" s="2">
        <v>100</v>
      </c>
      <c r="E6200" s="2">
        <v>150</v>
      </c>
      <c r="F6200" s="2">
        <v>70</v>
      </c>
      <c r="G6200" t="s">
        <v>24554</v>
      </c>
    </row>
    <row r="6201" spans="1:7" x14ac:dyDescent="0.25">
      <c r="A6201" s="1" t="s">
        <v>5947</v>
      </c>
      <c r="B6201" s="3">
        <v>236.45</v>
      </c>
      <c r="C6201" s="2">
        <v>1.4500000000000001E-2</v>
      </c>
      <c r="D6201" s="2">
        <v>12</v>
      </c>
      <c r="E6201" s="2">
        <v>22</v>
      </c>
      <c r="F6201" s="2">
        <v>10</v>
      </c>
      <c r="G6201" t="s">
        <v>24555</v>
      </c>
    </row>
    <row r="6202" spans="1:7" x14ac:dyDescent="0.25">
      <c r="A6202" s="1" t="s">
        <v>13970</v>
      </c>
      <c r="B6202" s="3">
        <v>1573.78</v>
      </c>
      <c r="C6202" s="2">
        <v>8.25</v>
      </c>
      <c r="D6202" s="2">
        <v>120</v>
      </c>
      <c r="E6202" s="2">
        <v>180</v>
      </c>
      <c r="F6202" s="2">
        <v>85</v>
      </c>
      <c r="G6202" t="s">
        <v>24556</v>
      </c>
    </row>
    <row r="6203" spans="1:7" x14ac:dyDescent="0.25">
      <c r="A6203" s="1" t="s">
        <v>5948</v>
      </c>
      <c r="B6203" s="3">
        <v>1996.57</v>
      </c>
      <c r="C6203" s="2">
        <v>10.83</v>
      </c>
      <c r="D6203" s="2">
        <v>140</v>
      </c>
      <c r="E6203" s="2">
        <v>210</v>
      </c>
      <c r="F6203" s="2">
        <v>90</v>
      </c>
      <c r="G6203" t="s">
        <v>24557</v>
      </c>
    </row>
    <row r="6204" spans="1:7" x14ac:dyDescent="0.25">
      <c r="A6204" s="1" t="s">
        <v>13991</v>
      </c>
      <c r="B6204" s="3">
        <v>3739.16</v>
      </c>
      <c r="C6204" s="2">
        <v>10.93</v>
      </c>
      <c r="D6204" s="2">
        <v>140</v>
      </c>
      <c r="E6204" s="2">
        <v>210</v>
      </c>
      <c r="F6204" s="2">
        <v>90</v>
      </c>
      <c r="G6204" t="s">
        <v>24558</v>
      </c>
    </row>
    <row r="6205" spans="1:7" x14ac:dyDescent="0.25">
      <c r="A6205" s="1" t="s">
        <v>5949</v>
      </c>
      <c r="B6205" s="3">
        <v>221.28</v>
      </c>
      <c r="C6205" s="2">
        <v>2.46E-2</v>
      </c>
      <c r="D6205" s="2">
        <v>15</v>
      </c>
      <c r="E6205" s="2">
        <v>26</v>
      </c>
      <c r="F6205" s="2">
        <v>12</v>
      </c>
      <c r="G6205" t="s">
        <v>24559</v>
      </c>
    </row>
    <row r="6206" spans="1:7" x14ac:dyDescent="0.25">
      <c r="A6206" s="1" t="s">
        <v>5950</v>
      </c>
      <c r="B6206" s="3">
        <v>2889.62</v>
      </c>
      <c r="C6206" s="2">
        <v>13.8</v>
      </c>
      <c r="D6206" s="2">
        <v>160</v>
      </c>
      <c r="E6206" s="2">
        <v>230</v>
      </c>
      <c r="F6206" s="2">
        <v>105</v>
      </c>
      <c r="G6206" t="s">
        <v>24560</v>
      </c>
    </row>
    <row r="6207" spans="1:7" x14ac:dyDescent="0.25">
      <c r="A6207" s="1" t="s">
        <v>5951</v>
      </c>
      <c r="B6207" s="3">
        <v>3179.8</v>
      </c>
      <c r="C6207" s="2">
        <v>13.54</v>
      </c>
      <c r="D6207" s="2">
        <v>160</v>
      </c>
      <c r="E6207" s="2">
        <v>230</v>
      </c>
      <c r="F6207" s="2">
        <v>105</v>
      </c>
      <c r="G6207" t="s">
        <v>24561</v>
      </c>
    </row>
    <row r="6208" spans="1:7" x14ac:dyDescent="0.25">
      <c r="A6208" s="1" t="s">
        <v>8314</v>
      </c>
      <c r="B6208" s="3">
        <v>3721.29</v>
      </c>
      <c r="C6208" s="2">
        <v>14</v>
      </c>
      <c r="D6208" s="2">
        <v>160</v>
      </c>
      <c r="E6208" s="2">
        <v>230</v>
      </c>
      <c r="F6208" s="2">
        <v>105</v>
      </c>
      <c r="G6208" t="s">
        <v>24562</v>
      </c>
    </row>
    <row r="6209" spans="1:7" x14ac:dyDescent="0.25">
      <c r="A6209" s="1" t="s">
        <v>5952</v>
      </c>
      <c r="B6209" s="3">
        <v>3774.36</v>
      </c>
      <c r="C6209" s="2">
        <v>13.55</v>
      </c>
      <c r="D6209" s="2">
        <v>160</v>
      </c>
      <c r="E6209" s="2">
        <v>230</v>
      </c>
      <c r="F6209" s="2">
        <v>105</v>
      </c>
      <c r="G6209" t="s">
        <v>24563</v>
      </c>
    </row>
    <row r="6210" spans="1:7" x14ac:dyDescent="0.25">
      <c r="A6210" s="1" t="s">
        <v>5953</v>
      </c>
      <c r="B6210" s="3">
        <v>261.22000000000003</v>
      </c>
      <c r="C6210" s="2">
        <v>3.6999999999999998E-2</v>
      </c>
      <c r="D6210" s="2">
        <v>17</v>
      </c>
      <c r="E6210" s="2">
        <v>30</v>
      </c>
      <c r="F6210" s="2">
        <v>14</v>
      </c>
      <c r="G6210" t="s">
        <v>24564</v>
      </c>
    </row>
    <row r="6211" spans="1:7" x14ac:dyDescent="0.25">
      <c r="A6211" s="1" t="s">
        <v>5954</v>
      </c>
      <c r="B6211" s="3">
        <v>3493.85</v>
      </c>
      <c r="C6211" s="2">
        <v>17.95</v>
      </c>
      <c r="D6211" s="2">
        <v>180</v>
      </c>
      <c r="E6211" s="2">
        <v>260</v>
      </c>
      <c r="F6211" s="2">
        <v>105</v>
      </c>
      <c r="G6211" t="s">
        <v>24565</v>
      </c>
    </row>
    <row r="6212" spans="1:7" x14ac:dyDescent="0.25">
      <c r="A6212" s="1" t="s">
        <v>5955</v>
      </c>
      <c r="B6212" s="3">
        <v>4347.51</v>
      </c>
      <c r="C6212" s="2">
        <v>17.86</v>
      </c>
      <c r="D6212" s="2">
        <v>180</v>
      </c>
      <c r="E6212" s="2">
        <v>260</v>
      </c>
      <c r="F6212" s="2">
        <v>105</v>
      </c>
      <c r="G6212" t="s">
        <v>24566</v>
      </c>
    </row>
    <row r="6213" spans="1:7" x14ac:dyDescent="0.25">
      <c r="A6213" s="1" t="s">
        <v>5956</v>
      </c>
      <c r="B6213" s="3">
        <v>5343.2</v>
      </c>
      <c r="C6213" s="2">
        <v>18</v>
      </c>
      <c r="D6213" s="2">
        <v>180</v>
      </c>
      <c r="E6213" s="2">
        <v>260</v>
      </c>
      <c r="F6213" s="2">
        <v>105</v>
      </c>
      <c r="G6213" t="s">
        <v>24567</v>
      </c>
    </row>
    <row r="6214" spans="1:7" x14ac:dyDescent="0.25">
      <c r="A6214" s="1" t="s">
        <v>5957</v>
      </c>
      <c r="B6214" s="3">
        <v>264.41000000000003</v>
      </c>
      <c r="C6214" s="2">
        <v>6.0499999999999998E-2</v>
      </c>
      <c r="D6214" s="2">
        <v>20</v>
      </c>
      <c r="E6214" s="2">
        <v>35</v>
      </c>
      <c r="F6214" s="2">
        <v>16</v>
      </c>
      <c r="G6214" t="s">
        <v>24568</v>
      </c>
    </row>
    <row r="6215" spans="1:7" x14ac:dyDescent="0.25">
      <c r="A6215" s="1" t="s">
        <v>5958</v>
      </c>
      <c r="B6215" s="3">
        <v>274.99</v>
      </c>
      <c r="C6215" s="2">
        <v>0.06</v>
      </c>
      <c r="D6215" s="2">
        <v>20</v>
      </c>
      <c r="E6215" s="2">
        <v>35</v>
      </c>
      <c r="F6215" s="2">
        <v>16</v>
      </c>
      <c r="G6215" t="s">
        <v>24569</v>
      </c>
    </row>
    <row r="6216" spans="1:7" x14ac:dyDescent="0.25">
      <c r="A6216" s="1" t="s">
        <v>5959</v>
      </c>
      <c r="B6216" s="3">
        <v>5804.81</v>
      </c>
      <c r="C6216" s="2">
        <v>27.7</v>
      </c>
      <c r="D6216" s="2">
        <v>200</v>
      </c>
      <c r="E6216" s="2">
        <v>290</v>
      </c>
      <c r="F6216" s="2">
        <v>130</v>
      </c>
      <c r="G6216" t="s">
        <v>24570</v>
      </c>
    </row>
    <row r="6217" spans="1:7" x14ac:dyDescent="0.25">
      <c r="A6217" s="1" t="s">
        <v>5960</v>
      </c>
      <c r="B6217" s="3">
        <v>6499.53</v>
      </c>
      <c r="C6217" s="2">
        <v>27.6</v>
      </c>
      <c r="D6217" s="2">
        <v>200</v>
      </c>
      <c r="E6217" s="2">
        <v>290</v>
      </c>
      <c r="F6217" s="2">
        <v>130</v>
      </c>
      <c r="G6217" t="s">
        <v>24571</v>
      </c>
    </row>
    <row r="6218" spans="1:7" x14ac:dyDescent="0.25">
      <c r="A6218" s="1" t="s">
        <v>5961</v>
      </c>
      <c r="B6218" s="3">
        <v>7088.32</v>
      </c>
      <c r="C6218" s="2">
        <v>28.1</v>
      </c>
      <c r="D6218" s="2">
        <v>200</v>
      </c>
      <c r="E6218" s="2">
        <v>290</v>
      </c>
      <c r="F6218" s="2">
        <v>130</v>
      </c>
      <c r="G6218" t="s">
        <v>24572</v>
      </c>
    </row>
    <row r="6219" spans="1:7" x14ac:dyDescent="0.25">
      <c r="A6219" s="1" t="s">
        <v>5962</v>
      </c>
      <c r="B6219" s="3">
        <v>9046.08</v>
      </c>
      <c r="C6219" s="2">
        <v>34</v>
      </c>
      <c r="D6219" s="2">
        <v>220</v>
      </c>
      <c r="E6219" s="2">
        <v>320</v>
      </c>
      <c r="F6219" s="2">
        <v>135</v>
      </c>
      <c r="G6219" t="s">
        <v>24573</v>
      </c>
    </row>
    <row r="6220" spans="1:7" x14ac:dyDescent="0.25">
      <c r="A6220" s="1" t="s">
        <v>5963</v>
      </c>
      <c r="B6220" s="3">
        <v>9802.27</v>
      </c>
      <c r="C6220" s="2">
        <v>35.5</v>
      </c>
      <c r="D6220" s="2">
        <v>220</v>
      </c>
      <c r="E6220" s="2">
        <v>320</v>
      </c>
      <c r="F6220" s="2">
        <v>135</v>
      </c>
      <c r="G6220" t="s">
        <v>24574</v>
      </c>
    </row>
    <row r="6221" spans="1:7" x14ac:dyDescent="0.25">
      <c r="A6221" s="1" t="s">
        <v>5964</v>
      </c>
      <c r="B6221" s="3">
        <v>11580.91</v>
      </c>
      <c r="C6221" s="2">
        <v>40</v>
      </c>
      <c r="D6221" s="2">
        <v>240</v>
      </c>
      <c r="E6221" s="2">
        <v>340</v>
      </c>
      <c r="F6221" s="2">
        <v>140</v>
      </c>
      <c r="G6221" t="s">
        <v>24575</v>
      </c>
    </row>
    <row r="6222" spans="1:7" x14ac:dyDescent="0.25">
      <c r="A6222" s="1" t="s">
        <v>5965</v>
      </c>
      <c r="B6222" s="3">
        <v>277.66000000000003</v>
      </c>
      <c r="C6222" s="2">
        <v>0.11</v>
      </c>
      <c r="D6222" s="2">
        <v>25</v>
      </c>
      <c r="E6222" s="2">
        <v>42</v>
      </c>
      <c r="F6222" s="2">
        <v>20</v>
      </c>
      <c r="G6222" t="s">
        <v>24576</v>
      </c>
    </row>
    <row r="6223" spans="1:7" x14ac:dyDescent="0.25">
      <c r="A6223" s="1" t="s">
        <v>5966</v>
      </c>
      <c r="B6223" s="3">
        <v>288.77</v>
      </c>
      <c r="C6223" s="2">
        <v>0.10639999999999999</v>
      </c>
      <c r="D6223" s="2">
        <v>25</v>
      </c>
      <c r="E6223" s="2">
        <v>42</v>
      </c>
      <c r="F6223" s="2">
        <v>20</v>
      </c>
      <c r="G6223" t="s">
        <v>24577</v>
      </c>
    </row>
    <row r="6224" spans="1:7" x14ac:dyDescent="0.25">
      <c r="A6224" s="1" t="s">
        <v>5967</v>
      </c>
      <c r="B6224" s="3">
        <v>12801.03</v>
      </c>
      <c r="C6224" s="2">
        <v>51.5</v>
      </c>
      <c r="D6224" s="2">
        <v>260</v>
      </c>
      <c r="E6224" s="2">
        <v>370</v>
      </c>
      <c r="F6224" s="2">
        <v>150</v>
      </c>
      <c r="G6224" t="s">
        <v>24578</v>
      </c>
    </row>
    <row r="6225" spans="1:7" x14ac:dyDescent="0.25">
      <c r="A6225" s="1" t="s">
        <v>5968</v>
      </c>
      <c r="B6225" s="3">
        <v>83.67</v>
      </c>
      <c r="C6225" s="2">
        <v>0.14180000000000001</v>
      </c>
      <c r="D6225" s="2">
        <v>30</v>
      </c>
      <c r="E6225" s="2">
        <v>47</v>
      </c>
      <c r="F6225" s="2">
        <v>22</v>
      </c>
      <c r="G6225" t="s">
        <v>24579</v>
      </c>
    </row>
    <row r="6226" spans="1:7" x14ac:dyDescent="0.25">
      <c r="A6226" s="1" t="s">
        <v>13994</v>
      </c>
      <c r="B6226" s="3">
        <v>125.42</v>
      </c>
      <c r="C6226" s="2">
        <v>0.14299999999999999</v>
      </c>
      <c r="D6226" s="2">
        <v>30</v>
      </c>
      <c r="E6226" s="2">
        <v>47</v>
      </c>
      <c r="F6226" s="2">
        <v>22</v>
      </c>
      <c r="G6226" t="s">
        <v>24580</v>
      </c>
    </row>
    <row r="6227" spans="1:7" x14ac:dyDescent="0.25">
      <c r="A6227" s="1" t="s">
        <v>5969</v>
      </c>
      <c r="B6227" s="3">
        <v>314.42</v>
      </c>
      <c r="C6227" s="2">
        <v>0.14000000000000001</v>
      </c>
      <c r="D6227" s="2">
        <v>30</v>
      </c>
      <c r="E6227" s="2">
        <v>47</v>
      </c>
      <c r="F6227" s="2">
        <v>22</v>
      </c>
      <c r="G6227" t="s">
        <v>24581</v>
      </c>
    </row>
    <row r="6228" spans="1:7" x14ac:dyDescent="0.25">
      <c r="A6228" s="1" t="s">
        <v>5970</v>
      </c>
      <c r="B6228" s="3">
        <v>340.1</v>
      </c>
      <c r="C6228" s="2">
        <v>0.215</v>
      </c>
      <c r="D6228" s="2">
        <v>35</v>
      </c>
      <c r="E6228" s="2">
        <v>55</v>
      </c>
      <c r="F6228" s="2">
        <v>25</v>
      </c>
      <c r="G6228" t="s">
        <v>24582</v>
      </c>
    </row>
    <row r="6229" spans="1:7" x14ac:dyDescent="0.25">
      <c r="A6229" s="1" t="s">
        <v>5971</v>
      </c>
      <c r="B6229" s="3">
        <v>31.56</v>
      </c>
      <c r="C6229" s="2">
        <v>2.5999999999999999E-3</v>
      </c>
      <c r="D6229" s="2">
        <v>4</v>
      </c>
      <c r="E6229" s="2">
        <v>12</v>
      </c>
      <c r="F6229" s="2">
        <v>5</v>
      </c>
      <c r="G6229" t="s">
        <v>24583</v>
      </c>
    </row>
    <row r="6230" spans="1:7" x14ac:dyDescent="0.25">
      <c r="A6230" s="1" t="s">
        <v>5972</v>
      </c>
      <c r="B6230" s="3">
        <v>31.7</v>
      </c>
      <c r="C6230" s="2">
        <v>3.0000000000000001E-3</v>
      </c>
      <c r="D6230" s="2">
        <v>4</v>
      </c>
      <c r="E6230" s="2">
        <v>12</v>
      </c>
      <c r="F6230" s="2">
        <v>5</v>
      </c>
      <c r="G6230" t="s">
        <v>24584</v>
      </c>
    </row>
    <row r="6231" spans="1:7" x14ac:dyDescent="0.25">
      <c r="A6231" s="1" t="s">
        <v>5973</v>
      </c>
      <c r="B6231" s="3">
        <v>97.14</v>
      </c>
      <c r="C6231" s="2">
        <v>0.29780000000000001</v>
      </c>
      <c r="D6231" s="2">
        <v>40</v>
      </c>
      <c r="E6231" s="2">
        <v>62</v>
      </c>
      <c r="F6231" s="2">
        <v>28</v>
      </c>
      <c r="G6231" t="s">
        <v>24585</v>
      </c>
    </row>
    <row r="6232" spans="1:7" x14ac:dyDescent="0.25">
      <c r="A6232" s="1" t="s">
        <v>5974</v>
      </c>
      <c r="B6232" s="3">
        <v>391.45</v>
      </c>
      <c r="C6232" s="2">
        <v>0.28999999999999998</v>
      </c>
      <c r="D6232" s="2">
        <v>40</v>
      </c>
      <c r="E6232" s="2">
        <v>62</v>
      </c>
      <c r="F6232" s="2">
        <v>28</v>
      </c>
      <c r="G6232" t="s">
        <v>24586</v>
      </c>
    </row>
    <row r="6233" spans="1:7" x14ac:dyDescent="0.25">
      <c r="A6233" s="1" t="s">
        <v>5975</v>
      </c>
      <c r="B6233" s="3">
        <v>492</v>
      </c>
      <c r="C6233" s="2">
        <v>0.39229999999999998</v>
      </c>
      <c r="D6233" s="2">
        <v>45</v>
      </c>
      <c r="E6233" s="2">
        <v>68</v>
      </c>
      <c r="F6233" s="2">
        <v>32</v>
      </c>
      <c r="G6233" t="s">
        <v>24587</v>
      </c>
    </row>
    <row r="6234" spans="1:7" x14ac:dyDescent="0.25">
      <c r="A6234" s="1" t="s">
        <v>5976</v>
      </c>
      <c r="B6234" s="3">
        <v>50.89</v>
      </c>
      <c r="C6234" s="2">
        <v>4.0000000000000001E-3</v>
      </c>
      <c r="D6234" s="2">
        <v>5</v>
      </c>
      <c r="E6234" s="2">
        <v>14</v>
      </c>
      <c r="F6234" s="2">
        <v>6</v>
      </c>
      <c r="G6234" t="s">
        <v>24588</v>
      </c>
    </row>
    <row r="6235" spans="1:7" x14ac:dyDescent="0.25">
      <c r="A6235" s="1" t="s">
        <v>5977</v>
      </c>
      <c r="B6235" s="3">
        <v>141.19999999999999</v>
      </c>
      <c r="C6235" s="2">
        <v>0.53800000000000003</v>
      </c>
      <c r="D6235" s="2">
        <v>50</v>
      </c>
      <c r="E6235" s="2">
        <v>75</v>
      </c>
      <c r="F6235" s="2">
        <v>35</v>
      </c>
      <c r="G6235" t="s">
        <v>24589</v>
      </c>
    </row>
    <row r="6236" spans="1:7" x14ac:dyDescent="0.25">
      <c r="A6236" s="1" t="s">
        <v>5978</v>
      </c>
      <c r="B6236" s="3">
        <v>685.31</v>
      </c>
      <c r="C6236" s="2">
        <v>0.52800000000000002</v>
      </c>
      <c r="D6236" s="2">
        <v>50</v>
      </c>
      <c r="E6236" s="2">
        <v>75</v>
      </c>
      <c r="F6236" s="2">
        <v>35</v>
      </c>
      <c r="G6236" t="s">
        <v>24590</v>
      </c>
    </row>
    <row r="6237" spans="1:7" x14ac:dyDescent="0.25">
      <c r="A6237" s="1" t="s">
        <v>5979</v>
      </c>
      <c r="B6237" s="3">
        <v>217.17</v>
      </c>
      <c r="C6237" s="2">
        <v>0.98299999999999998</v>
      </c>
      <c r="D6237" s="2">
        <v>60</v>
      </c>
      <c r="E6237" s="2">
        <v>90</v>
      </c>
      <c r="F6237" s="2">
        <v>44</v>
      </c>
      <c r="G6237" t="s">
        <v>24591</v>
      </c>
    </row>
    <row r="6238" spans="1:7" x14ac:dyDescent="0.25">
      <c r="A6238" s="1" t="s">
        <v>5980</v>
      </c>
      <c r="B6238" s="3">
        <v>988.78</v>
      </c>
      <c r="C6238" s="2">
        <v>1.01</v>
      </c>
      <c r="D6238" s="2">
        <v>60</v>
      </c>
      <c r="E6238" s="2">
        <v>90</v>
      </c>
      <c r="F6238" s="2">
        <v>44</v>
      </c>
      <c r="G6238" t="s">
        <v>24592</v>
      </c>
    </row>
    <row r="6239" spans="1:7" x14ac:dyDescent="0.25">
      <c r="A6239" s="1" t="s">
        <v>5981</v>
      </c>
      <c r="B6239" s="3">
        <v>318.52</v>
      </c>
      <c r="C6239" s="2">
        <v>1.474</v>
      </c>
      <c r="D6239" s="2">
        <v>70</v>
      </c>
      <c r="E6239" s="2">
        <v>105</v>
      </c>
      <c r="F6239" s="2">
        <v>49</v>
      </c>
      <c r="G6239" t="s">
        <v>24593</v>
      </c>
    </row>
    <row r="6240" spans="1:7" x14ac:dyDescent="0.25">
      <c r="A6240" s="1" t="s">
        <v>5982</v>
      </c>
      <c r="B6240" s="3">
        <v>1584</v>
      </c>
      <c r="C6240" s="2">
        <v>1.4412</v>
      </c>
      <c r="D6240" s="2">
        <v>70</v>
      </c>
      <c r="E6240" s="2">
        <v>105</v>
      </c>
      <c r="F6240" s="2">
        <v>49</v>
      </c>
      <c r="G6240" t="s">
        <v>24594</v>
      </c>
    </row>
    <row r="6241" spans="1:7" x14ac:dyDescent="0.25">
      <c r="A6241" s="1" t="s">
        <v>5983</v>
      </c>
      <c r="B6241" s="3">
        <v>427.85</v>
      </c>
      <c r="C6241" s="2">
        <v>2.2160000000000002</v>
      </c>
      <c r="D6241" s="2">
        <v>80</v>
      </c>
      <c r="E6241" s="2">
        <v>120</v>
      </c>
      <c r="F6241" s="2">
        <v>55</v>
      </c>
      <c r="G6241" t="s">
        <v>24595</v>
      </c>
    </row>
    <row r="6242" spans="1:7" x14ac:dyDescent="0.25">
      <c r="A6242" s="1" t="s">
        <v>5984</v>
      </c>
      <c r="B6242" s="3">
        <v>2588.63</v>
      </c>
      <c r="C6242" s="2">
        <v>2.15</v>
      </c>
      <c r="D6242" s="2">
        <v>80</v>
      </c>
      <c r="E6242" s="2">
        <v>120</v>
      </c>
      <c r="F6242" s="2">
        <v>55</v>
      </c>
      <c r="G6242" t="s">
        <v>24596</v>
      </c>
    </row>
    <row r="6243" spans="1:7" x14ac:dyDescent="0.25">
      <c r="A6243" s="1" t="s">
        <v>5985</v>
      </c>
      <c r="B6243" s="3">
        <v>558.99</v>
      </c>
      <c r="C6243" s="2">
        <v>2.6714000000000002</v>
      </c>
      <c r="D6243" s="2">
        <v>90</v>
      </c>
      <c r="E6243" s="2">
        <v>130</v>
      </c>
      <c r="F6243" s="2">
        <v>60</v>
      </c>
      <c r="G6243" t="s">
        <v>24597</v>
      </c>
    </row>
    <row r="6244" spans="1:7" x14ac:dyDescent="0.25">
      <c r="A6244" s="1" t="s">
        <v>5986</v>
      </c>
      <c r="B6244" s="3">
        <v>1266.43</v>
      </c>
      <c r="C6244" s="2">
        <v>4.75</v>
      </c>
      <c r="D6244" s="2">
        <v>100</v>
      </c>
      <c r="E6244" s="2">
        <v>150</v>
      </c>
      <c r="F6244" s="2">
        <v>100</v>
      </c>
      <c r="G6244" t="s">
        <v>24598</v>
      </c>
    </row>
    <row r="6245" spans="1:7" x14ac:dyDescent="0.25">
      <c r="A6245" s="1" t="s">
        <v>8315</v>
      </c>
      <c r="B6245" s="3">
        <v>1319.93</v>
      </c>
      <c r="C6245" s="2">
        <v>4.5650000000000004</v>
      </c>
      <c r="D6245" s="2">
        <v>100</v>
      </c>
      <c r="E6245" s="2">
        <v>150</v>
      </c>
      <c r="F6245" s="2">
        <v>100</v>
      </c>
      <c r="G6245" t="s">
        <v>24599</v>
      </c>
    </row>
    <row r="6246" spans="1:7" x14ac:dyDescent="0.25">
      <c r="A6246" s="1" t="s">
        <v>5987</v>
      </c>
      <c r="B6246" s="3">
        <v>41.94</v>
      </c>
      <c r="C6246" s="2">
        <v>1.66E-2</v>
      </c>
      <c r="D6246" s="2">
        <v>12</v>
      </c>
      <c r="E6246" s="2">
        <v>22</v>
      </c>
      <c r="F6246" s="2">
        <v>12</v>
      </c>
      <c r="G6246" t="s">
        <v>24600</v>
      </c>
    </row>
    <row r="6247" spans="1:7" x14ac:dyDescent="0.25">
      <c r="A6247" s="1" t="s">
        <v>5988</v>
      </c>
      <c r="B6247" s="3">
        <v>2678.96</v>
      </c>
      <c r="C6247" s="2">
        <v>8.02</v>
      </c>
      <c r="D6247" s="2">
        <v>125</v>
      </c>
      <c r="E6247" s="2">
        <v>180</v>
      </c>
      <c r="F6247" s="2">
        <v>125</v>
      </c>
      <c r="G6247" t="s">
        <v>24601</v>
      </c>
    </row>
    <row r="6248" spans="1:7" x14ac:dyDescent="0.25">
      <c r="A6248" s="1" t="s">
        <v>5989</v>
      </c>
      <c r="B6248" s="3">
        <v>5040.22</v>
      </c>
      <c r="C6248" s="2">
        <v>15.545999999999999</v>
      </c>
      <c r="D6248" s="2">
        <v>160</v>
      </c>
      <c r="E6248" s="2">
        <v>230</v>
      </c>
      <c r="F6248" s="2">
        <v>160</v>
      </c>
      <c r="G6248" t="s">
        <v>24602</v>
      </c>
    </row>
    <row r="6249" spans="1:7" x14ac:dyDescent="0.25">
      <c r="A6249" s="1" t="s">
        <v>5990</v>
      </c>
      <c r="B6249" s="3">
        <v>585.41</v>
      </c>
      <c r="C6249" s="2">
        <v>2.4300000000000002</v>
      </c>
      <c r="D6249" s="2">
        <v>80</v>
      </c>
      <c r="E6249" s="2">
        <v>120</v>
      </c>
      <c r="F6249" s="2">
        <v>80</v>
      </c>
      <c r="G6249" t="s">
        <v>24603</v>
      </c>
    </row>
    <row r="6250" spans="1:7" x14ac:dyDescent="0.25">
      <c r="A6250" s="1" t="s">
        <v>5991</v>
      </c>
      <c r="B6250" s="3">
        <v>1330.74</v>
      </c>
      <c r="C6250" s="2">
        <v>5.7435999999999998</v>
      </c>
      <c r="D6250" s="2">
        <v>100</v>
      </c>
      <c r="E6250" s="2">
        <v>160</v>
      </c>
      <c r="F6250" s="2">
        <v>85</v>
      </c>
      <c r="G6250" t="s">
        <v>24604</v>
      </c>
    </row>
    <row r="6251" spans="1:7" x14ac:dyDescent="0.25">
      <c r="A6251" s="1" t="s">
        <v>5992</v>
      </c>
      <c r="B6251" s="3">
        <v>2286.92</v>
      </c>
      <c r="C6251" s="2">
        <v>5.9</v>
      </c>
      <c r="D6251" s="2">
        <v>100</v>
      </c>
      <c r="E6251" s="2">
        <v>160</v>
      </c>
      <c r="F6251" s="2">
        <v>85</v>
      </c>
      <c r="G6251" t="s">
        <v>24605</v>
      </c>
    </row>
    <row r="6252" spans="1:7" x14ac:dyDescent="0.25">
      <c r="A6252" s="1" t="s">
        <v>5993</v>
      </c>
      <c r="B6252" s="3">
        <v>4686.3</v>
      </c>
      <c r="C6252" s="2">
        <v>10</v>
      </c>
      <c r="D6252" s="2">
        <v>110</v>
      </c>
      <c r="E6252" s="2">
        <v>180</v>
      </c>
      <c r="F6252" s="2">
        <v>100</v>
      </c>
      <c r="G6252" t="s">
        <v>24606</v>
      </c>
    </row>
    <row r="6253" spans="1:7" x14ac:dyDescent="0.25">
      <c r="A6253" s="1" t="s">
        <v>5994</v>
      </c>
      <c r="B6253" s="3">
        <v>211.7</v>
      </c>
      <c r="C6253" s="2">
        <v>0.152</v>
      </c>
      <c r="D6253" s="2">
        <v>20</v>
      </c>
      <c r="E6253" s="2">
        <v>42</v>
      </c>
      <c r="F6253" s="2">
        <v>25</v>
      </c>
      <c r="G6253" t="s">
        <v>24607</v>
      </c>
    </row>
    <row r="6254" spans="1:7" x14ac:dyDescent="0.25">
      <c r="A6254" s="1" t="s">
        <v>5995</v>
      </c>
      <c r="B6254" s="3">
        <v>222.45</v>
      </c>
      <c r="C6254" s="2">
        <v>0.191</v>
      </c>
      <c r="D6254" s="2">
        <v>25</v>
      </c>
      <c r="E6254" s="2">
        <v>47</v>
      </c>
      <c r="F6254" s="2">
        <v>28</v>
      </c>
      <c r="G6254" t="s">
        <v>24608</v>
      </c>
    </row>
    <row r="6255" spans="1:7" x14ac:dyDescent="0.25">
      <c r="A6255" s="1" t="s">
        <v>5996</v>
      </c>
      <c r="B6255" s="3">
        <v>234.94</v>
      </c>
      <c r="C6255" s="2">
        <v>0.28999999999999998</v>
      </c>
      <c r="D6255" s="2">
        <v>30</v>
      </c>
      <c r="E6255" s="2">
        <v>55</v>
      </c>
      <c r="F6255" s="2">
        <v>32</v>
      </c>
      <c r="G6255" t="s">
        <v>24609</v>
      </c>
    </row>
    <row r="6256" spans="1:7" x14ac:dyDescent="0.25">
      <c r="A6256" s="1" t="s">
        <v>5997</v>
      </c>
      <c r="B6256" s="3">
        <v>448.53</v>
      </c>
      <c r="C6256" s="2">
        <v>0.28000000000000003</v>
      </c>
      <c r="D6256" s="2">
        <v>30</v>
      </c>
      <c r="E6256" s="2">
        <v>55</v>
      </c>
      <c r="F6256" s="2">
        <v>32</v>
      </c>
      <c r="G6256" t="s">
        <v>24610</v>
      </c>
    </row>
    <row r="6257" spans="1:7" x14ac:dyDescent="0.25">
      <c r="A6257" s="1" t="s">
        <v>13990</v>
      </c>
      <c r="B6257" s="3">
        <v>149.15</v>
      </c>
      <c r="C6257" s="2">
        <v>0.38440000000000002</v>
      </c>
      <c r="D6257" s="2">
        <v>35</v>
      </c>
      <c r="E6257" s="2">
        <v>62</v>
      </c>
      <c r="F6257" s="2">
        <v>35</v>
      </c>
      <c r="G6257" t="s">
        <v>24611</v>
      </c>
    </row>
    <row r="6258" spans="1:7" x14ac:dyDescent="0.25">
      <c r="A6258" s="1" t="s">
        <v>5998</v>
      </c>
      <c r="B6258" s="3">
        <v>251.71</v>
      </c>
      <c r="C6258" s="2">
        <v>0.39</v>
      </c>
      <c r="D6258" s="2">
        <v>35</v>
      </c>
      <c r="E6258" s="2">
        <v>62</v>
      </c>
      <c r="F6258" s="2">
        <v>35</v>
      </c>
      <c r="G6258" t="s">
        <v>24612</v>
      </c>
    </row>
    <row r="6259" spans="1:7" x14ac:dyDescent="0.25">
      <c r="A6259" s="1" t="s">
        <v>5999</v>
      </c>
      <c r="B6259" s="3">
        <v>150.74</v>
      </c>
      <c r="C6259" s="2">
        <v>0.51580000000000004</v>
      </c>
      <c r="D6259" s="2">
        <v>40</v>
      </c>
      <c r="E6259" s="2">
        <v>68</v>
      </c>
      <c r="F6259" s="2">
        <v>40</v>
      </c>
      <c r="G6259" t="s">
        <v>24613</v>
      </c>
    </row>
    <row r="6260" spans="1:7" x14ac:dyDescent="0.25">
      <c r="A6260" s="1" t="s">
        <v>6000</v>
      </c>
      <c r="B6260" s="3">
        <v>282.24</v>
      </c>
      <c r="C6260" s="2">
        <v>0.52</v>
      </c>
      <c r="D6260" s="2">
        <v>40</v>
      </c>
      <c r="E6260" s="2">
        <v>68</v>
      </c>
      <c r="F6260" s="2">
        <v>40</v>
      </c>
      <c r="G6260" t="s">
        <v>24614</v>
      </c>
    </row>
    <row r="6261" spans="1:7" x14ac:dyDescent="0.25">
      <c r="A6261" s="1" t="s">
        <v>6001</v>
      </c>
      <c r="B6261" s="3">
        <v>325.18</v>
      </c>
      <c r="C6261" s="2">
        <v>0.69</v>
      </c>
      <c r="D6261" s="2">
        <v>45</v>
      </c>
      <c r="E6261" s="2">
        <v>75</v>
      </c>
      <c r="F6261" s="2">
        <v>43</v>
      </c>
      <c r="G6261" t="s">
        <v>24615</v>
      </c>
    </row>
    <row r="6262" spans="1:7" x14ac:dyDescent="0.25">
      <c r="A6262" s="1" t="s">
        <v>6002</v>
      </c>
      <c r="B6262" s="3">
        <v>290.38</v>
      </c>
      <c r="C6262" s="2">
        <v>1.385</v>
      </c>
      <c r="D6262" s="2">
        <v>50</v>
      </c>
      <c r="E6262" s="2">
        <v>90</v>
      </c>
      <c r="F6262" s="2">
        <v>56</v>
      </c>
      <c r="G6262" t="s">
        <v>24616</v>
      </c>
    </row>
    <row r="6263" spans="1:7" x14ac:dyDescent="0.25">
      <c r="A6263" s="1" t="s">
        <v>13971</v>
      </c>
      <c r="B6263" s="3">
        <v>243.84</v>
      </c>
      <c r="C6263" s="2">
        <v>1.3759999999999999</v>
      </c>
      <c r="D6263" s="2">
        <v>50</v>
      </c>
      <c r="E6263" s="2">
        <v>90</v>
      </c>
      <c r="F6263" s="2">
        <v>56</v>
      </c>
      <c r="G6263" t="s">
        <v>24617</v>
      </c>
    </row>
    <row r="6264" spans="1:7" x14ac:dyDescent="0.25">
      <c r="A6264" s="1" t="s">
        <v>13950</v>
      </c>
      <c r="B6264" s="3">
        <v>274.37</v>
      </c>
      <c r="C6264" s="2">
        <v>1.3754</v>
      </c>
      <c r="D6264" s="2">
        <v>50</v>
      </c>
      <c r="E6264" s="2">
        <v>90</v>
      </c>
      <c r="F6264" s="2">
        <v>56</v>
      </c>
      <c r="G6264" t="s">
        <v>24618</v>
      </c>
    </row>
    <row r="6265" spans="1:7" x14ac:dyDescent="0.25">
      <c r="A6265" s="1" t="s">
        <v>6003</v>
      </c>
      <c r="B6265" s="3">
        <v>487.9</v>
      </c>
      <c r="C6265" s="2">
        <v>1.38</v>
      </c>
      <c r="D6265" s="2">
        <v>50</v>
      </c>
      <c r="E6265" s="2">
        <v>90</v>
      </c>
      <c r="F6265" s="2">
        <v>56</v>
      </c>
      <c r="G6265" t="s">
        <v>24619</v>
      </c>
    </row>
    <row r="6266" spans="1:7" x14ac:dyDescent="0.25">
      <c r="A6266" s="1" t="s">
        <v>6004</v>
      </c>
      <c r="B6266" s="3">
        <v>419.02</v>
      </c>
      <c r="C6266" s="2">
        <v>2.0202</v>
      </c>
      <c r="D6266" s="2">
        <v>60</v>
      </c>
      <c r="E6266" s="2">
        <v>105</v>
      </c>
      <c r="F6266" s="2">
        <v>63</v>
      </c>
      <c r="G6266" t="s">
        <v>24620</v>
      </c>
    </row>
    <row r="6267" spans="1:7" x14ac:dyDescent="0.25">
      <c r="A6267" s="1" t="s">
        <v>13985</v>
      </c>
      <c r="B6267" s="3">
        <v>441.26</v>
      </c>
      <c r="C6267" s="2">
        <v>2.04</v>
      </c>
      <c r="D6267" s="2">
        <v>60</v>
      </c>
      <c r="E6267" s="2">
        <v>105</v>
      </c>
      <c r="F6267" s="2">
        <v>63</v>
      </c>
      <c r="G6267" t="s">
        <v>24621</v>
      </c>
    </row>
    <row r="6268" spans="1:7" x14ac:dyDescent="0.25">
      <c r="A6268" s="1" t="s">
        <v>6005</v>
      </c>
      <c r="B6268" s="3">
        <v>608.35</v>
      </c>
      <c r="C6268" s="2">
        <v>2.06</v>
      </c>
      <c r="D6268" s="2">
        <v>60</v>
      </c>
      <c r="E6268" s="2">
        <v>105</v>
      </c>
      <c r="F6268" s="2">
        <v>63</v>
      </c>
      <c r="G6268" t="s">
        <v>24622</v>
      </c>
    </row>
    <row r="6269" spans="1:7" x14ac:dyDescent="0.25">
      <c r="A6269" s="1" t="s">
        <v>13972</v>
      </c>
      <c r="B6269" s="3">
        <v>474.94</v>
      </c>
      <c r="C6269" s="2">
        <v>2.95</v>
      </c>
      <c r="D6269" s="2">
        <v>70</v>
      </c>
      <c r="E6269" s="2">
        <v>120</v>
      </c>
      <c r="F6269" s="2">
        <v>70</v>
      </c>
      <c r="G6269" t="s">
        <v>24623</v>
      </c>
    </row>
    <row r="6270" spans="1:7" x14ac:dyDescent="0.25">
      <c r="A6270" s="1" t="s">
        <v>6006</v>
      </c>
      <c r="B6270" s="3">
        <v>555.46</v>
      </c>
      <c r="C6270" s="2">
        <v>2.92</v>
      </c>
      <c r="D6270" s="2">
        <v>70</v>
      </c>
      <c r="E6270" s="2">
        <v>120</v>
      </c>
      <c r="F6270" s="2">
        <v>70</v>
      </c>
      <c r="G6270" t="s">
        <v>24624</v>
      </c>
    </row>
    <row r="6271" spans="1:7" x14ac:dyDescent="0.25">
      <c r="A6271" s="1" t="s">
        <v>6007</v>
      </c>
      <c r="B6271" s="3">
        <v>829.95</v>
      </c>
      <c r="C6271" s="2">
        <v>2.95</v>
      </c>
      <c r="D6271" s="2">
        <v>70</v>
      </c>
      <c r="E6271" s="2">
        <v>120</v>
      </c>
      <c r="F6271" s="2">
        <v>70</v>
      </c>
      <c r="G6271" t="s">
        <v>24625</v>
      </c>
    </row>
    <row r="6272" spans="1:7" x14ac:dyDescent="0.25">
      <c r="A6272" s="1" t="s">
        <v>6008</v>
      </c>
      <c r="B6272" s="3">
        <v>720.38</v>
      </c>
      <c r="C6272" s="2">
        <v>3.4809999999999999</v>
      </c>
      <c r="D6272" s="2">
        <v>80</v>
      </c>
      <c r="E6272" s="2">
        <v>130</v>
      </c>
      <c r="F6272" s="2">
        <v>75</v>
      </c>
      <c r="G6272" t="s">
        <v>24626</v>
      </c>
    </row>
    <row r="6273" spans="1:7" x14ac:dyDescent="0.25">
      <c r="A6273" s="1" t="s">
        <v>6009</v>
      </c>
      <c r="B6273" s="3">
        <v>1019.61</v>
      </c>
      <c r="C6273" s="2">
        <v>3.6</v>
      </c>
      <c r="D6273" s="2">
        <v>80</v>
      </c>
      <c r="E6273" s="2">
        <v>130</v>
      </c>
      <c r="F6273" s="2">
        <v>75</v>
      </c>
      <c r="G6273" t="s">
        <v>24627</v>
      </c>
    </row>
    <row r="6274" spans="1:7" x14ac:dyDescent="0.25">
      <c r="A6274" s="1" t="s">
        <v>6010</v>
      </c>
      <c r="B6274" s="3">
        <v>988.25</v>
      </c>
      <c r="C6274" s="2">
        <v>5.22</v>
      </c>
      <c r="D6274" s="2">
        <v>90</v>
      </c>
      <c r="E6274" s="2">
        <v>150</v>
      </c>
      <c r="F6274" s="2">
        <v>85</v>
      </c>
      <c r="G6274" t="s">
        <v>24628</v>
      </c>
    </row>
    <row r="6275" spans="1:7" x14ac:dyDescent="0.25">
      <c r="A6275" s="1" t="s">
        <v>6011</v>
      </c>
      <c r="B6275" s="3">
        <v>1687.07</v>
      </c>
      <c r="C6275" s="2">
        <v>5.4</v>
      </c>
      <c r="D6275" s="2">
        <v>90</v>
      </c>
      <c r="E6275" s="2">
        <v>150</v>
      </c>
      <c r="F6275" s="2">
        <v>85</v>
      </c>
      <c r="G6275" t="s">
        <v>24629</v>
      </c>
    </row>
    <row r="6276" spans="1:7" x14ac:dyDescent="0.25">
      <c r="A6276" s="1" t="s">
        <v>6012</v>
      </c>
      <c r="B6276" s="3">
        <v>76.400000000000006</v>
      </c>
      <c r="C6276" s="2">
        <v>7.6300000000000007E-2</v>
      </c>
      <c r="D6276" s="2">
        <v>16</v>
      </c>
      <c r="E6276" s="2">
        <v>32</v>
      </c>
      <c r="F6276" s="2">
        <v>21</v>
      </c>
      <c r="G6276" t="s">
        <v>24630</v>
      </c>
    </row>
    <row r="6277" spans="1:7" x14ac:dyDescent="0.25">
      <c r="A6277" s="1" t="s">
        <v>6013</v>
      </c>
      <c r="B6277" s="3">
        <v>257.52</v>
      </c>
      <c r="C6277" s="2">
        <v>0.12</v>
      </c>
      <c r="D6277" s="2">
        <v>25.4</v>
      </c>
      <c r="E6277" s="2">
        <v>41.274999999999999</v>
      </c>
      <c r="F6277" s="2">
        <v>22.225000000000001</v>
      </c>
      <c r="G6277" t="s">
        <v>24631</v>
      </c>
    </row>
    <row r="6278" spans="1:7" x14ac:dyDescent="0.25">
      <c r="A6278" s="1" t="s">
        <v>6014</v>
      </c>
      <c r="B6278" s="3">
        <v>292.82</v>
      </c>
      <c r="C6278" s="2">
        <v>0.22</v>
      </c>
      <c r="D6278" s="2">
        <v>31.75</v>
      </c>
      <c r="E6278" s="2">
        <v>50.8</v>
      </c>
      <c r="F6278" s="2">
        <v>27.762</v>
      </c>
      <c r="G6278" t="s">
        <v>24632</v>
      </c>
    </row>
    <row r="6279" spans="1:7" x14ac:dyDescent="0.25">
      <c r="A6279" s="1" t="s">
        <v>13973</v>
      </c>
      <c r="B6279" s="3">
        <v>617.74</v>
      </c>
      <c r="C6279" s="2">
        <v>0.63</v>
      </c>
      <c r="D6279" s="2">
        <v>44.45</v>
      </c>
      <c r="E6279" s="2">
        <v>71.438000000000002</v>
      </c>
      <c r="F6279" s="2">
        <v>38.887</v>
      </c>
      <c r="G6279" t="s">
        <v>24633</v>
      </c>
    </row>
    <row r="6280" spans="1:7" x14ac:dyDescent="0.25">
      <c r="A6280" s="1" t="s">
        <v>13974</v>
      </c>
      <c r="B6280" s="3">
        <v>502.6</v>
      </c>
      <c r="C6280" s="2">
        <v>0.91</v>
      </c>
      <c r="D6280" s="2">
        <v>50.8</v>
      </c>
      <c r="E6280" s="2">
        <v>80.962999999999994</v>
      </c>
      <c r="F6280" s="2">
        <v>44.45</v>
      </c>
      <c r="G6280" t="s">
        <v>24634</v>
      </c>
    </row>
    <row r="6281" spans="1:7" x14ac:dyDescent="0.25">
      <c r="A6281" s="1" t="s">
        <v>6015</v>
      </c>
      <c r="B6281" s="3">
        <v>871.02</v>
      </c>
      <c r="C6281" s="2">
        <v>1.3</v>
      </c>
      <c r="D6281" s="2">
        <v>57.15</v>
      </c>
      <c r="E6281" s="2">
        <v>90.488</v>
      </c>
      <c r="F6281" s="2">
        <v>50.012999999999998</v>
      </c>
      <c r="G6281" t="s">
        <v>24635</v>
      </c>
    </row>
    <row r="6282" spans="1:7" x14ac:dyDescent="0.25">
      <c r="A6282" s="1" t="s">
        <v>6016</v>
      </c>
      <c r="B6282" s="3">
        <v>605.98</v>
      </c>
      <c r="C6282" s="2">
        <v>3.0259999999999998</v>
      </c>
      <c r="D6282" s="2">
        <v>76.2</v>
      </c>
      <c r="E6282" s="2">
        <v>120.6</v>
      </c>
      <c r="F6282" s="2">
        <v>66.599999999999994</v>
      </c>
      <c r="G6282" t="s">
        <v>24636</v>
      </c>
    </row>
    <row r="6283" spans="1:7" x14ac:dyDescent="0.25">
      <c r="A6283" s="1" t="s">
        <v>6017</v>
      </c>
      <c r="B6283" s="3">
        <v>633.26</v>
      </c>
      <c r="C6283" s="2">
        <v>2.9969999999999999</v>
      </c>
      <c r="D6283" s="2">
        <v>76.2</v>
      </c>
      <c r="E6283" s="2">
        <v>120.65</v>
      </c>
      <c r="F6283" s="2">
        <v>66.674999999999997</v>
      </c>
      <c r="G6283" t="s">
        <v>24637</v>
      </c>
    </row>
    <row r="6284" spans="1:7" x14ac:dyDescent="0.25">
      <c r="A6284" s="1" t="s">
        <v>6021</v>
      </c>
      <c r="B6284" s="3">
        <v>3369.2</v>
      </c>
      <c r="C6284" s="2">
        <v>11</v>
      </c>
      <c r="D6284" s="2">
        <v>100</v>
      </c>
      <c r="E6284" s="2">
        <v>210</v>
      </c>
      <c r="F6284" s="2">
        <v>59</v>
      </c>
      <c r="G6284" t="s">
        <v>24638</v>
      </c>
    </row>
    <row r="6285" spans="1:7" x14ac:dyDescent="0.25">
      <c r="A6285" s="1" t="s">
        <v>6022</v>
      </c>
      <c r="B6285" s="3">
        <v>4237.8</v>
      </c>
      <c r="C6285" s="2">
        <v>13.31</v>
      </c>
      <c r="D6285" s="2">
        <v>120</v>
      </c>
      <c r="E6285" s="2">
        <v>230</v>
      </c>
      <c r="F6285" s="2">
        <v>64</v>
      </c>
      <c r="G6285" t="s">
        <v>24639</v>
      </c>
    </row>
    <row r="6286" spans="1:7" x14ac:dyDescent="0.25">
      <c r="A6286" s="1" t="s">
        <v>6023</v>
      </c>
      <c r="B6286" s="3">
        <v>1714.88</v>
      </c>
      <c r="C6286" s="2">
        <v>5.4</v>
      </c>
      <c r="D6286" s="2">
        <v>70</v>
      </c>
      <c r="E6286" s="2">
        <v>160</v>
      </c>
      <c r="F6286" s="2">
        <v>50</v>
      </c>
      <c r="G6286" t="s">
        <v>24640</v>
      </c>
    </row>
    <row r="6287" spans="1:7" x14ac:dyDescent="0.25">
      <c r="A6287" s="1" t="s">
        <v>6024</v>
      </c>
      <c r="B6287" s="3">
        <v>2492.63</v>
      </c>
      <c r="C6287" s="2">
        <v>6.95</v>
      </c>
      <c r="D6287" s="2">
        <v>80</v>
      </c>
      <c r="E6287" s="2">
        <v>180</v>
      </c>
      <c r="F6287" s="2">
        <v>50</v>
      </c>
      <c r="G6287" t="s">
        <v>24641</v>
      </c>
    </row>
    <row r="6288" spans="1:7" x14ac:dyDescent="0.25">
      <c r="A6288" s="1" t="s">
        <v>7447</v>
      </c>
      <c r="B6288" s="3">
        <v>308.88</v>
      </c>
      <c r="C6288" s="2">
        <v>0.89410000000000001</v>
      </c>
      <c r="D6288" s="2">
        <v>149</v>
      </c>
      <c r="E6288" s="2">
        <v>75</v>
      </c>
      <c r="F6288" s="2">
        <v>32.1</v>
      </c>
      <c r="G6288" t="s">
        <v>24642</v>
      </c>
    </row>
    <row r="6289" spans="1:7" x14ac:dyDescent="0.25">
      <c r="A6289" s="1" t="s">
        <v>13993</v>
      </c>
      <c r="B6289" s="3">
        <v>399.98</v>
      </c>
      <c r="C6289" s="2">
        <v>0.95</v>
      </c>
      <c r="D6289" s="2">
        <v>149</v>
      </c>
      <c r="E6289" s="2">
        <v>75</v>
      </c>
      <c r="F6289" s="2">
        <v>22</v>
      </c>
      <c r="G6289" t="s">
        <v>24643</v>
      </c>
    </row>
    <row r="6290" spans="1:7" x14ac:dyDescent="0.25">
      <c r="A6290" s="1" t="s">
        <v>7448</v>
      </c>
      <c r="B6290" s="3">
        <v>341.27</v>
      </c>
      <c r="C6290" s="2">
        <v>1.359</v>
      </c>
      <c r="D6290" s="2">
        <v>174</v>
      </c>
      <c r="E6290" s="2">
        <v>84</v>
      </c>
      <c r="F6290" s="2">
        <v>39.200000000000003</v>
      </c>
      <c r="G6290" t="s">
        <v>24644</v>
      </c>
    </row>
    <row r="6291" spans="1:7" x14ac:dyDescent="0.25">
      <c r="A6291" s="1" t="s">
        <v>7449</v>
      </c>
      <c r="B6291" s="3">
        <v>403.82</v>
      </c>
      <c r="C6291" s="2">
        <v>1.3724000000000001</v>
      </c>
      <c r="D6291" s="2">
        <v>174</v>
      </c>
      <c r="E6291" s="2">
        <v>84</v>
      </c>
      <c r="F6291" s="2">
        <v>139.19999999999999</v>
      </c>
      <c r="G6291" t="s">
        <v>24645</v>
      </c>
    </row>
    <row r="6292" spans="1:7" x14ac:dyDescent="0.25">
      <c r="A6292" s="1" t="s">
        <v>7450</v>
      </c>
      <c r="B6292" s="3">
        <v>495.34</v>
      </c>
      <c r="C6292" s="2">
        <v>2.0186000000000002</v>
      </c>
      <c r="D6292" s="2">
        <v>194</v>
      </c>
      <c r="E6292" s="2">
        <v>94</v>
      </c>
      <c r="F6292" s="2">
        <v>46.3</v>
      </c>
      <c r="G6292" t="s">
        <v>24646</v>
      </c>
    </row>
    <row r="6293" spans="1:7" x14ac:dyDescent="0.25">
      <c r="A6293" s="1" t="s">
        <v>7451</v>
      </c>
      <c r="B6293" s="3">
        <v>536</v>
      </c>
      <c r="C6293" s="2">
        <v>1.95</v>
      </c>
      <c r="D6293" s="2">
        <v>194</v>
      </c>
      <c r="E6293" s="2">
        <v>94</v>
      </c>
      <c r="F6293" s="2">
        <v>46.3</v>
      </c>
      <c r="G6293" t="s">
        <v>24647</v>
      </c>
    </row>
    <row r="6294" spans="1:7" x14ac:dyDescent="0.25">
      <c r="A6294" s="1" t="s">
        <v>7452</v>
      </c>
      <c r="B6294" s="3">
        <v>670.79</v>
      </c>
      <c r="C6294" s="2">
        <v>2.68</v>
      </c>
      <c r="D6294" s="2">
        <v>219</v>
      </c>
      <c r="E6294" s="2">
        <v>104</v>
      </c>
      <c r="F6294" s="2">
        <v>48.9</v>
      </c>
      <c r="G6294" t="s">
        <v>24648</v>
      </c>
    </row>
    <row r="6295" spans="1:7" x14ac:dyDescent="0.25">
      <c r="A6295" s="1" t="s">
        <v>7453</v>
      </c>
      <c r="B6295" s="3">
        <v>656.41</v>
      </c>
      <c r="C6295" s="2">
        <v>2.6993999999999998</v>
      </c>
      <c r="D6295" s="2">
        <v>219</v>
      </c>
      <c r="E6295" s="2">
        <v>104</v>
      </c>
      <c r="F6295" s="2">
        <v>48.9</v>
      </c>
      <c r="G6295" t="s">
        <v>24649</v>
      </c>
    </row>
    <row r="6296" spans="1:7" x14ac:dyDescent="0.25">
      <c r="A6296" s="1" t="s">
        <v>7454</v>
      </c>
      <c r="B6296" s="3">
        <v>806.52</v>
      </c>
      <c r="C6296" s="2">
        <v>3.9</v>
      </c>
      <c r="D6296" s="2">
        <v>254</v>
      </c>
      <c r="E6296" s="2">
        <v>114</v>
      </c>
      <c r="F6296" s="2">
        <v>55.8</v>
      </c>
      <c r="G6296" t="s">
        <v>24650</v>
      </c>
    </row>
    <row r="6297" spans="1:7" x14ac:dyDescent="0.25">
      <c r="A6297" s="1" t="s">
        <v>7455</v>
      </c>
      <c r="B6297" s="3">
        <v>917.79</v>
      </c>
      <c r="C6297" s="2">
        <v>3.9</v>
      </c>
      <c r="D6297" s="2">
        <v>254</v>
      </c>
      <c r="E6297" s="2">
        <v>114</v>
      </c>
      <c r="F6297" s="2">
        <v>55.8</v>
      </c>
      <c r="G6297" t="s">
        <v>24651</v>
      </c>
    </row>
    <row r="6298" spans="1:7" x14ac:dyDescent="0.25">
      <c r="A6298" s="1" t="s">
        <v>7456</v>
      </c>
      <c r="B6298" s="3">
        <v>1593.29</v>
      </c>
      <c r="C6298" s="2">
        <v>6.7</v>
      </c>
      <c r="D6298" s="2">
        <v>296</v>
      </c>
      <c r="E6298" s="2">
        <v>137</v>
      </c>
      <c r="F6298" s="2">
        <v>64.900000000000006</v>
      </c>
      <c r="G6298" t="s">
        <v>24652</v>
      </c>
    </row>
    <row r="6299" spans="1:7" x14ac:dyDescent="0.25">
      <c r="A6299" s="1" t="s">
        <v>7457</v>
      </c>
      <c r="B6299" s="3">
        <v>521.83000000000004</v>
      </c>
      <c r="C6299" s="2">
        <v>1.85</v>
      </c>
      <c r="D6299" s="2">
        <v>199</v>
      </c>
      <c r="E6299" s="2">
        <v>94</v>
      </c>
      <c r="F6299" s="2">
        <v>39</v>
      </c>
      <c r="G6299" t="s">
        <v>24653</v>
      </c>
    </row>
    <row r="6300" spans="1:7" x14ac:dyDescent="0.25">
      <c r="A6300" s="1" t="s">
        <v>7458</v>
      </c>
      <c r="B6300" s="3">
        <v>682.58</v>
      </c>
      <c r="C6300" s="2">
        <v>1.85</v>
      </c>
      <c r="D6300" s="2">
        <v>199</v>
      </c>
      <c r="E6300" s="2">
        <v>94</v>
      </c>
      <c r="F6300" s="2">
        <v>44.4</v>
      </c>
      <c r="G6300" t="s">
        <v>24654</v>
      </c>
    </row>
    <row r="6301" spans="1:7" x14ac:dyDescent="0.25">
      <c r="A6301" s="1" t="s">
        <v>7459</v>
      </c>
      <c r="B6301" s="3">
        <v>1044.23</v>
      </c>
      <c r="C6301" s="2">
        <v>2.4500000000000002</v>
      </c>
      <c r="D6301" s="2">
        <v>217</v>
      </c>
      <c r="E6301" s="2">
        <v>104</v>
      </c>
      <c r="F6301" s="2">
        <v>48.9</v>
      </c>
      <c r="G6301" t="s">
        <v>24655</v>
      </c>
    </row>
    <row r="6302" spans="1:7" x14ac:dyDescent="0.25">
      <c r="A6302" s="1" t="s">
        <v>7460</v>
      </c>
      <c r="B6302" s="3">
        <v>800.65</v>
      </c>
      <c r="C6302" s="2">
        <v>3.3</v>
      </c>
      <c r="D6302" s="2">
        <v>244.3</v>
      </c>
      <c r="E6302" s="2">
        <v>115</v>
      </c>
      <c r="F6302" s="2">
        <v>55.8</v>
      </c>
      <c r="G6302" t="s">
        <v>24656</v>
      </c>
    </row>
    <row r="6303" spans="1:7" x14ac:dyDescent="0.25">
      <c r="A6303" s="1" t="s">
        <v>7461</v>
      </c>
      <c r="B6303" s="3">
        <v>901.36</v>
      </c>
      <c r="C6303" s="2">
        <v>3.3108</v>
      </c>
      <c r="D6303" s="2">
        <v>244.3</v>
      </c>
      <c r="E6303" s="2">
        <v>115</v>
      </c>
      <c r="F6303" s="2">
        <v>55.8</v>
      </c>
      <c r="G6303" t="s">
        <v>24657</v>
      </c>
    </row>
    <row r="6304" spans="1:7" x14ac:dyDescent="0.25">
      <c r="A6304" s="1" t="s">
        <v>7463</v>
      </c>
      <c r="B6304" s="3">
        <v>143.57</v>
      </c>
      <c r="C6304" s="2">
        <v>4.9000000000000002E-2</v>
      </c>
      <c r="D6304" s="2">
        <v>65</v>
      </c>
      <c r="E6304" s="2">
        <v>30</v>
      </c>
      <c r="F6304" s="2">
        <v>11.8</v>
      </c>
      <c r="G6304" t="s">
        <v>24658</v>
      </c>
    </row>
    <row r="6305" spans="1:7" x14ac:dyDescent="0.25">
      <c r="A6305" s="1" t="s">
        <v>7464</v>
      </c>
      <c r="B6305" s="3">
        <v>99.38</v>
      </c>
      <c r="C6305" s="2">
        <v>4.9000000000000002E-2</v>
      </c>
      <c r="D6305" s="2">
        <v>65</v>
      </c>
      <c r="E6305" s="2">
        <v>30</v>
      </c>
      <c r="F6305" s="2">
        <v>11.8</v>
      </c>
      <c r="G6305" t="s">
        <v>24659</v>
      </c>
    </row>
    <row r="6306" spans="1:7" x14ac:dyDescent="0.25">
      <c r="A6306" s="1" t="s">
        <v>7465</v>
      </c>
      <c r="B6306" s="3">
        <v>143.05000000000001</v>
      </c>
      <c r="C6306" s="2">
        <v>7.8899999999999998E-2</v>
      </c>
      <c r="D6306" s="2">
        <v>73</v>
      </c>
      <c r="E6306" s="2">
        <v>35</v>
      </c>
      <c r="F6306" s="2">
        <v>13.3</v>
      </c>
      <c r="G6306" t="s">
        <v>24660</v>
      </c>
    </row>
    <row r="6307" spans="1:7" x14ac:dyDescent="0.25">
      <c r="A6307" s="1" t="s">
        <v>7466</v>
      </c>
      <c r="B6307" s="3">
        <v>79.17</v>
      </c>
      <c r="C6307" s="2">
        <v>7.6999999999999999E-2</v>
      </c>
      <c r="D6307" s="2">
        <v>73</v>
      </c>
      <c r="E6307" s="2">
        <v>35</v>
      </c>
      <c r="F6307" s="2">
        <v>13.3</v>
      </c>
      <c r="G6307" t="s">
        <v>24661</v>
      </c>
    </row>
    <row r="6308" spans="1:7" x14ac:dyDescent="0.25">
      <c r="A6308" s="1" t="s">
        <v>7467</v>
      </c>
      <c r="B6308" s="3">
        <v>123.59</v>
      </c>
      <c r="C6308" s="2">
        <v>0.13</v>
      </c>
      <c r="D6308" s="2">
        <v>85</v>
      </c>
      <c r="E6308" s="2">
        <v>41</v>
      </c>
      <c r="F6308" s="2">
        <v>15.1</v>
      </c>
      <c r="G6308" t="s">
        <v>24662</v>
      </c>
    </row>
    <row r="6309" spans="1:7" x14ac:dyDescent="0.25">
      <c r="A6309" s="1" t="s">
        <v>7468</v>
      </c>
      <c r="B6309" s="3">
        <v>144.22</v>
      </c>
      <c r="C6309" s="2">
        <v>0.19</v>
      </c>
      <c r="D6309" s="2">
        <v>94</v>
      </c>
      <c r="E6309" s="2">
        <v>47</v>
      </c>
      <c r="F6309" s="2">
        <v>16.8</v>
      </c>
      <c r="G6309" t="s">
        <v>24663</v>
      </c>
    </row>
    <row r="6310" spans="1:7" x14ac:dyDescent="0.25">
      <c r="A6310" s="1" t="s">
        <v>7469</v>
      </c>
      <c r="B6310" s="3">
        <v>113.22</v>
      </c>
      <c r="C6310" s="2">
        <v>0.188</v>
      </c>
      <c r="D6310" s="2">
        <v>94</v>
      </c>
      <c r="E6310" s="2">
        <v>47</v>
      </c>
      <c r="F6310" s="2">
        <v>16.8</v>
      </c>
      <c r="G6310" t="s">
        <v>24664</v>
      </c>
    </row>
    <row r="6311" spans="1:7" x14ac:dyDescent="0.25">
      <c r="A6311" s="1" t="s">
        <v>7470</v>
      </c>
      <c r="B6311" s="3">
        <v>158.63999999999999</v>
      </c>
      <c r="C6311" s="2">
        <v>0.32</v>
      </c>
      <c r="D6311" s="2">
        <v>107</v>
      </c>
      <c r="E6311" s="2">
        <v>54</v>
      </c>
      <c r="F6311" s="2">
        <v>21.8</v>
      </c>
      <c r="G6311" t="s">
        <v>24665</v>
      </c>
    </row>
    <row r="6312" spans="1:7" x14ac:dyDescent="0.25">
      <c r="A6312" s="1" t="s">
        <v>7471</v>
      </c>
      <c r="B6312" s="3">
        <v>154.80000000000001</v>
      </c>
      <c r="C6312" s="2">
        <v>0.3206</v>
      </c>
      <c r="D6312" s="2">
        <v>107</v>
      </c>
      <c r="E6312" s="2">
        <v>54</v>
      </c>
      <c r="F6312" s="2">
        <v>21.8</v>
      </c>
      <c r="G6312" t="s">
        <v>24666</v>
      </c>
    </row>
    <row r="6313" spans="1:7" x14ac:dyDescent="0.25">
      <c r="A6313" s="1" t="s">
        <v>7472</v>
      </c>
      <c r="B6313" s="3">
        <v>215.02</v>
      </c>
      <c r="C6313" s="2">
        <v>0.56799999999999995</v>
      </c>
      <c r="D6313" s="2">
        <v>128</v>
      </c>
      <c r="E6313" s="2">
        <v>65</v>
      </c>
      <c r="F6313" s="2">
        <v>25.6</v>
      </c>
      <c r="G6313" t="s">
        <v>24667</v>
      </c>
    </row>
    <row r="6314" spans="1:7" x14ac:dyDescent="0.25">
      <c r="A6314" s="1" t="s">
        <v>7473</v>
      </c>
      <c r="B6314" s="3">
        <v>190.08</v>
      </c>
      <c r="C6314" s="2">
        <v>0.56100000000000005</v>
      </c>
      <c r="D6314" s="2">
        <v>128</v>
      </c>
      <c r="E6314" s="2">
        <v>65</v>
      </c>
      <c r="F6314" s="2">
        <v>25.6</v>
      </c>
      <c r="G6314" t="s">
        <v>24668</v>
      </c>
    </row>
    <row r="6315" spans="1:7" x14ac:dyDescent="0.25">
      <c r="A6315" s="1" t="s">
        <v>7474</v>
      </c>
      <c r="B6315" s="3">
        <v>309.11</v>
      </c>
      <c r="C6315" s="2">
        <v>0.89529999999999998</v>
      </c>
      <c r="D6315" s="2">
        <v>149</v>
      </c>
      <c r="E6315" s="2">
        <v>75</v>
      </c>
      <c r="F6315" s="2">
        <v>32.1</v>
      </c>
      <c r="G6315" t="s">
        <v>24669</v>
      </c>
    </row>
    <row r="6316" spans="1:7" x14ac:dyDescent="0.25">
      <c r="A6316" s="1" t="s">
        <v>7475</v>
      </c>
      <c r="B6316" s="3">
        <v>273.05</v>
      </c>
      <c r="C6316" s="2">
        <v>0.89539999999999997</v>
      </c>
      <c r="D6316" s="2">
        <v>149</v>
      </c>
      <c r="E6316" s="2">
        <v>75</v>
      </c>
      <c r="F6316" s="2">
        <v>32.1</v>
      </c>
      <c r="G6316" t="s">
        <v>24670</v>
      </c>
    </row>
    <row r="6317" spans="1:7" x14ac:dyDescent="0.25">
      <c r="A6317" s="1" t="s">
        <v>7476</v>
      </c>
      <c r="B6317" s="3">
        <v>392.38</v>
      </c>
      <c r="C6317" s="2">
        <v>1.341</v>
      </c>
      <c r="D6317" s="2">
        <v>174</v>
      </c>
      <c r="E6317" s="2">
        <v>84</v>
      </c>
      <c r="F6317" s="2">
        <v>39.200000000000003</v>
      </c>
      <c r="G6317" t="s">
        <v>24671</v>
      </c>
    </row>
    <row r="6318" spans="1:7" x14ac:dyDescent="0.25">
      <c r="A6318" s="1" t="s">
        <v>7477</v>
      </c>
      <c r="B6318" s="3">
        <v>403.82</v>
      </c>
      <c r="C6318" s="2">
        <v>1.3136000000000001</v>
      </c>
      <c r="D6318" s="2">
        <v>174</v>
      </c>
      <c r="E6318" s="2">
        <v>84</v>
      </c>
      <c r="F6318" s="2">
        <v>39.200000000000003</v>
      </c>
      <c r="G6318" t="s">
        <v>24672</v>
      </c>
    </row>
    <row r="6319" spans="1:7" x14ac:dyDescent="0.25">
      <c r="A6319" s="1" t="s">
        <v>7478</v>
      </c>
      <c r="B6319" s="3">
        <v>569.89</v>
      </c>
      <c r="C6319" s="2">
        <v>2.0142000000000002</v>
      </c>
      <c r="D6319" s="2">
        <v>194</v>
      </c>
      <c r="E6319" s="2">
        <v>94</v>
      </c>
      <c r="F6319" s="2">
        <v>46.3</v>
      </c>
      <c r="G6319" t="s">
        <v>24673</v>
      </c>
    </row>
    <row r="6320" spans="1:7" x14ac:dyDescent="0.25">
      <c r="A6320" s="1" t="s">
        <v>7479</v>
      </c>
      <c r="B6320" s="3">
        <v>536</v>
      </c>
      <c r="C6320" s="2">
        <v>2.0146000000000002</v>
      </c>
      <c r="D6320" s="2">
        <v>194</v>
      </c>
      <c r="E6320" s="2">
        <v>94</v>
      </c>
      <c r="F6320" s="2">
        <v>46.3</v>
      </c>
      <c r="G6320" t="s">
        <v>24674</v>
      </c>
    </row>
    <row r="6321" spans="1:7" x14ac:dyDescent="0.25">
      <c r="A6321" s="1" t="s">
        <v>7480</v>
      </c>
      <c r="B6321" s="3">
        <v>771.35</v>
      </c>
      <c r="C6321" s="2">
        <v>2.5499999999999998</v>
      </c>
      <c r="D6321" s="2">
        <v>219</v>
      </c>
      <c r="E6321" s="2">
        <v>104</v>
      </c>
      <c r="F6321" s="2">
        <v>45</v>
      </c>
      <c r="G6321" t="s">
        <v>24675</v>
      </c>
    </row>
    <row r="6322" spans="1:7" x14ac:dyDescent="0.25">
      <c r="A6322" s="1" t="s">
        <v>7481</v>
      </c>
      <c r="B6322" s="3">
        <v>965.65</v>
      </c>
      <c r="C6322" s="2">
        <v>3.9</v>
      </c>
      <c r="D6322" s="2">
        <v>254</v>
      </c>
      <c r="E6322" s="2">
        <v>114</v>
      </c>
      <c r="F6322" s="2">
        <v>55.8</v>
      </c>
      <c r="G6322" t="s">
        <v>24676</v>
      </c>
    </row>
    <row r="6323" spans="1:7" x14ac:dyDescent="0.25">
      <c r="A6323" s="1" t="s">
        <v>7482</v>
      </c>
      <c r="B6323" s="3">
        <v>917.79</v>
      </c>
      <c r="C6323" s="2">
        <v>3.964</v>
      </c>
      <c r="D6323" s="2">
        <v>254</v>
      </c>
      <c r="E6323" s="2">
        <v>114</v>
      </c>
      <c r="F6323" s="2">
        <v>55.8</v>
      </c>
      <c r="G6323" t="s">
        <v>24677</v>
      </c>
    </row>
    <row r="6324" spans="1:7" x14ac:dyDescent="0.25">
      <c r="A6324" s="1" t="s">
        <v>7483</v>
      </c>
      <c r="B6324" s="3">
        <v>128.02000000000001</v>
      </c>
      <c r="C6324" s="2">
        <v>1.72E-2</v>
      </c>
      <c r="D6324" s="2">
        <v>49</v>
      </c>
      <c r="E6324" s="2">
        <v>22</v>
      </c>
      <c r="F6324" s="2">
        <v>7.3</v>
      </c>
      <c r="G6324" t="s">
        <v>24678</v>
      </c>
    </row>
    <row r="6325" spans="1:7" x14ac:dyDescent="0.25">
      <c r="A6325" s="1" t="s">
        <v>7484</v>
      </c>
      <c r="B6325" s="3">
        <v>88.91</v>
      </c>
      <c r="C6325" s="2">
        <v>1.7399999999999999E-2</v>
      </c>
      <c r="D6325" s="2">
        <v>49</v>
      </c>
      <c r="E6325" s="2">
        <v>22</v>
      </c>
      <c r="F6325" s="2">
        <v>7.3</v>
      </c>
      <c r="G6325" t="s">
        <v>24679</v>
      </c>
    </row>
    <row r="6326" spans="1:7" x14ac:dyDescent="0.25">
      <c r="A6326" s="1" t="s">
        <v>7485</v>
      </c>
      <c r="B6326" s="3">
        <v>82.12</v>
      </c>
      <c r="C6326" s="2">
        <v>2.9000000000000001E-2</v>
      </c>
      <c r="D6326" s="2">
        <v>56</v>
      </c>
      <c r="E6326" s="2">
        <v>25</v>
      </c>
      <c r="F6326" s="2">
        <v>9.3000000000000007</v>
      </c>
      <c r="G6326" t="s">
        <v>24680</v>
      </c>
    </row>
    <row r="6327" spans="1:7" x14ac:dyDescent="0.25">
      <c r="A6327" s="1" t="s">
        <v>7486</v>
      </c>
      <c r="B6327" s="3">
        <v>68.349999999999994</v>
      </c>
      <c r="C6327" s="2">
        <v>2.9000000000000001E-2</v>
      </c>
      <c r="D6327" s="2">
        <v>56</v>
      </c>
      <c r="E6327" s="2">
        <v>25</v>
      </c>
      <c r="F6327" s="2">
        <v>9.3000000000000007</v>
      </c>
      <c r="G6327" t="s">
        <v>24681</v>
      </c>
    </row>
    <row r="6328" spans="1:7" x14ac:dyDescent="0.25">
      <c r="A6328" s="1" t="s">
        <v>7487</v>
      </c>
      <c r="B6328" s="3">
        <v>77.3</v>
      </c>
      <c r="C6328" s="2">
        <v>6.25E-2</v>
      </c>
      <c r="D6328" s="2">
        <v>64</v>
      </c>
      <c r="E6328" s="2">
        <v>29</v>
      </c>
      <c r="F6328" s="2">
        <v>14</v>
      </c>
      <c r="G6328" t="s">
        <v>24682</v>
      </c>
    </row>
    <row r="6329" spans="1:7" x14ac:dyDescent="0.25">
      <c r="A6329" s="1" t="s">
        <v>7488</v>
      </c>
      <c r="B6329" s="3">
        <v>88.47</v>
      </c>
      <c r="C6329" s="2">
        <v>9.5500000000000002E-2</v>
      </c>
      <c r="D6329" s="2">
        <v>72</v>
      </c>
      <c r="E6329" s="2">
        <v>33</v>
      </c>
      <c r="F6329" s="2">
        <v>16</v>
      </c>
      <c r="G6329" t="s">
        <v>24683</v>
      </c>
    </row>
    <row r="6330" spans="1:7" x14ac:dyDescent="0.25">
      <c r="A6330" s="1" t="s">
        <v>7489</v>
      </c>
      <c r="B6330" s="3">
        <v>132.96</v>
      </c>
      <c r="C6330" s="2">
        <v>0.13800000000000001</v>
      </c>
      <c r="D6330" s="2">
        <v>80</v>
      </c>
      <c r="E6330" s="2">
        <v>37</v>
      </c>
      <c r="F6330" s="2">
        <v>19</v>
      </c>
      <c r="G6330" t="s">
        <v>24684</v>
      </c>
    </row>
    <row r="6331" spans="1:7" x14ac:dyDescent="0.25">
      <c r="A6331" s="1" t="s">
        <v>7490</v>
      </c>
      <c r="B6331" s="3">
        <v>136.33000000000001</v>
      </c>
      <c r="C6331" s="2">
        <v>0.21</v>
      </c>
      <c r="D6331" s="2">
        <v>89</v>
      </c>
      <c r="E6331" s="2">
        <v>43</v>
      </c>
      <c r="F6331" s="2">
        <v>21</v>
      </c>
      <c r="G6331" t="s">
        <v>24685</v>
      </c>
    </row>
    <row r="6332" spans="1:7" x14ac:dyDescent="0.25">
      <c r="A6332" s="1" t="s">
        <v>7491</v>
      </c>
      <c r="B6332" s="3">
        <v>180.3</v>
      </c>
      <c r="C6332" s="2">
        <v>0.35799999999999998</v>
      </c>
      <c r="D6332" s="2">
        <v>106</v>
      </c>
      <c r="E6332" s="2">
        <v>51</v>
      </c>
      <c r="F6332" s="2">
        <v>25</v>
      </c>
      <c r="G6332" t="s">
        <v>24686</v>
      </c>
    </row>
    <row r="6333" spans="1:7" x14ac:dyDescent="0.25">
      <c r="A6333" s="1" t="s">
        <v>7492</v>
      </c>
      <c r="B6333" s="3">
        <v>271.14999999999998</v>
      </c>
      <c r="C6333" s="2">
        <v>0.47039999999999998</v>
      </c>
      <c r="D6333" s="2">
        <v>114</v>
      </c>
      <c r="E6333" s="2">
        <v>55</v>
      </c>
      <c r="F6333" s="2">
        <v>28</v>
      </c>
      <c r="G6333" t="s">
        <v>24687</v>
      </c>
    </row>
    <row r="6334" spans="1:7" x14ac:dyDescent="0.25">
      <c r="A6334" s="1" t="s">
        <v>7493</v>
      </c>
      <c r="B6334" s="3">
        <v>283.37</v>
      </c>
      <c r="C6334" s="2">
        <v>0.62229999999999996</v>
      </c>
      <c r="D6334" s="2">
        <v>127</v>
      </c>
      <c r="E6334" s="2">
        <v>61</v>
      </c>
      <c r="F6334" s="2">
        <v>31</v>
      </c>
      <c r="G6334" t="s">
        <v>24688</v>
      </c>
    </row>
    <row r="6335" spans="1:7" x14ac:dyDescent="0.25">
      <c r="A6335" s="1" t="s">
        <v>7494</v>
      </c>
      <c r="B6335" s="3">
        <v>377.2</v>
      </c>
      <c r="C6335" s="2">
        <v>1.0423</v>
      </c>
      <c r="D6335" s="2">
        <v>148</v>
      </c>
      <c r="E6335" s="2">
        <v>71</v>
      </c>
      <c r="F6335" s="2">
        <v>37</v>
      </c>
      <c r="G6335" t="s">
        <v>24689</v>
      </c>
    </row>
    <row r="6336" spans="1:7" x14ac:dyDescent="0.25">
      <c r="A6336" s="1" t="s">
        <v>7495</v>
      </c>
      <c r="B6336" s="3">
        <v>104.31</v>
      </c>
      <c r="C6336" s="2">
        <v>1.4999999999999999E-2</v>
      </c>
      <c r="D6336" s="2">
        <v>44</v>
      </c>
      <c r="E6336" s="2">
        <v>19</v>
      </c>
      <c r="F6336" s="2">
        <v>8</v>
      </c>
      <c r="G6336" t="s">
        <v>24690</v>
      </c>
    </row>
    <row r="6337" spans="1:7" x14ac:dyDescent="0.25">
      <c r="A6337" s="1" t="s">
        <v>7496</v>
      </c>
      <c r="B6337" s="3">
        <v>57.36</v>
      </c>
      <c r="C6337" s="2">
        <v>2.24E-2</v>
      </c>
      <c r="D6337" s="2">
        <v>48</v>
      </c>
      <c r="E6337" s="2">
        <v>21</v>
      </c>
      <c r="F6337" s="2">
        <v>9</v>
      </c>
      <c r="G6337" t="s">
        <v>24691</v>
      </c>
    </row>
    <row r="6338" spans="1:7" x14ac:dyDescent="0.25">
      <c r="A6338" s="1" t="s">
        <v>7497</v>
      </c>
      <c r="B6338" s="3">
        <v>62.61</v>
      </c>
      <c r="C6338" s="2">
        <v>4.0500000000000001E-2</v>
      </c>
      <c r="D6338" s="2">
        <v>56</v>
      </c>
      <c r="E6338" s="2">
        <v>25</v>
      </c>
      <c r="F6338" s="2">
        <v>12</v>
      </c>
      <c r="G6338" t="s">
        <v>24692</v>
      </c>
    </row>
    <row r="6339" spans="1:7" x14ac:dyDescent="0.25">
      <c r="A6339" s="1" t="s">
        <v>7498</v>
      </c>
      <c r="B6339" s="3">
        <v>83.48</v>
      </c>
      <c r="C6339" s="2">
        <v>6.3799999999999996E-2</v>
      </c>
      <c r="D6339" s="2">
        <v>64</v>
      </c>
      <c r="E6339" s="2">
        <v>29</v>
      </c>
      <c r="F6339" s="2">
        <v>14</v>
      </c>
      <c r="G6339" t="s">
        <v>24693</v>
      </c>
    </row>
    <row r="6340" spans="1:7" x14ac:dyDescent="0.25">
      <c r="A6340" s="1" t="s">
        <v>7499</v>
      </c>
      <c r="B6340" s="3">
        <v>91.86</v>
      </c>
      <c r="C6340" s="2">
        <v>9.6000000000000002E-2</v>
      </c>
      <c r="D6340" s="2">
        <v>72</v>
      </c>
      <c r="E6340" s="2">
        <v>33</v>
      </c>
      <c r="F6340" s="2">
        <v>16</v>
      </c>
      <c r="G6340" t="s">
        <v>24694</v>
      </c>
    </row>
    <row r="6341" spans="1:7" x14ac:dyDescent="0.25">
      <c r="A6341" s="1" t="s">
        <v>7500</v>
      </c>
      <c r="B6341" s="3">
        <v>161.43</v>
      </c>
      <c r="C6341" s="2">
        <v>0.13100000000000001</v>
      </c>
      <c r="D6341" s="2">
        <v>80</v>
      </c>
      <c r="E6341" s="2">
        <v>37</v>
      </c>
      <c r="F6341" s="2">
        <v>19</v>
      </c>
      <c r="G6341" t="s">
        <v>24695</v>
      </c>
    </row>
    <row r="6342" spans="1:7" x14ac:dyDescent="0.25">
      <c r="A6342" s="1" t="s">
        <v>7501</v>
      </c>
      <c r="B6342" s="3">
        <v>141.57</v>
      </c>
      <c r="C6342" s="2">
        <v>0.20100000000000001</v>
      </c>
      <c r="D6342" s="2">
        <v>89</v>
      </c>
      <c r="E6342" s="2">
        <v>43</v>
      </c>
      <c r="F6342" s="2">
        <v>21</v>
      </c>
      <c r="G6342" t="s">
        <v>24696</v>
      </c>
    </row>
    <row r="6343" spans="1:7" x14ac:dyDescent="0.25">
      <c r="A6343" s="1" t="s">
        <v>7502</v>
      </c>
      <c r="B6343" s="3">
        <v>178.29</v>
      </c>
      <c r="C6343" s="2">
        <v>0.34389999999999998</v>
      </c>
      <c r="D6343" s="2">
        <v>106</v>
      </c>
      <c r="E6343" s="2">
        <v>51</v>
      </c>
      <c r="F6343" s="2">
        <v>25</v>
      </c>
      <c r="G6343" t="s">
        <v>24697</v>
      </c>
    </row>
    <row r="6344" spans="1:7" x14ac:dyDescent="0.25">
      <c r="A6344" s="1" t="s">
        <v>7503</v>
      </c>
      <c r="B6344" s="3">
        <v>59</v>
      </c>
      <c r="C6344" s="2">
        <v>2.1000000000000001E-2</v>
      </c>
      <c r="D6344" s="2">
        <v>48</v>
      </c>
      <c r="E6344" s="2">
        <v>21</v>
      </c>
      <c r="F6344" s="2">
        <v>9</v>
      </c>
      <c r="G6344" t="s">
        <v>24698</v>
      </c>
    </row>
    <row r="6345" spans="1:7" x14ac:dyDescent="0.25">
      <c r="A6345" s="1" t="s">
        <v>7504</v>
      </c>
      <c r="B6345" s="3">
        <v>67.56</v>
      </c>
      <c r="C6345" s="2">
        <v>3.5000000000000003E-2</v>
      </c>
      <c r="D6345" s="2">
        <v>56</v>
      </c>
      <c r="E6345" s="2">
        <v>25</v>
      </c>
      <c r="F6345" s="2">
        <v>12</v>
      </c>
      <c r="G6345" t="s">
        <v>24699</v>
      </c>
    </row>
    <row r="6346" spans="1:7" x14ac:dyDescent="0.25">
      <c r="A6346" s="1" t="s">
        <v>7505</v>
      </c>
      <c r="B6346" s="3">
        <v>140.99</v>
      </c>
      <c r="C6346" s="2">
        <v>0.25180000000000002</v>
      </c>
      <c r="D6346" s="2">
        <v>64.5</v>
      </c>
      <c r="E6346" s="2">
        <v>54</v>
      </c>
      <c r="F6346" s="2">
        <v>28</v>
      </c>
      <c r="G6346" t="s">
        <v>24700</v>
      </c>
    </row>
    <row r="6347" spans="1:7" x14ac:dyDescent="0.25">
      <c r="A6347" s="1" t="s">
        <v>7506</v>
      </c>
      <c r="B6347" s="3">
        <v>146.27000000000001</v>
      </c>
      <c r="C6347" s="2">
        <v>0.46039999999999998</v>
      </c>
      <c r="D6347" s="2">
        <v>77</v>
      </c>
      <c r="E6347" s="2">
        <v>65</v>
      </c>
      <c r="F6347" s="2">
        <v>34</v>
      </c>
      <c r="G6347" t="s">
        <v>24701</v>
      </c>
    </row>
    <row r="6348" spans="1:7" x14ac:dyDescent="0.25">
      <c r="A6348" s="1" t="s">
        <v>7507</v>
      </c>
      <c r="B6348" s="3">
        <v>214.15</v>
      </c>
      <c r="C6348" s="2">
        <v>0.996</v>
      </c>
      <c r="D6348" s="2">
        <v>102.5</v>
      </c>
      <c r="E6348" s="2">
        <v>83</v>
      </c>
      <c r="F6348" s="2">
        <v>47.8</v>
      </c>
      <c r="G6348" t="s">
        <v>24702</v>
      </c>
    </row>
    <row r="6349" spans="1:7" x14ac:dyDescent="0.25">
      <c r="A6349" s="1" t="s">
        <v>7508</v>
      </c>
      <c r="B6349" s="3">
        <v>421</v>
      </c>
      <c r="C6349" s="2">
        <v>1.974</v>
      </c>
      <c r="D6349" s="2">
        <v>128</v>
      </c>
      <c r="E6349" s="2">
        <v>103.5</v>
      </c>
      <c r="F6349" s="2">
        <v>58.8</v>
      </c>
      <c r="G6349" t="s">
        <v>24703</v>
      </c>
    </row>
    <row r="6350" spans="1:7" x14ac:dyDescent="0.25">
      <c r="A6350" s="1" t="s">
        <v>7509</v>
      </c>
      <c r="B6350" s="3">
        <v>447.06</v>
      </c>
      <c r="C6350" s="2">
        <v>2.6749999999999998</v>
      </c>
      <c r="D6350" s="2">
        <v>144</v>
      </c>
      <c r="E6350" s="2">
        <v>113.2</v>
      </c>
      <c r="F6350" s="2">
        <v>62.8</v>
      </c>
      <c r="G6350" t="s">
        <v>24704</v>
      </c>
    </row>
    <row r="6351" spans="1:7" x14ac:dyDescent="0.25">
      <c r="A6351" s="1" t="s">
        <v>7510</v>
      </c>
      <c r="B6351" s="3">
        <v>120.31</v>
      </c>
      <c r="C6351" s="2">
        <v>0.33510000000000001</v>
      </c>
      <c r="D6351" s="2">
        <v>64.099999999999994</v>
      </c>
      <c r="E6351" s="2">
        <v>51.1</v>
      </c>
      <c r="F6351" s="2">
        <v>19.8</v>
      </c>
      <c r="G6351" t="s">
        <v>24705</v>
      </c>
    </row>
    <row r="6352" spans="1:7" x14ac:dyDescent="0.25">
      <c r="A6352" s="1" t="s">
        <v>7511</v>
      </c>
      <c r="B6352" s="3">
        <v>181.49</v>
      </c>
      <c r="C6352" s="2">
        <v>0.498</v>
      </c>
      <c r="D6352" s="2">
        <v>73.599999999999994</v>
      </c>
      <c r="E6352" s="2">
        <v>56.1</v>
      </c>
      <c r="F6352" s="2">
        <v>23.8</v>
      </c>
      <c r="G6352" t="s">
        <v>24706</v>
      </c>
    </row>
    <row r="6353" spans="1:7" x14ac:dyDescent="0.25">
      <c r="A6353" s="1" t="s">
        <v>7512</v>
      </c>
      <c r="B6353" s="3">
        <v>230.09</v>
      </c>
      <c r="C6353" s="2">
        <v>0.82499999999999996</v>
      </c>
      <c r="D6353" s="2">
        <v>84.7</v>
      </c>
      <c r="E6353" s="2">
        <v>66.2</v>
      </c>
      <c r="F6353" s="2">
        <v>28.9</v>
      </c>
      <c r="G6353" t="s">
        <v>24707</v>
      </c>
    </row>
    <row r="6354" spans="1:7" x14ac:dyDescent="0.25">
      <c r="A6354" s="1" t="s">
        <v>7513</v>
      </c>
      <c r="B6354" s="3">
        <v>234.87</v>
      </c>
      <c r="C6354" s="2">
        <v>1.4510000000000001</v>
      </c>
      <c r="D6354" s="2">
        <v>104</v>
      </c>
      <c r="E6354" s="2">
        <v>84.5</v>
      </c>
      <c r="F6354" s="2">
        <v>30.9</v>
      </c>
      <c r="G6354" t="s">
        <v>24708</v>
      </c>
    </row>
    <row r="6355" spans="1:7" x14ac:dyDescent="0.25">
      <c r="A6355" s="1" t="s">
        <v>7514</v>
      </c>
      <c r="B6355" s="3">
        <v>279.14999999999998</v>
      </c>
      <c r="C6355" s="2">
        <v>2.4500000000000002</v>
      </c>
      <c r="D6355" s="2">
        <v>120.7</v>
      </c>
      <c r="E6355" s="2">
        <v>101.9</v>
      </c>
      <c r="F6355" s="2">
        <v>35.9</v>
      </c>
      <c r="G6355" t="s">
        <v>24709</v>
      </c>
    </row>
    <row r="6356" spans="1:7" x14ac:dyDescent="0.25">
      <c r="A6356" s="1" t="s">
        <v>7515</v>
      </c>
      <c r="B6356" s="3">
        <v>425.36</v>
      </c>
      <c r="C6356" s="2">
        <v>4.24</v>
      </c>
      <c r="D6356" s="2">
        <v>151.6</v>
      </c>
      <c r="E6356" s="2">
        <v>125.1</v>
      </c>
      <c r="F6356" s="2">
        <v>41.1</v>
      </c>
      <c r="G6356" t="s">
        <v>24710</v>
      </c>
    </row>
    <row r="6357" spans="1:7" x14ac:dyDescent="0.25">
      <c r="A6357" s="1" t="s">
        <v>7516</v>
      </c>
      <c r="B6357" s="3">
        <v>51.53</v>
      </c>
      <c r="C6357" s="2">
        <v>1.1599999999999999E-2</v>
      </c>
      <c r="D6357" s="2">
        <v>42.5</v>
      </c>
      <c r="E6357" s="2">
        <v>25</v>
      </c>
      <c r="F6357" s="2">
        <v>13</v>
      </c>
      <c r="G6357" t="s">
        <v>24711</v>
      </c>
    </row>
    <row r="6358" spans="1:7" x14ac:dyDescent="0.25">
      <c r="A6358" s="1" t="s">
        <v>7517</v>
      </c>
      <c r="B6358" s="3">
        <v>52.42</v>
      </c>
      <c r="C6358" s="2">
        <v>2.1000000000000001E-2</v>
      </c>
      <c r="D6358" s="2">
        <v>52</v>
      </c>
      <c r="E6358" s="2">
        <v>31</v>
      </c>
      <c r="F6358" s="2">
        <v>18</v>
      </c>
      <c r="G6358" t="s">
        <v>24712</v>
      </c>
    </row>
    <row r="6359" spans="1:7" x14ac:dyDescent="0.25">
      <c r="A6359" s="6" t="s">
        <v>7518</v>
      </c>
      <c r="B6359" s="3">
        <v>104.49</v>
      </c>
      <c r="C6359" s="2">
        <v>2.1000000000000001E-2</v>
      </c>
      <c r="D6359" s="2">
        <v>24</v>
      </c>
      <c r="E6359" s="2">
        <v>14</v>
      </c>
      <c r="F6359" s="2">
        <v>48</v>
      </c>
      <c r="G6359" t="s">
        <v>24713</v>
      </c>
    </row>
    <row r="6360" spans="1:7" x14ac:dyDescent="0.25">
      <c r="A6360" s="1" t="s">
        <v>7519</v>
      </c>
      <c r="B6360" s="3">
        <v>27</v>
      </c>
      <c r="C6360" s="2">
        <v>1.18E-2</v>
      </c>
      <c r="D6360" s="2">
        <v>20</v>
      </c>
      <c r="E6360" s="2">
        <v>13</v>
      </c>
      <c r="F6360" s="2">
        <v>40</v>
      </c>
      <c r="G6360" t="s">
        <v>24714</v>
      </c>
    </row>
    <row r="6361" spans="1:7" x14ac:dyDescent="0.25">
      <c r="A6361" s="1" t="s">
        <v>7538</v>
      </c>
      <c r="B6361" s="3">
        <v>89.76</v>
      </c>
      <c r="C6361" s="2">
        <v>6.5000000000000002E-2</v>
      </c>
      <c r="D6361" s="2">
        <v>60</v>
      </c>
      <c r="E6361" s="2">
        <v>30</v>
      </c>
      <c r="F6361" s="2">
        <v>16.8</v>
      </c>
      <c r="G6361" t="s">
        <v>24715</v>
      </c>
    </row>
    <row r="6362" spans="1:7" x14ac:dyDescent="0.25">
      <c r="A6362" s="1" t="s">
        <v>7539</v>
      </c>
      <c r="B6362" s="3">
        <v>81.86</v>
      </c>
      <c r="C6362" s="2">
        <v>6.5000000000000002E-2</v>
      </c>
      <c r="D6362" s="2">
        <v>60</v>
      </c>
      <c r="E6362" s="2">
        <v>30</v>
      </c>
      <c r="F6362" s="2">
        <v>16.8</v>
      </c>
      <c r="G6362" t="s">
        <v>24716</v>
      </c>
    </row>
    <row r="6363" spans="1:7" x14ac:dyDescent="0.25">
      <c r="A6363" s="1" t="s">
        <v>7540</v>
      </c>
      <c r="B6363" s="3">
        <v>118.27</v>
      </c>
      <c r="C6363" s="2">
        <v>0.10349999999999999</v>
      </c>
      <c r="D6363" s="2">
        <v>69</v>
      </c>
      <c r="E6363" s="2">
        <v>35</v>
      </c>
      <c r="F6363" s="2">
        <v>19.899999999999999</v>
      </c>
      <c r="G6363" t="s">
        <v>24717</v>
      </c>
    </row>
    <row r="6364" spans="1:7" x14ac:dyDescent="0.25">
      <c r="A6364" s="1" t="s">
        <v>7541</v>
      </c>
      <c r="B6364" s="3">
        <v>89.76</v>
      </c>
      <c r="C6364" s="2">
        <v>0.105</v>
      </c>
      <c r="D6364" s="2">
        <v>69</v>
      </c>
      <c r="E6364" s="2">
        <v>35</v>
      </c>
      <c r="F6364" s="2">
        <v>19.899999999999999</v>
      </c>
      <c r="G6364" t="s">
        <v>24718</v>
      </c>
    </row>
    <row r="6365" spans="1:7" x14ac:dyDescent="0.25">
      <c r="A6365" s="1" t="s">
        <v>7542</v>
      </c>
      <c r="B6365" s="3">
        <v>107.54</v>
      </c>
      <c r="C6365" s="2">
        <v>0.17599999999999999</v>
      </c>
      <c r="D6365" s="2">
        <v>83</v>
      </c>
      <c r="E6365" s="2">
        <v>41</v>
      </c>
      <c r="F6365" s="2">
        <v>22.9</v>
      </c>
      <c r="G6365" t="s">
        <v>24719</v>
      </c>
    </row>
    <row r="6366" spans="1:7" x14ac:dyDescent="0.25">
      <c r="A6366" s="1" t="s">
        <v>7543</v>
      </c>
      <c r="B6366" s="3">
        <v>108.62</v>
      </c>
      <c r="C6366" s="2">
        <v>0.17499999999999999</v>
      </c>
      <c r="D6366" s="2">
        <v>83</v>
      </c>
      <c r="E6366" s="2">
        <v>41</v>
      </c>
      <c r="F6366" s="2">
        <v>22.9</v>
      </c>
      <c r="G6366" t="s">
        <v>24720</v>
      </c>
    </row>
    <row r="6367" spans="1:7" x14ac:dyDescent="0.25">
      <c r="A6367" s="1" t="s">
        <v>7544</v>
      </c>
      <c r="B6367" s="3">
        <v>129.63999999999999</v>
      </c>
      <c r="C6367" s="2">
        <v>0.24959999999999999</v>
      </c>
      <c r="D6367" s="2">
        <v>92</v>
      </c>
      <c r="E6367" s="2">
        <v>47</v>
      </c>
      <c r="F6367" s="2">
        <v>25.9</v>
      </c>
      <c r="G6367" t="s">
        <v>24721</v>
      </c>
    </row>
    <row r="6368" spans="1:7" x14ac:dyDescent="0.25">
      <c r="A6368" s="1" t="s">
        <v>7545</v>
      </c>
      <c r="B6368" s="3">
        <v>114.94</v>
      </c>
      <c r="C6368" s="2">
        <v>0.24779999999999999</v>
      </c>
      <c r="D6368" s="2">
        <v>92</v>
      </c>
      <c r="E6368" s="2">
        <v>47</v>
      </c>
      <c r="F6368" s="2">
        <v>25.9</v>
      </c>
      <c r="G6368" t="s">
        <v>24722</v>
      </c>
    </row>
    <row r="6369" spans="1:7" x14ac:dyDescent="0.25">
      <c r="A6369" s="1" t="s">
        <v>7546</v>
      </c>
      <c r="B6369" s="3">
        <v>131.43</v>
      </c>
      <c r="C6369" s="2">
        <v>0.35370000000000001</v>
      </c>
      <c r="D6369" s="2">
        <v>106</v>
      </c>
      <c r="E6369" s="2">
        <v>54</v>
      </c>
      <c r="F6369" s="2">
        <v>28.9</v>
      </c>
      <c r="G6369" t="s">
        <v>24723</v>
      </c>
    </row>
    <row r="6370" spans="1:7" x14ac:dyDescent="0.25">
      <c r="A6370" s="1" t="s">
        <v>7547</v>
      </c>
      <c r="B6370" s="3">
        <v>119.12</v>
      </c>
      <c r="C6370" s="2">
        <v>0.3644</v>
      </c>
      <c r="D6370" s="2">
        <v>106</v>
      </c>
      <c r="E6370" s="2">
        <v>54</v>
      </c>
      <c r="F6370" s="2">
        <v>28.9</v>
      </c>
      <c r="G6370" t="s">
        <v>24724</v>
      </c>
    </row>
    <row r="6371" spans="1:7" x14ac:dyDescent="0.25">
      <c r="A6371" s="1" t="s">
        <v>7548</v>
      </c>
      <c r="B6371" s="3">
        <v>193</v>
      </c>
      <c r="C6371" s="2">
        <v>0.36</v>
      </c>
      <c r="D6371" s="2">
        <v>106</v>
      </c>
      <c r="E6371" s="2">
        <v>54</v>
      </c>
      <c r="F6371" s="2">
        <v>28</v>
      </c>
      <c r="G6371" t="s">
        <v>24725</v>
      </c>
    </row>
    <row r="6372" spans="1:7" x14ac:dyDescent="0.25">
      <c r="A6372" s="1" t="s">
        <v>7549</v>
      </c>
      <c r="B6372" s="3">
        <v>191.9</v>
      </c>
      <c r="C6372" s="2">
        <v>0.66849999999999998</v>
      </c>
      <c r="D6372" s="2">
        <v>128</v>
      </c>
      <c r="E6372" s="2">
        <v>65</v>
      </c>
      <c r="F6372" s="2">
        <v>36.1</v>
      </c>
      <c r="G6372" t="s">
        <v>24726</v>
      </c>
    </row>
    <row r="6373" spans="1:7" x14ac:dyDescent="0.25">
      <c r="A6373" s="1" t="s">
        <v>7550</v>
      </c>
      <c r="B6373" s="3">
        <v>162.25</v>
      </c>
      <c r="C6373" s="2">
        <v>0.65849999999999997</v>
      </c>
      <c r="D6373" s="2">
        <v>128</v>
      </c>
      <c r="E6373" s="2">
        <v>65</v>
      </c>
      <c r="F6373" s="2">
        <v>36.1</v>
      </c>
      <c r="G6373" t="s">
        <v>24727</v>
      </c>
    </row>
    <row r="6374" spans="1:7" x14ac:dyDescent="0.25">
      <c r="A6374" s="1" t="s">
        <v>7551</v>
      </c>
      <c r="B6374" s="3">
        <v>290.18</v>
      </c>
      <c r="C6374" s="2">
        <v>1.03</v>
      </c>
      <c r="D6374" s="2">
        <v>149</v>
      </c>
      <c r="E6374" s="2">
        <v>75</v>
      </c>
      <c r="F6374" s="2">
        <v>43.3</v>
      </c>
      <c r="G6374" t="s">
        <v>24728</v>
      </c>
    </row>
    <row r="6375" spans="1:7" x14ac:dyDescent="0.25">
      <c r="A6375" s="1" t="s">
        <v>7552</v>
      </c>
      <c r="B6375" s="3">
        <v>235.63</v>
      </c>
      <c r="C6375" s="2">
        <v>1.03</v>
      </c>
      <c r="D6375" s="2">
        <v>149</v>
      </c>
      <c r="E6375" s="2">
        <v>75</v>
      </c>
      <c r="F6375" s="2">
        <v>43.3</v>
      </c>
      <c r="G6375" t="s">
        <v>24729</v>
      </c>
    </row>
    <row r="6376" spans="1:7" x14ac:dyDescent="0.25">
      <c r="A6376" s="1" t="s">
        <v>7553</v>
      </c>
      <c r="B6376" s="3">
        <v>400.05</v>
      </c>
      <c r="C6376" s="2">
        <v>1.03</v>
      </c>
      <c r="D6376" s="2">
        <v>149</v>
      </c>
      <c r="E6376" s="2">
        <v>75</v>
      </c>
      <c r="F6376" s="2">
        <v>43.3</v>
      </c>
      <c r="G6376" t="s">
        <v>24730</v>
      </c>
    </row>
    <row r="6377" spans="1:7" x14ac:dyDescent="0.25">
      <c r="A6377" s="6" t="s">
        <v>7554</v>
      </c>
      <c r="B6377" s="3">
        <v>384.74</v>
      </c>
      <c r="C6377" s="2">
        <v>1.3979999999999999</v>
      </c>
      <c r="D6377" s="2">
        <v>174</v>
      </c>
      <c r="E6377" s="2">
        <v>84</v>
      </c>
      <c r="F6377" s="2">
        <v>49</v>
      </c>
      <c r="G6377" t="s">
        <v>24731</v>
      </c>
    </row>
    <row r="6378" spans="1:7" x14ac:dyDescent="0.25">
      <c r="A6378" s="1" t="s">
        <v>7555</v>
      </c>
      <c r="B6378" s="3">
        <v>500.82</v>
      </c>
      <c r="C6378" s="2">
        <v>1.4</v>
      </c>
      <c r="D6378" s="2">
        <v>174</v>
      </c>
      <c r="E6378" s="2">
        <v>84</v>
      </c>
      <c r="F6378" s="2">
        <v>49</v>
      </c>
      <c r="G6378" t="s">
        <v>24732</v>
      </c>
    </row>
    <row r="6379" spans="1:7" x14ac:dyDescent="0.25">
      <c r="A6379" s="1" t="s">
        <v>7556</v>
      </c>
      <c r="B6379" s="3">
        <v>567.14</v>
      </c>
      <c r="C6379" s="2">
        <v>2.2280000000000002</v>
      </c>
      <c r="D6379" s="2">
        <v>194</v>
      </c>
      <c r="E6379" s="2">
        <v>94</v>
      </c>
      <c r="F6379" s="2">
        <v>59.3</v>
      </c>
      <c r="G6379" t="s">
        <v>24733</v>
      </c>
    </row>
    <row r="6380" spans="1:7" x14ac:dyDescent="0.25">
      <c r="A6380" s="1" t="s">
        <v>7557</v>
      </c>
      <c r="B6380" s="3">
        <v>644.79</v>
      </c>
      <c r="C6380" s="2">
        <v>2.23</v>
      </c>
      <c r="D6380" s="2">
        <v>194</v>
      </c>
      <c r="E6380" s="2">
        <v>94</v>
      </c>
      <c r="F6380" s="2">
        <v>59.3</v>
      </c>
      <c r="G6380" t="s">
        <v>24734</v>
      </c>
    </row>
    <row r="6381" spans="1:7" x14ac:dyDescent="0.25">
      <c r="A6381" s="1" t="s">
        <v>7558</v>
      </c>
      <c r="B6381" s="3">
        <v>854.28</v>
      </c>
      <c r="C6381" s="2">
        <v>3.2</v>
      </c>
      <c r="D6381" s="2">
        <v>104</v>
      </c>
      <c r="E6381" s="2">
        <v>65</v>
      </c>
      <c r="F6381" s="2">
        <v>219</v>
      </c>
      <c r="G6381" t="s">
        <v>24735</v>
      </c>
    </row>
    <row r="6382" spans="1:7" x14ac:dyDescent="0.25">
      <c r="A6382" s="1" t="s">
        <v>7559</v>
      </c>
      <c r="B6382" s="3">
        <v>915.2</v>
      </c>
      <c r="C6382" s="2">
        <v>4.5149999999999997</v>
      </c>
      <c r="D6382" s="2">
        <v>254</v>
      </c>
      <c r="E6382" s="2">
        <v>114</v>
      </c>
      <c r="F6382" s="2">
        <v>71.900000000000006</v>
      </c>
      <c r="G6382" t="s">
        <v>24736</v>
      </c>
    </row>
    <row r="6383" spans="1:7" x14ac:dyDescent="0.25">
      <c r="A6383" s="1" t="s">
        <v>7560</v>
      </c>
      <c r="B6383" s="3">
        <v>1029.71</v>
      </c>
      <c r="C6383" s="2">
        <v>4.7220000000000004</v>
      </c>
      <c r="D6383" s="2">
        <v>254</v>
      </c>
      <c r="E6383" s="2">
        <v>114</v>
      </c>
      <c r="F6383" s="2">
        <v>71.900000000000006</v>
      </c>
      <c r="G6383" t="s">
        <v>24737</v>
      </c>
    </row>
    <row r="6384" spans="1:7" x14ac:dyDescent="0.25">
      <c r="A6384" s="1" t="s">
        <v>7561</v>
      </c>
      <c r="B6384" s="3">
        <v>129.63999999999999</v>
      </c>
      <c r="C6384" s="2">
        <v>2.3E-2</v>
      </c>
      <c r="D6384" s="2">
        <v>43</v>
      </c>
      <c r="E6384" s="2">
        <v>22</v>
      </c>
      <c r="F6384" s="2">
        <v>11.8</v>
      </c>
      <c r="G6384" t="s">
        <v>24738</v>
      </c>
    </row>
    <row r="6385" spans="1:7" x14ac:dyDescent="0.25">
      <c r="A6385" s="1" t="s">
        <v>7562</v>
      </c>
      <c r="B6385" s="3">
        <v>66.14</v>
      </c>
      <c r="C6385" s="2">
        <v>2.0500000000000001E-2</v>
      </c>
      <c r="D6385" s="2">
        <v>43</v>
      </c>
      <c r="E6385" s="2">
        <v>22</v>
      </c>
      <c r="F6385" s="2">
        <v>11.8</v>
      </c>
      <c r="G6385" t="s">
        <v>24739</v>
      </c>
    </row>
    <row r="6386" spans="1:7" x14ac:dyDescent="0.25">
      <c r="A6386" s="1" t="s">
        <v>7563</v>
      </c>
      <c r="B6386" s="3">
        <v>88.19</v>
      </c>
      <c r="C6386" s="2">
        <v>3.5999999999999997E-2</v>
      </c>
      <c r="D6386" s="2">
        <v>50</v>
      </c>
      <c r="E6386" s="2">
        <v>25</v>
      </c>
      <c r="F6386" s="2">
        <v>13.8</v>
      </c>
      <c r="G6386" t="s">
        <v>24740</v>
      </c>
    </row>
    <row r="6387" spans="1:7" x14ac:dyDescent="0.25">
      <c r="A6387" s="1" t="s">
        <v>7564</v>
      </c>
      <c r="B6387" s="3">
        <v>80.31</v>
      </c>
      <c r="C6387" s="2">
        <v>3.5999999999999997E-2</v>
      </c>
      <c r="D6387" s="2">
        <v>50</v>
      </c>
      <c r="E6387" s="2">
        <v>25</v>
      </c>
      <c r="F6387" s="2">
        <v>13.8</v>
      </c>
      <c r="G6387" t="s">
        <v>24741</v>
      </c>
    </row>
    <row r="6388" spans="1:7" x14ac:dyDescent="0.25">
      <c r="A6388" s="1" t="s">
        <v>7565</v>
      </c>
      <c r="B6388" s="3">
        <v>547.80999999999995</v>
      </c>
      <c r="C6388" s="2">
        <v>2.2000000000000002</v>
      </c>
      <c r="D6388" s="2">
        <v>191</v>
      </c>
      <c r="E6388" s="2">
        <v>94</v>
      </c>
      <c r="F6388" s="2">
        <v>59.3</v>
      </c>
      <c r="G6388" t="s">
        <v>24742</v>
      </c>
    </row>
    <row r="6389" spans="1:7" x14ac:dyDescent="0.25">
      <c r="A6389" s="1" t="s">
        <v>13982</v>
      </c>
      <c r="B6389" s="3">
        <v>732.61</v>
      </c>
      <c r="C6389" s="2">
        <v>2.2000000000000002</v>
      </c>
      <c r="D6389" s="2">
        <v>194</v>
      </c>
      <c r="E6389" s="2">
        <v>94</v>
      </c>
      <c r="F6389" s="2">
        <v>58</v>
      </c>
      <c r="G6389" t="s">
        <v>24743</v>
      </c>
    </row>
    <row r="6390" spans="1:7" x14ac:dyDescent="0.25">
      <c r="A6390" s="6" t="s">
        <v>7566</v>
      </c>
      <c r="B6390" s="3">
        <v>1027.54</v>
      </c>
      <c r="C6390" s="2">
        <v>2.9</v>
      </c>
      <c r="D6390" s="2">
        <v>199</v>
      </c>
      <c r="E6390" s="2">
        <v>104</v>
      </c>
      <c r="F6390" s="2">
        <v>66</v>
      </c>
      <c r="G6390" t="s">
        <v>24744</v>
      </c>
    </row>
    <row r="6391" spans="1:7" x14ac:dyDescent="0.25">
      <c r="A6391" s="1" t="s">
        <v>7567</v>
      </c>
      <c r="B6391" s="3">
        <v>1111.71</v>
      </c>
      <c r="C6391" s="2">
        <v>3.9207999999999998</v>
      </c>
      <c r="D6391" s="2">
        <v>112</v>
      </c>
      <c r="E6391" s="2">
        <v>62</v>
      </c>
      <c r="F6391" s="2">
        <v>216</v>
      </c>
      <c r="G6391" t="s">
        <v>24745</v>
      </c>
    </row>
    <row r="6392" spans="1:7" x14ac:dyDescent="0.25">
      <c r="A6392" s="1" t="s">
        <v>7568</v>
      </c>
      <c r="B6392" s="3">
        <v>1529.93</v>
      </c>
      <c r="C6392" s="2">
        <v>6.3</v>
      </c>
      <c r="D6392" s="2">
        <v>246</v>
      </c>
      <c r="E6392" s="2">
        <v>137</v>
      </c>
      <c r="F6392" s="2">
        <v>83.9</v>
      </c>
      <c r="G6392" t="s">
        <v>24746</v>
      </c>
    </row>
    <row r="6393" spans="1:7" x14ac:dyDescent="0.25">
      <c r="A6393" s="1" t="s">
        <v>7569</v>
      </c>
      <c r="B6393" s="3">
        <v>480.89</v>
      </c>
      <c r="C6393" s="2">
        <v>1.1584000000000001</v>
      </c>
      <c r="D6393" s="2">
        <v>125</v>
      </c>
      <c r="E6393" s="2">
        <v>80</v>
      </c>
      <c r="F6393" s="2">
        <v>36</v>
      </c>
      <c r="G6393" t="s">
        <v>24747</v>
      </c>
    </row>
    <row r="6394" spans="1:7" x14ac:dyDescent="0.25">
      <c r="A6394" s="1" t="s">
        <v>7570</v>
      </c>
      <c r="B6394" s="3">
        <v>1134.3599999999999</v>
      </c>
      <c r="C6394" s="2">
        <v>3.823</v>
      </c>
      <c r="D6394" s="2">
        <v>192.5</v>
      </c>
      <c r="E6394" s="2">
        <v>122</v>
      </c>
      <c r="F6394" s="2">
        <v>55</v>
      </c>
      <c r="G6394" t="s">
        <v>24748</v>
      </c>
    </row>
    <row r="6395" spans="1:7" x14ac:dyDescent="0.25">
      <c r="A6395" s="1" t="s">
        <v>7571</v>
      </c>
      <c r="B6395" s="3">
        <v>400.62</v>
      </c>
      <c r="C6395" s="2">
        <v>1.2208000000000001</v>
      </c>
      <c r="D6395" s="2">
        <v>148</v>
      </c>
      <c r="E6395" s="2">
        <v>71</v>
      </c>
      <c r="F6395" s="2">
        <v>52</v>
      </c>
      <c r="G6395" t="s">
        <v>24749</v>
      </c>
    </row>
    <row r="6396" spans="1:7" x14ac:dyDescent="0.25">
      <c r="A6396" s="1" t="s">
        <v>7572</v>
      </c>
      <c r="B6396" s="3">
        <v>76.459999999999994</v>
      </c>
      <c r="C6396" s="2">
        <v>7.9000000000000001E-2</v>
      </c>
      <c r="D6396" s="2">
        <v>58</v>
      </c>
      <c r="E6396" s="2">
        <v>29</v>
      </c>
      <c r="F6396" s="2">
        <v>17</v>
      </c>
      <c r="G6396" t="s">
        <v>24750</v>
      </c>
    </row>
    <row r="6397" spans="1:7" x14ac:dyDescent="0.25">
      <c r="A6397" s="1" t="s">
        <v>7573</v>
      </c>
      <c r="B6397" s="3">
        <v>80.099999999999994</v>
      </c>
      <c r="C6397" s="2">
        <v>0.113</v>
      </c>
      <c r="D6397" s="2">
        <v>67</v>
      </c>
      <c r="E6397" s="2">
        <v>33</v>
      </c>
      <c r="F6397" s="2">
        <v>19</v>
      </c>
      <c r="G6397" t="s">
        <v>24751</v>
      </c>
    </row>
    <row r="6398" spans="1:7" x14ac:dyDescent="0.25">
      <c r="A6398" s="1" t="s">
        <v>7574</v>
      </c>
      <c r="B6398" s="3">
        <v>164.3</v>
      </c>
      <c r="C6398" s="2">
        <v>0.224</v>
      </c>
      <c r="D6398" s="2">
        <v>86</v>
      </c>
      <c r="E6398" s="2">
        <v>43</v>
      </c>
      <c r="F6398" s="2">
        <v>22</v>
      </c>
      <c r="G6398" t="s">
        <v>24752</v>
      </c>
    </row>
    <row r="6399" spans="1:7" x14ac:dyDescent="0.25">
      <c r="A6399" s="1" t="s">
        <v>7575</v>
      </c>
      <c r="B6399" s="3">
        <v>134.41</v>
      </c>
      <c r="C6399" s="2">
        <v>6.3600000000000004E-2</v>
      </c>
      <c r="D6399" s="2">
        <v>60</v>
      </c>
      <c r="E6399" s="2">
        <v>30</v>
      </c>
      <c r="F6399" s="2">
        <v>16.8</v>
      </c>
      <c r="G6399" t="s">
        <v>24753</v>
      </c>
    </row>
    <row r="6400" spans="1:7" x14ac:dyDescent="0.25">
      <c r="A6400" s="1" t="s">
        <v>7576</v>
      </c>
      <c r="B6400" s="3">
        <v>84.26</v>
      </c>
      <c r="C6400" s="2">
        <v>6.4000000000000001E-2</v>
      </c>
      <c r="D6400" s="2">
        <v>60</v>
      </c>
      <c r="E6400" s="2">
        <v>30</v>
      </c>
      <c r="F6400" s="2">
        <v>16.8</v>
      </c>
      <c r="G6400" t="s">
        <v>24754</v>
      </c>
    </row>
    <row r="6401" spans="1:7" x14ac:dyDescent="0.25">
      <c r="A6401" s="1" t="s">
        <v>7577</v>
      </c>
      <c r="B6401" s="3">
        <v>128.02000000000001</v>
      </c>
      <c r="C6401" s="2">
        <v>0.10340000000000001</v>
      </c>
      <c r="D6401" s="2">
        <v>69</v>
      </c>
      <c r="E6401" s="2">
        <v>35</v>
      </c>
      <c r="F6401" s="2">
        <v>19.899999999999999</v>
      </c>
      <c r="G6401" t="s">
        <v>24755</v>
      </c>
    </row>
    <row r="6402" spans="1:7" x14ac:dyDescent="0.25">
      <c r="A6402" s="1" t="s">
        <v>7578</v>
      </c>
      <c r="B6402" s="3">
        <v>101.08</v>
      </c>
      <c r="C6402" s="2">
        <v>0.10199999999999999</v>
      </c>
      <c r="D6402" s="2">
        <v>69</v>
      </c>
      <c r="E6402" s="2">
        <v>35</v>
      </c>
      <c r="F6402" s="2">
        <v>19.899999999999999</v>
      </c>
      <c r="G6402" t="s">
        <v>24756</v>
      </c>
    </row>
    <row r="6403" spans="1:7" x14ac:dyDescent="0.25">
      <c r="A6403" s="1" t="s">
        <v>7579</v>
      </c>
      <c r="B6403" s="3">
        <v>136.72999999999999</v>
      </c>
      <c r="C6403" s="2">
        <v>0.17599999999999999</v>
      </c>
      <c r="D6403" s="2">
        <v>83</v>
      </c>
      <c r="E6403" s="2">
        <v>41</v>
      </c>
      <c r="F6403" s="2">
        <v>22.9</v>
      </c>
      <c r="G6403" t="s">
        <v>24757</v>
      </c>
    </row>
    <row r="6404" spans="1:7" x14ac:dyDescent="0.25">
      <c r="A6404" s="1" t="s">
        <v>7580</v>
      </c>
      <c r="B6404" s="3">
        <v>131.66</v>
      </c>
      <c r="C6404" s="2">
        <v>0.17499999999999999</v>
      </c>
      <c r="D6404" s="2">
        <v>83</v>
      </c>
      <c r="E6404" s="2">
        <v>41</v>
      </c>
      <c r="F6404" s="2">
        <v>22.9</v>
      </c>
      <c r="G6404" t="s">
        <v>24758</v>
      </c>
    </row>
    <row r="6405" spans="1:7" x14ac:dyDescent="0.25">
      <c r="A6405" s="1" t="s">
        <v>7581</v>
      </c>
      <c r="B6405" s="3">
        <v>151.11000000000001</v>
      </c>
      <c r="C6405" s="2">
        <v>0.25</v>
      </c>
      <c r="D6405" s="2">
        <v>92</v>
      </c>
      <c r="E6405" s="2">
        <v>47</v>
      </c>
      <c r="F6405" s="2">
        <v>25.9</v>
      </c>
      <c r="G6405" t="s">
        <v>24759</v>
      </c>
    </row>
    <row r="6406" spans="1:7" x14ac:dyDescent="0.25">
      <c r="A6406" s="1" t="s">
        <v>7582</v>
      </c>
      <c r="B6406" s="3">
        <v>127.81</v>
      </c>
      <c r="C6406" s="2">
        <v>0.24970000000000001</v>
      </c>
      <c r="D6406" s="2">
        <v>92</v>
      </c>
      <c r="E6406" s="2">
        <v>47</v>
      </c>
      <c r="F6406" s="2">
        <v>25.9</v>
      </c>
      <c r="G6406" t="s">
        <v>24760</v>
      </c>
    </row>
    <row r="6407" spans="1:7" x14ac:dyDescent="0.25">
      <c r="A6407" s="1" t="s">
        <v>7583</v>
      </c>
      <c r="B6407" s="3">
        <v>165.36</v>
      </c>
      <c r="C6407" s="2">
        <v>0.35</v>
      </c>
      <c r="D6407" s="2">
        <v>106</v>
      </c>
      <c r="E6407" s="2">
        <v>54</v>
      </c>
      <c r="F6407" s="2">
        <v>28.9</v>
      </c>
      <c r="G6407" t="s">
        <v>24761</v>
      </c>
    </row>
    <row r="6408" spans="1:7" x14ac:dyDescent="0.25">
      <c r="A6408" s="1" t="s">
        <v>7584</v>
      </c>
      <c r="B6408" s="3">
        <v>143.93</v>
      </c>
      <c r="C6408" s="2">
        <v>0.35099999999999998</v>
      </c>
      <c r="D6408" s="2">
        <v>106</v>
      </c>
      <c r="E6408" s="2">
        <v>54</v>
      </c>
      <c r="F6408" s="2">
        <v>28.9</v>
      </c>
      <c r="G6408" t="s">
        <v>24762</v>
      </c>
    </row>
    <row r="6409" spans="1:7" x14ac:dyDescent="0.25">
      <c r="A6409" s="1" t="s">
        <v>7585</v>
      </c>
      <c r="B6409" s="3">
        <v>236.66</v>
      </c>
      <c r="C6409" s="2">
        <v>0.66300000000000003</v>
      </c>
      <c r="D6409" s="2">
        <v>128</v>
      </c>
      <c r="E6409" s="2">
        <v>65</v>
      </c>
      <c r="F6409" s="2">
        <v>36.1</v>
      </c>
      <c r="G6409" t="s">
        <v>24763</v>
      </c>
    </row>
    <row r="6410" spans="1:7" x14ac:dyDescent="0.25">
      <c r="A6410" s="1" t="s">
        <v>7586</v>
      </c>
      <c r="B6410" s="3">
        <v>204.05</v>
      </c>
      <c r="C6410" s="2">
        <v>0.67200000000000004</v>
      </c>
      <c r="D6410" s="2">
        <v>128</v>
      </c>
      <c r="E6410" s="2">
        <v>65</v>
      </c>
      <c r="F6410" s="2">
        <v>36.1</v>
      </c>
      <c r="G6410" t="s">
        <v>24764</v>
      </c>
    </row>
    <row r="6411" spans="1:7" x14ac:dyDescent="0.25">
      <c r="A6411" s="1" t="s">
        <v>7587</v>
      </c>
      <c r="B6411" s="3">
        <v>358.1</v>
      </c>
      <c r="C6411" s="2">
        <v>1.03</v>
      </c>
      <c r="D6411" s="2">
        <v>149</v>
      </c>
      <c r="E6411" s="2">
        <v>75</v>
      </c>
      <c r="F6411" s="2">
        <v>43.3</v>
      </c>
      <c r="G6411" t="s">
        <v>24765</v>
      </c>
    </row>
    <row r="6412" spans="1:7" x14ac:dyDescent="0.25">
      <c r="A6412" s="1" t="s">
        <v>7588</v>
      </c>
      <c r="B6412" s="3">
        <v>291.05</v>
      </c>
      <c r="C6412" s="2">
        <v>1.0426</v>
      </c>
      <c r="D6412" s="2">
        <v>149</v>
      </c>
      <c r="E6412" s="2">
        <v>75</v>
      </c>
      <c r="F6412" s="2">
        <v>43.3</v>
      </c>
      <c r="G6412" t="s">
        <v>24766</v>
      </c>
    </row>
    <row r="6413" spans="1:7" x14ac:dyDescent="0.25">
      <c r="A6413" s="1" t="s">
        <v>7589</v>
      </c>
      <c r="B6413" s="3">
        <v>442.51</v>
      </c>
      <c r="C6413" s="2">
        <v>1.4</v>
      </c>
      <c r="D6413" s="2">
        <v>174</v>
      </c>
      <c r="E6413" s="2">
        <v>84</v>
      </c>
      <c r="F6413" s="2">
        <v>49</v>
      </c>
      <c r="G6413" t="s">
        <v>24767</v>
      </c>
    </row>
    <row r="6414" spans="1:7" x14ac:dyDescent="0.25">
      <c r="A6414" s="1" t="s">
        <v>7590</v>
      </c>
      <c r="B6414" s="3">
        <v>537.89</v>
      </c>
      <c r="C6414" s="2">
        <v>1.4</v>
      </c>
      <c r="D6414" s="2">
        <v>174</v>
      </c>
      <c r="E6414" s="2">
        <v>84</v>
      </c>
      <c r="F6414" s="2">
        <v>49</v>
      </c>
      <c r="G6414" t="s">
        <v>24768</v>
      </c>
    </row>
    <row r="6415" spans="1:7" x14ac:dyDescent="0.25">
      <c r="A6415" s="1" t="s">
        <v>7591</v>
      </c>
      <c r="B6415" s="3">
        <v>652.15</v>
      </c>
      <c r="C6415" s="2">
        <v>2.1856</v>
      </c>
      <c r="D6415" s="2">
        <v>194</v>
      </c>
      <c r="E6415" s="2">
        <v>94</v>
      </c>
      <c r="F6415" s="2">
        <v>59.3</v>
      </c>
      <c r="G6415" t="s">
        <v>24769</v>
      </c>
    </row>
    <row r="6416" spans="1:7" x14ac:dyDescent="0.25">
      <c r="A6416" s="1" t="s">
        <v>7592</v>
      </c>
      <c r="B6416" s="3">
        <v>741.44</v>
      </c>
      <c r="C6416" s="2">
        <v>2.1878000000000002</v>
      </c>
      <c r="D6416" s="2">
        <v>194</v>
      </c>
      <c r="E6416" s="2">
        <v>94</v>
      </c>
      <c r="F6416" s="2">
        <v>59.3</v>
      </c>
      <c r="G6416" t="s">
        <v>24770</v>
      </c>
    </row>
    <row r="6417" spans="1:7" x14ac:dyDescent="0.25">
      <c r="A6417" s="1" t="s">
        <v>7593</v>
      </c>
      <c r="B6417" s="3">
        <v>1052.47</v>
      </c>
      <c r="C6417" s="2">
        <v>4.6449999999999996</v>
      </c>
      <c r="D6417" s="2">
        <v>254</v>
      </c>
      <c r="E6417" s="2">
        <v>114</v>
      </c>
      <c r="F6417" s="2">
        <v>71.900000000000006</v>
      </c>
      <c r="G6417" t="s">
        <v>24771</v>
      </c>
    </row>
    <row r="6418" spans="1:7" x14ac:dyDescent="0.25">
      <c r="A6418" s="1" t="s">
        <v>7594</v>
      </c>
      <c r="B6418" s="3">
        <v>1184.1400000000001</v>
      </c>
      <c r="C6418" s="2">
        <v>4.5998000000000001</v>
      </c>
      <c r="D6418" s="2">
        <v>254</v>
      </c>
      <c r="E6418" s="2">
        <v>114</v>
      </c>
      <c r="F6418" s="2">
        <v>71.900000000000006</v>
      </c>
      <c r="G6418" t="s">
        <v>24772</v>
      </c>
    </row>
    <row r="6419" spans="1:7" x14ac:dyDescent="0.25">
      <c r="A6419" s="1" t="s">
        <v>7595</v>
      </c>
      <c r="B6419" s="3">
        <v>131.61000000000001</v>
      </c>
      <c r="C6419" s="2">
        <v>2.3E-2</v>
      </c>
      <c r="D6419" s="2">
        <v>43</v>
      </c>
      <c r="E6419" s="2">
        <v>22</v>
      </c>
      <c r="F6419" s="2">
        <v>11.8</v>
      </c>
      <c r="G6419" t="s">
        <v>24773</v>
      </c>
    </row>
    <row r="6420" spans="1:7" x14ac:dyDescent="0.25">
      <c r="A6420" s="1" t="s">
        <v>7596</v>
      </c>
      <c r="B6420" s="3">
        <v>82.38</v>
      </c>
      <c r="C6420" s="2">
        <v>2.3E-2</v>
      </c>
      <c r="D6420" s="2">
        <v>43</v>
      </c>
      <c r="E6420" s="2">
        <v>22</v>
      </c>
      <c r="F6420" s="2">
        <v>11.8</v>
      </c>
      <c r="G6420" t="s">
        <v>24774</v>
      </c>
    </row>
    <row r="6421" spans="1:7" x14ac:dyDescent="0.25">
      <c r="A6421" s="1" t="s">
        <v>7597</v>
      </c>
      <c r="B6421" s="3">
        <v>100.13</v>
      </c>
      <c r="C6421" s="2">
        <v>3.5999999999999997E-2</v>
      </c>
      <c r="D6421" s="2">
        <v>50</v>
      </c>
      <c r="E6421" s="2">
        <v>25</v>
      </c>
      <c r="F6421" s="2">
        <v>13.8</v>
      </c>
      <c r="G6421" t="s">
        <v>24775</v>
      </c>
    </row>
    <row r="6422" spans="1:7" x14ac:dyDescent="0.25">
      <c r="A6422" s="1" t="s">
        <v>7598</v>
      </c>
      <c r="B6422" s="3">
        <v>92.38</v>
      </c>
      <c r="C6422" s="2">
        <v>3.5999999999999997E-2</v>
      </c>
      <c r="D6422" s="2">
        <v>50</v>
      </c>
      <c r="E6422" s="2">
        <v>25</v>
      </c>
      <c r="F6422" s="2">
        <v>13.8</v>
      </c>
      <c r="G6422" t="s">
        <v>24776</v>
      </c>
    </row>
    <row r="6423" spans="1:7" x14ac:dyDescent="0.25">
      <c r="A6423" s="1" t="s">
        <v>7599</v>
      </c>
      <c r="B6423" s="3">
        <v>843.37</v>
      </c>
      <c r="C6423" s="2">
        <v>2.2000000000000002</v>
      </c>
      <c r="D6423" s="2">
        <v>191</v>
      </c>
      <c r="E6423" s="2">
        <v>94</v>
      </c>
      <c r="F6423" s="2">
        <v>59.3</v>
      </c>
      <c r="G6423" t="s">
        <v>24777</v>
      </c>
    </row>
    <row r="6424" spans="1:7" x14ac:dyDescent="0.25">
      <c r="A6424" s="1" t="s">
        <v>13954</v>
      </c>
      <c r="B6424" s="3">
        <v>1074.73</v>
      </c>
      <c r="C6424" s="2">
        <v>4.0999999999999996</v>
      </c>
      <c r="D6424" s="2">
        <v>219</v>
      </c>
      <c r="E6424" s="2">
        <v>114</v>
      </c>
      <c r="F6424" s="2">
        <v>70</v>
      </c>
      <c r="G6424" t="s">
        <v>24778</v>
      </c>
    </row>
    <row r="6425" spans="1:7" x14ac:dyDescent="0.25">
      <c r="A6425" s="1" t="s">
        <v>13964</v>
      </c>
      <c r="B6425" s="3">
        <v>244.41</v>
      </c>
      <c r="C6425" s="2">
        <v>0.52</v>
      </c>
      <c r="D6425" s="2">
        <v>56</v>
      </c>
      <c r="E6425" s="2">
        <v>112</v>
      </c>
      <c r="F6425" s="2">
        <v>32</v>
      </c>
      <c r="G6425" t="s">
        <v>24779</v>
      </c>
    </row>
    <row r="6426" spans="1:7" x14ac:dyDescent="0.25">
      <c r="A6426" s="1" t="s">
        <v>7600</v>
      </c>
      <c r="B6426" s="3">
        <v>87.02</v>
      </c>
      <c r="C6426" s="2">
        <v>7.9000000000000001E-2</v>
      </c>
      <c r="D6426" s="2">
        <v>58</v>
      </c>
      <c r="E6426" s="2">
        <v>29</v>
      </c>
      <c r="F6426" s="2">
        <v>20</v>
      </c>
      <c r="G6426" t="s">
        <v>24780</v>
      </c>
    </row>
    <row r="6427" spans="1:7" x14ac:dyDescent="0.25">
      <c r="A6427" s="1" t="s">
        <v>7601</v>
      </c>
      <c r="B6427" s="3">
        <v>93.87</v>
      </c>
      <c r="C6427" s="2">
        <v>0.11749999999999999</v>
      </c>
      <c r="D6427" s="2">
        <v>67</v>
      </c>
      <c r="E6427" s="2">
        <v>33</v>
      </c>
      <c r="F6427" s="2">
        <v>23</v>
      </c>
      <c r="G6427" t="s">
        <v>24781</v>
      </c>
    </row>
    <row r="6428" spans="1:7" x14ac:dyDescent="0.25">
      <c r="A6428" s="1" t="s">
        <v>7602</v>
      </c>
      <c r="B6428" s="3">
        <v>136.11000000000001</v>
      </c>
      <c r="C6428" s="2">
        <v>0.17380000000000001</v>
      </c>
      <c r="D6428" s="2">
        <v>76</v>
      </c>
      <c r="E6428" s="2">
        <v>37</v>
      </c>
      <c r="F6428" s="2">
        <v>27</v>
      </c>
      <c r="G6428" t="s">
        <v>24782</v>
      </c>
    </row>
    <row r="6429" spans="1:7" x14ac:dyDescent="0.25">
      <c r="A6429" s="1" t="s">
        <v>7603</v>
      </c>
      <c r="B6429" s="3">
        <v>169.74</v>
      </c>
      <c r="C6429" s="2">
        <v>0.22309999999999999</v>
      </c>
      <c r="D6429" s="2">
        <v>86</v>
      </c>
      <c r="E6429" s="2">
        <v>43</v>
      </c>
      <c r="F6429" s="2">
        <v>29</v>
      </c>
      <c r="G6429" t="s">
        <v>24783</v>
      </c>
    </row>
    <row r="6430" spans="1:7" x14ac:dyDescent="0.25">
      <c r="A6430" s="1" t="s">
        <v>7604</v>
      </c>
      <c r="B6430" s="3">
        <v>193.83</v>
      </c>
      <c r="C6430" s="2">
        <v>0.39</v>
      </c>
      <c r="D6430" s="2">
        <v>103</v>
      </c>
      <c r="E6430" s="2">
        <v>51</v>
      </c>
      <c r="F6430" s="2">
        <v>37</v>
      </c>
      <c r="G6430" t="s">
        <v>24784</v>
      </c>
    </row>
    <row r="6431" spans="1:7" x14ac:dyDescent="0.25">
      <c r="A6431" s="1" t="s">
        <v>7605</v>
      </c>
      <c r="B6431" s="3">
        <v>72.92</v>
      </c>
      <c r="C6431" s="2">
        <v>1.9E-2</v>
      </c>
      <c r="D6431" s="2">
        <v>37</v>
      </c>
      <c r="E6431" s="2">
        <v>19</v>
      </c>
      <c r="F6431" s="2">
        <v>12</v>
      </c>
      <c r="G6431" t="s">
        <v>24785</v>
      </c>
    </row>
    <row r="6432" spans="1:7" x14ac:dyDescent="0.25">
      <c r="A6432" s="1" t="s">
        <v>7606</v>
      </c>
      <c r="B6432" s="3">
        <v>61.54</v>
      </c>
      <c r="C6432" s="2">
        <v>2.6599999999999999E-2</v>
      </c>
      <c r="D6432" s="2">
        <v>41</v>
      </c>
      <c r="E6432" s="2">
        <v>21</v>
      </c>
      <c r="F6432" s="2">
        <v>14</v>
      </c>
      <c r="G6432" t="s">
        <v>24786</v>
      </c>
    </row>
    <row r="6433" spans="1:7" x14ac:dyDescent="0.25">
      <c r="A6433" s="1" t="s">
        <v>7607</v>
      </c>
      <c r="B6433" s="3">
        <v>66.599999999999994</v>
      </c>
      <c r="C6433" s="2">
        <v>4.7800000000000002E-2</v>
      </c>
      <c r="D6433" s="2">
        <v>49</v>
      </c>
      <c r="E6433" s="2">
        <v>25</v>
      </c>
      <c r="F6433" s="2">
        <v>36</v>
      </c>
      <c r="G6433" t="s">
        <v>24787</v>
      </c>
    </row>
    <row r="6434" spans="1:7" x14ac:dyDescent="0.25">
      <c r="A6434" s="1" t="s">
        <v>7608</v>
      </c>
      <c r="B6434" s="3">
        <v>3435.79</v>
      </c>
      <c r="C6434" s="2">
        <v>25.7</v>
      </c>
      <c r="D6434" s="2">
        <v>324</v>
      </c>
      <c r="E6434" s="2">
        <v>212.5</v>
      </c>
      <c r="F6434" s="2">
        <v>112</v>
      </c>
      <c r="G6434" t="s">
        <v>24788</v>
      </c>
    </row>
    <row r="6435" spans="1:7" x14ac:dyDescent="0.25">
      <c r="A6435" s="1" t="s">
        <v>7609</v>
      </c>
      <c r="B6435" s="3">
        <v>322.47000000000003</v>
      </c>
      <c r="C6435" s="2">
        <v>0.105</v>
      </c>
      <c r="D6435" s="2">
        <v>55.5</v>
      </c>
      <c r="E6435" s="2">
        <v>32.5</v>
      </c>
      <c r="F6435" s="2">
        <v>16.5</v>
      </c>
      <c r="G6435" t="s">
        <v>24789</v>
      </c>
    </row>
    <row r="6436" spans="1:7" x14ac:dyDescent="0.25">
      <c r="A6436" s="1" t="s">
        <v>7610</v>
      </c>
      <c r="B6436" s="3">
        <v>202.56</v>
      </c>
      <c r="C6436" s="2">
        <v>0.18260000000000001</v>
      </c>
      <c r="D6436" s="2">
        <v>64.5</v>
      </c>
      <c r="E6436" s="2">
        <v>40.4</v>
      </c>
      <c r="F6436" s="2">
        <v>21.8</v>
      </c>
      <c r="G6436" t="s">
        <v>24790</v>
      </c>
    </row>
    <row r="6437" spans="1:7" x14ac:dyDescent="0.25">
      <c r="A6437" s="1" t="s">
        <v>7611</v>
      </c>
      <c r="B6437" s="3">
        <v>220.94</v>
      </c>
      <c r="C6437" s="2">
        <v>0.3402</v>
      </c>
      <c r="D6437" s="2">
        <v>77</v>
      </c>
      <c r="E6437" s="2">
        <v>48</v>
      </c>
      <c r="F6437" s="2">
        <v>26.5</v>
      </c>
      <c r="G6437" t="s">
        <v>24791</v>
      </c>
    </row>
    <row r="6438" spans="1:7" x14ac:dyDescent="0.25">
      <c r="A6438" s="1" t="s">
        <v>7612</v>
      </c>
      <c r="B6438" s="3">
        <v>234.47</v>
      </c>
      <c r="C6438" s="2">
        <v>0.623</v>
      </c>
      <c r="D6438" s="2">
        <v>97</v>
      </c>
      <c r="E6438" s="2">
        <v>59.5</v>
      </c>
      <c r="F6438" s="2">
        <v>30.9</v>
      </c>
      <c r="G6438" t="s">
        <v>24792</v>
      </c>
    </row>
    <row r="6439" spans="1:7" x14ac:dyDescent="0.25">
      <c r="A6439" s="1" t="s">
        <v>7613</v>
      </c>
      <c r="B6439" s="3">
        <v>311.63</v>
      </c>
      <c r="C6439" s="2">
        <v>1.1182000000000001</v>
      </c>
      <c r="D6439" s="2">
        <v>118.5</v>
      </c>
      <c r="E6439" s="2">
        <v>72.099999999999994</v>
      </c>
      <c r="F6439" s="2">
        <v>38.9</v>
      </c>
      <c r="G6439" t="s">
        <v>24793</v>
      </c>
    </row>
    <row r="6440" spans="1:7" x14ac:dyDescent="0.25">
      <c r="A6440" s="1" t="s">
        <v>7614</v>
      </c>
      <c r="B6440" s="3">
        <v>439.45</v>
      </c>
      <c r="C6440" s="2">
        <v>2.0743</v>
      </c>
      <c r="D6440" s="2">
        <v>146</v>
      </c>
      <c r="E6440" s="2">
        <v>91.2</v>
      </c>
      <c r="F6440" s="2">
        <v>48.2</v>
      </c>
      <c r="G6440" t="s">
        <v>24794</v>
      </c>
    </row>
    <row r="6441" spans="1:7" x14ac:dyDescent="0.25">
      <c r="A6441" s="1" t="s">
        <v>7615</v>
      </c>
      <c r="B6441" s="3">
        <v>663.42</v>
      </c>
      <c r="C6441" s="2">
        <v>3.7664</v>
      </c>
      <c r="D6441" s="2">
        <v>175.5</v>
      </c>
      <c r="E6441" s="2">
        <v>110.2</v>
      </c>
      <c r="F6441" s="2">
        <v>59.2</v>
      </c>
      <c r="G6441" t="s">
        <v>24795</v>
      </c>
    </row>
    <row r="6442" spans="1:7" x14ac:dyDescent="0.25">
      <c r="A6442" s="1" t="s">
        <v>7616</v>
      </c>
      <c r="B6442" s="3">
        <v>1054.2</v>
      </c>
      <c r="C6442" s="2">
        <v>6.87</v>
      </c>
      <c r="D6442" s="2">
        <v>213.5</v>
      </c>
      <c r="E6442" s="2">
        <v>137.19999999999999</v>
      </c>
      <c r="F6442" s="2">
        <v>71.3</v>
      </c>
      <c r="G6442" t="s">
        <v>24796</v>
      </c>
    </row>
    <row r="6443" spans="1:7" x14ac:dyDescent="0.25">
      <c r="A6443" s="1" t="s">
        <v>7617</v>
      </c>
      <c r="B6443" s="3">
        <v>1823.18</v>
      </c>
      <c r="C6443" s="2">
        <v>13.395</v>
      </c>
      <c r="D6443" s="2">
        <v>272.5</v>
      </c>
      <c r="E6443" s="2">
        <v>171.5</v>
      </c>
      <c r="F6443" s="2">
        <v>92.1</v>
      </c>
      <c r="G6443" t="s">
        <v>24797</v>
      </c>
    </row>
    <row r="6444" spans="1:7" x14ac:dyDescent="0.25">
      <c r="A6444" s="1" t="s">
        <v>7269</v>
      </c>
      <c r="B6444" s="3">
        <v>616.79999999999995</v>
      </c>
      <c r="C6444" s="2">
        <v>0.47349999999999998</v>
      </c>
      <c r="D6444" s="2">
        <v>100</v>
      </c>
      <c r="E6444" s="2">
        <v>115</v>
      </c>
      <c r="F6444" s="2">
        <v>100</v>
      </c>
      <c r="G6444" t="s">
        <v>24798</v>
      </c>
    </row>
    <row r="6445" spans="1:7" x14ac:dyDescent="0.25">
      <c r="A6445" s="1" t="s">
        <v>7270</v>
      </c>
      <c r="B6445" s="3">
        <v>728.18</v>
      </c>
      <c r="C6445" s="2">
        <v>0.56820000000000004</v>
      </c>
      <c r="D6445" s="2">
        <v>100</v>
      </c>
      <c r="E6445" s="2">
        <v>115</v>
      </c>
      <c r="F6445" s="2">
        <v>120</v>
      </c>
      <c r="G6445" t="s">
        <v>24799</v>
      </c>
    </row>
    <row r="6446" spans="1:7" x14ac:dyDescent="0.25">
      <c r="A6446" s="1" t="s">
        <v>7271</v>
      </c>
      <c r="B6446" s="3">
        <v>485.44</v>
      </c>
      <c r="C6446" s="2">
        <v>0.36599999999999999</v>
      </c>
      <c r="D6446" s="2">
        <v>100</v>
      </c>
      <c r="E6446" s="2">
        <v>115</v>
      </c>
      <c r="F6446" s="2">
        <v>80</v>
      </c>
      <c r="G6446" t="s">
        <v>24800</v>
      </c>
    </row>
    <row r="6447" spans="1:7" x14ac:dyDescent="0.25">
      <c r="A6447" s="1" t="s">
        <v>7272</v>
      </c>
      <c r="B6447" s="3">
        <v>131.56</v>
      </c>
      <c r="C6447" s="2">
        <v>5.0000000000000001E-3</v>
      </c>
      <c r="D6447" s="2">
        <v>20</v>
      </c>
      <c r="E6447" s="2">
        <v>24</v>
      </c>
      <c r="F6447" s="2">
        <v>15</v>
      </c>
      <c r="G6447" t="s">
        <v>24801</v>
      </c>
    </row>
    <row r="6448" spans="1:7" x14ac:dyDescent="0.25">
      <c r="A6448" s="1" t="s">
        <v>7273</v>
      </c>
      <c r="B6448" s="3">
        <v>93.64</v>
      </c>
      <c r="C6448" s="2">
        <v>4.5999999999999999E-3</v>
      </c>
      <c r="D6448" s="2">
        <v>20</v>
      </c>
      <c r="E6448" s="2">
        <v>24</v>
      </c>
      <c r="F6448" s="2">
        <v>20</v>
      </c>
      <c r="G6448" t="s">
        <v>24802</v>
      </c>
    </row>
    <row r="6449" spans="1:7" x14ac:dyDescent="0.25">
      <c r="A6449" s="1" t="s">
        <v>7274</v>
      </c>
      <c r="B6449" s="3">
        <v>121.58</v>
      </c>
      <c r="C6449" s="2">
        <v>6.7999999999999996E-3</v>
      </c>
      <c r="D6449" s="2">
        <v>20</v>
      </c>
      <c r="E6449" s="2">
        <v>24</v>
      </c>
      <c r="F6449" s="2">
        <v>30</v>
      </c>
      <c r="G6449" t="s">
        <v>24803</v>
      </c>
    </row>
    <row r="6450" spans="1:7" x14ac:dyDescent="0.25">
      <c r="A6450" s="1" t="s">
        <v>7275</v>
      </c>
      <c r="B6450" s="3">
        <v>127.66</v>
      </c>
      <c r="C6450" s="2">
        <v>8.0000000000000002E-3</v>
      </c>
      <c r="D6450" s="2">
        <v>25</v>
      </c>
      <c r="E6450" s="2">
        <v>30</v>
      </c>
      <c r="F6450" s="2">
        <v>20</v>
      </c>
      <c r="G6450" t="s">
        <v>24804</v>
      </c>
    </row>
    <row r="6451" spans="1:7" x14ac:dyDescent="0.25">
      <c r="A6451" s="1" t="s">
        <v>7276</v>
      </c>
      <c r="B6451" s="3">
        <v>131.47999999999999</v>
      </c>
      <c r="C6451" s="2">
        <v>1.0999999999999999E-2</v>
      </c>
      <c r="D6451" s="2">
        <v>25</v>
      </c>
      <c r="E6451" s="2">
        <v>30</v>
      </c>
      <c r="F6451" s="2">
        <v>30</v>
      </c>
      <c r="G6451" t="s">
        <v>24805</v>
      </c>
    </row>
    <row r="6452" spans="1:7" x14ac:dyDescent="0.25">
      <c r="A6452" s="1" t="s">
        <v>7277</v>
      </c>
      <c r="B6452" s="3">
        <v>135.29</v>
      </c>
      <c r="C6452" s="2">
        <v>1.2999999999999999E-2</v>
      </c>
      <c r="D6452" s="2">
        <v>25</v>
      </c>
      <c r="E6452" s="2">
        <v>30</v>
      </c>
      <c r="F6452" s="2">
        <v>40</v>
      </c>
      <c r="G6452" t="s">
        <v>24806</v>
      </c>
    </row>
    <row r="6453" spans="1:7" x14ac:dyDescent="0.25">
      <c r="A6453" s="1" t="s">
        <v>7278</v>
      </c>
      <c r="B6453" s="3">
        <v>81.73</v>
      </c>
      <c r="C6453" s="2">
        <v>0.01</v>
      </c>
      <c r="D6453" s="2">
        <v>30</v>
      </c>
      <c r="E6453" s="2">
        <v>36</v>
      </c>
      <c r="F6453" s="2">
        <v>20</v>
      </c>
      <c r="G6453" t="s">
        <v>24807</v>
      </c>
    </row>
    <row r="6454" spans="1:7" x14ac:dyDescent="0.25">
      <c r="A6454" s="1" t="s">
        <v>7279</v>
      </c>
      <c r="B6454" s="3">
        <v>103.63</v>
      </c>
      <c r="C6454" s="2">
        <v>1.6E-2</v>
      </c>
      <c r="D6454" s="2">
        <v>30</v>
      </c>
      <c r="E6454" s="2">
        <v>36</v>
      </c>
      <c r="F6454" s="2">
        <v>30</v>
      </c>
      <c r="G6454" t="s">
        <v>24808</v>
      </c>
    </row>
    <row r="6455" spans="1:7" x14ac:dyDescent="0.25">
      <c r="A6455" s="1" t="s">
        <v>7280</v>
      </c>
      <c r="B6455" s="3">
        <v>121.58</v>
      </c>
      <c r="C6455" s="2">
        <v>2.1000000000000001E-2</v>
      </c>
      <c r="D6455" s="2">
        <v>30</v>
      </c>
      <c r="E6455" s="2">
        <v>36</v>
      </c>
      <c r="F6455" s="2">
        <v>40</v>
      </c>
      <c r="G6455" t="s">
        <v>24809</v>
      </c>
    </row>
    <row r="6456" spans="1:7" x14ac:dyDescent="0.25">
      <c r="A6456" s="1" t="s">
        <v>7281</v>
      </c>
      <c r="B6456" s="3">
        <v>124</v>
      </c>
      <c r="C6456" s="2">
        <v>1.84E-2</v>
      </c>
      <c r="D6456" s="2">
        <v>35</v>
      </c>
      <c r="E6456" s="2">
        <v>41</v>
      </c>
      <c r="F6456" s="2">
        <v>30</v>
      </c>
      <c r="G6456" t="s">
        <v>24810</v>
      </c>
    </row>
    <row r="6457" spans="1:7" x14ac:dyDescent="0.25">
      <c r="A6457" s="1" t="s">
        <v>7282</v>
      </c>
      <c r="B6457" s="3">
        <v>127.66</v>
      </c>
      <c r="C6457" s="2">
        <v>2.4799999999999999E-2</v>
      </c>
      <c r="D6457" s="2">
        <v>35</v>
      </c>
      <c r="E6457" s="2">
        <v>41</v>
      </c>
      <c r="F6457" s="2">
        <v>40</v>
      </c>
      <c r="G6457" t="s">
        <v>24811</v>
      </c>
    </row>
    <row r="6458" spans="1:7" x14ac:dyDescent="0.25">
      <c r="A6458" s="1" t="s">
        <v>7283</v>
      </c>
      <c r="B6458" s="3">
        <v>154.34</v>
      </c>
      <c r="C6458" s="2">
        <v>3.1199999999999999E-2</v>
      </c>
      <c r="D6458" s="2">
        <v>35</v>
      </c>
      <c r="E6458" s="2">
        <v>41</v>
      </c>
      <c r="F6458" s="2">
        <v>50</v>
      </c>
      <c r="G6458" t="s">
        <v>24812</v>
      </c>
    </row>
    <row r="6459" spans="1:7" x14ac:dyDescent="0.25">
      <c r="A6459" s="1" t="s">
        <v>7284</v>
      </c>
      <c r="B6459" s="3">
        <v>109.6</v>
      </c>
      <c r="C6459" s="2">
        <v>3.1E-2</v>
      </c>
      <c r="D6459" s="2">
        <v>40</v>
      </c>
      <c r="E6459" s="2">
        <v>48</v>
      </c>
      <c r="F6459" s="2">
        <v>30</v>
      </c>
      <c r="G6459" t="s">
        <v>24813</v>
      </c>
    </row>
    <row r="6460" spans="1:7" x14ac:dyDescent="0.25">
      <c r="A6460" s="6" t="s">
        <v>7285</v>
      </c>
      <c r="B6460" s="3">
        <v>117.99</v>
      </c>
      <c r="C6460" s="2">
        <v>3.7999999999999999E-2</v>
      </c>
      <c r="D6460" s="2">
        <v>40</v>
      </c>
      <c r="E6460" s="2">
        <v>48</v>
      </c>
      <c r="F6460" s="2">
        <v>40</v>
      </c>
      <c r="G6460" t="s">
        <v>24814</v>
      </c>
    </row>
    <row r="6461" spans="1:7" x14ac:dyDescent="0.25">
      <c r="A6461" s="1" t="s">
        <v>7286</v>
      </c>
      <c r="B6461" s="3">
        <v>160.61000000000001</v>
      </c>
      <c r="C6461" s="2">
        <v>5.9700000000000003E-2</v>
      </c>
      <c r="D6461" s="2">
        <v>40</v>
      </c>
      <c r="E6461" s="2">
        <v>48</v>
      </c>
      <c r="F6461" s="2">
        <v>60</v>
      </c>
      <c r="G6461" t="s">
        <v>24815</v>
      </c>
    </row>
    <row r="6462" spans="1:7" x14ac:dyDescent="0.25">
      <c r="A6462" s="1" t="s">
        <v>7287</v>
      </c>
      <c r="B6462" s="3">
        <v>249.42</v>
      </c>
      <c r="C6462" s="2">
        <v>3.4500000000000003E-2</v>
      </c>
      <c r="D6462" s="2">
        <v>45</v>
      </c>
      <c r="E6462" s="2">
        <v>53</v>
      </c>
      <c r="F6462" s="2">
        <v>30</v>
      </c>
      <c r="G6462" t="s">
        <v>24816</v>
      </c>
    </row>
    <row r="6463" spans="1:7" x14ac:dyDescent="0.25">
      <c r="A6463" s="1" t="s">
        <v>7288</v>
      </c>
      <c r="B6463" s="3">
        <v>132.11000000000001</v>
      </c>
      <c r="C6463" s="2">
        <v>4.3799999999999999E-2</v>
      </c>
      <c r="D6463" s="2">
        <v>45</v>
      </c>
      <c r="E6463" s="2">
        <v>53</v>
      </c>
      <c r="F6463" s="2">
        <v>40</v>
      </c>
      <c r="G6463" t="s">
        <v>24817</v>
      </c>
    </row>
    <row r="6464" spans="1:7" x14ac:dyDescent="0.25">
      <c r="A6464" s="1" t="s">
        <v>7289</v>
      </c>
      <c r="B6464" s="3">
        <v>185.07</v>
      </c>
      <c r="C6464" s="2">
        <v>6.2E-2</v>
      </c>
      <c r="D6464" s="2">
        <v>45</v>
      </c>
      <c r="E6464" s="2">
        <v>53</v>
      </c>
      <c r="F6464" s="2">
        <v>60</v>
      </c>
      <c r="G6464" t="s">
        <v>24818</v>
      </c>
    </row>
    <row r="6465" spans="1:7" x14ac:dyDescent="0.25">
      <c r="A6465" s="1" t="s">
        <v>7290</v>
      </c>
      <c r="B6465" s="3">
        <v>137.66</v>
      </c>
      <c r="C6465" s="2">
        <v>4.7800000000000002E-2</v>
      </c>
      <c r="D6465" s="2">
        <v>50</v>
      </c>
      <c r="E6465" s="2">
        <v>58</v>
      </c>
      <c r="F6465" s="2">
        <v>40</v>
      </c>
      <c r="G6465" t="s">
        <v>24819</v>
      </c>
    </row>
    <row r="6466" spans="1:7" x14ac:dyDescent="0.25">
      <c r="A6466" s="1" t="s">
        <v>7291</v>
      </c>
      <c r="B6466" s="3">
        <v>168.68</v>
      </c>
      <c r="C6466" s="2">
        <v>6.3399999999999998E-2</v>
      </c>
      <c r="D6466" s="2">
        <v>50</v>
      </c>
      <c r="E6466" s="2">
        <v>58</v>
      </c>
      <c r="F6466" s="2">
        <v>50</v>
      </c>
      <c r="G6466" t="s">
        <v>24820</v>
      </c>
    </row>
    <row r="6467" spans="1:7" x14ac:dyDescent="0.25">
      <c r="A6467" s="1" t="s">
        <v>7292</v>
      </c>
      <c r="B6467" s="3">
        <v>190.98</v>
      </c>
      <c r="C6467" s="2">
        <v>7.1599999999999997E-2</v>
      </c>
      <c r="D6467" s="2">
        <v>50</v>
      </c>
      <c r="E6467" s="2">
        <v>58</v>
      </c>
      <c r="F6467" s="2">
        <v>60</v>
      </c>
      <c r="G6467" t="s">
        <v>24821</v>
      </c>
    </row>
    <row r="6468" spans="1:7" x14ac:dyDescent="0.25">
      <c r="A6468" s="1" t="s">
        <v>7293</v>
      </c>
      <c r="B6468" s="3">
        <v>146.11000000000001</v>
      </c>
      <c r="C6468" s="2">
        <v>5.5E-2</v>
      </c>
      <c r="D6468" s="2">
        <v>55</v>
      </c>
      <c r="E6468" s="2">
        <v>63</v>
      </c>
      <c r="F6468" s="2">
        <v>40</v>
      </c>
      <c r="G6468" t="s">
        <v>24822</v>
      </c>
    </row>
    <row r="6469" spans="1:7" x14ac:dyDescent="0.25">
      <c r="A6469" s="1" t="s">
        <v>7294</v>
      </c>
      <c r="B6469" s="3">
        <v>173.37</v>
      </c>
      <c r="C6469" s="2">
        <v>6.9000000000000006E-2</v>
      </c>
      <c r="D6469" s="2">
        <v>55</v>
      </c>
      <c r="E6469" s="2">
        <v>63</v>
      </c>
      <c r="F6469" s="2">
        <v>50</v>
      </c>
      <c r="G6469" t="s">
        <v>24823</v>
      </c>
    </row>
    <row r="6470" spans="1:7" x14ac:dyDescent="0.25">
      <c r="A6470" s="1" t="s">
        <v>7295</v>
      </c>
      <c r="B6470" s="3">
        <v>223.22</v>
      </c>
      <c r="C6470" s="2">
        <v>9.7000000000000003E-2</v>
      </c>
      <c r="D6470" s="2">
        <v>55</v>
      </c>
      <c r="E6470" s="2">
        <v>63</v>
      </c>
      <c r="F6470" s="2">
        <v>70</v>
      </c>
      <c r="G6470" t="s">
        <v>24824</v>
      </c>
    </row>
    <row r="6471" spans="1:7" x14ac:dyDescent="0.25">
      <c r="A6471" s="1" t="s">
        <v>7296</v>
      </c>
      <c r="B6471" s="3">
        <v>166.74</v>
      </c>
      <c r="C6471" s="2">
        <v>7.0400000000000004E-2</v>
      </c>
      <c r="D6471" s="2">
        <v>60</v>
      </c>
      <c r="E6471" s="2">
        <v>70</v>
      </c>
      <c r="F6471" s="2">
        <v>40</v>
      </c>
      <c r="G6471" t="s">
        <v>24825</v>
      </c>
    </row>
    <row r="6472" spans="1:7" x14ac:dyDescent="0.25">
      <c r="A6472" s="1" t="s">
        <v>7297</v>
      </c>
      <c r="B6472" s="3">
        <v>259.08</v>
      </c>
      <c r="C6472" s="2">
        <v>0.11119999999999999</v>
      </c>
      <c r="D6472" s="2">
        <v>60</v>
      </c>
      <c r="E6472" s="2">
        <v>70</v>
      </c>
      <c r="F6472" s="2">
        <v>60</v>
      </c>
      <c r="G6472" t="s">
        <v>24826</v>
      </c>
    </row>
    <row r="6473" spans="1:7" x14ac:dyDescent="0.25">
      <c r="A6473" s="1" t="s">
        <v>7298</v>
      </c>
      <c r="B6473" s="3">
        <v>278.99</v>
      </c>
      <c r="C6473" s="2">
        <v>0.1527</v>
      </c>
      <c r="D6473" s="2">
        <v>60</v>
      </c>
      <c r="E6473" s="2">
        <v>70</v>
      </c>
      <c r="F6473" s="2">
        <v>80</v>
      </c>
      <c r="G6473" t="s">
        <v>24827</v>
      </c>
    </row>
    <row r="6474" spans="1:7" x14ac:dyDescent="0.25">
      <c r="A6474" s="1" t="s">
        <v>7299</v>
      </c>
      <c r="B6474" s="3">
        <v>370.76</v>
      </c>
      <c r="C6474" s="2">
        <v>0.1234</v>
      </c>
      <c r="D6474" s="2">
        <v>65</v>
      </c>
      <c r="E6474" s="2">
        <v>75</v>
      </c>
      <c r="F6474" s="2">
        <v>60</v>
      </c>
      <c r="G6474" t="s">
        <v>24828</v>
      </c>
    </row>
    <row r="6475" spans="1:7" x14ac:dyDescent="0.25">
      <c r="A6475" s="1" t="s">
        <v>7300</v>
      </c>
      <c r="B6475" s="3">
        <v>420.5</v>
      </c>
      <c r="C6475" s="2">
        <v>0.14649999999999999</v>
      </c>
      <c r="D6475" s="2">
        <v>65</v>
      </c>
      <c r="E6475" s="2">
        <v>75</v>
      </c>
      <c r="F6475" s="2">
        <v>80</v>
      </c>
      <c r="G6475" t="s">
        <v>24829</v>
      </c>
    </row>
    <row r="6476" spans="1:7" x14ac:dyDescent="0.25">
      <c r="A6476" s="1" t="s">
        <v>7301</v>
      </c>
      <c r="B6476" s="3">
        <v>212.91</v>
      </c>
      <c r="C6476" s="2">
        <v>0.1038</v>
      </c>
      <c r="D6476" s="2">
        <v>70</v>
      </c>
      <c r="E6476" s="2">
        <v>80</v>
      </c>
      <c r="F6476" s="2">
        <v>50</v>
      </c>
      <c r="G6476" t="s">
        <v>24830</v>
      </c>
    </row>
    <row r="6477" spans="1:7" x14ac:dyDescent="0.25">
      <c r="A6477" s="1" t="s">
        <v>7302</v>
      </c>
      <c r="B6477" s="3">
        <v>278.16000000000003</v>
      </c>
      <c r="C6477" s="2">
        <v>0.14580000000000001</v>
      </c>
      <c r="D6477" s="2">
        <v>70</v>
      </c>
      <c r="E6477" s="2">
        <v>80</v>
      </c>
      <c r="F6477" s="2">
        <v>70</v>
      </c>
      <c r="G6477" t="s">
        <v>24831</v>
      </c>
    </row>
    <row r="6478" spans="1:7" x14ac:dyDescent="0.25">
      <c r="A6478" s="1" t="s">
        <v>7303</v>
      </c>
      <c r="B6478" s="3">
        <v>580.89</v>
      </c>
      <c r="C6478" s="2">
        <v>0.18940000000000001</v>
      </c>
      <c r="D6478" s="2">
        <v>70</v>
      </c>
      <c r="E6478" s="2">
        <v>80</v>
      </c>
      <c r="F6478" s="2">
        <v>90</v>
      </c>
      <c r="G6478" t="s">
        <v>24832</v>
      </c>
    </row>
    <row r="6479" spans="1:7" x14ac:dyDescent="0.25">
      <c r="A6479" s="1" t="s">
        <v>7304</v>
      </c>
      <c r="B6479" s="3">
        <v>230.67</v>
      </c>
      <c r="C6479" s="2">
        <v>0.1118</v>
      </c>
      <c r="D6479" s="2">
        <v>75</v>
      </c>
      <c r="E6479" s="2">
        <v>85</v>
      </c>
      <c r="F6479" s="2">
        <v>50</v>
      </c>
      <c r="G6479" t="s">
        <v>24833</v>
      </c>
    </row>
    <row r="6480" spans="1:7" x14ac:dyDescent="0.25">
      <c r="A6480" s="1" t="s">
        <v>7305</v>
      </c>
      <c r="B6480" s="3">
        <v>326.58999999999997</v>
      </c>
      <c r="C6480" s="2">
        <v>0.16450000000000001</v>
      </c>
      <c r="D6480" s="2">
        <v>75</v>
      </c>
      <c r="E6480" s="2">
        <v>85</v>
      </c>
      <c r="F6480" s="2">
        <v>70</v>
      </c>
      <c r="G6480" t="s">
        <v>24834</v>
      </c>
    </row>
    <row r="6481" spans="1:7" x14ac:dyDescent="0.25">
      <c r="A6481" s="1" t="s">
        <v>7306</v>
      </c>
      <c r="B6481" s="3">
        <v>379.21</v>
      </c>
      <c r="C6481" s="2">
        <v>0.21149999999999999</v>
      </c>
      <c r="D6481" s="2">
        <v>75</v>
      </c>
      <c r="E6481" s="2">
        <v>85</v>
      </c>
      <c r="F6481" s="2">
        <v>90</v>
      </c>
      <c r="G6481" t="s">
        <v>24835</v>
      </c>
    </row>
    <row r="6482" spans="1:7" x14ac:dyDescent="0.25">
      <c r="A6482" s="1" t="s">
        <v>7307</v>
      </c>
      <c r="B6482" s="3">
        <v>453.63</v>
      </c>
      <c r="C6482" s="2">
        <v>0.24970000000000001</v>
      </c>
      <c r="D6482" s="2">
        <v>80</v>
      </c>
      <c r="E6482" s="2">
        <v>90</v>
      </c>
      <c r="F6482" s="2">
        <v>100</v>
      </c>
      <c r="G6482" t="s">
        <v>24836</v>
      </c>
    </row>
    <row r="6483" spans="1:7" x14ac:dyDescent="0.25">
      <c r="A6483" s="1" t="s">
        <v>7308</v>
      </c>
      <c r="B6483" s="3">
        <v>263.05</v>
      </c>
      <c r="C6483" s="2">
        <v>0.14199999999999999</v>
      </c>
      <c r="D6483" s="2">
        <v>80</v>
      </c>
      <c r="E6483" s="2">
        <v>90</v>
      </c>
      <c r="F6483" s="2">
        <v>60</v>
      </c>
      <c r="G6483" t="s">
        <v>24837</v>
      </c>
    </row>
    <row r="6484" spans="1:7" x14ac:dyDescent="0.25">
      <c r="A6484" s="1" t="s">
        <v>7309</v>
      </c>
      <c r="B6484" s="3">
        <v>351.8</v>
      </c>
      <c r="C6484" s="2">
        <v>0.192</v>
      </c>
      <c r="D6484" s="2">
        <v>80</v>
      </c>
      <c r="E6484" s="2">
        <v>90</v>
      </c>
      <c r="F6484" s="2">
        <v>80</v>
      </c>
      <c r="G6484" t="s">
        <v>24838</v>
      </c>
    </row>
    <row r="6485" spans="1:7" x14ac:dyDescent="0.25">
      <c r="A6485" s="1" t="s">
        <v>7310</v>
      </c>
      <c r="B6485" s="3">
        <v>456.7</v>
      </c>
      <c r="C6485" s="2">
        <v>0.25080000000000002</v>
      </c>
      <c r="D6485" s="2">
        <v>90</v>
      </c>
      <c r="E6485" s="2">
        <v>105</v>
      </c>
      <c r="F6485" s="2">
        <v>60</v>
      </c>
      <c r="G6485" t="s">
        <v>24839</v>
      </c>
    </row>
    <row r="6486" spans="1:7" x14ac:dyDescent="0.25">
      <c r="A6486" s="1" t="s">
        <v>7311</v>
      </c>
      <c r="B6486" s="3">
        <v>453.63</v>
      </c>
      <c r="C6486" s="2">
        <v>0.34350000000000003</v>
      </c>
      <c r="D6486" s="2">
        <v>90</v>
      </c>
      <c r="E6486" s="2">
        <v>105</v>
      </c>
      <c r="F6486" s="2">
        <v>80</v>
      </c>
      <c r="G6486" t="s">
        <v>24840</v>
      </c>
    </row>
    <row r="6487" spans="1:7" x14ac:dyDescent="0.25">
      <c r="A6487" s="1" t="s">
        <v>6860</v>
      </c>
      <c r="B6487" s="3">
        <v>40.909999999999997</v>
      </c>
      <c r="C6487" s="2">
        <v>0.14000000000000001</v>
      </c>
      <c r="D6487" s="2">
        <v>30</v>
      </c>
      <c r="E6487" s="2">
        <v>40</v>
      </c>
      <c r="F6487" s="2">
        <v>30</v>
      </c>
      <c r="G6487" t="s">
        <v>24841</v>
      </c>
    </row>
    <row r="6488" spans="1:7" x14ac:dyDescent="0.25">
      <c r="A6488" s="1" t="s">
        <v>6861</v>
      </c>
      <c r="B6488" s="3">
        <v>74.72</v>
      </c>
      <c r="C6488" s="2">
        <v>0.373</v>
      </c>
      <c r="D6488" s="2">
        <v>40</v>
      </c>
      <c r="E6488" s="2">
        <v>50</v>
      </c>
      <c r="F6488" s="2">
        <v>60</v>
      </c>
      <c r="G6488" t="s">
        <v>24842</v>
      </c>
    </row>
    <row r="6489" spans="1:7" x14ac:dyDescent="0.25">
      <c r="A6489" s="1" t="s">
        <v>6862</v>
      </c>
      <c r="B6489" s="3">
        <v>133.37</v>
      </c>
      <c r="C6489" s="2">
        <v>0.378</v>
      </c>
      <c r="D6489" s="2">
        <v>50</v>
      </c>
      <c r="E6489" s="2">
        <v>60</v>
      </c>
      <c r="F6489" s="2">
        <v>50</v>
      </c>
      <c r="G6489" t="s">
        <v>24843</v>
      </c>
    </row>
    <row r="6490" spans="1:7" x14ac:dyDescent="0.25">
      <c r="A6490" s="1" t="s">
        <v>6863</v>
      </c>
      <c r="B6490" s="3">
        <v>216.31</v>
      </c>
      <c r="C6490" s="2">
        <v>0.53759999999999997</v>
      </c>
      <c r="D6490" s="2">
        <v>60</v>
      </c>
      <c r="E6490" s="2">
        <v>70</v>
      </c>
      <c r="F6490" s="2">
        <v>60</v>
      </c>
      <c r="G6490" t="s">
        <v>24844</v>
      </c>
    </row>
    <row r="6491" spans="1:7" x14ac:dyDescent="0.25">
      <c r="A6491" s="1" t="s">
        <v>6864</v>
      </c>
      <c r="B6491" s="3">
        <v>53.04</v>
      </c>
      <c r="C6491" s="2">
        <v>0.13100000000000001</v>
      </c>
      <c r="D6491" s="2">
        <v>25</v>
      </c>
      <c r="E6491" s="2">
        <v>45</v>
      </c>
      <c r="F6491" s="2">
        <v>25</v>
      </c>
      <c r="G6491" t="s">
        <v>24845</v>
      </c>
    </row>
    <row r="6492" spans="1:7" x14ac:dyDescent="0.25">
      <c r="A6492" s="1" t="s">
        <v>6865</v>
      </c>
      <c r="B6492" s="3">
        <v>72.56</v>
      </c>
      <c r="C6492" s="2">
        <v>0.17599999999999999</v>
      </c>
      <c r="D6492" s="2">
        <v>30</v>
      </c>
      <c r="E6492" s="2">
        <v>50</v>
      </c>
      <c r="F6492" s="2">
        <v>30</v>
      </c>
      <c r="G6492" t="s">
        <v>24846</v>
      </c>
    </row>
    <row r="6493" spans="1:7" x14ac:dyDescent="0.25">
      <c r="A6493" s="1" t="s">
        <v>6866</v>
      </c>
      <c r="B6493" s="3">
        <v>104.68</v>
      </c>
      <c r="C6493" s="2">
        <v>0.29799999999999999</v>
      </c>
      <c r="D6493" s="2">
        <v>40</v>
      </c>
      <c r="E6493" s="2">
        <v>60</v>
      </c>
      <c r="F6493" s="2">
        <v>40</v>
      </c>
      <c r="G6493" t="s">
        <v>24847</v>
      </c>
    </row>
    <row r="6494" spans="1:7" x14ac:dyDescent="0.25">
      <c r="A6494" s="1" t="s">
        <v>6867</v>
      </c>
      <c r="B6494" s="3">
        <v>159.52000000000001</v>
      </c>
      <c r="C6494" s="2">
        <v>0.432</v>
      </c>
      <c r="D6494" s="2">
        <v>50</v>
      </c>
      <c r="E6494" s="2">
        <v>70</v>
      </c>
      <c r="F6494" s="2">
        <v>50</v>
      </c>
      <c r="G6494" t="s">
        <v>24848</v>
      </c>
    </row>
    <row r="6495" spans="1:7" x14ac:dyDescent="0.25">
      <c r="A6495" s="1" t="s">
        <v>6868</v>
      </c>
      <c r="B6495" s="3">
        <v>353.2</v>
      </c>
      <c r="C6495" s="2">
        <v>0.92400000000000004</v>
      </c>
      <c r="D6495" s="2">
        <v>60</v>
      </c>
      <c r="E6495" s="2">
        <v>85</v>
      </c>
      <c r="F6495" s="2">
        <v>60</v>
      </c>
      <c r="G6495" t="s">
        <v>24849</v>
      </c>
    </row>
    <row r="6496" spans="1:7" x14ac:dyDescent="0.25">
      <c r="A6496" s="1" t="s">
        <v>6869</v>
      </c>
      <c r="B6496" s="3">
        <v>1.19</v>
      </c>
      <c r="C6496" s="2">
        <v>2.2000000000000001E-4</v>
      </c>
      <c r="D6496" s="2">
        <v>3</v>
      </c>
      <c r="E6496" s="2">
        <v>4.5</v>
      </c>
      <c r="F6496" s="2">
        <v>3</v>
      </c>
      <c r="G6496" t="s">
        <v>24850</v>
      </c>
    </row>
    <row r="6497" spans="1:7" x14ac:dyDescent="0.25">
      <c r="A6497" s="1" t="s">
        <v>6870</v>
      </c>
      <c r="B6497" s="3">
        <v>1.37</v>
      </c>
      <c r="C6497" s="2">
        <v>5.0000000000000001E-4</v>
      </c>
      <c r="D6497" s="2">
        <v>4</v>
      </c>
      <c r="E6497" s="2">
        <v>5.5</v>
      </c>
      <c r="F6497" s="2">
        <v>6</v>
      </c>
      <c r="G6497" t="s">
        <v>24851</v>
      </c>
    </row>
    <row r="6498" spans="1:7" x14ac:dyDescent="0.25">
      <c r="A6498" s="1" t="s">
        <v>6871</v>
      </c>
      <c r="B6498" s="3">
        <v>1.53</v>
      </c>
      <c r="C6498" s="2">
        <v>8.0000000000000004E-4</v>
      </c>
      <c r="D6498" s="2">
        <v>4</v>
      </c>
      <c r="E6498" s="2">
        <v>5.5</v>
      </c>
      <c r="F6498" s="2">
        <v>10</v>
      </c>
      <c r="G6498" t="s">
        <v>24852</v>
      </c>
    </row>
    <row r="6499" spans="1:7" x14ac:dyDescent="0.25">
      <c r="A6499" s="1" t="s">
        <v>6872</v>
      </c>
      <c r="B6499" s="3">
        <v>1.55</v>
      </c>
      <c r="C6499" s="2">
        <v>6.9999999999999999E-4</v>
      </c>
      <c r="D6499" s="2">
        <v>5</v>
      </c>
      <c r="E6499" s="2">
        <v>7</v>
      </c>
      <c r="F6499" s="2">
        <v>5</v>
      </c>
      <c r="G6499" t="s">
        <v>24853</v>
      </c>
    </row>
    <row r="6500" spans="1:7" x14ac:dyDescent="0.25">
      <c r="A6500" s="1" t="s">
        <v>6873</v>
      </c>
      <c r="B6500" s="3">
        <v>2.13</v>
      </c>
      <c r="C6500" s="2">
        <v>1.1000000000000001E-3</v>
      </c>
      <c r="D6500" s="2">
        <v>5</v>
      </c>
      <c r="E6500" s="2">
        <v>7</v>
      </c>
      <c r="F6500" s="2">
        <v>8</v>
      </c>
      <c r="G6500" t="s">
        <v>24854</v>
      </c>
    </row>
    <row r="6501" spans="1:7" x14ac:dyDescent="0.25">
      <c r="A6501" s="1" t="s">
        <v>6874</v>
      </c>
      <c r="B6501" s="3">
        <v>1.92</v>
      </c>
      <c r="C6501" s="2">
        <v>1.4E-3</v>
      </c>
      <c r="D6501" s="2">
        <v>5</v>
      </c>
      <c r="E6501" s="2">
        <v>7</v>
      </c>
      <c r="F6501" s="2">
        <v>10</v>
      </c>
      <c r="G6501" t="s">
        <v>24855</v>
      </c>
    </row>
    <row r="6502" spans="1:7" x14ac:dyDescent="0.25">
      <c r="A6502" s="1" t="s">
        <v>6875</v>
      </c>
      <c r="B6502" s="3">
        <v>1.79</v>
      </c>
      <c r="C6502" s="2">
        <v>8.9999999999999998E-4</v>
      </c>
      <c r="D6502" s="2">
        <v>6</v>
      </c>
      <c r="E6502" s="2">
        <v>8</v>
      </c>
      <c r="F6502" s="2">
        <v>6</v>
      </c>
      <c r="G6502" t="s">
        <v>24856</v>
      </c>
    </row>
    <row r="6503" spans="1:7" x14ac:dyDescent="0.25">
      <c r="A6503" s="1" t="s">
        <v>6876</v>
      </c>
      <c r="B6503" s="3">
        <v>1.85</v>
      </c>
      <c r="C6503" s="2">
        <v>1.1999999999999999E-3</v>
      </c>
      <c r="D6503" s="2">
        <v>6</v>
      </c>
      <c r="E6503" s="2">
        <v>8</v>
      </c>
      <c r="F6503" s="2">
        <v>8</v>
      </c>
      <c r="G6503" t="s">
        <v>24857</v>
      </c>
    </row>
    <row r="6504" spans="1:7" x14ac:dyDescent="0.25">
      <c r="A6504" s="1" t="s">
        <v>6877</v>
      </c>
      <c r="B6504" s="3">
        <v>2.06</v>
      </c>
      <c r="C6504" s="2">
        <v>1.6999999999999999E-3</v>
      </c>
      <c r="D6504" s="2">
        <v>6</v>
      </c>
      <c r="E6504" s="2">
        <v>8</v>
      </c>
      <c r="F6504" s="2">
        <v>10</v>
      </c>
      <c r="G6504" t="s">
        <v>24858</v>
      </c>
    </row>
    <row r="6505" spans="1:7" x14ac:dyDescent="0.25">
      <c r="A6505" s="1" t="s">
        <v>6878</v>
      </c>
      <c r="B6505" s="3">
        <v>1.82</v>
      </c>
      <c r="C6505" s="2">
        <v>1.2999999999999999E-3</v>
      </c>
      <c r="D6505" s="2">
        <v>8</v>
      </c>
      <c r="E6505" s="2">
        <v>10</v>
      </c>
      <c r="F6505" s="2">
        <v>6</v>
      </c>
      <c r="G6505" t="s">
        <v>24859</v>
      </c>
    </row>
    <row r="6506" spans="1:7" x14ac:dyDescent="0.25">
      <c r="A6506" s="1" t="s">
        <v>6879</v>
      </c>
      <c r="B6506" s="3">
        <v>1.82</v>
      </c>
      <c r="C6506" s="2">
        <v>1.6999999999999999E-3</v>
      </c>
      <c r="D6506" s="2">
        <v>8</v>
      </c>
      <c r="E6506" s="2">
        <v>10</v>
      </c>
      <c r="F6506" s="2">
        <v>8</v>
      </c>
      <c r="G6506" t="s">
        <v>24860</v>
      </c>
    </row>
    <row r="6507" spans="1:7" x14ac:dyDescent="0.25">
      <c r="A6507" s="1" t="s">
        <v>6880</v>
      </c>
      <c r="B6507" s="3">
        <v>2.06</v>
      </c>
      <c r="C6507" s="2">
        <v>2.0999999999999999E-3</v>
      </c>
      <c r="D6507" s="2">
        <v>8</v>
      </c>
      <c r="E6507" s="2">
        <v>10</v>
      </c>
      <c r="F6507" s="2">
        <v>10</v>
      </c>
      <c r="G6507" t="s">
        <v>24861</v>
      </c>
    </row>
    <row r="6508" spans="1:7" x14ac:dyDescent="0.25">
      <c r="A6508" s="1" t="s">
        <v>6881</v>
      </c>
      <c r="B6508" s="3">
        <v>2.1800000000000002</v>
      </c>
      <c r="C6508" s="2">
        <v>2.3999999999999998E-3</v>
      </c>
      <c r="D6508" s="2">
        <v>8</v>
      </c>
      <c r="E6508" s="2">
        <v>10</v>
      </c>
      <c r="F6508" s="2">
        <v>12</v>
      </c>
      <c r="G6508" t="s">
        <v>24862</v>
      </c>
    </row>
    <row r="6509" spans="1:7" x14ac:dyDescent="0.25">
      <c r="A6509" s="1" t="s">
        <v>6882</v>
      </c>
      <c r="B6509" s="3">
        <v>1.92</v>
      </c>
      <c r="C6509" s="2">
        <v>1.9E-3</v>
      </c>
      <c r="D6509" s="2">
        <v>8</v>
      </c>
      <c r="E6509" s="2">
        <v>10</v>
      </c>
      <c r="F6509" s="2">
        <v>12</v>
      </c>
      <c r="G6509" t="s">
        <v>24863</v>
      </c>
    </row>
    <row r="6510" spans="1:7" x14ac:dyDescent="0.25">
      <c r="A6510" s="1" t="s">
        <v>6883</v>
      </c>
      <c r="B6510" s="3">
        <v>158.80000000000001</v>
      </c>
      <c r="C6510" s="2">
        <v>0.56999999999999995</v>
      </c>
      <c r="D6510" s="2">
        <v>100</v>
      </c>
      <c r="E6510" s="2">
        <v>105</v>
      </c>
      <c r="F6510" s="2">
        <v>115</v>
      </c>
      <c r="G6510" t="s">
        <v>24864</v>
      </c>
    </row>
    <row r="6511" spans="1:7" x14ac:dyDescent="0.25">
      <c r="A6511" s="1" t="s">
        <v>6884</v>
      </c>
      <c r="B6511" s="3">
        <v>100.89</v>
      </c>
      <c r="C6511" s="2">
        <v>0.29699999999999999</v>
      </c>
      <c r="D6511" s="2">
        <v>100</v>
      </c>
      <c r="E6511" s="2">
        <v>105</v>
      </c>
      <c r="F6511" s="2">
        <v>50</v>
      </c>
      <c r="G6511" t="s">
        <v>24865</v>
      </c>
    </row>
    <row r="6512" spans="1:7" x14ac:dyDescent="0.25">
      <c r="A6512" s="1" t="s">
        <v>6885</v>
      </c>
      <c r="B6512" s="3">
        <v>106.56</v>
      </c>
      <c r="C6512" s="2">
        <v>0.2442</v>
      </c>
      <c r="D6512" s="2">
        <v>100</v>
      </c>
      <c r="E6512" s="2">
        <v>105</v>
      </c>
      <c r="F6512" s="2">
        <v>50</v>
      </c>
      <c r="G6512" t="s">
        <v>24866</v>
      </c>
    </row>
    <row r="6513" spans="1:7" x14ac:dyDescent="0.25">
      <c r="A6513" s="1" t="s">
        <v>6886</v>
      </c>
      <c r="B6513" s="3">
        <v>86.13</v>
      </c>
      <c r="C6513" s="2">
        <v>0.35930000000000001</v>
      </c>
      <c r="D6513" s="2">
        <v>100</v>
      </c>
      <c r="E6513" s="2">
        <v>105</v>
      </c>
      <c r="F6513" s="2">
        <v>60</v>
      </c>
      <c r="G6513" t="s">
        <v>24867</v>
      </c>
    </row>
    <row r="6514" spans="1:7" x14ac:dyDescent="0.25">
      <c r="A6514" s="1" t="s">
        <v>6887</v>
      </c>
      <c r="B6514" s="3">
        <v>116.34</v>
      </c>
      <c r="C6514" s="2">
        <v>0.29599999999999999</v>
      </c>
      <c r="D6514" s="2">
        <v>100</v>
      </c>
      <c r="E6514" s="2">
        <v>105</v>
      </c>
      <c r="F6514" s="2">
        <v>60</v>
      </c>
      <c r="G6514" t="s">
        <v>24868</v>
      </c>
    </row>
    <row r="6515" spans="1:7" x14ac:dyDescent="0.25">
      <c r="A6515" s="1" t="s">
        <v>6888</v>
      </c>
      <c r="B6515" s="3">
        <v>149.38</v>
      </c>
      <c r="C6515" s="2">
        <v>0.3952</v>
      </c>
      <c r="D6515" s="2">
        <v>100</v>
      </c>
      <c r="E6515" s="2">
        <v>105</v>
      </c>
      <c r="F6515" s="2">
        <v>80</v>
      </c>
      <c r="G6515" t="s">
        <v>24869</v>
      </c>
    </row>
    <row r="6516" spans="1:7" x14ac:dyDescent="0.25">
      <c r="A6516" s="1" t="s">
        <v>6889</v>
      </c>
      <c r="B6516" s="3">
        <v>1.82</v>
      </c>
      <c r="C6516" s="2">
        <v>2.0999999999999999E-3</v>
      </c>
      <c r="D6516" s="2">
        <v>10</v>
      </c>
      <c r="E6516" s="2">
        <v>12</v>
      </c>
      <c r="F6516" s="2">
        <v>8</v>
      </c>
      <c r="G6516" t="s">
        <v>24870</v>
      </c>
    </row>
    <row r="6517" spans="1:7" x14ac:dyDescent="0.25">
      <c r="A6517" s="1" t="s">
        <v>6890</v>
      </c>
      <c r="B6517" s="3">
        <v>1.82</v>
      </c>
      <c r="C6517" s="2">
        <v>2.5000000000000001E-3</v>
      </c>
      <c r="D6517" s="2">
        <v>10</v>
      </c>
      <c r="E6517" s="2">
        <v>12</v>
      </c>
      <c r="F6517" s="2">
        <v>10</v>
      </c>
      <c r="G6517" t="s">
        <v>24871</v>
      </c>
    </row>
    <row r="6518" spans="1:7" x14ac:dyDescent="0.25">
      <c r="A6518" s="1" t="s">
        <v>6891</v>
      </c>
      <c r="B6518" s="3">
        <v>1.92</v>
      </c>
      <c r="C6518" s="2">
        <v>1.8E-3</v>
      </c>
      <c r="D6518" s="2">
        <v>10</v>
      </c>
      <c r="E6518" s="2">
        <v>12</v>
      </c>
      <c r="F6518" s="2">
        <v>10</v>
      </c>
      <c r="G6518" t="s">
        <v>24872</v>
      </c>
    </row>
    <row r="6519" spans="1:7" x14ac:dyDescent="0.25">
      <c r="A6519" s="1" t="s">
        <v>6892</v>
      </c>
      <c r="B6519" s="3">
        <v>2.06</v>
      </c>
      <c r="C6519" s="2">
        <v>3.0999999999999999E-3</v>
      </c>
      <c r="D6519" s="2">
        <v>10</v>
      </c>
      <c r="E6519" s="2">
        <v>12</v>
      </c>
      <c r="F6519" s="2">
        <v>12</v>
      </c>
      <c r="G6519" t="s">
        <v>24873</v>
      </c>
    </row>
    <row r="6520" spans="1:7" x14ac:dyDescent="0.25">
      <c r="A6520" s="1" t="s">
        <v>6893</v>
      </c>
      <c r="B6520" s="3">
        <v>2.5299999999999998</v>
      </c>
      <c r="C6520" s="2">
        <v>2.0999999999999999E-3</v>
      </c>
      <c r="D6520" s="2">
        <v>10</v>
      </c>
      <c r="E6520" s="2">
        <v>12</v>
      </c>
      <c r="F6520" s="2">
        <v>12</v>
      </c>
      <c r="G6520" t="s">
        <v>24874</v>
      </c>
    </row>
    <row r="6521" spans="1:7" x14ac:dyDescent="0.25">
      <c r="A6521" s="1" t="s">
        <v>6894</v>
      </c>
      <c r="B6521" s="3">
        <v>2.46</v>
      </c>
      <c r="C6521" s="2">
        <v>3.8E-3</v>
      </c>
      <c r="D6521" s="2">
        <v>10</v>
      </c>
      <c r="E6521" s="2">
        <v>12</v>
      </c>
      <c r="F6521" s="2">
        <v>15</v>
      </c>
      <c r="G6521" t="s">
        <v>24875</v>
      </c>
    </row>
    <row r="6522" spans="1:7" x14ac:dyDescent="0.25">
      <c r="A6522" s="1" t="s">
        <v>6895</v>
      </c>
      <c r="B6522" s="3">
        <v>2.41</v>
      </c>
      <c r="C6522" s="2">
        <v>3.0000000000000001E-3</v>
      </c>
      <c r="D6522" s="2">
        <v>10</v>
      </c>
      <c r="E6522" s="2">
        <v>12</v>
      </c>
      <c r="F6522" s="2">
        <v>15</v>
      </c>
      <c r="G6522" t="s">
        <v>24876</v>
      </c>
    </row>
    <row r="6523" spans="1:7" x14ac:dyDescent="0.25">
      <c r="A6523" s="1" t="s">
        <v>6896</v>
      </c>
      <c r="B6523" s="3">
        <v>2.64</v>
      </c>
      <c r="C6523" s="2">
        <v>5.1999999999999998E-3</v>
      </c>
      <c r="D6523" s="2">
        <v>10</v>
      </c>
      <c r="E6523" s="2">
        <v>12</v>
      </c>
      <c r="F6523" s="2">
        <v>20</v>
      </c>
      <c r="G6523" t="s">
        <v>24877</v>
      </c>
    </row>
    <row r="6524" spans="1:7" x14ac:dyDescent="0.25">
      <c r="A6524" s="1" t="s">
        <v>6897</v>
      </c>
      <c r="B6524" s="3">
        <v>2.59</v>
      </c>
      <c r="C6524" s="2">
        <v>3.8E-3</v>
      </c>
      <c r="D6524" s="2">
        <v>10</v>
      </c>
      <c r="E6524" s="2">
        <v>12</v>
      </c>
      <c r="F6524" s="2">
        <v>20</v>
      </c>
      <c r="G6524" t="s">
        <v>24878</v>
      </c>
    </row>
    <row r="6525" spans="1:7" x14ac:dyDescent="0.25">
      <c r="A6525" s="1" t="s">
        <v>6898</v>
      </c>
      <c r="B6525" s="3">
        <v>301.81</v>
      </c>
      <c r="C6525" s="2">
        <v>0.39500000000000002</v>
      </c>
      <c r="D6525" s="2">
        <v>110</v>
      </c>
      <c r="E6525" s="2">
        <v>115</v>
      </c>
      <c r="F6525" s="2">
        <v>60</v>
      </c>
      <c r="G6525" t="s">
        <v>24879</v>
      </c>
    </row>
    <row r="6526" spans="1:7" x14ac:dyDescent="0.25">
      <c r="A6526" s="1" t="s">
        <v>6899</v>
      </c>
      <c r="B6526" s="3">
        <v>117.36</v>
      </c>
      <c r="C6526" s="2">
        <v>0.34539999999999998</v>
      </c>
      <c r="D6526" s="2">
        <v>110</v>
      </c>
      <c r="E6526" s="2">
        <v>115</v>
      </c>
      <c r="F6526" s="2">
        <v>60</v>
      </c>
      <c r="G6526" t="s">
        <v>24880</v>
      </c>
    </row>
    <row r="6527" spans="1:7" x14ac:dyDescent="0.25">
      <c r="A6527" s="1" t="s">
        <v>6900</v>
      </c>
      <c r="B6527" s="3">
        <v>214.96</v>
      </c>
      <c r="C6527" s="2">
        <v>0.72240000000000004</v>
      </c>
      <c r="D6527" s="2">
        <v>120</v>
      </c>
      <c r="E6527" s="2">
        <v>125</v>
      </c>
      <c r="F6527" s="2">
        <v>100</v>
      </c>
      <c r="G6527" t="s">
        <v>24881</v>
      </c>
    </row>
    <row r="6528" spans="1:7" x14ac:dyDescent="0.25">
      <c r="A6528" s="1" t="s">
        <v>6901</v>
      </c>
      <c r="B6528" s="3">
        <v>181.52</v>
      </c>
      <c r="C6528" s="2">
        <v>0.42559999999999998</v>
      </c>
      <c r="D6528" s="2">
        <v>120</v>
      </c>
      <c r="E6528" s="2">
        <v>125</v>
      </c>
      <c r="F6528" s="2">
        <v>60</v>
      </c>
      <c r="G6528" t="s">
        <v>24882</v>
      </c>
    </row>
    <row r="6529" spans="1:7" x14ac:dyDescent="0.25">
      <c r="A6529" s="1" t="s">
        <v>6902</v>
      </c>
      <c r="B6529" s="3">
        <v>2.2799999999999998</v>
      </c>
      <c r="C6529" s="2">
        <v>2.3E-3</v>
      </c>
      <c r="D6529" s="2">
        <v>12</v>
      </c>
      <c r="E6529" s="2">
        <v>14</v>
      </c>
      <c r="F6529" s="2">
        <v>8</v>
      </c>
      <c r="G6529" t="s">
        <v>24883</v>
      </c>
    </row>
    <row r="6530" spans="1:7" x14ac:dyDescent="0.25">
      <c r="A6530" s="1" t="s">
        <v>6903</v>
      </c>
      <c r="B6530" s="3">
        <v>2.06</v>
      </c>
      <c r="C6530" s="2">
        <v>3.0000000000000001E-3</v>
      </c>
      <c r="D6530" s="2">
        <v>12</v>
      </c>
      <c r="E6530" s="2">
        <v>14</v>
      </c>
      <c r="F6530" s="2">
        <v>10</v>
      </c>
      <c r="G6530" t="s">
        <v>24884</v>
      </c>
    </row>
    <row r="6531" spans="1:7" x14ac:dyDescent="0.25">
      <c r="A6531" s="1" t="s">
        <v>6904</v>
      </c>
      <c r="B6531" s="3">
        <v>2.1800000000000002</v>
      </c>
      <c r="C6531" s="2">
        <v>2.3E-3</v>
      </c>
      <c r="D6531" s="2">
        <v>12</v>
      </c>
      <c r="E6531" s="2">
        <v>14</v>
      </c>
      <c r="F6531" s="2">
        <v>10</v>
      </c>
      <c r="G6531" t="s">
        <v>24885</v>
      </c>
    </row>
    <row r="6532" spans="1:7" x14ac:dyDescent="0.25">
      <c r="A6532" s="1" t="s">
        <v>6905</v>
      </c>
      <c r="B6532" s="3">
        <v>2.2799999999999998</v>
      </c>
      <c r="C6532" s="2">
        <v>3.7000000000000002E-3</v>
      </c>
      <c r="D6532" s="2">
        <v>12</v>
      </c>
      <c r="E6532" s="2">
        <v>14</v>
      </c>
      <c r="F6532" s="2">
        <v>12</v>
      </c>
      <c r="G6532" t="s">
        <v>24886</v>
      </c>
    </row>
    <row r="6533" spans="1:7" x14ac:dyDescent="0.25">
      <c r="A6533" s="1" t="s">
        <v>6906</v>
      </c>
      <c r="B6533" s="3">
        <v>2.29</v>
      </c>
      <c r="C6533" s="2">
        <v>2.5999999999999999E-3</v>
      </c>
      <c r="D6533" s="2">
        <v>12</v>
      </c>
      <c r="E6533" s="2">
        <v>14</v>
      </c>
      <c r="F6533" s="2">
        <v>12</v>
      </c>
      <c r="G6533" t="s">
        <v>24887</v>
      </c>
    </row>
    <row r="6534" spans="1:7" x14ac:dyDescent="0.25">
      <c r="A6534" s="1" t="s">
        <v>6907</v>
      </c>
      <c r="B6534" s="3">
        <v>2.76</v>
      </c>
      <c r="C6534" s="2">
        <v>4.4999999999999997E-3</v>
      </c>
      <c r="D6534" s="2">
        <v>12</v>
      </c>
      <c r="E6534" s="2">
        <v>14</v>
      </c>
      <c r="F6534" s="2">
        <v>15</v>
      </c>
      <c r="G6534" t="s">
        <v>24888</v>
      </c>
    </row>
    <row r="6535" spans="1:7" x14ac:dyDescent="0.25">
      <c r="A6535" s="1" t="s">
        <v>6908</v>
      </c>
      <c r="B6535" s="3">
        <v>2.41</v>
      </c>
      <c r="C6535" s="2">
        <v>3.0000000000000001E-3</v>
      </c>
      <c r="D6535" s="2">
        <v>12</v>
      </c>
      <c r="E6535" s="2">
        <v>14</v>
      </c>
      <c r="F6535" s="2">
        <v>15</v>
      </c>
      <c r="G6535" t="s">
        <v>24889</v>
      </c>
    </row>
    <row r="6536" spans="1:7" x14ac:dyDescent="0.25">
      <c r="A6536" s="1" t="s">
        <v>6909</v>
      </c>
      <c r="B6536" s="3">
        <v>3.17</v>
      </c>
      <c r="C6536" s="2">
        <v>5.7999999999999996E-3</v>
      </c>
      <c r="D6536" s="2">
        <v>12</v>
      </c>
      <c r="E6536" s="2">
        <v>14</v>
      </c>
      <c r="F6536" s="2">
        <v>20</v>
      </c>
      <c r="G6536" t="s">
        <v>24890</v>
      </c>
    </row>
    <row r="6537" spans="1:7" x14ac:dyDescent="0.25">
      <c r="A6537" s="1" t="s">
        <v>6910</v>
      </c>
      <c r="B6537" s="3">
        <v>4.1399999999999997</v>
      </c>
      <c r="C6537" s="2">
        <v>4.4000000000000003E-3</v>
      </c>
      <c r="D6537" s="2">
        <v>12</v>
      </c>
      <c r="E6537" s="2">
        <v>14</v>
      </c>
      <c r="F6537" s="2">
        <v>20</v>
      </c>
      <c r="G6537" t="s">
        <v>24891</v>
      </c>
    </row>
    <row r="6538" spans="1:7" x14ac:dyDescent="0.25">
      <c r="A6538" s="1" t="s">
        <v>6911</v>
      </c>
      <c r="B6538" s="3">
        <v>4.38</v>
      </c>
      <c r="C6538" s="2">
        <v>7.0000000000000001E-3</v>
      </c>
      <c r="D6538" s="2">
        <v>12</v>
      </c>
      <c r="E6538" s="2">
        <v>14</v>
      </c>
      <c r="F6538" s="2">
        <v>25</v>
      </c>
      <c r="G6538" t="s">
        <v>24892</v>
      </c>
    </row>
    <row r="6539" spans="1:7" x14ac:dyDescent="0.25">
      <c r="A6539" s="1" t="s">
        <v>6912</v>
      </c>
      <c r="B6539" s="3">
        <v>4.1500000000000004</v>
      </c>
      <c r="C6539" s="2">
        <v>8.0000000000000002E-3</v>
      </c>
      <c r="D6539" s="2">
        <v>12</v>
      </c>
      <c r="E6539" s="2">
        <v>14</v>
      </c>
      <c r="F6539" s="2">
        <v>25</v>
      </c>
      <c r="G6539" t="s">
        <v>24893</v>
      </c>
    </row>
    <row r="6540" spans="1:7" x14ac:dyDescent="0.25">
      <c r="A6540" s="1" t="s">
        <v>6913</v>
      </c>
      <c r="B6540" s="3">
        <v>355.44</v>
      </c>
      <c r="C6540" s="2">
        <v>0.77549999999999997</v>
      </c>
      <c r="D6540" s="2">
        <v>130</v>
      </c>
      <c r="E6540" s="2">
        <v>135</v>
      </c>
      <c r="F6540" s="2">
        <v>100</v>
      </c>
      <c r="G6540" t="s">
        <v>24894</v>
      </c>
    </row>
    <row r="6541" spans="1:7" x14ac:dyDescent="0.25">
      <c r="A6541" s="1" t="s">
        <v>6914</v>
      </c>
      <c r="B6541" s="3">
        <v>265.13</v>
      </c>
      <c r="C6541" s="2">
        <v>0.64119999999999999</v>
      </c>
      <c r="D6541" s="2">
        <v>130</v>
      </c>
      <c r="E6541" s="2">
        <v>135</v>
      </c>
      <c r="F6541" s="2">
        <v>100</v>
      </c>
      <c r="G6541" t="s">
        <v>24895</v>
      </c>
    </row>
    <row r="6542" spans="1:7" x14ac:dyDescent="0.25">
      <c r="A6542" s="1" t="s">
        <v>6915</v>
      </c>
      <c r="B6542" s="3">
        <v>206.55</v>
      </c>
      <c r="C6542" s="2">
        <v>0.46500000000000002</v>
      </c>
      <c r="D6542" s="2">
        <v>130</v>
      </c>
      <c r="E6542" s="2">
        <v>135</v>
      </c>
      <c r="F6542" s="2">
        <v>60</v>
      </c>
      <c r="G6542" t="s">
        <v>24896</v>
      </c>
    </row>
    <row r="6543" spans="1:7" x14ac:dyDescent="0.25">
      <c r="A6543" s="1" t="s">
        <v>6916</v>
      </c>
      <c r="B6543" s="3">
        <v>182.78</v>
      </c>
      <c r="C6543" s="2">
        <v>0.432</v>
      </c>
      <c r="D6543" s="2">
        <v>130</v>
      </c>
      <c r="E6543" s="2">
        <v>135</v>
      </c>
      <c r="F6543" s="2">
        <v>60</v>
      </c>
      <c r="G6543" t="s">
        <v>24897</v>
      </c>
    </row>
    <row r="6544" spans="1:7" x14ac:dyDescent="0.25">
      <c r="A6544" s="1" t="s">
        <v>6917</v>
      </c>
      <c r="B6544" s="3">
        <v>293.58</v>
      </c>
      <c r="C6544" s="2">
        <v>0.84009999999999996</v>
      </c>
      <c r="D6544" s="2">
        <v>140</v>
      </c>
      <c r="E6544" s="2">
        <v>145</v>
      </c>
      <c r="F6544" s="2">
        <v>100</v>
      </c>
      <c r="G6544" t="s">
        <v>24898</v>
      </c>
    </row>
    <row r="6545" spans="1:7" x14ac:dyDescent="0.25">
      <c r="A6545" s="1" t="s">
        <v>6918</v>
      </c>
      <c r="B6545" s="3">
        <v>228.33</v>
      </c>
      <c r="C6545" s="2">
        <v>0.40820000000000001</v>
      </c>
      <c r="D6545" s="2">
        <v>140</v>
      </c>
      <c r="E6545" s="2">
        <v>145</v>
      </c>
      <c r="F6545" s="2">
        <v>60</v>
      </c>
      <c r="G6545" t="s">
        <v>24899</v>
      </c>
    </row>
    <row r="6546" spans="1:7" x14ac:dyDescent="0.25">
      <c r="A6546" s="1" t="s">
        <v>6919</v>
      </c>
      <c r="B6546" s="3">
        <v>2.2799999999999998</v>
      </c>
      <c r="C6546" s="2">
        <v>3.3999999999999998E-3</v>
      </c>
      <c r="D6546" s="2">
        <v>14</v>
      </c>
      <c r="E6546" s="2">
        <v>16</v>
      </c>
      <c r="F6546" s="2">
        <v>10</v>
      </c>
      <c r="G6546" t="s">
        <v>24900</v>
      </c>
    </row>
    <row r="6547" spans="1:7" x14ac:dyDescent="0.25">
      <c r="A6547" s="1" t="s">
        <v>6920</v>
      </c>
      <c r="B6547" s="3">
        <v>3.17</v>
      </c>
      <c r="C6547" s="2">
        <v>4.1999999999999997E-3</v>
      </c>
      <c r="D6547" s="2">
        <v>14</v>
      </c>
      <c r="E6547" s="2">
        <v>16</v>
      </c>
      <c r="F6547" s="2">
        <v>12</v>
      </c>
      <c r="G6547" t="s">
        <v>24901</v>
      </c>
    </row>
    <row r="6548" spans="1:7" x14ac:dyDescent="0.25">
      <c r="A6548" s="1" t="s">
        <v>6921</v>
      </c>
      <c r="B6548" s="3">
        <v>2.92</v>
      </c>
      <c r="C6548" s="2">
        <v>5.1999999999999998E-3</v>
      </c>
      <c r="D6548" s="2">
        <v>14</v>
      </c>
      <c r="E6548" s="2">
        <v>16</v>
      </c>
      <c r="F6548" s="2">
        <v>15</v>
      </c>
      <c r="G6548" t="s">
        <v>24902</v>
      </c>
    </row>
    <row r="6549" spans="1:7" x14ac:dyDescent="0.25">
      <c r="A6549" s="1" t="s">
        <v>6922</v>
      </c>
      <c r="B6549" s="3">
        <v>3.79</v>
      </c>
      <c r="C6549" s="2">
        <v>4.0000000000000001E-3</v>
      </c>
      <c r="D6549" s="2">
        <v>14</v>
      </c>
      <c r="E6549" s="2">
        <v>16</v>
      </c>
      <c r="F6549" s="2">
        <v>15</v>
      </c>
      <c r="G6549" t="s">
        <v>24903</v>
      </c>
    </row>
    <row r="6550" spans="1:7" x14ac:dyDescent="0.25">
      <c r="A6550" s="1" t="s">
        <v>6923</v>
      </c>
      <c r="B6550" s="3">
        <v>4.16</v>
      </c>
      <c r="C6550" s="2">
        <v>7.1000000000000004E-3</v>
      </c>
      <c r="D6550" s="2">
        <v>14</v>
      </c>
      <c r="E6550" s="2">
        <v>16</v>
      </c>
      <c r="F6550" s="2">
        <v>20</v>
      </c>
      <c r="G6550" t="s">
        <v>24904</v>
      </c>
    </row>
    <row r="6551" spans="1:7" x14ac:dyDescent="0.25">
      <c r="A6551" s="1" t="s">
        <v>6924</v>
      </c>
      <c r="B6551" s="3">
        <v>3.07</v>
      </c>
      <c r="C6551" s="2">
        <v>5.1999999999999998E-3</v>
      </c>
      <c r="D6551" s="2">
        <v>14</v>
      </c>
      <c r="E6551" s="2">
        <v>16</v>
      </c>
      <c r="F6551" s="2">
        <v>20</v>
      </c>
      <c r="G6551" t="s">
        <v>24905</v>
      </c>
    </row>
    <row r="6552" spans="1:7" x14ac:dyDescent="0.25">
      <c r="A6552" s="1" t="s">
        <v>6925</v>
      </c>
      <c r="B6552" s="3">
        <v>3.69</v>
      </c>
      <c r="C6552" s="2">
        <v>6.0000000000000001E-3</v>
      </c>
      <c r="D6552" s="2">
        <v>14</v>
      </c>
      <c r="E6552" s="2">
        <v>16</v>
      </c>
      <c r="F6552" s="2">
        <v>25</v>
      </c>
      <c r="G6552" t="s">
        <v>24906</v>
      </c>
    </row>
    <row r="6553" spans="1:7" x14ac:dyDescent="0.25">
      <c r="A6553" s="1" t="s">
        <v>6926</v>
      </c>
      <c r="B6553" s="3">
        <v>2.46</v>
      </c>
      <c r="C6553" s="2">
        <v>3.7000000000000002E-3</v>
      </c>
      <c r="D6553" s="2">
        <v>15</v>
      </c>
      <c r="E6553" s="2">
        <v>17</v>
      </c>
      <c r="F6553" s="2">
        <v>10</v>
      </c>
      <c r="G6553" t="s">
        <v>24907</v>
      </c>
    </row>
    <row r="6554" spans="1:7" x14ac:dyDescent="0.25">
      <c r="A6554" s="1" t="s">
        <v>6927</v>
      </c>
      <c r="B6554" s="3">
        <v>2.75</v>
      </c>
      <c r="C6554" s="2">
        <v>4.3E-3</v>
      </c>
      <c r="D6554" s="2">
        <v>15</v>
      </c>
      <c r="E6554" s="2">
        <v>17</v>
      </c>
      <c r="F6554" s="2">
        <v>12</v>
      </c>
      <c r="G6554" t="s">
        <v>24908</v>
      </c>
    </row>
    <row r="6555" spans="1:7" x14ac:dyDescent="0.25">
      <c r="A6555" s="1" t="s">
        <v>6928</v>
      </c>
      <c r="B6555" s="3">
        <v>3.47</v>
      </c>
      <c r="C6555" s="2">
        <v>5.4000000000000003E-3</v>
      </c>
      <c r="D6555" s="2">
        <v>15</v>
      </c>
      <c r="E6555" s="2">
        <v>17</v>
      </c>
      <c r="F6555" s="2">
        <v>15</v>
      </c>
      <c r="G6555" t="s">
        <v>24909</v>
      </c>
    </row>
    <row r="6556" spans="1:7" x14ac:dyDescent="0.25">
      <c r="A6556" s="1" t="s">
        <v>6929</v>
      </c>
      <c r="B6556" s="3">
        <v>4.1399999999999997</v>
      </c>
      <c r="C6556" s="2">
        <v>4.0000000000000001E-3</v>
      </c>
      <c r="D6556" s="2">
        <v>15</v>
      </c>
      <c r="E6556" s="2">
        <v>17</v>
      </c>
      <c r="F6556" s="2">
        <v>15</v>
      </c>
      <c r="G6556" t="s">
        <v>24910</v>
      </c>
    </row>
    <row r="6557" spans="1:7" x14ac:dyDescent="0.25">
      <c r="A6557" s="1" t="s">
        <v>6930</v>
      </c>
      <c r="B6557" s="3">
        <v>3.83</v>
      </c>
      <c r="C6557" s="2">
        <v>7.4000000000000003E-3</v>
      </c>
      <c r="D6557" s="2">
        <v>15</v>
      </c>
      <c r="E6557" s="2">
        <v>17</v>
      </c>
      <c r="F6557" s="2">
        <v>20</v>
      </c>
      <c r="G6557" t="s">
        <v>24911</v>
      </c>
    </row>
    <row r="6558" spans="1:7" x14ac:dyDescent="0.25">
      <c r="A6558" s="1" t="s">
        <v>6931</v>
      </c>
      <c r="B6558" s="3">
        <v>3.47</v>
      </c>
      <c r="C6558" s="2">
        <v>5.0000000000000001E-3</v>
      </c>
      <c r="D6558" s="2">
        <v>15</v>
      </c>
      <c r="E6558" s="2">
        <v>17</v>
      </c>
      <c r="F6558" s="2">
        <v>20</v>
      </c>
      <c r="G6558" t="s">
        <v>24912</v>
      </c>
    </row>
    <row r="6559" spans="1:7" x14ac:dyDescent="0.25">
      <c r="A6559" s="1" t="s">
        <v>6932</v>
      </c>
      <c r="B6559" s="3">
        <v>2.06</v>
      </c>
      <c r="C6559" s="2">
        <v>3.8999999999999998E-3</v>
      </c>
      <c r="D6559" s="2">
        <v>16</v>
      </c>
      <c r="E6559" s="2">
        <v>18</v>
      </c>
      <c r="F6559" s="2">
        <v>10</v>
      </c>
      <c r="G6559" t="s">
        <v>24913</v>
      </c>
    </row>
    <row r="6560" spans="1:7" x14ac:dyDescent="0.25">
      <c r="A6560" s="1" t="s">
        <v>6933</v>
      </c>
      <c r="B6560" s="3">
        <v>2.75</v>
      </c>
      <c r="C6560" s="2">
        <v>4.7000000000000002E-3</v>
      </c>
      <c r="D6560" s="2">
        <v>16</v>
      </c>
      <c r="E6560" s="2">
        <v>18</v>
      </c>
      <c r="F6560" s="2">
        <v>12</v>
      </c>
      <c r="G6560" t="s">
        <v>24914</v>
      </c>
    </row>
    <row r="6561" spans="1:7" x14ac:dyDescent="0.25">
      <c r="A6561" s="1" t="s">
        <v>6934</v>
      </c>
      <c r="B6561" s="3">
        <v>3.17</v>
      </c>
      <c r="C6561" s="2">
        <v>6.0000000000000001E-3</v>
      </c>
      <c r="D6561" s="2">
        <v>16</v>
      </c>
      <c r="E6561" s="2">
        <v>18</v>
      </c>
      <c r="F6561" s="2">
        <v>15</v>
      </c>
      <c r="G6561" t="s">
        <v>24915</v>
      </c>
    </row>
    <row r="6562" spans="1:7" x14ac:dyDescent="0.25">
      <c r="A6562" s="1" t="s">
        <v>6935</v>
      </c>
      <c r="B6562" s="3">
        <v>2.84</v>
      </c>
      <c r="C6562" s="2">
        <v>4.4000000000000003E-3</v>
      </c>
      <c r="D6562" s="2">
        <v>16</v>
      </c>
      <c r="E6562" s="2">
        <v>18</v>
      </c>
      <c r="F6562" s="2">
        <v>15</v>
      </c>
      <c r="G6562" t="s">
        <v>24916</v>
      </c>
    </row>
    <row r="6563" spans="1:7" x14ac:dyDescent="0.25">
      <c r="A6563" s="1" t="s">
        <v>6936</v>
      </c>
      <c r="B6563" s="3">
        <v>3.83</v>
      </c>
      <c r="C6563" s="2">
        <v>8.0999999999999996E-3</v>
      </c>
      <c r="D6563" s="2">
        <v>16</v>
      </c>
      <c r="E6563" s="2">
        <v>18</v>
      </c>
      <c r="F6563" s="2">
        <v>20</v>
      </c>
      <c r="G6563" t="s">
        <v>24917</v>
      </c>
    </row>
    <row r="6564" spans="1:7" x14ac:dyDescent="0.25">
      <c r="A6564" s="1" t="s">
        <v>6937</v>
      </c>
      <c r="B6564" s="3">
        <v>4.1399999999999997</v>
      </c>
      <c r="C6564" s="2">
        <v>6.0000000000000001E-3</v>
      </c>
      <c r="D6564" s="2">
        <v>16</v>
      </c>
      <c r="E6564" s="2">
        <v>18</v>
      </c>
      <c r="F6564" s="2">
        <v>20</v>
      </c>
      <c r="G6564" t="s">
        <v>24918</v>
      </c>
    </row>
    <row r="6565" spans="1:7" x14ac:dyDescent="0.25">
      <c r="A6565" s="1" t="s">
        <v>6938</v>
      </c>
      <c r="B6565" s="3">
        <v>5.03</v>
      </c>
      <c r="C6565" s="2">
        <v>9.7999999999999997E-3</v>
      </c>
      <c r="D6565" s="2">
        <v>16</v>
      </c>
      <c r="E6565" s="2">
        <v>18</v>
      </c>
      <c r="F6565" s="2">
        <v>25</v>
      </c>
      <c r="G6565" t="s">
        <v>24919</v>
      </c>
    </row>
    <row r="6566" spans="1:7" x14ac:dyDescent="0.25">
      <c r="A6566" s="1" t="s">
        <v>6939</v>
      </c>
      <c r="B6566" s="3">
        <v>4.1399999999999997</v>
      </c>
      <c r="C6566" s="2">
        <v>8.0000000000000002E-3</v>
      </c>
      <c r="D6566" s="2">
        <v>16</v>
      </c>
      <c r="E6566" s="2">
        <v>18</v>
      </c>
      <c r="F6566" s="2">
        <v>25</v>
      </c>
      <c r="G6566" t="s">
        <v>24920</v>
      </c>
    </row>
    <row r="6567" spans="1:7" x14ac:dyDescent="0.25">
      <c r="A6567" s="1" t="s">
        <v>6940</v>
      </c>
      <c r="B6567" s="3">
        <v>5.01</v>
      </c>
      <c r="C6567" s="2">
        <v>8.3999999999999995E-3</v>
      </c>
      <c r="D6567" s="2">
        <v>17</v>
      </c>
      <c r="E6567" s="2">
        <v>19</v>
      </c>
      <c r="F6567" s="2">
        <v>20</v>
      </c>
      <c r="G6567" t="s">
        <v>24921</v>
      </c>
    </row>
    <row r="6568" spans="1:7" x14ac:dyDescent="0.25">
      <c r="A6568" s="1" t="s">
        <v>6941</v>
      </c>
      <c r="B6568" s="3">
        <v>4.68</v>
      </c>
      <c r="C6568" s="2">
        <v>4.3E-3</v>
      </c>
      <c r="D6568" s="2">
        <v>18</v>
      </c>
      <c r="E6568" s="2">
        <v>20</v>
      </c>
      <c r="F6568" s="2">
        <v>10</v>
      </c>
      <c r="G6568" t="s">
        <v>24922</v>
      </c>
    </row>
    <row r="6569" spans="1:7" x14ac:dyDescent="0.25">
      <c r="A6569" s="1" t="s">
        <v>6942</v>
      </c>
      <c r="B6569" s="3">
        <v>3.62</v>
      </c>
      <c r="C6569" s="2">
        <v>6.6E-3</v>
      </c>
      <c r="D6569" s="2">
        <v>18</v>
      </c>
      <c r="E6569" s="2">
        <v>20</v>
      </c>
      <c r="F6569" s="2">
        <v>15</v>
      </c>
      <c r="G6569" t="s">
        <v>24923</v>
      </c>
    </row>
    <row r="6570" spans="1:7" x14ac:dyDescent="0.25">
      <c r="A6570" s="1" t="s">
        <v>6943</v>
      </c>
      <c r="B6570" s="3">
        <v>3.65</v>
      </c>
      <c r="C6570" s="2">
        <v>4.8999999999999998E-3</v>
      </c>
      <c r="D6570" s="2">
        <v>18</v>
      </c>
      <c r="E6570" s="2">
        <v>20</v>
      </c>
      <c r="F6570" s="2">
        <v>15</v>
      </c>
      <c r="G6570" t="s">
        <v>24924</v>
      </c>
    </row>
    <row r="6571" spans="1:7" x14ac:dyDescent="0.25">
      <c r="A6571" s="1" t="s">
        <v>6944</v>
      </c>
      <c r="B6571" s="3">
        <v>4.28</v>
      </c>
      <c r="C6571" s="2">
        <v>8.8999999999999999E-3</v>
      </c>
      <c r="D6571" s="2">
        <v>18</v>
      </c>
      <c r="E6571" s="2">
        <v>20</v>
      </c>
      <c r="F6571" s="2">
        <v>20</v>
      </c>
      <c r="G6571" t="s">
        <v>24925</v>
      </c>
    </row>
    <row r="6572" spans="1:7" x14ac:dyDescent="0.25">
      <c r="A6572" s="1" t="s">
        <v>6945</v>
      </c>
      <c r="B6572" s="3">
        <v>7.82</v>
      </c>
      <c r="C6572" s="2">
        <v>6.6E-3</v>
      </c>
      <c r="D6572" s="2">
        <v>18</v>
      </c>
      <c r="E6572" s="2">
        <v>20</v>
      </c>
      <c r="F6572" s="2">
        <v>20</v>
      </c>
      <c r="G6572" t="s">
        <v>24926</v>
      </c>
    </row>
    <row r="6573" spans="1:7" x14ac:dyDescent="0.25">
      <c r="A6573" s="1" t="s">
        <v>6946</v>
      </c>
      <c r="B6573" s="3">
        <v>6.81</v>
      </c>
      <c r="C6573" s="2">
        <v>1.09E-2</v>
      </c>
      <c r="D6573" s="2">
        <v>18</v>
      </c>
      <c r="E6573" s="2">
        <v>20</v>
      </c>
      <c r="F6573" s="2">
        <v>25</v>
      </c>
      <c r="G6573" t="s">
        <v>24927</v>
      </c>
    </row>
    <row r="6574" spans="1:7" x14ac:dyDescent="0.25">
      <c r="A6574" s="1" t="s">
        <v>6947</v>
      </c>
      <c r="B6574" s="3">
        <v>3.95</v>
      </c>
      <c r="C6574" s="2">
        <v>8.3999999999999995E-3</v>
      </c>
      <c r="D6574" s="2">
        <v>18</v>
      </c>
      <c r="E6574" s="2">
        <v>20</v>
      </c>
      <c r="F6574" s="2">
        <v>25</v>
      </c>
      <c r="G6574" t="s">
        <v>24928</v>
      </c>
    </row>
    <row r="6575" spans="1:7" x14ac:dyDescent="0.25">
      <c r="A6575" s="1" t="s">
        <v>6948</v>
      </c>
      <c r="B6575" s="3">
        <v>380.6</v>
      </c>
      <c r="C6575" s="2">
        <v>1.2</v>
      </c>
      <c r="D6575" s="2">
        <v>200</v>
      </c>
      <c r="E6575" s="2">
        <v>205</v>
      </c>
      <c r="F6575" s="2">
        <v>100</v>
      </c>
      <c r="G6575" t="s">
        <v>24929</v>
      </c>
    </row>
    <row r="6576" spans="1:7" x14ac:dyDescent="0.25">
      <c r="A6576" s="1" t="s">
        <v>6949</v>
      </c>
      <c r="B6576" s="3">
        <v>3.17</v>
      </c>
      <c r="C6576" s="2">
        <v>5.0000000000000001E-3</v>
      </c>
      <c r="D6576" s="2">
        <v>20</v>
      </c>
      <c r="E6576" s="2">
        <v>22</v>
      </c>
      <c r="F6576" s="2">
        <v>10</v>
      </c>
      <c r="G6576" t="s">
        <v>24930</v>
      </c>
    </row>
    <row r="6577" spans="1:7" x14ac:dyDescent="0.25">
      <c r="A6577" s="1" t="s">
        <v>6950</v>
      </c>
      <c r="B6577" s="3">
        <v>6.81</v>
      </c>
      <c r="C6577" s="2">
        <v>9.5999999999999992E-3</v>
      </c>
      <c r="D6577" s="2">
        <v>20</v>
      </c>
      <c r="E6577" s="2">
        <v>22</v>
      </c>
      <c r="F6577" s="2">
        <v>20</v>
      </c>
      <c r="G6577" t="s">
        <v>24931</v>
      </c>
    </row>
    <row r="6578" spans="1:7" x14ac:dyDescent="0.25">
      <c r="A6578" s="1" t="s">
        <v>6951</v>
      </c>
      <c r="B6578" s="3">
        <v>2.92</v>
      </c>
      <c r="C6578" s="2">
        <v>7.4000000000000003E-3</v>
      </c>
      <c r="D6578" s="2">
        <v>20</v>
      </c>
      <c r="E6578" s="2">
        <v>23</v>
      </c>
      <c r="F6578" s="2">
        <v>10</v>
      </c>
      <c r="G6578" t="s">
        <v>24932</v>
      </c>
    </row>
    <row r="6579" spans="1:7" x14ac:dyDescent="0.25">
      <c r="A6579" s="1" t="s">
        <v>6952</v>
      </c>
      <c r="B6579" s="3">
        <v>4.38</v>
      </c>
      <c r="C6579" s="2">
        <v>6.0000000000000001E-3</v>
      </c>
      <c r="D6579" s="2">
        <v>20</v>
      </c>
      <c r="E6579" s="2">
        <v>23</v>
      </c>
      <c r="F6579" s="2">
        <v>10</v>
      </c>
      <c r="G6579" t="s">
        <v>24933</v>
      </c>
    </row>
    <row r="6580" spans="1:7" x14ac:dyDescent="0.25">
      <c r="A6580" s="1" t="s">
        <v>6953</v>
      </c>
      <c r="B6580" s="3">
        <v>3.62</v>
      </c>
      <c r="C6580" s="2">
        <v>1.12E-2</v>
      </c>
      <c r="D6580" s="2">
        <v>20</v>
      </c>
      <c r="E6580" s="2">
        <v>23</v>
      </c>
      <c r="F6580" s="2">
        <v>15</v>
      </c>
      <c r="G6580" t="s">
        <v>24934</v>
      </c>
    </row>
    <row r="6581" spans="1:7" x14ac:dyDescent="0.25">
      <c r="A6581" s="1" t="s">
        <v>6954</v>
      </c>
      <c r="B6581" s="3">
        <v>4.57</v>
      </c>
      <c r="C6581" s="2">
        <v>8.0000000000000002E-3</v>
      </c>
      <c r="D6581" s="2">
        <v>20</v>
      </c>
      <c r="E6581" s="2">
        <v>23</v>
      </c>
      <c r="F6581" s="2">
        <v>15</v>
      </c>
      <c r="G6581" t="s">
        <v>24935</v>
      </c>
    </row>
    <row r="6582" spans="1:7" x14ac:dyDescent="0.25">
      <c r="A6582" s="1" t="s">
        <v>6955</v>
      </c>
      <c r="B6582" s="3">
        <v>4.74</v>
      </c>
      <c r="C6582" s="2">
        <v>1.4999999999999999E-2</v>
      </c>
      <c r="D6582" s="2">
        <v>20</v>
      </c>
      <c r="E6582" s="2">
        <v>23</v>
      </c>
      <c r="F6582" s="2">
        <v>20</v>
      </c>
      <c r="G6582" t="s">
        <v>24936</v>
      </c>
    </row>
    <row r="6583" spans="1:7" x14ac:dyDescent="0.25">
      <c r="A6583" s="1" t="s">
        <v>6956</v>
      </c>
      <c r="B6583" s="3">
        <v>5.03</v>
      </c>
      <c r="C6583" s="2">
        <v>1.2E-2</v>
      </c>
      <c r="D6583" s="2">
        <v>20</v>
      </c>
      <c r="E6583" s="2">
        <v>23</v>
      </c>
      <c r="F6583" s="2">
        <v>20</v>
      </c>
      <c r="G6583" t="s">
        <v>24937</v>
      </c>
    </row>
    <row r="6584" spans="1:7" x14ac:dyDescent="0.25">
      <c r="A6584" s="1" t="s">
        <v>6957</v>
      </c>
      <c r="B6584" s="3">
        <v>5.69</v>
      </c>
      <c r="C6584" s="2">
        <v>1.8800000000000001E-2</v>
      </c>
      <c r="D6584" s="2">
        <v>20</v>
      </c>
      <c r="E6584" s="2">
        <v>23</v>
      </c>
      <c r="F6584" s="2">
        <v>25</v>
      </c>
      <c r="G6584" t="s">
        <v>24938</v>
      </c>
    </row>
    <row r="6585" spans="1:7" x14ac:dyDescent="0.25">
      <c r="A6585" s="1" t="s">
        <v>6958</v>
      </c>
      <c r="B6585" s="3">
        <v>5.69</v>
      </c>
      <c r="C6585" s="2">
        <v>1.4999999999999999E-2</v>
      </c>
      <c r="D6585" s="2">
        <v>20</v>
      </c>
      <c r="E6585" s="2">
        <v>23</v>
      </c>
      <c r="F6585" s="2">
        <v>25</v>
      </c>
      <c r="G6585" t="s">
        <v>24939</v>
      </c>
    </row>
    <row r="6586" spans="1:7" x14ac:dyDescent="0.25">
      <c r="A6586" s="1" t="s">
        <v>6959</v>
      </c>
      <c r="B6586" s="3">
        <v>6.81</v>
      </c>
      <c r="C6586" s="2">
        <v>2.2599999999999999E-2</v>
      </c>
      <c r="D6586" s="2">
        <v>20</v>
      </c>
      <c r="E6586" s="2">
        <v>23</v>
      </c>
      <c r="F6586" s="2">
        <v>30</v>
      </c>
      <c r="G6586" t="s">
        <v>24940</v>
      </c>
    </row>
    <row r="6587" spans="1:7" x14ac:dyDescent="0.25">
      <c r="A6587" s="1" t="s">
        <v>6960</v>
      </c>
      <c r="B6587" s="3">
        <v>7.6</v>
      </c>
      <c r="C6587" s="2">
        <v>1.6400000000000001E-2</v>
      </c>
      <c r="D6587" s="2">
        <v>20</v>
      </c>
      <c r="E6587" s="2">
        <v>23</v>
      </c>
      <c r="F6587" s="2">
        <v>30</v>
      </c>
      <c r="G6587" t="s">
        <v>24941</v>
      </c>
    </row>
    <row r="6588" spans="1:7" x14ac:dyDescent="0.25">
      <c r="A6588" s="1" t="s">
        <v>6961</v>
      </c>
      <c r="B6588" s="3">
        <v>4.05</v>
      </c>
      <c r="C6588" s="2">
        <v>1.2E-2</v>
      </c>
      <c r="D6588" s="2">
        <v>22</v>
      </c>
      <c r="E6588" s="2">
        <v>25</v>
      </c>
      <c r="F6588" s="2">
        <v>15</v>
      </c>
      <c r="G6588" t="s">
        <v>24942</v>
      </c>
    </row>
    <row r="6589" spans="1:7" x14ac:dyDescent="0.25">
      <c r="A6589" s="1" t="s">
        <v>6962</v>
      </c>
      <c r="B6589" s="3">
        <v>5</v>
      </c>
      <c r="C6589" s="2">
        <v>1.66E-2</v>
      </c>
      <c r="D6589" s="2">
        <v>22</v>
      </c>
      <c r="E6589" s="2">
        <v>25</v>
      </c>
      <c r="F6589" s="2">
        <v>20</v>
      </c>
      <c r="G6589" t="s">
        <v>24943</v>
      </c>
    </row>
    <row r="6590" spans="1:7" x14ac:dyDescent="0.25">
      <c r="A6590" s="1" t="s">
        <v>6963</v>
      </c>
      <c r="B6590" s="3">
        <v>5.62</v>
      </c>
      <c r="C6590" s="2">
        <v>1.12E-2</v>
      </c>
      <c r="D6590" s="2">
        <v>22</v>
      </c>
      <c r="E6590" s="2">
        <v>25</v>
      </c>
      <c r="F6590" s="2">
        <v>20</v>
      </c>
      <c r="G6590" t="s">
        <v>24944</v>
      </c>
    </row>
    <row r="6591" spans="1:7" x14ac:dyDescent="0.25">
      <c r="A6591" s="1" t="s">
        <v>6964</v>
      </c>
      <c r="B6591" s="3">
        <v>6.32</v>
      </c>
      <c r="C6591" s="2">
        <v>2.06E-2</v>
      </c>
      <c r="D6591" s="2">
        <v>22</v>
      </c>
      <c r="E6591" s="2">
        <v>25</v>
      </c>
      <c r="F6591" s="2">
        <v>25</v>
      </c>
      <c r="G6591" t="s">
        <v>24945</v>
      </c>
    </row>
    <row r="6592" spans="1:7" x14ac:dyDescent="0.25">
      <c r="A6592" s="1" t="s">
        <v>6965</v>
      </c>
      <c r="B6592" s="3">
        <v>4.74</v>
      </c>
      <c r="C6592" s="2">
        <v>1.34E-2</v>
      </c>
      <c r="D6592" s="2">
        <v>24</v>
      </c>
      <c r="E6592" s="2">
        <v>27</v>
      </c>
      <c r="F6592" s="2">
        <v>15</v>
      </c>
      <c r="G6592" t="s">
        <v>24946</v>
      </c>
    </row>
    <row r="6593" spans="1:7" x14ac:dyDescent="0.25">
      <c r="A6593" s="1" t="s">
        <v>6966</v>
      </c>
      <c r="B6593" s="3">
        <v>7.08</v>
      </c>
      <c r="C6593" s="2">
        <v>1.8100000000000002E-2</v>
      </c>
      <c r="D6593" s="2">
        <v>24</v>
      </c>
      <c r="E6593" s="2">
        <v>27</v>
      </c>
      <c r="F6593" s="2">
        <v>20</v>
      </c>
      <c r="G6593" t="s">
        <v>24947</v>
      </c>
    </row>
    <row r="6594" spans="1:7" x14ac:dyDescent="0.25">
      <c r="A6594" s="1" t="s">
        <v>6967</v>
      </c>
      <c r="B6594" s="3">
        <v>8.15</v>
      </c>
      <c r="C6594" s="2">
        <v>2.8000000000000001E-2</v>
      </c>
      <c r="D6594" s="2">
        <v>24</v>
      </c>
      <c r="E6594" s="2">
        <v>27</v>
      </c>
      <c r="F6594" s="2">
        <v>30</v>
      </c>
      <c r="G6594" t="s">
        <v>24948</v>
      </c>
    </row>
    <row r="6595" spans="1:7" x14ac:dyDescent="0.25">
      <c r="A6595" s="1" t="s">
        <v>6968</v>
      </c>
      <c r="B6595" s="3">
        <v>4.51</v>
      </c>
      <c r="C6595" s="2">
        <v>1.37E-2</v>
      </c>
      <c r="D6595" s="2">
        <v>25</v>
      </c>
      <c r="E6595" s="2">
        <v>28</v>
      </c>
      <c r="F6595" s="2">
        <v>15</v>
      </c>
      <c r="G6595" t="s">
        <v>24949</v>
      </c>
    </row>
    <row r="6596" spans="1:7" x14ac:dyDescent="0.25">
      <c r="A6596" s="1" t="s">
        <v>6969</v>
      </c>
      <c r="B6596" s="3">
        <v>5.43</v>
      </c>
      <c r="C6596" s="2">
        <v>1.11E-2</v>
      </c>
      <c r="D6596" s="2">
        <v>25</v>
      </c>
      <c r="E6596" s="2">
        <v>28</v>
      </c>
      <c r="F6596" s="2">
        <v>15</v>
      </c>
      <c r="G6596" t="s">
        <v>24950</v>
      </c>
    </row>
    <row r="6597" spans="1:7" x14ac:dyDescent="0.25">
      <c r="A6597" s="1" t="s">
        <v>6970</v>
      </c>
      <c r="B6597" s="3">
        <v>5.69</v>
      </c>
      <c r="C6597" s="2">
        <v>1.8599999999999998E-2</v>
      </c>
      <c r="D6597" s="2">
        <v>25</v>
      </c>
      <c r="E6597" s="2">
        <v>28</v>
      </c>
      <c r="F6597" s="2">
        <v>20</v>
      </c>
      <c r="G6597" t="s">
        <v>24951</v>
      </c>
    </row>
    <row r="6598" spans="1:7" x14ac:dyDescent="0.25">
      <c r="A6598" s="1" t="s">
        <v>6971</v>
      </c>
      <c r="B6598" s="3">
        <v>6.29</v>
      </c>
      <c r="C6598" s="2">
        <v>1.2999999999999999E-2</v>
      </c>
      <c r="D6598" s="2">
        <v>25</v>
      </c>
      <c r="E6598" s="2">
        <v>28</v>
      </c>
      <c r="F6598" s="2">
        <v>20</v>
      </c>
      <c r="G6598" t="s">
        <v>24952</v>
      </c>
    </row>
    <row r="6599" spans="1:7" x14ac:dyDescent="0.25">
      <c r="A6599" s="1" t="s">
        <v>6972</v>
      </c>
      <c r="B6599" s="3">
        <v>7.26</v>
      </c>
      <c r="C6599" s="2">
        <v>2.3199999999999998E-2</v>
      </c>
      <c r="D6599" s="2">
        <v>25</v>
      </c>
      <c r="E6599" s="2">
        <v>28</v>
      </c>
      <c r="F6599" s="2">
        <v>25</v>
      </c>
      <c r="G6599" t="s">
        <v>24953</v>
      </c>
    </row>
    <row r="6600" spans="1:7" x14ac:dyDescent="0.25">
      <c r="A6600" s="1" t="s">
        <v>6973</v>
      </c>
      <c r="B6600" s="3">
        <v>7</v>
      </c>
      <c r="C6600" s="2">
        <v>1.8200000000000001E-2</v>
      </c>
      <c r="D6600" s="2">
        <v>25</v>
      </c>
      <c r="E6600" s="2">
        <v>28</v>
      </c>
      <c r="F6600" s="2">
        <v>25</v>
      </c>
      <c r="G6600" t="s">
        <v>24954</v>
      </c>
    </row>
    <row r="6601" spans="1:7" x14ac:dyDescent="0.25">
      <c r="A6601" s="1" t="s">
        <v>6974</v>
      </c>
      <c r="B6601" s="3">
        <v>8.35</v>
      </c>
      <c r="C6601" s="2">
        <v>2.8000000000000001E-2</v>
      </c>
      <c r="D6601" s="2">
        <v>25</v>
      </c>
      <c r="E6601" s="2">
        <v>28</v>
      </c>
      <c r="F6601" s="2">
        <v>30</v>
      </c>
      <c r="G6601" t="s">
        <v>24955</v>
      </c>
    </row>
    <row r="6602" spans="1:7" x14ac:dyDescent="0.25">
      <c r="A6602" s="1" t="s">
        <v>6975</v>
      </c>
      <c r="B6602" s="3">
        <v>9.02</v>
      </c>
      <c r="C6602" s="2">
        <v>2.12E-2</v>
      </c>
      <c r="D6602" s="2">
        <v>25</v>
      </c>
      <c r="E6602" s="2">
        <v>28</v>
      </c>
      <c r="F6602" s="2">
        <v>30</v>
      </c>
      <c r="G6602" t="s">
        <v>24956</v>
      </c>
    </row>
    <row r="6603" spans="1:7" x14ac:dyDescent="0.25">
      <c r="A6603" s="1" t="s">
        <v>6976</v>
      </c>
      <c r="B6603" s="3">
        <v>11.21</v>
      </c>
      <c r="C6603" s="2">
        <v>3.7499999999999999E-2</v>
      </c>
      <c r="D6603" s="2">
        <v>25</v>
      </c>
      <c r="E6603" s="2">
        <v>28</v>
      </c>
      <c r="F6603" s="2">
        <v>40</v>
      </c>
      <c r="G6603" t="s">
        <v>24957</v>
      </c>
    </row>
    <row r="6604" spans="1:7" x14ac:dyDescent="0.25">
      <c r="A6604" s="1" t="s">
        <v>6977</v>
      </c>
      <c r="B6604" s="3">
        <v>7.9</v>
      </c>
      <c r="C6604" s="2">
        <v>2.8000000000000001E-2</v>
      </c>
      <c r="D6604" s="2">
        <v>28</v>
      </c>
      <c r="E6604" s="2">
        <v>32</v>
      </c>
      <c r="F6604" s="2">
        <v>20</v>
      </c>
      <c r="G6604" t="s">
        <v>24958</v>
      </c>
    </row>
    <row r="6605" spans="1:7" x14ac:dyDescent="0.25">
      <c r="A6605" s="1" t="s">
        <v>6978</v>
      </c>
      <c r="B6605" s="3">
        <v>9.56</v>
      </c>
      <c r="C6605" s="2">
        <v>2.2800000000000001E-2</v>
      </c>
      <c r="D6605" s="2">
        <v>28</v>
      </c>
      <c r="E6605" s="2">
        <v>32</v>
      </c>
      <c r="F6605" s="2">
        <v>20</v>
      </c>
      <c r="G6605" t="s">
        <v>24959</v>
      </c>
    </row>
    <row r="6606" spans="1:7" x14ac:dyDescent="0.25">
      <c r="A6606" s="1" t="s">
        <v>6979</v>
      </c>
      <c r="B6606" s="3">
        <v>19.690000000000001</v>
      </c>
      <c r="C6606" s="2">
        <v>3.5200000000000002E-2</v>
      </c>
      <c r="D6606" s="2">
        <v>28</v>
      </c>
      <c r="E6606" s="2">
        <v>32</v>
      </c>
      <c r="F6606" s="2">
        <v>25</v>
      </c>
      <c r="G6606" t="s">
        <v>24960</v>
      </c>
    </row>
    <row r="6607" spans="1:7" x14ac:dyDescent="0.25">
      <c r="A6607" s="1" t="s">
        <v>6980</v>
      </c>
      <c r="B6607" s="3">
        <v>10.63</v>
      </c>
      <c r="C6607" s="2">
        <v>2.7799999999999998E-2</v>
      </c>
      <c r="D6607" s="2">
        <v>28</v>
      </c>
      <c r="E6607" s="2">
        <v>32</v>
      </c>
      <c r="F6607" s="2">
        <v>25</v>
      </c>
      <c r="G6607" t="s">
        <v>24961</v>
      </c>
    </row>
    <row r="6608" spans="1:7" x14ac:dyDescent="0.25">
      <c r="A6608" s="1" t="s">
        <v>6981</v>
      </c>
      <c r="B6608" s="3">
        <v>12.45</v>
      </c>
      <c r="C6608" s="2">
        <v>3.5000000000000003E-2</v>
      </c>
      <c r="D6608" s="2">
        <v>28</v>
      </c>
      <c r="E6608" s="2">
        <v>32</v>
      </c>
      <c r="F6608" s="2">
        <v>30</v>
      </c>
      <c r="G6608" t="s">
        <v>24962</v>
      </c>
    </row>
    <row r="6609" spans="1:7" x14ac:dyDescent="0.25">
      <c r="A6609" s="1" t="s">
        <v>6982</v>
      </c>
      <c r="B6609" s="3">
        <v>6.4</v>
      </c>
      <c r="C6609" s="2">
        <v>1.46E-2</v>
      </c>
      <c r="D6609" s="2">
        <v>30</v>
      </c>
      <c r="E6609" s="2">
        <v>34</v>
      </c>
      <c r="F6609" s="2">
        <v>10</v>
      </c>
      <c r="G6609" t="s">
        <v>24963</v>
      </c>
    </row>
    <row r="6610" spans="1:7" x14ac:dyDescent="0.25">
      <c r="A6610" s="1" t="s">
        <v>6983</v>
      </c>
      <c r="B6610" s="3">
        <v>11.25</v>
      </c>
      <c r="C6610" s="2">
        <v>2.23E-2</v>
      </c>
      <c r="D6610" s="2">
        <v>30</v>
      </c>
      <c r="E6610" s="2">
        <v>34</v>
      </c>
      <c r="F6610" s="2">
        <v>15</v>
      </c>
      <c r="G6610" t="s">
        <v>24964</v>
      </c>
    </row>
    <row r="6611" spans="1:7" x14ac:dyDescent="0.25">
      <c r="A6611" s="1" t="s">
        <v>6984</v>
      </c>
      <c r="B6611" s="3">
        <v>7</v>
      </c>
      <c r="C6611" s="2">
        <v>3.0200000000000001E-2</v>
      </c>
      <c r="D6611" s="2">
        <v>30</v>
      </c>
      <c r="E6611" s="2">
        <v>34</v>
      </c>
      <c r="F6611" s="2">
        <v>20</v>
      </c>
      <c r="G6611" t="s">
        <v>24965</v>
      </c>
    </row>
    <row r="6612" spans="1:7" x14ac:dyDescent="0.25">
      <c r="A6612" s="1" t="s">
        <v>6985</v>
      </c>
      <c r="B6612" s="3">
        <v>7.42</v>
      </c>
      <c r="C6612" s="2">
        <v>2.3599999999999999E-2</v>
      </c>
      <c r="D6612" s="2">
        <v>30</v>
      </c>
      <c r="E6612" s="2">
        <v>34</v>
      </c>
      <c r="F6612" s="2">
        <v>20</v>
      </c>
      <c r="G6612" t="s">
        <v>24966</v>
      </c>
    </row>
    <row r="6613" spans="1:7" x14ac:dyDescent="0.25">
      <c r="A6613" s="1" t="s">
        <v>6986</v>
      </c>
      <c r="B6613" s="3">
        <v>8.6199999999999992</v>
      </c>
      <c r="C6613" s="2">
        <v>3.7900000000000003E-2</v>
      </c>
      <c r="D6613" s="2">
        <v>30</v>
      </c>
      <c r="E6613" s="2">
        <v>34</v>
      </c>
      <c r="F6613" s="2">
        <v>25</v>
      </c>
      <c r="G6613" t="s">
        <v>24967</v>
      </c>
    </row>
    <row r="6614" spans="1:7" x14ac:dyDescent="0.25">
      <c r="A6614" s="1" t="s">
        <v>6987</v>
      </c>
      <c r="B6614" s="3">
        <v>9.36</v>
      </c>
      <c r="C6614" s="2">
        <v>3.09E-2</v>
      </c>
      <c r="D6614" s="2">
        <v>30</v>
      </c>
      <c r="E6614" s="2">
        <v>34</v>
      </c>
      <c r="F6614" s="2">
        <v>25</v>
      </c>
      <c r="G6614" t="s">
        <v>24968</v>
      </c>
    </row>
    <row r="6615" spans="1:7" x14ac:dyDescent="0.25">
      <c r="A6615" s="1" t="s">
        <v>6988</v>
      </c>
      <c r="B6615" s="3">
        <v>9.94</v>
      </c>
      <c r="C6615" s="2">
        <v>4.5400000000000003E-2</v>
      </c>
      <c r="D6615" s="2">
        <v>30</v>
      </c>
      <c r="E6615" s="2">
        <v>34</v>
      </c>
      <c r="F6615" s="2">
        <v>30</v>
      </c>
      <c r="G6615" t="s">
        <v>24969</v>
      </c>
    </row>
    <row r="6616" spans="1:7" x14ac:dyDescent="0.25">
      <c r="A6616" s="1" t="s">
        <v>6989</v>
      </c>
      <c r="B6616" s="3">
        <v>9.48</v>
      </c>
      <c r="C6616" s="2">
        <v>3.78E-2</v>
      </c>
      <c r="D6616" s="2">
        <v>30</v>
      </c>
      <c r="E6616" s="2">
        <v>34</v>
      </c>
      <c r="F6616" s="2">
        <v>30</v>
      </c>
      <c r="G6616" t="s">
        <v>24970</v>
      </c>
    </row>
    <row r="6617" spans="1:7" x14ac:dyDescent="0.25">
      <c r="A6617" s="1" t="s">
        <v>6990</v>
      </c>
      <c r="B6617" s="3">
        <v>11.96</v>
      </c>
      <c r="C6617" s="2">
        <v>6.0600000000000001E-2</v>
      </c>
      <c r="D6617" s="2">
        <v>30</v>
      </c>
      <c r="E6617" s="2">
        <v>34</v>
      </c>
      <c r="F6617" s="2">
        <v>40</v>
      </c>
      <c r="G6617" t="s">
        <v>24971</v>
      </c>
    </row>
    <row r="6618" spans="1:7" x14ac:dyDescent="0.25">
      <c r="A6618" s="1" t="s">
        <v>6991</v>
      </c>
      <c r="B6618" s="3">
        <v>15.89</v>
      </c>
      <c r="C6618" s="2">
        <v>4.6199999999999998E-2</v>
      </c>
      <c r="D6618" s="2">
        <v>30</v>
      </c>
      <c r="E6618" s="2">
        <v>34</v>
      </c>
      <c r="F6618" s="2">
        <v>40</v>
      </c>
      <c r="G6618" t="s">
        <v>24972</v>
      </c>
    </row>
    <row r="6619" spans="1:7" x14ac:dyDescent="0.25">
      <c r="A6619" s="1" t="s">
        <v>6992</v>
      </c>
      <c r="B6619" s="3">
        <v>12.68</v>
      </c>
      <c r="C6619" s="2">
        <v>3.2099999999999997E-2</v>
      </c>
      <c r="D6619" s="2">
        <v>32</v>
      </c>
      <c r="E6619" s="2">
        <v>36</v>
      </c>
      <c r="F6619" s="2">
        <v>20</v>
      </c>
      <c r="G6619" t="s">
        <v>24973</v>
      </c>
    </row>
    <row r="6620" spans="1:7" x14ac:dyDescent="0.25">
      <c r="A6620" s="1" t="s">
        <v>6993</v>
      </c>
      <c r="B6620" s="3">
        <v>12.68</v>
      </c>
      <c r="C6620" s="2">
        <v>4.8099999999999997E-2</v>
      </c>
      <c r="D6620" s="2">
        <v>32</v>
      </c>
      <c r="E6620" s="2">
        <v>36</v>
      </c>
      <c r="F6620" s="2">
        <v>30</v>
      </c>
      <c r="G6620" t="s">
        <v>24974</v>
      </c>
    </row>
    <row r="6621" spans="1:7" x14ac:dyDescent="0.25">
      <c r="A6621" s="1" t="s">
        <v>6994</v>
      </c>
      <c r="B6621" s="3">
        <v>7.46</v>
      </c>
      <c r="C6621" s="2">
        <v>3.4599999999999999E-2</v>
      </c>
      <c r="D6621" s="2">
        <v>35</v>
      </c>
      <c r="E6621" s="2">
        <v>39</v>
      </c>
      <c r="F6621" s="2">
        <v>20</v>
      </c>
      <c r="G6621" t="s">
        <v>24975</v>
      </c>
    </row>
    <row r="6622" spans="1:7" x14ac:dyDescent="0.25">
      <c r="A6622" s="1" t="s">
        <v>6995</v>
      </c>
      <c r="B6622" s="3">
        <v>10.86</v>
      </c>
      <c r="C6622" s="2">
        <v>2.7E-2</v>
      </c>
      <c r="D6622" s="2">
        <v>35</v>
      </c>
      <c r="E6622" s="2">
        <v>39</v>
      </c>
      <c r="F6622" s="2">
        <v>20</v>
      </c>
      <c r="G6622" t="s">
        <v>24976</v>
      </c>
    </row>
    <row r="6623" spans="1:7" x14ac:dyDescent="0.25">
      <c r="A6623" s="1" t="s">
        <v>6996</v>
      </c>
      <c r="B6623" s="3">
        <v>12.22</v>
      </c>
      <c r="C6623" s="2">
        <v>5.2499999999999998E-2</v>
      </c>
      <c r="D6623" s="2">
        <v>35</v>
      </c>
      <c r="E6623" s="2">
        <v>39</v>
      </c>
      <c r="F6623" s="2">
        <v>30</v>
      </c>
      <c r="G6623" t="s">
        <v>24977</v>
      </c>
    </row>
    <row r="6624" spans="1:7" x14ac:dyDescent="0.25">
      <c r="A6624" s="1" t="s">
        <v>6997</v>
      </c>
      <c r="B6624" s="3">
        <v>10.6</v>
      </c>
      <c r="C6624" s="2">
        <v>4.3400000000000001E-2</v>
      </c>
      <c r="D6624" s="2">
        <v>35</v>
      </c>
      <c r="E6624" s="2">
        <v>39</v>
      </c>
      <c r="F6624" s="2">
        <v>30</v>
      </c>
      <c r="G6624" t="s">
        <v>24978</v>
      </c>
    </row>
    <row r="6625" spans="1:7" x14ac:dyDescent="0.25">
      <c r="A6625" s="1" t="s">
        <v>6998</v>
      </c>
      <c r="B6625" s="3">
        <v>16.02</v>
      </c>
      <c r="C6625" s="2">
        <v>4.8000000000000001E-2</v>
      </c>
      <c r="D6625" s="2">
        <v>35</v>
      </c>
      <c r="E6625" s="2">
        <v>39</v>
      </c>
      <c r="F6625" s="2">
        <v>35</v>
      </c>
      <c r="G6625" t="s">
        <v>24979</v>
      </c>
    </row>
    <row r="6626" spans="1:7" x14ac:dyDescent="0.25">
      <c r="A6626" s="1" t="s">
        <v>6999</v>
      </c>
      <c r="B6626" s="3">
        <v>16.54</v>
      </c>
      <c r="C6626" s="2">
        <v>7.0800000000000002E-2</v>
      </c>
      <c r="D6626" s="2">
        <v>35</v>
      </c>
      <c r="E6626" s="2">
        <v>39</v>
      </c>
      <c r="F6626" s="2">
        <v>40</v>
      </c>
      <c r="G6626" t="s">
        <v>24980</v>
      </c>
    </row>
    <row r="6627" spans="1:7" x14ac:dyDescent="0.25">
      <c r="A6627" s="1" t="s">
        <v>7000</v>
      </c>
      <c r="B6627" s="3">
        <v>20.43</v>
      </c>
      <c r="C6627" s="2">
        <v>8.8200000000000001E-2</v>
      </c>
      <c r="D6627" s="2">
        <v>35</v>
      </c>
      <c r="E6627" s="2">
        <v>39</v>
      </c>
      <c r="F6627" s="2">
        <v>50</v>
      </c>
      <c r="G6627" t="s">
        <v>24981</v>
      </c>
    </row>
    <row r="6628" spans="1:7" x14ac:dyDescent="0.25">
      <c r="A6628" s="1" t="s">
        <v>7001</v>
      </c>
      <c r="B6628" s="3">
        <v>24.51</v>
      </c>
      <c r="C6628" s="2">
        <v>2.07E-2</v>
      </c>
      <c r="D6628" s="2">
        <v>37</v>
      </c>
      <c r="E6628" s="2">
        <v>40</v>
      </c>
      <c r="F6628" s="2">
        <v>20</v>
      </c>
      <c r="G6628" t="s">
        <v>24982</v>
      </c>
    </row>
    <row r="6629" spans="1:7" x14ac:dyDescent="0.25">
      <c r="A6629" s="1" t="s">
        <v>7002</v>
      </c>
      <c r="B6629" s="3">
        <v>11.54</v>
      </c>
      <c r="C6629" s="2">
        <v>3.9699999999999999E-2</v>
      </c>
      <c r="D6629" s="2">
        <v>40</v>
      </c>
      <c r="E6629" s="2">
        <v>44</v>
      </c>
      <c r="F6629" s="2">
        <v>20</v>
      </c>
      <c r="G6629" t="s">
        <v>24983</v>
      </c>
    </row>
    <row r="6630" spans="1:7" x14ac:dyDescent="0.25">
      <c r="A6630" s="1" t="s">
        <v>7003</v>
      </c>
      <c r="B6630" s="3">
        <v>8.15</v>
      </c>
      <c r="C6630" s="2">
        <v>3.1199999999999999E-2</v>
      </c>
      <c r="D6630" s="2">
        <v>40</v>
      </c>
      <c r="E6630" s="2">
        <v>44</v>
      </c>
      <c r="F6630" s="2">
        <v>20</v>
      </c>
      <c r="G6630" t="s">
        <v>24984</v>
      </c>
    </row>
    <row r="6631" spans="1:7" x14ac:dyDescent="0.25">
      <c r="A6631" s="1" t="s">
        <v>7004</v>
      </c>
      <c r="B6631" s="3">
        <v>14.03</v>
      </c>
      <c r="C6631" s="2">
        <v>5.8799999999999998E-2</v>
      </c>
      <c r="D6631" s="2">
        <v>40</v>
      </c>
      <c r="E6631" s="2">
        <v>44</v>
      </c>
      <c r="F6631" s="2">
        <v>30</v>
      </c>
      <c r="G6631" t="s">
        <v>24985</v>
      </c>
    </row>
    <row r="6632" spans="1:7" x14ac:dyDescent="0.25">
      <c r="A6632" s="1" t="s">
        <v>7005</v>
      </c>
      <c r="B6632" s="3">
        <v>10.6</v>
      </c>
      <c r="C6632" s="2">
        <v>4.9099999999999998E-2</v>
      </c>
      <c r="D6632" s="2">
        <v>40</v>
      </c>
      <c r="E6632" s="2">
        <v>44</v>
      </c>
      <c r="F6632" s="2">
        <v>30</v>
      </c>
      <c r="G6632" t="s">
        <v>24986</v>
      </c>
    </row>
    <row r="6633" spans="1:7" x14ac:dyDescent="0.25">
      <c r="A6633" s="1" t="s">
        <v>7006</v>
      </c>
      <c r="B6633" s="3">
        <v>18.79</v>
      </c>
      <c r="C6633" s="2">
        <v>7.9600000000000004E-2</v>
      </c>
      <c r="D6633" s="2">
        <v>40</v>
      </c>
      <c r="E6633" s="2">
        <v>44</v>
      </c>
      <c r="F6633" s="2">
        <v>40</v>
      </c>
      <c r="G6633" t="s">
        <v>24987</v>
      </c>
    </row>
    <row r="6634" spans="1:7" x14ac:dyDescent="0.25">
      <c r="A6634" s="1" t="s">
        <v>7007</v>
      </c>
      <c r="B6634" s="3">
        <v>15.63</v>
      </c>
      <c r="C6634" s="2">
        <v>6.5600000000000006E-2</v>
      </c>
      <c r="D6634" s="2">
        <v>40</v>
      </c>
      <c r="E6634" s="2">
        <v>44</v>
      </c>
      <c r="F6634" s="2">
        <v>40</v>
      </c>
      <c r="G6634" t="s">
        <v>24988</v>
      </c>
    </row>
    <row r="6635" spans="1:7" x14ac:dyDescent="0.25">
      <c r="A6635" s="1" t="s">
        <v>7008</v>
      </c>
      <c r="B6635" s="3">
        <v>22.19</v>
      </c>
      <c r="C6635" s="2">
        <v>9.8400000000000001E-2</v>
      </c>
      <c r="D6635" s="2">
        <v>40</v>
      </c>
      <c r="E6635" s="2">
        <v>44</v>
      </c>
      <c r="F6635" s="2">
        <v>50</v>
      </c>
      <c r="G6635" t="s">
        <v>24989</v>
      </c>
    </row>
    <row r="6636" spans="1:7" x14ac:dyDescent="0.25">
      <c r="A6636" s="1" t="s">
        <v>7009</v>
      </c>
      <c r="B6636" s="3">
        <v>21.78</v>
      </c>
      <c r="C6636" s="2">
        <v>8.0600000000000005E-2</v>
      </c>
      <c r="D6636" s="2">
        <v>40</v>
      </c>
      <c r="E6636" s="2">
        <v>44</v>
      </c>
      <c r="F6636" s="2">
        <v>50</v>
      </c>
      <c r="G6636" t="s">
        <v>24990</v>
      </c>
    </row>
    <row r="6637" spans="1:7" x14ac:dyDescent="0.25">
      <c r="A6637" s="1" t="s">
        <v>7010</v>
      </c>
      <c r="B6637" s="3">
        <v>25.97</v>
      </c>
      <c r="C6637" s="2">
        <v>5.5100000000000003E-2</v>
      </c>
      <c r="D6637" s="2">
        <v>45</v>
      </c>
      <c r="E6637" s="2">
        <v>50</v>
      </c>
      <c r="F6637" s="2">
        <v>20</v>
      </c>
      <c r="G6637" t="s">
        <v>24991</v>
      </c>
    </row>
    <row r="6638" spans="1:7" x14ac:dyDescent="0.25">
      <c r="A6638" s="1" t="s">
        <v>7011</v>
      </c>
      <c r="B6638" s="3">
        <v>20.85</v>
      </c>
      <c r="C6638" s="2">
        <v>8.3500000000000005E-2</v>
      </c>
      <c r="D6638" s="2">
        <v>45</v>
      </c>
      <c r="E6638" s="2">
        <v>50</v>
      </c>
      <c r="F6638" s="2">
        <v>30</v>
      </c>
      <c r="G6638" t="s">
        <v>24992</v>
      </c>
    </row>
    <row r="6639" spans="1:7" x14ac:dyDescent="0.25">
      <c r="A6639" s="1" t="s">
        <v>7012</v>
      </c>
      <c r="B6639" s="3">
        <v>17.39</v>
      </c>
      <c r="C6639" s="2">
        <v>7.0999999999999994E-2</v>
      </c>
      <c r="D6639" s="2">
        <v>45</v>
      </c>
      <c r="E6639" s="2">
        <v>50</v>
      </c>
      <c r="F6639" s="2">
        <v>30</v>
      </c>
      <c r="G6639" t="s">
        <v>24993</v>
      </c>
    </row>
    <row r="6640" spans="1:7" x14ac:dyDescent="0.25">
      <c r="A6640" s="1" t="s">
        <v>7013</v>
      </c>
      <c r="B6640" s="3">
        <v>20.260000000000002</v>
      </c>
      <c r="C6640" s="2">
        <v>9.7799999999999998E-2</v>
      </c>
      <c r="D6640" s="2">
        <v>45</v>
      </c>
      <c r="E6640" s="2">
        <v>50</v>
      </c>
      <c r="F6640" s="2">
        <v>40</v>
      </c>
      <c r="G6640" t="s">
        <v>24994</v>
      </c>
    </row>
    <row r="6641" spans="1:7" x14ac:dyDescent="0.25">
      <c r="A6641" s="1" t="s">
        <v>7014</v>
      </c>
      <c r="B6641" s="3">
        <v>28.06</v>
      </c>
      <c r="C6641" s="2">
        <v>0.14000000000000001</v>
      </c>
      <c r="D6641" s="2">
        <v>45</v>
      </c>
      <c r="E6641" s="2">
        <v>50</v>
      </c>
      <c r="F6641" s="2">
        <v>50</v>
      </c>
      <c r="G6641" t="s">
        <v>24995</v>
      </c>
    </row>
    <row r="6642" spans="1:7" x14ac:dyDescent="0.25">
      <c r="A6642" s="1" t="s">
        <v>7015</v>
      </c>
      <c r="B6642" s="3">
        <v>26.11</v>
      </c>
      <c r="C6642" s="2">
        <v>0.114</v>
      </c>
      <c r="D6642" s="2">
        <v>45</v>
      </c>
      <c r="E6642" s="2">
        <v>50</v>
      </c>
      <c r="F6642" s="2">
        <v>50</v>
      </c>
      <c r="G6642" t="s">
        <v>24996</v>
      </c>
    </row>
    <row r="6643" spans="1:7" x14ac:dyDescent="0.25">
      <c r="A6643" s="1" t="s">
        <v>7016</v>
      </c>
      <c r="B6643" s="3">
        <v>19.79</v>
      </c>
      <c r="C6643" s="2">
        <v>6.1800000000000001E-2</v>
      </c>
      <c r="D6643" s="2">
        <v>50</v>
      </c>
      <c r="E6643" s="2">
        <v>55</v>
      </c>
      <c r="F6643" s="2">
        <v>20</v>
      </c>
      <c r="G6643" t="s">
        <v>24997</v>
      </c>
    </row>
    <row r="6644" spans="1:7" x14ac:dyDescent="0.25">
      <c r="A6644" s="1" t="s">
        <v>7017</v>
      </c>
      <c r="B6644" s="3">
        <v>22.6</v>
      </c>
      <c r="C6644" s="2">
        <v>9.2899999999999996E-2</v>
      </c>
      <c r="D6644" s="2">
        <v>50</v>
      </c>
      <c r="E6644" s="2">
        <v>55</v>
      </c>
      <c r="F6644" s="2">
        <v>30</v>
      </c>
      <c r="G6644" t="s">
        <v>24998</v>
      </c>
    </row>
    <row r="6645" spans="1:7" x14ac:dyDescent="0.25">
      <c r="A6645" s="1" t="s">
        <v>7018</v>
      </c>
      <c r="B6645" s="3">
        <v>24.98</v>
      </c>
      <c r="C6645" s="2">
        <v>7.8200000000000006E-2</v>
      </c>
      <c r="D6645" s="2">
        <v>50</v>
      </c>
      <c r="E6645" s="2">
        <v>55</v>
      </c>
      <c r="F6645" s="2">
        <v>30</v>
      </c>
      <c r="G6645" t="s">
        <v>24999</v>
      </c>
    </row>
    <row r="6646" spans="1:7" x14ac:dyDescent="0.25">
      <c r="A6646" s="1" t="s">
        <v>7019</v>
      </c>
      <c r="B6646" s="3">
        <v>25.26</v>
      </c>
      <c r="C6646" s="2">
        <v>0.1283</v>
      </c>
      <c r="D6646" s="2">
        <v>50</v>
      </c>
      <c r="E6646" s="2">
        <v>55</v>
      </c>
      <c r="F6646" s="2">
        <v>40</v>
      </c>
      <c r="G6646" t="s">
        <v>25000</v>
      </c>
    </row>
    <row r="6647" spans="1:7" x14ac:dyDescent="0.25">
      <c r="A6647" s="1" t="s">
        <v>7020</v>
      </c>
      <c r="B6647" s="3">
        <v>26.02</v>
      </c>
      <c r="C6647" s="2">
        <v>0.10730000000000001</v>
      </c>
      <c r="D6647" s="2">
        <v>50</v>
      </c>
      <c r="E6647" s="2">
        <v>55</v>
      </c>
      <c r="F6647" s="2">
        <v>40</v>
      </c>
      <c r="G6647" t="s">
        <v>25001</v>
      </c>
    </row>
    <row r="6648" spans="1:7" x14ac:dyDescent="0.25">
      <c r="A6648" s="1" t="s">
        <v>7021</v>
      </c>
      <c r="B6648" s="3">
        <v>40.68</v>
      </c>
      <c r="C6648" s="2">
        <v>0.18820000000000001</v>
      </c>
      <c r="D6648" s="2">
        <v>50</v>
      </c>
      <c r="E6648" s="2">
        <v>55</v>
      </c>
      <c r="F6648" s="2">
        <v>60</v>
      </c>
      <c r="G6648" t="s">
        <v>25002</v>
      </c>
    </row>
    <row r="6649" spans="1:7" x14ac:dyDescent="0.25">
      <c r="A6649" s="1" t="s">
        <v>7022</v>
      </c>
      <c r="B6649" s="3">
        <v>37.08</v>
      </c>
      <c r="C6649" s="2">
        <v>0.15859999999999999</v>
      </c>
      <c r="D6649" s="2">
        <v>50</v>
      </c>
      <c r="E6649" s="2">
        <v>55</v>
      </c>
      <c r="F6649" s="2">
        <v>60</v>
      </c>
      <c r="G6649" t="s">
        <v>25003</v>
      </c>
    </row>
    <row r="6650" spans="1:7" x14ac:dyDescent="0.25">
      <c r="A6650" s="1" t="s">
        <v>7023</v>
      </c>
      <c r="B6650" s="3">
        <v>29.18</v>
      </c>
      <c r="C6650" s="2">
        <v>6.7799999999999999E-2</v>
      </c>
      <c r="D6650" s="2">
        <v>55</v>
      </c>
      <c r="E6650" s="2">
        <v>60</v>
      </c>
      <c r="F6650" s="2">
        <v>20</v>
      </c>
      <c r="G6650" t="s">
        <v>25004</v>
      </c>
    </row>
    <row r="6651" spans="1:7" x14ac:dyDescent="0.25">
      <c r="A6651" s="1" t="s">
        <v>7024</v>
      </c>
      <c r="B6651" s="3">
        <v>24.76</v>
      </c>
      <c r="C6651" s="2">
        <v>8.4699999999999998E-2</v>
      </c>
      <c r="D6651" s="2">
        <v>55</v>
      </c>
      <c r="E6651" s="2">
        <v>60</v>
      </c>
      <c r="F6651" s="2">
        <v>25</v>
      </c>
      <c r="G6651" t="s">
        <v>25005</v>
      </c>
    </row>
    <row r="6652" spans="1:7" x14ac:dyDescent="0.25">
      <c r="A6652" s="1" t="s">
        <v>13981</v>
      </c>
      <c r="B6652" s="3">
        <v>32.71</v>
      </c>
      <c r="C6652" s="2">
        <v>6.7000000000000004E-2</v>
      </c>
      <c r="D6652" s="2">
        <v>55</v>
      </c>
      <c r="E6652" s="2">
        <v>60</v>
      </c>
      <c r="F6652" s="2">
        <v>25</v>
      </c>
      <c r="G6652" t="s">
        <v>25006</v>
      </c>
    </row>
    <row r="6653" spans="1:7" x14ac:dyDescent="0.25">
      <c r="A6653" s="1" t="s">
        <v>7025</v>
      </c>
      <c r="B6653" s="3">
        <v>26.95</v>
      </c>
      <c r="C6653" s="2">
        <v>0.10100000000000001</v>
      </c>
      <c r="D6653" s="2">
        <v>55</v>
      </c>
      <c r="E6653" s="2">
        <v>60</v>
      </c>
      <c r="F6653" s="2">
        <v>30</v>
      </c>
      <c r="G6653" t="s">
        <v>25007</v>
      </c>
    </row>
    <row r="6654" spans="1:7" x14ac:dyDescent="0.25">
      <c r="A6654" s="1" t="s">
        <v>7026</v>
      </c>
      <c r="B6654" s="3">
        <v>21.78</v>
      </c>
      <c r="C6654" s="2">
        <v>8.3400000000000002E-2</v>
      </c>
      <c r="D6654" s="2">
        <v>55</v>
      </c>
      <c r="E6654" s="2">
        <v>60</v>
      </c>
      <c r="F6654" s="2">
        <v>30</v>
      </c>
      <c r="G6654" t="s">
        <v>25008</v>
      </c>
    </row>
    <row r="6655" spans="1:7" x14ac:dyDescent="0.25">
      <c r="A6655" s="1" t="s">
        <v>7027</v>
      </c>
      <c r="B6655" s="3">
        <v>38.049999999999997</v>
      </c>
      <c r="C6655" s="2">
        <v>0.13600000000000001</v>
      </c>
      <c r="D6655" s="2">
        <v>55</v>
      </c>
      <c r="E6655" s="2">
        <v>60</v>
      </c>
      <c r="F6655" s="2">
        <v>40</v>
      </c>
      <c r="G6655" t="s">
        <v>25009</v>
      </c>
    </row>
    <row r="6656" spans="1:7" x14ac:dyDescent="0.25">
      <c r="A6656" s="1" t="s">
        <v>7028</v>
      </c>
      <c r="B6656" s="3">
        <v>28.3</v>
      </c>
      <c r="C6656" s="2">
        <v>0.11559999999999999</v>
      </c>
      <c r="D6656" s="2">
        <v>55</v>
      </c>
      <c r="E6656" s="2">
        <v>60</v>
      </c>
      <c r="F6656" s="2">
        <v>40</v>
      </c>
      <c r="G6656" t="s">
        <v>25010</v>
      </c>
    </row>
    <row r="6657" spans="1:7" x14ac:dyDescent="0.25">
      <c r="A6657" s="1" t="s">
        <v>7029</v>
      </c>
      <c r="B6657" s="3">
        <v>79.48</v>
      </c>
      <c r="C6657" s="2">
        <v>0.16980000000000001</v>
      </c>
      <c r="D6657" s="2">
        <v>55</v>
      </c>
      <c r="E6657" s="2">
        <v>60</v>
      </c>
      <c r="F6657" s="2">
        <v>50</v>
      </c>
      <c r="G6657" t="s">
        <v>25011</v>
      </c>
    </row>
    <row r="6658" spans="1:7" x14ac:dyDescent="0.25">
      <c r="A6658" s="1" t="s">
        <v>7030</v>
      </c>
      <c r="B6658" s="3">
        <v>37.64</v>
      </c>
      <c r="C6658" s="2">
        <v>0.20200000000000001</v>
      </c>
      <c r="D6658" s="2">
        <v>55</v>
      </c>
      <c r="E6658" s="2">
        <v>60</v>
      </c>
      <c r="F6658" s="2">
        <v>60</v>
      </c>
      <c r="G6658" t="s">
        <v>25012</v>
      </c>
    </row>
    <row r="6659" spans="1:7" x14ac:dyDescent="0.25">
      <c r="A6659" s="1" t="s">
        <v>7031</v>
      </c>
      <c r="B6659" s="3">
        <v>31.64</v>
      </c>
      <c r="C6659" s="2">
        <v>0.1108</v>
      </c>
      <c r="D6659" s="2">
        <v>60</v>
      </c>
      <c r="E6659" s="2">
        <v>65</v>
      </c>
      <c r="F6659" s="2">
        <v>30</v>
      </c>
      <c r="G6659" t="s">
        <v>25013</v>
      </c>
    </row>
    <row r="6660" spans="1:7" x14ac:dyDescent="0.25">
      <c r="A6660" s="1" t="s">
        <v>7032</v>
      </c>
      <c r="B6660" s="3">
        <v>25.71</v>
      </c>
      <c r="C6660" s="2">
        <v>8.8400000000000006E-2</v>
      </c>
      <c r="D6660" s="2">
        <v>60</v>
      </c>
      <c r="E6660" s="2">
        <v>65</v>
      </c>
      <c r="F6660" s="2">
        <v>30</v>
      </c>
      <c r="G6660" t="s">
        <v>25014</v>
      </c>
    </row>
    <row r="6661" spans="1:7" x14ac:dyDescent="0.25">
      <c r="A6661" s="1" t="s">
        <v>7033</v>
      </c>
      <c r="B6661" s="3">
        <v>43.3</v>
      </c>
      <c r="C6661" s="2">
        <v>0.14729999999999999</v>
      </c>
      <c r="D6661" s="2">
        <v>60</v>
      </c>
      <c r="E6661" s="2">
        <v>65</v>
      </c>
      <c r="F6661" s="2">
        <v>40</v>
      </c>
      <c r="G6661" t="s">
        <v>25015</v>
      </c>
    </row>
    <row r="6662" spans="1:7" x14ac:dyDescent="0.25">
      <c r="A6662" s="1" t="s">
        <v>7034</v>
      </c>
      <c r="B6662" s="3">
        <v>30.51</v>
      </c>
      <c r="C6662" s="2">
        <v>0.12559999999999999</v>
      </c>
      <c r="D6662" s="2">
        <v>60</v>
      </c>
      <c r="E6662" s="2">
        <v>65</v>
      </c>
      <c r="F6662" s="2">
        <v>40</v>
      </c>
      <c r="G6662" t="s">
        <v>25016</v>
      </c>
    </row>
    <row r="6663" spans="1:7" x14ac:dyDescent="0.25">
      <c r="A6663" s="1" t="s">
        <v>7035</v>
      </c>
      <c r="B6663" s="3">
        <v>47.65</v>
      </c>
      <c r="C6663" s="2">
        <v>0.2205</v>
      </c>
      <c r="D6663" s="2">
        <v>60</v>
      </c>
      <c r="E6663" s="2">
        <v>65</v>
      </c>
      <c r="F6663" s="2">
        <v>60</v>
      </c>
      <c r="G6663" t="s">
        <v>25017</v>
      </c>
    </row>
    <row r="6664" spans="1:7" x14ac:dyDescent="0.25">
      <c r="A6664" s="1" t="s">
        <v>7036</v>
      </c>
      <c r="B6664" s="3">
        <v>38.44</v>
      </c>
      <c r="C6664" s="2">
        <v>0.18959999999999999</v>
      </c>
      <c r="D6664" s="2">
        <v>60</v>
      </c>
      <c r="E6664" s="2">
        <v>65</v>
      </c>
      <c r="F6664" s="2">
        <v>60</v>
      </c>
      <c r="G6664" t="s">
        <v>25018</v>
      </c>
    </row>
    <row r="6665" spans="1:7" x14ac:dyDescent="0.25">
      <c r="A6665" s="1" t="s">
        <v>7037</v>
      </c>
      <c r="B6665" s="3">
        <v>52.85</v>
      </c>
      <c r="C6665" s="2">
        <v>0.25900000000000001</v>
      </c>
      <c r="D6665" s="2">
        <v>60</v>
      </c>
      <c r="E6665" s="2">
        <v>65</v>
      </c>
      <c r="F6665" s="2">
        <v>70</v>
      </c>
      <c r="G6665" t="s">
        <v>25019</v>
      </c>
    </row>
    <row r="6666" spans="1:7" x14ac:dyDescent="0.25">
      <c r="A6666" s="1" t="s">
        <v>7038</v>
      </c>
      <c r="B6666" s="3">
        <v>51.13</v>
      </c>
      <c r="C6666" s="2">
        <v>0.2094</v>
      </c>
      <c r="D6666" s="2">
        <v>60</v>
      </c>
      <c r="E6666" s="2">
        <v>65</v>
      </c>
      <c r="F6666" s="2">
        <v>70</v>
      </c>
      <c r="G6666" t="s">
        <v>25020</v>
      </c>
    </row>
    <row r="6667" spans="1:7" x14ac:dyDescent="0.25">
      <c r="A6667" s="1" t="s">
        <v>7039</v>
      </c>
      <c r="B6667" s="3">
        <v>40.409999999999997</v>
      </c>
      <c r="C6667" s="2">
        <v>0.12</v>
      </c>
      <c r="D6667" s="2">
        <v>65</v>
      </c>
      <c r="E6667" s="2">
        <v>70</v>
      </c>
      <c r="F6667" s="2">
        <v>30</v>
      </c>
      <c r="G6667" t="s">
        <v>25021</v>
      </c>
    </row>
    <row r="6668" spans="1:7" x14ac:dyDescent="0.25">
      <c r="A6668" s="1" t="s">
        <v>7040</v>
      </c>
      <c r="B6668" s="3">
        <v>50.01</v>
      </c>
      <c r="C6668" s="2">
        <v>0.19800000000000001</v>
      </c>
      <c r="D6668" s="2">
        <v>65</v>
      </c>
      <c r="E6668" s="2">
        <v>70</v>
      </c>
      <c r="F6668" s="2">
        <v>50</v>
      </c>
      <c r="G6668" t="s">
        <v>25022</v>
      </c>
    </row>
    <row r="6669" spans="1:7" x14ac:dyDescent="0.25">
      <c r="A6669" s="1" t="s">
        <v>7041</v>
      </c>
      <c r="B6669" s="3">
        <v>61.76</v>
      </c>
      <c r="C6669" s="2">
        <v>0.28100000000000003</v>
      </c>
      <c r="D6669" s="2">
        <v>65</v>
      </c>
      <c r="E6669" s="2">
        <v>70</v>
      </c>
      <c r="F6669" s="2">
        <v>70</v>
      </c>
      <c r="G6669" t="s">
        <v>25023</v>
      </c>
    </row>
    <row r="6670" spans="1:7" x14ac:dyDescent="0.25">
      <c r="A6670" s="1" t="s">
        <v>7042</v>
      </c>
      <c r="B6670" s="3">
        <v>67.48</v>
      </c>
      <c r="C6670" s="2">
        <v>0.2359</v>
      </c>
      <c r="D6670" s="2">
        <v>65</v>
      </c>
      <c r="E6670" s="2">
        <v>70</v>
      </c>
      <c r="F6670" s="2">
        <v>70</v>
      </c>
      <c r="G6670" t="s">
        <v>25024</v>
      </c>
    </row>
    <row r="6671" spans="1:7" x14ac:dyDescent="0.25">
      <c r="A6671" s="1" t="s">
        <v>7043</v>
      </c>
      <c r="B6671" s="3">
        <v>53.6</v>
      </c>
      <c r="C6671" s="2">
        <v>0.1701</v>
      </c>
      <c r="D6671" s="2">
        <v>70</v>
      </c>
      <c r="E6671" s="2">
        <v>75</v>
      </c>
      <c r="F6671" s="2">
        <v>40</v>
      </c>
      <c r="G6671" t="s">
        <v>25025</v>
      </c>
    </row>
    <row r="6672" spans="1:7" x14ac:dyDescent="0.25">
      <c r="A6672" s="1" t="s">
        <v>7044</v>
      </c>
      <c r="B6672" s="3">
        <v>46.35</v>
      </c>
      <c r="C6672" s="2">
        <v>0.1452</v>
      </c>
      <c r="D6672" s="2">
        <v>70</v>
      </c>
      <c r="E6672" s="2">
        <v>75</v>
      </c>
      <c r="F6672" s="2">
        <v>40</v>
      </c>
      <c r="G6672" t="s">
        <v>25026</v>
      </c>
    </row>
    <row r="6673" spans="1:7" x14ac:dyDescent="0.25">
      <c r="A6673" s="1" t="s">
        <v>7045</v>
      </c>
      <c r="B6673" s="3">
        <v>61.34</v>
      </c>
      <c r="C6673" s="2">
        <v>0.2132</v>
      </c>
      <c r="D6673" s="2">
        <v>70</v>
      </c>
      <c r="E6673" s="2">
        <v>75</v>
      </c>
      <c r="F6673" s="2">
        <v>50</v>
      </c>
      <c r="G6673" t="s">
        <v>25027</v>
      </c>
    </row>
    <row r="6674" spans="1:7" x14ac:dyDescent="0.25">
      <c r="A6674" s="1" t="s">
        <v>7046</v>
      </c>
      <c r="B6674" s="3">
        <v>53.29</v>
      </c>
      <c r="C6674" s="2">
        <v>0.17499999999999999</v>
      </c>
      <c r="D6674" s="2">
        <v>70</v>
      </c>
      <c r="E6674" s="2">
        <v>75</v>
      </c>
      <c r="F6674" s="2">
        <v>50</v>
      </c>
      <c r="G6674" t="s">
        <v>25028</v>
      </c>
    </row>
    <row r="6675" spans="1:7" x14ac:dyDescent="0.25">
      <c r="A6675" s="1" t="s">
        <v>7047</v>
      </c>
      <c r="B6675" s="3">
        <v>87.19</v>
      </c>
      <c r="C6675" s="2">
        <v>0.29899999999999999</v>
      </c>
      <c r="D6675" s="2">
        <v>70</v>
      </c>
      <c r="E6675" s="2">
        <v>75</v>
      </c>
      <c r="F6675" s="2">
        <v>70</v>
      </c>
      <c r="G6675" t="s">
        <v>25029</v>
      </c>
    </row>
    <row r="6676" spans="1:7" x14ac:dyDescent="0.25">
      <c r="A6676" s="1" t="s">
        <v>7048</v>
      </c>
      <c r="B6676" s="3">
        <v>73.95</v>
      </c>
      <c r="C6676" s="2">
        <v>0.24399999999999999</v>
      </c>
      <c r="D6676" s="2">
        <v>70</v>
      </c>
      <c r="E6676" s="2">
        <v>75</v>
      </c>
      <c r="F6676" s="2">
        <v>70</v>
      </c>
      <c r="G6676" t="s">
        <v>25030</v>
      </c>
    </row>
    <row r="6677" spans="1:7" x14ac:dyDescent="0.25">
      <c r="A6677" s="1" t="s">
        <v>7049</v>
      </c>
      <c r="B6677" s="3">
        <v>46.43</v>
      </c>
      <c r="C6677" s="2">
        <v>0.22500000000000001</v>
      </c>
      <c r="D6677" s="2">
        <v>75</v>
      </c>
      <c r="E6677" s="2">
        <v>80</v>
      </c>
      <c r="F6677" s="2">
        <v>50</v>
      </c>
      <c r="G6677" t="s">
        <v>25031</v>
      </c>
    </row>
    <row r="6678" spans="1:7" x14ac:dyDescent="0.25">
      <c r="A6678" s="1" t="s">
        <v>7050</v>
      </c>
      <c r="B6678" s="3">
        <v>75.03</v>
      </c>
      <c r="C6678" s="2">
        <v>0.27439999999999998</v>
      </c>
      <c r="D6678" s="2">
        <v>75</v>
      </c>
      <c r="E6678" s="2">
        <v>80</v>
      </c>
      <c r="F6678" s="2">
        <v>60</v>
      </c>
      <c r="G6678" t="s">
        <v>25032</v>
      </c>
    </row>
    <row r="6679" spans="1:7" x14ac:dyDescent="0.25">
      <c r="A6679" s="1" t="s">
        <v>7051</v>
      </c>
      <c r="B6679" s="3">
        <v>72.84</v>
      </c>
      <c r="C6679" s="2">
        <v>0.22559999999999999</v>
      </c>
      <c r="D6679" s="2">
        <v>75</v>
      </c>
      <c r="E6679" s="2">
        <v>80</v>
      </c>
      <c r="F6679" s="2">
        <v>60</v>
      </c>
      <c r="G6679" t="s">
        <v>25033</v>
      </c>
    </row>
    <row r="6680" spans="1:7" x14ac:dyDescent="0.25">
      <c r="A6680" s="1" t="s">
        <v>7052</v>
      </c>
      <c r="B6680" s="3">
        <v>93.41</v>
      </c>
      <c r="C6680" s="2">
        <v>0.36840000000000001</v>
      </c>
      <c r="D6680" s="2">
        <v>75</v>
      </c>
      <c r="E6680" s="2">
        <v>80</v>
      </c>
      <c r="F6680" s="2">
        <v>80</v>
      </c>
      <c r="G6680" t="s">
        <v>25034</v>
      </c>
    </row>
    <row r="6681" spans="1:7" x14ac:dyDescent="0.25">
      <c r="A6681" s="1" t="s">
        <v>7053</v>
      </c>
      <c r="B6681" s="3">
        <v>106.77</v>
      </c>
      <c r="C6681" s="2">
        <v>0.48520000000000002</v>
      </c>
      <c r="D6681" s="2">
        <v>80</v>
      </c>
      <c r="E6681" s="2">
        <v>85</v>
      </c>
      <c r="F6681" s="2">
        <v>100</v>
      </c>
      <c r="G6681" t="s">
        <v>25035</v>
      </c>
    </row>
    <row r="6682" spans="1:7" x14ac:dyDescent="0.25">
      <c r="A6682" s="1" t="s">
        <v>7054</v>
      </c>
      <c r="B6682" s="3">
        <v>74.72</v>
      </c>
      <c r="C6682" s="2">
        <v>0.19500000000000001</v>
      </c>
      <c r="D6682" s="2">
        <v>80</v>
      </c>
      <c r="E6682" s="2">
        <v>85</v>
      </c>
      <c r="F6682" s="2">
        <v>40</v>
      </c>
      <c r="G6682" t="s">
        <v>25036</v>
      </c>
    </row>
    <row r="6683" spans="1:7" x14ac:dyDescent="0.25">
      <c r="A6683" s="1" t="s">
        <v>7055</v>
      </c>
      <c r="B6683" s="3">
        <v>44.09</v>
      </c>
      <c r="C6683" s="2">
        <v>0.159</v>
      </c>
      <c r="D6683" s="2">
        <v>80</v>
      </c>
      <c r="E6683" s="2">
        <v>85</v>
      </c>
      <c r="F6683" s="2">
        <v>40</v>
      </c>
      <c r="G6683" t="s">
        <v>25037</v>
      </c>
    </row>
    <row r="6684" spans="1:7" x14ac:dyDescent="0.25">
      <c r="A6684" s="1" t="s">
        <v>7056</v>
      </c>
      <c r="B6684" s="3">
        <v>86.52</v>
      </c>
      <c r="C6684" s="2">
        <v>0.1968</v>
      </c>
      <c r="D6684" s="2">
        <v>80</v>
      </c>
      <c r="E6684" s="2">
        <v>85</v>
      </c>
      <c r="F6684" s="2">
        <v>50</v>
      </c>
      <c r="G6684" t="s">
        <v>25038</v>
      </c>
    </row>
    <row r="6685" spans="1:7" x14ac:dyDescent="0.25">
      <c r="A6685" s="1" t="s">
        <v>7057</v>
      </c>
      <c r="B6685" s="3">
        <v>76.87</v>
      </c>
      <c r="C6685" s="2">
        <v>0.29110000000000003</v>
      </c>
      <c r="D6685" s="2">
        <v>80</v>
      </c>
      <c r="E6685" s="2">
        <v>85</v>
      </c>
      <c r="F6685" s="2">
        <v>60</v>
      </c>
      <c r="G6685" t="s">
        <v>25039</v>
      </c>
    </row>
    <row r="6686" spans="1:7" x14ac:dyDescent="0.25">
      <c r="A6686" s="1" t="s">
        <v>7058</v>
      </c>
      <c r="B6686" s="3">
        <v>80.5</v>
      </c>
      <c r="C6686" s="2">
        <v>0.2394</v>
      </c>
      <c r="D6686" s="2">
        <v>80</v>
      </c>
      <c r="E6686" s="2">
        <v>85</v>
      </c>
      <c r="F6686" s="2">
        <v>60</v>
      </c>
      <c r="G6686" t="s">
        <v>25040</v>
      </c>
    </row>
    <row r="6687" spans="1:7" x14ac:dyDescent="0.25">
      <c r="A6687" s="1" t="s">
        <v>7059</v>
      </c>
      <c r="B6687" s="3">
        <v>97.82</v>
      </c>
      <c r="C6687" s="2">
        <v>0.317</v>
      </c>
      <c r="D6687" s="2">
        <v>80</v>
      </c>
      <c r="E6687" s="2">
        <v>85</v>
      </c>
      <c r="F6687" s="2">
        <v>80</v>
      </c>
      <c r="G6687" t="s">
        <v>25041</v>
      </c>
    </row>
    <row r="6688" spans="1:7" x14ac:dyDescent="0.25">
      <c r="A6688" s="1" t="s">
        <v>7060</v>
      </c>
      <c r="B6688" s="3">
        <v>142</v>
      </c>
      <c r="C6688" s="2">
        <v>0.308</v>
      </c>
      <c r="D6688" s="2">
        <v>85</v>
      </c>
      <c r="E6688" s="2">
        <v>90</v>
      </c>
      <c r="F6688" s="2">
        <v>60</v>
      </c>
      <c r="G6688" t="s">
        <v>25042</v>
      </c>
    </row>
    <row r="6689" spans="1:7" x14ac:dyDescent="0.25">
      <c r="A6689" s="1" t="s">
        <v>7061</v>
      </c>
      <c r="B6689" s="3">
        <v>131.79</v>
      </c>
      <c r="C6689" s="2">
        <v>0.54779999999999995</v>
      </c>
      <c r="D6689" s="2">
        <v>90</v>
      </c>
      <c r="E6689" s="2">
        <v>95</v>
      </c>
      <c r="F6689" s="2">
        <v>100</v>
      </c>
      <c r="G6689" t="s">
        <v>25043</v>
      </c>
    </row>
    <row r="6690" spans="1:7" x14ac:dyDescent="0.25">
      <c r="A6690" s="1" t="s">
        <v>7062</v>
      </c>
      <c r="B6690" s="3">
        <v>92.05</v>
      </c>
      <c r="C6690" s="2">
        <v>0.32700000000000001</v>
      </c>
      <c r="D6690" s="2">
        <v>90</v>
      </c>
      <c r="E6690" s="2">
        <v>95</v>
      </c>
      <c r="F6690" s="2">
        <v>60</v>
      </c>
      <c r="G6690" t="s">
        <v>25044</v>
      </c>
    </row>
    <row r="6691" spans="1:7" x14ac:dyDescent="0.25">
      <c r="A6691" s="1" t="s">
        <v>7063</v>
      </c>
      <c r="B6691" s="3">
        <v>92.45</v>
      </c>
      <c r="C6691" s="2">
        <v>0.26679999999999998</v>
      </c>
      <c r="D6691" s="2">
        <v>90</v>
      </c>
      <c r="E6691" s="2">
        <v>95</v>
      </c>
      <c r="F6691" s="2">
        <v>60</v>
      </c>
      <c r="G6691" t="s">
        <v>25045</v>
      </c>
    </row>
    <row r="6692" spans="1:7" x14ac:dyDescent="0.25">
      <c r="A6692" s="1" t="s">
        <v>7064</v>
      </c>
      <c r="B6692" s="3">
        <v>103.7</v>
      </c>
      <c r="C6692" s="2">
        <v>0.34100000000000003</v>
      </c>
      <c r="D6692" s="2">
        <v>95</v>
      </c>
      <c r="E6692" s="2">
        <v>100</v>
      </c>
      <c r="F6692" s="2">
        <v>60</v>
      </c>
      <c r="G6692" t="s">
        <v>25046</v>
      </c>
    </row>
    <row r="6693" spans="1:7" x14ac:dyDescent="0.25">
      <c r="A6693" s="1" t="s">
        <v>7065</v>
      </c>
      <c r="B6693" s="3">
        <v>0.94</v>
      </c>
      <c r="C6693" s="2">
        <v>8.9999999999999998E-4</v>
      </c>
      <c r="D6693" s="2">
        <v>6</v>
      </c>
      <c r="E6693" s="2">
        <v>12</v>
      </c>
      <c r="F6693" s="2">
        <v>4</v>
      </c>
      <c r="G6693" t="s">
        <v>25047</v>
      </c>
    </row>
    <row r="6694" spans="1:7" x14ac:dyDescent="0.25">
      <c r="A6694" s="1" t="s">
        <v>7066</v>
      </c>
      <c r="B6694" s="3">
        <v>1.1399999999999999</v>
      </c>
      <c r="C6694" s="2">
        <v>1.6000000000000001E-3</v>
      </c>
      <c r="D6694" s="2">
        <v>6</v>
      </c>
      <c r="E6694" s="2">
        <v>12</v>
      </c>
      <c r="F6694" s="2">
        <v>8</v>
      </c>
      <c r="G6694" t="s">
        <v>25048</v>
      </c>
    </row>
    <row r="6695" spans="1:7" x14ac:dyDescent="0.25">
      <c r="A6695" s="1" t="s">
        <v>7067</v>
      </c>
      <c r="B6695" s="3">
        <v>1.1399999999999999</v>
      </c>
      <c r="C6695" s="2">
        <v>1.6999999999999999E-3</v>
      </c>
      <c r="D6695" s="2">
        <v>8</v>
      </c>
      <c r="E6695" s="2">
        <v>15</v>
      </c>
      <c r="F6695" s="2">
        <v>5.5</v>
      </c>
      <c r="G6695" t="s">
        <v>25049</v>
      </c>
    </row>
    <row r="6696" spans="1:7" x14ac:dyDescent="0.25">
      <c r="A6696" s="1" t="s">
        <v>7068</v>
      </c>
      <c r="B6696" s="3">
        <v>1.1599999999999999</v>
      </c>
      <c r="C6696" s="2">
        <v>2E-3</v>
      </c>
      <c r="D6696" s="2">
        <v>8</v>
      </c>
      <c r="E6696" s="2">
        <v>15</v>
      </c>
      <c r="F6696" s="2">
        <v>7.5</v>
      </c>
      <c r="G6696" t="s">
        <v>25050</v>
      </c>
    </row>
    <row r="6697" spans="1:7" x14ac:dyDescent="0.25">
      <c r="A6697" s="1" t="s">
        <v>7069</v>
      </c>
      <c r="B6697" s="3">
        <v>1.02</v>
      </c>
      <c r="C6697" s="2">
        <v>2.5000000000000001E-3</v>
      </c>
      <c r="D6697" s="2">
        <v>8</v>
      </c>
      <c r="E6697" s="2">
        <v>15</v>
      </c>
      <c r="F6697" s="2">
        <v>9.5</v>
      </c>
      <c r="G6697" t="s">
        <v>25051</v>
      </c>
    </row>
    <row r="6698" spans="1:7" x14ac:dyDescent="0.25">
      <c r="A6698" s="1" t="s">
        <v>7070</v>
      </c>
      <c r="B6698" s="3">
        <v>1.35</v>
      </c>
      <c r="C6698" s="2">
        <v>2.5999999999999999E-3</v>
      </c>
      <c r="D6698" s="2">
        <v>10</v>
      </c>
      <c r="E6698" s="2">
        <v>18</v>
      </c>
      <c r="F6698" s="2">
        <v>7</v>
      </c>
      <c r="G6698" t="s">
        <v>25052</v>
      </c>
    </row>
    <row r="6699" spans="1:7" x14ac:dyDescent="0.25">
      <c r="A6699" s="1" t="s">
        <v>7071</v>
      </c>
      <c r="B6699" s="3">
        <v>1.55</v>
      </c>
      <c r="C6699" s="2">
        <v>3.0000000000000001E-3</v>
      </c>
      <c r="D6699" s="2">
        <v>10</v>
      </c>
      <c r="E6699" s="2">
        <v>18</v>
      </c>
      <c r="F6699" s="2">
        <v>9</v>
      </c>
      <c r="G6699" t="s">
        <v>25053</v>
      </c>
    </row>
    <row r="6700" spans="1:7" x14ac:dyDescent="0.25">
      <c r="A6700" s="1" t="s">
        <v>7072</v>
      </c>
      <c r="B6700" s="3">
        <v>2.06</v>
      </c>
      <c r="C6700" s="2">
        <v>3.8E-3</v>
      </c>
      <c r="D6700" s="2">
        <v>10</v>
      </c>
      <c r="E6700" s="2">
        <v>18</v>
      </c>
      <c r="F6700" s="2">
        <v>12</v>
      </c>
      <c r="G6700" t="s">
        <v>25054</v>
      </c>
    </row>
    <row r="6701" spans="1:7" x14ac:dyDescent="0.25">
      <c r="A6701" s="1" t="s">
        <v>7073</v>
      </c>
      <c r="B6701" s="3">
        <v>2.46</v>
      </c>
      <c r="C6701" s="2">
        <v>5.0000000000000001E-3</v>
      </c>
      <c r="D6701" s="2">
        <v>10</v>
      </c>
      <c r="E6701" s="2">
        <v>18</v>
      </c>
      <c r="F6701" s="2">
        <v>17</v>
      </c>
      <c r="G6701" t="s">
        <v>25055</v>
      </c>
    </row>
    <row r="6702" spans="1:7" x14ac:dyDescent="0.25">
      <c r="A6702" s="1" t="s">
        <v>7074</v>
      </c>
      <c r="B6702" s="3">
        <v>1.55</v>
      </c>
      <c r="C6702" s="2">
        <v>3.0000000000000001E-3</v>
      </c>
      <c r="D6702" s="2">
        <v>12</v>
      </c>
      <c r="E6702" s="2">
        <v>20</v>
      </c>
      <c r="F6702" s="2">
        <v>7</v>
      </c>
      <c r="G6702" t="s">
        <v>25056</v>
      </c>
    </row>
    <row r="6703" spans="1:7" x14ac:dyDescent="0.25">
      <c r="A6703" s="1" t="s">
        <v>7075</v>
      </c>
      <c r="B6703" s="3">
        <v>2.06</v>
      </c>
      <c r="C6703" s="2">
        <v>3.5999999999999999E-3</v>
      </c>
      <c r="D6703" s="2">
        <v>12</v>
      </c>
      <c r="E6703" s="2">
        <v>20</v>
      </c>
      <c r="F6703" s="2">
        <v>9</v>
      </c>
      <c r="G6703" t="s">
        <v>25057</v>
      </c>
    </row>
    <row r="6704" spans="1:7" x14ac:dyDescent="0.25">
      <c r="A6704" s="1" t="s">
        <v>7076</v>
      </c>
      <c r="B6704" s="3">
        <v>2.2799999999999998</v>
      </c>
      <c r="C6704" s="2">
        <v>4.4000000000000003E-3</v>
      </c>
      <c r="D6704" s="2">
        <v>12</v>
      </c>
      <c r="E6704" s="2">
        <v>20</v>
      </c>
      <c r="F6704" s="2">
        <v>12</v>
      </c>
      <c r="G6704" t="s">
        <v>25058</v>
      </c>
    </row>
    <row r="6705" spans="1:7" x14ac:dyDescent="0.25">
      <c r="A6705" s="1" t="s">
        <v>7077</v>
      </c>
      <c r="B6705" s="3">
        <v>2.75</v>
      </c>
      <c r="C6705" s="2">
        <v>5.3E-3</v>
      </c>
      <c r="D6705" s="2">
        <v>12</v>
      </c>
      <c r="E6705" s="2">
        <v>20</v>
      </c>
      <c r="F6705" s="2">
        <v>15</v>
      </c>
      <c r="G6705" t="s">
        <v>25059</v>
      </c>
    </row>
    <row r="6706" spans="1:7" x14ac:dyDescent="0.25">
      <c r="A6706" s="1" t="s">
        <v>7078</v>
      </c>
      <c r="B6706" s="3">
        <v>2.92</v>
      </c>
      <c r="C6706" s="2">
        <v>6.0000000000000001E-3</v>
      </c>
      <c r="D6706" s="2">
        <v>12</v>
      </c>
      <c r="E6706" s="2">
        <v>20</v>
      </c>
      <c r="F6706" s="2">
        <v>17</v>
      </c>
      <c r="G6706" t="s">
        <v>25060</v>
      </c>
    </row>
    <row r="6707" spans="1:7" x14ac:dyDescent="0.25">
      <c r="A6707" s="1" t="s">
        <v>7079</v>
      </c>
      <c r="B6707" s="3">
        <v>2.46</v>
      </c>
      <c r="C6707" s="2">
        <v>5.1999999999999998E-3</v>
      </c>
      <c r="D6707" s="2">
        <v>14</v>
      </c>
      <c r="E6707" s="2">
        <v>22</v>
      </c>
      <c r="F6707" s="2">
        <v>12</v>
      </c>
      <c r="G6707" t="s">
        <v>25061</v>
      </c>
    </row>
    <row r="6708" spans="1:7" x14ac:dyDescent="0.25">
      <c r="A6708" s="1" t="s">
        <v>7080</v>
      </c>
      <c r="B6708" s="3">
        <v>3.17</v>
      </c>
      <c r="C6708" s="2">
        <v>6.7999999999999996E-3</v>
      </c>
      <c r="D6708" s="2">
        <v>14</v>
      </c>
      <c r="E6708" s="2">
        <v>22</v>
      </c>
      <c r="F6708" s="2">
        <v>17</v>
      </c>
      <c r="G6708" t="s">
        <v>25062</v>
      </c>
    </row>
    <row r="6709" spans="1:7" x14ac:dyDescent="0.25">
      <c r="A6709" s="1" t="s">
        <v>7081</v>
      </c>
      <c r="B6709" s="3">
        <v>2.2799999999999998</v>
      </c>
      <c r="C6709" s="2">
        <v>4.1999999999999997E-3</v>
      </c>
      <c r="D6709" s="2">
        <v>15</v>
      </c>
      <c r="E6709" s="2">
        <v>23</v>
      </c>
      <c r="F6709" s="2">
        <v>9</v>
      </c>
      <c r="G6709" t="s">
        <v>25063</v>
      </c>
    </row>
    <row r="6710" spans="1:7" x14ac:dyDescent="0.25">
      <c r="A6710" s="1" t="s">
        <v>7082</v>
      </c>
      <c r="B6710" s="3">
        <v>3.12</v>
      </c>
      <c r="C6710" s="2">
        <v>5.3E-3</v>
      </c>
      <c r="D6710" s="2">
        <v>15</v>
      </c>
      <c r="E6710" s="2">
        <v>23</v>
      </c>
      <c r="F6710" s="2">
        <v>12</v>
      </c>
      <c r="G6710" t="s">
        <v>25064</v>
      </c>
    </row>
    <row r="6711" spans="1:7" x14ac:dyDescent="0.25">
      <c r="A6711" s="1" t="s">
        <v>7083</v>
      </c>
      <c r="B6711" s="3">
        <v>3.22</v>
      </c>
      <c r="C6711" s="2">
        <v>7.4000000000000003E-3</v>
      </c>
      <c r="D6711" s="2">
        <v>15</v>
      </c>
      <c r="E6711" s="2">
        <v>23</v>
      </c>
      <c r="F6711" s="2">
        <v>17</v>
      </c>
      <c r="G6711" t="s">
        <v>25065</v>
      </c>
    </row>
    <row r="6712" spans="1:7" x14ac:dyDescent="0.25">
      <c r="A6712" s="1" t="s">
        <v>7084</v>
      </c>
      <c r="B6712" s="3">
        <v>2.75</v>
      </c>
      <c r="C6712" s="2">
        <v>5.8999999999999999E-3</v>
      </c>
      <c r="D6712" s="2">
        <v>16</v>
      </c>
      <c r="E6712" s="2">
        <v>24</v>
      </c>
      <c r="F6712" s="2">
        <v>12</v>
      </c>
      <c r="G6712" t="s">
        <v>25066</v>
      </c>
    </row>
    <row r="6713" spans="1:7" x14ac:dyDescent="0.25">
      <c r="A6713" s="1" t="s">
        <v>7085</v>
      </c>
      <c r="B6713" s="3">
        <v>3.43</v>
      </c>
      <c r="C6713" s="2">
        <v>7.7999999999999996E-3</v>
      </c>
      <c r="D6713" s="2">
        <v>16</v>
      </c>
      <c r="E6713" s="2">
        <v>24</v>
      </c>
      <c r="F6713" s="2">
        <v>17</v>
      </c>
      <c r="G6713" t="s">
        <v>25067</v>
      </c>
    </row>
    <row r="6714" spans="1:7" x14ac:dyDescent="0.25">
      <c r="A6714" s="1" t="s">
        <v>7086</v>
      </c>
      <c r="B6714" s="3">
        <v>5.84</v>
      </c>
      <c r="C6714" s="2">
        <v>6.1999999999999998E-3</v>
      </c>
      <c r="D6714" s="2">
        <v>18</v>
      </c>
      <c r="E6714" s="2">
        <v>26</v>
      </c>
      <c r="F6714" s="2">
        <v>12</v>
      </c>
      <c r="G6714" t="s">
        <v>25068</v>
      </c>
    </row>
    <row r="6715" spans="1:7" x14ac:dyDescent="0.25">
      <c r="A6715" s="1" t="s">
        <v>7087</v>
      </c>
      <c r="B6715" s="3">
        <v>5.84</v>
      </c>
      <c r="C6715" s="2">
        <v>1.09E-2</v>
      </c>
      <c r="D6715" s="2">
        <v>18</v>
      </c>
      <c r="E6715" s="2">
        <v>26</v>
      </c>
      <c r="F6715" s="2">
        <v>22</v>
      </c>
      <c r="G6715" t="s">
        <v>25069</v>
      </c>
    </row>
    <row r="6716" spans="1:7" x14ac:dyDescent="0.25">
      <c r="A6716" s="1" t="s">
        <v>7088</v>
      </c>
      <c r="B6716" s="3">
        <v>5.24</v>
      </c>
      <c r="C6716" s="2">
        <v>1.12E-2</v>
      </c>
      <c r="D6716" s="2">
        <v>20</v>
      </c>
      <c r="E6716" s="2">
        <v>30</v>
      </c>
      <c r="F6716" s="2">
        <v>11.5</v>
      </c>
      <c r="G6716" t="s">
        <v>25070</v>
      </c>
    </row>
    <row r="6717" spans="1:7" x14ac:dyDescent="0.25">
      <c r="A6717" s="1" t="s">
        <v>7089</v>
      </c>
      <c r="B6717" s="3">
        <v>9.33</v>
      </c>
      <c r="C6717" s="2">
        <v>1.4E-2</v>
      </c>
      <c r="D6717" s="2">
        <v>20</v>
      </c>
      <c r="E6717" s="2">
        <v>30</v>
      </c>
      <c r="F6717" s="2">
        <v>15</v>
      </c>
      <c r="G6717" t="s">
        <v>25071</v>
      </c>
    </row>
    <row r="6718" spans="1:7" x14ac:dyDescent="0.25">
      <c r="A6718" s="1" t="s">
        <v>7090</v>
      </c>
      <c r="B6718" s="3">
        <v>7.42</v>
      </c>
      <c r="C6718" s="2">
        <v>1.43E-2</v>
      </c>
      <c r="D6718" s="2">
        <v>20</v>
      </c>
      <c r="E6718" s="2">
        <v>30</v>
      </c>
      <c r="F6718" s="2">
        <v>16.5</v>
      </c>
      <c r="G6718" t="s">
        <v>25072</v>
      </c>
    </row>
    <row r="6719" spans="1:7" x14ac:dyDescent="0.25">
      <c r="A6719" s="1" t="s">
        <v>7091</v>
      </c>
      <c r="B6719" s="3">
        <v>8.3000000000000007</v>
      </c>
      <c r="C6719" s="2">
        <v>1.9E-2</v>
      </c>
      <c r="D6719" s="2">
        <v>20</v>
      </c>
      <c r="E6719" s="2">
        <v>30</v>
      </c>
      <c r="F6719" s="2">
        <v>21.5</v>
      </c>
      <c r="G6719" t="s">
        <v>25073</v>
      </c>
    </row>
    <row r="6720" spans="1:7" x14ac:dyDescent="0.25">
      <c r="A6720" s="1" t="s">
        <v>7092</v>
      </c>
      <c r="B6720" s="3">
        <v>10.23</v>
      </c>
      <c r="C6720" s="2">
        <v>1.37E-2</v>
      </c>
      <c r="D6720" s="2">
        <v>25</v>
      </c>
      <c r="E6720" s="2">
        <v>35</v>
      </c>
      <c r="F6720" s="2">
        <v>11.5</v>
      </c>
      <c r="G6720" t="s">
        <v>25074</v>
      </c>
    </row>
    <row r="6721" spans="1:7" x14ac:dyDescent="0.25">
      <c r="A6721" s="1" t="s">
        <v>7093</v>
      </c>
      <c r="B6721" s="3">
        <v>7.42</v>
      </c>
      <c r="C6721" s="2">
        <v>1.9E-2</v>
      </c>
      <c r="D6721" s="2">
        <v>25</v>
      </c>
      <c r="E6721" s="2">
        <v>35</v>
      </c>
      <c r="F6721" s="2">
        <v>16.5</v>
      </c>
      <c r="G6721" t="s">
        <v>25075</v>
      </c>
    </row>
    <row r="6722" spans="1:7" x14ac:dyDescent="0.25">
      <c r="A6722" s="1" t="s">
        <v>7094</v>
      </c>
      <c r="B6722" s="3">
        <v>10.44</v>
      </c>
      <c r="C6722" s="2">
        <v>2.3E-2</v>
      </c>
      <c r="D6722" s="2">
        <v>25</v>
      </c>
      <c r="E6722" s="2">
        <v>35</v>
      </c>
      <c r="F6722" s="2">
        <v>21.5</v>
      </c>
      <c r="G6722" t="s">
        <v>25076</v>
      </c>
    </row>
    <row r="6723" spans="1:7" x14ac:dyDescent="0.25">
      <c r="A6723" s="1" t="s">
        <v>7095</v>
      </c>
      <c r="B6723" s="3">
        <v>13.95</v>
      </c>
      <c r="C6723" s="2">
        <v>0.03</v>
      </c>
      <c r="D6723" s="2">
        <v>30</v>
      </c>
      <c r="E6723" s="2">
        <v>42</v>
      </c>
      <c r="F6723" s="2">
        <v>16</v>
      </c>
      <c r="G6723" t="s">
        <v>25077</v>
      </c>
    </row>
    <row r="6724" spans="1:7" x14ac:dyDescent="0.25">
      <c r="A6724" s="1" t="s">
        <v>7096</v>
      </c>
      <c r="B6724" s="3">
        <v>17.850000000000001</v>
      </c>
      <c r="C6724" s="2">
        <v>4.4999999999999998E-2</v>
      </c>
      <c r="D6724" s="2">
        <v>30</v>
      </c>
      <c r="E6724" s="2">
        <v>42</v>
      </c>
      <c r="F6724" s="2">
        <v>26</v>
      </c>
      <c r="G6724" t="s">
        <v>25078</v>
      </c>
    </row>
    <row r="6725" spans="1:7" x14ac:dyDescent="0.25">
      <c r="A6725" s="1" t="s">
        <v>7097</v>
      </c>
      <c r="B6725" s="3">
        <v>15.25</v>
      </c>
      <c r="C6725" s="2">
        <v>3.3000000000000002E-2</v>
      </c>
      <c r="D6725" s="2">
        <v>35</v>
      </c>
      <c r="E6725" s="2">
        <v>47</v>
      </c>
      <c r="F6725" s="2">
        <v>16</v>
      </c>
      <c r="G6725" t="s">
        <v>25079</v>
      </c>
    </row>
    <row r="6726" spans="1:7" x14ac:dyDescent="0.25">
      <c r="A6726" s="1" t="s">
        <v>7098</v>
      </c>
      <c r="B6726" s="3">
        <v>20.7</v>
      </c>
      <c r="C6726" s="2">
        <v>5.0999999999999997E-2</v>
      </c>
      <c r="D6726" s="2">
        <v>35</v>
      </c>
      <c r="E6726" s="2">
        <v>47</v>
      </c>
      <c r="F6726" s="2">
        <v>26</v>
      </c>
      <c r="G6726" t="s">
        <v>25080</v>
      </c>
    </row>
    <row r="6727" spans="1:7" x14ac:dyDescent="0.25">
      <c r="A6727" s="1" t="s">
        <v>7099</v>
      </c>
      <c r="B6727" s="3">
        <v>371.08</v>
      </c>
      <c r="C6727" s="2">
        <v>1.8560000000000001</v>
      </c>
      <c r="D6727" s="2">
        <v>200</v>
      </c>
      <c r="E6727" s="2">
        <v>500</v>
      </c>
      <c r="F6727" s="2">
        <v>2.5</v>
      </c>
      <c r="G6727" t="s">
        <v>25081</v>
      </c>
    </row>
    <row r="6728" spans="1:7" x14ac:dyDescent="0.25">
      <c r="A6728" s="1" t="s">
        <v>7100</v>
      </c>
      <c r="B6728" s="3">
        <v>374.54</v>
      </c>
      <c r="C6728" s="2">
        <v>2.1711999999999998</v>
      </c>
      <c r="D6728" s="2">
        <v>200</v>
      </c>
      <c r="E6728" s="2">
        <v>500</v>
      </c>
      <c r="F6728" s="2">
        <v>3.06</v>
      </c>
      <c r="G6728" t="s">
        <v>25082</v>
      </c>
    </row>
    <row r="6729" spans="1:7" x14ac:dyDescent="0.25">
      <c r="A6729" s="1" t="s">
        <v>7101</v>
      </c>
      <c r="B6729" s="3">
        <v>5.56</v>
      </c>
      <c r="C6729" s="2">
        <v>2.5000000000000001E-3</v>
      </c>
      <c r="D6729" s="2">
        <v>10</v>
      </c>
      <c r="E6729" s="2">
        <v>20</v>
      </c>
      <c r="F6729" s="2">
        <v>1.5</v>
      </c>
      <c r="G6729" t="s">
        <v>25083</v>
      </c>
    </row>
    <row r="6730" spans="1:7" x14ac:dyDescent="0.25">
      <c r="A6730" s="1" t="s">
        <v>7102</v>
      </c>
      <c r="B6730" s="3">
        <v>7.19</v>
      </c>
      <c r="C6730" s="2">
        <v>3.7000000000000002E-3</v>
      </c>
      <c r="D6730" s="2">
        <v>12</v>
      </c>
      <c r="E6730" s="2">
        <v>24</v>
      </c>
      <c r="F6730" s="2">
        <v>1.5</v>
      </c>
      <c r="G6730" t="s">
        <v>25084</v>
      </c>
    </row>
    <row r="6731" spans="1:7" x14ac:dyDescent="0.25">
      <c r="A6731" s="1" t="s">
        <v>7103</v>
      </c>
      <c r="B6731" s="3">
        <v>4.74</v>
      </c>
      <c r="C6731" s="2">
        <v>4.0000000000000001E-3</v>
      </c>
      <c r="D6731" s="2">
        <v>14</v>
      </c>
      <c r="E6731" s="2">
        <v>26</v>
      </c>
      <c r="F6731" s="2">
        <v>1.5</v>
      </c>
      <c r="G6731" t="s">
        <v>25085</v>
      </c>
    </row>
    <row r="6732" spans="1:7" x14ac:dyDescent="0.25">
      <c r="A6732" s="1" t="s">
        <v>7104</v>
      </c>
      <c r="B6732" s="3">
        <v>5.43</v>
      </c>
      <c r="C6732" s="2">
        <v>3.3E-3</v>
      </c>
      <c r="D6732" s="2">
        <v>14</v>
      </c>
      <c r="E6732" s="2">
        <v>26</v>
      </c>
      <c r="F6732" s="2">
        <v>1.5</v>
      </c>
      <c r="G6732" t="s">
        <v>25086</v>
      </c>
    </row>
    <row r="6733" spans="1:7" x14ac:dyDescent="0.25">
      <c r="A6733" s="1" t="s">
        <v>7105</v>
      </c>
      <c r="B6733" s="3">
        <v>5.43</v>
      </c>
      <c r="C6733" s="2">
        <v>6.0000000000000001E-3</v>
      </c>
      <c r="D6733" s="2">
        <v>18</v>
      </c>
      <c r="E6733" s="2">
        <v>32</v>
      </c>
      <c r="F6733" s="2">
        <v>1.5</v>
      </c>
      <c r="G6733" t="s">
        <v>25087</v>
      </c>
    </row>
    <row r="6734" spans="1:7" x14ac:dyDescent="0.25">
      <c r="A6734" s="1" t="s">
        <v>7106</v>
      </c>
      <c r="B6734" s="3">
        <v>7.56</v>
      </c>
      <c r="C6734" s="2">
        <v>7.7000000000000002E-3</v>
      </c>
      <c r="D6734" s="2">
        <v>20</v>
      </c>
      <c r="E6734" s="2">
        <v>36</v>
      </c>
      <c r="F6734" s="2">
        <v>1.5</v>
      </c>
      <c r="G6734" t="s">
        <v>25088</v>
      </c>
    </row>
    <row r="6735" spans="1:7" x14ac:dyDescent="0.25">
      <c r="A6735" s="1" t="s">
        <v>7107</v>
      </c>
      <c r="B6735" s="3">
        <v>7.9</v>
      </c>
      <c r="C6735" s="2">
        <v>6.4999999999999997E-3</v>
      </c>
      <c r="D6735" s="2">
        <v>20</v>
      </c>
      <c r="E6735" s="2">
        <v>36</v>
      </c>
      <c r="F6735" s="2">
        <v>1.5</v>
      </c>
      <c r="G6735" t="s">
        <v>25089</v>
      </c>
    </row>
    <row r="6736" spans="1:7" x14ac:dyDescent="0.25">
      <c r="A6736" s="1" t="s">
        <v>7108</v>
      </c>
      <c r="B6736" s="3">
        <v>6.85</v>
      </c>
      <c r="C6736" s="2">
        <v>7.1999999999999998E-3</v>
      </c>
      <c r="D6736" s="2">
        <v>22</v>
      </c>
      <c r="E6736" s="2">
        <v>38</v>
      </c>
      <c r="F6736" s="2">
        <v>1.5</v>
      </c>
      <c r="G6736" t="s">
        <v>25090</v>
      </c>
    </row>
    <row r="6737" spans="1:7" x14ac:dyDescent="0.25">
      <c r="A6737" s="1" t="s">
        <v>7109</v>
      </c>
      <c r="B6737" s="3">
        <v>9.33</v>
      </c>
      <c r="C6737" s="2">
        <v>1.09E-2</v>
      </c>
      <c r="D6737" s="2">
        <v>26</v>
      </c>
      <c r="E6737" s="2">
        <v>44</v>
      </c>
      <c r="F6737" s="2">
        <v>1.5</v>
      </c>
      <c r="G6737" t="s">
        <v>25091</v>
      </c>
    </row>
    <row r="6738" spans="1:7" x14ac:dyDescent="0.25">
      <c r="A6738" s="1" t="s">
        <v>7110</v>
      </c>
      <c r="B6738" s="3">
        <v>10.6</v>
      </c>
      <c r="C6738" s="2">
        <v>1.6299999999999999E-2</v>
      </c>
      <c r="D6738" s="2">
        <v>32</v>
      </c>
      <c r="E6738" s="2">
        <v>54</v>
      </c>
      <c r="F6738" s="2">
        <v>1.5</v>
      </c>
      <c r="G6738" t="s">
        <v>25092</v>
      </c>
    </row>
    <row r="6739" spans="1:7" x14ac:dyDescent="0.25">
      <c r="A6739" s="1" t="s">
        <v>7111</v>
      </c>
      <c r="B6739" s="3">
        <v>9.41</v>
      </c>
      <c r="C6739" s="2">
        <v>1.18E-2</v>
      </c>
      <c r="D6739" s="2">
        <v>32</v>
      </c>
      <c r="E6739" s="2">
        <v>54</v>
      </c>
      <c r="F6739" s="2">
        <v>1.5</v>
      </c>
      <c r="G6739" t="s">
        <v>25093</v>
      </c>
    </row>
    <row r="6740" spans="1:7" x14ac:dyDescent="0.25">
      <c r="A6740" s="1" t="s">
        <v>7112</v>
      </c>
      <c r="B6740" s="3">
        <v>14.51</v>
      </c>
      <c r="C6740" s="2">
        <v>2.0799999999999999E-2</v>
      </c>
      <c r="D6740" s="2">
        <v>38</v>
      </c>
      <c r="E6740" s="2">
        <v>62</v>
      </c>
      <c r="F6740" s="2">
        <v>1.5</v>
      </c>
      <c r="G6740" t="s">
        <v>25094</v>
      </c>
    </row>
    <row r="6741" spans="1:7" x14ac:dyDescent="0.25">
      <c r="A6741" s="1" t="s">
        <v>7113</v>
      </c>
      <c r="B6741" s="3">
        <v>15.84</v>
      </c>
      <c r="C6741" s="2">
        <v>2.2499999999999999E-2</v>
      </c>
      <c r="D6741" s="2">
        <v>42</v>
      </c>
      <c r="E6741" s="2">
        <v>66</v>
      </c>
      <c r="F6741" s="2">
        <v>1.5</v>
      </c>
      <c r="G6741" t="s">
        <v>25095</v>
      </c>
    </row>
    <row r="6742" spans="1:7" x14ac:dyDescent="0.25">
      <c r="A6742" s="1" t="s">
        <v>13956</v>
      </c>
      <c r="B6742" s="3">
        <v>36.450000000000003</v>
      </c>
      <c r="C6742" s="2">
        <v>1.9E-2</v>
      </c>
      <c r="D6742" s="2">
        <v>42</v>
      </c>
      <c r="E6742" s="2">
        <v>66</v>
      </c>
      <c r="F6742" s="2">
        <v>1.5</v>
      </c>
      <c r="G6742" t="s">
        <v>25096</v>
      </c>
    </row>
    <row r="6743" spans="1:7" x14ac:dyDescent="0.25">
      <c r="A6743" s="1" t="s">
        <v>7114</v>
      </c>
      <c r="B6743" s="3">
        <v>25.72</v>
      </c>
      <c r="C6743" s="2">
        <v>3.6999999999999998E-2</v>
      </c>
      <c r="D6743" s="2">
        <v>48</v>
      </c>
      <c r="E6743" s="2">
        <v>74</v>
      </c>
      <c r="F6743" s="2">
        <v>2</v>
      </c>
      <c r="G6743" t="s">
        <v>25097</v>
      </c>
    </row>
    <row r="6744" spans="1:7" x14ac:dyDescent="0.25">
      <c r="A6744" s="1" t="s">
        <v>7115</v>
      </c>
      <c r="B6744" s="3">
        <v>25.34</v>
      </c>
      <c r="C6744" s="2">
        <v>3.9E-2</v>
      </c>
      <c r="D6744" s="2">
        <v>52</v>
      </c>
      <c r="E6744" s="2">
        <v>78</v>
      </c>
      <c r="F6744" s="2">
        <v>2</v>
      </c>
      <c r="G6744" t="s">
        <v>25098</v>
      </c>
    </row>
    <row r="6745" spans="1:7" x14ac:dyDescent="0.25">
      <c r="A6745" s="1" t="s">
        <v>7116</v>
      </c>
      <c r="B6745" s="3">
        <v>25.34</v>
      </c>
      <c r="C6745" s="2">
        <v>3.2599999999999997E-2</v>
      </c>
      <c r="D6745" s="2">
        <v>52</v>
      </c>
      <c r="E6745" s="2">
        <v>78</v>
      </c>
      <c r="F6745" s="2">
        <v>2</v>
      </c>
      <c r="G6745" t="s">
        <v>25099</v>
      </c>
    </row>
    <row r="6746" spans="1:7" x14ac:dyDescent="0.25">
      <c r="A6746" s="1" t="s">
        <v>7143</v>
      </c>
      <c r="B6746" s="3">
        <v>2.57</v>
      </c>
      <c r="C6746" s="2">
        <v>8.0000000000000004E-4</v>
      </c>
      <c r="D6746" s="2">
        <v>10</v>
      </c>
      <c r="E6746" s="2">
        <v>18</v>
      </c>
      <c r="F6746" s="2">
        <v>12</v>
      </c>
      <c r="G6746" t="s">
        <v>25100</v>
      </c>
    </row>
    <row r="6747" spans="1:7" x14ac:dyDescent="0.25">
      <c r="A6747" s="1" t="s">
        <v>7144</v>
      </c>
      <c r="B6747" s="3">
        <v>3.17</v>
      </c>
      <c r="C6747" s="2">
        <v>1E-3</v>
      </c>
      <c r="D6747" s="2">
        <v>12</v>
      </c>
      <c r="E6747" s="2">
        <v>20</v>
      </c>
      <c r="F6747" s="2">
        <v>12</v>
      </c>
      <c r="G6747" t="s">
        <v>25101</v>
      </c>
    </row>
    <row r="6748" spans="1:7" x14ac:dyDescent="0.25">
      <c r="A6748" s="1" t="s">
        <v>7145</v>
      </c>
      <c r="B6748" s="3">
        <v>3</v>
      </c>
      <c r="C6748" s="2">
        <v>1.5E-3</v>
      </c>
      <c r="D6748" s="2">
        <v>14</v>
      </c>
      <c r="E6748" s="2">
        <v>22</v>
      </c>
      <c r="F6748" s="2">
        <v>17</v>
      </c>
      <c r="G6748" t="s">
        <v>25102</v>
      </c>
    </row>
    <row r="6749" spans="1:7" x14ac:dyDescent="0.25">
      <c r="A6749" s="1" t="s">
        <v>7146</v>
      </c>
      <c r="B6749" s="3">
        <v>6.02</v>
      </c>
      <c r="C6749" s="2">
        <v>6.4999999999999997E-3</v>
      </c>
      <c r="D6749" s="2">
        <v>16</v>
      </c>
      <c r="E6749" s="2">
        <v>18</v>
      </c>
      <c r="F6749" s="2">
        <v>15</v>
      </c>
      <c r="G6749" t="s">
        <v>25103</v>
      </c>
    </row>
    <row r="6750" spans="1:7" x14ac:dyDescent="0.25">
      <c r="A6750" s="1" t="s">
        <v>7147</v>
      </c>
      <c r="B6750" s="3">
        <v>7.58</v>
      </c>
      <c r="C6750" s="2">
        <v>1.2200000000000001E-2</v>
      </c>
      <c r="D6750" s="2">
        <v>20</v>
      </c>
      <c r="E6750" s="2">
        <v>23</v>
      </c>
      <c r="F6750" s="2">
        <v>15</v>
      </c>
      <c r="G6750" t="s">
        <v>25104</v>
      </c>
    </row>
    <row r="6751" spans="1:7" x14ac:dyDescent="0.25">
      <c r="A6751" s="1" t="s">
        <v>7148</v>
      </c>
      <c r="B6751" s="3">
        <v>7.76</v>
      </c>
      <c r="C6751" s="2">
        <v>1.7299999999999999E-2</v>
      </c>
      <c r="D6751" s="2">
        <v>20</v>
      </c>
      <c r="E6751" s="2">
        <v>23</v>
      </c>
      <c r="F6751" s="2">
        <v>20</v>
      </c>
      <c r="G6751" t="s">
        <v>25105</v>
      </c>
    </row>
    <row r="6752" spans="1:7" x14ac:dyDescent="0.25">
      <c r="A6752" s="1" t="s">
        <v>7149</v>
      </c>
      <c r="B6752" s="3">
        <v>10.69</v>
      </c>
      <c r="C6752" s="2">
        <v>2.6599999999999999E-2</v>
      </c>
      <c r="D6752" s="2">
        <v>25</v>
      </c>
      <c r="E6752" s="2">
        <v>28</v>
      </c>
      <c r="F6752" s="2">
        <v>25</v>
      </c>
      <c r="G6752" t="s">
        <v>25106</v>
      </c>
    </row>
    <row r="6753" spans="1:7" x14ac:dyDescent="0.25">
      <c r="A6753" s="1" t="s">
        <v>7150</v>
      </c>
      <c r="B6753" s="3">
        <v>15.46</v>
      </c>
      <c r="C6753" s="2">
        <v>3.3799999999999997E-2</v>
      </c>
      <c r="D6753" s="2">
        <v>30</v>
      </c>
      <c r="E6753" s="2">
        <v>34</v>
      </c>
      <c r="F6753" s="2">
        <v>20</v>
      </c>
      <c r="G6753" t="s">
        <v>25107</v>
      </c>
    </row>
    <row r="6754" spans="1:7" x14ac:dyDescent="0.25">
      <c r="A6754" s="1" t="s">
        <v>7151</v>
      </c>
      <c r="B6754" s="3">
        <v>16.32</v>
      </c>
      <c r="C6754" s="2">
        <v>5.1299999999999998E-2</v>
      </c>
      <c r="D6754" s="2">
        <v>30</v>
      </c>
      <c r="E6754" s="2">
        <v>34</v>
      </c>
      <c r="F6754" s="2">
        <v>30</v>
      </c>
      <c r="G6754" t="s">
        <v>25108</v>
      </c>
    </row>
    <row r="6755" spans="1:7" x14ac:dyDescent="0.25">
      <c r="A6755" s="1" t="s">
        <v>7152</v>
      </c>
      <c r="B6755" s="3">
        <v>21.88</v>
      </c>
      <c r="C6755" s="2">
        <v>6.9000000000000006E-2</v>
      </c>
      <c r="D6755" s="2">
        <v>30</v>
      </c>
      <c r="E6755" s="2">
        <v>34</v>
      </c>
      <c r="F6755" s="2">
        <v>40</v>
      </c>
      <c r="G6755" t="s">
        <v>25109</v>
      </c>
    </row>
    <row r="6756" spans="1:7" x14ac:dyDescent="0.25">
      <c r="A6756" s="1" t="s">
        <v>7153</v>
      </c>
      <c r="B6756" s="3">
        <v>18.84</v>
      </c>
      <c r="C6756" s="2">
        <v>5.8900000000000001E-2</v>
      </c>
      <c r="D6756" s="2">
        <v>35</v>
      </c>
      <c r="E6756" s="2">
        <v>39</v>
      </c>
      <c r="F6756" s="2">
        <v>30</v>
      </c>
      <c r="G6756" t="s">
        <v>25110</v>
      </c>
    </row>
    <row r="6757" spans="1:7" x14ac:dyDescent="0.25">
      <c r="A6757" s="1" t="s">
        <v>7154</v>
      </c>
      <c r="B6757" s="3">
        <v>25.23</v>
      </c>
      <c r="C6757" s="2">
        <v>7.8399999999999997E-2</v>
      </c>
      <c r="D6757" s="2">
        <v>35</v>
      </c>
      <c r="E6757" s="2">
        <v>39</v>
      </c>
      <c r="F6757" s="2">
        <v>40</v>
      </c>
      <c r="G6757" t="s">
        <v>25111</v>
      </c>
    </row>
    <row r="6758" spans="1:7" x14ac:dyDescent="0.25">
      <c r="A6758" s="1" t="s">
        <v>7155</v>
      </c>
      <c r="B6758" s="3">
        <v>27.92</v>
      </c>
      <c r="C6758" s="2">
        <v>6.7799999999999999E-2</v>
      </c>
      <c r="D6758" s="2">
        <v>40</v>
      </c>
      <c r="E6758" s="2">
        <v>44</v>
      </c>
      <c r="F6758" s="2">
        <v>30</v>
      </c>
      <c r="G6758" t="s">
        <v>25112</v>
      </c>
    </row>
    <row r="6759" spans="1:7" x14ac:dyDescent="0.25">
      <c r="A6759" s="1" t="s">
        <v>7156</v>
      </c>
      <c r="B6759" s="3">
        <v>28.58</v>
      </c>
      <c r="C6759" s="2">
        <v>9.0399999999999994E-2</v>
      </c>
      <c r="D6759" s="2">
        <v>40</v>
      </c>
      <c r="E6759" s="2">
        <v>44</v>
      </c>
      <c r="F6759" s="2">
        <v>40</v>
      </c>
      <c r="G6759" t="s">
        <v>25113</v>
      </c>
    </row>
    <row r="6760" spans="1:7" x14ac:dyDescent="0.25">
      <c r="A6760" s="1" t="s">
        <v>7157</v>
      </c>
      <c r="B6760" s="3">
        <v>35.799999999999997</v>
      </c>
      <c r="C6760" s="2">
        <v>0.1115</v>
      </c>
      <c r="D6760" s="2">
        <v>40</v>
      </c>
      <c r="E6760" s="2">
        <v>44</v>
      </c>
      <c r="F6760" s="2">
        <v>50</v>
      </c>
      <c r="G6760" t="s">
        <v>25114</v>
      </c>
    </row>
    <row r="6761" spans="1:7" x14ac:dyDescent="0.25">
      <c r="A6761" s="1" t="s">
        <v>7158</v>
      </c>
      <c r="B6761" s="3">
        <v>40.479999999999997</v>
      </c>
      <c r="C6761" s="2">
        <v>0.129</v>
      </c>
      <c r="D6761" s="2">
        <v>45</v>
      </c>
      <c r="E6761" s="2">
        <v>50</v>
      </c>
      <c r="F6761" s="2">
        <v>40</v>
      </c>
      <c r="G6761" t="s">
        <v>25115</v>
      </c>
    </row>
    <row r="6762" spans="1:7" x14ac:dyDescent="0.25">
      <c r="A6762" s="1" t="s">
        <v>7159</v>
      </c>
      <c r="B6762" s="3">
        <v>50.55</v>
      </c>
      <c r="C6762" s="2">
        <v>0.1555</v>
      </c>
      <c r="D6762" s="2">
        <v>45</v>
      </c>
      <c r="E6762" s="2">
        <v>50</v>
      </c>
      <c r="F6762" s="2">
        <v>50</v>
      </c>
      <c r="G6762" t="s">
        <v>25116</v>
      </c>
    </row>
    <row r="6763" spans="1:7" x14ac:dyDescent="0.25">
      <c r="A6763" s="1" t="s">
        <v>7160</v>
      </c>
      <c r="B6763" s="3">
        <v>44.78</v>
      </c>
      <c r="C6763" s="2">
        <v>0.14499999999999999</v>
      </c>
      <c r="D6763" s="2">
        <v>50</v>
      </c>
      <c r="E6763" s="2">
        <v>55</v>
      </c>
      <c r="F6763" s="2">
        <v>40</v>
      </c>
      <c r="G6763" t="s">
        <v>25117</v>
      </c>
    </row>
    <row r="6764" spans="1:7" x14ac:dyDescent="0.25">
      <c r="A6764" s="1" t="s">
        <v>7161</v>
      </c>
      <c r="B6764" s="3">
        <v>55.95</v>
      </c>
      <c r="C6764" s="2">
        <v>0.17630000000000001</v>
      </c>
      <c r="D6764" s="2">
        <v>50</v>
      </c>
      <c r="E6764" s="2">
        <v>55</v>
      </c>
      <c r="F6764" s="2">
        <v>50</v>
      </c>
      <c r="G6764" t="s">
        <v>25118</v>
      </c>
    </row>
    <row r="6765" spans="1:7" x14ac:dyDescent="0.25">
      <c r="A6765" s="1" t="s">
        <v>7162</v>
      </c>
      <c r="B6765" s="3">
        <v>67.14</v>
      </c>
      <c r="C6765" s="2">
        <v>0.21099999999999999</v>
      </c>
      <c r="D6765" s="2">
        <v>50</v>
      </c>
      <c r="E6765" s="2">
        <v>55</v>
      </c>
      <c r="F6765" s="2">
        <v>60</v>
      </c>
      <c r="G6765" t="s">
        <v>25119</v>
      </c>
    </row>
    <row r="6766" spans="1:7" x14ac:dyDescent="0.25">
      <c r="A6766" s="1" t="s">
        <v>7163</v>
      </c>
      <c r="B6766" s="3">
        <v>53.32</v>
      </c>
      <c r="C6766" s="2">
        <v>0.16800000000000001</v>
      </c>
      <c r="D6766" s="2">
        <v>60</v>
      </c>
      <c r="E6766" s="2">
        <v>65</v>
      </c>
      <c r="F6766" s="2">
        <v>40</v>
      </c>
      <c r="G6766" t="s">
        <v>25120</v>
      </c>
    </row>
    <row r="6767" spans="1:7" x14ac:dyDescent="0.25">
      <c r="A6767" s="1" t="s">
        <v>7164</v>
      </c>
      <c r="B6767" s="3">
        <v>66.53</v>
      </c>
      <c r="C6767" s="2">
        <v>0.20899999999999999</v>
      </c>
      <c r="D6767" s="2">
        <v>60</v>
      </c>
      <c r="E6767" s="2">
        <v>65</v>
      </c>
      <c r="F6767" s="2">
        <v>50</v>
      </c>
      <c r="G6767" t="s">
        <v>25121</v>
      </c>
    </row>
    <row r="6768" spans="1:7" x14ac:dyDescent="0.25">
      <c r="A6768" s="1" t="s">
        <v>7165</v>
      </c>
      <c r="B6768" s="3">
        <v>79.88</v>
      </c>
      <c r="C6768" s="2">
        <v>0.252</v>
      </c>
      <c r="D6768" s="2">
        <v>60</v>
      </c>
      <c r="E6768" s="2">
        <v>65</v>
      </c>
      <c r="F6768" s="2">
        <v>60</v>
      </c>
      <c r="G6768" t="s">
        <v>25122</v>
      </c>
    </row>
    <row r="6769" spans="1:7" x14ac:dyDescent="0.25">
      <c r="A6769" s="1" t="s">
        <v>7166</v>
      </c>
      <c r="B6769" s="3">
        <v>92.75</v>
      </c>
      <c r="C6769" s="2">
        <v>0.28699999999999998</v>
      </c>
      <c r="D6769" s="2">
        <v>70</v>
      </c>
      <c r="E6769" s="2">
        <v>75</v>
      </c>
      <c r="F6769" s="2">
        <v>60</v>
      </c>
      <c r="G6769" t="s">
        <v>25123</v>
      </c>
    </row>
    <row r="6770" spans="1:7" x14ac:dyDescent="0.25">
      <c r="A6770" s="1" t="s">
        <v>7167</v>
      </c>
      <c r="B6770" s="3">
        <v>123.64</v>
      </c>
      <c r="C6770" s="2">
        <v>0.39400000000000002</v>
      </c>
      <c r="D6770" s="2">
        <v>70</v>
      </c>
      <c r="E6770" s="2">
        <v>75</v>
      </c>
      <c r="F6770" s="2">
        <v>80</v>
      </c>
      <c r="G6770" t="s">
        <v>25124</v>
      </c>
    </row>
    <row r="6771" spans="1:7" x14ac:dyDescent="0.25">
      <c r="A6771" s="1" t="s">
        <v>7168</v>
      </c>
      <c r="B6771" s="3">
        <v>74.02</v>
      </c>
      <c r="C6771" s="2">
        <v>0.221</v>
      </c>
      <c r="D6771" s="2">
        <v>80</v>
      </c>
      <c r="E6771" s="2">
        <v>85</v>
      </c>
      <c r="F6771" s="2">
        <v>40</v>
      </c>
      <c r="G6771" t="s">
        <v>25125</v>
      </c>
    </row>
    <row r="6772" spans="1:7" x14ac:dyDescent="0.25">
      <c r="A6772" s="1" t="s">
        <v>7169</v>
      </c>
      <c r="B6772" s="3">
        <v>93.79</v>
      </c>
      <c r="C6772" s="2">
        <v>0.33</v>
      </c>
      <c r="D6772" s="2">
        <v>80</v>
      </c>
      <c r="E6772" s="2">
        <v>85</v>
      </c>
      <c r="F6772" s="2">
        <v>60</v>
      </c>
      <c r="G6772" t="s">
        <v>25126</v>
      </c>
    </row>
    <row r="6773" spans="1:7" x14ac:dyDescent="0.25">
      <c r="A6773" s="1" t="s">
        <v>7170</v>
      </c>
      <c r="B6773" s="3">
        <v>140.66</v>
      </c>
      <c r="C6773" s="2">
        <v>0.45179999999999998</v>
      </c>
      <c r="D6773" s="2">
        <v>80</v>
      </c>
      <c r="E6773" s="2">
        <v>85</v>
      </c>
      <c r="F6773" s="2">
        <v>80</v>
      </c>
      <c r="G6773" t="s">
        <v>25127</v>
      </c>
    </row>
    <row r="6774" spans="1:7" x14ac:dyDescent="0.25">
      <c r="A6774" s="1" t="s">
        <v>7171</v>
      </c>
      <c r="B6774" s="3">
        <v>26.07</v>
      </c>
      <c r="C6774" s="2">
        <v>1.7299999999999999E-2</v>
      </c>
      <c r="D6774" s="2">
        <v>20</v>
      </c>
      <c r="E6774" s="2">
        <v>30</v>
      </c>
      <c r="F6774" s="2">
        <v>16</v>
      </c>
      <c r="G6774" t="s">
        <v>25128</v>
      </c>
    </row>
    <row r="6775" spans="1:7" x14ac:dyDescent="0.25">
      <c r="A6775" s="1" t="s">
        <v>7172</v>
      </c>
      <c r="B6775" s="3">
        <v>18.38</v>
      </c>
      <c r="C6775" s="2">
        <v>1.8499999999999999E-2</v>
      </c>
      <c r="D6775" s="2">
        <v>25</v>
      </c>
      <c r="E6775" s="2">
        <v>35</v>
      </c>
      <c r="F6775" s="2">
        <v>15</v>
      </c>
      <c r="G6775" t="s">
        <v>25129</v>
      </c>
    </row>
    <row r="6776" spans="1:7" x14ac:dyDescent="0.25">
      <c r="A6776" s="1" t="s">
        <v>7173</v>
      </c>
      <c r="B6776" s="3">
        <v>20.309999999999999</v>
      </c>
      <c r="C6776" s="2">
        <v>3.04E-2</v>
      </c>
      <c r="D6776" s="2">
        <v>25</v>
      </c>
      <c r="E6776" s="2">
        <v>35</v>
      </c>
      <c r="F6776" s="2">
        <v>25</v>
      </c>
      <c r="G6776" t="s">
        <v>25130</v>
      </c>
    </row>
    <row r="6777" spans="1:7" x14ac:dyDescent="0.25">
      <c r="A6777" s="1" t="s">
        <v>7174</v>
      </c>
      <c r="B6777" s="3">
        <v>22.27</v>
      </c>
      <c r="C6777" s="2">
        <v>4.1000000000000002E-2</v>
      </c>
      <c r="D6777" s="2">
        <v>30</v>
      </c>
      <c r="E6777" s="2">
        <v>45</v>
      </c>
      <c r="F6777" s="2">
        <v>20</v>
      </c>
      <c r="G6777" t="s">
        <v>25131</v>
      </c>
    </row>
    <row r="6778" spans="1:7" x14ac:dyDescent="0.25">
      <c r="A6778" s="1" t="s">
        <v>7175</v>
      </c>
      <c r="B6778" s="3">
        <v>26.21</v>
      </c>
      <c r="C6778" s="2">
        <v>5.9499999999999997E-2</v>
      </c>
      <c r="D6778" s="2">
        <v>30</v>
      </c>
      <c r="E6778" s="2">
        <v>45</v>
      </c>
      <c r="F6778" s="2">
        <v>30</v>
      </c>
      <c r="G6778" t="s">
        <v>25132</v>
      </c>
    </row>
    <row r="6779" spans="1:7" x14ac:dyDescent="0.25">
      <c r="A6779" s="1" t="s">
        <v>7176</v>
      </c>
      <c r="B6779" s="3">
        <v>29.18</v>
      </c>
      <c r="C6779" s="2">
        <v>7.9600000000000004E-2</v>
      </c>
      <c r="D6779" s="2">
        <v>35</v>
      </c>
      <c r="E6779" s="2">
        <v>50</v>
      </c>
      <c r="F6779" s="2">
        <v>35</v>
      </c>
      <c r="G6779" t="s">
        <v>25133</v>
      </c>
    </row>
    <row r="6780" spans="1:7" x14ac:dyDescent="0.25">
      <c r="A6780" s="1" t="s">
        <v>7177</v>
      </c>
      <c r="B6780" s="3">
        <v>29.87</v>
      </c>
      <c r="C6780" s="2">
        <v>6.8000000000000005E-2</v>
      </c>
      <c r="D6780" s="2">
        <v>40</v>
      </c>
      <c r="E6780" s="2">
        <v>55</v>
      </c>
      <c r="F6780" s="2">
        <v>25</v>
      </c>
      <c r="G6780" t="s">
        <v>25134</v>
      </c>
    </row>
    <row r="6781" spans="1:7" x14ac:dyDescent="0.25">
      <c r="A6781" s="1" t="s">
        <v>7178</v>
      </c>
      <c r="B6781" s="3">
        <v>41.27</v>
      </c>
      <c r="C6781" s="2">
        <v>0.1016</v>
      </c>
      <c r="D6781" s="2">
        <v>40</v>
      </c>
      <c r="E6781" s="2">
        <v>55</v>
      </c>
      <c r="F6781" s="2">
        <v>40</v>
      </c>
      <c r="G6781" t="s">
        <v>25135</v>
      </c>
    </row>
    <row r="6782" spans="1:7" x14ac:dyDescent="0.25">
      <c r="A6782" s="1" t="s">
        <v>13992</v>
      </c>
      <c r="B6782" s="3">
        <v>52.14</v>
      </c>
      <c r="C6782" s="2">
        <v>0.10440000000000001</v>
      </c>
      <c r="D6782" s="2">
        <v>45</v>
      </c>
      <c r="E6782" s="2">
        <v>60</v>
      </c>
      <c r="F6782" s="2">
        <v>30</v>
      </c>
      <c r="G6782" t="s">
        <v>25136</v>
      </c>
    </row>
    <row r="6783" spans="1:7" x14ac:dyDescent="0.25">
      <c r="A6783" s="1" t="s">
        <v>7179</v>
      </c>
      <c r="B6783" s="3">
        <v>61.48</v>
      </c>
      <c r="C6783" s="2">
        <v>0.19139999999999999</v>
      </c>
      <c r="D6783" s="2">
        <v>50</v>
      </c>
      <c r="E6783" s="2">
        <v>65</v>
      </c>
      <c r="F6783" s="2">
        <v>50</v>
      </c>
      <c r="G6783" t="s">
        <v>25137</v>
      </c>
    </row>
    <row r="6784" spans="1:7" x14ac:dyDescent="0.25">
      <c r="A6784" s="1" t="s">
        <v>7180</v>
      </c>
      <c r="B6784" s="3">
        <v>103.32</v>
      </c>
      <c r="C6784" s="2">
        <v>0.25950000000000001</v>
      </c>
      <c r="D6784" s="2">
        <v>60</v>
      </c>
      <c r="E6784" s="2">
        <v>75</v>
      </c>
      <c r="F6784" s="2">
        <v>60</v>
      </c>
      <c r="G6784" t="s">
        <v>25138</v>
      </c>
    </row>
    <row r="6785" spans="1:7" x14ac:dyDescent="0.25">
      <c r="A6785" s="1" t="s">
        <v>7181</v>
      </c>
      <c r="B6785" s="3">
        <v>111.54</v>
      </c>
      <c r="C6785" s="2">
        <v>0.29039999999999999</v>
      </c>
      <c r="D6785" s="2">
        <v>65</v>
      </c>
      <c r="E6785" s="2">
        <v>80</v>
      </c>
      <c r="F6785" s="2">
        <v>60</v>
      </c>
      <c r="G6785" t="s">
        <v>25139</v>
      </c>
    </row>
    <row r="6786" spans="1:7" x14ac:dyDescent="0.25">
      <c r="A6786" s="1" t="s">
        <v>7182</v>
      </c>
      <c r="B6786" s="3">
        <v>152.80000000000001</v>
      </c>
      <c r="C6786" s="2">
        <v>0.46550000000000002</v>
      </c>
      <c r="D6786" s="2">
        <v>80</v>
      </c>
      <c r="E6786" s="2">
        <v>100</v>
      </c>
      <c r="F6786" s="2">
        <v>80</v>
      </c>
      <c r="G6786" t="s">
        <v>25140</v>
      </c>
    </row>
    <row r="6787" spans="1:7" x14ac:dyDescent="0.25">
      <c r="A6787" s="1" t="s">
        <v>7183</v>
      </c>
      <c r="B6787" s="3">
        <v>3.53</v>
      </c>
      <c r="C6787" s="2">
        <v>3.2000000000000002E-3</v>
      </c>
      <c r="D6787" s="2">
        <v>6</v>
      </c>
      <c r="E6787" s="2">
        <v>10</v>
      </c>
      <c r="F6787" s="2">
        <v>6</v>
      </c>
      <c r="G6787" t="s">
        <v>25141</v>
      </c>
    </row>
    <row r="6788" spans="1:7" x14ac:dyDescent="0.25">
      <c r="A6788" s="1" t="s">
        <v>7184</v>
      </c>
      <c r="B6788" s="3">
        <v>3.54</v>
      </c>
      <c r="C6788" s="2">
        <v>3.3E-3</v>
      </c>
      <c r="D6788" s="2">
        <v>6</v>
      </c>
      <c r="E6788" s="2">
        <v>10</v>
      </c>
      <c r="F6788" s="2">
        <v>10</v>
      </c>
      <c r="G6788" t="s">
        <v>25142</v>
      </c>
    </row>
    <row r="6789" spans="1:7" x14ac:dyDescent="0.25">
      <c r="A6789" s="1" t="s">
        <v>7185</v>
      </c>
      <c r="B6789" s="3">
        <v>3.55</v>
      </c>
      <c r="C6789" s="2">
        <v>4.4999999999999997E-3</v>
      </c>
      <c r="D6789" s="2">
        <v>6</v>
      </c>
      <c r="E6789" s="2">
        <v>12</v>
      </c>
      <c r="F6789" s="2">
        <v>8</v>
      </c>
      <c r="G6789" t="s">
        <v>25143</v>
      </c>
    </row>
    <row r="6790" spans="1:7" x14ac:dyDescent="0.25">
      <c r="A6790" s="1" t="s">
        <v>7186</v>
      </c>
      <c r="B6790" s="3">
        <v>3.38</v>
      </c>
      <c r="C6790" s="2">
        <v>3.3E-3</v>
      </c>
      <c r="D6790" s="2">
        <v>8</v>
      </c>
      <c r="E6790" s="2">
        <v>12</v>
      </c>
      <c r="F6790" s="2">
        <v>8</v>
      </c>
      <c r="G6790" t="s">
        <v>25144</v>
      </c>
    </row>
    <row r="6791" spans="1:7" x14ac:dyDescent="0.25">
      <c r="A6791" s="1" t="s">
        <v>7187</v>
      </c>
      <c r="B6791" s="3">
        <v>3.63</v>
      </c>
      <c r="C6791" s="2">
        <v>5.0000000000000001E-3</v>
      </c>
      <c r="D6791" s="2">
        <v>8</v>
      </c>
      <c r="E6791" s="2">
        <v>12</v>
      </c>
      <c r="F6791" s="2">
        <v>12</v>
      </c>
      <c r="G6791" t="s">
        <v>25145</v>
      </c>
    </row>
    <row r="6792" spans="1:7" x14ac:dyDescent="0.25">
      <c r="A6792" s="1" t="s">
        <v>7188</v>
      </c>
      <c r="B6792" s="3">
        <v>3.97</v>
      </c>
      <c r="C6792" s="2">
        <v>5.0000000000000001E-3</v>
      </c>
      <c r="D6792" s="2">
        <v>10</v>
      </c>
      <c r="E6792" s="2">
        <v>14</v>
      </c>
      <c r="F6792" s="2">
        <v>10</v>
      </c>
      <c r="G6792" t="s">
        <v>25146</v>
      </c>
    </row>
    <row r="6793" spans="1:7" x14ac:dyDescent="0.25">
      <c r="A6793" s="1" t="s">
        <v>7189</v>
      </c>
      <c r="B6793" s="3">
        <v>5.01</v>
      </c>
      <c r="C6793" s="2">
        <v>8.0000000000000002E-3</v>
      </c>
      <c r="D6793" s="2">
        <v>10</v>
      </c>
      <c r="E6793" s="2">
        <v>14</v>
      </c>
      <c r="F6793" s="2">
        <v>16</v>
      </c>
      <c r="G6793" t="s">
        <v>25147</v>
      </c>
    </row>
    <row r="6794" spans="1:7" x14ac:dyDescent="0.25">
      <c r="A6794" s="1" t="s">
        <v>7190</v>
      </c>
      <c r="B6794" s="3">
        <v>4.3600000000000003</v>
      </c>
      <c r="C6794" s="2">
        <v>8.0999999999999996E-3</v>
      </c>
      <c r="D6794" s="2">
        <v>10</v>
      </c>
      <c r="E6794" s="2">
        <v>16</v>
      </c>
      <c r="F6794" s="2">
        <v>10</v>
      </c>
      <c r="G6794" t="s">
        <v>25148</v>
      </c>
    </row>
    <row r="6795" spans="1:7" x14ac:dyDescent="0.25">
      <c r="A6795" s="1" t="s">
        <v>7191</v>
      </c>
      <c r="B6795" s="3">
        <v>5.77</v>
      </c>
      <c r="C6795" s="2">
        <v>1.6199999999999999E-2</v>
      </c>
      <c r="D6795" s="2">
        <v>10</v>
      </c>
      <c r="E6795" s="2">
        <v>16</v>
      </c>
      <c r="F6795" s="2">
        <v>20</v>
      </c>
      <c r="G6795" t="s">
        <v>25149</v>
      </c>
    </row>
    <row r="6796" spans="1:7" x14ac:dyDescent="0.25">
      <c r="A6796" s="1" t="s">
        <v>7192</v>
      </c>
      <c r="B6796" s="3">
        <v>4.1399999999999997</v>
      </c>
      <c r="C6796" s="2">
        <v>7.0000000000000001E-3</v>
      </c>
      <c r="D6796" s="2">
        <v>12</v>
      </c>
      <c r="E6796" s="2">
        <v>16</v>
      </c>
      <c r="F6796" s="2">
        <v>12</v>
      </c>
      <c r="G6796" t="s">
        <v>25150</v>
      </c>
    </row>
    <row r="6797" spans="1:7" x14ac:dyDescent="0.25">
      <c r="A6797" s="1" t="s">
        <v>7193</v>
      </c>
      <c r="B6797" s="3">
        <v>5.34</v>
      </c>
      <c r="C6797" s="2">
        <v>1.1599999999999999E-2</v>
      </c>
      <c r="D6797" s="2">
        <v>12</v>
      </c>
      <c r="E6797" s="2">
        <v>16</v>
      </c>
      <c r="F6797" s="2">
        <v>20</v>
      </c>
      <c r="G6797" t="s">
        <v>25151</v>
      </c>
    </row>
    <row r="6798" spans="1:7" x14ac:dyDescent="0.25">
      <c r="A6798" s="1" t="s">
        <v>7194</v>
      </c>
      <c r="B6798" s="3">
        <v>5.04</v>
      </c>
      <c r="C6798" s="2">
        <v>1.12E-2</v>
      </c>
      <c r="D6798" s="2">
        <v>12</v>
      </c>
      <c r="E6798" s="2">
        <v>18</v>
      </c>
      <c r="F6798" s="2">
        <v>12</v>
      </c>
      <c r="G6798" t="s">
        <v>25152</v>
      </c>
    </row>
    <row r="6799" spans="1:7" x14ac:dyDescent="0.25">
      <c r="A6799" s="1" t="s">
        <v>7195</v>
      </c>
      <c r="B6799" s="3">
        <v>5.84</v>
      </c>
      <c r="C6799" s="2">
        <v>1.49E-2</v>
      </c>
      <c r="D6799" s="2">
        <v>12</v>
      </c>
      <c r="E6799" s="2">
        <v>18</v>
      </c>
      <c r="F6799" s="2">
        <v>16</v>
      </c>
      <c r="G6799" t="s">
        <v>25153</v>
      </c>
    </row>
    <row r="6800" spans="1:7" x14ac:dyDescent="0.25">
      <c r="A6800" s="1" t="s">
        <v>7196</v>
      </c>
      <c r="B6800" s="3">
        <v>7.17</v>
      </c>
      <c r="C6800" s="2">
        <v>1.8700000000000001E-2</v>
      </c>
      <c r="D6800" s="2">
        <v>12</v>
      </c>
      <c r="E6800" s="2">
        <v>18</v>
      </c>
      <c r="F6800" s="2">
        <v>20</v>
      </c>
      <c r="G6800" t="s">
        <v>25154</v>
      </c>
    </row>
    <row r="6801" spans="1:7" x14ac:dyDescent="0.25">
      <c r="A6801" s="1" t="s">
        <v>7197</v>
      </c>
      <c r="B6801" s="3">
        <v>8.51</v>
      </c>
      <c r="C6801" s="2">
        <v>2.3300000000000001E-2</v>
      </c>
      <c r="D6801" s="2">
        <v>12</v>
      </c>
      <c r="E6801" s="2">
        <v>18</v>
      </c>
      <c r="F6801" s="2">
        <v>25</v>
      </c>
      <c r="G6801" t="s">
        <v>25155</v>
      </c>
    </row>
    <row r="6802" spans="1:7" x14ac:dyDescent="0.25">
      <c r="A6802" s="1" t="s">
        <v>7198</v>
      </c>
      <c r="B6802" s="3">
        <v>5.22</v>
      </c>
      <c r="C6802" s="2">
        <v>8.9999999999999993E-3</v>
      </c>
      <c r="D6802" s="2">
        <v>14</v>
      </c>
      <c r="E6802" s="2">
        <v>18</v>
      </c>
      <c r="F6802" s="2">
        <v>14</v>
      </c>
      <c r="G6802" t="s">
        <v>25156</v>
      </c>
    </row>
    <row r="6803" spans="1:7" x14ac:dyDescent="0.25">
      <c r="A6803" s="1" t="s">
        <v>7199</v>
      </c>
      <c r="B6803" s="3">
        <v>7.17</v>
      </c>
      <c r="C6803" s="2">
        <v>2.1000000000000001E-2</v>
      </c>
      <c r="D6803" s="2">
        <v>14</v>
      </c>
      <c r="E6803" s="2">
        <v>20</v>
      </c>
      <c r="F6803" s="2">
        <v>20</v>
      </c>
      <c r="G6803" t="s">
        <v>25157</v>
      </c>
    </row>
    <row r="6804" spans="1:7" x14ac:dyDescent="0.25">
      <c r="A6804" s="1" t="s">
        <v>7200</v>
      </c>
      <c r="B6804" s="3">
        <v>6.29</v>
      </c>
      <c r="C6804" s="2">
        <v>1.2E-2</v>
      </c>
      <c r="D6804" s="2">
        <v>16</v>
      </c>
      <c r="E6804" s="2">
        <v>20</v>
      </c>
      <c r="F6804" s="2">
        <v>16</v>
      </c>
      <c r="G6804" t="s">
        <v>25158</v>
      </c>
    </row>
    <row r="6805" spans="1:7" x14ac:dyDescent="0.25">
      <c r="A6805" s="1" t="s">
        <v>7201</v>
      </c>
      <c r="B6805" s="3">
        <v>8.98</v>
      </c>
      <c r="C6805" s="2">
        <v>1.7999999999999999E-2</v>
      </c>
      <c r="D6805" s="2">
        <v>16</v>
      </c>
      <c r="E6805" s="2">
        <v>20</v>
      </c>
      <c r="F6805" s="2">
        <v>25</v>
      </c>
      <c r="G6805" t="s">
        <v>25159</v>
      </c>
    </row>
    <row r="6806" spans="1:7" x14ac:dyDescent="0.25">
      <c r="A6806" s="1" t="s">
        <v>7202</v>
      </c>
      <c r="B6806" s="3">
        <v>7.17</v>
      </c>
      <c r="C6806" s="2">
        <v>1.9E-2</v>
      </c>
      <c r="D6806" s="2">
        <v>16</v>
      </c>
      <c r="E6806" s="2">
        <v>22</v>
      </c>
      <c r="F6806" s="2">
        <v>16</v>
      </c>
      <c r="G6806" t="s">
        <v>25160</v>
      </c>
    </row>
    <row r="6807" spans="1:7" x14ac:dyDescent="0.25">
      <c r="A6807" s="1" t="s">
        <v>7203</v>
      </c>
      <c r="B6807" s="3">
        <v>8.6199999999999992</v>
      </c>
      <c r="C6807" s="2">
        <v>2.4E-2</v>
      </c>
      <c r="D6807" s="2">
        <v>16</v>
      </c>
      <c r="E6807" s="2">
        <v>22</v>
      </c>
      <c r="F6807" s="2">
        <v>20</v>
      </c>
      <c r="G6807" t="s">
        <v>25161</v>
      </c>
    </row>
    <row r="6808" spans="1:7" x14ac:dyDescent="0.25">
      <c r="A6808" s="1" t="s">
        <v>7204</v>
      </c>
      <c r="B6808" s="3">
        <v>7.92</v>
      </c>
      <c r="C6808" s="2">
        <v>1.6400000000000001E-2</v>
      </c>
      <c r="D6808" s="2">
        <v>20</v>
      </c>
      <c r="E6808" s="2">
        <v>25</v>
      </c>
      <c r="F6808" s="2">
        <v>15</v>
      </c>
      <c r="G6808" t="s">
        <v>25162</v>
      </c>
    </row>
    <row r="6809" spans="1:7" x14ac:dyDescent="0.25">
      <c r="A6809" s="1" t="s">
        <v>7205</v>
      </c>
      <c r="B6809" s="3">
        <v>8.75</v>
      </c>
      <c r="C6809" s="2">
        <v>2.24E-2</v>
      </c>
      <c r="D6809" s="2">
        <v>20</v>
      </c>
      <c r="E6809" s="2">
        <v>25</v>
      </c>
      <c r="F6809" s="2">
        <v>20</v>
      </c>
      <c r="G6809" t="s">
        <v>25163</v>
      </c>
    </row>
    <row r="6810" spans="1:7" x14ac:dyDescent="0.25">
      <c r="A6810" s="1" t="s">
        <v>7206</v>
      </c>
      <c r="B6810" s="3">
        <v>10.07</v>
      </c>
      <c r="C6810" s="2">
        <v>2.6800000000000001E-2</v>
      </c>
      <c r="D6810" s="2">
        <v>20</v>
      </c>
      <c r="E6810" s="2">
        <v>25</v>
      </c>
      <c r="F6810" s="2">
        <v>25</v>
      </c>
      <c r="G6810" t="s">
        <v>25164</v>
      </c>
    </row>
    <row r="6811" spans="1:7" x14ac:dyDescent="0.25">
      <c r="A6811" s="1" t="s">
        <v>7207</v>
      </c>
      <c r="B6811" s="3">
        <v>18.760000000000002</v>
      </c>
      <c r="C6811" s="2">
        <v>3.3399999999999999E-2</v>
      </c>
      <c r="D6811" s="2">
        <v>20</v>
      </c>
      <c r="E6811" s="2">
        <v>25</v>
      </c>
      <c r="F6811" s="2">
        <v>30</v>
      </c>
      <c r="G6811" t="s">
        <v>25165</v>
      </c>
    </row>
    <row r="6812" spans="1:7" x14ac:dyDescent="0.25">
      <c r="A6812" s="1" t="s">
        <v>7208</v>
      </c>
      <c r="B6812" s="3">
        <v>10.07</v>
      </c>
      <c r="C6812" s="2">
        <v>2.8199999999999999E-2</v>
      </c>
      <c r="D6812" s="2">
        <v>20</v>
      </c>
      <c r="E6812" s="2">
        <v>26</v>
      </c>
      <c r="F6812" s="2">
        <v>20</v>
      </c>
      <c r="G6812" t="s">
        <v>25166</v>
      </c>
    </row>
    <row r="6813" spans="1:7" x14ac:dyDescent="0.25">
      <c r="A6813" s="1" t="s">
        <v>7209</v>
      </c>
      <c r="B6813" s="3">
        <v>11.24</v>
      </c>
      <c r="C6813" s="2">
        <v>3.32E-2</v>
      </c>
      <c r="D6813" s="2">
        <v>20</v>
      </c>
      <c r="E6813" s="2">
        <v>26</v>
      </c>
      <c r="F6813" s="2">
        <v>25</v>
      </c>
      <c r="G6813" t="s">
        <v>25167</v>
      </c>
    </row>
    <row r="6814" spans="1:7" x14ac:dyDescent="0.25">
      <c r="A6814" s="1" t="s">
        <v>7210</v>
      </c>
      <c r="B6814" s="3">
        <v>12.48</v>
      </c>
      <c r="C6814" s="2">
        <v>4.3999999999999997E-2</v>
      </c>
      <c r="D6814" s="2">
        <v>20</v>
      </c>
      <c r="E6814" s="2">
        <v>26</v>
      </c>
      <c r="F6814" s="2">
        <v>30</v>
      </c>
      <c r="G6814" t="s">
        <v>25168</v>
      </c>
    </row>
    <row r="6815" spans="1:7" x14ac:dyDescent="0.25">
      <c r="A6815" s="1" t="s">
        <v>7211</v>
      </c>
      <c r="B6815" s="3">
        <v>10.8</v>
      </c>
      <c r="C6815" s="2">
        <v>3.6999999999999998E-2</v>
      </c>
      <c r="D6815" s="2">
        <v>20</v>
      </c>
      <c r="E6815" s="2">
        <v>28</v>
      </c>
      <c r="F6815" s="2">
        <v>20</v>
      </c>
      <c r="G6815" t="s">
        <v>25169</v>
      </c>
    </row>
    <row r="6816" spans="1:7" x14ac:dyDescent="0.25">
      <c r="A6816" s="1" t="s">
        <v>7212</v>
      </c>
      <c r="B6816" s="3">
        <v>13.7</v>
      </c>
      <c r="C6816" s="2">
        <v>6.0999999999999999E-2</v>
      </c>
      <c r="D6816" s="2">
        <v>20</v>
      </c>
      <c r="E6816" s="2">
        <v>28</v>
      </c>
      <c r="F6816" s="2">
        <v>30</v>
      </c>
      <c r="G6816" t="s">
        <v>25170</v>
      </c>
    </row>
    <row r="6817" spans="1:7" x14ac:dyDescent="0.25">
      <c r="A6817" s="1" t="s">
        <v>7213</v>
      </c>
      <c r="B6817" s="3">
        <v>17.75</v>
      </c>
      <c r="C6817" s="2">
        <v>7.5999999999999998E-2</v>
      </c>
      <c r="D6817" s="2">
        <v>20</v>
      </c>
      <c r="E6817" s="2">
        <v>28</v>
      </c>
      <c r="F6817" s="2">
        <v>40</v>
      </c>
      <c r="G6817" t="s">
        <v>25171</v>
      </c>
    </row>
    <row r="6818" spans="1:7" x14ac:dyDescent="0.25">
      <c r="A6818" s="1" t="s">
        <v>7214</v>
      </c>
      <c r="B6818" s="3">
        <v>11.37</v>
      </c>
      <c r="C6818" s="2">
        <v>2.9000000000000001E-2</v>
      </c>
      <c r="D6818" s="2">
        <v>25</v>
      </c>
      <c r="E6818" s="2">
        <v>30</v>
      </c>
      <c r="F6818" s="2">
        <v>20</v>
      </c>
      <c r="G6818" t="s">
        <v>25172</v>
      </c>
    </row>
    <row r="6819" spans="1:7" x14ac:dyDescent="0.25">
      <c r="A6819" s="1" t="s">
        <v>7215</v>
      </c>
      <c r="B6819" s="3">
        <v>12.96</v>
      </c>
      <c r="C6819" s="2">
        <v>3.5999999999999997E-2</v>
      </c>
      <c r="D6819" s="2">
        <v>25</v>
      </c>
      <c r="E6819" s="2">
        <v>30</v>
      </c>
      <c r="F6819" s="2">
        <v>25</v>
      </c>
      <c r="G6819" t="s">
        <v>25173</v>
      </c>
    </row>
    <row r="6820" spans="1:7" x14ac:dyDescent="0.25">
      <c r="A6820" s="1" t="s">
        <v>7216</v>
      </c>
      <c r="B6820" s="3">
        <v>14.54</v>
      </c>
      <c r="C6820" s="2">
        <v>4.2999999999999997E-2</v>
      </c>
      <c r="D6820" s="2">
        <v>25</v>
      </c>
      <c r="E6820" s="2">
        <v>30</v>
      </c>
      <c r="F6820" s="2">
        <v>30</v>
      </c>
      <c r="G6820" t="s">
        <v>25174</v>
      </c>
    </row>
    <row r="6821" spans="1:7" x14ac:dyDescent="0.25">
      <c r="A6821" s="1" t="s">
        <v>7217</v>
      </c>
      <c r="B6821" s="3">
        <v>20.11</v>
      </c>
      <c r="C6821" s="2">
        <v>7.7200000000000005E-2</v>
      </c>
      <c r="D6821" s="2">
        <v>25</v>
      </c>
      <c r="E6821" s="2">
        <v>35</v>
      </c>
      <c r="F6821" s="2">
        <v>25</v>
      </c>
      <c r="G6821" t="s">
        <v>25175</v>
      </c>
    </row>
    <row r="6822" spans="1:7" x14ac:dyDescent="0.25">
      <c r="A6822" s="1" t="s">
        <v>7218</v>
      </c>
      <c r="B6822" s="3">
        <v>23.96</v>
      </c>
      <c r="C6822" s="2">
        <v>0.1028</v>
      </c>
      <c r="D6822" s="2">
        <v>25</v>
      </c>
      <c r="E6822" s="2">
        <v>35</v>
      </c>
      <c r="F6822" s="2">
        <v>35</v>
      </c>
      <c r="G6822" t="s">
        <v>25176</v>
      </c>
    </row>
    <row r="6823" spans="1:7" x14ac:dyDescent="0.25">
      <c r="A6823" s="1" t="s">
        <v>7219</v>
      </c>
      <c r="B6823" s="3">
        <v>21.68</v>
      </c>
      <c r="C6823" s="2">
        <v>8.1600000000000006E-2</v>
      </c>
      <c r="D6823" s="2">
        <v>30</v>
      </c>
      <c r="E6823" s="2">
        <v>38</v>
      </c>
      <c r="F6823" s="2">
        <v>30</v>
      </c>
      <c r="G6823" t="s">
        <v>25177</v>
      </c>
    </row>
    <row r="6824" spans="1:7" x14ac:dyDescent="0.25">
      <c r="A6824" s="1" t="s">
        <v>7220</v>
      </c>
      <c r="B6824" s="3">
        <v>26.2</v>
      </c>
      <c r="C6824" s="2">
        <v>0.1062</v>
      </c>
      <c r="D6824" s="2">
        <v>30</v>
      </c>
      <c r="E6824" s="2">
        <v>38</v>
      </c>
      <c r="F6824" s="2">
        <v>40</v>
      </c>
      <c r="G6824" t="s">
        <v>25178</v>
      </c>
    </row>
    <row r="6825" spans="1:7" x14ac:dyDescent="0.25">
      <c r="A6825" s="1" t="s">
        <v>7221</v>
      </c>
      <c r="B6825" s="3">
        <v>22.87</v>
      </c>
      <c r="C6825" s="2">
        <v>9.9400000000000002E-2</v>
      </c>
      <c r="D6825" s="2">
        <v>30</v>
      </c>
      <c r="E6825" s="2">
        <v>40</v>
      </c>
      <c r="F6825" s="2">
        <v>30</v>
      </c>
      <c r="G6825" t="s">
        <v>25179</v>
      </c>
    </row>
    <row r="6826" spans="1:7" x14ac:dyDescent="0.25">
      <c r="A6826" s="1" t="s">
        <v>7222</v>
      </c>
      <c r="B6826" s="3">
        <v>50.34</v>
      </c>
      <c r="C6826" s="2">
        <v>0.214</v>
      </c>
      <c r="D6826" s="2">
        <v>30</v>
      </c>
      <c r="E6826" s="2">
        <v>40</v>
      </c>
      <c r="F6826" s="2">
        <v>60</v>
      </c>
      <c r="G6826" t="s">
        <v>25180</v>
      </c>
    </row>
    <row r="6827" spans="1:7" x14ac:dyDescent="0.25">
      <c r="A6827" s="1" t="s">
        <v>7223</v>
      </c>
      <c r="B6827" s="3">
        <v>35.68</v>
      </c>
      <c r="C6827" s="2">
        <v>0.15579999999999999</v>
      </c>
      <c r="D6827" s="2">
        <v>35</v>
      </c>
      <c r="E6827" s="2">
        <v>45</v>
      </c>
      <c r="F6827" s="2">
        <v>40</v>
      </c>
      <c r="G6827" t="s">
        <v>25181</v>
      </c>
    </row>
    <row r="6828" spans="1:7" x14ac:dyDescent="0.25">
      <c r="A6828" s="1" t="s">
        <v>7224</v>
      </c>
      <c r="B6828" s="3">
        <v>41.66</v>
      </c>
      <c r="C6828" s="2">
        <v>0.19320000000000001</v>
      </c>
      <c r="D6828" s="2">
        <v>35</v>
      </c>
      <c r="E6828" s="2">
        <v>45</v>
      </c>
      <c r="F6828" s="2">
        <v>50</v>
      </c>
      <c r="G6828" t="s">
        <v>25182</v>
      </c>
    </row>
    <row r="6829" spans="1:7" x14ac:dyDescent="0.25">
      <c r="A6829" s="1" t="s">
        <v>7225</v>
      </c>
      <c r="B6829" s="3">
        <v>28.23</v>
      </c>
      <c r="C6829" s="2">
        <v>0.13600000000000001</v>
      </c>
      <c r="D6829" s="2">
        <v>40</v>
      </c>
      <c r="E6829" s="2">
        <v>50</v>
      </c>
      <c r="F6829" s="2">
        <v>30</v>
      </c>
      <c r="G6829" t="s">
        <v>25183</v>
      </c>
    </row>
    <row r="6830" spans="1:7" x14ac:dyDescent="0.25">
      <c r="A6830" s="1" t="s">
        <v>7226</v>
      </c>
      <c r="B6830" s="3">
        <v>36.64</v>
      </c>
      <c r="C6830" s="2">
        <v>0.185</v>
      </c>
      <c r="D6830" s="2">
        <v>40</v>
      </c>
      <c r="E6830" s="2">
        <v>50</v>
      </c>
      <c r="F6830" s="2">
        <v>40</v>
      </c>
      <c r="G6830" t="s">
        <v>25184</v>
      </c>
    </row>
    <row r="6831" spans="1:7" x14ac:dyDescent="0.25">
      <c r="A6831" s="1" t="s">
        <v>7227</v>
      </c>
      <c r="B6831" s="3">
        <v>43.34</v>
      </c>
      <c r="C6831" s="2">
        <v>0.22500000000000001</v>
      </c>
      <c r="D6831" s="2">
        <v>40</v>
      </c>
      <c r="E6831" s="2">
        <v>50</v>
      </c>
      <c r="F6831" s="2">
        <v>50</v>
      </c>
      <c r="G6831" t="s">
        <v>25185</v>
      </c>
    </row>
    <row r="6832" spans="1:7" x14ac:dyDescent="0.25">
      <c r="A6832" s="1" t="s">
        <v>7228</v>
      </c>
      <c r="B6832" s="3">
        <v>48.9</v>
      </c>
      <c r="C6832" s="2">
        <v>0.27</v>
      </c>
      <c r="D6832" s="2">
        <v>40</v>
      </c>
      <c r="E6832" s="2">
        <v>50</v>
      </c>
      <c r="F6832" s="2">
        <v>60</v>
      </c>
      <c r="G6832" t="s">
        <v>25186</v>
      </c>
    </row>
    <row r="6833" spans="1:7" x14ac:dyDescent="0.25">
      <c r="A6833" s="1" t="s">
        <v>7229</v>
      </c>
      <c r="B6833" s="3">
        <v>58.62</v>
      </c>
      <c r="C6833" s="2">
        <v>0.26800000000000002</v>
      </c>
      <c r="D6833" s="2">
        <v>50</v>
      </c>
      <c r="E6833" s="2">
        <v>60</v>
      </c>
      <c r="F6833" s="2">
        <v>50</v>
      </c>
      <c r="G6833" t="s">
        <v>25187</v>
      </c>
    </row>
    <row r="6834" spans="1:7" x14ac:dyDescent="0.25">
      <c r="A6834" s="1" t="s">
        <v>7230</v>
      </c>
      <c r="B6834" s="3">
        <v>5.01</v>
      </c>
      <c r="C6834" s="2">
        <v>4.1999999999999997E-3</v>
      </c>
      <c r="D6834" s="2">
        <v>8</v>
      </c>
      <c r="E6834" s="2">
        <v>16</v>
      </c>
      <c r="F6834" s="2">
        <v>8</v>
      </c>
      <c r="G6834" t="s">
        <v>25188</v>
      </c>
    </row>
    <row r="6835" spans="1:7" x14ac:dyDescent="0.25">
      <c r="A6835" s="1" t="s">
        <v>7231</v>
      </c>
      <c r="B6835" s="3">
        <v>5.97</v>
      </c>
      <c r="C6835" s="2">
        <v>5.7999999999999996E-3</v>
      </c>
      <c r="D6835" s="2">
        <v>8</v>
      </c>
      <c r="E6835" s="2">
        <v>16</v>
      </c>
      <c r="F6835" s="2">
        <v>12</v>
      </c>
      <c r="G6835" t="s">
        <v>25189</v>
      </c>
    </row>
    <row r="6836" spans="1:7" x14ac:dyDescent="0.25">
      <c r="A6836" s="1" t="s">
        <v>7232</v>
      </c>
      <c r="B6836" s="3">
        <v>5.53</v>
      </c>
      <c r="C6836" s="2">
        <v>0.01</v>
      </c>
      <c r="D6836" s="2">
        <v>10</v>
      </c>
      <c r="E6836" s="2">
        <v>22</v>
      </c>
      <c r="F6836" s="2">
        <v>8</v>
      </c>
      <c r="G6836" t="s">
        <v>25190</v>
      </c>
    </row>
    <row r="6837" spans="1:7" x14ac:dyDescent="0.25">
      <c r="A6837" s="1" t="s">
        <v>7233</v>
      </c>
      <c r="B6837" s="3">
        <v>5.77</v>
      </c>
      <c r="C6837" s="2">
        <v>1.0800000000000001E-2</v>
      </c>
      <c r="D6837" s="2">
        <v>10</v>
      </c>
      <c r="E6837" s="2">
        <v>22</v>
      </c>
      <c r="F6837" s="2">
        <v>10</v>
      </c>
      <c r="G6837" t="s">
        <v>25191</v>
      </c>
    </row>
    <row r="6838" spans="1:7" x14ac:dyDescent="0.25">
      <c r="A6838" s="1" t="s">
        <v>7234</v>
      </c>
      <c r="B6838" s="3">
        <v>6.84</v>
      </c>
      <c r="C6838" s="2">
        <v>1.5699999999999999E-2</v>
      </c>
      <c r="D6838" s="2">
        <v>10</v>
      </c>
      <c r="E6838" s="2">
        <v>22</v>
      </c>
      <c r="F6838" s="2">
        <v>16</v>
      </c>
      <c r="G6838" t="s">
        <v>25192</v>
      </c>
    </row>
    <row r="6839" spans="1:7" x14ac:dyDescent="0.25">
      <c r="A6839" s="1" t="s">
        <v>7235</v>
      </c>
      <c r="B6839" s="3">
        <v>5.92</v>
      </c>
      <c r="C6839" s="2">
        <v>1.26E-2</v>
      </c>
      <c r="D6839" s="2">
        <v>12</v>
      </c>
      <c r="E6839" s="2">
        <v>24</v>
      </c>
      <c r="F6839" s="2">
        <v>10</v>
      </c>
      <c r="G6839" t="s">
        <v>25193</v>
      </c>
    </row>
    <row r="6840" spans="1:7" x14ac:dyDescent="0.25">
      <c r="A6840" s="1" t="s">
        <v>7236</v>
      </c>
      <c r="B6840" s="3">
        <v>6.35</v>
      </c>
      <c r="C6840" s="2">
        <v>1.2800000000000001E-2</v>
      </c>
      <c r="D6840" s="2">
        <v>12</v>
      </c>
      <c r="E6840" s="2">
        <v>24</v>
      </c>
      <c r="F6840" s="2">
        <v>12</v>
      </c>
      <c r="G6840" t="s">
        <v>25194</v>
      </c>
    </row>
    <row r="6841" spans="1:7" x14ac:dyDescent="0.25">
      <c r="A6841" s="1" t="s">
        <v>7237</v>
      </c>
      <c r="B6841" s="3">
        <v>8.83</v>
      </c>
      <c r="C6841" s="2">
        <v>2.1399999999999999E-2</v>
      </c>
      <c r="D6841" s="2">
        <v>12</v>
      </c>
      <c r="E6841" s="2">
        <v>24</v>
      </c>
      <c r="F6841" s="2">
        <v>20</v>
      </c>
      <c r="G6841" t="s">
        <v>25195</v>
      </c>
    </row>
    <row r="6842" spans="1:7" x14ac:dyDescent="0.25">
      <c r="A6842" s="1" t="s">
        <v>7238</v>
      </c>
      <c r="B6842" s="3">
        <v>8.39</v>
      </c>
      <c r="C6842" s="2">
        <v>1.7000000000000001E-2</v>
      </c>
      <c r="D6842" s="2">
        <v>14</v>
      </c>
      <c r="E6842" s="2">
        <v>26</v>
      </c>
      <c r="F6842" s="2">
        <v>12</v>
      </c>
      <c r="G6842" t="s">
        <v>25196</v>
      </c>
    </row>
    <row r="6843" spans="1:7" x14ac:dyDescent="0.25">
      <c r="A6843" s="1" t="s">
        <v>7239</v>
      </c>
      <c r="B6843" s="3">
        <v>10.62</v>
      </c>
      <c r="C6843" s="2">
        <v>2.5999999999999999E-2</v>
      </c>
      <c r="D6843" s="2">
        <v>14</v>
      </c>
      <c r="E6843" s="2">
        <v>26</v>
      </c>
      <c r="F6843" s="2">
        <v>20</v>
      </c>
      <c r="G6843" t="s">
        <v>25197</v>
      </c>
    </row>
    <row r="6844" spans="1:7" x14ac:dyDescent="0.25">
      <c r="A6844" s="1" t="s">
        <v>7240</v>
      </c>
      <c r="B6844" s="3">
        <v>10.220000000000001</v>
      </c>
      <c r="C6844" s="2">
        <v>2.1999999999999999E-2</v>
      </c>
      <c r="D6844" s="2">
        <v>15</v>
      </c>
      <c r="E6844" s="2">
        <v>27</v>
      </c>
      <c r="F6844" s="2">
        <v>15</v>
      </c>
      <c r="G6844" t="s">
        <v>25198</v>
      </c>
    </row>
    <row r="6845" spans="1:7" x14ac:dyDescent="0.25">
      <c r="A6845" s="1" t="s">
        <v>7241</v>
      </c>
      <c r="B6845" s="3">
        <v>9.68</v>
      </c>
      <c r="C6845" s="2">
        <v>2.1000000000000001E-2</v>
      </c>
      <c r="D6845" s="2">
        <v>15</v>
      </c>
      <c r="E6845" s="2">
        <v>28</v>
      </c>
      <c r="F6845" s="2">
        <v>12</v>
      </c>
      <c r="G6845" t="s">
        <v>25199</v>
      </c>
    </row>
    <row r="6846" spans="1:7" x14ac:dyDescent="0.25">
      <c r="A6846" s="1" t="s">
        <v>7242</v>
      </c>
      <c r="B6846" s="3">
        <v>10.86</v>
      </c>
      <c r="C6846" s="2">
        <v>2.1600000000000001E-2</v>
      </c>
      <c r="D6846" s="2">
        <v>16</v>
      </c>
      <c r="E6846" s="2">
        <v>28</v>
      </c>
      <c r="F6846" s="2">
        <v>16</v>
      </c>
      <c r="G6846" t="s">
        <v>25200</v>
      </c>
    </row>
    <row r="6847" spans="1:7" x14ac:dyDescent="0.25">
      <c r="A6847" s="1" t="s">
        <v>7243</v>
      </c>
      <c r="B6847" s="3">
        <v>12.96</v>
      </c>
      <c r="C6847" s="2">
        <v>3.2000000000000001E-2</v>
      </c>
      <c r="D6847" s="2">
        <v>16</v>
      </c>
      <c r="E6847" s="2">
        <v>28</v>
      </c>
      <c r="F6847" s="2">
        <v>25</v>
      </c>
      <c r="G6847" t="s">
        <v>25201</v>
      </c>
    </row>
    <row r="6848" spans="1:7" x14ac:dyDescent="0.25">
      <c r="A6848" s="1" t="s">
        <v>8320</v>
      </c>
      <c r="B6848" s="3">
        <v>10.08</v>
      </c>
      <c r="C6848" s="2">
        <v>1.9800000000000002E-2</v>
      </c>
      <c r="D6848" s="2">
        <v>18</v>
      </c>
      <c r="E6848" s="2">
        <v>30</v>
      </c>
      <c r="F6848" s="2">
        <v>12</v>
      </c>
      <c r="G6848" t="s">
        <v>25202</v>
      </c>
    </row>
    <row r="6849" spans="1:7" x14ac:dyDescent="0.25">
      <c r="A6849" s="1" t="s">
        <v>8321</v>
      </c>
      <c r="B6849" s="3">
        <v>11.55</v>
      </c>
      <c r="C6849" s="2">
        <v>2.9000000000000001E-2</v>
      </c>
      <c r="D6849" s="2">
        <v>18</v>
      </c>
      <c r="E6849" s="2">
        <v>30</v>
      </c>
      <c r="F6849" s="2">
        <v>18</v>
      </c>
      <c r="G6849" t="s">
        <v>25203</v>
      </c>
    </row>
    <row r="6850" spans="1:7" x14ac:dyDescent="0.25">
      <c r="A6850" s="1" t="s">
        <v>7244</v>
      </c>
      <c r="B6850" s="3">
        <v>13.3</v>
      </c>
      <c r="C6850" s="2">
        <v>2.52E-2</v>
      </c>
      <c r="D6850" s="2">
        <v>20</v>
      </c>
      <c r="E6850" s="2">
        <v>32</v>
      </c>
      <c r="F6850" s="2">
        <v>15</v>
      </c>
      <c r="G6850" t="s">
        <v>25204</v>
      </c>
    </row>
    <row r="6851" spans="1:7" x14ac:dyDescent="0.25">
      <c r="A6851" s="1" t="s">
        <v>7245</v>
      </c>
      <c r="B6851" s="3">
        <v>14.77</v>
      </c>
      <c r="C6851" s="2">
        <v>3.1E-2</v>
      </c>
      <c r="D6851" s="2">
        <v>20</v>
      </c>
      <c r="E6851" s="2">
        <v>32</v>
      </c>
      <c r="F6851" s="2">
        <v>20</v>
      </c>
      <c r="G6851" t="s">
        <v>25205</v>
      </c>
    </row>
    <row r="6852" spans="1:7" x14ac:dyDescent="0.25">
      <c r="A6852" s="1" t="s">
        <v>7246</v>
      </c>
      <c r="B6852" s="3">
        <v>16.13</v>
      </c>
      <c r="C6852" s="2">
        <v>3.8399999999999997E-2</v>
      </c>
      <c r="D6852" s="2">
        <v>20</v>
      </c>
      <c r="E6852" s="2">
        <v>32</v>
      </c>
      <c r="F6852" s="2">
        <v>25</v>
      </c>
      <c r="G6852" t="s">
        <v>25206</v>
      </c>
    </row>
    <row r="6853" spans="1:7" x14ac:dyDescent="0.25">
      <c r="A6853" s="1" t="s">
        <v>7247</v>
      </c>
      <c r="B6853" s="3">
        <v>17.47</v>
      </c>
      <c r="C6853" s="2">
        <v>4.4600000000000001E-2</v>
      </c>
      <c r="D6853" s="2">
        <v>20</v>
      </c>
      <c r="E6853" s="2">
        <v>32</v>
      </c>
      <c r="F6853" s="2">
        <v>30</v>
      </c>
      <c r="G6853" t="s">
        <v>25207</v>
      </c>
    </row>
    <row r="6854" spans="1:7" x14ac:dyDescent="0.25">
      <c r="A6854" s="1" t="s">
        <v>7248</v>
      </c>
      <c r="B6854" s="3">
        <v>15.74</v>
      </c>
      <c r="C6854" s="2">
        <v>3.78E-2</v>
      </c>
      <c r="D6854" s="2">
        <v>20</v>
      </c>
      <c r="E6854" s="2">
        <v>35</v>
      </c>
      <c r="F6854" s="2">
        <v>16</v>
      </c>
      <c r="G6854" t="s">
        <v>25208</v>
      </c>
    </row>
    <row r="6855" spans="1:7" x14ac:dyDescent="0.25">
      <c r="A6855" s="1" t="s">
        <v>7249</v>
      </c>
      <c r="B6855" s="3">
        <v>16.7</v>
      </c>
      <c r="C6855" s="2">
        <v>4.58E-2</v>
      </c>
      <c r="D6855" s="2">
        <v>20</v>
      </c>
      <c r="E6855" s="2">
        <v>35</v>
      </c>
      <c r="F6855" s="2">
        <v>20</v>
      </c>
      <c r="G6855" t="s">
        <v>25209</v>
      </c>
    </row>
    <row r="6856" spans="1:7" x14ac:dyDescent="0.25">
      <c r="A6856" s="1" t="s">
        <v>7250</v>
      </c>
      <c r="B6856" s="3">
        <v>19.059999999999999</v>
      </c>
      <c r="C6856" s="2">
        <v>4.7399999999999998E-2</v>
      </c>
      <c r="D6856" s="2">
        <v>25</v>
      </c>
      <c r="E6856" s="2">
        <v>39</v>
      </c>
      <c r="F6856" s="2">
        <v>20</v>
      </c>
      <c r="G6856" t="s">
        <v>25210</v>
      </c>
    </row>
    <row r="6857" spans="1:7" x14ac:dyDescent="0.25">
      <c r="A6857" s="1" t="s">
        <v>7251</v>
      </c>
      <c r="B6857" s="3">
        <v>21.63</v>
      </c>
      <c r="C6857" s="2">
        <v>6.0499999999999998E-2</v>
      </c>
      <c r="D6857" s="2">
        <v>25</v>
      </c>
      <c r="E6857" s="2">
        <v>39</v>
      </c>
      <c r="F6857" s="2">
        <v>25</v>
      </c>
      <c r="G6857" t="s">
        <v>25211</v>
      </c>
    </row>
    <row r="6858" spans="1:7" x14ac:dyDescent="0.25">
      <c r="A6858" s="1" t="s">
        <v>7252</v>
      </c>
      <c r="B6858" s="3">
        <v>23.69</v>
      </c>
      <c r="C6858" s="2">
        <v>7.1999999999999995E-2</v>
      </c>
      <c r="D6858" s="2">
        <v>25</v>
      </c>
      <c r="E6858" s="2">
        <v>39</v>
      </c>
      <c r="F6858" s="2">
        <v>30</v>
      </c>
      <c r="G6858" t="s">
        <v>25212</v>
      </c>
    </row>
    <row r="6859" spans="1:7" x14ac:dyDescent="0.25">
      <c r="A6859" s="1" t="s">
        <v>7253</v>
      </c>
      <c r="B6859" s="3">
        <v>21.63</v>
      </c>
      <c r="C6859" s="2">
        <v>6.6799999999999998E-2</v>
      </c>
      <c r="D6859" s="2">
        <v>25</v>
      </c>
      <c r="E6859" s="2">
        <v>45</v>
      </c>
      <c r="F6859" s="2">
        <v>16</v>
      </c>
      <c r="G6859" t="s">
        <v>25213</v>
      </c>
    </row>
    <row r="6860" spans="1:7" x14ac:dyDescent="0.25">
      <c r="A6860" s="1" t="s">
        <v>7254</v>
      </c>
      <c r="B6860" s="3">
        <v>24.66</v>
      </c>
      <c r="C6860" s="2">
        <v>9.5500000000000002E-2</v>
      </c>
      <c r="D6860" s="2">
        <v>25</v>
      </c>
      <c r="E6860" s="2">
        <v>45</v>
      </c>
      <c r="F6860" s="2">
        <v>25</v>
      </c>
      <c r="G6860" t="s">
        <v>25214</v>
      </c>
    </row>
    <row r="6861" spans="1:7" x14ac:dyDescent="0.25">
      <c r="A6861" s="1" t="s">
        <v>7255</v>
      </c>
      <c r="B6861" s="3">
        <v>41.17</v>
      </c>
      <c r="C6861" s="2">
        <v>9.2200000000000004E-2</v>
      </c>
      <c r="D6861" s="2">
        <v>30</v>
      </c>
      <c r="E6861" s="2">
        <v>46</v>
      </c>
      <c r="F6861" s="2">
        <v>30</v>
      </c>
      <c r="G6861" t="s">
        <v>25215</v>
      </c>
    </row>
    <row r="6862" spans="1:7" x14ac:dyDescent="0.25">
      <c r="A6862" s="1" t="s">
        <v>7256</v>
      </c>
      <c r="B6862" s="3">
        <v>24.94</v>
      </c>
      <c r="C6862" s="2">
        <v>9.7000000000000003E-2</v>
      </c>
      <c r="D6862" s="2">
        <v>30</v>
      </c>
      <c r="E6862" s="2">
        <v>50</v>
      </c>
      <c r="F6862" s="2">
        <v>20</v>
      </c>
      <c r="G6862" t="s">
        <v>25216</v>
      </c>
    </row>
    <row r="6863" spans="1:7" x14ac:dyDescent="0.25">
      <c r="A6863" s="1" t="s">
        <v>7257</v>
      </c>
      <c r="B6863" s="3">
        <v>28.62</v>
      </c>
      <c r="C6863" s="2">
        <v>0.127</v>
      </c>
      <c r="D6863" s="2">
        <v>30</v>
      </c>
      <c r="E6863" s="2">
        <v>50</v>
      </c>
      <c r="F6863" s="2">
        <v>30</v>
      </c>
      <c r="G6863" t="s">
        <v>25217</v>
      </c>
    </row>
    <row r="6864" spans="1:7" x14ac:dyDescent="0.25">
      <c r="A6864" s="1" t="s">
        <v>7258</v>
      </c>
      <c r="B6864" s="3">
        <v>39.770000000000003</v>
      </c>
      <c r="C6864" s="2">
        <v>0.15859999999999999</v>
      </c>
      <c r="D6864" s="2">
        <v>40</v>
      </c>
      <c r="E6864" s="2">
        <v>60</v>
      </c>
      <c r="F6864" s="2">
        <v>30</v>
      </c>
      <c r="G6864" t="s">
        <v>25218</v>
      </c>
    </row>
    <row r="6865" spans="1:7" x14ac:dyDescent="0.25">
      <c r="A6865" s="1" t="s">
        <v>7259</v>
      </c>
      <c r="B6865" s="3">
        <v>85.04</v>
      </c>
      <c r="C6865" s="2">
        <v>0.20669999999999999</v>
      </c>
      <c r="D6865" s="2">
        <v>40</v>
      </c>
      <c r="E6865" s="2">
        <v>60</v>
      </c>
      <c r="F6865" s="2">
        <v>40</v>
      </c>
      <c r="G6865" t="s">
        <v>25219</v>
      </c>
    </row>
    <row r="6866" spans="1:7" x14ac:dyDescent="0.25">
      <c r="A6866" s="1" t="s">
        <v>7260</v>
      </c>
      <c r="B6866" s="3">
        <v>56.92</v>
      </c>
      <c r="C6866" s="2">
        <v>0.22900000000000001</v>
      </c>
      <c r="D6866" s="2">
        <v>50</v>
      </c>
      <c r="E6866" s="2">
        <v>70</v>
      </c>
      <c r="F6866" s="2">
        <v>35</v>
      </c>
      <c r="G6866" t="s">
        <v>25220</v>
      </c>
    </row>
    <row r="6867" spans="1:7" x14ac:dyDescent="0.25">
      <c r="A6867" s="1" t="s">
        <v>7261</v>
      </c>
      <c r="B6867" s="3">
        <v>73.91</v>
      </c>
      <c r="C6867" s="2">
        <v>0.30099999999999999</v>
      </c>
      <c r="D6867" s="2">
        <v>50</v>
      </c>
      <c r="E6867" s="2">
        <v>70</v>
      </c>
      <c r="F6867" s="2">
        <v>50</v>
      </c>
      <c r="G6867" t="s">
        <v>25221</v>
      </c>
    </row>
    <row r="6868" spans="1:7" x14ac:dyDescent="0.25">
      <c r="A6868" s="1" t="s">
        <v>5558</v>
      </c>
      <c r="B6868" s="3">
        <v>141.27000000000001</v>
      </c>
      <c r="C6868" s="2">
        <v>0.26600000000000001</v>
      </c>
      <c r="D6868" s="2">
        <v>30</v>
      </c>
      <c r="E6868" s="2">
        <v>62</v>
      </c>
      <c r="F6868" s="2">
        <v>31.5</v>
      </c>
      <c r="G6868" t="s">
        <v>25222</v>
      </c>
    </row>
    <row r="6869" spans="1:7" x14ac:dyDescent="0.25">
      <c r="A6869" s="1" t="s">
        <v>5839</v>
      </c>
      <c r="B6869" s="3">
        <v>91.2</v>
      </c>
      <c r="C6869" s="2">
        <v>0.7</v>
      </c>
      <c r="D6869" s="2">
        <v>25</v>
      </c>
      <c r="E6869" s="2">
        <v>95</v>
      </c>
      <c r="F6869" s="2">
        <v>38.799999999999997</v>
      </c>
      <c r="G6869" t="s">
        <v>25223</v>
      </c>
    </row>
    <row r="6870" spans="1:7" x14ac:dyDescent="0.25">
      <c r="A6870" s="1" t="s">
        <v>5840</v>
      </c>
      <c r="B6870" s="3">
        <v>144.59</v>
      </c>
      <c r="C6870" s="2">
        <v>1.851</v>
      </c>
      <c r="D6870" s="2">
        <v>40</v>
      </c>
      <c r="E6870" s="2">
        <v>130</v>
      </c>
      <c r="F6870" s="2">
        <v>54.2</v>
      </c>
      <c r="G6870" t="s">
        <v>25224</v>
      </c>
    </row>
    <row r="6871" spans="1:7" x14ac:dyDescent="0.25">
      <c r="A6871" s="1" t="s">
        <v>5841</v>
      </c>
      <c r="B6871" s="3">
        <v>125.15</v>
      </c>
      <c r="C6871" s="2">
        <v>1.38</v>
      </c>
      <c r="D6871" s="2">
        <v>35</v>
      </c>
      <c r="E6871" s="2">
        <v>118</v>
      </c>
      <c r="F6871" s="2">
        <v>46.4</v>
      </c>
      <c r="G6871" t="s">
        <v>25225</v>
      </c>
    </row>
    <row r="6872" spans="1:7" x14ac:dyDescent="0.25">
      <c r="A6872" s="1" t="s">
        <v>5842</v>
      </c>
      <c r="B6872" s="3">
        <v>253.22</v>
      </c>
      <c r="C6872" s="2">
        <v>3.3940000000000001</v>
      </c>
      <c r="D6872" s="2">
        <v>50.8</v>
      </c>
      <c r="E6872" s="2">
        <v>162</v>
      </c>
      <c r="F6872" s="2">
        <v>64.400000000000006</v>
      </c>
      <c r="G6872" t="s">
        <v>25226</v>
      </c>
    </row>
    <row r="6873" spans="1:7" x14ac:dyDescent="0.25">
      <c r="A6873" s="1" t="s">
        <v>5843</v>
      </c>
      <c r="B6873" s="3">
        <v>404.85</v>
      </c>
      <c r="C6873" s="2">
        <v>4.8179999999999996</v>
      </c>
      <c r="D6873" s="2">
        <v>63.5</v>
      </c>
      <c r="E6873" s="2">
        <v>187</v>
      </c>
      <c r="F6873" s="2">
        <v>73.7</v>
      </c>
      <c r="G6873" t="s">
        <v>25227</v>
      </c>
    </row>
    <row r="6874" spans="1:7" x14ac:dyDescent="0.25">
      <c r="A6874" s="1" t="s">
        <v>5844</v>
      </c>
      <c r="B6874" s="3">
        <v>78.989999999999995</v>
      </c>
      <c r="C6874" s="2">
        <v>0.55900000000000005</v>
      </c>
      <c r="D6874" s="2">
        <v>20</v>
      </c>
      <c r="E6874" s="2">
        <v>86</v>
      </c>
      <c r="F6874" s="2">
        <v>37.299999999999997</v>
      </c>
      <c r="G6874" t="s">
        <v>25228</v>
      </c>
    </row>
    <row r="6875" spans="1:7" x14ac:dyDescent="0.25">
      <c r="A6875" s="1" t="s">
        <v>5846</v>
      </c>
      <c r="B6875" s="3">
        <v>95.06</v>
      </c>
      <c r="C6875" s="2">
        <v>0.72809999999999997</v>
      </c>
      <c r="D6875" s="2">
        <v>25</v>
      </c>
      <c r="E6875" s="2">
        <v>95</v>
      </c>
      <c r="F6875" s="2">
        <v>38.799999999999997</v>
      </c>
      <c r="G6875" t="s">
        <v>25229</v>
      </c>
    </row>
    <row r="6876" spans="1:7" x14ac:dyDescent="0.25">
      <c r="A6876" s="1" t="s">
        <v>5849</v>
      </c>
      <c r="B6876" s="3">
        <v>111.78</v>
      </c>
      <c r="C6876" s="2">
        <v>1.0349999999999999</v>
      </c>
      <c r="D6876" s="2">
        <v>30</v>
      </c>
      <c r="E6876" s="2">
        <v>108</v>
      </c>
      <c r="F6876" s="2">
        <v>42.2</v>
      </c>
      <c r="G6876" t="s">
        <v>25230</v>
      </c>
    </row>
    <row r="6877" spans="1:7" x14ac:dyDescent="0.25">
      <c r="A6877" s="1" t="s">
        <v>5851</v>
      </c>
      <c r="B6877" s="3">
        <v>130.75</v>
      </c>
      <c r="C6877" s="2">
        <v>1.35</v>
      </c>
      <c r="D6877" s="2">
        <v>35</v>
      </c>
      <c r="E6877" s="2">
        <v>118</v>
      </c>
      <c r="F6877" s="2">
        <v>46.4</v>
      </c>
      <c r="G6877" t="s">
        <v>25231</v>
      </c>
    </row>
    <row r="6878" spans="1:7" x14ac:dyDescent="0.25">
      <c r="A6878" s="1" t="s">
        <v>5854</v>
      </c>
      <c r="B6878" s="3">
        <v>146.30000000000001</v>
      </c>
      <c r="C6878" s="2">
        <v>1.8142</v>
      </c>
      <c r="D6878" s="2">
        <v>40</v>
      </c>
      <c r="E6878" s="2">
        <v>130</v>
      </c>
      <c r="F6878" s="2">
        <v>46.4</v>
      </c>
      <c r="G6878" t="s">
        <v>25232</v>
      </c>
    </row>
    <row r="6879" spans="1:7" x14ac:dyDescent="0.25">
      <c r="A6879" s="1" t="s">
        <v>5855</v>
      </c>
      <c r="B6879" s="3">
        <v>172.59</v>
      </c>
      <c r="C6879" s="2">
        <v>1.9842</v>
      </c>
      <c r="D6879" s="2">
        <v>45</v>
      </c>
      <c r="E6879" s="2">
        <v>137</v>
      </c>
      <c r="F6879" s="2">
        <v>54.2</v>
      </c>
      <c r="G6879" t="s">
        <v>25233</v>
      </c>
    </row>
    <row r="6880" spans="1:7" x14ac:dyDescent="0.25">
      <c r="A6880" s="1" t="s">
        <v>5858</v>
      </c>
      <c r="B6880" s="3">
        <v>201.36</v>
      </c>
      <c r="C6880" s="2">
        <v>2.2999999999999998</v>
      </c>
      <c r="D6880" s="2">
        <v>50</v>
      </c>
      <c r="E6880" s="2">
        <v>143</v>
      </c>
      <c r="F6880" s="2">
        <v>60.6</v>
      </c>
      <c r="G6880" t="s">
        <v>25234</v>
      </c>
    </row>
    <row r="6881" spans="1:7" x14ac:dyDescent="0.25">
      <c r="A6881" s="1" t="s">
        <v>5859</v>
      </c>
      <c r="B6881" s="3">
        <v>264.06</v>
      </c>
      <c r="C6881" s="2">
        <v>3.3490000000000002</v>
      </c>
      <c r="D6881" s="2">
        <v>55</v>
      </c>
      <c r="E6881" s="2">
        <v>162</v>
      </c>
      <c r="F6881" s="2">
        <v>64.400000000000006</v>
      </c>
      <c r="G6881" t="s">
        <v>25235</v>
      </c>
    </row>
    <row r="6882" spans="1:7" x14ac:dyDescent="0.25">
      <c r="A6882" s="1" t="s">
        <v>5862</v>
      </c>
      <c r="B6882" s="3">
        <v>333.53</v>
      </c>
      <c r="C6882" s="2">
        <v>4.0599999999999996</v>
      </c>
      <c r="D6882" s="2">
        <v>60</v>
      </c>
      <c r="E6882" s="2">
        <v>175</v>
      </c>
      <c r="F6882" s="2">
        <v>73.7</v>
      </c>
      <c r="G6882" t="s">
        <v>25236</v>
      </c>
    </row>
    <row r="6883" spans="1:7" x14ac:dyDescent="0.25">
      <c r="A6883" s="1" t="s">
        <v>5880</v>
      </c>
      <c r="B6883" s="3">
        <v>67.099999999999994</v>
      </c>
      <c r="C6883" s="2">
        <v>0.26300000000000001</v>
      </c>
      <c r="D6883" s="2">
        <v>20</v>
      </c>
      <c r="E6883" s="2">
        <v>86</v>
      </c>
      <c r="F6883" s="2">
        <v>37.299999999999997</v>
      </c>
      <c r="G6883" t="s">
        <v>25237</v>
      </c>
    </row>
    <row r="6884" spans="1:7" x14ac:dyDescent="0.25">
      <c r="A6884" s="1" t="s">
        <v>5881</v>
      </c>
      <c r="B6884" s="3">
        <v>71.989999999999995</v>
      </c>
      <c r="C6884" s="2">
        <v>0.26600000000000001</v>
      </c>
      <c r="D6884" s="2">
        <v>20</v>
      </c>
      <c r="E6884" s="2">
        <v>86</v>
      </c>
      <c r="F6884" s="2">
        <v>37.299999999999997</v>
      </c>
      <c r="G6884" t="s">
        <v>25238</v>
      </c>
    </row>
    <row r="6885" spans="1:7" x14ac:dyDescent="0.25">
      <c r="A6885" s="1" t="s">
        <v>5882</v>
      </c>
      <c r="B6885" s="3">
        <v>79.23</v>
      </c>
      <c r="C6885" s="2">
        <v>0.32050000000000001</v>
      </c>
      <c r="D6885" s="2">
        <v>25</v>
      </c>
      <c r="E6885" s="2">
        <v>95</v>
      </c>
      <c r="F6885" s="2">
        <v>38.799999999999997</v>
      </c>
      <c r="G6885" t="s">
        <v>25239</v>
      </c>
    </row>
    <row r="6886" spans="1:7" x14ac:dyDescent="0.25">
      <c r="A6886" s="1" t="s">
        <v>5883</v>
      </c>
      <c r="B6886" s="3">
        <v>84.93</v>
      </c>
      <c r="C6886" s="2">
        <v>0.32050000000000001</v>
      </c>
      <c r="D6886" s="2">
        <v>25</v>
      </c>
      <c r="E6886" s="2">
        <v>95</v>
      </c>
      <c r="F6886" s="2">
        <v>38.799999999999997</v>
      </c>
      <c r="G6886" t="s">
        <v>25240</v>
      </c>
    </row>
    <row r="6887" spans="1:7" x14ac:dyDescent="0.25">
      <c r="A6887" s="1" t="s">
        <v>5884</v>
      </c>
      <c r="B6887" s="3">
        <v>95.7</v>
      </c>
      <c r="C6887" s="2">
        <v>0.48199999999999998</v>
      </c>
      <c r="D6887" s="2">
        <v>30</v>
      </c>
      <c r="E6887" s="2">
        <v>108</v>
      </c>
      <c r="F6887" s="2">
        <v>42.2</v>
      </c>
      <c r="G6887" t="s">
        <v>25241</v>
      </c>
    </row>
    <row r="6888" spans="1:7" x14ac:dyDescent="0.25">
      <c r="A6888" s="1" t="s">
        <v>5885</v>
      </c>
      <c r="B6888" s="3">
        <v>102.65</v>
      </c>
      <c r="C6888" s="2">
        <v>0.48599999999999999</v>
      </c>
      <c r="D6888" s="2">
        <v>30</v>
      </c>
      <c r="E6888" s="2">
        <v>108</v>
      </c>
      <c r="F6888" s="2">
        <v>42.2</v>
      </c>
      <c r="G6888" t="s">
        <v>25242</v>
      </c>
    </row>
    <row r="6889" spans="1:7" x14ac:dyDescent="0.25">
      <c r="A6889" s="1" t="s">
        <v>5886</v>
      </c>
      <c r="B6889" s="3">
        <v>111.44</v>
      </c>
      <c r="C6889" s="2">
        <v>0.67600000000000005</v>
      </c>
      <c r="D6889" s="2">
        <v>35</v>
      </c>
      <c r="E6889" s="2">
        <v>118</v>
      </c>
      <c r="F6889" s="2">
        <v>46.4</v>
      </c>
      <c r="G6889" t="s">
        <v>25243</v>
      </c>
    </row>
    <row r="6890" spans="1:7" x14ac:dyDescent="0.25">
      <c r="A6890" s="1" t="s">
        <v>5887</v>
      </c>
      <c r="B6890" s="3">
        <v>120.9</v>
      </c>
      <c r="C6890" s="2">
        <v>0.68</v>
      </c>
      <c r="D6890" s="2">
        <v>35</v>
      </c>
      <c r="E6890" s="2">
        <v>118</v>
      </c>
      <c r="F6890" s="2">
        <v>46.4</v>
      </c>
      <c r="G6890" t="s">
        <v>25244</v>
      </c>
    </row>
    <row r="6891" spans="1:7" x14ac:dyDescent="0.25">
      <c r="A6891" s="1" t="s">
        <v>5888</v>
      </c>
      <c r="B6891" s="3">
        <v>129.72</v>
      </c>
      <c r="C6891" s="2">
        <v>0.89</v>
      </c>
      <c r="D6891" s="2">
        <v>40</v>
      </c>
      <c r="E6891" s="2">
        <v>130</v>
      </c>
      <c r="F6891" s="2">
        <v>54.2</v>
      </c>
      <c r="G6891" t="s">
        <v>25245</v>
      </c>
    </row>
    <row r="6892" spans="1:7" x14ac:dyDescent="0.25">
      <c r="A6892" s="1" t="s">
        <v>5889</v>
      </c>
      <c r="B6892" s="3">
        <v>141.18</v>
      </c>
      <c r="C6892" s="2">
        <v>0.85699999999999998</v>
      </c>
      <c r="D6892" s="2">
        <v>40</v>
      </c>
      <c r="E6892" s="2">
        <v>130</v>
      </c>
      <c r="F6892" s="2">
        <v>54.2</v>
      </c>
      <c r="G6892" t="s">
        <v>25246</v>
      </c>
    </row>
    <row r="6893" spans="1:7" x14ac:dyDescent="0.25">
      <c r="A6893" s="1" t="s">
        <v>5890</v>
      </c>
      <c r="B6893" s="3">
        <v>20.61</v>
      </c>
      <c r="C6893" s="2">
        <v>0.11799999999999999</v>
      </c>
      <c r="E6893" s="2">
        <v>86</v>
      </c>
      <c r="F6893" s="2">
        <v>30</v>
      </c>
      <c r="G6893" t="s">
        <v>25247</v>
      </c>
    </row>
    <row r="6894" spans="1:7" x14ac:dyDescent="0.25">
      <c r="A6894" s="1" t="s">
        <v>5891</v>
      </c>
      <c r="B6894" s="3">
        <v>25.55</v>
      </c>
      <c r="C6894" s="2">
        <v>0.14000000000000001</v>
      </c>
      <c r="E6894" s="2">
        <v>95</v>
      </c>
      <c r="F6894" s="2">
        <v>31</v>
      </c>
      <c r="G6894" t="s">
        <v>25248</v>
      </c>
    </row>
    <row r="6895" spans="1:7" x14ac:dyDescent="0.25">
      <c r="A6895" s="1" t="s">
        <v>5892</v>
      </c>
      <c r="B6895" s="3">
        <v>30.21</v>
      </c>
      <c r="C6895" s="2">
        <v>0.185</v>
      </c>
      <c r="E6895" s="2">
        <v>108</v>
      </c>
      <c r="F6895" s="2">
        <v>33</v>
      </c>
      <c r="G6895" t="s">
        <v>25249</v>
      </c>
    </row>
    <row r="6896" spans="1:7" x14ac:dyDescent="0.25">
      <c r="A6896" s="1" t="s">
        <v>5893</v>
      </c>
      <c r="B6896" s="3">
        <v>33.08</v>
      </c>
      <c r="C6896" s="2">
        <v>0.23599999999999999</v>
      </c>
      <c r="E6896" s="2">
        <v>118</v>
      </c>
      <c r="F6896" s="2">
        <v>35</v>
      </c>
      <c r="G6896" t="s">
        <v>25250</v>
      </c>
    </row>
    <row r="6897" spans="1:7" x14ac:dyDescent="0.25">
      <c r="A6897" s="1" t="s">
        <v>5894</v>
      </c>
      <c r="B6897" s="3">
        <v>35.9</v>
      </c>
      <c r="C6897" s="2">
        <v>0.30130000000000001</v>
      </c>
      <c r="E6897" s="2">
        <v>130</v>
      </c>
      <c r="F6897" s="2">
        <v>39</v>
      </c>
      <c r="G6897" t="s">
        <v>25251</v>
      </c>
    </row>
    <row r="6898" spans="1:7" x14ac:dyDescent="0.25">
      <c r="A6898" s="1" t="s">
        <v>5896</v>
      </c>
      <c r="B6898" s="3">
        <v>89.89</v>
      </c>
      <c r="C6898" s="2">
        <v>0.57850000000000001</v>
      </c>
      <c r="D6898" s="2">
        <v>25.4</v>
      </c>
      <c r="E6898" s="2">
        <v>124</v>
      </c>
      <c r="F6898" s="2">
        <v>38.799999999999997</v>
      </c>
      <c r="G6898" t="s">
        <v>25252</v>
      </c>
    </row>
    <row r="6899" spans="1:7" x14ac:dyDescent="0.25">
      <c r="A6899" s="1" t="s">
        <v>5897</v>
      </c>
      <c r="B6899" s="3">
        <v>125.15</v>
      </c>
      <c r="C6899" s="2">
        <v>1.264</v>
      </c>
      <c r="D6899" s="2">
        <v>31.75</v>
      </c>
      <c r="E6899" s="2">
        <v>156</v>
      </c>
      <c r="F6899" s="2">
        <v>46.4</v>
      </c>
      <c r="G6899" t="s">
        <v>25253</v>
      </c>
    </row>
    <row r="6900" spans="1:7" x14ac:dyDescent="0.25">
      <c r="A6900" s="1" t="s">
        <v>5900</v>
      </c>
      <c r="B6900" s="3">
        <v>78.989999999999995</v>
      </c>
      <c r="C6900" s="2">
        <v>0.4345</v>
      </c>
      <c r="D6900" s="2">
        <v>20</v>
      </c>
      <c r="E6900" s="2">
        <v>112</v>
      </c>
      <c r="F6900" s="2">
        <v>37.299999999999997</v>
      </c>
      <c r="G6900" t="s">
        <v>25254</v>
      </c>
    </row>
    <row r="6901" spans="1:7" x14ac:dyDescent="0.25">
      <c r="A6901" s="1" t="s">
        <v>5903</v>
      </c>
      <c r="B6901" s="3">
        <v>92.76</v>
      </c>
      <c r="C6901" s="2">
        <v>0.5857</v>
      </c>
      <c r="D6901" s="2">
        <v>25</v>
      </c>
      <c r="E6901" s="2">
        <v>124</v>
      </c>
      <c r="F6901" s="2">
        <v>38.799999999999997</v>
      </c>
      <c r="G6901" t="s">
        <v>25255</v>
      </c>
    </row>
    <row r="6902" spans="1:7" x14ac:dyDescent="0.25">
      <c r="A6902" s="1" t="s">
        <v>5905</v>
      </c>
      <c r="B6902" s="3">
        <v>111.78</v>
      </c>
      <c r="C6902" s="2">
        <v>0.83460000000000001</v>
      </c>
      <c r="D6902" s="2">
        <v>30</v>
      </c>
      <c r="E6902" s="2">
        <v>141.5</v>
      </c>
      <c r="F6902" s="2">
        <v>42.2</v>
      </c>
      <c r="G6902" t="s">
        <v>25256</v>
      </c>
    </row>
    <row r="6903" spans="1:7" x14ac:dyDescent="0.25">
      <c r="A6903" s="1" t="s">
        <v>5906</v>
      </c>
      <c r="B6903" s="3">
        <v>130.75</v>
      </c>
      <c r="C6903" s="2">
        <v>1.2024999999999999</v>
      </c>
      <c r="D6903" s="2">
        <v>35</v>
      </c>
      <c r="E6903" s="2">
        <v>156</v>
      </c>
      <c r="F6903" s="2">
        <v>46.4</v>
      </c>
      <c r="G6903" t="s">
        <v>25257</v>
      </c>
    </row>
    <row r="6904" spans="1:7" x14ac:dyDescent="0.25">
      <c r="A6904" s="1" t="s">
        <v>5908</v>
      </c>
      <c r="B6904" s="3">
        <v>151.47</v>
      </c>
      <c r="C6904" s="2">
        <v>1.57</v>
      </c>
      <c r="D6904" s="2">
        <v>40</v>
      </c>
      <c r="E6904" s="2">
        <v>171.5</v>
      </c>
      <c r="F6904" s="2">
        <v>54.2</v>
      </c>
      <c r="G6904" t="s">
        <v>25258</v>
      </c>
    </row>
    <row r="6905" spans="1:7" x14ac:dyDescent="0.25">
      <c r="A6905" s="1" t="s">
        <v>5909</v>
      </c>
      <c r="B6905" s="3">
        <v>201.36</v>
      </c>
      <c r="C6905" s="2">
        <v>2.1</v>
      </c>
      <c r="D6905" s="2">
        <v>50</v>
      </c>
      <c r="E6905" s="2">
        <v>189</v>
      </c>
      <c r="F6905" s="2">
        <v>60.6</v>
      </c>
      <c r="G6905" t="s">
        <v>25259</v>
      </c>
    </row>
    <row r="6906" spans="1:7" x14ac:dyDescent="0.25">
      <c r="A6906" s="1" t="s">
        <v>5910</v>
      </c>
      <c r="B6906" s="3">
        <v>20.61</v>
      </c>
      <c r="C6906" s="2">
        <v>8.3000000000000004E-2</v>
      </c>
      <c r="E6906" s="2">
        <v>112</v>
      </c>
      <c r="F6906" s="2">
        <v>29.5</v>
      </c>
      <c r="G6906" t="s">
        <v>25260</v>
      </c>
    </row>
    <row r="6907" spans="1:7" x14ac:dyDescent="0.25">
      <c r="A6907" s="1" t="s">
        <v>5911</v>
      </c>
      <c r="B6907" s="3">
        <v>25.55</v>
      </c>
      <c r="C6907" s="2">
        <v>0.1046</v>
      </c>
      <c r="E6907" s="2">
        <v>124</v>
      </c>
      <c r="F6907" s="2">
        <v>30</v>
      </c>
      <c r="G6907" t="s">
        <v>25261</v>
      </c>
    </row>
    <row r="6908" spans="1:7" x14ac:dyDescent="0.25">
      <c r="A6908" s="1" t="s">
        <v>5912</v>
      </c>
      <c r="B6908" s="3">
        <v>30.21</v>
      </c>
      <c r="C6908" s="2">
        <v>0.14000000000000001</v>
      </c>
      <c r="E6908" s="2">
        <v>142.5</v>
      </c>
      <c r="F6908" s="2">
        <v>33</v>
      </c>
      <c r="G6908" t="s">
        <v>25262</v>
      </c>
    </row>
    <row r="6909" spans="1:7" x14ac:dyDescent="0.25">
      <c r="A6909" s="1" t="s">
        <v>5913</v>
      </c>
      <c r="B6909" s="3">
        <v>33.08</v>
      </c>
      <c r="C6909" s="2">
        <v>0.185</v>
      </c>
      <c r="E6909" s="2">
        <v>156</v>
      </c>
      <c r="F6909" s="2">
        <v>35</v>
      </c>
      <c r="G6909" t="s">
        <v>25263</v>
      </c>
    </row>
    <row r="6910" spans="1:7" x14ac:dyDescent="0.25">
      <c r="A6910" s="1" t="s">
        <v>5914</v>
      </c>
      <c r="B6910" s="3">
        <v>35.51</v>
      </c>
      <c r="C6910" s="2">
        <v>0.24099999999999999</v>
      </c>
      <c r="E6910" s="2">
        <v>90.5</v>
      </c>
      <c r="F6910" s="2">
        <v>17</v>
      </c>
      <c r="G6910" t="s">
        <v>25264</v>
      </c>
    </row>
    <row r="6911" spans="1:7" x14ac:dyDescent="0.25">
      <c r="A6911" s="1" t="s">
        <v>5915</v>
      </c>
      <c r="B6911" s="3">
        <v>42.92</v>
      </c>
      <c r="C6911" s="2">
        <v>0.27279999999999999</v>
      </c>
      <c r="E6911" s="2">
        <v>97</v>
      </c>
      <c r="F6911" s="2">
        <v>18.5</v>
      </c>
      <c r="G6911" t="s">
        <v>25265</v>
      </c>
    </row>
    <row r="6912" spans="1:7" x14ac:dyDescent="0.25">
      <c r="A6912" s="1" t="s">
        <v>5916</v>
      </c>
      <c r="B6912" s="3">
        <v>47.91</v>
      </c>
      <c r="C6912" s="2">
        <v>0.42799999999999999</v>
      </c>
      <c r="E6912" s="2">
        <v>112.5</v>
      </c>
      <c r="F6912" s="2">
        <v>20.45</v>
      </c>
      <c r="G6912" t="s">
        <v>25266</v>
      </c>
    </row>
    <row r="6913" spans="1:7" x14ac:dyDescent="0.25">
      <c r="A6913" s="1" t="s">
        <v>5917</v>
      </c>
      <c r="B6913" s="3">
        <v>55.59</v>
      </c>
      <c r="C6913" s="2">
        <v>0.52500000000000002</v>
      </c>
      <c r="E6913" s="2">
        <v>126</v>
      </c>
      <c r="F6913" s="2">
        <v>24</v>
      </c>
      <c r="G6913" t="s">
        <v>25267</v>
      </c>
    </row>
    <row r="6914" spans="1:7" x14ac:dyDescent="0.25">
      <c r="A6914" s="1" t="s">
        <v>5918</v>
      </c>
      <c r="B6914" s="3">
        <v>71.11</v>
      </c>
      <c r="C6914" s="2">
        <v>0.755</v>
      </c>
      <c r="E6914" s="2">
        <v>150</v>
      </c>
      <c r="F6914" s="2">
        <v>24</v>
      </c>
      <c r="G6914" t="s">
        <v>25268</v>
      </c>
    </row>
    <row r="6915" spans="1:7" x14ac:dyDescent="0.25">
      <c r="A6915" s="1" t="s">
        <v>6858</v>
      </c>
      <c r="B6915" s="3">
        <v>71.510000000000005</v>
      </c>
      <c r="C6915" s="2">
        <v>0.18</v>
      </c>
      <c r="D6915" s="2">
        <v>12</v>
      </c>
      <c r="E6915" s="2">
        <v>86</v>
      </c>
      <c r="F6915" s="2">
        <v>28.9</v>
      </c>
      <c r="G6915" t="s">
        <v>25269</v>
      </c>
    </row>
    <row r="6916" spans="1:7" x14ac:dyDescent="0.25">
      <c r="A6916" s="1" t="s">
        <v>6859</v>
      </c>
      <c r="B6916" s="3">
        <v>88.54</v>
      </c>
      <c r="C6916" s="2">
        <v>0.23</v>
      </c>
      <c r="D6916" s="2">
        <v>20</v>
      </c>
      <c r="E6916" s="2">
        <v>99</v>
      </c>
      <c r="F6916" s="2">
        <v>34.299999999999997</v>
      </c>
      <c r="G6916" t="s">
        <v>25270</v>
      </c>
    </row>
    <row r="6917" spans="1:7" x14ac:dyDescent="0.25">
      <c r="A6917" s="1" t="s">
        <v>7129</v>
      </c>
      <c r="B6917" s="3">
        <v>10.48</v>
      </c>
      <c r="C6917" s="2">
        <v>8.2000000000000003E-2</v>
      </c>
      <c r="E6917" s="2">
        <v>81</v>
      </c>
      <c r="F6917" s="2">
        <v>14</v>
      </c>
      <c r="G6917" t="s">
        <v>25271</v>
      </c>
    </row>
    <row r="6918" spans="1:7" x14ac:dyDescent="0.25">
      <c r="A6918" s="1" t="s">
        <v>7130</v>
      </c>
      <c r="B6918" s="3">
        <v>12.02</v>
      </c>
      <c r="C6918" s="2">
        <v>9.6000000000000002E-2</v>
      </c>
      <c r="E6918" s="2">
        <v>91</v>
      </c>
      <c r="F6918" s="2">
        <v>16</v>
      </c>
      <c r="G6918" t="s">
        <v>25272</v>
      </c>
    </row>
    <row r="6919" spans="1:7" x14ac:dyDescent="0.25">
      <c r="A6919" s="1" t="s">
        <v>7131</v>
      </c>
      <c r="B6919" s="3">
        <v>12.41</v>
      </c>
      <c r="C6919" s="2">
        <v>0.12</v>
      </c>
      <c r="E6919" s="2">
        <v>95</v>
      </c>
      <c r="F6919" s="2">
        <v>18</v>
      </c>
      <c r="G6919" t="s">
        <v>25273</v>
      </c>
    </row>
    <row r="6920" spans="1:7" x14ac:dyDescent="0.25">
      <c r="A6920" s="1" t="s">
        <v>7132</v>
      </c>
      <c r="B6920" s="3">
        <v>15.29</v>
      </c>
      <c r="C6920" s="2">
        <v>0.17199999999999999</v>
      </c>
      <c r="E6920" s="2">
        <v>112</v>
      </c>
      <c r="F6920" s="2">
        <v>19</v>
      </c>
      <c r="G6920" t="s">
        <v>25274</v>
      </c>
    </row>
    <row r="6921" spans="1:7" x14ac:dyDescent="0.25">
      <c r="A6921" s="1" t="s">
        <v>7133</v>
      </c>
      <c r="B6921" s="3">
        <v>18.8</v>
      </c>
      <c r="C6921" s="2">
        <v>0.2</v>
      </c>
      <c r="E6921" s="2">
        <v>122</v>
      </c>
      <c r="F6921" s="2">
        <v>20</v>
      </c>
      <c r="G6921" t="s">
        <v>25275</v>
      </c>
    </row>
    <row r="6922" spans="1:7" x14ac:dyDescent="0.25">
      <c r="A6922" s="1" t="s">
        <v>7134</v>
      </c>
      <c r="B6922" s="3">
        <v>88.54</v>
      </c>
      <c r="C6922" s="2">
        <v>0.22</v>
      </c>
      <c r="D6922" s="2">
        <v>12</v>
      </c>
      <c r="G6922" t="s">
        <v>25276</v>
      </c>
    </row>
    <row r="6923" spans="1:7" x14ac:dyDescent="0.25">
      <c r="A6923" s="1" t="s">
        <v>7135</v>
      </c>
      <c r="B6923" s="3">
        <v>95.06</v>
      </c>
      <c r="C6923" s="2">
        <v>0.22</v>
      </c>
      <c r="D6923" s="2">
        <v>20</v>
      </c>
      <c r="E6923" s="2">
        <v>91</v>
      </c>
      <c r="F6923" s="2">
        <v>31</v>
      </c>
      <c r="G6923" t="s">
        <v>25277</v>
      </c>
    </row>
    <row r="6924" spans="1:7" x14ac:dyDescent="0.25">
      <c r="A6924" s="1" t="s">
        <v>7136</v>
      </c>
      <c r="B6924" s="3">
        <v>92.61</v>
      </c>
      <c r="C6924" s="2">
        <v>0.32</v>
      </c>
      <c r="D6924" s="2">
        <v>25</v>
      </c>
      <c r="E6924" s="2">
        <v>95</v>
      </c>
      <c r="F6924" s="2">
        <v>34.1</v>
      </c>
      <c r="G6924" t="s">
        <v>25278</v>
      </c>
    </row>
    <row r="6925" spans="1:7" x14ac:dyDescent="0.25">
      <c r="A6925" s="1" t="s">
        <v>7137</v>
      </c>
      <c r="B6925" s="3">
        <v>10.130000000000001</v>
      </c>
      <c r="C6925" s="2">
        <v>7.3899999999999993E-2</v>
      </c>
      <c r="E6925" s="2">
        <v>81</v>
      </c>
      <c r="F6925" s="2">
        <v>14</v>
      </c>
      <c r="G6925" t="s">
        <v>25279</v>
      </c>
    </row>
    <row r="6926" spans="1:7" x14ac:dyDescent="0.25">
      <c r="A6926" s="1" t="s">
        <v>7138</v>
      </c>
      <c r="B6926" s="3">
        <v>11.43</v>
      </c>
      <c r="C6926" s="2">
        <v>9.1999999999999998E-2</v>
      </c>
      <c r="E6926" s="2">
        <v>91</v>
      </c>
      <c r="F6926" s="2">
        <v>16</v>
      </c>
      <c r="G6926" t="s">
        <v>25280</v>
      </c>
    </row>
    <row r="6927" spans="1:7" x14ac:dyDescent="0.25">
      <c r="A6927" s="1" t="s">
        <v>7139</v>
      </c>
      <c r="B6927" s="3">
        <v>11.78</v>
      </c>
      <c r="C6927" s="2">
        <v>0.105</v>
      </c>
      <c r="E6927" s="2">
        <v>95</v>
      </c>
      <c r="F6927" s="2">
        <v>18</v>
      </c>
      <c r="G6927" t="s">
        <v>25281</v>
      </c>
    </row>
    <row r="6928" spans="1:7" x14ac:dyDescent="0.25">
      <c r="A6928" s="1" t="s">
        <v>7140</v>
      </c>
      <c r="B6928" s="3">
        <v>14.77</v>
      </c>
      <c r="C6928" s="2">
        <v>0.16900000000000001</v>
      </c>
      <c r="E6928" s="2">
        <v>112</v>
      </c>
      <c r="F6928" s="2">
        <v>19</v>
      </c>
      <c r="G6928" t="s">
        <v>25282</v>
      </c>
    </row>
    <row r="6929" spans="1:7" x14ac:dyDescent="0.25">
      <c r="A6929" s="1" t="s">
        <v>7141</v>
      </c>
      <c r="B6929" s="3">
        <v>18.8</v>
      </c>
      <c r="C6929" s="2">
        <v>0.19209999999999999</v>
      </c>
      <c r="E6929" s="2">
        <v>122</v>
      </c>
      <c r="F6929" s="2">
        <v>20</v>
      </c>
      <c r="G6929" t="s">
        <v>25283</v>
      </c>
    </row>
    <row r="6930" spans="1:7" x14ac:dyDescent="0.25">
      <c r="A6930" s="1" t="s">
        <v>7142</v>
      </c>
      <c r="B6930" s="3">
        <v>24.92</v>
      </c>
      <c r="C6930" s="2">
        <v>0.35</v>
      </c>
      <c r="E6930" s="2">
        <v>148</v>
      </c>
      <c r="F6930" s="2">
        <v>20.399999999999999</v>
      </c>
      <c r="G6930" t="s">
        <v>25284</v>
      </c>
    </row>
    <row r="6931" spans="1:7" x14ac:dyDescent="0.25">
      <c r="A6931" s="1" t="s">
        <v>7379</v>
      </c>
      <c r="B6931" s="3">
        <v>8.6199999999999992</v>
      </c>
      <c r="C6931" s="2">
        <v>1.2E-2</v>
      </c>
      <c r="D6931" s="2">
        <v>35.5</v>
      </c>
      <c r="E6931" s="2">
        <v>47.3</v>
      </c>
      <c r="F6931" s="2">
        <v>18</v>
      </c>
      <c r="G6931" t="s">
        <v>25285</v>
      </c>
    </row>
    <row r="6932" spans="1:7" x14ac:dyDescent="0.25">
      <c r="A6932" s="1" t="s">
        <v>7380</v>
      </c>
      <c r="B6932" s="3">
        <v>9.08</v>
      </c>
      <c r="C6932" s="2">
        <v>1.0999999999999999E-2</v>
      </c>
      <c r="D6932" s="2">
        <v>41.2</v>
      </c>
      <c r="E6932" s="2">
        <v>52.3</v>
      </c>
      <c r="F6932" s="2">
        <v>19</v>
      </c>
      <c r="G6932" t="s">
        <v>25286</v>
      </c>
    </row>
    <row r="6933" spans="1:7" x14ac:dyDescent="0.25">
      <c r="A6933" s="1" t="s">
        <v>7381</v>
      </c>
      <c r="B6933" s="3">
        <v>10.029999999999999</v>
      </c>
      <c r="C6933" s="2">
        <v>2.5000000000000001E-2</v>
      </c>
      <c r="D6933" s="2">
        <v>46.4</v>
      </c>
      <c r="E6933" s="2">
        <v>62.3</v>
      </c>
      <c r="F6933" s="2">
        <v>20.5</v>
      </c>
      <c r="G6933" t="s">
        <v>25287</v>
      </c>
    </row>
    <row r="6934" spans="1:7" x14ac:dyDescent="0.25">
      <c r="A6934" s="1" t="s">
        <v>7382</v>
      </c>
      <c r="B6934" s="3">
        <v>12.97</v>
      </c>
      <c r="C6934" s="2">
        <v>2.75E-2</v>
      </c>
      <c r="D6934" s="2">
        <v>54.6</v>
      </c>
      <c r="E6934" s="2">
        <v>72.3</v>
      </c>
      <c r="F6934" s="2">
        <v>21.5</v>
      </c>
      <c r="G6934" t="s">
        <v>25288</v>
      </c>
    </row>
    <row r="6935" spans="1:7" x14ac:dyDescent="0.25">
      <c r="A6935" s="1" t="s">
        <v>7383</v>
      </c>
      <c r="B6935" s="3">
        <v>14.76</v>
      </c>
      <c r="C6935" s="2">
        <v>3.2000000000000001E-2</v>
      </c>
      <c r="D6935" s="2">
        <v>63.7</v>
      </c>
      <c r="E6935" s="2">
        <v>80.3</v>
      </c>
      <c r="F6935" s="2">
        <v>23</v>
      </c>
      <c r="G6935" t="s">
        <v>25289</v>
      </c>
    </row>
    <row r="6936" spans="1:7" x14ac:dyDescent="0.25">
      <c r="A6936" s="1" t="s">
        <v>7384</v>
      </c>
      <c r="B6936" s="3">
        <v>16.18</v>
      </c>
      <c r="C6936" s="2">
        <v>2.4199999999999999E-2</v>
      </c>
      <c r="D6936" s="2">
        <v>70.7</v>
      </c>
      <c r="E6936" s="2">
        <v>85.3</v>
      </c>
      <c r="F6936" s="2">
        <v>24</v>
      </c>
      <c r="G6936" t="s">
        <v>25290</v>
      </c>
    </row>
    <row r="6937" spans="1:7" x14ac:dyDescent="0.25">
      <c r="A6937" s="1" t="s">
        <v>7672</v>
      </c>
      <c r="B6937" s="3">
        <v>64.47</v>
      </c>
      <c r="C6937" s="2">
        <v>0.73750000000000004</v>
      </c>
      <c r="D6937" s="2">
        <v>25.4</v>
      </c>
      <c r="E6937" s="2">
        <v>130</v>
      </c>
      <c r="F6937" s="2">
        <v>37.799999999999997</v>
      </c>
      <c r="G6937" t="s">
        <v>25291</v>
      </c>
    </row>
    <row r="6938" spans="1:7" x14ac:dyDescent="0.25">
      <c r="A6938" s="1" t="s">
        <v>7673</v>
      </c>
      <c r="B6938" s="3">
        <v>109.71</v>
      </c>
      <c r="C6938" s="2">
        <v>1.8906000000000001</v>
      </c>
      <c r="D6938" s="2">
        <v>38.1</v>
      </c>
      <c r="E6938" s="2">
        <v>175</v>
      </c>
      <c r="F6938" s="2">
        <v>54.2</v>
      </c>
      <c r="G6938" t="s">
        <v>25292</v>
      </c>
    </row>
    <row r="6939" spans="1:7" x14ac:dyDescent="0.25">
      <c r="A6939" s="1" t="s">
        <v>7674</v>
      </c>
      <c r="B6939" s="3">
        <v>97.9</v>
      </c>
      <c r="C6939" s="2">
        <v>1.5649999999999999</v>
      </c>
      <c r="D6939" s="2">
        <v>31.75</v>
      </c>
      <c r="E6939" s="2">
        <v>160</v>
      </c>
      <c r="F6939" s="2">
        <v>47.9</v>
      </c>
      <c r="G6939" t="s">
        <v>25293</v>
      </c>
    </row>
    <row r="6940" spans="1:7" x14ac:dyDescent="0.25">
      <c r="A6940" s="1" t="s">
        <v>7675</v>
      </c>
      <c r="B6940" s="3">
        <v>130.59</v>
      </c>
      <c r="C6940" s="2">
        <v>2.113</v>
      </c>
      <c r="D6940" s="2">
        <v>44.45</v>
      </c>
      <c r="E6940" s="2">
        <v>187</v>
      </c>
      <c r="F6940" s="2">
        <v>54.2</v>
      </c>
      <c r="G6940" t="s">
        <v>25294</v>
      </c>
    </row>
    <row r="6941" spans="1:7" x14ac:dyDescent="0.25">
      <c r="A6941" s="1" t="s">
        <v>7676</v>
      </c>
      <c r="B6941" s="3">
        <v>217.43</v>
      </c>
      <c r="C6941" s="2">
        <v>3.6720000000000002</v>
      </c>
      <c r="D6941" s="2">
        <v>50.8</v>
      </c>
      <c r="E6941" s="2">
        <v>219</v>
      </c>
      <c r="F6941" s="2">
        <v>63.4</v>
      </c>
      <c r="G6941" t="s">
        <v>25295</v>
      </c>
    </row>
    <row r="6942" spans="1:7" x14ac:dyDescent="0.25">
      <c r="A6942" s="1" t="s">
        <v>7677</v>
      </c>
      <c r="B6942" s="3">
        <v>277.41000000000003</v>
      </c>
      <c r="C6942" s="2">
        <v>5.7130000000000001</v>
      </c>
      <c r="D6942" s="2">
        <v>63.5</v>
      </c>
      <c r="E6942" s="2">
        <v>257</v>
      </c>
      <c r="F6942" s="2">
        <v>75.400000000000006</v>
      </c>
      <c r="G6942" t="s">
        <v>25296</v>
      </c>
    </row>
    <row r="6943" spans="1:7" x14ac:dyDescent="0.25">
      <c r="A6943" s="1" t="s">
        <v>7690</v>
      </c>
      <c r="B6943" s="3">
        <v>264.06</v>
      </c>
      <c r="C6943" s="2">
        <v>3.54</v>
      </c>
      <c r="D6943" s="2">
        <v>55</v>
      </c>
      <c r="E6943" s="2">
        <v>219</v>
      </c>
      <c r="F6943" s="2">
        <v>63.4</v>
      </c>
      <c r="G6943" t="s">
        <v>25297</v>
      </c>
    </row>
    <row r="6944" spans="1:7" x14ac:dyDescent="0.25">
      <c r="A6944" s="1" t="s">
        <v>7693</v>
      </c>
      <c r="B6944" s="3">
        <v>333.53</v>
      </c>
      <c r="C6944" s="2">
        <v>4.3550000000000004</v>
      </c>
      <c r="D6944" s="2">
        <v>60</v>
      </c>
      <c r="E6944" s="2">
        <v>240</v>
      </c>
      <c r="F6944" s="2">
        <v>69.7</v>
      </c>
      <c r="G6944" t="s">
        <v>25298</v>
      </c>
    </row>
    <row r="6945" spans="1:7" x14ac:dyDescent="0.25">
      <c r="A6945" s="1" t="s">
        <v>7713</v>
      </c>
      <c r="B6945" s="3">
        <v>67.099999999999994</v>
      </c>
      <c r="C6945" s="2">
        <v>0.253</v>
      </c>
      <c r="D6945" s="2">
        <v>20</v>
      </c>
      <c r="E6945" s="2">
        <v>126</v>
      </c>
      <c r="F6945" s="2">
        <v>34.299999999999997</v>
      </c>
      <c r="G6945" t="s">
        <v>25299</v>
      </c>
    </row>
    <row r="6946" spans="1:7" x14ac:dyDescent="0.25">
      <c r="A6946" s="1" t="s">
        <v>7714</v>
      </c>
      <c r="B6946" s="3">
        <v>71.989999999999995</v>
      </c>
      <c r="C6946" s="2">
        <v>0.2535</v>
      </c>
      <c r="D6946" s="2">
        <v>20</v>
      </c>
      <c r="E6946" s="2">
        <v>126</v>
      </c>
      <c r="F6946" s="2">
        <v>34.299999999999997</v>
      </c>
      <c r="G6946" t="s">
        <v>25300</v>
      </c>
    </row>
    <row r="6947" spans="1:7" x14ac:dyDescent="0.25">
      <c r="A6947" s="1" t="s">
        <v>7715</v>
      </c>
      <c r="B6947" s="3">
        <v>79.23</v>
      </c>
      <c r="C6947" s="2">
        <v>0.30649999999999999</v>
      </c>
      <c r="D6947" s="2">
        <v>25</v>
      </c>
      <c r="E6947" s="2">
        <v>134</v>
      </c>
      <c r="F6947" s="2">
        <v>37.799999999999997</v>
      </c>
      <c r="G6947" t="s">
        <v>25301</v>
      </c>
    </row>
    <row r="6948" spans="1:7" x14ac:dyDescent="0.25">
      <c r="A6948" s="1" t="s">
        <v>7716</v>
      </c>
      <c r="B6948" s="3">
        <v>87.03</v>
      </c>
      <c r="C6948" s="2">
        <v>0.31850000000000001</v>
      </c>
      <c r="D6948" s="2">
        <v>25</v>
      </c>
      <c r="E6948" s="2">
        <v>134</v>
      </c>
      <c r="F6948" s="2">
        <v>37.799999999999997</v>
      </c>
      <c r="G6948" t="s">
        <v>25302</v>
      </c>
    </row>
    <row r="6949" spans="1:7" x14ac:dyDescent="0.25">
      <c r="A6949" s="1" t="s">
        <v>7717</v>
      </c>
      <c r="B6949" s="3">
        <v>95.7</v>
      </c>
      <c r="C6949" s="2">
        <v>0.497</v>
      </c>
      <c r="D6949" s="2">
        <v>30</v>
      </c>
      <c r="E6949" s="2">
        <v>159</v>
      </c>
      <c r="F6949" s="2">
        <v>42.2</v>
      </c>
      <c r="G6949" t="s">
        <v>25303</v>
      </c>
    </row>
    <row r="6950" spans="1:7" x14ac:dyDescent="0.25">
      <c r="A6950" s="1" t="s">
        <v>7718</v>
      </c>
      <c r="B6950" s="3">
        <v>102.65</v>
      </c>
      <c r="C6950" s="2">
        <v>0.47699999999999998</v>
      </c>
      <c r="D6950" s="2">
        <v>30</v>
      </c>
      <c r="E6950" s="2">
        <v>159</v>
      </c>
      <c r="F6950" s="2">
        <v>42.2</v>
      </c>
      <c r="G6950" t="s">
        <v>25304</v>
      </c>
    </row>
    <row r="6951" spans="1:7" x14ac:dyDescent="0.25">
      <c r="A6951" s="1" t="s">
        <v>7719</v>
      </c>
      <c r="B6951" s="3">
        <v>111.44</v>
      </c>
      <c r="C6951" s="2">
        <v>0.67900000000000005</v>
      </c>
      <c r="D6951" s="2">
        <v>35</v>
      </c>
      <c r="E6951" s="2">
        <v>164</v>
      </c>
      <c r="F6951" s="2">
        <v>47.9</v>
      </c>
      <c r="G6951" t="s">
        <v>25305</v>
      </c>
    </row>
    <row r="6952" spans="1:7" x14ac:dyDescent="0.25">
      <c r="A6952" s="1" t="s">
        <v>7720</v>
      </c>
      <c r="B6952" s="3">
        <v>129.72</v>
      </c>
      <c r="C6952" s="2">
        <v>0.875</v>
      </c>
      <c r="D6952" s="2">
        <v>40</v>
      </c>
      <c r="E6952" s="2">
        <v>176</v>
      </c>
      <c r="F6952" s="2">
        <v>54.2</v>
      </c>
      <c r="G6952" t="s">
        <v>25306</v>
      </c>
    </row>
    <row r="6953" spans="1:7" x14ac:dyDescent="0.25">
      <c r="A6953" s="1" t="s">
        <v>7721</v>
      </c>
      <c r="B6953" s="3">
        <v>141.18</v>
      </c>
      <c r="C6953" s="2">
        <v>0.88519999999999999</v>
      </c>
      <c r="D6953" s="2">
        <v>40</v>
      </c>
      <c r="E6953" s="2">
        <v>176</v>
      </c>
      <c r="F6953" s="2">
        <v>54.2</v>
      </c>
      <c r="G6953" t="s">
        <v>25307</v>
      </c>
    </row>
    <row r="6954" spans="1:7" x14ac:dyDescent="0.25">
      <c r="A6954" s="1" t="s">
        <v>7887</v>
      </c>
      <c r="B6954" s="3">
        <v>95.34</v>
      </c>
      <c r="C6954" s="2">
        <v>0.89700000000000002</v>
      </c>
      <c r="D6954" s="2">
        <v>20</v>
      </c>
      <c r="E6954" s="2">
        <v>97</v>
      </c>
      <c r="F6954" s="2">
        <v>40.5</v>
      </c>
      <c r="G6954" t="s">
        <v>25308</v>
      </c>
    </row>
    <row r="6955" spans="1:7" x14ac:dyDescent="0.25">
      <c r="A6955" s="1" t="s">
        <v>7888</v>
      </c>
      <c r="B6955" s="3">
        <v>108.41</v>
      </c>
      <c r="C6955" s="2">
        <v>0.85299999999999998</v>
      </c>
      <c r="D6955" s="2">
        <v>25</v>
      </c>
      <c r="E6955" s="2">
        <v>100</v>
      </c>
      <c r="F6955" s="2">
        <v>40.5</v>
      </c>
      <c r="G6955" t="s">
        <v>25309</v>
      </c>
    </row>
    <row r="6956" spans="1:7" x14ac:dyDescent="0.25">
      <c r="A6956" s="1" t="s">
        <v>7889</v>
      </c>
      <c r="B6956" s="3">
        <v>128.02000000000001</v>
      </c>
      <c r="C6956" s="2">
        <v>1.24</v>
      </c>
      <c r="D6956" s="2">
        <v>30</v>
      </c>
      <c r="E6956" s="2">
        <v>114</v>
      </c>
      <c r="F6956" s="2">
        <v>45.2</v>
      </c>
      <c r="G6956" t="s">
        <v>25310</v>
      </c>
    </row>
    <row r="6957" spans="1:7" x14ac:dyDescent="0.25">
      <c r="A6957" s="1" t="s">
        <v>7890</v>
      </c>
      <c r="B6957" s="3">
        <v>150.84</v>
      </c>
      <c r="C6957" s="2">
        <v>1.518</v>
      </c>
      <c r="D6957" s="2">
        <v>35</v>
      </c>
      <c r="E6957" s="2">
        <v>129</v>
      </c>
      <c r="F6957" s="2">
        <v>47.9</v>
      </c>
      <c r="G6957" t="s">
        <v>25311</v>
      </c>
    </row>
    <row r="6958" spans="1:7" x14ac:dyDescent="0.25">
      <c r="A6958" s="1" t="s">
        <v>7891</v>
      </c>
      <c r="B6958" s="3">
        <v>178.82</v>
      </c>
      <c r="C6958" s="2">
        <v>2.2879999999999998</v>
      </c>
      <c r="D6958" s="2">
        <v>40</v>
      </c>
      <c r="E6958" s="2">
        <v>145</v>
      </c>
      <c r="F6958" s="2">
        <v>57.2</v>
      </c>
      <c r="G6958" t="s">
        <v>25312</v>
      </c>
    </row>
    <row r="6959" spans="1:7" x14ac:dyDescent="0.25">
      <c r="A6959" s="1" t="s">
        <v>7892</v>
      </c>
      <c r="B6959" s="3">
        <v>212.42</v>
      </c>
      <c r="C6959" s="2">
        <v>2.4249999999999998</v>
      </c>
      <c r="D6959" s="2">
        <v>45</v>
      </c>
      <c r="E6959" s="2">
        <v>144</v>
      </c>
      <c r="F6959" s="2">
        <v>57.2</v>
      </c>
      <c r="G6959" t="s">
        <v>25313</v>
      </c>
    </row>
    <row r="6960" spans="1:7" x14ac:dyDescent="0.25">
      <c r="A6960" s="1" t="s">
        <v>7893</v>
      </c>
      <c r="B6960" s="3">
        <v>229.28</v>
      </c>
      <c r="C6960" s="2">
        <v>2.4609999999999999</v>
      </c>
      <c r="D6960" s="2">
        <v>50</v>
      </c>
      <c r="E6960" s="2">
        <v>149</v>
      </c>
      <c r="F6960" s="2">
        <v>57.2</v>
      </c>
      <c r="G6960" t="s">
        <v>25314</v>
      </c>
    </row>
    <row r="6961" spans="1:7" x14ac:dyDescent="0.25">
      <c r="A6961" s="1" t="s">
        <v>7894</v>
      </c>
      <c r="B6961" s="3">
        <v>44.15</v>
      </c>
      <c r="C6961" s="2">
        <v>0.76449999999999996</v>
      </c>
      <c r="E6961" s="2">
        <v>97</v>
      </c>
      <c r="F6961" s="2">
        <v>34</v>
      </c>
      <c r="G6961" t="s">
        <v>25315</v>
      </c>
    </row>
    <row r="6962" spans="1:7" x14ac:dyDescent="0.25">
      <c r="A6962" s="1" t="s">
        <v>7895</v>
      </c>
      <c r="B6962" s="3">
        <v>53.34</v>
      </c>
      <c r="C6962" s="2">
        <v>0.67649999999999999</v>
      </c>
      <c r="E6962" s="2">
        <v>100</v>
      </c>
      <c r="F6962" s="2">
        <v>34</v>
      </c>
      <c r="G6962" t="s">
        <v>25316</v>
      </c>
    </row>
    <row r="6963" spans="1:7" x14ac:dyDescent="0.25">
      <c r="A6963" s="1" t="s">
        <v>7896</v>
      </c>
      <c r="B6963" s="3">
        <v>60.07</v>
      </c>
      <c r="C6963" s="2">
        <v>0.93500000000000005</v>
      </c>
      <c r="E6963" s="2">
        <v>114</v>
      </c>
      <c r="F6963" s="2">
        <v>37</v>
      </c>
      <c r="G6963" t="s">
        <v>25317</v>
      </c>
    </row>
    <row r="6964" spans="1:7" x14ac:dyDescent="0.25">
      <c r="A6964" s="1" t="s">
        <v>7897</v>
      </c>
      <c r="B6964" s="3">
        <v>70.34</v>
      </c>
      <c r="C6964" s="2">
        <v>1.0538000000000001</v>
      </c>
      <c r="E6964" s="2">
        <v>129</v>
      </c>
      <c r="F6964" s="2">
        <v>37</v>
      </c>
      <c r="G6964" t="s">
        <v>25318</v>
      </c>
    </row>
    <row r="6965" spans="1:7" x14ac:dyDescent="0.25">
      <c r="A6965" s="1" t="s">
        <v>7898</v>
      </c>
      <c r="B6965" s="3">
        <v>88.5</v>
      </c>
      <c r="C6965" s="2">
        <v>1.714</v>
      </c>
      <c r="E6965" s="2">
        <v>145</v>
      </c>
      <c r="F6965" s="2">
        <v>49</v>
      </c>
      <c r="G6965" t="s">
        <v>25319</v>
      </c>
    </row>
    <row r="6966" spans="1:7" x14ac:dyDescent="0.25">
      <c r="A6966" s="1" t="s">
        <v>7899</v>
      </c>
      <c r="B6966" s="3">
        <v>95.67</v>
      </c>
      <c r="C6966" s="2">
        <v>1.6639999999999999</v>
      </c>
      <c r="E6966" s="2">
        <v>144</v>
      </c>
      <c r="F6966" s="2">
        <v>49</v>
      </c>
      <c r="G6966" t="s">
        <v>25320</v>
      </c>
    </row>
    <row r="6967" spans="1:7" x14ac:dyDescent="0.25">
      <c r="A6967" s="1" t="s">
        <v>7900</v>
      </c>
      <c r="B6967" s="3">
        <v>99.61</v>
      </c>
      <c r="C6967" s="2">
        <v>1.774</v>
      </c>
      <c r="E6967" s="2">
        <v>149</v>
      </c>
      <c r="F6967" s="2">
        <v>49</v>
      </c>
      <c r="G6967" t="s">
        <v>25321</v>
      </c>
    </row>
    <row r="6968" spans="1:7" x14ac:dyDescent="0.25">
      <c r="A6968" s="1" t="s">
        <v>7901</v>
      </c>
      <c r="B6968" s="3">
        <v>116.33</v>
      </c>
      <c r="C6968" s="2">
        <v>2.94</v>
      </c>
      <c r="E6968" s="2">
        <v>171</v>
      </c>
      <c r="F6968" s="2">
        <v>64</v>
      </c>
      <c r="G6968" t="s">
        <v>25322</v>
      </c>
    </row>
    <row r="6969" spans="1:7" x14ac:dyDescent="0.25">
      <c r="A6969" s="1" t="s">
        <v>8089</v>
      </c>
      <c r="B6969" s="3">
        <v>60.1</v>
      </c>
      <c r="C6969" s="2">
        <v>0.114</v>
      </c>
      <c r="D6969" s="2">
        <v>12.7</v>
      </c>
      <c r="E6969" s="2">
        <v>40</v>
      </c>
      <c r="F6969" s="2">
        <v>27.4</v>
      </c>
      <c r="G6969" t="s">
        <v>25323</v>
      </c>
    </row>
    <row r="6970" spans="1:7" x14ac:dyDescent="0.25">
      <c r="A6970" s="1" t="s">
        <v>8090</v>
      </c>
      <c r="B6970" s="3">
        <v>60.1</v>
      </c>
      <c r="C6970" s="2">
        <v>0.1</v>
      </c>
      <c r="D6970" s="2">
        <v>15.875</v>
      </c>
      <c r="E6970" s="2">
        <v>40</v>
      </c>
      <c r="F6970" s="2">
        <v>27.4</v>
      </c>
      <c r="G6970" t="s">
        <v>25324</v>
      </c>
    </row>
    <row r="6971" spans="1:7" x14ac:dyDescent="0.25">
      <c r="A6971" s="1" t="s">
        <v>8093</v>
      </c>
      <c r="B6971" s="3">
        <v>53.51</v>
      </c>
      <c r="C6971" s="2">
        <v>0.214</v>
      </c>
      <c r="D6971" s="2">
        <v>22.225000000000001</v>
      </c>
      <c r="E6971" s="2">
        <v>52</v>
      </c>
      <c r="F6971" s="2">
        <v>34.1</v>
      </c>
      <c r="G6971" t="s">
        <v>25325</v>
      </c>
    </row>
    <row r="6972" spans="1:7" x14ac:dyDescent="0.25">
      <c r="A6972" s="1" t="s">
        <v>8094</v>
      </c>
      <c r="B6972" s="3">
        <v>55.1</v>
      </c>
      <c r="C6972" s="2">
        <v>0.19320000000000001</v>
      </c>
      <c r="D6972" s="2">
        <v>23.812000000000001</v>
      </c>
      <c r="E6972" s="2">
        <v>52</v>
      </c>
      <c r="F6972" s="2">
        <v>34.1</v>
      </c>
      <c r="G6972" t="s">
        <v>25326</v>
      </c>
    </row>
    <row r="6973" spans="1:7" x14ac:dyDescent="0.25">
      <c r="A6973" s="1" t="s">
        <v>8106</v>
      </c>
      <c r="B6973" s="3">
        <v>144.33000000000001</v>
      </c>
      <c r="C6973" s="2">
        <v>0.98799999999999999</v>
      </c>
      <c r="D6973" s="2">
        <v>55.561999999999998</v>
      </c>
      <c r="E6973" s="2">
        <v>100</v>
      </c>
      <c r="F6973" s="2">
        <v>55.6</v>
      </c>
      <c r="G6973" t="s">
        <v>25327</v>
      </c>
    </row>
    <row r="6974" spans="1:7" x14ac:dyDescent="0.25">
      <c r="A6974" s="1" t="s">
        <v>8107</v>
      </c>
      <c r="B6974" s="3">
        <v>189.3</v>
      </c>
      <c r="C6974" s="2">
        <v>1.504</v>
      </c>
      <c r="D6974" s="2">
        <v>57.15</v>
      </c>
      <c r="E6974" s="2">
        <v>110</v>
      </c>
      <c r="F6974" s="2">
        <v>65.099999999999994</v>
      </c>
      <c r="G6974" t="s">
        <v>25328</v>
      </c>
    </row>
    <row r="6975" spans="1:7" x14ac:dyDescent="0.25">
      <c r="A6975" s="1" t="s">
        <v>8108</v>
      </c>
      <c r="B6975" s="3">
        <v>189.3</v>
      </c>
      <c r="C6975" s="2">
        <v>1.2809999999999999</v>
      </c>
      <c r="D6975" s="2">
        <v>61.912999999999997</v>
      </c>
      <c r="E6975" s="2">
        <v>110</v>
      </c>
      <c r="F6975" s="2">
        <v>65.099999999999994</v>
      </c>
      <c r="G6975" t="s">
        <v>25329</v>
      </c>
    </row>
    <row r="6976" spans="1:7" x14ac:dyDescent="0.25">
      <c r="A6976" s="1" t="s">
        <v>8111</v>
      </c>
      <c r="B6976" s="3">
        <v>218.17</v>
      </c>
      <c r="C6976" s="2">
        <v>1.597</v>
      </c>
      <c r="D6976" s="2">
        <v>68.262</v>
      </c>
      <c r="E6976" s="2">
        <v>120</v>
      </c>
      <c r="F6976" s="2">
        <v>68.3</v>
      </c>
      <c r="G6976" t="s">
        <v>25330</v>
      </c>
    </row>
    <row r="6977" spans="1:7" x14ac:dyDescent="0.25">
      <c r="A6977" s="1" t="s">
        <v>8112</v>
      </c>
      <c r="B6977" s="3">
        <v>333.18</v>
      </c>
      <c r="C6977" s="2">
        <v>2.117</v>
      </c>
      <c r="D6977" s="2">
        <v>74.613</v>
      </c>
      <c r="E6977" s="2">
        <v>130</v>
      </c>
      <c r="F6977" s="2">
        <v>73.099999999999994</v>
      </c>
      <c r="G6977" t="s">
        <v>25331</v>
      </c>
    </row>
    <row r="6978" spans="1:7" x14ac:dyDescent="0.25">
      <c r="A6978" s="1" t="s">
        <v>8113</v>
      </c>
      <c r="B6978" s="3">
        <v>41.03</v>
      </c>
      <c r="C6978" s="2">
        <v>0.13500000000000001</v>
      </c>
      <c r="D6978" s="2">
        <v>19.05</v>
      </c>
      <c r="E6978" s="2">
        <v>47</v>
      </c>
      <c r="F6978" s="2">
        <v>25.5</v>
      </c>
      <c r="G6978" t="s">
        <v>25332</v>
      </c>
    </row>
    <row r="6979" spans="1:7" x14ac:dyDescent="0.25">
      <c r="A6979" s="1" t="s">
        <v>8114</v>
      </c>
      <c r="B6979" s="3">
        <v>198.59</v>
      </c>
      <c r="C6979" s="2">
        <v>1.462</v>
      </c>
      <c r="D6979" s="2">
        <v>50.8</v>
      </c>
      <c r="E6979" s="2">
        <v>100</v>
      </c>
      <c r="F6979" s="2">
        <v>71.400000000000006</v>
      </c>
      <c r="G6979" t="s">
        <v>25333</v>
      </c>
    </row>
    <row r="6980" spans="1:7" x14ac:dyDescent="0.25">
      <c r="A6980" s="1" t="s">
        <v>8115</v>
      </c>
      <c r="B6980" s="3">
        <v>198.59</v>
      </c>
      <c r="C6980" s="2">
        <v>1.28</v>
      </c>
      <c r="D6980" s="2">
        <v>55.563000000000002</v>
      </c>
      <c r="E6980" s="2">
        <v>100</v>
      </c>
      <c r="F6980" s="2">
        <v>71.400000000000006</v>
      </c>
      <c r="G6980" t="s">
        <v>25334</v>
      </c>
    </row>
    <row r="6981" spans="1:7" x14ac:dyDescent="0.25">
      <c r="A6981" s="1" t="s">
        <v>8116</v>
      </c>
      <c r="B6981" s="3">
        <v>60.33</v>
      </c>
      <c r="C6981" s="2">
        <v>0.21299999999999999</v>
      </c>
      <c r="D6981" s="2">
        <v>22.23</v>
      </c>
      <c r="E6981" s="2">
        <v>52</v>
      </c>
      <c r="F6981" s="2">
        <v>31</v>
      </c>
      <c r="G6981" t="s">
        <v>25335</v>
      </c>
    </row>
    <row r="6982" spans="1:7" x14ac:dyDescent="0.25">
      <c r="A6982" s="1" t="s">
        <v>8117</v>
      </c>
      <c r="B6982" s="3">
        <v>106.36</v>
      </c>
      <c r="C6982" s="2">
        <v>0.623</v>
      </c>
      <c r="D6982" s="2">
        <v>38.1</v>
      </c>
      <c r="E6982" s="2">
        <v>80</v>
      </c>
      <c r="F6982" s="2">
        <v>43.7</v>
      </c>
      <c r="G6982" t="s">
        <v>25336</v>
      </c>
    </row>
    <row r="6983" spans="1:7" x14ac:dyDescent="0.25">
      <c r="A6983" s="1" t="s">
        <v>8118</v>
      </c>
      <c r="B6983" s="3">
        <v>167.12</v>
      </c>
      <c r="C6983" s="2">
        <v>0.98699999999999999</v>
      </c>
      <c r="D6983" s="2">
        <v>55.561999999999998</v>
      </c>
      <c r="E6983" s="2">
        <v>100</v>
      </c>
      <c r="F6983" s="2">
        <v>48.4</v>
      </c>
      <c r="G6983" t="s">
        <v>25337</v>
      </c>
    </row>
    <row r="6984" spans="1:7" x14ac:dyDescent="0.25">
      <c r="A6984" s="1" t="s">
        <v>5551</v>
      </c>
      <c r="B6984" s="3">
        <v>225.8</v>
      </c>
      <c r="C6984" s="2">
        <v>1.71</v>
      </c>
      <c r="D6984" s="2">
        <v>30</v>
      </c>
      <c r="E6984" s="2">
        <v>117</v>
      </c>
      <c r="F6984" s="2">
        <v>59</v>
      </c>
      <c r="G6984" t="s">
        <v>25338</v>
      </c>
    </row>
    <row r="6985" spans="1:7" x14ac:dyDescent="0.25">
      <c r="A6985" s="1" t="s">
        <v>5552</v>
      </c>
      <c r="B6985" s="3">
        <v>214.5</v>
      </c>
      <c r="C6985" s="2">
        <v>1.54</v>
      </c>
      <c r="D6985" s="2">
        <v>30</v>
      </c>
      <c r="E6985" s="2">
        <v>117</v>
      </c>
      <c r="F6985" s="2">
        <v>59</v>
      </c>
      <c r="G6985" t="s">
        <v>25339</v>
      </c>
    </row>
    <row r="6986" spans="1:7" x14ac:dyDescent="0.25">
      <c r="A6986" s="1" t="s">
        <v>5553</v>
      </c>
      <c r="B6986" s="3">
        <v>243.87</v>
      </c>
      <c r="C6986" s="2">
        <v>2.2799999999999998</v>
      </c>
      <c r="E6986" s="2">
        <v>117</v>
      </c>
      <c r="F6986" s="2">
        <v>105</v>
      </c>
      <c r="G6986" t="s">
        <v>25340</v>
      </c>
    </row>
    <row r="6987" spans="1:7" x14ac:dyDescent="0.25">
      <c r="A6987" s="1" t="s">
        <v>5554</v>
      </c>
      <c r="B6987" s="3">
        <v>232.26</v>
      </c>
      <c r="C6987" s="2">
        <v>2.2000000000000002</v>
      </c>
      <c r="D6987" s="2">
        <v>30</v>
      </c>
      <c r="E6987" s="2">
        <v>117</v>
      </c>
      <c r="F6987" s="2">
        <v>102</v>
      </c>
      <c r="G6987" t="s">
        <v>25341</v>
      </c>
    </row>
    <row r="6988" spans="1:7" x14ac:dyDescent="0.25">
      <c r="A6988" s="1" t="s">
        <v>5555</v>
      </c>
      <c r="B6988" s="3">
        <v>245.16</v>
      </c>
      <c r="C6988" s="2">
        <v>2.2000000000000002</v>
      </c>
      <c r="D6988" s="2">
        <v>30</v>
      </c>
      <c r="E6988" s="2">
        <v>117</v>
      </c>
      <c r="F6988" s="2">
        <v>102</v>
      </c>
      <c r="G6988" t="s">
        <v>25342</v>
      </c>
    </row>
    <row r="6989" spans="1:7" x14ac:dyDescent="0.25">
      <c r="A6989" s="1" t="s">
        <v>5556</v>
      </c>
      <c r="B6989" s="3">
        <v>264.52</v>
      </c>
      <c r="C6989" s="2">
        <v>2.2200000000000002</v>
      </c>
      <c r="D6989" s="2">
        <v>30</v>
      </c>
      <c r="E6989" s="2">
        <v>117</v>
      </c>
      <c r="F6989" s="2">
        <v>102</v>
      </c>
      <c r="G6989" t="s">
        <v>25343</v>
      </c>
    </row>
    <row r="6990" spans="1:7" x14ac:dyDescent="0.25">
      <c r="A6990" s="1" t="s">
        <v>5557</v>
      </c>
      <c r="B6990" s="3">
        <v>243.87</v>
      </c>
      <c r="C6990" s="2">
        <v>2.2599999999999998</v>
      </c>
      <c r="D6990" s="2">
        <v>30</v>
      </c>
      <c r="E6990" s="2">
        <v>117</v>
      </c>
      <c r="F6990" s="2">
        <v>106</v>
      </c>
      <c r="G6990" t="s">
        <v>25344</v>
      </c>
    </row>
    <row r="6991" spans="1:7" x14ac:dyDescent="0.25">
      <c r="A6991" s="1" t="s">
        <v>5675</v>
      </c>
      <c r="B6991" s="3">
        <v>9.41</v>
      </c>
      <c r="C6991" s="2">
        <v>1.7999999999999999E-2</v>
      </c>
      <c r="E6991" s="2">
        <v>62</v>
      </c>
      <c r="F6991" s="2">
        <v>34.6</v>
      </c>
      <c r="G6991" t="s">
        <v>25345</v>
      </c>
    </row>
    <row r="6992" spans="1:7" x14ac:dyDescent="0.25">
      <c r="A6992" s="1" t="s">
        <v>5676</v>
      </c>
      <c r="B6992" s="3">
        <v>9.82</v>
      </c>
      <c r="C6992" s="2">
        <v>0.02</v>
      </c>
      <c r="E6992" s="2">
        <v>75.5</v>
      </c>
      <c r="F6992" s="2">
        <v>34.6</v>
      </c>
      <c r="G6992" t="s">
        <v>25346</v>
      </c>
    </row>
    <row r="6993" spans="1:7" x14ac:dyDescent="0.25">
      <c r="A6993" s="1" t="s">
        <v>5677</v>
      </c>
      <c r="B6993" s="3">
        <v>10.33</v>
      </c>
      <c r="C6993" s="2">
        <v>0.02</v>
      </c>
      <c r="E6993" s="2">
        <v>81.2</v>
      </c>
      <c r="F6993" s="2">
        <v>36.1</v>
      </c>
      <c r="G6993" t="s">
        <v>25347</v>
      </c>
    </row>
    <row r="6994" spans="1:7" x14ac:dyDescent="0.25">
      <c r="A6994" s="1" t="s">
        <v>5678</v>
      </c>
      <c r="B6994" s="3">
        <v>10.98</v>
      </c>
      <c r="C6994" s="2">
        <v>0.02</v>
      </c>
      <c r="E6994" s="2">
        <v>91.1</v>
      </c>
      <c r="F6994" s="2">
        <v>36.6</v>
      </c>
      <c r="G6994" t="s">
        <v>25348</v>
      </c>
    </row>
    <row r="6995" spans="1:7" x14ac:dyDescent="0.25">
      <c r="A6995" s="1" t="s">
        <v>5679</v>
      </c>
      <c r="B6995" s="3">
        <v>11.53</v>
      </c>
      <c r="C6995" s="2">
        <v>3.0000000000000001E-3</v>
      </c>
      <c r="E6995" s="2">
        <v>96.7</v>
      </c>
      <c r="F6995" s="2">
        <v>37.9</v>
      </c>
      <c r="G6995" t="s">
        <v>25349</v>
      </c>
    </row>
    <row r="6996" spans="1:7" x14ac:dyDescent="0.25">
      <c r="A6996" s="1" t="s">
        <v>5680</v>
      </c>
      <c r="B6996" s="3">
        <v>11.93</v>
      </c>
      <c r="C6996" s="2">
        <v>0.03</v>
      </c>
      <c r="E6996" s="2">
        <v>105.3</v>
      </c>
      <c r="F6996" s="2">
        <v>40</v>
      </c>
      <c r="G6996" t="s">
        <v>25350</v>
      </c>
    </row>
    <row r="6997" spans="1:7" x14ac:dyDescent="0.25">
      <c r="A6997" s="1" t="s">
        <v>1370</v>
      </c>
      <c r="B6997" s="3">
        <v>256.94</v>
      </c>
      <c r="C6997" s="2">
        <v>0.312</v>
      </c>
      <c r="D6997" s="2">
        <v>25</v>
      </c>
      <c r="E6997" s="2">
        <v>99</v>
      </c>
      <c r="F6997" s="2">
        <v>38.799999999999997</v>
      </c>
      <c r="G6997" t="s">
        <v>25351</v>
      </c>
    </row>
    <row r="6998" spans="1:7" x14ac:dyDescent="0.25">
      <c r="A6998" s="1" t="s">
        <v>8105</v>
      </c>
      <c r="B6998" s="3">
        <v>614.07000000000005</v>
      </c>
      <c r="C6998" s="2">
        <v>0.752</v>
      </c>
      <c r="D6998" s="2">
        <v>50</v>
      </c>
      <c r="E6998" s="2">
        <v>90</v>
      </c>
      <c r="F6998" s="2">
        <v>51.6</v>
      </c>
      <c r="G6998" t="s">
        <v>25352</v>
      </c>
    </row>
    <row r="6999" spans="1:7" x14ac:dyDescent="0.25">
      <c r="A6999" s="1" t="s">
        <v>5845</v>
      </c>
      <c r="B6999" s="3">
        <v>294</v>
      </c>
      <c r="C6999" s="2">
        <v>0.74099999999999999</v>
      </c>
      <c r="D6999" s="2">
        <v>25</v>
      </c>
      <c r="E6999" s="2">
        <v>95</v>
      </c>
      <c r="F6999" s="2">
        <v>38.799999999999997</v>
      </c>
      <c r="G6999" t="s">
        <v>25353</v>
      </c>
    </row>
    <row r="7000" spans="1:7" x14ac:dyDescent="0.25">
      <c r="A7000" s="1" t="s">
        <v>5847</v>
      </c>
      <c r="B7000" s="3">
        <v>381.14</v>
      </c>
      <c r="C7000" s="2">
        <v>1.0469999999999999</v>
      </c>
      <c r="D7000" s="2">
        <v>30</v>
      </c>
      <c r="E7000" s="2">
        <v>108</v>
      </c>
      <c r="F7000" s="2">
        <v>42.2</v>
      </c>
      <c r="G7000" t="s">
        <v>25354</v>
      </c>
    </row>
    <row r="7001" spans="1:7" x14ac:dyDescent="0.25">
      <c r="A7001" s="1" t="s">
        <v>5848</v>
      </c>
      <c r="B7001" s="3">
        <v>419.31</v>
      </c>
      <c r="C7001" s="2">
        <v>1.0580000000000001</v>
      </c>
      <c r="D7001" s="2">
        <v>30</v>
      </c>
      <c r="E7001" s="2">
        <v>108</v>
      </c>
      <c r="F7001" s="2">
        <v>42.2</v>
      </c>
      <c r="G7001" t="s">
        <v>25355</v>
      </c>
    </row>
    <row r="7002" spans="1:7" x14ac:dyDescent="0.25">
      <c r="A7002" s="1" t="s">
        <v>5850</v>
      </c>
      <c r="B7002" s="3">
        <v>469.81</v>
      </c>
      <c r="C7002" s="2">
        <v>1.33</v>
      </c>
      <c r="D7002" s="2">
        <v>35</v>
      </c>
      <c r="E7002" s="2">
        <v>118</v>
      </c>
      <c r="F7002" s="2">
        <v>46.4</v>
      </c>
      <c r="G7002" t="s">
        <v>25356</v>
      </c>
    </row>
    <row r="7003" spans="1:7" x14ac:dyDescent="0.25">
      <c r="A7003" s="1" t="s">
        <v>5852</v>
      </c>
      <c r="B7003" s="3">
        <v>478.64</v>
      </c>
      <c r="C7003" s="2">
        <v>1.827</v>
      </c>
      <c r="D7003" s="2">
        <v>40</v>
      </c>
      <c r="E7003" s="2">
        <v>130</v>
      </c>
      <c r="F7003" s="2">
        <v>46.4</v>
      </c>
      <c r="G7003" t="s">
        <v>25357</v>
      </c>
    </row>
    <row r="7004" spans="1:7" x14ac:dyDescent="0.25">
      <c r="A7004" s="1" t="s">
        <v>5853</v>
      </c>
      <c r="B7004" s="3">
        <v>526.5</v>
      </c>
      <c r="C7004" s="2">
        <v>1.827</v>
      </c>
      <c r="D7004" s="2">
        <v>40</v>
      </c>
      <c r="E7004" s="2">
        <v>130</v>
      </c>
      <c r="F7004" s="2">
        <v>46.4</v>
      </c>
      <c r="G7004" t="s">
        <v>25358</v>
      </c>
    </row>
    <row r="7005" spans="1:7" x14ac:dyDescent="0.25">
      <c r="A7005" s="1" t="s">
        <v>5856</v>
      </c>
      <c r="B7005" s="3">
        <v>558.1</v>
      </c>
      <c r="C7005" s="2">
        <v>2.36</v>
      </c>
      <c r="D7005" s="2">
        <v>50</v>
      </c>
      <c r="E7005" s="2">
        <v>143</v>
      </c>
      <c r="F7005" s="2">
        <v>58.8</v>
      </c>
      <c r="G7005" t="s">
        <v>25359</v>
      </c>
    </row>
    <row r="7006" spans="1:7" x14ac:dyDescent="0.25">
      <c r="A7006" s="1" t="s">
        <v>5857</v>
      </c>
      <c r="B7006" s="3">
        <v>613.9</v>
      </c>
      <c r="C7006" s="2">
        <v>2.36</v>
      </c>
      <c r="D7006" s="2">
        <v>50</v>
      </c>
      <c r="E7006" s="2">
        <v>143</v>
      </c>
      <c r="F7006" s="2">
        <v>58.8</v>
      </c>
      <c r="G7006" t="s">
        <v>25360</v>
      </c>
    </row>
    <row r="7007" spans="1:7" x14ac:dyDescent="0.25">
      <c r="A7007" s="1" t="s">
        <v>5860</v>
      </c>
      <c r="B7007" s="3">
        <v>856.38</v>
      </c>
      <c r="C7007" s="2">
        <v>4.0069999999999997</v>
      </c>
      <c r="D7007" s="2">
        <v>60</v>
      </c>
      <c r="E7007" s="2">
        <v>175</v>
      </c>
      <c r="F7007" s="2">
        <v>72.739999999999995</v>
      </c>
      <c r="G7007" t="s">
        <v>25361</v>
      </c>
    </row>
    <row r="7008" spans="1:7" x14ac:dyDescent="0.25">
      <c r="A7008" s="1" t="s">
        <v>5861</v>
      </c>
      <c r="B7008" s="3">
        <v>942.03</v>
      </c>
      <c r="C7008" s="2">
        <v>4.0199999999999996</v>
      </c>
      <c r="D7008" s="2">
        <v>60</v>
      </c>
      <c r="E7008" s="2">
        <v>175</v>
      </c>
      <c r="F7008" s="2">
        <v>72.739999999999995</v>
      </c>
      <c r="G7008" t="s">
        <v>25362</v>
      </c>
    </row>
    <row r="7009" spans="1:7" x14ac:dyDescent="0.25">
      <c r="A7009" s="1" t="s">
        <v>5898</v>
      </c>
      <c r="B7009" s="3">
        <v>205.67</v>
      </c>
      <c r="C7009" s="2">
        <v>0.45</v>
      </c>
      <c r="D7009" s="2">
        <v>20</v>
      </c>
      <c r="E7009" s="2">
        <v>112</v>
      </c>
      <c r="F7009" s="2">
        <v>37.299999999999997</v>
      </c>
      <c r="G7009" t="s">
        <v>25363</v>
      </c>
    </row>
    <row r="7010" spans="1:7" x14ac:dyDescent="0.25">
      <c r="A7010" s="1" t="s">
        <v>5899</v>
      </c>
      <c r="B7010" s="3">
        <v>297.51</v>
      </c>
      <c r="C7010" s="2">
        <v>0.44</v>
      </c>
      <c r="D7010" s="2">
        <v>20</v>
      </c>
      <c r="E7010" s="2">
        <v>112</v>
      </c>
      <c r="F7010" s="2">
        <v>37.299999999999997</v>
      </c>
      <c r="G7010" t="s">
        <v>25364</v>
      </c>
    </row>
    <row r="7011" spans="1:7" x14ac:dyDescent="0.25">
      <c r="A7011" s="1" t="s">
        <v>5901</v>
      </c>
      <c r="B7011" s="3">
        <v>226.69</v>
      </c>
      <c r="C7011" s="2">
        <v>0.58750000000000002</v>
      </c>
      <c r="D7011" s="2">
        <v>25</v>
      </c>
      <c r="E7011" s="2">
        <v>123.8</v>
      </c>
      <c r="F7011" s="2">
        <v>38.799999999999997</v>
      </c>
      <c r="G7011" t="s">
        <v>25365</v>
      </c>
    </row>
    <row r="7012" spans="1:7" x14ac:dyDescent="0.25">
      <c r="A7012" s="1" t="s">
        <v>5902</v>
      </c>
      <c r="B7012" s="3">
        <v>326.64</v>
      </c>
      <c r="C7012" s="2">
        <v>0.57799999999999996</v>
      </c>
      <c r="D7012" s="2">
        <v>25</v>
      </c>
      <c r="E7012" s="2">
        <v>124</v>
      </c>
      <c r="F7012" s="2">
        <v>38.799999999999997</v>
      </c>
      <c r="G7012" t="s">
        <v>25366</v>
      </c>
    </row>
    <row r="7013" spans="1:7" x14ac:dyDescent="0.25">
      <c r="A7013" s="1" t="s">
        <v>5904</v>
      </c>
      <c r="B7013" s="3">
        <v>381.44</v>
      </c>
      <c r="C7013" s="2">
        <v>0.89100000000000001</v>
      </c>
      <c r="D7013" s="2">
        <v>30</v>
      </c>
      <c r="E7013" s="2">
        <v>141.5</v>
      </c>
      <c r="F7013" s="2">
        <v>42.2</v>
      </c>
      <c r="G7013" t="s">
        <v>25367</v>
      </c>
    </row>
    <row r="7014" spans="1:7" x14ac:dyDescent="0.25">
      <c r="A7014" s="1" t="s">
        <v>5907</v>
      </c>
      <c r="B7014" s="3">
        <v>520.75</v>
      </c>
      <c r="C7014" s="2">
        <v>1.5820000000000001</v>
      </c>
      <c r="D7014" s="2">
        <v>38.1</v>
      </c>
      <c r="E7014" s="2">
        <v>171.4</v>
      </c>
      <c r="F7014" s="2">
        <v>54.2</v>
      </c>
      <c r="G7014" t="s">
        <v>25368</v>
      </c>
    </row>
    <row r="7015" spans="1:7" x14ac:dyDescent="0.25">
      <c r="A7015" s="1" t="s">
        <v>7678</v>
      </c>
      <c r="B7015" s="3">
        <v>373.54</v>
      </c>
      <c r="C7015" s="2">
        <v>0.57499999999999996</v>
      </c>
      <c r="D7015" s="2">
        <v>20</v>
      </c>
      <c r="E7015" s="2">
        <v>127</v>
      </c>
      <c r="F7015" s="2">
        <v>34.299999999999997</v>
      </c>
      <c r="G7015" t="s">
        <v>25369</v>
      </c>
    </row>
    <row r="7016" spans="1:7" x14ac:dyDescent="0.25">
      <c r="A7016" s="1" t="s">
        <v>7679</v>
      </c>
      <c r="B7016" s="3">
        <v>279.10000000000002</v>
      </c>
      <c r="C7016" s="2">
        <v>0.76</v>
      </c>
      <c r="D7016" s="2">
        <v>25</v>
      </c>
      <c r="E7016" s="2">
        <v>130</v>
      </c>
      <c r="F7016" s="2">
        <v>37.799999999999997</v>
      </c>
      <c r="G7016" t="s">
        <v>25370</v>
      </c>
    </row>
    <row r="7017" spans="1:7" x14ac:dyDescent="0.25">
      <c r="A7017" s="1" t="s">
        <v>7680</v>
      </c>
      <c r="B7017" s="3">
        <v>398.12</v>
      </c>
      <c r="C7017" s="2">
        <v>0.73499999999999999</v>
      </c>
      <c r="D7017" s="2">
        <v>25</v>
      </c>
      <c r="E7017" s="2">
        <v>130</v>
      </c>
      <c r="F7017" s="2">
        <v>37.799999999999997</v>
      </c>
      <c r="G7017" t="s">
        <v>25371</v>
      </c>
    </row>
    <row r="7018" spans="1:7" x14ac:dyDescent="0.25">
      <c r="A7018" s="1" t="s">
        <v>7681</v>
      </c>
      <c r="B7018" s="3">
        <v>337.49</v>
      </c>
      <c r="C7018" s="2">
        <v>1.101</v>
      </c>
      <c r="D7018" s="2">
        <v>30</v>
      </c>
      <c r="E7018" s="2">
        <v>152</v>
      </c>
      <c r="F7018" s="2">
        <v>42.2</v>
      </c>
      <c r="G7018" t="s">
        <v>25372</v>
      </c>
    </row>
    <row r="7019" spans="1:7" x14ac:dyDescent="0.25">
      <c r="A7019" s="1" t="s">
        <v>7682</v>
      </c>
      <c r="B7019" s="3">
        <v>541.74</v>
      </c>
      <c r="C7019" s="2">
        <v>1.1080000000000001</v>
      </c>
      <c r="D7019" s="2">
        <v>30</v>
      </c>
      <c r="E7019" s="2">
        <v>152</v>
      </c>
      <c r="F7019" s="2">
        <v>42.2</v>
      </c>
      <c r="G7019" t="s">
        <v>25373</v>
      </c>
    </row>
    <row r="7020" spans="1:7" x14ac:dyDescent="0.25">
      <c r="A7020" s="1" t="s">
        <v>7683</v>
      </c>
      <c r="B7020" s="3">
        <v>551.19000000000005</v>
      </c>
      <c r="C7020" s="2">
        <v>1.577</v>
      </c>
      <c r="D7020" s="2">
        <v>35</v>
      </c>
      <c r="E7020" s="2">
        <v>160</v>
      </c>
      <c r="F7020" s="2">
        <v>47.9</v>
      </c>
      <c r="G7020" t="s">
        <v>25374</v>
      </c>
    </row>
    <row r="7021" spans="1:7" x14ac:dyDescent="0.25">
      <c r="A7021" s="1" t="s">
        <v>7684</v>
      </c>
      <c r="B7021" s="3">
        <v>492.07</v>
      </c>
      <c r="C7021" s="2">
        <v>1.931</v>
      </c>
      <c r="D7021" s="2">
        <v>40</v>
      </c>
      <c r="E7021" s="2">
        <v>175</v>
      </c>
      <c r="F7021" s="2">
        <v>54.2</v>
      </c>
      <c r="G7021" t="s">
        <v>25375</v>
      </c>
    </row>
    <row r="7022" spans="1:7" x14ac:dyDescent="0.25">
      <c r="A7022" s="1" t="s">
        <v>7685</v>
      </c>
      <c r="B7022" s="3">
        <v>567.16</v>
      </c>
      <c r="C7022" s="2">
        <v>1.9259999999999999</v>
      </c>
      <c r="D7022" s="2">
        <v>40</v>
      </c>
      <c r="E7022" s="2">
        <v>175</v>
      </c>
      <c r="F7022" s="2">
        <v>54.2</v>
      </c>
      <c r="G7022" t="s">
        <v>25376</v>
      </c>
    </row>
    <row r="7023" spans="1:7" x14ac:dyDescent="0.25">
      <c r="A7023" s="1" t="s">
        <v>7686</v>
      </c>
      <c r="B7023" s="3">
        <v>623.16</v>
      </c>
      <c r="C7023" s="2">
        <v>2.2200000000000002</v>
      </c>
      <c r="D7023" s="2">
        <v>45</v>
      </c>
      <c r="E7023" s="2">
        <v>187</v>
      </c>
      <c r="F7023" s="2">
        <v>54.2</v>
      </c>
      <c r="G7023" t="s">
        <v>25377</v>
      </c>
    </row>
    <row r="7024" spans="1:7" x14ac:dyDescent="0.25">
      <c r="A7024" s="1" t="s">
        <v>7687</v>
      </c>
      <c r="B7024" s="3">
        <v>571.84</v>
      </c>
      <c r="C7024" s="2">
        <v>2.74</v>
      </c>
      <c r="D7024" s="2">
        <v>50</v>
      </c>
      <c r="E7024" s="2">
        <v>203</v>
      </c>
      <c r="F7024" s="2">
        <v>59.6</v>
      </c>
      <c r="G7024" t="s">
        <v>25378</v>
      </c>
    </row>
    <row r="7025" spans="1:7" x14ac:dyDescent="0.25">
      <c r="A7025" s="1" t="s">
        <v>7688</v>
      </c>
      <c r="B7025" s="3">
        <v>629.04</v>
      </c>
      <c r="C7025" s="2">
        <v>2.74</v>
      </c>
      <c r="D7025" s="2">
        <v>50</v>
      </c>
      <c r="E7025" s="2">
        <v>203</v>
      </c>
      <c r="F7025" s="2">
        <v>59.6</v>
      </c>
      <c r="G7025" t="s">
        <v>25379</v>
      </c>
    </row>
    <row r="7026" spans="1:7" x14ac:dyDescent="0.25">
      <c r="A7026" s="1" t="s">
        <v>7689</v>
      </c>
      <c r="B7026" s="3">
        <v>703.89</v>
      </c>
      <c r="C7026" s="2">
        <v>3.6760000000000002</v>
      </c>
      <c r="D7026" s="2">
        <v>55</v>
      </c>
      <c r="E7026" s="2">
        <v>219</v>
      </c>
      <c r="F7026" s="2">
        <v>61.2</v>
      </c>
      <c r="G7026" t="s">
        <v>25380</v>
      </c>
    </row>
    <row r="7027" spans="1:7" x14ac:dyDescent="0.25">
      <c r="A7027" s="1" t="s">
        <v>7691</v>
      </c>
      <c r="B7027" s="3">
        <v>731.22</v>
      </c>
      <c r="C7027" s="2">
        <v>4.57</v>
      </c>
      <c r="D7027" s="2">
        <v>60</v>
      </c>
      <c r="E7027" s="2">
        <v>240</v>
      </c>
      <c r="F7027" s="2">
        <v>71.5</v>
      </c>
      <c r="G7027" t="s">
        <v>25381</v>
      </c>
    </row>
    <row r="7028" spans="1:7" x14ac:dyDescent="0.25">
      <c r="A7028" s="1" t="s">
        <v>7692</v>
      </c>
      <c r="B7028" s="3">
        <v>804.37</v>
      </c>
      <c r="C7028" s="2">
        <v>4.57</v>
      </c>
      <c r="D7028" s="2">
        <v>60</v>
      </c>
      <c r="E7028" s="2">
        <v>240</v>
      </c>
      <c r="F7028" s="2">
        <v>71.5</v>
      </c>
      <c r="G7028" t="s">
        <v>25382</v>
      </c>
    </row>
    <row r="7029" spans="1:7" x14ac:dyDescent="0.25">
      <c r="A7029" s="1" t="s">
        <v>8091</v>
      </c>
      <c r="B7029" s="3">
        <v>174.57</v>
      </c>
      <c r="C7029" s="2">
        <v>0.14799999999999999</v>
      </c>
      <c r="D7029" s="2">
        <v>20</v>
      </c>
      <c r="E7029" s="2">
        <v>47</v>
      </c>
      <c r="F7029" s="2">
        <v>31</v>
      </c>
      <c r="G7029" t="s">
        <v>25383</v>
      </c>
    </row>
    <row r="7030" spans="1:7" x14ac:dyDescent="0.25">
      <c r="A7030" s="1" t="s">
        <v>8092</v>
      </c>
      <c r="B7030" s="3">
        <v>284.49</v>
      </c>
      <c r="C7030" s="2">
        <v>0.14499999999999999</v>
      </c>
      <c r="D7030" s="2">
        <v>20</v>
      </c>
      <c r="E7030" s="2">
        <v>47</v>
      </c>
      <c r="F7030" s="2">
        <v>31</v>
      </c>
      <c r="G7030" t="s">
        <v>25384</v>
      </c>
    </row>
    <row r="7031" spans="1:7" x14ac:dyDescent="0.25">
      <c r="A7031" s="1" t="s">
        <v>8095</v>
      </c>
      <c r="B7031" s="3">
        <v>189.4</v>
      </c>
      <c r="C7031" s="2">
        <v>0.19</v>
      </c>
      <c r="D7031" s="2">
        <v>25</v>
      </c>
      <c r="E7031" s="2">
        <v>52</v>
      </c>
      <c r="F7031" s="2">
        <v>34.1</v>
      </c>
      <c r="G7031" t="s">
        <v>25385</v>
      </c>
    </row>
    <row r="7032" spans="1:7" x14ac:dyDescent="0.25">
      <c r="A7032" s="1" t="s">
        <v>8096</v>
      </c>
      <c r="B7032" s="3">
        <v>250.75</v>
      </c>
      <c r="C7032" s="2">
        <v>0.19</v>
      </c>
      <c r="D7032" s="2">
        <v>25</v>
      </c>
      <c r="E7032" s="2">
        <v>52</v>
      </c>
      <c r="F7032" s="2">
        <v>34.1</v>
      </c>
      <c r="G7032" t="s">
        <v>25386</v>
      </c>
    </row>
    <row r="7033" spans="1:7" x14ac:dyDescent="0.25">
      <c r="A7033" s="1" t="s">
        <v>8097</v>
      </c>
      <c r="B7033" s="3">
        <v>252.12</v>
      </c>
      <c r="C7033" s="2">
        <v>0.29799999999999999</v>
      </c>
      <c r="D7033" s="2">
        <v>30</v>
      </c>
      <c r="E7033" s="2">
        <v>62</v>
      </c>
      <c r="F7033" s="2">
        <v>38.1</v>
      </c>
      <c r="G7033" t="s">
        <v>25387</v>
      </c>
    </row>
    <row r="7034" spans="1:7" x14ac:dyDescent="0.25">
      <c r="A7034" s="1" t="s">
        <v>8098</v>
      </c>
      <c r="B7034" s="3">
        <v>309.88</v>
      </c>
      <c r="C7034" s="2">
        <v>0.29799999999999999</v>
      </c>
      <c r="D7034" s="2">
        <v>30</v>
      </c>
      <c r="E7034" s="2">
        <v>62</v>
      </c>
      <c r="F7034" s="2">
        <v>38.1</v>
      </c>
      <c r="G7034" t="s">
        <v>25388</v>
      </c>
    </row>
    <row r="7035" spans="1:7" x14ac:dyDescent="0.25">
      <c r="A7035" s="1" t="s">
        <v>8099</v>
      </c>
      <c r="B7035" s="3">
        <v>365.63</v>
      </c>
      <c r="C7035" s="2">
        <v>0.44500000000000001</v>
      </c>
      <c r="D7035" s="2">
        <v>36.512</v>
      </c>
      <c r="E7035" s="2">
        <v>72</v>
      </c>
      <c r="F7035" s="2">
        <v>42.9</v>
      </c>
      <c r="G7035" t="s">
        <v>25389</v>
      </c>
    </row>
    <row r="7036" spans="1:7" x14ac:dyDescent="0.25">
      <c r="A7036" s="1" t="s">
        <v>8100</v>
      </c>
      <c r="B7036" s="3">
        <v>297.04000000000002</v>
      </c>
      <c r="C7036" s="2">
        <v>0.59299999999999997</v>
      </c>
      <c r="D7036" s="2">
        <v>40</v>
      </c>
      <c r="E7036" s="2">
        <v>80</v>
      </c>
      <c r="F7036" s="2">
        <v>49.2</v>
      </c>
      <c r="G7036" t="s">
        <v>25390</v>
      </c>
    </row>
    <row r="7037" spans="1:7" x14ac:dyDescent="0.25">
      <c r="A7037" s="1" t="s">
        <v>8101</v>
      </c>
      <c r="B7037" s="3">
        <v>439.68</v>
      </c>
      <c r="C7037" s="2">
        <v>0.59299999999999997</v>
      </c>
      <c r="D7037" s="2">
        <v>40</v>
      </c>
      <c r="E7037" s="2">
        <v>80</v>
      </c>
      <c r="F7037" s="2">
        <v>49.2</v>
      </c>
      <c r="G7037" t="s">
        <v>25391</v>
      </c>
    </row>
    <row r="7038" spans="1:7" x14ac:dyDescent="0.25">
      <c r="A7038" s="1" t="s">
        <v>8102</v>
      </c>
      <c r="B7038" s="3">
        <v>492.44</v>
      </c>
      <c r="C7038" s="2">
        <v>0.65700000000000003</v>
      </c>
      <c r="D7038" s="2">
        <v>45</v>
      </c>
      <c r="E7038" s="2">
        <v>85</v>
      </c>
      <c r="F7038" s="2">
        <v>49.2</v>
      </c>
      <c r="G7038" t="s">
        <v>25392</v>
      </c>
    </row>
    <row r="7039" spans="1:7" x14ac:dyDescent="0.25">
      <c r="A7039" s="1" t="s">
        <v>8103</v>
      </c>
      <c r="B7039" s="3">
        <v>508.82</v>
      </c>
      <c r="C7039" s="2">
        <v>0.746</v>
      </c>
      <c r="D7039" s="2">
        <v>50</v>
      </c>
      <c r="E7039" s="2">
        <v>90</v>
      </c>
      <c r="F7039" s="2">
        <v>51.6</v>
      </c>
      <c r="G7039" t="s">
        <v>25393</v>
      </c>
    </row>
    <row r="7040" spans="1:7" x14ac:dyDescent="0.25">
      <c r="A7040" s="1" t="s">
        <v>8104</v>
      </c>
      <c r="B7040" s="3">
        <v>572.35</v>
      </c>
      <c r="C7040" s="2">
        <v>0.746</v>
      </c>
      <c r="D7040" s="2">
        <v>50</v>
      </c>
      <c r="E7040" s="2">
        <v>90</v>
      </c>
      <c r="F7040" s="2">
        <v>51.6</v>
      </c>
      <c r="G7040" t="s">
        <v>25394</v>
      </c>
    </row>
    <row r="7041" spans="1:7" x14ac:dyDescent="0.25">
      <c r="A7041" s="1" t="s">
        <v>8109</v>
      </c>
      <c r="B7041" s="3">
        <v>571.24</v>
      </c>
      <c r="C7041" s="2">
        <v>1.3839999999999999</v>
      </c>
      <c r="D7041" s="2">
        <v>60</v>
      </c>
      <c r="E7041" s="2">
        <v>110</v>
      </c>
      <c r="F7041" s="2">
        <v>65.099999999999994</v>
      </c>
      <c r="G7041" t="s">
        <v>25395</v>
      </c>
    </row>
    <row r="7042" spans="1:7" x14ac:dyDescent="0.25">
      <c r="A7042" s="1" t="s">
        <v>8110</v>
      </c>
      <c r="B7042" s="3">
        <v>731.94</v>
      </c>
      <c r="C7042" s="2">
        <v>1.3839999999999999</v>
      </c>
      <c r="D7042" s="2">
        <v>60</v>
      </c>
      <c r="E7042" s="2">
        <v>110</v>
      </c>
      <c r="F7042" s="2">
        <v>65.099999999999994</v>
      </c>
      <c r="G7042" t="s">
        <v>25396</v>
      </c>
    </row>
    <row r="7043" spans="1:7" x14ac:dyDescent="0.25">
      <c r="A7043" s="1" t="s">
        <v>5863</v>
      </c>
      <c r="B7043" s="3">
        <v>129.22999999999999</v>
      </c>
      <c r="C7043" s="2">
        <v>2.9761000000000002</v>
      </c>
      <c r="E7043" s="2">
        <v>185</v>
      </c>
      <c r="F7043" s="2">
        <v>43</v>
      </c>
      <c r="G7043" t="s">
        <v>25397</v>
      </c>
    </row>
    <row r="7044" spans="1:7" x14ac:dyDescent="0.25">
      <c r="A7044" s="1" t="s">
        <v>5864</v>
      </c>
      <c r="B7044" s="3">
        <v>149.66</v>
      </c>
      <c r="C7044" s="2">
        <v>3.4554999999999998</v>
      </c>
      <c r="E7044" s="2">
        <v>195</v>
      </c>
      <c r="F7044" s="2">
        <v>46</v>
      </c>
      <c r="G7044" t="s">
        <v>25398</v>
      </c>
    </row>
    <row r="7045" spans="1:7" x14ac:dyDescent="0.25">
      <c r="A7045" s="1" t="s">
        <v>5865</v>
      </c>
      <c r="B7045" s="3">
        <v>161.22</v>
      </c>
      <c r="C7045" s="2">
        <v>3.9670000000000001</v>
      </c>
      <c r="E7045" s="2">
        <v>205</v>
      </c>
      <c r="F7045" s="2">
        <v>50</v>
      </c>
      <c r="G7045" t="s">
        <v>25399</v>
      </c>
    </row>
    <row r="7046" spans="1:7" x14ac:dyDescent="0.25">
      <c r="A7046" s="1" t="s">
        <v>5866</v>
      </c>
      <c r="B7046" s="3">
        <v>124.52</v>
      </c>
      <c r="C7046" s="2">
        <v>1.27</v>
      </c>
      <c r="D7046" s="2">
        <v>35</v>
      </c>
      <c r="E7046" s="2">
        <v>118</v>
      </c>
      <c r="F7046" s="2">
        <v>34</v>
      </c>
      <c r="G7046" t="s">
        <v>25400</v>
      </c>
    </row>
    <row r="7047" spans="1:7" x14ac:dyDescent="0.25">
      <c r="A7047" s="1" t="s">
        <v>5867</v>
      </c>
      <c r="B7047" s="3">
        <v>147.63999999999999</v>
      </c>
      <c r="C7047" s="2">
        <v>1.9950000000000001</v>
      </c>
      <c r="D7047" s="2">
        <v>45</v>
      </c>
      <c r="E7047" s="2">
        <v>137</v>
      </c>
      <c r="F7047" s="2">
        <v>38</v>
      </c>
      <c r="G7047" t="s">
        <v>25401</v>
      </c>
    </row>
    <row r="7048" spans="1:7" x14ac:dyDescent="0.25">
      <c r="A7048" s="1" t="s">
        <v>5868</v>
      </c>
      <c r="B7048" s="3">
        <v>61.15</v>
      </c>
      <c r="C7048" s="2">
        <v>1.4655</v>
      </c>
      <c r="E7048" s="2">
        <v>137</v>
      </c>
      <c r="F7048" s="2">
        <v>38</v>
      </c>
      <c r="G7048" t="s">
        <v>25402</v>
      </c>
    </row>
    <row r="7049" spans="1:7" x14ac:dyDescent="0.25">
      <c r="A7049" s="1" t="s">
        <v>5869</v>
      </c>
      <c r="B7049" s="3">
        <v>75.17</v>
      </c>
      <c r="C7049" s="2">
        <v>1.6944999999999999</v>
      </c>
      <c r="E7049" s="2">
        <v>143</v>
      </c>
      <c r="F7049" s="2">
        <v>40</v>
      </c>
      <c r="G7049" t="s">
        <v>25403</v>
      </c>
    </row>
    <row r="7050" spans="1:7" x14ac:dyDescent="0.25">
      <c r="A7050" s="1" t="s">
        <v>5870</v>
      </c>
      <c r="B7050" s="3">
        <v>100.43</v>
      </c>
      <c r="C7050" s="2">
        <v>2.21</v>
      </c>
      <c r="E7050" s="2">
        <v>162</v>
      </c>
      <c r="F7050" s="2">
        <v>43</v>
      </c>
      <c r="G7050" t="s">
        <v>25404</v>
      </c>
    </row>
    <row r="7051" spans="1:7" x14ac:dyDescent="0.25">
      <c r="A7051" s="1" t="s">
        <v>5871</v>
      </c>
      <c r="B7051" s="3">
        <v>118.06</v>
      </c>
      <c r="C7051" s="2">
        <v>2.7</v>
      </c>
      <c r="E7051" s="2">
        <v>175</v>
      </c>
      <c r="F7051" s="2">
        <v>48</v>
      </c>
      <c r="G7051" t="s">
        <v>25405</v>
      </c>
    </row>
    <row r="7052" spans="1:7" x14ac:dyDescent="0.25">
      <c r="A7052" s="1" t="s">
        <v>5872</v>
      </c>
      <c r="B7052" s="3">
        <v>164.65</v>
      </c>
      <c r="C7052" s="2">
        <v>3.4510000000000001</v>
      </c>
      <c r="E7052" s="2">
        <v>187</v>
      </c>
      <c r="F7052" s="2">
        <v>50</v>
      </c>
      <c r="G7052" t="s">
        <v>25406</v>
      </c>
    </row>
    <row r="7053" spans="1:7" x14ac:dyDescent="0.25">
      <c r="A7053" s="1" t="s">
        <v>5873</v>
      </c>
      <c r="B7053" s="3">
        <v>237.45</v>
      </c>
      <c r="C7053" s="2">
        <v>3.79</v>
      </c>
      <c r="E7053" s="2">
        <v>193</v>
      </c>
      <c r="F7053" s="2">
        <v>51</v>
      </c>
      <c r="G7053" t="s">
        <v>25407</v>
      </c>
    </row>
    <row r="7054" spans="1:7" x14ac:dyDescent="0.25">
      <c r="A7054" s="1" t="s">
        <v>5874</v>
      </c>
      <c r="B7054" s="3">
        <v>259.04000000000002</v>
      </c>
      <c r="C7054" s="2">
        <v>4.16</v>
      </c>
      <c r="E7054" s="2">
        <v>200</v>
      </c>
      <c r="F7054" s="2">
        <v>54.5</v>
      </c>
      <c r="G7054" t="s">
        <v>25408</v>
      </c>
    </row>
    <row r="7055" spans="1:7" x14ac:dyDescent="0.25">
      <c r="A7055" s="1" t="s">
        <v>5875</v>
      </c>
      <c r="B7055" s="3">
        <v>284.95999999999998</v>
      </c>
      <c r="C7055" s="2">
        <v>4.3949999999999996</v>
      </c>
      <c r="E7055" s="2">
        <v>208</v>
      </c>
      <c r="F7055" s="2">
        <v>55.5</v>
      </c>
      <c r="G7055" t="s">
        <v>25409</v>
      </c>
    </row>
    <row r="7056" spans="1:7" x14ac:dyDescent="0.25">
      <c r="A7056" s="1" t="s">
        <v>5876</v>
      </c>
      <c r="B7056" s="3">
        <v>323.86</v>
      </c>
      <c r="C7056" s="2">
        <v>6.51</v>
      </c>
      <c r="E7056" s="2">
        <v>235</v>
      </c>
      <c r="F7056" s="2">
        <v>65</v>
      </c>
      <c r="G7056" t="s">
        <v>25410</v>
      </c>
    </row>
    <row r="7057" spans="1:7" x14ac:dyDescent="0.25">
      <c r="A7057" s="1" t="s">
        <v>5877</v>
      </c>
      <c r="B7057" s="3">
        <v>386.28</v>
      </c>
      <c r="C7057" s="2">
        <v>8.8000000000000007</v>
      </c>
      <c r="E7057" s="2">
        <v>265</v>
      </c>
      <c r="F7057" s="2">
        <v>70</v>
      </c>
      <c r="G7057" t="s">
        <v>25411</v>
      </c>
    </row>
    <row r="7058" spans="1:7" x14ac:dyDescent="0.25">
      <c r="A7058" s="1" t="s">
        <v>5878</v>
      </c>
      <c r="B7058" s="3">
        <v>230.87</v>
      </c>
      <c r="C7058" s="2">
        <v>2.9750000000000001</v>
      </c>
      <c r="D7058" s="2">
        <v>55</v>
      </c>
      <c r="E7058" s="2">
        <v>162</v>
      </c>
      <c r="F7058" s="2">
        <v>43</v>
      </c>
      <c r="G7058" t="s">
        <v>25412</v>
      </c>
    </row>
    <row r="7059" spans="1:7" x14ac:dyDescent="0.25">
      <c r="A7059" s="1" t="s">
        <v>5879</v>
      </c>
      <c r="B7059" s="3">
        <v>351.77</v>
      </c>
      <c r="C7059" s="2">
        <v>4.9109999999999996</v>
      </c>
      <c r="D7059" s="2">
        <v>65</v>
      </c>
      <c r="E7059" s="2">
        <v>187</v>
      </c>
      <c r="F7059" s="2">
        <v>50</v>
      </c>
      <c r="G7059" t="s">
        <v>25413</v>
      </c>
    </row>
    <row r="7060" spans="1:7" x14ac:dyDescent="0.25">
      <c r="A7060" s="1" t="s">
        <v>5919</v>
      </c>
      <c r="B7060" s="3">
        <v>29.39</v>
      </c>
      <c r="C7060" s="2">
        <v>0.27400000000000002</v>
      </c>
      <c r="E7060" s="2">
        <v>112</v>
      </c>
      <c r="F7060" s="2">
        <v>25.5</v>
      </c>
      <c r="G7060" t="s">
        <v>25414</v>
      </c>
    </row>
    <row r="7061" spans="1:7" x14ac:dyDescent="0.25">
      <c r="A7061" s="1" t="s">
        <v>5920</v>
      </c>
      <c r="B7061" s="3">
        <v>36.450000000000003</v>
      </c>
      <c r="C7061" s="2">
        <v>0.41370000000000001</v>
      </c>
      <c r="E7061" s="2">
        <v>130</v>
      </c>
      <c r="F7061" s="2">
        <v>27</v>
      </c>
      <c r="G7061" t="s">
        <v>25415</v>
      </c>
    </row>
    <row r="7062" spans="1:7" x14ac:dyDescent="0.25">
      <c r="A7062" s="1" t="s">
        <v>5921</v>
      </c>
      <c r="B7062" s="3">
        <v>43.16</v>
      </c>
      <c r="C7062" s="2">
        <v>0.59699999999999998</v>
      </c>
      <c r="E7062" s="2">
        <v>148</v>
      </c>
      <c r="F7062" s="2">
        <v>30.5</v>
      </c>
      <c r="G7062" t="s">
        <v>25416</v>
      </c>
    </row>
    <row r="7063" spans="1:7" x14ac:dyDescent="0.25">
      <c r="A7063" s="1" t="s">
        <v>5922</v>
      </c>
      <c r="B7063" s="3">
        <v>47.27</v>
      </c>
      <c r="C7063" s="2">
        <v>0.83</v>
      </c>
      <c r="E7063" s="2">
        <v>161</v>
      </c>
      <c r="F7063" s="2">
        <v>34</v>
      </c>
      <c r="G7063" t="s">
        <v>25417</v>
      </c>
    </row>
    <row r="7064" spans="1:7" x14ac:dyDescent="0.25">
      <c r="A7064" s="1" t="s">
        <v>5923</v>
      </c>
      <c r="B7064" s="3">
        <v>51.29</v>
      </c>
      <c r="C7064" s="2">
        <v>0.98</v>
      </c>
      <c r="E7064" s="2">
        <v>175</v>
      </c>
      <c r="F7064" s="2">
        <v>36</v>
      </c>
      <c r="G7064" t="s">
        <v>25418</v>
      </c>
    </row>
    <row r="7065" spans="1:7" x14ac:dyDescent="0.25">
      <c r="A7065" s="1" t="s">
        <v>7694</v>
      </c>
      <c r="B7065" s="3">
        <v>112.94</v>
      </c>
      <c r="C7065" s="2">
        <v>1.417</v>
      </c>
      <c r="D7065" s="2">
        <v>35</v>
      </c>
      <c r="E7065" s="2">
        <v>167</v>
      </c>
      <c r="F7065" s="2">
        <v>46</v>
      </c>
      <c r="G7065" t="s">
        <v>25419</v>
      </c>
    </row>
    <row r="7066" spans="1:7" x14ac:dyDescent="0.25">
      <c r="A7066" s="1" t="s">
        <v>7695</v>
      </c>
      <c r="B7066" s="3">
        <v>130.47</v>
      </c>
      <c r="C7066" s="2">
        <v>1.6990000000000001</v>
      </c>
      <c r="D7066" s="2">
        <v>40</v>
      </c>
      <c r="E7066" s="2">
        <v>184</v>
      </c>
      <c r="F7066" s="2">
        <v>98.2</v>
      </c>
      <c r="G7066" t="s">
        <v>25420</v>
      </c>
    </row>
    <row r="7067" spans="1:7" x14ac:dyDescent="0.25">
      <c r="A7067" s="1" t="s">
        <v>7696</v>
      </c>
      <c r="B7067" s="3">
        <v>148.9</v>
      </c>
      <c r="C7067" s="2">
        <v>2.1360000000000001</v>
      </c>
      <c r="D7067" s="2">
        <v>45</v>
      </c>
      <c r="E7067" s="2">
        <v>190</v>
      </c>
      <c r="F7067" s="2">
        <v>52</v>
      </c>
      <c r="G7067" t="s">
        <v>25421</v>
      </c>
    </row>
    <row r="7068" spans="1:7" x14ac:dyDescent="0.25">
      <c r="A7068" s="1" t="s">
        <v>7697</v>
      </c>
      <c r="B7068" s="3">
        <v>36.450000000000003</v>
      </c>
      <c r="C7068" s="2">
        <v>0.57520000000000004</v>
      </c>
      <c r="E7068" s="2">
        <v>140</v>
      </c>
      <c r="F7068" s="2">
        <v>36</v>
      </c>
      <c r="G7068" t="s">
        <v>25422</v>
      </c>
    </row>
    <row r="7069" spans="1:7" x14ac:dyDescent="0.25">
      <c r="A7069" s="1" t="s">
        <v>7698</v>
      </c>
      <c r="B7069" s="3">
        <v>43.16</v>
      </c>
      <c r="C7069" s="2">
        <v>0.80479999999999996</v>
      </c>
      <c r="E7069" s="2">
        <v>165</v>
      </c>
      <c r="F7069" s="2">
        <v>40</v>
      </c>
      <c r="G7069" t="s">
        <v>25423</v>
      </c>
    </row>
    <row r="7070" spans="1:7" x14ac:dyDescent="0.25">
      <c r="A7070" s="1" t="s">
        <v>7699</v>
      </c>
      <c r="B7070" s="3">
        <v>47.28</v>
      </c>
      <c r="C7070" s="2">
        <v>1.016</v>
      </c>
      <c r="E7070" s="2">
        <v>167</v>
      </c>
      <c r="F7070" s="2">
        <v>45</v>
      </c>
      <c r="G7070" t="s">
        <v>25424</v>
      </c>
    </row>
    <row r="7071" spans="1:7" x14ac:dyDescent="0.25">
      <c r="A7071" s="1" t="s">
        <v>7700</v>
      </c>
      <c r="B7071" s="3">
        <v>51.29</v>
      </c>
      <c r="C7071" s="2">
        <v>1.21</v>
      </c>
      <c r="E7071" s="2">
        <v>184</v>
      </c>
      <c r="F7071" s="2">
        <v>48</v>
      </c>
      <c r="G7071" t="s">
        <v>25425</v>
      </c>
    </row>
    <row r="7072" spans="1:7" x14ac:dyDescent="0.25">
      <c r="A7072" s="1" t="s">
        <v>7701</v>
      </c>
      <c r="B7072" s="3">
        <v>61.13</v>
      </c>
      <c r="C7072" s="2">
        <v>1.5860000000000001</v>
      </c>
      <c r="E7072" s="2">
        <v>190</v>
      </c>
      <c r="F7072" s="2">
        <v>52</v>
      </c>
      <c r="G7072" t="s">
        <v>25426</v>
      </c>
    </row>
    <row r="7073" spans="1:7" x14ac:dyDescent="0.25">
      <c r="A7073" s="1" t="s">
        <v>7702</v>
      </c>
      <c r="B7073" s="3">
        <v>75.17</v>
      </c>
      <c r="C7073" s="2">
        <v>2.101</v>
      </c>
      <c r="E7073" s="2">
        <v>206</v>
      </c>
      <c r="F7073" s="2">
        <v>58</v>
      </c>
      <c r="G7073" t="s">
        <v>25427</v>
      </c>
    </row>
    <row r="7074" spans="1:7" x14ac:dyDescent="0.25">
      <c r="A7074" s="1" t="s">
        <v>7703</v>
      </c>
      <c r="B7074" s="3">
        <v>100.43</v>
      </c>
      <c r="C7074" s="2">
        <v>2.4784999999999999</v>
      </c>
      <c r="E7074" s="2">
        <v>219</v>
      </c>
      <c r="F7074" s="2">
        <v>60</v>
      </c>
      <c r="G7074" t="s">
        <v>25428</v>
      </c>
    </row>
    <row r="7075" spans="1:7" x14ac:dyDescent="0.25">
      <c r="A7075" s="1" t="s">
        <v>7704</v>
      </c>
      <c r="B7075" s="3">
        <v>118.06</v>
      </c>
      <c r="C7075" s="2">
        <v>3.09</v>
      </c>
      <c r="E7075" s="2">
        <v>241</v>
      </c>
      <c r="F7075" s="2">
        <v>65</v>
      </c>
      <c r="G7075" t="s">
        <v>25429</v>
      </c>
    </row>
    <row r="7076" spans="1:7" x14ac:dyDescent="0.25">
      <c r="A7076" s="1" t="s">
        <v>7705</v>
      </c>
      <c r="B7076" s="3">
        <v>164.65</v>
      </c>
      <c r="C7076" s="2">
        <v>4.242</v>
      </c>
      <c r="E7076" s="2">
        <v>265</v>
      </c>
      <c r="F7076" s="2">
        <v>70</v>
      </c>
      <c r="G7076" t="s">
        <v>25430</v>
      </c>
    </row>
    <row r="7077" spans="1:7" x14ac:dyDescent="0.25">
      <c r="A7077" s="1" t="s">
        <v>7706</v>
      </c>
      <c r="B7077" s="3">
        <v>237.45</v>
      </c>
      <c r="C7077" s="2">
        <v>4.2990000000000004</v>
      </c>
      <c r="E7077" s="2">
        <v>260</v>
      </c>
      <c r="F7077" s="2">
        <v>72</v>
      </c>
      <c r="G7077" t="s">
        <v>25431</v>
      </c>
    </row>
    <row r="7078" spans="1:7" x14ac:dyDescent="0.25">
      <c r="A7078" s="1" t="s">
        <v>7707</v>
      </c>
      <c r="B7078" s="3">
        <v>259.04000000000002</v>
      </c>
      <c r="C7078" s="2">
        <v>5.0199999999999996</v>
      </c>
      <c r="E7078" s="2">
        <v>275</v>
      </c>
      <c r="F7078" s="2">
        <v>74</v>
      </c>
      <c r="G7078" t="s">
        <v>25432</v>
      </c>
    </row>
    <row r="7079" spans="1:7" x14ac:dyDescent="0.25">
      <c r="A7079" s="1" t="s">
        <v>7708</v>
      </c>
      <c r="B7079" s="3">
        <v>284.95999999999998</v>
      </c>
      <c r="C7079" s="2">
        <v>6</v>
      </c>
      <c r="E7079" s="2">
        <v>292</v>
      </c>
      <c r="F7079" s="2">
        <v>78</v>
      </c>
      <c r="G7079" t="s">
        <v>25433</v>
      </c>
    </row>
    <row r="7080" spans="1:7" x14ac:dyDescent="0.25">
      <c r="A7080" s="1" t="s">
        <v>7709</v>
      </c>
      <c r="B7080" s="3">
        <v>323.86</v>
      </c>
      <c r="C7080" s="2">
        <v>8.82</v>
      </c>
      <c r="E7080" s="2">
        <v>327</v>
      </c>
      <c r="F7080" s="2">
        <v>88</v>
      </c>
      <c r="G7080" t="s">
        <v>25434</v>
      </c>
    </row>
    <row r="7081" spans="1:7" x14ac:dyDescent="0.25">
      <c r="A7081" s="1" t="s">
        <v>7710</v>
      </c>
      <c r="B7081" s="3">
        <v>386.28</v>
      </c>
      <c r="C7081" s="2">
        <v>12.164999999999999</v>
      </c>
      <c r="E7081" s="2">
        <v>380</v>
      </c>
      <c r="F7081" s="2">
        <v>95</v>
      </c>
      <c r="G7081" t="s">
        <v>25435</v>
      </c>
    </row>
    <row r="7082" spans="1:7" x14ac:dyDescent="0.25">
      <c r="A7082" s="1" t="s">
        <v>7711</v>
      </c>
      <c r="B7082" s="3">
        <v>252</v>
      </c>
      <c r="C7082" s="2">
        <v>3.3959999999999999</v>
      </c>
      <c r="D7082" s="2">
        <v>55</v>
      </c>
      <c r="E7082" s="2">
        <v>219</v>
      </c>
      <c r="F7082" s="2">
        <v>60</v>
      </c>
      <c r="G7082" t="s">
        <v>25436</v>
      </c>
    </row>
    <row r="7083" spans="1:7" x14ac:dyDescent="0.25">
      <c r="A7083" s="1" t="s">
        <v>7712</v>
      </c>
      <c r="B7083" s="3">
        <v>393.17</v>
      </c>
      <c r="C7083" s="2">
        <v>5.5510000000000002</v>
      </c>
      <c r="D7083" s="2">
        <v>65</v>
      </c>
      <c r="E7083" s="2">
        <v>265</v>
      </c>
      <c r="F7083" s="2">
        <v>70</v>
      </c>
      <c r="G7083" t="s">
        <v>25437</v>
      </c>
    </row>
    <row r="7084" spans="1:7" x14ac:dyDescent="0.25">
      <c r="A7084" s="1" t="s">
        <v>7902</v>
      </c>
      <c r="B7084" s="3">
        <v>91.64</v>
      </c>
      <c r="C7084" s="2">
        <v>1.71</v>
      </c>
      <c r="E7084" s="2">
        <v>145</v>
      </c>
      <c r="F7084" s="2">
        <v>49</v>
      </c>
      <c r="G7084" t="s">
        <v>25438</v>
      </c>
    </row>
    <row r="7085" spans="1:7" x14ac:dyDescent="0.25">
      <c r="A7085" s="1" t="s">
        <v>7903</v>
      </c>
      <c r="B7085" s="3">
        <v>116.33</v>
      </c>
      <c r="C7085" s="2">
        <v>1.6759999999999999</v>
      </c>
      <c r="E7085" s="2">
        <v>149</v>
      </c>
      <c r="F7085" s="2">
        <v>49</v>
      </c>
      <c r="G7085" t="s">
        <v>25439</v>
      </c>
    </row>
    <row r="7086" spans="1:7" x14ac:dyDescent="0.25">
      <c r="A7086" s="1" t="s">
        <v>7904</v>
      </c>
      <c r="B7086" s="3">
        <v>151.88999999999999</v>
      </c>
      <c r="C7086" s="2">
        <v>3.032</v>
      </c>
      <c r="E7086" s="2">
        <v>186</v>
      </c>
      <c r="F7086" s="2">
        <v>60</v>
      </c>
      <c r="G7086" t="s">
        <v>25440</v>
      </c>
    </row>
    <row r="7087" spans="1:7" x14ac:dyDescent="0.25">
      <c r="A7087" s="1" t="s">
        <v>7905</v>
      </c>
      <c r="B7087" s="3">
        <v>314.20999999999998</v>
      </c>
      <c r="C7087" s="2">
        <v>4.4379999999999997</v>
      </c>
      <c r="D7087" s="2">
        <v>60</v>
      </c>
      <c r="E7087" s="2">
        <v>186</v>
      </c>
      <c r="F7087" s="2">
        <v>69.7</v>
      </c>
      <c r="G7087" t="s">
        <v>25441</v>
      </c>
    </row>
    <row r="7088" spans="1:7" x14ac:dyDescent="0.25">
      <c r="A7088" s="1" t="s">
        <v>7936</v>
      </c>
      <c r="B7088" s="3">
        <v>129.19999999999999</v>
      </c>
      <c r="C7088" s="2">
        <v>2.95</v>
      </c>
      <c r="D7088" s="2">
        <v>149</v>
      </c>
      <c r="E7088" s="2">
        <v>149</v>
      </c>
      <c r="F7088" s="2">
        <v>56</v>
      </c>
      <c r="G7088" t="s">
        <v>25442</v>
      </c>
    </row>
    <row r="7089" spans="1:7" x14ac:dyDescent="0.25">
      <c r="A7089" s="1" t="s">
        <v>7937</v>
      </c>
      <c r="B7089" s="3">
        <v>190.09</v>
      </c>
      <c r="C7089" s="2">
        <v>5.05</v>
      </c>
      <c r="D7089" s="2">
        <v>175</v>
      </c>
      <c r="E7089" s="2">
        <v>175</v>
      </c>
      <c r="F7089" s="2">
        <v>67</v>
      </c>
      <c r="G7089" t="s">
        <v>25443</v>
      </c>
    </row>
    <row r="7090" spans="1:7" x14ac:dyDescent="0.25">
      <c r="A7090" s="1" t="s">
        <v>7938</v>
      </c>
      <c r="B7090" s="3">
        <v>274.99</v>
      </c>
      <c r="C7090" s="2">
        <v>7</v>
      </c>
      <c r="D7090" s="2">
        <v>193</v>
      </c>
      <c r="E7090" s="2">
        <v>193</v>
      </c>
      <c r="F7090" s="2">
        <v>78</v>
      </c>
      <c r="G7090" t="s">
        <v>25444</v>
      </c>
    </row>
    <row r="7091" spans="1:7" x14ac:dyDescent="0.25">
      <c r="A7091" s="1" t="s">
        <v>7939</v>
      </c>
      <c r="B7091" s="3">
        <v>44.04</v>
      </c>
      <c r="C7091" s="2">
        <v>0.51100000000000001</v>
      </c>
      <c r="D7091" s="2">
        <v>20</v>
      </c>
      <c r="E7091" s="2">
        <v>63.5</v>
      </c>
      <c r="F7091" s="2">
        <v>31.8</v>
      </c>
      <c r="G7091" t="s">
        <v>25445</v>
      </c>
    </row>
    <row r="7092" spans="1:7" x14ac:dyDescent="0.25">
      <c r="A7092" s="1" t="s">
        <v>7940</v>
      </c>
      <c r="B7092" s="3">
        <v>48.92</v>
      </c>
      <c r="C7092" s="2">
        <v>0.63600000000000001</v>
      </c>
      <c r="D7092" s="2">
        <v>25</v>
      </c>
      <c r="E7092" s="2">
        <v>66</v>
      </c>
      <c r="F7092" s="2">
        <v>34.799999999999997</v>
      </c>
      <c r="G7092" t="s">
        <v>25446</v>
      </c>
    </row>
    <row r="7093" spans="1:7" x14ac:dyDescent="0.25">
      <c r="A7093" s="1" t="s">
        <v>7941</v>
      </c>
      <c r="B7093" s="3">
        <v>56.9</v>
      </c>
      <c r="C7093" s="2">
        <v>0.91900000000000004</v>
      </c>
      <c r="D7093" s="2">
        <v>30</v>
      </c>
      <c r="E7093" s="2">
        <v>137</v>
      </c>
      <c r="G7093" t="s">
        <v>25447</v>
      </c>
    </row>
    <row r="7094" spans="1:7" x14ac:dyDescent="0.25">
      <c r="A7094" s="1" t="s">
        <v>7942</v>
      </c>
      <c r="B7094" s="3">
        <v>269.63</v>
      </c>
      <c r="C7094" s="2">
        <v>6.87</v>
      </c>
      <c r="D7094" s="2">
        <v>215.1</v>
      </c>
      <c r="E7094" s="2">
        <v>215.1</v>
      </c>
      <c r="F7094" s="2">
        <v>75.400000000000006</v>
      </c>
      <c r="G7094" t="s">
        <v>25448</v>
      </c>
    </row>
    <row r="7095" spans="1:7" x14ac:dyDescent="0.25">
      <c r="A7095" s="1" t="s">
        <v>7943</v>
      </c>
      <c r="B7095" s="3">
        <v>335.87</v>
      </c>
      <c r="C7095" s="2">
        <v>7.86</v>
      </c>
      <c r="D7095" s="2">
        <v>220</v>
      </c>
      <c r="E7095" s="2">
        <v>220</v>
      </c>
      <c r="F7095" s="2">
        <v>78.5</v>
      </c>
      <c r="G7095" t="s">
        <v>25449</v>
      </c>
    </row>
    <row r="7096" spans="1:7" x14ac:dyDescent="0.25">
      <c r="A7096" s="1" t="s">
        <v>7944</v>
      </c>
      <c r="B7096" s="3">
        <v>384.98</v>
      </c>
      <c r="C7096" s="2">
        <v>9.1199999999999992</v>
      </c>
      <c r="D7096" s="2">
        <v>239.7</v>
      </c>
      <c r="E7096" s="2">
        <v>239.7</v>
      </c>
      <c r="F7096" s="2">
        <v>83.3</v>
      </c>
      <c r="G7096" t="s">
        <v>25450</v>
      </c>
    </row>
    <row r="7097" spans="1:7" x14ac:dyDescent="0.25">
      <c r="A7097" s="1" t="s">
        <v>7945</v>
      </c>
      <c r="B7097" s="3">
        <v>532.44000000000005</v>
      </c>
      <c r="C7097" s="2">
        <v>11.87</v>
      </c>
      <c r="D7097" s="2">
        <v>265.10000000000002</v>
      </c>
      <c r="E7097" s="2">
        <v>265.10000000000002</v>
      </c>
      <c r="F7097" s="2">
        <v>96.3</v>
      </c>
      <c r="G7097" t="s">
        <v>25451</v>
      </c>
    </row>
    <row r="7098" spans="1:7" x14ac:dyDescent="0.25">
      <c r="A7098" s="1" t="s">
        <v>7946</v>
      </c>
      <c r="B7098" s="3">
        <v>138.5</v>
      </c>
      <c r="C7098" s="2">
        <v>3.9</v>
      </c>
      <c r="D7098" s="2">
        <v>60</v>
      </c>
      <c r="E7098" s="2">
        <v>250</v>
      </c>
      <c r="G7098" t="s">
        <v>25452</v>
      </c>
    </row>
    <row r="7099" spans="1:7" x14ac:dyDescent="0.25">
      <c r="A7099" s="1" t="s">
        <v>7947</v>
      </c>
      <c r="B7099" s="3">
        <v>129.19999999999999</v>
      </c>
      <c r="C7099" s="2">
        <v>3.6</v>
      </c>
      <c r="D7099" s="2">
        <v>120.1</v>
      </c>
      <c r="E7099" s="2">
        <v>221</v>
      </c>
      <c r="F7099" s="2">
        <v>66.5</v>
      </c>
      <c r="G7099" t="s">
        <v>25453</v>
      </c>
    </row>
    <row r="7100" spans="1:7" x14ac:dyDescent="0.25">
      <c r="A7100" s="1" t="s">
        <v>7948</v>
      </c>
      <c r="B7100" s="3">
        <v>190.09</v>
      </c>
      <c r="C7100" s="2">
        <v>6.5</v>
      </c>
      <c r="D7100" s="2">
        <v>152.69999999999999</v>
      </c>
      <c r="E7100" s="2">
        <v>275</v>
      </c>
      <c r="F7100" s="2">
        <v>71.5</v>
      </c>
      <c r="G7100" t="s">
        <v>25454</v>
      </c>
    </row>
    <row r="7101" spans="1:7" x14ac:dyDescent="0.25">
      <c r="A7101" s="1" t="s">
        <v>7949</v>
      </c>
      <c r="B7101" s="3">
        <v>49.63</v>
      </c>
      <c r="C7101" s="2">
        <v>0.51900000000000002</v>
      </c>
      <c r="D7101" s="2">
        <v>20</v>
      </c>
      <c r="E7101" s="2">
        <v>61.9</v>
      </c>
      <c r="F7101" s="2">
        <v>34</v>
      </c>
      <c r="G7101" t="s">
        <v>25455</v>
      </c>
    </row>
    <row r="7102" spans="1:7" x14ac:dyDescent="0.25">
      <c r="A7102" s="1" t="s">
        <v>7950</v>
      </c>
      <c r="B7102" s="3">
        <v>64.45</v>
      </c>
      <c r="C7102" s="2">
        <v>0.96199999999999997</v>
      </c>
      <c r="D7102" s="2">
        <v>30</v>
      </c>
      <c r="E7102" s="2">
        <v>84.1</v>
      </c>
      <c r="F7102" s="2">
        <v>38.9</v>
      </c>
      <c r="G7102" t="s">
        <v>25456</v>
      </c>
    </row>
    <row r="7103" spans="1:7" x14ac:dyDescent="0.25">
      <c r="A7103" s="1" t="s">
        <v>7951</v>
      </c>
      <c r="B7103" s="3">
        <v>81.22</v>
      </c>
      <c r="C7103" s="2">
        <v>1.41</v>
      </c>
      <c r="D7103" s="2">
        <v>35</v>
      </c>
      <c r="E7103" s="2">
        <v>49.4</v>
      </c>
      <c r="G7103" t="s">
        <v>25457</v>
      </c>
    </row>
    <row r="7104" spans="1:7" x14ac:dyDescent="0.25">
      <c r="A7104" s="1" t="s">
        <v>7952</v>
      </c>
      <c r="B7104" s="3">
        <v>86.74</v>
      </c>
      <c r="C7104" s="2">
        <v>1.6379999999999999</v>
      </c>
      <c r="D7104" s="2">
        <v>40</v>
      </c>
      <c r="E7104" s="2">
        <v>116</v>
      </c>
      <c r="G7104" t="s">
        <v>25458</v>
      </c>
    </row>
    <row r="7105" spans="1:7" x14ac:dyDescent="0.25">
      <c r="A7105" s="1" t="s">
        <v>7953</v>
      </c>
      <c r="B7105" s="3">
        <v>114.66</v>
      </c>
      <c r="C7105" s="2">
        <v>2.2050000000000001</v>
      </c>
      <c r="D7105" s="2">
        <v>50</v>
      </c>
      <c r="E7105" s="2">
        <v>130</v>
      </c>
      <c r="G7105" t="s">
        <v>25459</v>
      </c>
    </row>
    <row r="7106" spans="1:7" x14ac:dyDescent="0.25">
      <c r="A7106" s="1" t="s">
        <v>7954</v>
      </c>
      <c r="B7106" s="3">
        <v>131.30000000000001</v>
      </c>
      <c r="C7106" s="2">
        <v>3.7909999999999999</v>
      </c>
      <c r="D7106" s="2">
        <v>55</v>
      </c>
      <c r="E7106" s="2">
        <v>171</v>
      </c>
      <c r="G7106" t="s">
        <v>25460</v>
      </c>
    </row>
    <row r="7107" spans="1:7" x14ac:dyDescent="0.25">
      <c r="A7107" s="1" t="s">
        <v>7955</v>
      </c>
      <c r="B7107" s="3">
        <v>158.09</v>
      </c>
      <c r="C7107" s="2">
        <v>4.7510000000000003</v>
      </c>
      <c r="D7107" s="2">
        <v>60</v>
      </c>
      <c r="E7107" s="2">
        <v>186</v>
      </c>
      <c r="G7107" t="s">
        <v>25461</v>
      </c>
    </row>
    <row r="7108" spans="1:7" x14ac:dyDescent="0.25">
      <c r="A7108" s="1" t="s">
        <v>7956</v>
      </c>
      <c r="B7108" s="3">
        <v>258</v>
      </c>
      <c r="C7108" s="2">
        <v>6.93</v>
      </c>
      <c r="D7108" s="2">
        <v>166.7</v>
      </c>
      <c r="E7108" s="2">
        <v>226</v>
      </c>
      <c r="F7108" s="2">
        <v>79.349999999999994</v>
      </c>
      <c r="G7108" t="s">
        <v>25462</v>
      </c>
    </row>
    <row r="7109" spans="1:7" x14ac:dyDescent="0.25">
      <c r="A7109" s="1" t="s">
        <v>7957</v>
      </c>
      <c r="B7109" s="3">
        <v>368.42</v>
      </c>
      <c r="C7109" s="2">
        <v>8.18</v>
      </c>
      <c r="D7109" s="2">
        <v>184.2</v>
      </c>
      <c r="E7109" s="2">
        <v>237</v>
      </c>
      <c r="F7109" s="2">
        <v>84.25</v>
      </c>
      <c r="G7109" t="s">
        <v>25463</v>
      </c>
    </row>
    <row r="7110" spans="1:7" x14ac:dyDescent="0.25">
      <c r="A7110" s="1">
        <v>1222</v>
      </c>
      <c r="B7110" s="3">
        <v>816.43</v>
      </c>
      <c r="C7110" s="2">
        <v>5.14</v>
      </c>
      <c r="D7110" s="2">
        <v>110</v>
      </c>
      <c r="E7110" s="2">
        <v>200</v>
      </c>
      <c r="F7110" s="2">
        <v>38</v>
      </c>
      <c r="G7110" t="s">
        <v>25464</v>
      </c>
    </row>
    <row r="7111" spans="1:7" x14ac:dyDescent="0.25">
      <c r="A7111" s="1">
        <v>1315</v>
      </c>
      <c r="B7111" s="3">
        <v>593.14</v>
      </c>
      <c r="C7111" s="2">
        <v>3.5129999999999999</v>
      </c>
      <c r="D7111" s="2">
        <v>75</v>
      </c>
      <c r="E7111" s="2">
        <v>160</v>
      </c>
      <c r="F7111" s="2">
        <v>37</v>
      </c>
      <c r="G7111" t="s">
        <v>25465</v>
      </c>
    </row>
    <row r="7112" spans="1:7" x14ac:dyDescent="0.25">
      <c r="A7112" s="1">
        <v>1316</v>
      </c>
      <c r="B7112" s="3">
        <v>654.53</v>
      </c>
      <c r="C7112" s="2">
        <v>4.1399999999999997</v>
      </c>
      <c r="D7112" s="2">
        <v>80</v>
      </c>
      <c r="E7112" s="2">
        <v>170</v>
      </c>
      <c r="F7112" s="2">
        <v>39</v>
      </c>
      <c r="G7112" t="s">
        <v>25466</v>
      </c>
    </row>
    <row r="7113" spans="1:7" x14ac:dyDescent="0.25">
      <c r="A7113" s="1">
        <v>1317</v>
      </c>
      <c r="B7113" s="3">
        <v>927.57</v>
      </c>
      <c r="C7113" s="2">
        <v>4.95</v>
      </c>
      <c r="D7113" s="2">
        <v>85</v>
      </c>
      <c r="E7113" s="2">
        <v>180</v>
      </c>
      <c r="F7113" s="2">
        <v>41</v>
      </c>
      <c r="G7113" t="s">
        <v>25467</v>
      </c>
    </row>
    <row r="7114" spans="1:7" x14ac:dyDescent="0.25">
      <c r="A7114" s="1">
        <v>1318</v>
      </c>
      <c r="B7114" s="3">
        <v>933.37</v>
      </c>
      <c r="C7114" s="2">
        <v>5.75</v>
      </c>
      <c r="D7114" s="2">
        <v>90</v>
      </c>
      <c r="E7114" s="2">
        <v>190</v>
      </c>
      <c r="F7114" s="2">
        <v>45.000999999999998</v>
      </c>
      <c r="G7114" t="s">
        <v>25468</v>
      </c>
    </row>
    <row r="7115" spans="1:7" x14ac:dyDescent="0.25">
      <c r="A7115" s="1">
        <v>1320</v>
      </c>
      <c r="B7115" s="3">
        <v>1488.03</v>
      </c>
      <c r="C7115" s="2">
        <v>8.3000000000000007</v>
      </c>
      <c r="D7115" s="2">
        <v>100</v>
      </c>
      <c r="E7115" s="2">
        <v>215</v>
      </c>
      <c r="F7115" s="2">
        <v>47</v>
      </c>
      <c r="G7115" t="s">
        <v>25469</v>
      </c>
    </row>
    <row r="7116" spans="1:7" x14ac:dyDescent="0.25">
      <c r="A7116" s="1">
        <v>2217</v>
      </c>
      <c r="B7116" s="3">
        <v>585.97</v>
      </c>
      <c r="C7116" s="2">
        <v>2.52</v>
      </c>
      <c r="D7116" s="2">
        <v>85</v>
      </c>
      <c r="E7116" s="2">
        <v>150</v>
      </c>
      <c r="F7116" s="2">
        <v>36</v>
      </c>
      <c r="G7116" t="s">
        <v>25470</v>
      </c>
    </row>
    <row r="7117" spans="1:7" x14ac:dyDescent="0.25">
      <c r="A7117" s="1">
        <v>2218</v>
      </c>
      <c r="B7117" s="3">
        <v>775.73</v>
      </c>
      <c r="C7117" s="2">
        <v>3.2149999999999999</v>
      </c>
      <c r="D7117" s="2">
        <v>90</v>
      </c>
      <c r="E7117" s="2">
        <v>160</v>
      </c>
      <c r="F7117" s="2">
        <v>40</v>
      </c>
      <c r="G7117" t="s">
        <v>25471</v>
      </c>
    </row>
    <row r="7118" spans="1:7" x14ac:dyDescent="0.25">
      <c r="A7118" s="1">
        <v>2220</v>
      </c>
      <c r="B7118" s="3">
        <v>1276.97</v>
      </c>
      <c r="C7118" s="2">
        <v>4.9329999999999998</v>
      </c>
      <c r="D7118" s="2">
        <v>100</v>
      </c>
      <c r="E7118" s="2">
        <v>180</v>
      </c>
      <c r="F7118" s="2">
        <v>46</v>
      </c>
      <c r="G7118" t="s">
        <v>25472</v>
      </c>
    </row>
    <row r="7119" spans="1:7" x14ac:dyDescent="0.25">
      <c r="A7119" s="1">
        <v>2315</v>
      </c>
      <c r="B7119" s="3">
        <v>890.33</v>
      </c>
      <c r="C7119" s="2">
        <v>4.8499999999999996</v>
      </c>
      <c r="D7119" s="2">
        <v>75</v>
      </c>
      <c r="E7119" s="2">
        <v>160</v>
      </c>
      <c r="F7119" s="2">
        <v>55</v>
      </c>
      <c r="G7119" t="s">
        <v>25473</v>
      </c>
    </row>
    <row r="7120" spans="1:7" x14ac:dyDescent="0.25">
      <c r="A7120" s="1">
        <v>2316</v>
      </c>
      <c r="B7120" s="3">
        <v>1082.5999999999999</v>
      </c>
      <c r="C7120" s="2">
        <v>5.7439999999999998</v>
      </c>
      <c r="D7120" s="2">
        <v>80</v>
      </c>
      <c r="E7120" s="2">
        <v>170</v>
      </c>
      <c r="F7120" s="2">
        <v>58</v>
      </c>
      <c r="G7120" t="s">
        <v>25474</v>
      </c>
    </row>
    <row r="7121" spans="1:7" x14ac:dyDescent="0.25">
      <c r="A7121" s="1" t="s">
        <v>4278</v>
      </c>
      <c r="B7121" s="3">
        <v>130.86000000000001</v>
      </c>
      <c r="C7121" s="2">
        <v>0.14699999999999999</v>
      </c>
      <c r="D7121" s="2">
        <v>25</v>
      </c>
      <c r="E7121" s="2">
        <v>52</v>
      </c>
      <c r="F7121" s="2">
        <v>25</v>
      </c>
      <c r="G7121" t="s">
        <v>25475</v>
      </c>
    </row>
    <row r="7122" spans="1:7" x14ac:dyDescent="0.25">
      <c r="A7122" s="1" t="s">
        <v>4280</v>
      </c>
      <c r="B7122" s="3">
        <v>127.38</v>
      </c>
      <c r="C7122" s="2">
        <v>0.68600000000000005</v>
      </c>
      <c r="D7122" s="2">
        <v>55</v>
      </c>
      <c r="E7122" s="2">
        <v>100</v>
      </c>
      <c r="F7122" s="2">
        <v>21</v>
      </c>
      <c r="G7122" t="s">
        <v>25476</v>
      </c>
    </row>
    <row r="7123" spans="1:7" x14ac:dyDescent="0.25">
      <c r="A7123" s="1" t="s">
        <v>3162</v>
      </c>
      <c r="B7123" s="3">
        <v>849.1</v>
      </c>
      <c r="C7123" s="2">
        <v>5.05</v>
      </c>
      <c r="D7123" s="2">
        <v>110</v>
      </c>
      <c r="E7123" s="2">
        <v>200</v>
      </c>
      <c r="F7123" s="2">
        <v>38</v>
      </c>
      <c r="G7123" t="s">
        <v>25477</v>
      </c>
    </row>
    <row r="7124" spans="1:7" x14ac:dyDescent="0.25">
      <c r="A7124" s="1" t="s">
        <v>4282</v>
      </c>
      <c r="B7124" s="3">
        <v>849.1</v>
      </c>
      <c r="C7124" s="2">
        <v>5.05</v>
      </c>
      <c r="D7124" s="2">
        <v>110</v>
      </c>
      <c r="E7124" s="2">
        <v>200</v>
      </c>
      <c r="F7124" s="2">
        <v>38</v>
      </c>
      <c r="G7124" t="s">
        <v>25478</v>
      </c>
    </row>
    <row r="7125" spans="1:7" x14ac:dyDescent="0.25">
      <c r="A7125" s="1" t="s">
        <v>4283</v>
      </c>
      <c r="B7125" s="3">
        <v>2262.5100000000002</v>
      </c>
      <c r="C7125" s="2">
        <v>6.7110000000000003</v>
      </c>
      <c r="D7125" s="2">
        <v>120</v>
      </c>
      <c r="E7125" s="2">
        <v>215</v>
      </c>
      <c r="F7125" s="2">
        <v>44.542000000000002</v>
      </c>
      <c r="G7125" t="s">
        <v>25479</v>
      </c>
    </row>
    <row r="7126" spans="1:7" x14ac:dyDescent="0.25">
      <c r="A7126" s="1" t="s">
        <v>4284</v>
      </c>
      <c r="B7126" s="3">
        <v>2262.5100000000002</v>
      </c>
      <c r="C7126" s="2">
        <v>6.7110000000000003</v>
      </c>
      <c r="D7126" s="2">
        <v>120</v>
      </c>
      <c r="E7126" s="2">
        <v>215</v>
      </c>
      <c r="F7126" s="2">
        <v>44.542000000000002</v>
      </c>
      <c r="G7126" t="s">
        <v>25480</v>
      </c>
    </row>
    <row r="7127" spans="1:7" x14ac:dyDescent="0.25">
      <c r="A7127" s="1" t="s">
        <v>4285</v>
      </c>
      <c r="B7127" s="3">
        <v>2262.5100000000002</v>
      </c>
      <c r="C7127" s="2">
        <v>6.8129999999999997</v>
      </c>
      <c r="D7127" s="2">
        <v>120</v>
      </c>
      <c r="E7127" s="2">
        <v>215</v>
      </c>
      <c r="F7127" s="2">
        <v>44.542000000000002</v>
      </c>
      <c r="G7127" t="s">
        <v>25481</v>
      </c>
    </row>
    <row r="7128" spans="1:7" x14ac:dyDescent="0.25">
      <c r="A7128" s="1" t="s">
        <v>4290</v>
      </c>
      <c r="B7128" s="3">
        <v>219.17</v>
      </c>
      <c r="C7128" s="2">
        <v>0.43330000000000002</v>
      </c>
      <c r="D7128" s="2">
        <v>30</v>
      </c>
      <c r="E7128" s="2">
        <v>72</v>
      </c>
      <c r="F7128" s="2">
        <v>19</v>
      </c>
      <c r="G7128" t="s">
        <v>25482</v>
      </c>
    </row>
    <row r="7129" spans="1:7" x14ac:dyDescent="0.25">
      <c r="A7129" s="1" t="s">
        <v>3163</v>
      </c>
      <c r="B7129" s="3">
        <v>616.84</v>
      </c>
      <c r="C7129" s="2">
        <v>3.5019999999999998</v>
      </c>
      <c r="D7129" s="2">
        <v>75</v>
      </c>
      <c r="E7129" s="2">
        <v>160</v>
      </c>
      <c r="F7129" s="2">
        <v>37</v>
      </c>
      <c r="G7129" t="s">
        <v>25483</v>
      </c>
    </row>
    <row r="7130" spans="1:7" x14ac:dyDescent="0.25">
      <c r="A7130" s="1" t="s">
        <v>4291</v>
      </c>
      <c r="B7130" s="3">
        <v>616.84</v>
      </c>
      <c r="C7130" s="2">
        <v>3.51</v>
      </c>
      <c r="D7130" s="2">
        <v>75</v>
      </c>
      <c r="E7130" s="2">
        <v>160</v>
      </c>
      <c r="F7130" s="2">
        <v>37</v>
      </c>
      <c r="G7130" t="s">
        <v>25484</v>
      </c>
    </row>
    <row r="7131" spans="1:7" x14ac:dyDescent="0.25">
      <c r="A7131" s="1" t="s">
        <v>4292</v>
      </c>
      <c r="B7131" s="3">
        <v>616.84</v>
      </c>
      <c r="C7131" s="2">
        <v>3.55</v>
      </c>
      <c r="D7131" s="2">
        <v>75</v>
      </c>
      <c r="E7131" s="2">
        <v>160</v>
      </c>
      <c r="F7131" s="2">
        <v>37</v>
      </c>
      <c r="G7131" t="s">
        <v>25485</v>
      </c>
    </row>
    <row r="7132" spans="1:7" x14ac:dyDescent="0.25">
      <c r="A7132" s="1" t="s">
        <v>3164</v>
      </c>
      <c r="B7132" s="3">
        <v>680.71</v>
      </c>
      <c r="C7132" s="2">
        <v>4.0910000000000002</v>
      </c>
      <c r="D7132" s="2">
        <v>80</v>
      </c>
      <c r="E7132" s="2">
        <v>170</v>
      </c>
      <c r="F7132" s="2">
        <v>39</v>
      </c>
      <c r="G7132" t="s">
        <v>25486</v>
      </c>
    </row>
    <row r="7133" spans="1:7" x14ac:dyDescent="0.25">
      <c r="A7133" s="1" t="s">
        <v>4293</v>
      </c>
      <c r="B7133" s="3">
        <v>680.71</v>
      </c>
      <c r="C7133" s="2">
        <v>4.08</v>
      </c>
      <c r="D7133" s="2">
        <v>80</v>
      </c>
      <c r="E7133" s="2">
        <v>170</v>
      </c>
      <c r="F7133" s="2">
        <v>39</v>
      </c>
      <c r="G7133" t="s">
        <v>25487</v>
      </c>
    </row>
    <row r="7134" spans="1:7" x14ac:dyDescent="0.25">
      <c r="A7134" s="1" t="s">
        <v>4294</v>
      </c>
      <c r="B7134" s="3">
        <v>680.71</v>
      </c>
      <c r="C7134" s="2">
        <v>4.1399999999999997</v>
      </c>
      <c r="D7134" s="2">
        <v>80</v>
      </c>
      <c r="E7134" s="2">
        <v>170</v>
      </c>
      <c r="F7134" s="2">
        <v>39</v>
      </c>
      <c r="G7134" t="s">
        <v>25488</v>
      </c>
    </row>
    <row r="7135" spans="1:7" x14ac:dyDescent="0.25">
      <c r="A7135" s="1" t="s">
        <v>3165</v>
      </c>
      <c r="B7135" s="3">
        <v>927.57</v>
      </c>
      <c r="C7135" s="2">
        <v>4.88</v>
      </c>
      <c r="D7135" s="2">
        <v>85</v>
      </c>
      <c r="E7135" s="2">
        <v>180</v>
      </c>
      <c r="F7135" s="2">
        <v>41</v>
      </c>
      <c r="G7135" t="s">
        <v>25489</v>
      </c>
    </row>
    <row r="7136" spans="1:7" x14ac:dyDescent="0.25">
      <c r="A7136" s="1" t="s">
        <v>4295</v>
      </c>
      <c r="B7136" s="3">
        <v>927.57</v>
      </c>
      <c r="C7136" s="2">
        <v>4.88</v>
      </c>
      <c r="D7136" s="2">
        <v>85</v>
      </c>
      <c r="E7136" s="2">
        <v>180</v>
      </c>
      <c r="F7136" s="2">
        <v>41</v>
      </c>
      <c r="G7136" t="s">
        <v>25490</v>
      </c>
    </row>
    <row r="7137" spans="1:7" x14ac:dyDescent="0.25">
      <c r="A7137" s="1" t="s">
        <v>4296</v>
      </c>
      <c r="B7137" s="3">
        <v>970.7</v>
      </c>
      <c r="C7137" s="2">
        <v>5.71</v>
      </c>
      <c r="D7137" s="2">
        <v>90</v>
      </c>
      <c r="E7137" s="2">
        <v>190</v>
      </c>
      <c r="F7137" s="2">
        <v>45.000999999999998</v>
      </c>
      <c r="G7137" t="s">
        <v>25491</v>
      </c>
    </row>
    <row r="7138" spans="1:7" x14ac:dyDescent="0.25">
      <c r="A7138" s="1" t="s">
        <v>4297</v>
      </c>
      <c r="B7138" s="3">
        <v>970.7</v>
      </c>
      <c r="C7138" s="2">
        <v>5.68</v>
      </c>
      <c r="D7138" s="2">
        <v>90</v>
      </c>
      <c r="E7138" s="2">
        <v>190</v>
      </c>
      <c r="F7138" s="2">
        <v>45.000999999999998</v>
      </c>
      <c r="G7138" t="s">
        <v>25492</v>
      </c>
    </row>
    <row r="7139" spans="1:7" x14ac:dyDescent="0.25">
      <c r="A7139" s="1" t="s">
        <v>4298</v>
      </c>
      <c r="B7139" s="3">
        <v>1488.03</v>
      </c>
      <c r="C7139" s="2">
        <v>8.16</v>
      </c>
      <c r="D7139" s="2">
        <v>100</v>
      </c>
      <c r="E7139" s="2">
        <v>215</v>
      </c>
      <c r="F7139" s="2">
        <v>47</v>
      </c>
      <c r="G7139" t="s">
        <v>25493</v>
      </c>
    </row>
    <row r="7140" spans="1:7" x14ac:dyDescent="0.25">
      <c r="A7140" s="1" t="s">
        <v>4299</v>
      </c>
      <c r="B7140" s="3">
        <v>1488.03</v>
      </c>
      <c r="C7140" s="2">
        <v>8.16</v>
      </c>
      <c r="D7140" s="2">
        <v>100</v>
      </c>
      <c r="E7140" s="2">
        <v>215</v>
      </c>
      <c r="F7140" s="2">
        <v>47</v>
      </c>
      <c r="G7140" t="s">
        <v>25494</v>
      </c>
    </row>
    <row r="7141" spans="1:7" x14ac:dyDescent="0.25">
      <c r="A7141" s="1" t="s">
        <v>4301</v>
      </c>
      <c r="B7141" s="3">
        <v>1322.5</v>
      </c>
      <c r="C7141" s="2">
        <v>4.0570000000000004</v>
      </c>
      <c r="D7141" s="2">
        <v>60</v>
      </c>
      <c r="E7141" s="2">
        <v>150</v>
      </c>
      <c r="F7141" s="2">
        <v>47.591000000000001</v>
      </c>
      <c r="G7141" t="s">
        <v>25495</v>
      </c>
    </row>
    <row r="7142" spans="1:7" x14ac:dyDescent="0.25">
      <c r="A7142" s="1" t="s">
        <v>4313</v>
      </c>
      <c r="B7142" s="3">
        <v>80.03</v>
      </c>
      <c r="C7142" s="2">
        <v>0.154</v>
      </c>
      <c r="D7142" s="2">
        <v>25</v>
      </c>
      <c r="E7142" s="2">
        <v>52</v>
      </c>
      <c r="F7142" s="2">
        <v>18</v>
      </c>
      <c r="G7142" t="s">
        <v>25496</v>
      </c>
    </row>
    <row r="7143" spans="1:7" x14ac:dyDescent="0.25">
      <c r="A7143" s="1" t="s">
        <v>4314</v>
      </c>
      <c r="B7143" s="3">
        <v>80.03</v>
      </c>
      <c r="C7143" s="2">
        <v>0.15679999999999999</v>
      </c>
      <c r="D7143" s="2">
        <v>25</v>
      </c>
      <c r="E7143" s="2">
        <v>52</v>
      </c>
      <c r="F7143" s="2">
        <v>18</v>
      </c>
      <c r="G7143" t="s">
        <v>25497</v>
      </c>
    </row>
    <row r="7144" spans="1:7" x14ac:dyDescent="0.25">
      <c r="A7144" s="1" t="s">
        <v>4315</v>
      </c>
      <c r="B7144" s="3">
        <v>450.76</v>
      </c>
      <c r="C7144" s="2">
        <v>1.9950000000000001</v>
      </c>
      <c r="D7144" s="2">
        <v>80</v>
      </c>
      <c r="E7144" s="2">
        <v>140</v>
      </c>
      <c r="F7144" s="2">
        <v>33</v>
      </c>
      <c r="G7144" t="s">
        <v>25498</v>
      </c>
    </row>
    <row r="7145" spans="1:7" x14ac:dyDescent="0.25">
      <c r="A7145" s="1" t="s">
        <v>3166</v>
      </c>
      <c r="B7145" s="3">
        <v>609.41</v>
      </c>
      <c r="C7145" s="2">
        <v>2.46</v>
      </c>
      <c r="D7145" s="2">
        <v>85</v>
      </c>
      <c r="E7145" s="2">
        <v>150</v>
      </c>
      <c r="F7145" s="2">
        <v>36</v>
      </c>
      <c r="G7145" t="s">
        <v>25499</v>
      </c>
    </row>
    <row r="7146" spans="1:7" x14ac:dyDescent="0.25">
      <c r="A7146" s="1" t="s">
        <v>4316</v>
      </c>
      <c r="B7146" s="3">
        <v>609.41</v>
      </c>
      <c r="C7146" s="2">
        <v>2.46</v>
      </c>
      <c r="D7146" s="2">
        <v>85</v>
      </c>
      <c r="E7146" s="2">
        <v>150</v>
      </c>
      <c r="F7146" s="2">
        <v>36</v>
      </c>
      <c r="G7146" t="s">
        <v>25500</v>
      </c>
    </row>
    <row r="7147" spans="1:7" x14ac:dyDescent="0.25">
      <c r="A7147" s="1" t="s">
        <v>3167</v>
      </c>
      <c r="B7147" s="3">
        <v>775.73</v>
      </c>
      <c r="C7147" s="2">
        <v>3.1360000000000001</v>
      </c>
      <c r="D7147" s="2">
        <v>90</v>
      </c>
      <c r="E7147" s="2">
        <v>160</v>
      </c>
      <c r="F7147" s="2">
        <v>40</v>
      </c>
      <c r="G7147" t="s">
        <v>25501</v>
      </c>
    </row>
    <row r="7148" spans="1:7" x14ac:dyDescent="0.25">
      <c r="A7148" s="1" t="s">
        <v>4317</v>
      </c>
      <c r="B7148" s="3">
        <v>775.73</v>
      </c>
      <c r="C7148" s="2">
        <v>3.1360000000000001</v>
      </c>
      <c r="D7148" s="2">
        <v>90</v>
      </c>
      <c r="E7148" s="2">
        <v>160</v>
      </c>
      <c r="F7148" s="2">
        <v>40</v>
      </c>
      <c r="G7148" t="s">
        <v>25502</v>
      </c>
    </row>
    <row r="7149" spans="1:7" x14ac:dyDescent="0.25">
      <c r="A7149" s="1" t="s">
        <v>4318</v>
      </c>
      <c r="B7149" s="3">
        <v>775.73</v>
      </c>
      <c r="C7149" s="2">
        <v>3.2149999999999999</v>
      </c>
      <c r="D7149" s="2">
        <v>90</v>
      </c>
      <c r="E7149" s="2">
        <v>160</v>
      </c>
      <c r="F7149" s="2">
        <v>40</v>
      </c>
      <c r="G7149" t="s">
        <v>25503</v>
      </c>
    </row>
    <row r="7150" spans="1:7" x14ac:dyDescent="0.25">
      <c r="A7150" s="1" t="s">
        <v>4319</v>
      </c>
      <c r="B7150" s="3">
        <v>1306.57</v>
      </c>
      <c r="C7150" s="2">
        <v>4.16</v>
      </c>
      <c r="D7150" s="2">
        <v>95</v>
      </c>
      <c r="E7150" s="2">
        <v>170</v>
      </c>
      <c r="F7150" s="2">
        <v>43</v>
      </c>
      <c r="G7150" t="s">
        <v>25504</v>
      </c>
    </row>
    <row r="7151" spans="1:7" x14ac:dyDescent="0.25">
      <c r="A7151" s="1" t="s">
        <v>4320</v>
      </c>
      <c r="B7151" s="3">
        <v>1542.5</v>
      </c>
      <c r="C7151" s="2">
        <v>4.1689999999999996</v>
      </c>
      <c r="D7151" s="2">
        <v>95</v>
      </c>
      <c r="E7151" s="2">
        <v>170</v>
      </c>
      <c r="F7151" s="2">
        <v>43</v>
      </c>
      <c r="G7151" t="s">
        <v>25505</v>
      </c>
    </row>
    <row r="7152" spans="1:7" x14ac:dyDescent="0.25">
      <c r="A7152" s="1" t="s">
        <v>4321</v>
      </c>
      <c r="B7152" s="3">
        <v>1306.57</v>
      </c>
      <c r="C7152" s="2">
        <v>4.1749999999999998</v>
      </c>
      <c r="D7152" s="2">
        <v>95</v>
      </c>
      <c r="E7152" s="2">
        <v>170</v>
      </c>
      <c r="F7152" s="2">
        <v>43</v>
      </c>
      <c r="G7152" t="s">
        <v>25506</v>
      </c>
    </row>
    <row r="7153" spans="1:7" x14ac:dyDescent="0.25">
      <c r="A7153" s="1" t="s">
        <v>4322</v>
      </c>
      <c r="B7153" s="3">
        <v>1276.97</v>
      </c>
      <c r="C7153" s="2">
        <v>4.8230000000000004</v>
      </c>
      <c r="D7153" s="2">
        <v>100</v>
      </c>
      <c r="E7153" s="2">
        <v>180</v>
      </c>
      <c r="F7153" s="2">
        <v>46</v>
      </c>
      <c r="G7153" t="s">
        <v>25507</v>
      </c>
    </row>
    <row r="7154" spans="1:7" x14ac:dyDescent="0.25">
      <c r="A7154" s="1" t="s">
        <v>4323</v>
      </c>
      <c r="B7154" s="3">
        <v>1286.8900000000001</v>
      </c>
      <c r="C7154" s="2">
        <v>5.133</v>
      </c>
      <c r="D7154" s="2">
        <v>100</v>
      </c>
      <c r="E7154" s="2">
        <v>180</v>
      </c>
      <c r="F7154" s="2">
        <v>46</v>
      </c>
      <c r="G7154" t="s">
        <v>25508</v>
      </c>
    </row>
    <row r="7155" spans="1:7" x14ac:dyDescent="0.25">
      <c r="A7155" s="1" t="s">
        <v>4324</v>
      </c>
      <c r="B7155" s="3">
        <v>1286.8900000000001</v>
      </c>
      <c r="C7155" s="2">
        <v>5.133</v>
      </c>
      <c r="D7155" s="2">
        <v>100</v>
      </c>
      <c r="E7155" s="2">
        <v>180</v>
      </c>
      <c r="F7155" s="2">
        <v>46</v>
      </c>
      <c r="G7155" t="s">
        <v>25509</v>
      </c>
    </row>
    <row r="7156" spans="1:7" x14ac:dyDescent="0.25">
      <c r="A7156" s="1" t="s">
        <v>4326</v>
      </c>
      <c r="B7156" s="3">
        <v>1571.06</v>
      </c>
      <c r="C7156" s="2">
        <v>7.1</v>
      </c>
      <c r="D7156" s="2">
        <v>110</v>
      </c>
      <c r="E7156" s="2">
        <v>200</v>
      </c>
      <c r="F7156" s="2">
        <v>53</v>
      </c>
      <c r="G7156" t="s">
        <v>25510</v>
      </c>
    </row>
    <row r="7157" spans="1:7" x14ac:dyDescent="0.25">
      <c r="A7157" s="1" t="s">
        <v>4327</v>
      </c>
      <c r="B7157" s="3">
        <v>1571.06</v>
      </c>
      <c r="C7157" s="2">
        <v>6.8540000000000001</v>
      </c>
      <c r="D7157" s="2">
        <v>110</v>
      </c>
      <c r="E7157" s="2">
        <v>200</v>
      </c>
      <c r="F7157" s="2">
        <v>53</v>
      </c>
      <c r="G7157" t="s">
        <v>25511</v>
      </c>
    </row>
    <row r="7158" spans="1:7" x14ac:dyDescent="0.25">
      <c r="A7158" s="1" t="s">
        <v>4328</v>
      </c>
      <c r="B7158" s="3">
        <v>1571.06</v>
      </c>
      <c r="C7158" s="2">
        <v>7.34</v>
      </c>
      <c r="D7158" s="2">
        <v>110</v>
      </c>
      <c r="E7158" s="2">
        <v>200</v>
      </c>
      <c r="F7158" s="2">
        <v>53</v>
      </c>
      <c r="G7158" t="s">
        <v>25512</v>
      </c>
    </row>
    <row r="7159" spans="1:7" x14ac:dyDescent="0.25">
      <c r="A7159" s="1" t="s">
        <v>4329</v>
      </c>
      <c r="B7159" s="3">
        <v>1571.06</v>
      </c>
      <c r="C7159" s="2">
        <v>7.45</v>
      </c>
      <c r="D7159" s="2">
        <v>110</v>
      </c>
      <c r="E7159" s="2">
        <v>200</v>
      </c>
      <c r="F7159" s="2">
        <v>53</v>
      </c>
      <c r="G7159" t="s">
        <v>25513</v>
      </c>
    </row>
    <row r="7160" spans="1:7" x14ac:dyDescent="0.25">
      <c r="A7160" s="1" t="s">
        <v>4402</v>
      </c>
      <c r="B7160" s="3">
        <v>343.19</v>
      </c>
      <c r="C7160" s="2">
        <v>0.2268</v>
      </c>
      <c r="D7160" s="2">
        <v>20</v>
      </c>
      <c r="E7160" s="2">
        <v>52</v>
      </c>
      <c r="F7160" s="2">
        <v>21</v>
      </c>
      <c r="G7160" t="s">
        <v>25514</v>
      </c>
    </row>
    <row r="7161" spans="1:7" x14ac:dyDescent="0.25">
      <c r="A7161" s="1" t="s">
        <v>4403</v>
      </c>
      <c r="B7161" s="3">
        <v>113.14</v>
      </c>
      <c r="C7161" s="2">
        <v>0.22</v>
      </c>
      <c r="D7161" s="2">
        <v>20</v>
      </c>
      <c r="E7161" s="2">
        <v>52</v>
      </c>
      <c r="F7161" s="2">
        <v>21</v>
      </c>
      <c r="G7161" t="s">
        <v>25515</v>
      </c>
    </row>
    <row r="7162" spans="1:7" x14ac:dyDescent="0.25">
      <c r="A7162" s="1" t="s">
        <v>4412</v>
      </c>
      <c r="B7162" s="3">
        <v>465.5</v>
      </c>
      <c r="C7162" s="2">
        <v>0.36359999999999998</v>
      </c>
      <c r="D7162" s="2">
        <v>25</v>
      </c>
      <c r="E7162" s="2">
        <v>62</v>
      </c>
      <c r="F7162" s="2">
        <v>24</v>
      </c>
      <c r="G7162" t="s">
        <v>25516</v>
      </c>
    </row>
    <row r="7163" spans="1:7" x14ac:dyDescent="0.25">
      <c r="A7163" s="1" t="s">
        <v>4422</v>
      </c>
      <c r="B7163" s="3">
        <v>410.1</v>
      </c>
      <c r="C7163" s="2">
        <v>0.55300000000000005</v>
      </c>
      <c r="D7163" s="2">
        <v>30</v>
      </c>
      <c r="E7163" s="2">
        <v>72</v>
      </c>
      <c r="F7163" s="2">
        <v>27</v>
      </c>
      <c r="G7163" t="s">
        <v>25517</v>
      </c>
    </row>
    <row r="7164" spans="1:7" x14ac:dyDescent="0.25">
      <c r="A7164" s="1" t="s">
        <v>4423</v>
      </c>
      <c r="B7164" s="3">
        <v>139.41</v>
      </c>
      <c r="C7164" s="2">
        <v>0.496</v>
      </c>
      <c r="D7164" s="2">
        <v>30</v>
      </c>
      <c r="E7164" s="2">
        <v>72</v>
      </c>
      <c r="F7164" s="2">
        <v>27</v>
      </c>
      <c r="G7164" t="s">
        <v>25518</v>
      </c>
    </row>
    <row r="7165" spans="1:7" x14ac:dyDescent="0.25">
      <c r="A7165" s="1" t="s">
        <v>4443</v>
      </c>
      <c r="B7165" s="3">
        <v>536.24</v>
      </c>
      <c r="C7165" s="2">
        <v>0.99</v>
      </c>
      <c r="D7165" s="2">
        <v>40</v>
      </c>
      <c r="E7165" s="2">
        <v>90</v>
      </c>
      <c r="F7165" s="2">
        <v>33</v>
      </c>
      <c r="G7165" t="s">
        <v>25519</v>
      </c>
    </row>
    <row r="7166" spans="1:7" x14ac:dyDescent="0.25">
      <c r="A7166" s="1" t="s">
        <v>4444</v>
      </c>
      <c r="B7166" s="3">
        <v>506.63</v>
      </c>
      <c r="C7166" s="2">
        <v>1.365</v>
      </c>
      <c r="D7166" s="2">
        <v>45</v>
      </c>
      <c r="E7166" s="2">
        <v>100</v>
      </c>
      <c r="F7166" s="2">
        <v>36</v>
      </c>
      <c r="G7166" t="s">
        <v>25520</v>
      </c>
    </row>
    <row r="7167" spans="1:7" x14ac:dyDescent="0.25">
      <c r="A7167" s="1" t="s">
        <v>4445</v>
      </c>
      <c r="B7167" s="3">
        <v>764.86</v>
      </c>
      <c r="C7167" s="2">
        <v>1.8242</v>
      </c>
      <c r="D7167" s="2">
        <v>50</v>
      </c>
      <c r="E7167" s="2">
        <v>110</v>
      </c>
      <c r="F7167" s="2">
        <v>40</v>
      </c>
      <c r="G7167" t="s">
        <v>25521</v>
      </c>
    </row>
    <row r="7168" spans="1:7" x14ac:dyDescent="0.25">
      <c r="A7168" s="1" t="s">
        <v>4446</v>
      </c>
      <c r="B7168" s="3">
        <v>297.20999999999998</v>
      </c>
      <c r="C7168" s="2">
        <v>1.615</v>
      </c>
      <c r="D7168" s="2">
        <v>50</v>
      </c>
      <c r="E7168" s="2">
        <v>110</v>
      </c>
      <c r="F7168" s="2">
        <v>40</v>
      </c>
      <c r="G7168" t="s">
        <v>25522</v>
      </c>
    </row>
    <row r="7169" spans="1:7" x14ac:dyDescent="0.25">
      <c r="A7169" s="1" t="s">
        <v>4447</v>
      </c>
      <c r="B7169" s="3">
        <v>1113.24</v>
      </c>
      <c r="C7169" s="2">
        <v>2.2919999999999998</v>
      </c>
      <c r="D7169" s="2">
        <v>55</v>
      </c>
      <c r="E7169" s="2">
        <v>120</v>
      </c>
      <c r="F7169" s="2">
        <v>43</v>
      </c>
      <c r="G7169" t="s">
        <v>25523</v>
      </c>
    </row>
    <row r="7170" spans="1:7" x14ac:dyDescent="0.25">
      <c r="A7170" s="1" t="s">
        <v>4448</v>
      </c>
      <c r="B7170" s="3">
        <v>367.34</v>
      </c>
      <c r="C7170" s="2">
        <v>2.1</v>
      </c>
      <c r="D7170" s="2">
        <v>55</v>
      </c>
      <c r="E7170" s="2">
        <v>120</v>
      </c>
      <c r="F7170" s="2">
        <v>43</v>
      </c>
      <c r="G7170" t="s">
        <v>25524</v>
      </c>
    </row>
    <row r="7171" spans="1:7" x14ac:dyDescent="0.25">
      <c r="A7171" s="1" t="s">
        <v>4449</v>
      </c>
      <c r="B7171" s="3">
        <v>1267.5899999999999</v>
      </c>
      <c r="C7171" s="2">
        <v>2.956</v>
      </c>
      <c r="D7171" s="2">
        <v>60</v>
      </c>
      <c r="E7171" s="2">
        <v>130</v>
      </c>
      <c r="F7171" s="2">
        <v>46</v>
      </c>
      <c r="G7171" t="s">
        <v>25525</v>
      </c>
    </row>
    <row r="7172" spans="1:7" x14ac:dyDescent="0.25">
      <c r="A7172" s="1" t="s">
        <v>4450</v>
      </c>
      <c r="B7172" s="3">
        <v>453.82</v>
      </c>
      <c r="C7172" s="2">
        <v>2.6</v>
      </c>
      <c r="D7172" s="2">
        <v>60</v>
      </c>
      <c r="E7172" s="2">
        <v>130</v>
      </c>
      <c r="F7172" s="2">
        <v>46</v>
      </c>
      <c r="G7172" t="s">
        <v>25526</v>
      </c>
    </row>
    <row r="7173" spans="1:7" x14ac:dyDescent="0.25">
      <c r="A7173" s="1" t="s">
        <v>4456</v>
      </c>
      <c r="B7173" s="3">
        <v>569.62</v>
      </c>
      <c r="C7173" s="2">
        <v>3.214</v>
      </c>
      <c r="D7173" s="2">
        <v>65</v>
      </c>
      <c r="E7173" s="2">
        <v>140</v>
      </c>
      <c r="F7173" s="2">
        <v>48</v>
      </c>
      <c r="G7173" t="s">
        <v>25527</v>
      </c>
    </row>
    <row r="7174" spans="1:7" x14ac:dyDescent="0.25">
      <c r="A7174" s="1" t="s">
        <v>4465</v>
      </c>
      <c r="B7174" s="3">
        <v>726.01</v>
      </c>
      <c r="C7174" s="2">
        <v>4.367</v>
      </c>
      <c r="D7174" s="2">
        <v>70</v>
      </c>
      <c r="E7174" s="2">
        <v>150</v>
      </c>
      <c r="F7174" s="2">
        <v>51</v>
      </c>
      <c r="G7174" t="s">
        <v>25528</v>
      </c>
    </row>
    <row r="7175" spans="1:7" x14ac:dyDescent="0.25">
      <c r="A7175" s="1" t="s">
        <v>4466</v>
      </c>
      <c r="B7175" s="3">
        <v>679.3</v>
      </c>
      <c r="C7175" s="2">
        <v>3.915</v>
      </c>
      <c r="D7175" s="2">
        <v>70</v>
      </c>
      <c r="E7175" s="2">
        <v>150</v>
      </c>
      <c r="F7175" s="2">
        <v>51</v>
      </c>
      <c r="G7175" t="s">
        <v>25529</v>
      </c>
    </row>
    <row r="7176" spans="1:7" x14ac:dyDescent="0.25">
      <c r="A7176" s="1" t="s">
        <v>4478</v>
      </c>
      <c r="B7176" s="3">
        <v>951.54</v>
      </c>
      <c r="C7176" s="2">
        <v>5.0999999999999996</v>
      </c>
      <c r="D7176" s="2">
        <v>75</v>
      </c>
      <c r="E7176" s="2">
        <v>160</v>
      </c>
      <c r="F7176" s="2">
        <v>55</v>
      </c>
      <c r="G7176" t="s">
        <v>25530</v>
      </c>
    </row>
    <row r="7177" spans="1:7" x14ac:dyDescent="0.25">
      <c r="A7177" s="1" t="s">
        <v>4479</v>
      </c>
      <c r="B7177" s="3">
        <v>890.33</v>
      </c>
      <c r="C7177" s="2">
        <v>4.8499999999999996</v>
      </c>
      <c r="D7177" s="2">
        <v>75</v>
      </c>
      <c r="E7177" s="2">
        <v>160</v>
      </c>
      <c r="F7177" s="2">
        <v>55</v>
      </c>
      <c r="G7177" t="s">
        <v>25531</v>
      </c>
    </row>
    <row r="7178" spans="1:7" x14ac:dyDescent="0.25">
      <c r="A7178" s="1" t="s">
        <v>4493</v>
      </c>
      <c r="B7178" s="3">
        <v>1111.3499999999999</v>
      </c>
      <c r="C7178" s="2">
        <v>6.05</v>
      </c>
      <c r="D7178" s="2">
        <v>80</v>
      </c>
      <c r="E7178" s="2">
        <v>170</v>
      </c>
      <c r="F7178" s="2">
        <v>58</v>
      </c>
      <c r="G7178" t="s">
        <v>25532</v>
      </c>
    </row>
    <row r="7179" spans="1:7" x14ac:dyDescent="0.25">
      <c r="A7179" s="1" t="s">
        <v>4494</v>
      </c>
      <c r="B7179" s="3">
        <v>1111.3499999999999</v>
      </c>
      <c r="C7179" s="2">
        <v>6.2240000000000002</v>
      </c>
      <c r="D7179" s="2">
        <v>80</v>
      </c>
      <c r="E7179" s="2">
        <v>170</v>
      </c>
      <c r="F7179" s="2">
        <v>58</v>
      </c>
      <c r="G7179" t="s">
        <v>25533</v>
      </c>
    </row>
    <row r="7180" spans="1:7" x14ac:dyDescent="0.25">
      <c r="A7180" s="1" t="s">
        <v>4495</v>
      </c>
      <c r="B7180" s="3">
        <v>1111.3499999999999</v>
      </c>
      <c r="C7180" s="2">
        <v>6.32</v>
      </c>
      <c r="D7180" s="2">
        <v>80</v>
      </c>
      <c r="E7180" s="2">
        <v>170</v>
      </c>
      <c r="F7180" s="2">
        <v>58</v>
      </c>
      <c r="G7180" t="s">
        <v>25534</v>
      </c>
    </row>
    <row r="7181" spans="1:7" x14ac:dyDescent="0.25">
      <c r="A7181" s="1" t="s">
        <v>4502</v>
      </c>
      <c r="B7181" s="3">
        <v>1820.03</v>
      </c>
      <c r="C7181" s="2">
        <v>7.16</v>
      </c>
      <c r="D7181" s="2">
        <v>85</v>
      </c>
      <c r="E7181" s="2">
        <v>180</v>
      </c>
      <c r="F7181" s="2">
        <v>60</v>
      </c>
      <c r="G7181" t="s">
        <v>25535</v>
      </c>
    </row>
    <row r="7182" spans="1:7" x14ac:dyDescent="0.25">
      <c r="A7182" s="1" t="s">
        <v>4503</v>
      </c>
      <c r="B7182" s="3">
        <v>1820.03</v>
      </c>
      <c r="C7182" s="2">
        <v>7.3</v>
      </c>
      <c r="D7182" s="2">
        <v>85</v>
      </c>
      <c r="E7182" s="2">
        <v>180</v>
      </c>
      <c r="F7182" s="2">
        <v>60</v>
      </c>
      <c r="G7182" t="s">
        <v>25536</v>
      </c>
    </row>
    <row r="7183" spans="1:7" x14ac:dyDescent="0.25">
      <c r="A7183" s="1" t="s">
        <v>4504</v>
      </c>
      <c r="B7183" s="3">
        <v>2162.2399999999998</v>
      </c>
      <c r="C7183" s="2">
        <v>8.32</v>
      </c>
      <c r="D7183" s="2">
        <v>90</v>
      </c>
      <c r="E7183" s="2">
        <v>190</v>
      </c>
      <c r="F7183" s="2">
        <v>64</v>
      </c>
      <c r="G7183" t="s">
        <v>25537</v>
      </c>
    </row>
    <row r="7184" spans="1:7" x14ac:dyDescent="0.25">
      <c r="A7184" s="1" t="s">
        <v>4505</v>
      </c>
      <c r="B7184" s="3">
        <v>2864.48</v>
      </c>
      <c r="C7184" s="2">
        <v>12.25</v>
      </c>
      <c r="D7184" s="2">
        <v>100</v>
      </c>
      <c r="E7184" s="2">
        <v>215</v>
      </c>
      <c r="F7184" s="2">
        <v>73</v>
      </c>
      <c r="G7184" t="s">
        <v>25538</v>
      </c>
    </row>
    <row r="7185" spans="1:7" x14ac:dyDescent="0.25">
      <c r="A7185" s="1" t="s">
        <v>4506</v>
      </c>
      <c r="B7185" s="3">
        <v>2864.48</v>
      </c>
      <c r="C7185" s="2">
        <v>12.8</v>
      </c>
      <c r="D7185" s="2">
        <v>100</v>
      </c>
      <c r="E7185" s="2">
        <v>215</v>
      </c>
      <c r="F7185" s="2">
        <v>73</v>
      </c>
      <c r="G7185" t="s">
        <v>25539</v>
      </c>
    </row>
    <row r="7186" spans="1:7" x14ac:dyDescent="0.25">
      <c r="A7186" s="1" t="s">
        <v>4281</v>
      </c>
      <c r="B7186" s="3">
        <v>686.67</v>
      </c>
      <c r="C7186" s="2">
        <v>0.69299999999999995</v>
      </c>
      <c r="D7186" s="2">
        <v>55</v>
      </c>
      <c r="E7186" s="2">
        <v>100</v>
      </c>
      <c r="F7186" s="2">
        <v>21</v>
      </c>
      <c r="G7186" t="s">
        <v>25540</v>
      </c>
    </row>
    <row r="7187" spans="1:7" x14ac:dyDescent="0.25">
      <c r="A7187" s="1" t="s">
        <v>4312</v>
      </c>
      <c r="B7187" s="3">
        <v>266.57</v>
      </c>
      <c r="C7187" s="2">
        <v>0.06</v>
      </c>
      <c r="D7187" s="2">
        <v>15</v>
      </c>
      <c r="E7187" s="2">
        <v>35</v>
      </c>
      <c r="F7187" s="2">
        <v>14</v>
      </c>
      <c r="G7187" t="s">
        <v>25541</v>
      </c>
    </row>
    <row r="7188" spans="1:7" x14ac:dyDescent="0.25">
      <c r="A7188" s="1" t="s">
        <v>4273</v>
      </c>
      <c r="B7188" s="3">
        <v>162.08000000000001</v>
      </c>
      <c r="C7188" s="2">
        <v>0.18</v>
      </c>
      <c r="D7188" s="2">
        <v>20</v>
      </c>
      <c r="E7188" s="2">
        <v>47</v>
      </c>
      <c r="F7188" s="2">
        <v>40</v>
      </c>
      <c r="G7188" t="s">
        <v>25542</v>
      </c>
    </row>
    <row r="7189" spans="1:7" x14ac:dyDescent="0.25">
      <c r="A7189" s="1" t="s">
        <v>4274</v>
      </c>
      <c r="B7189" s="3">
        <v>356.81</v>
      </c>
      <c r="C7189" s="2">
        <v>0.22</v>
      </c>
      <c r="D7189" s="2">
        <v>25</v>
      </c>
      <c r="E7189" s="2">
        <v>52</v>
      </c>
      <c r="F7189" s="2">
        <v>44</v>
      </c>
      <c r="G7189" t="s">
        <v>25543</v>
      </c>
    </row>
    <row r="7190" spans="1:7" x14ac:dyDescent="0.25">
      <c r="A7190" s="1" t="s">
        <v>4275</v>
      </c>
      <c r="B7190" s="3">
        <v>265.29000000000002</v>
      </c>
      <c r="C7190" s="2">
        <v>0.77</v>
      </c>
      <c r="D7190" s="2">
        <v>45</v>
      </c>
      <c r="E7190" s="2">
        <v>85</v>
      </c>
      <c r="F7190" s="2">
        <v>58</v>
      </c>
      <c r="G7190" t="s">
        <v>25544</v>
      </c>
    </row>
    <row r="7191" spans="1:7" x14ac:dyDescent="0.25">
      <c r="A7191" s="1" t="s">
        <v>4276</v>
      </c>
      <c r="B7191" s="3">
        <v>288.58999999999997</v>
      </c>
      <c r="C7191" s="2">
        <v>0.84360000000000002</v>
      </c>
      <c r="D7191" s="2">
        <v>50</v>
      </c>
      <c r="E7191" s="2">
        <v>90</v>
      </c>
      <c r="F7191" s="2">
        <v>58</v>
      </c>
      <c r="G7191" t="s">
        <v>25545</v>
      </c>
    </row>
    <row r="7192" spans="1:7" x14ac:dyDescent="0.25">
      <c r="A7192" s="1" t="s">
        <v>4277</v>
      </c>
      <c r="B7192" s="3">
        <v>428.18</v>
      </c>
      <c r="C7192" s="2">
        <v>1.45</v>
      </c>
      <c r="D7192" s="2">
        <v>60</v>
      </c>
      <c r="E7192" s="2">
        <v>110</v>
      </c>
      <c r="F7192" s="2">
        <v>62</v>
      </c>
      <c r="G7192" t="s">
        <v>25546</v>
      </c>
    </row>
    <row r="7193" spans="1:7" x14ac:dyDescent="0.25">
      <c r="A7193" s="1" t="s">
        <v>4279</v>
      </c>
      <c r="B7193" s="3">
        <v>95.71</v>
      </c>
      <c r="C7193" s="2">
        <v>0.1045</v>
      </c>
      <c r="D7193" s="2">
        <v>20</v>
      </c>
      <c r="E7193" s="2">
        <v>47</v>
      </c>
      <c r="F7193" s="2">
        <v>14</v>
      </c>
      <c r="G7193" t="s">
        <v>25547</v>
      </c>
    </row>
    <row r="7194" spans="1:7" x14ac:dyDescent="0.25">
      <c r="A7194" s="1" t="s">
        <v>34</v>
      </c>
      <c r="B7194" s="3">
        <v>55.01</v>
      </c>
      <c r="C7194" s="2">
        <v>1.43E-2</v>
      </c>
      <c r="D7194" s="2">
        <v>7</v>
      </c>
      <c r="E7194" s="2">
        <v>22</v>
      </c>
      <c r="F7194" s="2">
        <v>7</v>
      </c>
      <c r="G7194" t="s">
        <v>25548</v>
      </c>
    </row>
    <row r="7195" spans="1:7" x14ac:dyDescent="0.25">
      <c r="A7195" s="1" t="s">
        <v>4286</v>
      </c>
      <c r="B7195" s="3">
        <v>129.44999999999999</v>
      </c>
      <c r="C7195" s="2">
        <v>6.4000000000000001E-2</v>
      </c>
      <c r="D7195" s="2">
        <v>12</v>
      </c>
      <c r="E7195" s="2">
        <v>37</v>
      </c>
      <c r="F7195" s="2">
        <v>12</v>
      </c>
      <c r="G7195" t="s">
        <v>25549</v>
      </c>
    </row>
    <row r="7196" spans="1:7" x14ac:dyDescent="0.25">
      <c r="A7196" s="1" t="s">
        <v>4287</v>
      </c>
      <c r="B7196" s="3">
        <v>93.92</v>
      </c>
      <c r="C7196" s="2">
        <v>8.6999999999999994E-2</v>
      </c>
      <c r="D7196" s="2">
        <v>15</v>
      </c>
      <c r="E7196" s="2">
        <v>42</v>
      </c>
      <c r="F7196" s="2">
        <v>13</v>
      </c>
      <c r="G7196" t="s">
        <v>25550</v>
      </c>
    </row>
    <row r="7197" spans="1:7" x14ac:dyDescent="0.25">
      <c r="A7197" s="1" t="s">
        <v>4288</v>
      </c>
      <c r="B7197" s="3">
        <v>310.27</v>
      </c>
      <c r="C7197" s="2">
        <v>0.13</v>
      </c>
      <c r="D7197" s="2">
        <v>17</v>
      </c>
      <c r="E7197" s="2">
        <v>47</v>
      </c>
      <c r="F7197" s="2">
        <v>14</v>
      </c>
      <c r="G7197" t="s">
        <v>25551</v>
      </c>
    </row>
    <row r="7198" spans="1:7" x14ac:dyDescent="0.25">
      <c r="A7198" s="1" t="s">
        <v>4289</v>
      </c>
      <c r="B7198" s="3">
        <v>69.98</v>
      </c>
      <c r="C7198" s="2">
        <v>0.12</v>
      </c>
      <c r="D7198" s="2">
        <v>17</v>
      </c>
      <c r="E7198" s="2">
        <v>47</v>
      </c>
      <c r="F7198" s="2">
        <v>14</v>
      </c>
      <c r="G7198" t="s">
        <v>25552</v>
      </c>
    </row>
    <row r="7199" spans="1:7" x14ac:dyDescent="0.25">
      <c r="A7199" s="1" t="s">
        <v>4300</v>
      </c>
      <c r="B7199" s="3">
        <v>47.32</v>
      </c>
      <c r="C7199" s="2">
        <v>9.4000000000000004E-3</v>
      </c>
      <c r="D7199" s="2">
        <v>5</v>
      </c>
      <c r="E7199" s="2">
        <v>19</v>
      </c>
      <c r="F7199" s="2">
        <v>6</v>
      </c>
      <c r="G7199" t="s">
        <v>25553</v>
      </c>
    </row>
    <row r="7200" spans="1:7" x14ac:dyDescent="0.25">
      <c r="A7200" s="1" t="s">
        <v>4311</v>
      </c>
      <c r="B7200" s="3">
        <v>59.39</v>
      </c>
      <c r="C7200" s="2">
        <v>4.4999999999999998E-2</v>
      </c>
      <c r="D7200" s="2">
        <v>10</v>
      </c>
      <c r="E7200" s="2">
        <v>30</v>
      </c>
      <c r="F7200" s="2">
        <v>14</v>
      </c>
      <c r="G7200" t="s">
        <v>25554</v>
      </c>
    </row>
    <row r="7201" spans="1:7" x14ac:dyDescent="0.25">
      <c r="A7201" s="1" t="s">
        <v>3272</v>
      </c>
      <c r="B7201" s="3">
        <v>265.93</v>
      </c>
      <c r="C7201" s="2">
        <v>0.26750000000000002</v>
      </c>
      <c r="D7201" s="2">
        <v>30</v>
      </c>
      <c r="E7201" s="2">
        <v>62</v>
      </c>
      <c r="F7201" s="2">
        <v>20</v>
      </c>
      <c r="G7201" t="s">
        <v>25555</v>
      </c>
    </row>
    <row r="7202" spans="1:7" x14ac:dyDescent="0.25">
      <c r="A7202" s="1" t="s">
        <v>3273</v>
      </c>
      <c r="B7202" s="3">
        <v>276.14</v>
      </c>
      <c r="C7202" s="2">
        <v>0.4385</v>
      </c>
      <c r="D7202" s="2">
        <v>35</v>
      </c>
      <c r="E7202" s="2">
        <v>72</v>
      </c>
      <c r="F7202" s="2">
        <v>23</v>
      </c>
      <c r="G7202" t="s">
        <v>25556</v>
      </c>
    </row>
    <row r="7203" spans="1:7" x14ac:dyDescent="0.25">
      <c r="A7203" s="1" t="s">
        <v>5635</v>
      </c>
      <c r="B7203" s="3">
        <v>276.14</v>
      </c>
      <c r="C7203" s="2">
        <v>0.42099999999999999</v>
      </c>
      <c r="D7203" s="2">
        <v>35</v>
      </c>
      <c r="E7203" s="2">
        <v>72</v>
      </c>
      <c r="F7203" s="2">
        <v>23</v>
      </c>
      <c r="G7203" t="s">
        <v>25557</v>
      </c>
    </row>
    <row r="7204" spans="1:7" x14ac:dyDescent="0.25">
      <c r="A7204" s="1" t="s">
        <v>3274</v>
      </c>
      <c r="B7204" s="3">
        <v>298.93</v>
      </c>
      <c r="C7204" s="2">
        <v>0.497</v>
      </c>
      <c r="D7204" s="2">
        <v>40</v>
      </c>
      <c r="E7204" s="2">
        <v>80</v>
      </c>
      <c r="F7204" s="2">
        <v>23</v>
      </c>
      <c r="G7204" t="s">
        <v>25558</v>
      </c>
    </row>
    <row r="7205" spans="1:7" x14ac:dyDescent="0.25">
      <c r="A7205" s="1" t="s">
        <v>3275</v>
      </c>
      <c r="B7205" s="3">
        <v>315.01</v>
      </c>
      <c r="C7205" s="2">
        <v>0.53200000000000003</v>
      </c>
      <c r="D7205" s="2">
        <v>45</v>
      </c>
      <c r="E7205" s="2">
        <v>85</v>
      </c>
      <c r="F7205" s="2">
        <v>23</v>
      </c>
      <c r="G7205" t="s">
        <v>25559</v>
      </c>
    </row>
    <row r="7206" spans="1:7" x14ac:dyDescent="0.25">
      <c r="A7206" s="1" t="s">
        <v>3276</v>
      </c>
      <c r="B7206" s="3">
        <v>333.83</v>
      </c>
      <c r="C7206" s="2">
        <v>0.60399999999999998</v>
      </c>
      <c r="D7206" s="2">
        <v>50</v>
      </c>
      <c r="E7206" s="2">
        <v>90</v>
      </c>
      <c r="F7206" s="2">
        <v>23</v>
      </c>
      <c r="G7206" t="s">
        <v>25560</v>
      </c>
    </row>
    <row r="7207" spans="1:7" x14ac:dyDescent="0.25">
      <c r="A7207" s="1" t="s">
        <v>5636</v>
      </c>
      <c r="B7207" s="3">
        <v>333.83</v>
      </c>
      <c r="C7207" s="2">
        <v>0.57330000000000003</v>
      </c>
      <c r="D7207" s="2">
        <v>50</v>
      </c>
      <c r="E7207" s="2">
        <v>90</v>
      </c>
      <c r="F7207" s="2">
        <v>23</v>
      </c>
      <c r="G7207" t="s">
        <v>25561</v>
      </c>
    </row>
    <row r="7208" spans="1:7" x14ac:dyDescent="0.25">
      <c r="A7208" s="1" t="s">
        <v>3277</v>
      </c>
      <c r="B7208" s="3">
        <v>369.94</v>
      </c>
      <c r="C7208" s="2">
        <v>0.77149999999999996</v>
      </c>
      <c r="D7208" s="2">
        <v>55</v>
      </c>
      <c r="E7208" s="2">
        <v>100</v>
      </c>
      <c r="F7208" s="2">
        <v>25</v>
      </c>
      <c r="G7208" t="s">
        <v>25562</v>
      </c>
    </row>
    <row r="7209" spans="1:7" x14ac:dyDescent="0.25">
      <c r="A7209" s="1" t="s">
        <v>5637</v>
      </c>
      <c r="B7209" s="3">
        <v>369.94</v>
      </c>
      <c r="C7209" s="2">
        <v>0.75009999999999999</v>
      </c>
      <c r="D7209" s="2">
        <v>55</v>
      </c>
      <c r="E7209" s="2">
        <v>100</v>
      </c>
      <c r="F7209" s="2">
        <v>25</v>
      </c>
      <c r="G7209" t="s">
        <v>25563</v>
      </c>
    </row>
    <row r="7210" spans="1:7" x14ac:dyDescent="0.25">
      <c r="A7210" s="1" t="s">
        <v>3278</v>
      </c>
      <c r="B7210" s="3">
        <v>418.33</v>
      </c>
      <c r="C7210" s="2">
        <v>1.0840000000000001</v>
      </c>
      <c r="D7210" s="2">
        <v>60</v>
      </c>
      <c r="E7210" s="2">
        <v>110</v>
      </c>
      <c r="F7210" s="2">
        <v>28</v>
      </c>
      <c r="G7210" t="s">
        <v>25564</v>
      </c>
    </row>
    <row r="7211" spans="1:7" x14ac:dyDescent="0.25">
      <c r="A7211" s="1" t="s">
        <v>5638</v>
      </c>
      <c r="B7211" s="3">
        <v>418.33</v>
      </c>
      <c r="C7211" s="2">
        <v>1.0840000000000001</v>
      </c>
      <c r="D7211" s="2">
        <v>60</v>
      </c>
      <c r="E7211" s="2">
        <v>110</v>
      </c>
      <c r="F7211" s="2">
        <v>28</v>
      </c>
      <c r="G7211" t="s">
        <v>25565</v>
      </c>
    </row>
    <row r="7212" spans="1:7" x14ac:dyDescent="0.25">
      <c r="A7212" s="1" t="s">
        <v>3279</v>
      </c>
      <c r="B7212" s="3">
        <v>491.95</v>
      </c>
      <c r="C7212" s="2">
        <v>1.3484</v>
      </c>
      <c r="D7212" s="2">
        <v>65</v>
      </c>
      <c r="E7212" s="2">
        <v>120</v>
      </c>
      <c r="F7212" s="2">
        <v>31</v>
      </c>
      <c r="G7212" t="s">
        <v>25566</v>
      </c>
    </row>
    <row r="7213" spans="1:7" x14ac:dyDescent="0.25">
      <c r="A7213" s="1" t="s">
        <v>5639</v>
      </c>
      <c r="B7213" s="3">
        <v>491.95</v>
      </c>
      <c r="C7213" s="2">
        <v>1.3484</v>
      </c>
      <c r="D7213" s="2">
        <v>65</v>
      </c>
      <c r="E7213" s="2">
        <v>120</v>
      </c>
      <c r="F7213" s="2">
        <v>31</v>
      </c>
      <c r="G7213" t="s">
        <v>25567</v>
      </c>
    </row>
    <row r="7214" spans="1:7" x14ac:dyDescent="0.25">
      <c r="A7214" s="1" t="s">
        <v>5640</v>
      </c>
      <c r="B7214" s="3">
        <v>491.95</v>
      </c>
      <c r="C7214" s="2">
        <v>1.3787</v>
      </c>
      <c r="D7214" s="2">
        <v>65</v>
      </c>
      <c r="E7214" s="2">
        <v>120</v>
      </c>
      <c r="F7214" s="2">
        <v>31</v>
      </c>
      <c r="G7214" t="s">
        <v>25568</v>
      </c>
    </row>
    <row r="7215" spans="1:7" x14ac:dyDescent="0.25">
      <c r="A7215" s="1" t="s">
        <v>3280</v>
      </c>
      <c r="B7215" s="3">
        <v>563.1</v>
      </c>
      <c r="C7215" s="2">
        <v>1.46</v>
      </c>
      <c r="D7215" s="2">
        <v>70</v>
      </c>
      <c r="E7215" s="2">
        <v>125</v>
      </c>
      <c r="F7215" s="2">
        <v>31</v>
      </c>
      <c r="G7215" t="s">
        <v>25569</v>
      </c>
    </row>
    <row r="7216" spans="1:7" x14ac:dyDescent="0.25">
      <c r="A7216" s="1" t="s">
        <v>3281</v>
      </c>
      <c r="B7216" s="3">
        <v>784.8</v>
      </c>
      <c r="C7216" s="2">
        <v>1.59</v>
      </c>
      <c r="D7216" s="2">
        <v>75</v>
      </c>
      <c r="E7216" s="2">
        <v>130</v>
      </c>
      <c r="F7216" s="2">
        <v>31</v>
      </c>
      <c r="G7216" t="s">
        <v>25570</v>
      </c>
    </row>
    <row r="7217" spans="1:7" x14ac:dyDescent="0.25">
      <c r="A7217" s="1" t="s">
        <v>3282</v>
      </c>
      <c r="B7217" s="3">
        <v>784.8</v>
      </c>
      <c r="C7217" s="2">
        <v>1.53</v>
      </c>
      <c r="D7217" s="2">
        <v>75</v>
      </c>
      <c r="E7217" s="2">
        <v>130</v>
      </c>
      <c r="F7217" s="2">
        <v>31</v>
      </c>
      <c r="G7217" t="s">
        <v>25571</v>
      </c>
    </row>
    <row r="7218" spans="1:7" x14ac:dyDescent="0.25">
      <c r="A7218" s="1" t="s">
        <v>5641</v>
      </c>
      <c r="B7218" s="3">
        <v>784.8</v>
      </c>
      <c r="C7218" s="2">
        <v>1.53</v>
      </c>
      <c r="D7218" s="2">
        <v>75</v>
      </c>
      <c r="E7218" s="2">
        <v>130</v>
      </c>
      <c r="F7218" s="2">
        <v>31</v>
      </c>
      <c r="G7218" t="s">
        <v>25572</v>
      </c>
    </row>
    <row r="7219" spans="1:7" x14ac:dyDescent="0.25">
      <c r="A7219" s="1" t="s">
        <v>3283</v>
      </c>
      <c r="B7219" s="3">
        <v>953.45</v>
      </c>
      <c r="C7219" s="2">
        <v>2</v>
      </c>
      <c r="D7219" s="2">
        <v>80</v>
      </c>
      <c r="E7219" s="2">
        <v>140</v>
      </c>
      <c r="F7219" s="2">
        <v>33</v>
      </c>
      <c r="G7219" t="s">
        <v>25573</v>
      </c>
    </row>
    <row r="7220" spans="1:7" x14ac:dyDescent="0.25">
      <c r="A7220" s="1" t="s">
        <v>3284</v>
      </c>
      <c r="B7220" s="3">
        <v>953.45</v>
      </c>
      <c r="C7220" s="2">
        <v>1.93</v>
      </c>
      <c r="D7220" s="2">
        <v>80</v>
      </c>
      <c r="E7220" s="2">
        <v>140</v>
      </c>
      <c r="F7220" s="2">
        <v>33</v>
      </c>
      <c r="G7220" t="s">
        <v>25574</v>
      </c>
    </row>
    <row r="7221" spans="1:7" x14ac:dyDescent="0.25">
      <c r="A7221" s="1" t="s">
        <v>5642</v>
      </c>
      <c r="B7221" s="3">
        <v>953.45</v>
      </c>
      <c r="C7221" s="2">
        <v>1.93</v>
      </c>
      <c r="D7221" s="2">
        <v>80</v>
      </c>
      <c r="E7221" s="2">
        <v>140</v>
      </c>
      <c r="F7221" s="2">
        <v>33</v>
      </c>
      <c r="G7221" t="s">
        <v>25575</v>
      </c>
    </row>
    <row r="7222" spans="1:7" x14ac:dyDescent="0.25">
      <c r="A7222" s="1" t="s">
        <v>5643</v>
      </c>
      <c r="B7222" s="3">
        <v>953.45</v>
      </c>
      <c r="C7222" s="2">
        <v>2</v>
      </c>
      <c r="D7222" s="2">
        <v>80</v>
      </c>
      <c r="E7222" s="2">
        <v>140</v>
      </c>
      <c r="F7222" s="2">
        <v>33</v>
      </c>
      <c r="G7222" t="s">
        <v>25576</v>
      </c>
    </row>
    <row r="7223" spans="1:7" x14ac:dyDescent="0.25">
      <c r="A7223" s="1" t="s">
        <v>3285</v>
      </c>
      <c r="B7223" s="3">
        <v>971.38</v>
      </c>
      <c r="C7223" s="2">
        <v>2.6070000000000002</v>
      </c>
      <c r="D7223" s="2">
        <v>85</v>
      </c>
      <c r="E7223" s="2">
        <v>150</v>
      </c>
      <c r="F7223" s="2">
        <v>36</v>
      </c>
      <c r="G7223" t="s">
        <v>25577</v>
      </c>
    </row>
    <row r="7224" spans="1:7" x14ac:dyDescent="0.25">
      <c r="A7224" s="1" t="s">
        <v>3286</v>
      </c>
      <c r="B7224" s="3">
        <v>971.38</v>
      </c>
      <c r="C7224" s="2">
        <v>2.56</v>
      </c>
      <c r="D7224" s="2">
        <v>85</v>
      </c>
      <c r="E7224" s="2">
        <v>150</v>
      </c>
      <c r="F7224" s="2">
        <v>36</v>
      </c>
      <c r="G7224" t="s">
        <v>25578</v>
      </c>
    </row>
    <row r="7225" spans="1:7" x14ac:dyDescent="0.25">
      <c r="A7225" s="1" t="s">
        <v>5644</v>
      </c>
      <c r="B7225" s="3">
        <v>971.38</v>
      </c>
      <c r="C7225" s="2">
        <v>2.5590000000000002</v>
      </c>
      <c r="D7225" s="2">
        <v>85</v>
      </c>
      <c r="E7225" s="2">
        <v>150</v>
      </c>
      <c r="F7225" s="2">
        <v>36</v>
      </c>
      <c r="G7225" t="s">
        <v>25579</v>
      </c>
    </row>
    <row r="7226" spans="1:7" x14ac:dyDescent="0.25">
      <c r="A7226" s="1" t="s">
        <v>5645</v>
      </c>
      <c r="B7226" s="3">
        <v>1012.35</v>
      </c>
      <c r="C7226" s="2">
        <v>2.6070000000000002</v>
      </c>
      <c r="D7226" s="2">
        <v>85</v>
      </c>
      <c r="E7226" s="2">
        <v>150</v>
      </c>
      <c r="F7226" s="2">
        <v>36</v>
      </c>
      <c r="G7226" t="s">
        <v>25580</v>
      </c>
    </row>
    <row r="7227" spans="1:7" x14ac:dyDescent="0.25">
      <c r="A7227" s="1" t="s">
        <v>3287</v>
      </c>
      <c r="B7227" s="3">
        <v>938.39</v>
      </c>
      <c r="C7227" s="2">
        <v>3.202</v>
      </c>
      <c r="D7227" s="2">
        <v>90</v>
      </c>
      <c r="E7227" s="2">
        <v>160</v>
      </c>
      <c r="F7227" s="2">
        <v>40</v>
      </c>
      <c r="G7227" t="s">
        <v>25581</v>
      </c>
    </row>
    <row r="7228" spans="1:7" x14ac:dyDescent="0.25">
      <c r="A7228" s="1" t="s">
        <v>3288</v>
      </c>
      <c r="B7228" s="3">
        <v>938.39</v>
      </c>
      <c r="C7228" s="2">
        <v>3.2</v>
      </c>
      <c r="D7228" s="2">
        <v>90</v>
      </c>
      <c r="E7228" s="2">
        <v>160</v>
      </c>
      <c r="F7228" s="2">
        <v>40</v>
      </c>
      <c r="G7228" t="s">
        <v>25582</v>
      </c>
    </row>
    <row r="7229" spans="1:7" x14ac:dyDescent="0.25">
      <c r="A7229" s="1" t="s">
        <v>5646</v>
      </c>
      <c r="B7229" s="3">
        <v>938.39</v>
      </c>
      <c r="C7229" s="2">
        <v>3.2</v>
      </c>
      <c r="D7229" s="2">
        <v>90</v>
      </c>
      <c r="E7229" s="2">
        <v>160</v>
      </c>
      <c r="F7229" s="2">
        <v>40</v>
      </c>
      <c r="G7229" t="s">
        <v>25583</v>
      </c>
    </row>
    <row r="7230" spans="1:7" x14ac:dyDescent="0.25">
      <c r="A7230" s="1" t="s">
        <v>5647</v>
      </c>
      <c r="B7230" s="3">
        <v>938.39</v>
      </c>
      <c r="C7230" s="2">
        <v>3.32</v>
      </c>
      <c r="D7230" s="2">
        <v>90</v>
      </c>
      <c r="E7230" s="2">
        <v>160</v>
      </c>
      <c r="F7230" s="2">
        <v>40</v>
      </c>
      <c r="G7230" t="s">
        <v>25584</v>
      </c>
    </row>
    <row r="7231" spans="1:7" x14ac:dyDescent="0.25">
      <c r="A7231" s="1" t="s">
        <v>3289</v>
      </c>
      <c r="B7231" s="3">
        <v>1257.5</v>
      </c>
      <c r="C7231" s="2">
        <v>4.9630000000000001</v>
      </c>
      <c r="D7231" s="2">
        <v>100</v>
      </c>
      <c r="E7231" s="2">
        <v>180</v>
      </c>
      <c r="F7231" s="2">
        <v>46</v>
      </c>
      <c r="G7231" t="s">
        <v>25585</v>
      </c>
    </row>
    <row r="7232" spans="1:7" x14ac:dyDescent="0.25">
      <c r="A7232" s="1" t="s">
        <v>3290</v>
      </c>
      <c r="B7232" s="3">
        <v>1257.5</v>
      </c>
      <c r="C7232" s="2">
        <v>4.74</v>
      </c>
      <c r="D7232" s="2">
        <v>100</v>
      </c>
      <c r="E7232" s="2">
        <v>180</v>
      </c>
      <c r="F7232" s="2">
        <v>46</v>
      </c>
      <c r="G7232" t="s">
        <v>25586</v>
      </c>
    </row>
    <row r="7233" spans="1:7" x14ac:dyDescent="0.25">
      <c r="A7233" s="1" t="s">
        <v>5648</v>
      </c>
      <c r="B7233" s="3">
        <v>1257.5</v>
      </c>
      <c r="C7233" s="2">
        <v>4.7450000000000001</v>
      </c>
      <c r="D7233" s="2">
        <v>100</v>
      </c>
      <c r="E7233" s="2">
        <v>180</v>
      </c>
      <c r="F7233" s="2">
        <v>46</v>
      </c>
      <c r="G7233" t="s">
        <v>25587</v>
      </c>
    </row>
    <row r="7234" spans="1:7" x14ac:dyDescent="0.25">
      <c r="A7234" s="1" t="s">
        <v>5649</v>
      </c>
      <c r="B7234" s="3">
        <v>1257.5</v>
      </c>
      <c r="C7234" s="2">
        <v>4.9630000000000001</v>
      </c>
      <c r="D7234" s="2">
        <v>100</v>
      </c>
      <c r="E7234" s="2">
        <v>180</v>
      </c>
      <c r="F7234" s="2">
        <v>46</v>
      </c>
      <c r="G7234" t="s">
        <v>25588</v>
      </c>
    </row>
    <row r="7235" spans="1:7" x14ac:dyDescent="0.25">
      <c r="A7235" s="1" t="s">
        <v>3291</v>
      </c>
      <c r="B7235" s="3">
        <v>1546.06</v>
      </c>
      <c r="C7235" s="2">
        <v>6.718</v>
      </c>
      <c r="D7235" s="2">
        <v>110</v>
      </c>
      <c r="E7235" s="2">
        <v>200</v>
      </c>
      <c r="F7235" s="2">
        <v>53</v>
      </c>
      <c r="G7235" t="s">
        <v>25589</v>
      </c>
    </row>
    <row r="7236" spans="1:7" x14ac:dyDescent="0.25">
      <c r="A7236" s="1" t="s">
        <v>3292</v>
      </c>
      <c r="B7236" s="3">
        <v>1546.06</v>
      </c>
      <c r="C7236" s="2">
        <v>6.718</v>
      </c>
      <c r="D7236" s="2">
        <v>110</v>
      </c>
      <c r="E7236" s="2">
        <v>200</v>
      </c>
      <c r="F7236" s="2">
        <v>53</v>
      </c>
      <c r="G7236" t="s">
        <v>25590</v>
      </c>
    </row>
    <row r="7237" spans="1:7" x14ac:dyDescent="0.25">
      <c r="A7237" s="1" t="s">
        <v>5650</v>
      </c>
      <c r="B7237" s="3">
        <v>1546.06</v>
      </c>
      <c r="C7237" s="2">
        <v>6.718</v>
      </c>
      <c r="D7237" s="2">
        <v>110</v>
      </c>
      <c r="E7237" s="2">
        <v>200</v>
      </c>
      <c r="F7237" s="2">
        <v>53</v>
      </c>
      <c r="G7237" t="s">
        <v>25591</v>
      </c>
    </row>
    <row r="7238" spans="1:7" x14ac:dyDescent="0.25">
      <c r="A7238" s="1" t="s">
        <v>5651</v>
      </c>
      <c r="B7238" s="3">
        <v>1546.06</v>
      </c>
      <c r="C7238" s="2">
        <v>6.718</v>
      </c>
      <c r="D7238" s="2">
        <v>110</v>
      </c>
      <c r="E7238" s="2">
        <v>200</v>
      </c>
      <c r="F7238" s="2">
        <v>53</v>
      </c>
      <c r="G7238" t="s">
        <v>25592</v>
      </c>
    </row>
    <row r="7239" spans="1:7" x14ac:dyDescent="0.25">
      <c r="A7239" s="1" t="s">
        <v>5652</v>
      </c>
      <c r="B7239" s="3">
        <v>2421.12</v>
      </c>
      <c r="C7239" s="2">
        <v>10.9</v>
      </c>
      <c r="D7239" s="2">
        <v>130</v>
      </c>
      <c r="E7239" s="2">
        <v>230</v>
      </c>
      <c r="F7239" s="2">
        <v>64</v>
      </c>
      <c r="G7239" t="s">
        <v>25593</v>
      </c>
    </row>
    <row r="7240" spans="1:7" x14ac:dyDescent="0.25">
      <c r="A7240" s="1" t="s">
        <v>5653</v>
      </c>
      <c r="B7240" s="3">
        <v>2421.12</v>
      </c>
      <c r="C7240" s="2">
        <v>10.962</v>
      </c>
      <c r="D7240" s="2">
        <v>130</v>
      </c>
      <c r="E7240" s="2">
        <v>230</v>
      </c>
      <c r="F7240" s="2">
        <v>64</v>
      </c>
      <c r="G7240" t="s">
        <v>25594</v>
      </c>
    </row>
    <row r="7241" spans="1:7" x14ac:dyDescent="0.25">
      <c r="A7241" s="1" t="s">
        <v>5654</v>
      </c>
      <c r="B7241" s="3">
        <v>5696.85</v>
      </c>
      <c r="C7241" s="2">
        <v>13.680999999999999</v>
      </c>
      <c r="D7241" s="2">
        <v>140</v>
      </c>
      <c r="E7241" s="2">
        <v>250</v>
      </c>
      <c r="F7241" s="2">
        <v>68</v>
      </c>
      <c r="G7241" t="s">
        <v>25595</v>
      </c>
    </row>
    <row r="7242" spans="1:7" x14ac:dyDescent="0.25">
      <c r="A7242" s="1" t="s">
        <v>5655</v>
      </c>
      <c r="B7242" s="3">
        <v>5696.85</v>
      </c>
      <c r="C7242" s="2">
        <v>14.022</v>
      </c>
      <c r="D7242" s="2">
        <v>140</v>
      </c>
      <c r="E7242" s="2">
        <v>250</v>
      </c>
      <c r="F7242" s="2">
        <v>68</v>
      </c>
      <c r="G7242" t="s">
        <v>25596</v>
      </c>
    </row>
    <row r="7243" spans="1:7" x14ac:dyDescent="0.25">
      <c r="A7243" s="1" t="s">
        <v>5656</v>
      </c>
      <c r="B7243" s="3">
        <v>5696.85</v>
      </c>
      <c r="C7243" s="2">
        <v>14.163</v>
      </c>
      <c r="D7243" s="2">
        <v>140</v>
      </c>
      <c r="E7243" s="2">
        <v>250</v>
      </c>
      <c r="F7243" s="2">
        <v>68</v>
      </c>
      <c r="G7243" t="s">
        <v>25597</v>
      </c>
    </row>
    <row r="7244" spans="1:7" x14ac:dyDescent="0.25">
      <c r="A7244" s="1" t="s">
        <v>3293</v>
      </c>
      <c r="B7244" s="3">
        <v>1021.5</v>
      </c>
      <c r="C7244" s="2">
        <v>4.22</v>
      </c>
      <c r="D7244" s="2">
        <v>70</v>
      </c>
      <c r="E7244" s="2">
        <v>150</v>
      </c>
      <c r="F7244" s="2">
        <v>51</v>
      </c>
      <c r="G7244" t="s">
        <v>25598</v>
      </c>
    </row>
    <row r="7245" spans="1:7" x14ac:dyDescent="0.25">
      <c r="A7245" s="1" t="s">
        <v>5657</v>
      </c>
      <c r="B7245" s="3">
        <v>1310.98</v>
      </c>
      <c r="C7245" s="2">
        <v>5.0999999999999996</v>
      </c>
      <c r="D7245" s="2">
        <v>75</v>
      </c>
      <c r="E7245" s="2">
        <v>160</v>
      </c>
      <c r="F7245" s="2">
        <v>55</v>
      </c>
      <c r="G7245" t="s">
        <v>25599</v>
      </c>
    </row>
    <row r="7246" spans="1:7" x14ac:dyDescent="0.25">
      <c r="A7246" s="1" t="s">
        <v>5658</v>
      </c>
      <c r="B7246" s="3">
        <v>1351.34</v>
      </c>
      <c r="C7246" s="2">
        <v>6.06</v>
      </c>
      <c r="D7246" s="2">
        <v>80</v>
      </c>
      <c r="E7246" s="2">
        <v>170</v>
      </c>
      <c r="F7246" s="2">
        <v>58</v>
      </c>
      <c r="G7246" t="s">
        <v>25600</v>
      </c>
    </row>
    <row r="7247" spans="1:7" x14ac:dyDescent="0.25">
      <c r="A7247" s="1" t="s">
        <v>3294</v>
      </c>
      <c r="B7247" s="3">
        <v>2468.36</v>
      </c>
      <c r="C7247" s="2">
        <v>12.13</v>
      </c>
      <c r="D7247" s="2">
        <v>100</v>
      </c>
      <c r="E7247" s="2">
        <v>215</v>
      </c>
      <c r="F7247" s="2">
        <v>73</v>
      </c>
      <c r="G7247" t="s">
        <v>25601</v>
      </c>
    </row>
    <row r="7248" spans="1:7" x14ac:dyDescent="0.25">
      <c r="A7248" s="1" t="s">
        <v>3295</v>
      </c>
      <c r="B7248" s="3">
        <v>4093.64</v>
      </c>
      <c r="C7248" s="2">
        <v>16.108000000000001</v>
      </c>
      <c r="D7248" s="2">
        <v>180</v>
      </c>
      <c r="E7248" s="2">
        <v>280</v>
      </c>
      <c r="F7248" s="2">
        <v>74</v>
      </c>
      <c r="G7248" t="s">
        <v>25602</v>
      </c>
    </row>
    <row r="7249" spans="1:7" x14ac:dyDescent="0.25">
      <c r="A7249" s="1" t="s">
        <v>5659</v>
      </c>
      <c r="B7249" s="3">
        <v>5232.38</v>
      </c>
      <c r="C7249" s="2">
        <v>22.324999999999999</v>
      </c>
      <c r="D7249" s="2">
        <v>200</v>
      </c>
      <c r="E7249" s="2">
        <v>310</v>
      </c>
      <c r="F7249" s="2">
        <v>82</v>
      </c>
      <c r="G7249" t="s">
        <v>25603</v>
      </c>
    </row>
    <row r="7250" spans="1:7" x14ac:dyDescent="0.25">
      <c r="A7250" s="1" t="s">
        <v>5660</v>
      </c>
      <c r="B7250" s="3">
        <v>6791.28</v>
      </c>
      <c r="C7250" s="2">
        <v>28.187999999999999</v>
      </c>
      <c r="D7250" s="2">
        <v>220</v>
      </c>
      <c r="E7250" s="2">
        <v>340</v>
      </c>
      <c r="F7250" s="2">
        <v>90</v>
      </c>
      <c r="G7250" t="s">
        <v>25604</v>
      </c>
    </row>
    <row r="7251" spans="1:7" x14ac:dyDescent="0.25">
      <c r="A7251" s="1" t="s">
        <v>5661</v>
      </c>
      <c r="B7251" s="3">
        <v>1553.7</v>
      </c>
      <c r="C7251" s="2">
        <v>4.4000000000000004</v>
      </c>
      <c r="D7251" s="2">
        <v>100</v>
      </c>
      <c r="E7251" s="2">
        <v>165</v>
      </c>
      <c r="F7251" s="2">
        <v>52</v>
      </c>
      <c r="G7251" t="s">
        <v>25605</v>
      </c>
    </row>
    <row r="7252" spans="1:7" x14ac:dyDescent="0.25">
      <c r="A7252" s="1" t="s">
        <v>5662</v>
      </c>
      <c r="B7252" s="3">
        <v>5445.73</v>
      </c>
      <c r="C7252" s="2">
        <v>19.95</v>
      </c>
      <c r="D7252" s="2">
        <v>160</v>
      </c>
      <c r="E7252" s="2">
        <v>270</v>
      </c>
      <c r="F7252" s="2">
        <v>86</v>
      </c>
      <c r="G7252" t="s">
        <v>25606</v>
      </c>
    </row>
    <row r="7253" spans="1:7" x14ac:dyDescent="0.25">
      <c r="A7253" s="1" t="s">
        <v>5663</v>
      </c>
      <c r="B7253" s="3">
        <v>5652.51</v>
      </c>
      <c r="C7253" s="2">
        <v>25.38</v>
      </c>
      <c r="D7253" s="2">
        <v>180</v>
      </c>
      <c r="E7253" s="2">
        <v>300</v>
      </c>
      <c r="F7253" s="2">
        <v>96</v>
      </c>
      <c r="G7253" t="s">
        <v>25607</v>
      </c>
    </row>
    <row r="7254" spans="1:7" x14ac:dyDescent="0.25">
      <c r="A7254" s="1" t="s">
        <v>5664</v>
      </c>
      <c r="B7254" s="3">
        <v>7979.77</v>
      </c>
      <c r="C7254" s="2">
        <v>40.4</v>
      </c>
      <c r="D7254" s="2">
        <v>200</v>
      </c>
      <c r="E7254" s="2">
        <v>340</v>
      </c>
      <c r="F7254" s="2">
        <v>112</v>
      </c>
      <c r="G7254" t="s">
        <v>25608</v>
      </c>
    </row>
    <row r="7255" spans="1:7" x14ac:dyDescent="0.25">
      <c r="A7255" s="1" t="s">
        <v>5665</v>
      </c>
      <c r="B7255" s="3">
        <v>10370.780000000001</v>
      </c>
      <c r="C7255" s="2">
        <v>51.3</v>
      </c>
      <c r="D7255" s="2">
        <v>220</v>
      </c>
      <c r="E7255" s="2">
        <v>370</v>
      </c>
      <c r="F7255" s="2">
        <v>120</v>
      </c>
      <c r="G7255" t="s">
        <v>25609</v>
      </c>
    </row>
    <row r="7256" spans="1:7" x14ac:dyDescent="0.25">
      <c r="A7256" s="1" t="s">
        <v>8312</v>
      </c>
      <c r="B7256" s="3">
        <v>13132.09</v>
      </c>
      <c r="C7256" s="2">
        <v>60.670999999999999</v>
      </c>
      <c r="D7256" s="2">
        <v>240</v>
      </c>
      <c r="E7256" s="2">
        <v>400</v>
      </c>
      <c r="F7256" s="2">
        <v>128</v>
      </c>
      <c r="G7256" t="s">
        <v>25610</v>
      </c>
    </row>
    <row r="7257" spans="1:7" x14ac:dyDescent="0.25">
      <c r="A7257" s="1" t="s">
        <v>3296</v>
      </c>
      <c r="B7257" s="3">
        <v>2697.71</v>
      </c>
      <c r="C7257" s="2">
        <v>11.52</v>
      </c>
      <c r="D7257" s="2">
        <v>120</v>
      </c>
      <c r="E7257" s="2">
        <v>215</v>
      </c>
      <c r="F7257" s="2">
        <v>76</v>
      </c>
      <c r="G7257" t="s">
        <v>25611</v>
      </c>
    </row>
    <row r="7258" spans="1:7" x14ac:dyDescent="0.25">
      <c r="A7258" s="1" t="s">
        <v>3297</v>
      </c>
      <c r="B7258" s="3">
        <v>2697.71</v>
      </c>
      <c r="C7258" s="2">
        <v>11.458</v>
      </c>
      <c r="D7258" s="2">
        <v>120</v>
      </c>
      <c r="E7258" s="2">
        <v>215</v>
      </c>
      <c r="F7258" s="2">
        <v>76</v>
      </c>
      <c r="G7258" t="s">
        <v>25612</v>
      </c>
    </row>
    <row r="7259" spans="1:7" x14ac:dyDescent="0.25">
      <c r="A7259" s="1" t="s">
        <v>5666</v>
      </c>
      <c r="B7259" s="3">
        <v>2697.71</v>
      </c>
      <c r="C7259" s="2">
        <v>11.164</v>
      </c>
      <c r="D7259" s="2">
        <v>120</v>
      </c>
      <c r="E7259" s="2">
        <v>215</v>
      </c>
      <c r="F7259" s="2">
        <v>76</v>
      </c>
      <c r="G7259" t="s">
        <v>25613</v>
      </c>
    </row>
    <row r="7260" spans="1:7" x14ac:dyDescent="0.25">
      <c r="A7260" s="1" t="s">
        <v>5667</v>
      </c>
      <c r="B7260" s="3">
        <v>1018.43</v>
      </c>
      <c r="C7260" s="2">
        <v>0.52600000000000002</v>
      </c>
      <c r="D7260" s="2">
        <v>50</v>
      </c>
      <c r="E7260" s="2">
        <v>80</v>
      </c>
      <c r="F7260" s="2">
        <v>30</v>
      </c>
      <c r="G7260" t="s">
        <v>25614</v>
      </c>
    </row>
    <row r="7261" spans="1:7" x14ac:dyDescent="0.25">
      <c r="A7261" s="1" t="s">
        <v>5668</v>
      </c>
      <c r="B7261" s="3">
        <v>1738.92</v>
      </c>
      <c r="C7261" s="2">
        <v>3.03</v>
      </c>
      <c r="D7261" s="2">
        <v>100</v>
      </c>
      <c r="E7261" s="2">
        <v>150</v>
      </c>
      <c r="F7261" s="2">
        <v>50</v>
      </c>
      <c r="G7261" t="s">
        <v>25615</v>
      </c>
    </row>
    <row r="7262" spans="1:7" x14ac:dyDescent="0.25">
      <c r="A7262" s="1" t="s">
        <v>5669</v>
      </c>
      <c r="B7262" s="3">
        <v>2359.36</v>
      </c>
      <c r="C7262" s="2">
        <v>5.4429999999999996</v>
      </c>
      <c r="D7262" s="2">
        <v>120</v>
      </c>
      <c r="E7262" s="2">
        <v>180</v>
      </c>
      <c r="F7262" s="2">
        <v>60</v>
      </c>
      <c r="G7262" t="s">
        <v>25616</v>
      </c>
    </row>
    <row r="7263" spans="1:7" x14ac:dyDescent="0.25">
      <c r="A7263" s="1" t="s">
        <v>5670</v>
      </c>
      <c r="B7263" s="3">
        <v>2705.99</v>
      </c>
      <c r="C7263" s="2">
        <v>7.9320000000000004</v>
      </c>
      <c r="D7263" s="2">
        <v>130</v>
      </c>
      <c r="E7263" s="2">
        <v>200</v>
      </c>
      <c r="F7263" s="2">
        <v>69</v>
      </c>
      <c r="G7263" t="s">
        <v>25617</v>
      </c>
    </row>
    <row r="7264" spans="1:7" x14ac:dyDescent="0.25">
      <c r="A7264" s="1" t="s">
        <v>5671</v>
      </c>
      <c r="B7264" s="3">
        <v>3119.56</v>
      </c>
      <c r="C7264" s="2">
        <v>8.41</v>
      </c>
      <c r="D7264" s="2">
        <v>140</v>
      </c>
      <c r="E7264" s="2">
        <v>210</v>
      </c>
      <c r="F7264" s="2">
        <v>69</v>
      </c>
      <c r="G7264" t="s">
        <v>25618</v>
      </c>
    </row>
    <row r="7265" spans="1:7" x14ac:dyDescent="0.25">
      <c r="A7265" s="1" t="s">
        <v>5672</v>
      </c>
      <c r="B7265" s="3">
        <v>4068.2</v>
      </c>
      <c r="C7265" s="2">
        <v>12.393000000000001</v>
      </c>
      <c r="D7265" s="2">
        <v>160</v>
      </c>
      <c r="E7265" s="2">
        <v>240</v>
      </c>
      <c r="F7265" s="2">
        <v>80</v>
      </c>
      <c r="G7265" t="s">
        <v>25619</v>
      </c>
    </row>
    <row r="7266" spans="1:7" x14ac:dyDescent="0.25">
      <c r="A7266" s="1" t="s">
        <v>5673</v>
      </c>
      <c r="B7266" s="3">
        <v>245.44</v>
      </c>
      <c r="C7266" s="2">
        <v>0.23949999999999999</v>
      </c>
      <c r="D7266" s="2">
        <v>40</v>
      </c>
      <c r="E7266" s="2">
        <v>62</v>
      </c>
      <c r="F7266" s="2">
        <v>22</v>
      </c>
      <c r="G7266" t="s">
        <v>25620</v>
      </c>
    </row>
    <row r="7267" spans="1:7" x14ac:dyDescent="0.25">
      <c r="A7267" s="1" t="s">
        <v>5674</v>
      </c>
      <c r="B7267" s="3">
        <v>673.16</v>
      </c>
      <c r="C7267" s="2">
        <v>0.83499999999999996</v>
      </c>
      <c r="D7267" s="2">
        <v>60</v>
      </c>
      <c r="E7267" s="2">
        <v>85</v>
      </c>
      <c r="F7267" s="2">
        <v>45</v>
      </c>
      <c r="G7267" t="s">
        <v>25621</v>
      </c>
    </row>
    <row r="7268" spans="1:7" x14ac:dyDescent="0.25">
      <c r="A7268" s="1" t="s">
        <v>8313</v>
      </c>
      <c r="B7268" s="3">
        <v>17584.2</v>
      </c>
      <c r="C7268" s="2">
        <v>85.18</v>
      </c>
      <c r="D7268" s="2">
        <v>260</v>
      </c>
      <c r="E7268" s="2">
        <v>440</v>
      </c>
      <c r="F7268" s="2">
        <v>144</v>
      </c>
      <c r="G7268" t="s">
        <v>25622</v>
      </c>
    </row>
    <row r="7269" spans="1:7" x14ac:dyDescent="0.25">
      <c r="A7269" s="1" t="s">
        <v>6097</v>
      </c>
      <c r="B7269" s="3">
        <v>203.42</v>
      </c>
      <c r="C7269" s="2">
        <v>0.375</v>
      </c>
      <c r="D7269" s="2">
        <v>100</v>
      </c>
      <c r="E7269" s="2">
        <v>110</v>
      </c>
      <c r="F7269" s="2">
        <v>30</v>
      </c>
      <c r="G7269" t="s">
        <v>25623</v>
      </c>
    </row>
    <row r="7270" spans="1:7" x14ac:dyDescent="0.25">
      <c r="A7270" s="1" t="s">
        <v>6160</v>
      </c>
      <c r="B7270" s="3">
        <v>39.22</v>
      </c>
      <c r="C7270" s="2">
        <v>6.6000000000000003E-2</v>
      </c>
      <c r="D7270" s="2">
        <v>35</v>
      </c>
      <c r="E7270" s="2">
        <v>40</v>
      </c>
      <c r="F7270" s="2">
        <v>30</v>
      </c>
      <c r="G7270" t="s">
        <v>25624</v>
      </c>
    </row>
    <row r="7271" spans="1:7" x14ac:dyDescent="0.25">
      <c r="A7271" s="1" t="s">
        <v>6167</v>
      </c>
      <c r="B7271" s="3">
        <v>57.86</v>
      </c>
      <c r="C7271" s="2">
        <v>0.17</v>
      </c>
      <c r="D7271" s="2">
        <v>40</v>
      </c>
      <c r="E7271" s="2">
        <v>48</v>
      </c>
      <c r="F7271" s="2">
        <v>40</v>
      </c>
      <c r="G7271" t="s">
        <v>25625</v>
      </c>
    </row>
    <row r="7272" spans="1:7" x14ac:dyDescent="0.25">
      <c r="A7272" s="1" t="s">
        <v>6168</v>
      </c>
      <c r="B7272" s="3">
        <v>47.98</v>
      </c>
      <c r="C7272" s="2">
        <v>0.11799999999999999</v>
      </c>
      <c r="D7272" s="2">
        <v>40</v>
      </c>
      <c r="E7272" s="2">
        <v>50</v>
      </c>
      <c r="F7272" s="2">
        <v>22</v>
      </c>
      <c r="G7272" t="s">
        <v>25626</v>
      </c>
    </row>
    <row r="7273" spans="1:7" x14ac:dyDescent="0.25">
      <c r="A7273" s="1" t="s">
        <v>6169</v>
      </c>
      <c r="B7273" s="3">
        <v>36.24</v>
      </c>
      <c r="C7273" s="2">
        <v>7.0999999999999994E-2</v>
      </c>
      <c r="D7273" s="2">
        <v>45</v>
      </c>
      <c r="E7273" s="2">
        <v>50</v>
      </c>
      <c r="F7273" s="2">
        <v>25</v>
      </c>
      <c r="G7273" t="s">
        <v>25627</v>
      </c>
    </row>
    <row r="7274" spans="1:7" x14ac:dyDescent="0.25">
      <c r="A7274" s="1" t="s">
        <v>6170</v>
      </c>
      <c r="B7274" s="3">
        <v>45.17</v>
      </c>
      <c r="C7274" s="2">
        <v>0.10100000000000001</v>
      </c>
      <c r="D7274" s="2">
        <v>45</v>
      </c>
      <c r="E7274" s="2">
        <v>50</v>
      </c>
      <c r="F7274" s="2">
        <v>35</v>
      </c>
      <c r="G7274" t="s">
        <v>25628</v>
      </c>
    </row>
    <row r="7275" spans="1:7" x14ac:dyDescent="0.25">
      <c r="A7275" s="1" t="s">
        <v>6176</v>
      </c>
      <c r="B7275" s="3">
        <v>71.03</v>
      </c>
      <c r="C7275" s="2">
        <v>0.20899999999999999</v>
      </c>
      <c r="D7275" s="2">
        <v>50</v>
      </c>
      <c r="E7275" s="2">
        <v>58</v>
      </c>
      <c r="F7275" s="2">
        <v>40</v>
      </c>
      <c r="G7275" t="s">
        <v>25629</v>
      </c>
    </row>
    <row r="7276" spans="1:7" x14ac:dyDescent="0.25">
      <c r="A7276" s="1" t="s">
        <v>6184</v>
      </c>
      <c r="B7276" s="3">
        <v>91.84</v>
      </c>
      <c r="C7276" s="2">
        <v>0.27500000000000002</v>
      </c>
      <c r="D7276" s="2">
        <v>60</v>
      </c>
      <c r="E7276" s="2">
        <v>68</v>
      </c>
      <c r="F7276" s="2">
        <v>45</v>
      </c>
      <c r="G7276" t="s">
        <v>25630</v>
      </c>
    </row>
    <row r="7277" spans="1:7" x14ac:dyDescent="0.25">
      <c r="A7277" s="1" t="s">
        <v>6186</v>
      </c>
      <c r="B7277" s="3">
        <v>70.3</v>
      </c>
      <c r="C7277" s="2">
        <v>0.216</v>
      </c>
      <c r="D7277" s="2">
        <v>60</v>
      </c>
      <c r="E7277" s="2">
        <v>70</v>
      </c>
      <c r="F7277" s="2">
        <v>28</v>
      </c>
      <c r="G7277" t="s">
        <v>25631</v>
      </c>
    </row>
    <row r="7278" spans="1:7" x14ac:dyDescent="0.25">
      <c r="A7278" s="1" t="s">
        <v>6194</v>
      </c>
      <c r="B7278" s="3">
        <v>154.91</v>
      </c>
      <c r="C7278" s="2">
        <v>0.48699999999999999</v>
      </c>
      <c r="D7278" s="2">
        <v>70</v>
      </c>
      <c r="E7278" s="2">
        <v>80</v>
      </c>
      <c r="F7278" s="2">
        <v>54</v>
      </c>
      <c r="G7278" t="s">
        <v>25632</v>
      </c>
    </row>
    <row r="7279" spans="1:7" x14ac:dyDescent="0.25">
      <c r="A7279" s="1" t="s">
        <v>6202</v>
      </c>
      <c r="B7279" s="3">
        <v>149.29</v>
      </c>
      <c r="C7279" s="2">
        <v>0.57999999999999996</v>
      </c>
      <c r="D7279" s="2">
        <v>85</v>
      </c>
      <c r="E7279" s="2">
        <v>100</v>
      </c>
      <c r="F7279" s="2">
        <v>35</v>
      </c>
      <c r="G7279" t="s">
        <v>25633</v>
      </c>
    </row>
    <row r="7280" spans="1:7" x14ac:dyDescent="0.25">
      <c r="A7280" s="1" t="s">
        <v>6211</v>
      </c>
      <c r="B7280" s="3">
        <v>158.38999999999999</v>
      </c>
      <c r="C7280" s="2">
        <v>0.61</v>
      </c>
      <c r="D7280" s="2">
        <v>90</v>
      </c>
      <c r="E7280" s="2">
        <v>105</v>
      </c>
      <c r="F7280" s="2">
        <v>35</v>
      </c>
      <c r="G7280" t="s">
        <v>25634</v>
      </c>
    </row>
    <row r="7281" spans="1:7" x14ac:dyDescent="0.25">
      <c r="A7281" s="1" t="s">
        <v>6418</v>
      </c>
      <c r="B7281" s="3">
        <v>768.03</v>
      </c>
      <c r="C7281" s="2">
        <v>2.2599999999999998</v>
      </c>
      <c r="D7281" s="2">
        <v>85</v>
      </c>
      <c r="E7281" s="2">
        <v>120</v>
      </c>
      <c r="F7281" s="2">
        <v>63</v>
      </c>
      <c r="G7281" t="s">
        <v>25635</v>
      </c>
    </row>
    <row r="7282" spans="1:7" x14ac:dyDescent="0.25">
      <c r="A7282" s="1" t="s">
        <v>6419</v>
      </c>
      <c r="B7282" s="3">
        <v>973.8</v>
      </c>
      <c r="C7282" s="2">
        <v>2.3940000000000001</v>
      </c>
      <c r="D7282" s="2">
        <v>90</v>
      </c>
      <c r="E7282" s="2">
        <v>125</v>
      </c>
      <c r="F7282" s="2">
        <v>63</v>
      </c>
      <c r="G7282" t="s">
        <v>25636</v>
      </c>
    </row>
    <row r="7283" spans="1:7" x14ac:dyDescent="0.25">
      <c r="A7283" s="1" t="s">
        <v>16697</v>
      </c>
      <c r="B7283" s="3">
        <v>110.51</v>
      </c>
      <c r="C7283" s="2">
        <v>0.22900000000000001</v>
      </c>
      <c r="D7283" s="2">
        <v>45</v>
      </c>
      <c r="E7283" s="2">
        <v>62</v>
      </c>
      <c r="F7283" s="2">
        <v>25</v>
      </c>
      <c r="G7283" t="s">
        <v>25637</v>
      </c>
    </row>
    <row r="7284" spans="1:7" x14ac:dyDescent="0.25">
      <c r="A7284" s="1" t="s">
        <v>6587</v>
      </c>
      <c r="B7284" s="3">
        <v>256.73</v>
      </c>
      <c r="C7284" s="2">
        <v>0.59599999999999997</v>
      </c>
      <c r="D7284" s="2">
        <v>60</v>
      </c>
      <c r="E7284" s="2">
        <v>90</v>
      </c>
      <c r="F7284" s="2">
        <v>28</v>
      </c>
      <c r="G7284" t="s">
        <v>25638</v>
      </c>
    </row>
    <row r="7285" spans="1:7" x14ac:dyDescent="0.25">
      <c r="A7285" s="1" t="s">
        <v>6592</v>
      </c>
      <c r="B7285" s="3">
        <v>96.68</v>
      </c>
      <c r="C7285" s="2">
        <v>0.115</v>
      </c>
      <c r="D7285" s="2">
        <v>32</v>
      </c>
      <c r="E7285" s="2">
        <v>47</v>
      </c>
      <c r="F7285" s="2">
        <v>22</v>
      </c>
      <c r="G7285" t="s">
        <v>25639</v>
      </c>
    </row>
    <row r="7286" spans="1:7" x14ac:dyDescent="0.25">
      <c r="A7286" s="1" t="s">
        <v>6595</v>
      </c>
      <c r="B7286" s="3">
        <v>131.09</v>
      </c>
      <c r="C7286" s="2">
        <v>0.16220000000000001</v>
      </c>
      <c r="D7286" s="2">
        <v>50</v>
      </c>
      <c r="E7286" s="2">
        <v>65</v>
      </c>
      <c r="F7286" s="2">
        <v>22</v>
      </c>
      <c r="G7286" t="s">
        <v>25640</v>
      </c>
    </row>
    <row r="7287" spans="1:7" x14ac:dyDescent="0.25">
      <c r="A7287" s="1" t="s">
        <v>7407</v>
      </c>
      <c r="B7287" s="3">
        <v>122.42</v>
      </c>
      <c r="C7287" s="2">
        <v>0.28000000000000003</v>
      </c>
      <c r="D7287" s="2">
        <v>63</v>
      </c>
      <c r="E7287" s="2">
        <v>80</v>
      </c>
      <c r="F7287" s="2">
        <v>25</v>
      </c>
      <c r="G7287" t="s">
        <v>25641</v>
      </c>
    </row>
    <row r="7288" spans="1:7" x14ac:dyDescent="0.25">
      <c r="A7288" s="1" t="s">
        <v>7421</v>
      </c>
      <c r="B7288" s="3">
        <v>152.94999999999999</v>
      </c>
      <c r="C7288" s="2">
        <v>0.26200000000000001</v>
      </c>
      <c r="D7288" s="2">
        <v>48</v>
      </c>
      <c r="E7288" s="2">
        <v>62</v>
      </c>
      <c r="F7288" s="2">
        <v>40</v>
      </c>
      <c r="G7288" t="s">
        <v>25642</v>
      </c>
    </row>
    <row r="7289" spans="1:7" x14ac:dyDescent="0.25">
      <c r="A7289" s="1" t="s">
        <v>7422</v>
      </c>
      <c r="B7289" s="3">
        <v>174.67</v>
      </c>
      <c r="C7289" s="2">
        <v>0.33800000000000002</v>
      </c>
      <c r="D7289" s="2">
        <v>52</v>
      </c>
      <c r="E7289" s="2">
        <v>68</v>
      </c>
      <c r="F7289" s="2">
        <v>40</v>
      </c>
      <c r="G7289" t="s">
        <v>25643</v>
      </c>
    </row>
    <row r="7290" spans="1:7" x14ac:dyDescent="0.25">
      <c r="A7290" s="1" t="s">
        <v>7423</v>
      </c>
      <c r="B7290" s="3">
        <v>209.71</v>
      </c>
      <c r="C7290" s="2">
        <v>0.31</v>
      </c>
      <c r="D7290" s="2">
        <v>58</v>
      </c>
      <c r="E7290" s="2">
        <v>72</v>
      </c>
      <c r="F7290" s="2">
        <v>40</v>
      </c>
      <c r="G7290" t="s">
        <v>25644</v>
      </c>
    </row>
    <row r="7291" spans="1:7" x14ac:dyDescent="0.25">
      <c r="A7291" s="1" t="s">
        <v>7424</v>
      </c>
      <c r="B7291" s="3">
        <v>243.77</v>
      </c>
      <c r="C7291" s="2">
        <v>0.47</v>
      </c>
      <c r="D7291" s="2">
        <v>63</v>
      </c>
      <c r="E7291" s="2">
        <v>80</v>
      </c>
      <c r="F7291" s="2">
        <v>45</v>
      </c>
      <c r="G7291" t="s">
        <v>25645</v>
      </c>
    </row>
    <row r="7292" spans="1:7" x14ac:dyDescent="0.25">
      <c r="A7292" s="1" t="s">
        <v>7425</v>
      </c>
      <c r="B7292" s="3">
        <v>291.39999999999998</v>
      </c>
      <c r="C7292" s="2">
        <v>0.5242</v>
      </c>
      <c r="D7292" s="2">
        <v>68</v>
      </c>
      <c r="E7292" s="2">
        <v>85</v>
      </c>
      <c r="F7292" s="2">
        <v>45</v>
      </c>
      <c r="G7292" t="s">
        <v>25646</v>
      </c>
    </row>
    <row r="7293" spans="1:7" x14ac:dyDescent="0.25">
      <c r="A7293" s="1" t="s">
        <v>7427</v>
      </c>
      <c r="B7293" s="3">
        <v>395.39</v>
      </c>
      <c r="C7293" s="2">
        <v>0.85699999999999998</v>
      </c>
      <c r="D7293" s="2">
        <v>80</v>
      </c>
      <c r="E7293" s="2">
        <v>100</v>
      </c>
      <c r="F7293" s="2">
        <v>54</v>
      </c>
      <c r="G7293" t="s">
        <v>25647</v>
      </c>
    </row>
    <row r="7294" spans="1:7" x14ac:dyDescent="0.25">
      <c r="A7294" s="1" t="s">
        <v>5492</v>
      </c>
      <c r="B7294" s="3">
        <v>1.6</v>
      </c>
      <c r="C7294" s="2">
        <v>1.8E-3</v>
      </c>
      <c r="D7294" s="2">
        <v>6</v>
      </c>
      <c r="E7294" s="2">
        <v>19</v>
      </c>
      <c r="F7294" s="2">
        <v>1</v>
      </c>
      <c r="G7294" t="s">
        <v>25648</v>
      </c>
    </row>
    <row r="7295" spans="1:7" x14ac:dyDescent="0.25">
      <c r="A7295" s="1" t="s">
        <v>5493</v>
      </c>
      <c r="B7295" s="3">
        <v>1.45</v>
      </c>
      <c r="C7295" s="2">
        <v>2E-3</v>
      </c>
      <c r="D7295" s="2">
        <v>8</v>
      </c>
      <c r="E7295" s="2">
        <v>21</v>
      </c>
      <c r="F7295" s="2">
        <v>1</v>
      </c>
      <c r="G7295" t="s">
        <v>25649</v>
      </c>
    </row>
    <row r="7296" spans="1:7" x14ac:dyDescent="0.25">
      <c r="A7296" s="1" t="s">
        <v>5494</v>
      </c>
      <c r="B7296" s="3">
        <v>26.8</v>
      </c>
      <c r="C7296" s="2">
        <v>0.05</v>
      </c>
      <c r="D7296" s="2">
        <v>100</v>
      </c>
      <c r="E7296" s="2">
        <v>135</v>
      </c>
      <c r="F7296" s="2">
        <v>1</v>
      </c>
      <c r="G7296" t="s">
        <v>25650</v>
      </c>
    </row>
    <row r="7297" spans="1:7" x14ac:dyDescent="0.25">
      <c r="A7297" s="1" t="s">
        <v>5495</v>
      </c>
      <c r="B7297" s="3">
        <v>1.79</v>
      </c>
      <c r="C7297" s="2">
        <v>2.8E-3</v>
      </c>
      <c r="D7297" s="2">
        <v>10</v>
      </c>
      <c r="E7297" s="2">
        <v>24</v>
      </c>
      <c r="F7297" s="2">
        <v>1</v>
      </c>
      <c r="G7297" t="s">
        <v>25651</v>
      </c>
    </row>
    <row r="7298" spans="1:7" x14ac:dyDescent="0.25">
      <c r="A7298" s="1" t="s">
        <v>5496</v>
      </c>
      <c r="B7298" s="3">
        <v>35.21</v>
      </c>
      <c r="C7298" s="2">
        <v>5.5E-2</v>
      </c>
      <c r="D7298" s="2">
        <v>110</v>
      </c>
      <c r="E7298" s="2">
        <v>145</v>
      </c>
      <c r="F7298" s="2">
        <v>1</v>
      </c>
      <c r="G7298" t="s">
        <v>25652</v>
      </c>
    </row>
    <row r="7299" spans="1:7" x14ac:dyDescent="0.25">
      <c r="A7299" s="1" t="s">
        <v>5497</v>
      </c>
      <c r="B7299" s="3">
        <v>43.23</v>
      </c>
      <c r="C7299" s="2">
        <v>5.5800000000000002E-2</v>
      </c>
      <c r="D7299" s="2">
        <v>120</v>
      </c>
      <c r="E7299" s="2">
        <v>155</v>
      </c>
      <c r="F7299" s="2">
        <v>1</v>
      </c>
      <c r="G7299" t="s">
        <v>25653</v>
      </c>
    </row>
    <row r="7300" spans="1:7" x14ac:dyDescent="0.25">
      <c r="A7300" s="1" t="s">
        <v>5498</v>
      </c>
      <c r="B7300" s="3">
        <v>54.27</v>
      </c>
      <c r="C7300" s="2">
        <v>6.9400000000000003E-2</v>
      </c>
      <c r="D7300" s="2">
        <v>130</v>
      </c>
      <c r="E7300" s="2">
        <v>170</v>
      </c>
      <c r="F7300" s="2">
        <v>1</v>
      </c>
      <c r="G7300" t="s">
        <v>25654</v>
      </c>
    </row>
    <row r="7301" spans="1:7" x14ac:dyDescent="0.25">
      <c r="A7301" s="1" t="s">
        <v>5499</v>
      </c>
      <c r="B7301" s="3">
        <v>65.430000000000007</v>
      </c>
      <c r="C7301" s="2">
        <v>7.3999999999999996E-2</v>
      </c>
      <c r="D7301" s="2">
        <v>140</v>
      </c>
      <c r="E7301" s="2">
        <v>180</v>
      </c>
      <c r="F7301" s="2">
        <v>1</v>
      </c>
      <c r="G7301" t="s">
        <v>25655</v>
      </c>
    </row>
    <row r="7302" spans="1:7" x14ac:dyDescent="0.25">
      <c r="A7302" s="1" t="s">
        <v>5500</v>
      </c>
      <c r="B7302" s="3">
        <v>96.73</v>
      </c>
      <c r="C7302" s="2">
        <v>8.8999999999999996E-2</v>
      </c>
      <c r="D7302" s="2">
        <v>160</v>
      </c>
      <c r="E7302" s="2">
        <v>200</v>
      </c>
      <c r="F7302" s="2">
        <v>1</v>
      </c>
      <c r="G7302" t="s">
        <v>25656</v>
      </c>
    </row>
    <row r="7303" spans="1:7" x14ac:dyDescent="0.25">
      <c r="A7303" s="1" t="s">
        <v>5501</v>
      </c>
      <c r="B7303" s="3">
        <v>5.95</v>
      </c>
      <c r="C7303" s="2">
        <v>1.7399999999999999E-2</v>
      </c>
      <c r="D7303" s="2">
        <v>55</v>
      </c>
      <c r="E7303" s="2">
        <v>78</v>
      </c>
      <c r="F7303" s="2">
        <v>1</v>
      </c>
      <c r="G7303" t="s">
        <v>25657</v>
      </c>
    </row>
    <row r="7304" spans="1:7" x14ac:dyDescent="0.25">
      <c r="A7304" s="1" t="s">
        <v>5502</v>
      </c>
      <c r="B7304" s="3">
        <v>7.12</v>
      </c>
      <c r="C7304" s="2">
        <v>2.0799999999999999E-2</v>
      </c>
      <c r="D7304" s="2">
        <v>60</v>
      </c>
      <c r="E7304" s="2">
        <v>85</v>
      </c>
      <c r="F7304" s="2">
        <v>1</v>
      </c>
      <c r="G7304" t="s">
        <v>25658</v>
      </c>
    </row>
    <row r="7305" spans="1:7" x14ac:dyDescent="0.25">
      <c r="A7305" s="1" t="s">
        <v>5503</v>
      </c>
      <c r="B7305" s="3">
        <v>7.84</v>
      </c>
      <c r="C7305" s="2">
        <v>2.3E-2</v>
      </c>
      <c r="D7305" s="2">
        <v>65</v>
      </c>
      <c r="E7305" s="2">
        <v>90</v>
      </c>
      <c r="F7305" s="2">
        <v>1</v>
      </c>
      <c r="G7305" t="s">
        <v>25659</v>
      </c>
    </row>
    <row r="7306" spans="1:7" x14ac:dyDescent="0.25">
      <c r="A7306" s="1" t="s">
        <v>5504</v>
      </c>
      <c r="B7306" s="3">
        <v>9.9</v>
      </c>
      <c r="C7306" s="2">
        <v>2.5000000000000001E-2</v>
      </c>
      <c r="D7306" s="2">
        <v>70</v>
      </c>
      <c r="E7306" s="2">
        <v>95</v>
      </c>
      <c r="F7306" s="2">
        <v>1</v>
      </c>
      <c r="G7306" t="s">
        <v>25660</v>
      </c>
    </row>
    <row r="7307" spans="1:7" x14ac:dyDescent="0.25">
      <c r="A7307" s="1" t="s">
        <v>5505</v>
      </c>
      <c r="B7307" s="3">
        <v>12.31</v>
      </c>
      <c r="C7307" s="2">
        <v>2.9600000000000001E-2</v>
      </c>
      <c r="D7307" s="2">
        <v>75</v>
      </c>
      <c r="E7307" s="2">
        <v>100</v>
      </c>
      <c r="F7307" s="2">
        <v>1</v>
      </c>
      <c r="G7307" t="s">
        <v>25661</v>
      </c>
    </row>
    <row r="7308" spans="1:7" x14ac:dyDescent="0.25">
      <c r="A7308" s="1" t="s">
        <v>5506</v>
      </c>
      <c r="B7308" s="3">
        <v>17.68</v>
      </c>
      <c r="C7308" s="2">
        <v>2.7799999999999998E-2</v>
      </c>
      <c r="D7308" s="2">
        <v>85</v>
      </c>
      <c r="E7308" s="2">
        <v>110</v>
      </c>
      <c r="F7308" s="2">
        <v>1</v>
      </c>
      <c r="G7308" t="s">
        <v>25662</v>
      </c>
    </row>
    <row r="7309" spans="1:7" x14ac:dyDescent="0.25">
      <c r="A7309" s="1" t="s">
        <v>5507</v>
      </c>
      <c r="B7309" s="3">
        <v>21.04</v>
      </c>
      <c r="C7309" s="2">
        <v>3.9E-2</v>
      </c>
      <c r="D7309" s="2">
        <v>90</v>
      </c>
      <c r="E7309" s="2">
        <v>120</v>
      </c>
      <c r="F7309" s="2">
        <v>1</v>
      </c>
      <c r="G7309" t="s">
        <v>25663</v>
      </c>
    </row>
    <row r="7310" spans="1:7" x14ac:dyDescent="0.25">
      <c r="A7310" s="1" t="s">
        <v>5531</v>
      </c>
      <c r="B7310" s="3">
        <v>8.49</v>
      </c>
      <c r="C7310" s="2">
        <v>1E-3</v>
      </c>
      <c r="D7310" s="2">
        <v>5</v>
      </c>
      <c r="E7310" s="2">
        <v>15</v>
      </c>
      <c r="F7310" s="2">
        <v>2</v>
      </c>
      <c r="G7310" t="s">
        <v>25664</v>
      </c>
    </row>
    <row r="7311" spans="1:7" x14ac:dyDescent="0.25">
      <c r="A7311" s="1" t="s">
        <v>5532</v>
      </c>
      <c r="B7311" s="3">
        <v>84.6</v>
      </c>
      <c r="C7311" s="2">
        <v>9.7799999999999998E-2</v>
      </c>
      <c r="D7311" s="2">
        <v>100</v>
      </c>
      <c r="E7311" s="2">
        <v>135</v>
      </c>
      <c r="F7311" s="2">
        <v>4</v>
      </c>
      <c r="G7311" t="s">
        <v>25665</v>
      </c>
    </row>
    <row r="7312" spans="1:7" x14ac:dyDescent="0.25">
      <c r="A7312" s="1" t="s">
        <v>5533</v>
      </c>
      <c r="B7312" s="3">
        <v>117.87</v>
      </c>
      <c r="C7312" s="2">
        <v>0.108</v>
      </c>
      <c r="D7312" s="2">
        <v>110</v>
      </c>
      <c r="E7312" s="2">
        <v>145</v>
      </c>
      <c r="F7312" s="2">
        <v>4</v>
      </c>
      <c r="G7312" t="s">
        <v>25666</v>
      </c>
    </row>
    <row r="7313" spans="1:7" x14ac:dyDescent="0.25">
      <c r="A7313" s="1" t="s">
        <v>5534</v>
      </c>
      <c r="B7313" s="3">
        <v>141.93</v>
      </c>
      <c r="C7313" s="2">
        <v>0.1196</v>
      </c>
      <c r="D7313" s="2">
        <v>120</v>
      </c>
      <c r="E7313" s="2">
        <v>155</v>
      </c>
      <c r="F7313" s="2">
        <v>4</v>
      </c>
      <c r="G7313" t="s">
        <v>25667</v>
      </c>
    </row>
    <row r="7314" spans="1:7" x14ac:dyDescent="0.25">
      <c r="A7314" s="1" t="s">
        <v>5535</v>
      </c>
      <c r="B7314" s="3">
        <v>192.85</v>
      </c>
      <c r="C7314" s="2">
        <v>0.1898</v>
      </c>
      <c r="D7314" s="2">
        <v>130</v>
      </c>
      <c r="E7314" s="2">
        <v>170</v>
      </c>
      <c r="F7314" s="2">
        <v>5</v>
      </c>
      <c r="G7314" t="s">
        <v>25668</v>
      </c>
    </row>
    <row r="7315" spans="1:7" x14ac:dyDescent="0.25">
      <c r="A7315" s="1" t="s">
        <v>5536</v>
      </c>
      <c r="B7315" s="3">
        <v>232.91</v>
      </c>
      <c r="C7315" s="2">
        <v>0.20380000000000001</v>
      </c>
      <c r="D7315" s="2">
        <v>140</v>
      </c>
      <c r="E7315" s="2">
        <v>180</v>
      </c>
      <c r="F7315" s="2">
        <v>5</v>
      </c>
      <c r="G7315" t="s">
        <v>25669</v>
      </c>
    </row>
    <row r="7316" spans="1:7" x14ac:dyDescent="0.25">
      <c r="A7316" s="1" t="s">
        <v>5537</v>
      </c>
      <c r="B7316" s="3">
        <v>333.62</v>
      </c>
      <c r="C7316" s="2">
        <v>0.246</v>
      </c>
      <c r="D7316" s="2">
        <v>160</v>
      </c>
      <c r="E7316" s="2">
        <v>200</v>
      </c>
      <c r="F7316" s="2">
        <v>5</v>
      </c>
      <c r="G7316" t="s">
        <v>25670</v>
      </c>
    </row>
    <row r="7317" spans="1:7" x14ac:dyDescent="0.25">
      <c r="A7317" s="1" t="s">
        <v>5538</v>
      </c>
      <c r="B7317" s="3">
        <v>20.96</v>
      </c>
      <c r="C7317" s="2">
        <v>3.61E-2</v>
      </c>
      <c r="D7317" s="2">
        <v>60</v>
      </c>
      <c r="E7317" s="2">
        <v>85</v>
      </c>
      <c r="F7317" s="2">
        <v>3</v>
      </c>
      <c r="G7317" t="s">
        <v>25671</v>
      </c>
    </row>
    <row r="7318" spans="1:7" x14ac:dyDescent="0.25">
      <c r="A7318" s="1" t="s">
        <v>5539</v>
      </c>
      <c r="B7318" s="3">
        <v>37.99</v>
      </c>
      <c r="C7318" s="2">
        <v>4.9000000000000002E-2</v>
      </c>
      <c r="D7318" s="2">
        <v>70</v>
      </c>
      <c r="E7318" s="2">
        <v>95</v>
      </c>
      <c r="F7318" s="2">
        <v>4</v>
      </c>
      <c r="G7318" t="s">
        <v>25672</v>
      </c>
    </row>
    <row r="7319" spans="1:7" x14ac:dyDescent="0.25">
      <c r="A7319" s="1" t="s">
        <v>5540</v>
      </c>
      <c r="B7319" s="3">
        <v>46.19</v>
      </c>
      <c r="C7319" s="2">
        <v>5.1200000000000002E-2</v>
      </c>
      <c r="D7319" s="2">
        <v>75</v>
      </c>
      <c r="E7319" s="2">
        <v>100</v>
      </c>
      <c r="F7319" s="2">
        <v>4</v>
      </c>
      <c r="G7319" t="s">
        <v>25673</v>
      </c>
    </row>
    <row r="7320" spans="1:7" x14ac:dyDescent="0.25">
      <c r="A7320" s="1" t="s">
        <v>5541</v>
      </c>
      <c r="B7320" s="3">
        <v>55.26</v>
      </c>
      <c r="C7320" s="2">
        <v>5.74E-2</v>
      </c>
      <c r="D7320" s="2">
        <v>80</v>
      </c>
      <c r="E7320" s="2">
        <v>105</v>
      </c>
      <c r="F7320" s="2">
        <v>4</v>
      </c>
      <c r="G7320" t="s">
        <v>25674</v>
      </c>
    </row>
    <row r="7321" spans="1:7" x14ac:dyDescent="0.25">
      <c r="A7321" s="1" t="s">
        <v>5542</v>
      </c>
      <c r="B7321" s="3">
        <v>64.010000000000005</v>
      </c>
      <c r="C7321" s="2">
        <v>5.7799999999999997E-2</v>
      </c>
      <c r="D7321" s="2">
        <v>85</v>
      </c>
      <c r="E7321" s="2">
        <v>110</v>
      </c>
      <c r="F7321" s="2">
        <v>4</v>
      </c>
      <c r="G7321" t="s">
        <v>25675</v>
      </c>
    </row>
    <row r="7322" spans="1:7" x14ac:dyDescent="0.25">
      <c r="A7322" s="1" t="s">
        <v>5562</v>
      </c>
      <c r="B7322" s="3">
        <v>9.41</v>
      </c>
      <c r="C7322" s="2">
        <v>2E-3</v>
      </c>
      <c r="D7322" s="2">
        <v>5</v>
      </c>
      <c r="E7322" s="2">
        <v>9</v>
      </c>
      <c r="F7322" s="2">
        <v>9</v>
      </c>
      <c r="G7322" t="s">
        <v>25676</v>
      </c>
    </row>
    <row r="7323" spans="1:7" x14ac:dyDescent="0.25">
      <c r="A7323" s="1" t="s">
        <v>5563</v>
      </c>
      <c r="B7323" s="3">
        <v>11.01</v>
      </c>
      <c r="C7323" s="2">
        <v>0.01</v>
      </c>
      <c r="D7323" s="2">
        <v>12</v>
      </c>
      <c r="E7323" s="2">
        <v>18</v>
      </c>
      <c r="F7323" s="2">
        <v>12</v>
      </c>
      <c r="G7323" t="s">
        <v>25677</v>
      </c>
    </row>
    <row r="7324" spans="1:7" x14ac:dyDescent="0.25">
      <c r="A7324" s="1" t="s">
        <v>5924</v>
      </c>
      <c r="B7324" s="3">
        <v>8.7899999999999991</v>
      </c>
      <c r="C7324" s="2">
        <v>5.9999999999999995E-4</v>
      </c>
      <c r="D7324" s="2">
        <v>12</v>
      </c>
      <c r="E7324" s="2">
        <v>16</v>
      </c>
      <c r="F7324" s="2">
        <v>3</v>
      </c>
      <c r="G7324" t="s">
        <v>25678</v>
      </c>
    </row>
    <row r="7325" spans="1:7" x14ac:dyDescent="0.25">
      <c r="A7325" s="1" t="s">
        <v>5925</v>
      </c>
      <c r="B7325" s="3">
        <v>8.7899999999999991</v>
      </c>
      <c r="C7325" s="2">
        <v>5.9999999999999995E-4</v>
      </c>
      <c r="D7325" s="2">
        <v>12</v>
      </c>
      <c r="E7325" s="2">
        <v>18</v>
      </c>
      <c r="F7325" s="2">
        <v>3</v>
      </c>
      <c r="G7325" t="s">
        <v>25679</v>
      </c>
    </row>
    <row r="7326" spans="1:7" x14ac:dyDescent="0.25">
      <c r="A7326" s="1" t="s">
        <v>5926</v>
      </c>
      <c r="B7326" s="3">
        <v>7.65</v>
      </c>
      <c r="C7326" s="2">
        <v>8.9999999999999998E-4</v>
      </c>
      <c r="D7326" s="2">
        <v>12</v>
      </c>
      <c r="E7326" s="2">
        <v>19</v>
      </c>
      <c r="F7326" s="2">
        <v>3</v>
      </c>
      <c r="G7326" t="s">
        <v>25680</v>
      </c>
    </row>
    <row r="7327" spans="1:7" x14ac:dyDescent="0.25">
      <c r="A7327" s="1" t="s">
        <v>5927</v>
      </c>
      <c r="B7327" s="3">
        <v>9.08</v>
      </c>
      <c r="C7327" s="2">
        <v>1E-3</v>
      </c>
      <c r="D7327" s="2">
        <v>15</v>
      </c>
      <c r="E7327" s="2">
        <v>21</v>
      </c>
      <c r="F7327" s="2">
        <v>3</v>
      </c>
      <c r="G7327" t="s">
        <v>25681</v>
      </c>
    </row>
    <row r="7328" spans="1:7" x14ac:dyDescent="0.25">
      <c r="A7328" s="1" t="s">
        <v>5928</v>
      </c>
      <c r="B7328" s="3">
        <v>9.35</v>
      </c>
      <c r="C7328" s="2">
        <v>1.2999999999999999E-3</v>
      </c>
      <c r="D7328" s="2">
        <v>16</v>
      </c>
      <c r="E7328" s="2">
        <v>24</v>
      </c>
      <c r="F7328" s="2">
        <v>3</v>
      </c>
      <c r="G7328" t="s">
        <v>25682</v>
      </c>
    </row>
    <row r="7329" spans="1:7" x14ac:dyDescent="0.25">
      <c r="A7329" s="1" t="s">
        <v>5929</v>
      </c>
      <c r="B7329" s="3">
        <v>8.33</v>
      </c>
      <c r="C7329" s="2">
        <v>1.8E-3</v>
      </c>
      <c r="D7329" s="2">
        <v>20</v>
      </c>
      <c r="E7329" s="2">
        <v>26</v>
      </c>
      <c r="F7329" s="2">
        <v>4</v>
      </c>
      <c r="G7329" t="s">
        <v>25683</v>
      </c>
    </row>
    <row r="7330" spans="1:7" x14ac:dyDescent="0.25">
      <c r="A7330" s="1" t="s">
        <v>5930</v>
      </c>
      <c r="B7330" s="3">
        <v>8.5500000000000007</v>
      </c>
      <c r="C7330" s="2">
        <v>2.0999999999999999E-3</v>
      </c>
      <c r="D7330" s="2">
        <v>20</v>
      </c>
      <c r="E7330" s="2">
        <v>28</v>
      </c>
      <c r="F7330" s="2">
        <v>4</v>
      </c>
      <c r="G7330" t="s">
        <v>25684</v>
      </c>
    </row>
    <row r="7331" spans="1:7" x14ac:dyDescent="0.25">
      <c r="A7331" s="1" t="s">
        <v>5931</v>
      </c>
      <c r="B7331" s="3">
        <v>9.0399999999999991</v>
      </c>
      <c r="C7331" s="2">
        <v>2.3E-3</v>
      </c>
      <c r="D7331" s="2">
        <v>25</v>
      </c>
      <c r="E7331" s="2">
        <v>32</v>
      </c>
      <c r="F7331" s="2">
        <v>4</v>
      </c>
      <c r="G7331" t="s">
        <v>25685</v>
      </c>
    </row>
    <row r="7332" spans="1:7" x14ac:dyDescent="0.25">
      <c r="A7332" s="1" t="s">
        <v>5932</v>
      </c>
      <c r="B7332" s="3">
        <v>10.71</v>
      </c>
      <c r="C7332" s="2">
        <v>2.5999999999999999E-3</v>
      </c>
      <c r="D7332" s="2">
        <v>25</v>
      </c>
      <c r="E7332" s="2">
        <v>35</v>
      </c>
      <c r="F7332" s="2">
        <v>4</v>
      </c>
      <c r="G7332" t="s">
        <v>25686</v>
      </c>
    </row>
    <row r="7333" spans="1:7" x14ac:dyDescent="0.25">
      <c r="A7333" s="1" t="s">
        <v>5933</v>
      </c>
      <c r="B7333" s="3">
        <v>10.71</v>
      </c>
      <c r="C7333" s="2">
        <v>2.7000000000000001E-3</v>
      </c>
      <c r="D7333" s="2">
        <v>30</v>
      </c>
      <c r="E7333" s="2">
        <v>37</v>
      </c>
      <c r="F7333" s="2">
        <v>4</v>
      </c>
      <c r="G7333" t="s">
        <v>25687</v>
      </c>
    </row>
    <row r="7334" spans="1:7" x14ac:dyDescent="0.25">
      <c r="A7334" s="1" t="s">
        <v>5934</v>
      </c>
      <c r="B7334" s="3">
        <v>11.73</v>
      </c>
      <c r="C7334" s="2">
        <v>3.5999999999999999E-3</v>
      </c>
      <c r="D7334" s="2">
        <v>30</v>
      </c>
      <c r="E7334" s="2">
        <v>40</v>
      </c>
      <c r="F7334" s="2">
        <v>4</v>
      </c>
      <c r="G7334" t="s">
        <v>25688</v>
      </c>
    </row>
    <row r="7335" spans="1:7" x14ac:dyDescent="0.25">
      <c r="A7335" s="1" t="s">
        <v>5935</v>
      </c>
      <c r="B7335" s="3">
        <v>11.73</v>
      </c>
      <c r="C7335" s="2">
        <v>3.0000000000000001E-3</v>
      </c>
      <c r="D7335" s="2">
        <v>35</v>
      </c>
      <c r="E7335" s="2">
        <v>42</v>
      </c>
      <c r="F7335" s="2">
        <v>4</v>
      </c>
      <c r="G7335" t="s">
        <v>25689</v>
      </c>
    </row>
    <row r="7336" spans="1:7" x14ac:dyDescent="0.25">
      <c r="A7336" s="1" t="s">
        <v>5936</v>
      </c>
      <c r="B7336" s="3">
        <v>13.27</v>
      </c>
      <c r="C7336" s="2">
        <v>4.0000000000000001E-3</v>
      </c>
      <c r="D7336" s="2">
        <v>40</v>
      </c>
      <c r="E7336" s="2">
        <v>47</v>
      </c>
      <c r="F7336" s="2">
        <v>4</v>
      </c>
      <c r="G7336" t="s">
        <v>25690</v>
      </c>
    </row>
    <row r="7337" spans="1:7" x14ac:dyDescent="0.25">
      <c r="A7337" s="1" t="s">
        <v>5937</v>
      </c>
      <c r="B7337" s="3">
        <v>13.27</v>
      </c>
      <c r="C7337" s="2">
        <v>4.5999999999999999E-3</v>
      </c>
      <c r="D7337" s="2">
        <v>40</v>
      </c>
      <c r="E7337" s="2">
        <v>50</v>
      </c>
      <c r="F7337" s="2">
        <v>4</v>
      </c>
      <c r="G7337" t="s">
        <v>25691</v>
      </c>
    </row>
    <row r="7338" spans="1:7" x14ac:dyDescent="0.25">
      <c r="A7338" s="1" t="s">
        <v>6080</v>
      </c>
      <c r="B7338" s="3">
        <v>28</v>
      </c>
      <c r="C7338" s="2">
        <v>3.1099999999999999E-2</v>
      </c>
      <c r="D7338" s="2">
        <v>45</v>
      </c>
      <c r="E7338" s="2">
        <v>52</v>
      </c>
      <c r="F7338" s="2">
        <v>12</v>
      </c>
      <c r="G7338" t="s">
        <v>25692</v>
      </c>
    </row>
    <row r="7339" spans="1:7" x14ac:dyDescent="0.25">
      <c r="A7339" s="1" t="s">
        <v>6081</v>
      </c>
      <c r="B7339" s="3">
        <v>31.36</v>
      </c>
      <c r="C7339" s="2">
        <v>4.9000000000000002E-2</v>
      </c>
      <c r="D7339" s="2">
        <v>60</v>
      </c>
      <c r="E7339" s="2">
        <v>68</v>
      </c>
      <c r="F7339" s="2">
        <v>12</v>
      </c>
      <c r="G7339" t="s">
        <v>25693</v>
      </c>
    </row>
    <row r="7340" spans="1:7" x14ac:dyDescent="0.25">
      <c r="A7340" s="1" t="s">
        <v>6098</v>
      </c>
      <c r="B7340" s="3">
        <v>225.34</v>
      </c>
      <c r="C7340" s="2">
        <v>0.505</v>
      </c>
      <c r="D7340" s="2">
        <v>100</v>
      </c>
      <c r="E7340" s="2">
        <v>110</v>
      </c>
      <c r="F7340" s="2">
        <v>40</v>
      </c>
      <c r="G7340" t="s">
        <v>25694</v>
      </c>
    </row>
    <row r="7341" spans="1:7" x14ac:dyDescent="0.25">
      <c r="A7341" s="1" t="s">
        <v>6099</v>
      </c>
      <c r="B7341" s="3">
        <v>233.98</v>
      </c>
      <c r="C7341" s="2">
        <v>0.79700000000000004</v>
      </c>
      <c r="D7341" s="2">
        <v>100</v>
      </c>
      <c r="E7341" s="2">
        <v>115</v>
      </c>
      <c r="F7341" s="2">
        <v>40</v>
      </c>
      <c r="G7341" t="s">
        <v>25695</v>
      </c>
    </row>
    <row r="7342" spans="1:7" x14ac:dyDescent="0.25">
      <c r="A7342" s="1" t="s">
        <v>6100</v>
      </c>
      <c r="B7342" s="3">
        <v>12.81</v>
      </c>
      <c r="C7342" s="2">
        <v>5.0000000000000001E-3</v>
      </c>
      <c r="D7342" s="2">
        <v>10</v>
      </c>
      <c r="E7342" s="2">
        <v>13</v>
      </c>
      <c r="F7342" s="2">
        <v>12.5</v>
      </c>
      <c r="G7342" t="s">
        <v>25696</v>
      </c>
    </row>
    <row r="7343" spans="1:7" x14ac:dyDescent="0.25">
      <c r="A7343" s="1" t="s">
        <v>6101</v>
      </c>
      <c r="B7343" s="3">
        <v>15.17</v>
      </c>
      <c r="C7343" s="2">
        <v>7.4000000000000003E-3</v>
      </c>
      <c r="D7343" s="2">
        <v>10</v>
      </c>
      <c r="E7343" s="2">
        <v>14</v>
      </c>
      <c r="F7343" s="2">
        <v>13</v>
      </c>
      <c r="G7343" t="s">
        <v>25697</v>
      </c>
    </row>
    <row r="7344" spans="1:7" x14ac:dyDescent="0.25">
      <c r="A7344" s="1" t="s">
        <v>6102</v>
      </c>
      <c r="B7344" s="3">
        <v>15.17</v>
      </c>
      <c r="C7344" s="2">
        <v>8.9999999999999993E-3</v>
      </c>
      <c r="D7344" s="2">
        <v>10</v>
      </c>
      <c r="E7344" s="2">
        <v>14</v>
      </c>
      <c r="F7344" s="2">
        <v>16</v>
      </c>
      <c r="G7344" t="s">
        <v>25698</v>
      </c>
    </row>
    <row r="7345" spans="1:7" x14ac:dyDescent="0.25">
      <c r="A7345" s="1" t="s">
        <v>6103</v>
      </c>
      <c r="B7345" s="3">
        <v>15.97</v>
      </c>
      <c r="C7345" s="2">
        <v>1.0999999999999999E-2</v>
      </c>
      <c r="D7345" s="2">
        <v>10</v>
      </c>
      <c r="E7345" s="2">
        <v>14</v>
      </c>
      <c r="F7345" s="2">
        <v>20</v>
      </c>
      <c r="G7345" t="s">
        <v>25699</v>
      </c>
    </row>
    <row r="7346" spans="1:7" x14ac:dyDescent="0.25">
      <c r="A7346" s="1" t="s">
        <v>6104</v>
      </c>
      <c r="B7346" s="3">
        <v>200.2</v>
      </c>
      <c r="C7346" s="2">
        <v>0.40899999999999997</v>
      </c>
      <c r="D7346" s="2">
        <v>110</v>
      </c>
      <c r="E7346" s="2">
        <v>120</v>
      </c>
      <c r="F7346" s="2">
        <v>30</v>
      </c>
      <c r="G7346" t="s">
        <v>25700</v>
      </c>
    </row>
    <row r="7347" spans="1:7" x14ac:dyDescent="0.25">
      <c r="A7347" s="1" t="s">
        <v>6105</v>
      </c>
      <c r="B7347" s="3">
        <v>253.47</v>
      </c>
      <c r="C7347" s="2">
        <v>0.84</v>
      </c>
      <c r="D7347" s="2">
        <v>110</v>
      </c>
      <c r="E7347" s="2">
        <v>125</v>
      </c>
      <c r="F7347" s="2">
        <v>40</v>
      </c>
      <c r="G7347" t="s">
        <v>25701</v>
      </c>
    </row>
    <row r="7348" spans="1:7" x14ac:dyDescent="0.25">
      <c r="A7348" s="1" t="s">
        <v>6106</v>
      </c>
      <c r="B7348" s="3">
        <v>14.21</v>
      </c>
      <c r="C7348" s="2">
        <v>5.7999999999999996E-3</v>
      </c>
      <c r="D7348" s="2">
        <v>12</v>
      </c>
      <c r="E7348" s="2">
        <v>15</v>
      </c>
      <c r="F7348" s="2">
        <v>12</v>
      </c>
      <c r="G7348" t="s">
        <v>25702</v>
      </c>
    </row>
    <row r="7349" spans="1:7" x14ac:dyDescent="0.25">
      <c r="A7349" s="1" t="s">
        <v>6107</v>
      </c>
      <c r="B7349" s="3">
        <v>14.33</v>
      </c>
      <c r="C7349" s="2">
        <v>6.0000000000000001E-3</v>
      </c>
      <c r="D7349" s="2">
        <v>12</v>
      </c>
      <c r="E7349" s="2">
        <v>15</v>
      </c>
      <c r="F7349" s="2">
        <v>12.5</v>
      </c>
      <c r="G7349" t="s">
        <v>25703</v>
      </c>
    </row>
    <row r="7350" spans="1:7" x14ac:dyDescent="0.25">
      <c r="A7350" s="1" t="s">
        <v>6108</v>
      </c>
      <c r="B7350" s="3">
        <v>15.17</v>
      </c>
      <c r="C7350" s="2">
        <v>8.0000000000000002E-3</v>
      </c>
      <c r="D7350" s="2">
        <v>12</v>
      </c>
      <c r="E7350" s="2">
        <v>15</v>
      </c>
      <c r="F7350" s="2">
        <v>16</v>
      </c>
      <c r="G7350" t="s">
        <v>25704</v>
      </c>
    </row>
    <row r="7351" spans="1:7" x14ac:dyDescent="0.25">
      <c r="A7351" s="1" t="s">
        <v>6109</v>
      </c>
      <c r="B7351" s="3">
        <v>15.08</v>
      </c>
      <c r="C7351" s="2">
        <v>8.0000000000000002E-3</v>
      </c>
      <c r="D7351" s="2">
        <v>12</v>
      </c>
      <c r="E7351" s="2">
        <v>15</v>
      </c>
      <c r="F7351" s="2">
        <v>16.5</v>
      </c>
      <c r="G7351" t="s">
        <v>25705</v>
      </c>
    </row>
    <row r="7352" spans="1:7" x14ac:dyDescent="0.25">
      <c r="A7352" s="1" t="s">
        <v>6110</v>
      </c>
      <c r="B7352" s="3">
        <v>21.88</v>
      </c>
      <c r="C7352" s="2">
        <v>1.0999999999999999E-2</v>
      </c>
      <c r="D7352" s="2">
        <v>12</v>
      </c>
      <c r="E7352" s="2">
        <v>15</v>
      </c>
      <c r="F7352" s="2">
        <v>22.5</v>
      </c>
      <c r="G7352" t="s">
        <v>25706</v>
      </c>
    </row>
    <row r="7353" spans="1:7" x14ac:dyDescent="0.25">
      <c r="A7353" s="1" t="s">
        <v>6111</v>
      </c>
      <c r="B7353" s="3">
        <v>15.97</v>
      </c>
      <c r="C7353" s="2">
        <v>8.6E-3</v>
      </c>
      <c r="D7353" s="2">
        <v>12</v>
      </c>
      <c r="E7353" s="2">
        <v>16</v>
      </c>
      <c r="F7353" s="2">
        <v>13</v>
      </c>
      <c r="G7353" t="s">
        <v>25707</v>
      </c>
    </row>
    <row r="7354" spans="1:7" x14ac:dyDescent="0.25">
      <c r="A7354" s="1" t="s">
        <v>6112</v>
      </c>
      <c r="B7354" s="3">
        <v>15.97</v>
      </c>
      <c r="C7354" s="2">
        <v>1.0999999999999999E-2</v>
      </c>
      <c r="D7354" s="2">
        <v>12</v>
      </c>
      <c r="E7354" s="2">
        <v>16</v>
      </c>
      <c r="F7354" s="2">
        <v>16</v>
      </c>
      <c r="G7354" t="s">
        <v>25708</v>
      </c>
    </row>
    <row r="7355" spans="1:7" x14ac:dyDescent="0.25">
      <c r="A7355" s="1" t="s">
        <v>6113</v>
      </c>
      <c r="B7355" s="3">
        <v>15.97</v>
      </c>
      <c r="C7355" s="2">
        <v>1.4E-2</v>
      </c>
      <c r="D7355" s="2">
        <v>12</v>
      </c>
      <c r="E7355" s="2">
        <v>16</v>
      </c>
      <c r="F7355" s="2">
        <v>20</v>
      </c>
      <c r="G7355" t="s">
        <v>25709</v>
      </c>
    </row>
    <row r="7356" spans="1:7" x14ac:dyDescent="0.25">
      <c r="A7356" s="1" t="s">
        <v>6114</v>
      </c>
      <c r="B7356" s="3">
        <v>19.03</v>
      </c>
      <c r="C7356" s="2">
        <v>1.4999999999999999E-2</v>
      </c>
      <c r="D7356" s="2">
        <v>12</v>
      </c>
      <c r="E7356" s="2">
        <v>16</v>
      </c>
      <c r="F7356" s="2">
        <v>22</v>
      </c>
      <c r="G7356" t="s">
        <v>25710</v>
      </c>
    </row>
    <row r="7357" spans="1:7" x14ac:dyDescent="0.25">
      <c r="A7357" s="1" t="s">
        <v>6115</v>
      </c>
      <c r="B7357" s="3">
        <v>371.55</v>
      </c>
      <c r="C7357" s="2">
        <v>1.69</v>
      </c>
      <c r="D7357" s="2">
        <v>130</v>
      </c>
      <c r="E7357" s="2">
        <v>150</v>
      </c>
      <c r="F7357" s="2">
        <v>50</v>
      </c>
      <c r="G7357" t="s">
        <v>25711</v>
      </c>
    </row>
    <row r="7358" spans="1:7" x14ac:dyDescent="0.25">
      <c r="A7358" s="1" t="s">
        <v>6116</v>
      </c>
      <c r="B7358" s="3">
        <v>389.97</v>
      </c>
      <c r="C7358" s="2">
        <v>1.772</v>
      </c>
      <c r="D7358" s="2">
        <v>140</v>
      </c>
      <c r="E7358" s="2">
        <v>160</v>
      </c>
      <c r="F7358" s="2">
        <v>50</v>
      </c>
      <c r="G7358" t="s">
        <v>25712</v>
      </c>
    </row>
    <row r="7359" spans="1:7" x14ac:dyDescent="0.25">
      <c r="A7359" s="1" t="s">
        <v>6117</v>
      </c>
      <c r="B7359" s="3">
        <v>17.32</v>
      </c>
      <c r="C7359" s="2">
        <v>9.4000000000000004E-3</v>
      </c>
      <c r="D7359" s="2">
        <v>14</v>
      </c>
      <c r="E7359" s="2">
        <v>17</v>
      </c>
      <c r="F7359" s="2">
        <v>17</v>
      </c>
      <c r="G7359" t="s">
        <v>25713</v>
      </c>
    </row>
    <row r="7360" spans="1:7" x14ac:dyDescent="0.25">
      <c r="A7360" s="1" t="s">
        <v>6118</v>
      </c>
      <c r="B7360" s="3">
        <v>15.97</v>
      </c>
      <c r="C7360" s="2">
        <v>0.01</v>
      </c>
      <c r="D7360" s="2">
        <v>15</v>
      </c>
      <c r="E7360" s="2">
        <v>18</v>
      </c>
      <c r="F7360" s="2">
        <v>16.5</v>
      </c>
      <c r="G7360" t="s">
        <v>25714</v>
      </c>
    </row>
    <row r="7361" spans="1:7" x14ac:dyDescent="0.25">
      <c r="A7361" s="1" t="s">
        <v>6119</v>
      </c>
      <c r="B7361" s="3">
        <v>17.32</v>
      </c>
      <c r="C7361" s="2">
        <v>1.4E-2</v>
      </c>
      <c r="D7361" s="2">
        <v>15</v>
      </c>
      <c r="E7361" s="2">
        <v>20</v>
      </c>
      <c r="F7361" s="2">
        <v>13</v>
      </c>
      <c r="G7361" t="s">
        <v>25715</v>
      </c>
    </row>
    <row r="7362" spans="1:7" x14ac:dyDescent="0.25">
      <c r="A7362" s="1" t="s">
        <v>6120</v>
      </c>
      <c r="B7362" s="3">
        <v>23.04</v>
      </c>
      <c r="C7362" s="2">
        <v>2.4E-2</v>
      </c>
      <c r="D7362" s="2">
        <v>15</v>
      </c>
      <c r="E7362" s="2">
        <v>20</v>
      </c>
      <c r="F7362" s="2">
        <v>23</v>
      </c>
      <c r="G7362" t="s">
        <v>25716</v>
      </c>
    </row>
    <row r="7363" spans="1:7" x14ac:dyDescent="0.25">
      <c r="A7363" s="1" t="s">
        <v>6121</v>
      </c>
      <c r="B7363" s="3">
        <v>389.97</v>
      </c>
      <c r="C7363" s="2">
        <v>1.2</v>
      </c>
      <c r="D7363" s="2">
        <v>160</v>
      </c>
      <c r="E7363" s="2">
        <v>175</v>
      </c>
      <c r="F7363" s="2">
        <v>40</v>
      </c>
      <c r="G7363" t="s">
        <v>25717</v>
      </c>
    </row>
    <row r="7364" spans="1:7" x14ac:dyDescent="0.25">
      <c r="A7364" s="1" t="s">
        <v>6122</v>
      </c>
      <c r="B7364" s="3">
        <v>16.28</v>
      </c>
      <c r="C7364" s="2">
        <v>1.0999999999999999E-2</v>
      </c>
      <c r="D7364" s="2">
        <v>17</v>
      </c>
      <c r="E7364" s="2">
        <v>20</v>
      </c>
      <c r="F7364" s="2">
        <v>16</v>
      </c>
      <c r="G7364" t="s">
        <v>25718</v>
      </c>
    </row>
    <row r="7365" spans="1:7" x14ac:dyDescent="0.25">
      <c r="A7365" s="1" t="s">
        <v>6123</v>
      </c>
      <c r="B7365" s="3">
        <v>16.420000000000002</v>
      </c>
      <c r="C7365" s="2">
        <v>1.0800000000000001E-2</v>
      </c>
      <c r="D7365" s="2">
        <v>17</v>
      </c>
      <c r="E7365" s="2">
        <v>20</v>
      </c>
      <c r="F7365" s="2">
        <v>16.5</v>
      </c>
      <c r="G7365" t="s">
        <v>25719</v>
      </c>
    </row>
    <row r="7366" spans="1:7" x14ac:dyDescent="0.25">
      <c r="A7366" s="1" t="s">
        <v>6124</v>
      </c>
      <c r="B7366" s="3">
        <v>17.850000000000001</v>
      </c>
      <c r="C7366" s="2">
        <v>1.4E-2</v>
      </c>
      <c r="D7366" s="2">
        <v>17</v>
      </c>
      <c r="E7366" s="2">
        <v>20</v>
      </c>
      <c r="F7366" s="2">
        <v>20</v>
      </c>
      <c r="G7366" t="s">
        <v>25720</v>
      </c>
    </row>
    <row r="7367" spans="1:7" x14ac:dyDescent="0.25">
      <c r="A7367" s="1" t="s">
        <v>6125</v>
      </c>
      <c r="B7367" s="3">
        <v>18.2</v>
      </c>
      <c r="C7367" s="2">
        <v>1.4E-2</v>
      </c>
      <c r="D7367" s="2">
        <v>17</v>
      </c>
      <c r="E7367" s="2">
        <v>20</v>
      </c>
      <c r="F7367" s="2">
        <v>20.5</v>
      </c>
      <c r="G7367" t="s">
        <v>25721</v>
      </c>
    </row>
    <row r="7368" spans="1:7" x14ac:dyDescent="0.25">
      <c r="A7368" s="1" t="s">
        <v>6126</v>
      </c>
      <c r="B7368" s="3">
        <v>23.63</v>
      </c>
      <c r="C7368" s="2">
        <v>2.1000000000000001E-2</v>
      </c>
      <c r="D7368" s="2">
        <v>17</v>
      </c>
      <c r="E7368" s="2">
        <v>20</v>
      </c>
      <c r="F7368" s="2">
        <v>30.5</v>
      </c>
      <c r="G7368" t="s">
        <v>25722</v>
      </c>
    </row>
    <row r="7369" spans="1:7" x14ac:dyDescent="0.25">
      <c r="A7369" s="1" t="s">
        <v>6127</v>
      </c>
      <c r="B7369" s="3">
        <v>18.2</v>
      </c>
      <c r="C7369" s="2">
        <v>1.4999999999999999E-2</v>
      </c>
      <c r="D7369" s="2">
        <v>17</v>
      </c>
      <c r="E7369" s="2">
        <v>22</v>
      </c>
      <c r="F7369" s="2">
        <v>13</v>
      </c>
      <c r="G7369" t="s">
        <v>25723</v>
      </c>
    </row>
    <row r="7370" spans="1:7" x14ac:dyDescent="0.25">
      <c r="A7370" s="1" t="s">
        <v>6128</v>
      </c>
      <c r="B7370" s="3">
        <v>20.71</v>
      </c>
      <c r="C7370" s="2">
        <v>1.8700000000000001E-2</v>
      </c>
      <c r="D7370" s="2">
        <v>17</v>
      </c>
      <c r="E7370" s="2">
        <v>22</v>
      </c>
      <c r="F7370" s="2">
        <v>16</v>
      </c>
      <c r="G7370" t="s">
        <v>25724</v>
      </c>
    </row>
    <row r="7371" spans="1:7" x14ac:dyDescent="0.25">
      <c r="A7371" s="1" t="s">
        <v>6129</v>
      </c>
      <c r="B7371" s="3">
        <v>24.84</v>
      </c>
      <c r="C7371" s="2">
        <v>2.7E-2</v>
      </c>
      <c r="D7371" s="2">
        <v>17</v>
      </c>
      <c r="E7371" s="2">
        <v>22</v>
      </c>
      <c r="F7371" s="2">
        <v>23</v>
      </c>
      <c r="G7371" t="s">
        <v>25725</v>
      </c>
    </row>
    <row r="7372" spans="1:7" x14ac:dyDescent="0.25">
      <c r="A7372" s="1" t="s">
        <v>6130</v>
      </c>
      <c r="B7372" s="3">
        <v>484.21</v>
      </c>
      <c r="C7372" s="2">
        <v>1.51</v>
      </c>
      <c r="D7372" s="2">
        <v>180</v>
      </c>
      <c r="E7372" s="2">
        <v>195</v>
      </c>
      <c r="F7372" s="2">
        <v>45</v>
      </c>
      <c r="G7372" t="s">
        <v>25726</v>
      </c>
    </row>
    <row r="7373" spans="1:7" x14ac:dyDescent="0.25">
      <c r="A7373" s="1" t="s">
        <v>6131</v>
      </c>
      <c r="B7373" s="3">
        <v>17.079999999999998</v>
      </c>
      <c r="C7373" s="2">
        <v>1.7000000000000001E-2</v>
      </c>
      <c r="D7373" s="2">
        <v>20</v>
      </c>
      <c r="E7373" s="2">
        <v>24</v>
      </c>
      <c r="F7373" s="2">
        <v>16</v>
      </c>
      <c r="G7373" t="s">
        <v>25727</v>
      </c>
    </row>
    <row r="7374" spans="1:7" x14ac:dyDescent="0.25">
      <c r="A7374" s="1" t="s">
        <v>6132</v>
      </c>
      <c r="B7374" s="3">
        <v>17.850000000000001</v>
      </c>
      <c r="C7374" s="2">
        <v>2.1000000000000001E-2</v>
      </c>
      <c r="D7374" s="2">
        <v>20</v>
      </c>
      <c r="E7374" s="2">
        <v>24</v>
      </c>
      <c r="F7374" s="2">
        <v>20</v>
      </c>
      <c r="G7374" t="s">
        <v>25728</v>
      </c>
    </row>
    <row r="7375" spans="1:7" x14ac:dyDescent="0.25">
      <c r="A7375" s="1" t="s">
        <v>6133</v>
      </c>
      <c r="B7375" s="3">
        <v>19</v>
      </c>
      <c r="C7375" s="2">
        <v>2.1999999999999999E-2</v>
      </c>
      <c r="D7375" s="2">
        <v>20</v>
      </c>
      <c r="E7375" s="2">
        <v>25</v>
      </c>
      <c r="F7375" s="2">
        <v>17</v>
      </c>
      <c r="G7375" t="s">
        <v>25729</v>
      </c>
    </row>
    <row r="7376" spans="1:7" x14ac:dyDescent="0.25">
      <c r="A7376" s="1" t="s">
        <v>6134</v>
      </c>
      <c r="B7376" s="3">
        <v>18.61</v>
      </c>
      <c r="C7376" s="2">
        <v>2.8000000000000001E-2</v>
      </c>
      <c r="D7376" s="2">
        <v>20</v>
      </c>
      <c r="E7376" s="2">
        <v>25</v>
      </c>
      <c r="F7376" s="2">
        <v>20</v>
      </c>
      <c r="G7376" t="s">
        <v>25730</v>
      </c>
    </row>
    <row r="7377" spans="1:7" x14ac:dyDescent="0.25">
      <c r="A7377" s="1" t="s">
        <v>6135</v>
      </c>
      <c r="B7377" s="3">
        <v>18.61</v>
      </c>
      <c r="C7377" s="2">
        <v>2.8000000000000001E-2</v>
      </c>
      <c r="D7377" s="2">
        <v>20</v>
      </c>
      <c r="E7377" s="2">
        <v>25</v>
      </c>
      <c r="F7377" s="2">
        <v>20.5</v>
      </c>
      <c r="G7377" t="s">
        <v>25731</v>
      </c>
    </row>
    <row r="7378" spans="1:7" x14ac:dyDescent="0.25">
      <c r="A7378" s="1" t="s">
        <v>6136</v>
      </c>
      <c r="B7378" s="3">
        <v>25.1</v>
      </c>
      <c r="C7378" s="2">
        <v>3.5999999999999997E-2</v>
      </c>
      <c r="D7378" s="2">
        <v>20</v>
      </c>
      <c r="E7378" s="2">
        <v>25</v>
      </c>
      <c r="F7378" s="2">
        <v>26.5</v>
      </c>
      <c r="G7378" t="s">
        <v>25732</v>
      </c>
    </row>
    <row r="7379" spans="1:7" x14ac:dyDescent="0.25">
      <c r="A7379" s="1" t="s">
        <v>6137</v>
      </c>
      <c r="B7379" s="3">
        <v>31.88</v>
      </c>
      <c r="C7379" s="2">
        <v>4.0399999999999998E-2</v>
      </c>
      <c r="D7379" s="2">
        <v>20</v>
      </c>
      <c r="E7379" s="2">
        <v>25</v>
      </c>
      <c r="F7379" s="2">
        <v>30</v>
      </c>
      <c r="G7379" t="s">
        <v>25733</v>
      </c>
    </row>
    <row r="7380" spans="1:7" x14ac:dyDescent="0.25">
      <c r="A7380" s="1" t="s">
        <v>6138</v>
      </c>
      <c r="B7380" s="3">
        <v>34.35</v>
      </c>
      <c r="C7380" s="2">
        <v>5.2999999999999999E-2</v>
      </c>
      <c r="D7380" s="2">
        <v>20</v>
      </c>
      <c r="E7380" s="2">
        <v>25</v>
      </c>
      <c r="F7380" s="2">
        <v>38.5</v>
      </c>
      <c r="G7380" t="s">
        <v>25734</v>
      </c>
    </row>
    <row r="7381" spans="1:7" x14ac:dyDescent="0.25">
      <c r="A7381" s="1" t="s">
        <v>6139</v>
      </c>
      <c r="B7381" s="3">
        <v>21.24</v>
      </c>
      <c r="C7381" s="2">
        <v>2.5999999999999999E-2</v>
      </c>
      <c r="D7381" s="2">
        <v>25</v>
      </c>
      <c r="E7381" s="2">
        <v>29</v>
      </c>
      <c r="F7381" s="2">
        <v>20</v>
      </c>
      <c r="G7381" t="s">
        <v>25735</v>
      </c>
    </row>
    <row r="7382" spans="1:7" x14ac:dyDescent="0.25">
      <c r="A7382" s="1" t="s">
        <v>6140</v>
      </c>
      <c r="B7382" s="3">
        <v>21.24</v>
      </c>
      <c r="C7382" s="2">
        <v>2.75E-2</v>
      </c>
      <c r="D7382" s="2">
        <v>25</v>
      </c>
      <c r="E7382" s="2">
        <v>30</v>
      </c>
      <c r="F7382" s="2">
        <v>17</v>
      </c>
      <c r="G7382" t="s">
        <v>25736</v>
      </c>
    </row>
    <row r="7383" spans="1:7" x14ac:dyDescent="0.25">
      <c r="A7383" s="1" t="s">
        <v>6141</v>
      </c>
      <c r="B7383" s="3">
        <v>20.8</v>
      </c>
      <c r="C7383" s="2">
        <v>3.4000000000000002E-2</v>
      </c>
      <c r="D7383" s="2">
        <v>25</v>
      </c>
      <c r="E7383" s="2">
        <v>30</v>
      </c>
      <c r="F7383" s="2">
        <v>20</v>
      </c>
      <c r="G7383" t="s">
        <v>25737</v>
      </c>
    </row>
    <row r="7384" spans="1:7" x14ac:dyDescent="0.25">
      <c r="A7384" s="1" t="s">
        <v>6142</v>
      </c>
      <c r="B7384" s="3">
        <v>21.24</v>
      </c>
      <c r="C7384" s="2">
        <v>3.4000000000000002E-2</v>
      </c>
      <c r="D7384" s="2">
        <v>25</v>
      </c>
      <c r="E7384" s="2">
        <v>30</v>
      </c>
      <c r="F7384" s="2">
        <v>20.5</v>
      </c>
      <c r="G7384" t="s">
        <v>25738</v>
      </c>
    </row>
    <row r="7385" spans="1:7" x14ac:dyDescent="0.25">
      <c r="A7385" s="1" t="s">
        <v>6143</v>
      </c>
      <c r="B7385" s="3">
        <v>26.53</v>
      </c>
      <c r="C7385" s="2">
        <v>4.2999999999999997E-2</v>
      </c>
      <c r="D7385" s="2">
        <v>25</v>
      </c>
      <c r="E7385" s="2">
        <v>30</v>
      </c>
      <c r="F7385" s="2">
        <v>26.5</v>
      </c>
      <c r="G7385" t="s">
        <v>25739</v>
      </c>
    </row>
    <row r="7386" spans="1:7" x14ac:dyDescent="0.25">
      <c r="A7386" s="1" t="s">
        <v>6144</v>
      </c>
      <c r="B7386" s="3">
        <v>32.799999999999997</v>
      </c>
      <c r="C7386" s="2">
        <v>0.05</v>
      </c>
      <c r="D7386" s="2">
        <v>25</v>
      </c>
      <c r="E7386" s="2">
        <v>30</v>
      </c>
      <c r="F7386" s="2">
        <v>30</v>
      </c>
      <c r="G7386" t="s">
        <v>25740</v>
      </c>
    </row>
    <row r="7387" spans="1:7" x14ac:dyDescent="0.25">
      <c r="A7387" s="1" t="s">
        <v>6145</v>
      </c>
      <c r="B7387" s="3">
        <v>36.409999999999997</v>
      </c>
      <c r="C7387" s="2">
        <v>6.4000000000000001E-2</v>
      </c>
      <c r="D7387" s="2">
        <v>25</v>
      </c>
      <c r="E7387" s="2">
        <v>30</v>
      </c>
      <c r="F7387" s="2">
        <v>38.5</v>
      </c>
      <c r="G7387" t="s">
        <v>25741</v>
      </c>
    </row>
    <row r="7388" spans="1:7" x14ac:dyDescent="0.25">
      <c r="A7388" s="1" t="s">
        <v>6146</v>
      </c>
      <c r="B7388" s="3">
        <v>21.98</v>
      </c>
      <c r="C7388" s="2">
        <v>2.8000000000000001E-2</v>
      </c>
      <c r="D7388" s="2">
        <v>28</v>
      </c>
      <c r="E7388" s="2">
        <v>32</v>
      </c>
      <c r="F7388" s="2">
        <v>20</v>
      </c>
      <c r="G7388" t="s">
        <v>25742</v>
      </c>
    </row>
    <row r="7389" spans="1:7" x14ac:dyDescent="0.25">
      <c r="A7389" s="1" t="s">
        <v>6147</v>
      </c>
      <c r="B7389" s="3">
        <v>35.619999999999997</v>
      </c>
      <c r="C7389" s="2">
        <v>4.3999999999999997E-2</v>
      </c>
      <c r="D7389" s="2">
        <v>28</v>
      </c>
      <c r="E7389" s="2">
        <v>32</v>
      </c>
      <c r="F7389" s="2">
        <v>30</v>
      </c>
      <c r="G7389" t="s">
        <v>25743</v>
      </c>
    </row>
    <row r="7390" spans="1:7" x14ac:dyDescent="0.25">
      <c r="A7390" s="1" t="s">
        <v>6148</v>
      </c>
      <c r="B7390" s="3">
        <v>21.02</v>
      </c>
      <c r="C7390" s="2">
        <v>2.5000000000000001E-2</v>
      </c>
      <c r="D7390" s="2">
        <v>30</v>
      </c>
      <c r="E7390" s="2">
        <v>35</v>
      </c>
      <c r="F7390" s="2">
        <v>13</v>
      </c>
      <c r="G7390" t="s">
        <v>25744</v>
      </c>
    </row>
    <row r="7391" spans="1:7" x14ac:dyDescent="0.25">
      <c r="A7391" s="1" t="s">
        <v>6149</v>
      </c>
      <c r="B7391" s="3">
        <v>22.32</v>
      </c>
      <c r="C7391" s="2">
        <v>3.1E-2</v>
      </c>
      <c r="D7391" s="2">
        <v>30</v>
      </c>
      <c r="E7391" s="2">
        <v>35</v>
      </c>
      <c r="F7391" s="2">
        <v>16</v>
      </c>
      <c r="G7391" t="s">
        <v>25745</v>
      </c>
    </row>
    <row r="7392" spans="1:7" x14ac:dyDescent="0.25">
      <c r="A7392" s="1" t="s">
        <v>6150</v>
      </c>
      <c r="B7392" s="3">
        <v>22.88</v>
      </c>
      <c r="C7392" s="2">
        <v>3.2000000000000001E-2</v>
      </c>
      <c r="D7392" s="2">
        <v>30</v>
      </c>
      <c r="E7392" s="2">
        <v>35</v>
      </c>
      <c r="F7392" s="2">
        <v>17</v>
      </c>
      <c r="G7392" t="s">
        <v>25746</v>
      </c>
    </row>
    <row r="7393" spans="1:7" x14ac:dyDescent="0.25">
      <c r="A7393" s="1" t="s">
        <v>6151</v>
      </c>
      <c r="B7393" s="3">
        <v>23.65</v>
      </c>
      <c r="C7393" s="2">
        <v>3.9600000000000003E-2</v>
      </c>
      <c r="D7393" s="2">
        <v>30</v>
      </c>
      <c r="E7393" s="2">
        <v>35</v>
      </c>
      <c r="F7393" s="2">
        <v>20</v>
      </c>
      <c r="G7393" t="s">
        <v>25747</v>
      </c>
    </row>
    <row r="7394" spans="1:7" x14ac:dyDescent="0.25">
      <c r="A7394" s="1" t="s">
        <v>6152</v>
      </c>
      <c r="B7394" s="3">
        <v>23.9</v>
      </c>
      <c r="C7394" s="2">
        <v>3.9600000000000003E-2</v>
      </c>
      <c r="D7394" s="2">
        <v>30</v>
      </c>
      <c r="E7394" s="2">
        <v>35</v>
      </c>
      <c r="F7394" s="2">
        <v>20.5</v>
      </c>
      <c r="G7394" t="s">
        <v>25748</v>
      </c>
    </row>
    <row r="7395" spans="1:7" x14ac:dyDescent="0.25">
      <c r="A7395" s="1" t="s">
        <v>6153</v>
      </c>
      <c r="B7395" s="3">
        <v>28.7</v>
      </c>
      <c r="C7395" s="2">
        <v>0.05</v>
      </c>
      <c r="D7395" s="2">
        <v>30</v>
      </c>
      <c r="E7395" s="2">
        <v>35</v>
      </c>
      <c r="F7395" s="2">
        <v>26</v>
      </c>
      <c r="G7395" t="s">
        <v>25749</v>
      </c>
    </row>
    <row r="7396" spans="1:7" x14ac:dyDescent="0.25">
      <c r="A7396" s="1" t="s">
        <v>6154</v>
      </c>
      <c r="B7396" s="3">
        <v>35.28</v>
      </c>
      <c r="C7396" s="2">
        <v>5.8999999999999997E-2</v>
      </c>
      <c r="D7396" s="2">
        <v>30</v>
      </c>
      <c r="E7396" s="2">
        <v>35</v>
      </c>
      <c r="F7396" s="2">
        <v>30</v>
      </c>
      <c r="G7396" t="s">
        <v>25750</v>
      </c>
    </row>
    <row r="7397" spans="1:7" x14ac:dyDescent="0.25">
      <c r="A7397" s="1" t="s">
        <v>6155</v>
      </c>
      <c r="B7397" s="3">
        <v>37.770000000000003</v>
      </c>
      <c r="C7397" s="2">
        <v>6.3E-2</v>
      </c>
      <c r="D7397" s="2">
        <v>32</v>
      </c>
      <c r="E7397" s="2">
        <v>37</v>
      </c>
      <c r="F7397" s="2">
        <v>30</v>
      </c>
      <c r="G7397" t="s">
        <v>25751</v>
      </c>
    </row>
    <row r="7398" spans="1:7" x14ac:dyDescent="0.25">
      <c r="A7398" s="1" t="s">
        <v>6156</v>
      </c>
      <c r="B7398" s="3">
        <v>42.31</v>
      </c>
      <c r="C7398" s="2">
        <v>0.124</v>
      </c>
      <c r="D7398" s="2">
        <v>32</v>
      </c>
      <c r="E7398" s="2">
        <v>40</v>
      </c>
      <c r="F7398" s="2">
        <v>36</v>
      </c>
      <c r="G7398" t="s">
        <v>25752</v>
      </c>
    </row>
    <row r="7399" spans="1:7" x14ac:dyDescent="0.25">
      <c r="A7399" s="1" t="s">
        <v>6157</v>
      </c>
      <c r="B7399" s="3">
        <v>25.93</v>
      </c>
      <c r="C7399" s="2">
        <v>3.8300000000000001E-2</v>
      </c>
      <c r="D7399" s="2">
        <v>35</v>
      </c>
      <c r="E7399" s="2">
        <v>40</v>
      </c>
      <c r="F7399" s="2">
        <v>17</v>
      </c>
      <c r="G7399" t="s">
        <v>25753</v>
      </c>
    </row>
    <row r="7400" spans="1:7" x14ac:dyDescent="0.25">
      <c r="A7400" s="1" t="s">
        <v>6158</v>
      </c>
      <c r="B7400" s="3">
        <v>26.96</v>
      </c>
      <c r="C7400" s="2">
        <v>4.3999999999999997E-2</v>
      </c>
      <c r="D7400" s="2">
        <v>35</v>
      </c>
      <c r="E7400" s="2">
        <v>40</v>
      </c>
      <c r="F7400" s="2">
        <v>20</v>
      </c>
      <c r="G7400" t="s">
        <v>25754</v>
      </c>
    </row>
    <row r="7401" spans="1:7" x14ac:dyDescent="0.25">
      <c r="A7401" s="1" t="s">
        <v>6159</v>
      </c>
      <c r="B7401" s="3">
        <v>23.86</v>
      </c>
      <c r="C7401" s="2">
        <v>4.5999999999999999E-2</v>
      </c>
      <c r="D7401" s="2">
        <v>35</v>
      </c>
      <c r="E7401" s="2">
        <v>40</v>
      </c>
      <c r="F7401" s="2">
        <v>20.5</v>
      </c>
      <c r="G7401" t="s">
        <v>25755</v>
      </c>
    </row>
    <row r="7402" spans="1:7" x14ac:dyDescent="0.25">
      <c r="A7402" s="1" t="s">
        <v>6161</v>
      </c>
      <c r="B7402" s="3">
        <v>47.11</v>
      </c>
      <c r="C7402" s="2">
        <v>0.11700000000000001</v>
      </c>
      <c r="D7402" s="2">
        <v>35</v>
      </c>
      <c r="E7402" s="2">
        <v>42</v>
      </c>
      <c r="F7402" s="2">
        <v>36</v>
      </c>
      <c r="G7402" t="s">
        <v>25756</v>
      </c>
    </row>
    <row r="7403" spans="1:7" x14ac:dyDescent="0.25">
      <c r="A7403" s="1" t="s">
        <v>6162</v>
      </c>
      <c r="B7403" s="3">
        <v>28.86</v>
      </c>
      <c r="C7403" s="2">
        <v>4.2999999999999997E-2</v>
      </c>
      <c r="D7403" s="2">
        <v>40</v>
      </c>
      <c r="E7403" s="2">
        <v>45</v>
      </c>
      <c r="F7403" s="2">
        <v>17</v>
      </c>
      <c r="G7403" t="s">
        <v>25757</v>
      </c>
    </row>
    <row r="7404" spans="1:7" x14ac:dyDescent="0.25">
      <c r="A7404" s="1" t="s">
        <v>6163</v>
      </c>
      <c r="B7404" s="3">
        <v>29.61</v>
      </c>
      <c r="C7404" s="2">
        <v>0.05</v>
      </c>
      <c r="D7404" s="2">
        <v>40</v>
      </c>
      <c r="E7404" s="2">
        <v>45</v>
      </c>
      <c r="F7404" s="2">
        <v>20</v>
      </c>
      <c r="G7404" t="s">
        <v>25758</v>
      </c>
    </row>
    <row r="7405" spans="1:7" x14ac:dyDescent="0.25">
      <c r="A7405" s="1" t="s">
        <v>6164</v>
      </c>
      <c r="B7405" s="3">
        <v>30.21</v>
      </c>
      <c r="C7405" s="2">
        <v>5.2999999999999999E-2</v>
      </c>
      <c r="D7405" s="2">
        <v>40</v>
      </c>
      <c r="E7405" s="2">
        <v>45</v>
      </c>
      <c r="F7405" s="2">
        <v>20.5</v>
      </c>
      <c r="G7405" t="s">
        <v>25759</v>
      </c>
    </row>
    <row r="7406" spans="1:7" x14ac:dyDescent="0.25">
      <c r="A7406" s="1" t="s">
        <v>6165</v>
      </c>
      <c r="B7406" s="3">
        <v>42.28</v>
      </c>
      <c r="C7406" s="2">
        <v>7.6999999999999999E-2</v>
      </c>
      <c r="D7406" s="2">
        <v>40</v>
      </c>
      <c r="E7406" s="2">
        <v>45</v>
      </c>
      <c r="F7406" s="2">
        <v>30</v>
      </c>
      <c r="G7406" t="s">
        <v>25760</v>
      </c>
    </row>
    <row r="7407" spans="1:7" x14ac:dyDescent="0.25">
      <c r="A7407" s="1" t="s">
        <v>6166</v>
      </c>
      <c r="B7407" s="3">
        <v>37.29</v>
      </c>
      <c r="C7407" s="2">
        <v>9.1999999999999998E-2</v>
      </c>
      <c r="D7407" s="2">
        <v>40</v>
      </c>
      <c r="E7407" s="2">
        <v>48</v>
      </c>
      <c r="F7407" s="2">
        <v>22</v>
      </c>
      <c r="G7407" t="s">
        <v>25761</v>
      </c>
    </row>
    <row r="7408" spans="1:7" x14ac:dyDescent="0.25">
      <c r="A7408" s="1" t="s">
        <v>6171</v>
      </c>
      <c r="B7408" s="3">
        <v>37.770000000000003</v>
      </c>
      <c r="C7408" s="2">
        <v>8.8999999999999996E-2</v>
      </c>
      <c r="D7408" s="2">
        <v>45</v>
      </c>
      <c r="E7408" s="2">
        <v>52</v>
      </c>
      <c r="F7408" s="2">
        <v>22</v>
      </c>
      <c r="G7408" t="s">
        <v>25762</v>
      </c>
    </row>
    <row r="7409" spans="1:7" x14ac:dyDescent="0.25">
      <c r="A7409" s="1" t="s">
        <v>6172</v>
      </c>
      <c r="B7409" s="3">
        <v>46.46</v>
      </c>
      <c r="C7409" s="2">
        <v>0.13</v>
      </c>
      <c r="D7409" s="2">
        <v>45</v>
      </c>
      <c r="E7409" s="2">
        <v>55</v>
      </c>
      <c r="F7409" s="2">
        <v>22</v>
      </c>
      <c r="G7409" t="s">
        <v>25763</v>
      </c>
    </row>
    <row r="7410" spans="1:7" x14ac:dyDescent="0.25">
      <c r="A7410" s="1" t="s">
        <v>6173</v>
      </c>
      <c r="B7410" s="3">
        <v>39.729999999999997</v>
      </c>
      <c r="C7410" s="2">
        <v>6.3E-2</v>
      </c>
      <c r="D7410" s="2">
        <v>50</v>
      </c>
      <c r="E7410" s="2">
        <v>55</v>
      </c>
      <c r="F7410" s="2">
        <v>20</v>
      </c>
      <c r="G7410" t="s">
        <v>25764</v>
      </c>
    </row>
    <row r="7411" spans="1:7" x14ac:dyDescent="0.25">
      <c r="A7411" s="1" t="s">
        <v>6174</v>
      </c>
      <c r="B7411" s="3">
        <v>43.08</v>
      </c>
      <c r="C7411" s="2">
        <v>7.8E-2</v>
      </c>
      <c r="D7411" s="2">
        <v>50</v>
      </c>
      <c r="E7411" s="2">
        <v>55</v>
      </c>
      <c r="F7411" s="2">
        <v>25</v>
      </c>
      <c r="G7411" t="s">
        <v>25765</v>
      </c>
    </row>
    <row r="7412" spans="1:7" x14ac:dyDescent="0.25">
      <c r="A7412" s="1" t="s">
        <v>6175</v>
      </c>
      <c r="B7412" s="3">
        <v>52.55</v>
      </c>
      <c r="C7412" s="2">
        <v>0.112</v>
      </c>
      <c r="D7412" s="2">
        <v>50</v>
      </c>
      <c r="E7412" s="2">
        <v>55</v>
      </c>
      <c r="F7412" s="2">
        <v>35</v>
      </c>
      <c r="G7412" t="s">
        <v>25766</v>
      </c>
    </row>
    <row r="7413" spans="1:7" x14ac:dyDescent="0.25">
      <c r="A7413" s="1" t="s">
        <v>6177</v>
      </c>
      <c r="B7413" s="3">
        <v>51.13</v>
      </c>
      <c r="C7413" s="2">
        <v>0.16300000000000001</v>
      </c>
      <c r="D7413" s="2">
        <v>50</v>
      </c>
      <c r="E7413" s="2">
        <v>60</v>
      </c>
      <c r="F7413" s="2">
        <v>25</v>
      </c>
      <c r="G7413" t="s">
        <v>25767</v>
      </c>
    </row>
    <row r="7414" spans="1:7" x14ac:dyDescent="0.25">
      <c r="A7414" s="1" t="s">
        <v>6178</v>
      </c>
      <c r="B7414" s="3">
        <v>53.73</v>
      </c>
      <c r="C7414" s="2">
        <v>0.183</v>
      </c>
      <c r="D7414" s="2">
        <v>50</v>
      </c>
      <c r="E7414" s="2">
        <v>60</v>
      </c>
      <c r="F7414" s="2">
        <v>28</v>
      </c>
      <c r="G7414" t="s">
        <v>25768</v>
      </c>
    </row>
    <row r="7415" spans="1:7" x14ac:dyDescent="0.25">
      <c r="A7415" s="1" t="s">
        <v>6179</v>
      </c>
      <c r="B7415" s="3">
        <v>47.35</v>
      </c>
      <c r="C7415" s="2">
        <v>8.5999999999999993E-2</v>
      </c>
      <c r="D7415" s="2">
        <v>55</v>
      </c>
      <c r="E7415" s="2">
        <v>60</v>
      </c>
      <c r="F7415" s="2">
        <v>25</v>
      </c>
      <c r="G7415" t="s">
        <v>25769</v>
      </c>
    </row>
    <row r="7416" spans="1:7" x14ac:dyDescent="0.25">
      <c r="A7416" s="1" t="s">
        <v>6180</v>
      </c>
      <c r="B7416" s="3">
        <v>56.1</v>
      </c>
      <c r="C7416" s="2">
        <v>0.121</v>
      </c>
      <c r="D7416" s="2">
        <v>55</v>
      </c>
      <c r="E7416" s="2">
        <v>60</v>
      </c>
      <c r="F7416" s="2">
        <v>35</v>
      </c>
      <c r="G7416" t="s">
        <v>25770</v>
      </c>
    </row>
    <row r="7417" spans="1:7" x14ac:dyDescent="0.25">
      <c r="A7417" s="1" t="s">
        <v>6181</v>
      </c>
      <c r="B7417" s="3">
        <v>68.599999999999994</v>
      </c>
      <c r="C7417" s="2">
        <v>0.19800000000000001</v>
      </c>
      <c r="D7417" s="2">
        <v>55</v>
      </c>
      <c r="E7417" s="2">
        <v>65</v>
      </c>
      <c r="F7417" s="2">
        <v>28</v>
      </c>
      <c r="G7417" t="s">
        <v>25771</v>
      </c>
    </row>
    <row r="7418" spans="1:7" x14ac:dyDescent="0.25">
      <c r="A7418" s="1" t="s">
        <v>6182</v>
      </c>
      <c r="B7418" s="3">
        <v>15.69</v>
      </c>
      <c r="C7418" s="2">
        <v>2.8E-3</v>
      </c>
      <c r="D7418" s="2">
        <v>5</v>
      </c>
      <c r="E7418" s="2">
        <v>8</v>
      </c>
      <c r="F7418" s="2">
        <v>12</v>
      </c>
      <c r="G7418" t="s">
        <v>25772</v>
      </c>
    </row>
    <row r="7419" spans="1:7" x14ac:dyDescent="0.25">
      <c r="A7419" s="1" t="s">
        <v>6183</v>
      </c>
      <c r="B7419" s="3">
        <v>55.06</v>
      </c>
      <c r="C7419" s="2">
        <v>0.152</v>
      </c>
      <c r="D7419" s="2">
        <v>60</v>
      </c>
      <c r="E7419" s="2">
        <v>68</v>
      </c>
      <c r="F7419" s="2">
        <v>25</v>
      </c>
      <c r="G7419" t="s">
        <v>25773</v>
      </c>
    </row>
    <row r="7420" spans="1:7" x14ac:dyDescent="0.25">
      <c r="A7420" s="1" t="s">
        <v>6185</v>
      </c>
      <c r="B7420" s="3">
        <v>67.27</v>
      </c>
      <c r="C7420" s="2">
        <v>0.19500000000000001</v>
      </c>
      <c r="D7420" s="2">
        <v>60</v>
      </c>
      <c r="E7420" s="2">
        <v>70</v>
      </c>
      <c r="F7420" s="2">
        <v>25</v>
      </c>
      <c r="G7420" t="s">
        <v>25774</v>
      </c>
    </row>
    <row r="7421" spans="1:7" x14ac:dyDescent="0.25">
      <c r="A7421" s="1" t="s">
        <v>6187</v>
      </c>
      <c r="B7421" s="3">
        <v>68.599999999999994</v>
      </c>
      <c r="C7421" s="2">
        <v>0.14199999999999999</v>
      </c>
      <c r="D7421" s="2">
        <v>65</v>
      </c>
      <c r="E7421" s="2">
        <v>72</v>
      </c>
      <c r="F7421" s="2">
        <v>25</v>
      </c>
      <c r="G7421" t="s">
        <v>25775</v>
      </c>
    </row>
    <row r="7422" spans="1:7" x14ac:dyDescent="0.25">
      <c r="A7422" s="1" t="s">
        <v>6188</v>
      </c>
      <c r="B7422" s="3">
        <v>107.03</v>
      </c>
      <c r="C7422" s="2">
        <v>0.25900000000000001</v>
      </c>
      <c r="D7422" s="2">
        <v>65</v>
      </c>
      <c r="E7422" s="2">
        <v>72</v>
      </c>
      <c r="F7422" s="2">
        <v>45</v>
      </c>
      <c r="G7422" t="s">
        <v>25776</v>
      </c>
    </row>
    <row r="7423" spans="1:7" x14ac:dyDescent="0.25">
      <c r="A7423" s="1" t="s">
        <v>6189</v>
      </c>
      <c r="B7423" s="3">
        <v>73</v>
      </c>
      <c r="C7423" s="2">
        <v>0.23</v>
      </c>
      <c r="D7423" s="2">
        <v>65</v>
      </c>
      <c r="E7423" s="2">
        <v>75</v>
      </c>
      <c r="F7423" s="2">
        <v>28</v>
      </c>
      <c r="G7423" t="s">
        <v>25777</v>
      </c>
    </row>
    <row r="7424" spans="1:7" x14ac:dyDescent="0.25">
      <c r="A7424" s="1" t="s">
        <v>6190</v>
      </c>
      <c r="B7424" s="3">
        <v>15.54</v>
      </c>
      <c r="C7424" s="2">
        <v>3.0000000000000001E-3</v>
      </c>
      <c r="D7424" s="2">
        <v>6</v>
      </c>
      <c r="E7424" s="2">
        <v>9</v>
      </c>
      <c r="F7424" s="2">
        <v>12</v>
      </c>
      <c r="G7424" t="s">
        <v>25778</v>
      </c>
    </row>
    <row r="7425" spans="1:7" x14ac:dyDescent="0.25">
      <c r="A7425" s="1" t="s">
        <v>6191</v>
      </c>
      <c r="B7425" s="3">
        <v>78.680000000000007</v>
      </c>
      <c r="C7425" s="2">
        <v>0.224</v>
      </c>
      <c r="D7425" s="2">
        <v>70</v>
      </c>
      <c r="E7425" s="2">
        <v>80</v>
      </c>
      <c r="F7425" s="2">
        <v>25</v>
      </c>
      <c r="G7425" t="s">
        <v>25779</v>
      </c>
    </row>
    <row r="7426" spans="1:7" x14ac:dyDescent="0.25">
      <c r="A7426" s="1" t="s">
        <v>6192</v>
      </c>
      <c r="B7426" s="3">
        <v>88.85</v>
      </c>
      <c r="C7426" s="2">
        <v>0.26700000000000002</v>
      </c>
      <c r="D7426" s="2">
        <v>70</v>
      </c>
      <c r="E7426" s="2">
        <v>80</v>
      </c>
      <c r="F7426" s="2">
        <v>30</v>
      </c>
      <c r="G7426" t="s">
        <v>25780</v>
      </c>
    </row>
    <row r="7427" spans="1:7" x14ac:dyDescent="0.25">
      <c r="A7427" s="1" t="s">
        <v>6193</v>
      </c>
      <c r="B7427" s="3">
        <v>93.59</v>
      </c>
      <c r="C7427" s="2">
        <v>0.313</v>
      </c>
      <c r="D7427" s="2">
        <v>70</v>
      </c>
      <c r="E7427" s="2">
        <v>80</v>
      </c>
      <c r="F7427" s="2">
        <v>35</v>
      </c>
      <c r="G7427" t="s">
        <v>25781</v>
      </c>
    </row>
    <row r="7428" spans="1:7" x14ac:dyDescent="0.25">
      <c r="A7428" s="1" t="s">
        <v>6195</v>
      </c>
      <c r="B7428" s="3">
        <v>89.68</v>
      </c>
      <c r="C7428" s="2">
        <v>0.23799999999999999</v>
      </c>
      <c r="D7428" s="2">
        <v>75</v>
      </c>
      <c r="E7428" s="2">
        <v>85</v>
      </c>
      <c r="F7428" s="2">
        <v>25</v>
      </c>
      <c r="G7428" t="s">
        <v>25782</v>
      </c>
    </row>
    <row r="7429" spans="1:7" x14ac:dyDescent="0.25">
      <c r="A7429" s="1" t="s">
        <v>6196</v>
      </c>
      <c r="B7429" s="3">
        <v>14.22</v>
      </c>
      <c r="C7429" s="2">
        <v>3.0000000000000001E-3</v>
      </c>
      <c r="D7429" s="2">
        <v>7</v>
      </c>
      <c r="E7429" s="2">
        <v>10</v>
      </c>
      <c r="F7429" s="2">
        <v>10.5</v>
      </c>
      <c r="G7429" t="s">
        <v>25783</v>
      </c>
    </row>
    <row r="7430" spans="1:7" x14ac:dyDescent="0.25">
      <c r="A7430" s="1" t="s">
        <v>6197</v>
      </c>
      <c r="B7430" s="3">
        <v>17.09</v>
      </c>
      <c r="C7430" s="2">
        <v>5.0000000000000001E-3</v>
      </c>
      <c r="D7430" s="2">
        <v>7</v>
      </c>
      <c r="E7430" s="2">
        <v>10</v>
      </c>
      <c r="F7430" s="2">
        <v>16</v>
      </c>
      <c r="G7430" t="s">
        <v>25784</v>
      </c>
    </row>
    <row r="7431" spans="1:7" x14ac:dyDescent="0.25">
      <c r="A7431" s="1" t="s">
        <v>6198</v>
      </c>
      <c r="B7431" s="3">
        <v>98.12</v>
      </c>
      <c r="C7431" s="2">
        <v>0.254</v>
      </c>
      <c r="D7431" s="2">
        <v>80</v>
      </c>
      <c r="E7431" s="2">
        <v>90</v>
      </c>
      <c r="F7431" s="2">
        <v>25</v>
      </c>
      <c r="G7431" t="s">
        <v>25785</v>
      </c>
    </row>
    <row r="7432" spans="1:7" x14ac:dyDescent="0.25">
      <c r="A7432" s="1" t="s">
        <v>6199</v>
      </c>
      <c r="B7432" s="3">
        <v>120.03</v>
      </c>
      <c r="C7432" s="2">
        <v>0.30399999999999999</v>
      </c>
      <c r="D7432" s="2">
        <v>80</v>
      </c>
      <c r="E7432" s="2">
        <v>90</v>
      </c>
      <c r="F7432" s="2">
        <v>30</v>
      </c>
      <c r="G7432" t="s">
        <v>25786</v>
      </c>
    </row>
    <row r="7433" spans="1:7" x14ac:dyDescent="0.25">
      <c r="A7433" s="1" t="s">
        <v>6200</v>
      </c>
      <c r="B7433" s="3">
        <v>124.14</v>
      </c>
      <c r="C7433" s="2">
        <v>0.35499999999999998</v>
      </c>
      <c r="D7433" s="2">
        <v>80</v>
      </c>
      <c r="E7433" s="2">
        <v>90</v>
      </c>
      <c r="F7433" s="2">
        <v>35</v>
      </c>
      <c r="G7433" t="s">
        <v>25787</v>
      </c>
    </row>
    <row r="7434" spans="1:7" x14ac:dyDescent="0.25">
      <c r="A7434" s="1" t="s">
        <v>6201</v>
      </c>
      <c r="B7434" s="3">
        <v>172.04</v>
      </c>
      <c r="C7434" s="2">
        <v>0.55000000000000004</v>
      </c>
      <c r="D7434" s="2">
        <v>80</v>
      </c>
      <c r="E7434" s="2">
        <v>90</v>
      </c>
      <c r="F7434" s="2">
        <v>54</v>
      </c>
      <c r="G7434" t="s">
        <v>25788</v>
      </c>
    </row>
    <row r="7435" spans="1:7" x14ac:dyDescent="0.25">
      <c r="A7435" s="1" t="s">
        <v>6203</v>
      </c>
      <c r="B7435" s="3">
        <v>113.76</v>
      </c>
      <c r="C7435" s="2">
        <v>0.27800000000000002</v>
      </c>
      <c r="D7435" s="2">
        <v>85</v>
      </c>
      <c r="E7435" s="2">
        <v>95</v>
      </c>
      <c r="F7435" s="2">
        <v>26</v>
      </c>
      <c r="G7435" t="s">
        <v>25789</v>
      </c>
    </row>
    <row r="7436" spans="1:7" x14ac:dyDescent="0.25">
      <c r="A7436" s="1" t="s">
        <v>6204</v>
      </c>
      <c r="B7436" s="3">
        <v>139.25</v>
      </c>
      <c r="C7436" s="2">
        <v>0.39</v>
      </c>
      <c r="D7436" s="2">
        <v>85</v>
      </c>
      <c r="E7436" s="2">
        <v>95</v>
      </c>
      <c r="F7436" s="2">
        <v>36</v>
      </c>
      <c r="G7436" t="s">
        <v>25790</v>
      </c>
    </row>
    <row r="7437" spans="1:7" x14ac:dyDescent="0.25">
      <c r="A7437" s="1" t="s">
        <v>6205</v>
      </c>
      <c r="B7437" s="3">
        <v>15.85</v>
      </c>
      <c r="C7437" s="2">
        <v>4.5999999999999999E-3</v>
      </c>
      <c r="D7437" s="2">
        <v>8</v>
      </c>
      <c r="E7437" s="2">
        <v>12</v>
      </c>
      <c r="F7437" s="2">
        <v>10</v>
      </c>
      <c r="G7437" t="s">
        <v>25791</v>
      </c>
    </row>
    <row r="7438" spans="1:7" x14ac:dyDescent="0.25">
      <c r="A7438" s="1" t="s">
        <v>6206</v>
      </c>
      <c r="B7438" s="3">
        <v>14.22</v>
      </c>
      <c r="C7438" s="2">
        <v>5.0000000000000001E-3</v>
      </c>
      <c r="D7438" s="2">
        <v>8</v>
      </c>
      <c r="E7438" s="2">
        <v>12</v>
      </c>
      <c r="F7438" s="2">
        <v>10.5</v>
      </c>
      <c r="G7438" t="s">
        <v>25792</v>
      </c>
    </row>
    <row r="7439" spans="1:7" x14ac:dyDescent="0.25">
      <c r="A7439" s="1" t="s">
        <v>6207</v>
      </c>
      <c r="B7439" s="3">
        <v>14.22</v>
      </c>
      <c r="C7439" s="2">
        <v>6.0000000000000001E-3</v>
      </c>
      <c r="D7439" s="2">
        <v>8</v>
      </c>
      <c r="E7439" s="2">
        <v>12</v>
      </c>
      <c r="F7439" s="2">
        <v>12.5</v>
      </c>
      <c r="G7439" t="s">
        <v>25793</v>
      </c>
    </row>
    <row r="7440" spans="1:7" x14ac:dyDescent="0.25">
      <c r="A7440" s="1" t="s">
        <v>6208</v>
      </c>
      <c r="B7440" s="3">
        <v>136.46</v>
      </c>
      <c r="C7440" s="2">
        <v>0.29399999999999998</v>
      </c>
      <c r="D7440" s="2">
        <v>90</v>
      </c>
      <c r="E7440" s="2">
        <v>100</v>
      </c>
      <c r="F7440" s="2">
        <v>26</v>
      </c>
      <c r="G7440" t="s">
        <v>25794</v>
      </c>
    </row>
    <row r="7441" spans="1:7" x14ac:dyDescent="0.25">
      <c r="A7441" s="1" t="s">
        <v>6209</v>
      </c>
      <c r="B7441" s="3">
        <v>147.11000000000001</v>
      </c>
      <c r="C7441" s="2">
        <v>0.34</v>
      </c>
      <c r="D7441" s="2">
        <v>90</v>
      </c>
      <c r="E7441" s="2">
        <v>100</v>
      </c>
      <c r="F7441" s="2">
        <v>30</v>
      </c>
      <c r="G7441" t="s">
        <v>25795</v>
      </c>
    </row>
    <row r="7442" spans="1:7" x14ac:dyDescent="0.25">
      <c r="A7442" s="1" t="s">
        <v>6210</v>
      </c>
      <c r="B7442" s="3">
        <v>158.38999999999999</v>
      </c>
      <c r="C7442" s="2">
        <v>0.40600000000000003</v>
      </c>
      <c r="D7442" s="2">
        <v>90</v>
      </c>
      <c r="E7442" s="2">
        <v>100</v>
      </c>
      <c r="F7442" s="2">
        <v>36</v>
      </c>
      <c r="G7442" t="s">
        <v>25796</v>
      </c>
    </row>
    <row r="7443" spans="1:7" x14ac:dyDescent="0.25">
      <c r="A7443" s="1" t="s">
        <v>6212</v>
      </c>
      <c r="B7443" s="3">
        <v>15.17</v>
      </c>
      <c r="C7443" s="2">
        <v>6.1000000000000004E-3</v>
      </c>
      <c r="D7443" s="2">
        <v>9</v>
      </c>
      <c r="E7443" s="2">
        <v>12</v>
      </c>
      <c r="F7443" s="2">
        <v>16</v>
      </c>
      <c r="G7443" t="s">
        <v>25797</v>
      </c>
    </row>
    <row r="7444" spans="1:7" x14ac:dyDescent="0.25">
      <c r="A7444" s="1" t="s">
        <v>6214</v>
      </c>
      <c r="B7444" s="3">
        <v>8.15</v>
      </c>
      <c r="C7444" s="2">
        <v>2E-3</v>
      </c>
      <c r="D7444" s="2">
        <v>10</v>
      </c>
      <c r="E7444" s="2">
        <v>13</v>
      </c>
      <c r="F7444" s="2">
        <v>10</v>
      </c>
      <c r="G7444" t="s">
        <v>25798</v>
      </c>
    </row>
    <row r="7445" spans="1:7" x14ac:dyDescent="0.25">
      <c r="A7445" s="1" t="s">
        <v>6215</v>
      </c>
      <c r="B7445" s="3">
        <v>10.15</v>
      </c>
      <c r="C7445" s="2">
        <v>2.7000000000000001E-3</v>
      </c>
      <c r="D7445" s="2">
        <v>10</v>
      </c>
      <c r="E7445" s="2">
        <v>13</v>
      </c>
      <c r="F7445" s="2">
        <v>13</v>
      </c>
      <c r="G7445" t="s">
        <v>25799</v>
      </c>
    </row>
    <row r="7446" spans="1:7" x14ac:dyDescent="0.25">
      <c r="A7446" s="1" t="s">
        <v>6216</v>
      </c>
      <c r="B7446" s="3">
        <v>9.9</v>
      </c>
      <c r="C7446" s="2">
        <v>2.3999999999999998E-3</v>
      </c>
      <c r="D7446" s="2">
        <v>10</v>
      </c>
      <c r="E7446" s="2">
        <v>14</v>
      </c>
      <c r="F7446" s="2">
        <v>10</v>
      </c>
      <c r="G7446" t="s">
        <v>25800</v>
      </c>
    </row>
    <row r="7447" spans="1:7" x14ac:dyDescent="0.25">
      <c r="A7447" s="1" t="s">
        <v>6217</v>
      </c>
      <c r="B7447" s="3">
        <v>9.9</v>
      </c>
      <c r="C7447" s="2">
        <v>4.0000000000000001E-3</v>
      </c>
      <c r="D7447" s="2">
        <v>10</v>
      </c>
      <c r="E7447" s="2">
        <v>14</v>
      </c>
      <c r="F7447" s="2">
        <v>13</v>
      </c>
      <c r="G7447" t="s">
        <v>25801</v>
      </c>
    </row>
    <row r="7448" spans="1:7" x14ac:dyDescent="0.25">
      <c r="A7448" s="1" t="s">
        <v>6218</v>
      </c>
      <c r="B7448" s="3">
        <v>10.62</v>
      </c>
      <c r="C7448" s="2">
        <v>2E-3</v>
      </c>
      <c r="D7448" s="2">
        <v>12</v>
      </c>
      <c r="E7448" s="2">
        <v>15</v>
      </c>
      <c r="F7448" s="2">
        <v>10</v>
      </c>
      <c r="G7448" t="s">
        <v>25802</v>
      </c>
    </row>
    <row r="7449" spans="1:7" x14ac:dyDescent="0.25">
      <c r="A7449" s="1" t="s">
        <v>6219</v>
      </c>
      <c r="B7449" s="3">
        <v>13.26</v>
      </c>
      <c r="C7449" s="2">
        <v>2E-3</v>
      </c>
      <c r="D7449" s="2">
        <v>12</v>
      </c>
      <c r="E7449" s="2">
        <v>15</v>
      </c>
      <c r="F7449" s="2">
        <v>13</v>
      </c>
      <c r="G7449" t="s">
        <v>25803</v>
      </c>
    </row>
    <row r="7450" spans="1:7" x14ac:dyDescent="0.25">
      <c r="A7450" s="1" t="s">
        <v>6220</v>
      </c>
      <c r="B7450" s="3">
        <v>10.6</v>
      </c>
      <c r="C7450" s="2">
        <v>3.8999999999999998E-3</v>
      </c>
      <c r="D7450" s="2">
        <v>12</v>
      </c>
      <c r="E7450" s="2">
        <v>16</v>
      </c>
      <c r="F7450" s="2">
        <v>13</v>
      </c>
      <c r="G7450" t="s">
        <v>25804</v>
      </c>
    </row>
    <row r="7451" spans="1:7" x14ac:dyDescent="0.25">
      <c r="A7451" s="1" t="s">
        <v>6221</v>
      </c>
      <c r="B7451" s="3">
        <v>11.39</v>
      </c>
      <c r="C7451" s="2">
        <v>4.0000000000000001E-3</v>
      </c>
      <c r="D7451" s="2">
        <v>14</v>
      </c>
      <c r="E7451" s="2">
        <v>18</v>
      </c>
      <c r="F7451" s="2">
        <v>10</v>
      </c>
      <c r="G7451" t="s">
        <v>25805</v>
      </c>
    </row>
    <row r="7452" spans="1:7" x14ac:dyDescent="0.25">
      <c r="A7452" s="1" t="s">
        <v>6222</v>
      </c>
      <c r="B7452" s="3">
        <v>12.16</v>
      </c>
      <c r="C7452" s="2">
        <v>6.0000000000000001E-3</v>
      </c>
      <c r="D7452" s="2">
        <v>14</v>
      </c>
      <c r="E7452" s="2">
        <v>18</v>
      </c>
      <c r="F7452" s="2">
        <v>13</v>
      </c>
      <c r="G7452" t="s">
        <v>25806</v>
      </c>
    </row>
    <row r="7453" spans="1:7" x14ac:dyDescent="0.25">
      <c r="A7453" s="1" t="s">
        <v>6223</v>
      </c>
      <c r="B7453" s="3">
        <v>12.07</v>
      </c>
      <c r="C7453" s="2">
        <v>8.0000000000000002E-3</v>
      </c>
      <c r="D7453" s="2">
        <v>14</v>
      </c>
      <c r="E7453" s="2">
        <v>18</v>
      </c>
      <c r="F7453" s="2">
        <v>17</v>
      </c>
      <c r="G7453" t="s">
        <v>25807</v>
      </c>
    </row>
    <row r="7454" spans="1:7" x14ac:dyDescent="0.25">
      <c r="A7454" s="1" t="s">
        <v>6224</v>
      </c>
      <c r="B7454" s="3">
        <v>11.39</v>
      </c>
      <c r="C7454" s="2">
        <v>7.0000000000000001E-3</v>
      </c>
      <c r="D7454" s="2">
        <v>15</v>
      </c>
      <c r="E7454" s="2">
        <v>19</v>
      </c>
      <c r="F7454" s="2">
        <v>13</v>
      </c>
      <c r="G7454" t="s">
        <v>25808</v>
      </c>
    </row>
    <row r="7455" spans="1:7" x14ac:dyDescent="0.25">
      <c r="A7455" s="1" t="s">
        <v>6225</v>
      </c>
      <c r="B7455" s="3">
        <v>13.16</v>
      </c>
      <c r="C7455" s="2">
        <v>8.9999999999999993E-3</v>
      </c>
      <c r="D7455" s="2">
        <v>15</v>
      </c>
      <c r="E7455" s="2">
        <v>19</v>
      </c>
      <c r="F7455" s="2">
        <v>17</v>
      </c>
      <c r="G7455" t="s">
        <v>25809</v>
      </c>
    </row>
    <row r="7456" spans="1:7" x14ac:dyDescent="0.25">
      <c r="A7456" s="1" t="s">
        <v>6226</v>
      </c>
      <c r="B7456" s="3">
        <v>13.14</v>
      </c>
      <c r="C7456" s="2">
        <v>7.0000000000000001E-3</v>
      </c>
      <c r="D7456" s="2">
        <v>16</v>
      </c>
      <c r="E7456" s="2">
        <v>20</v>
      </c>
      <c r="F7456" s="2">
        <v>13</v>
      </c>
      <c r="G7456" t="s">
        <v>25810</v>
      </c>
    </row>
    <row r="7457" spans="1:7" x14ac:dyDescent="0.25">
      <c r="A7457" s="1" t="s">
        <v>6227</v>
      </c>
      <c r="B7457" s="3">
        <v>13.16</v>
      </c>
      <c r="C7457" s="2">
        <v>8.9999999999999993E-3</v>
      </c>
      <c r="D7457" s="2">
        <v>16</v>
      </c>
      <c r="E7457" s="2">
        <v>20</v>
      </c>
      <c r="F7457" s="2">
        <v>17</v>
      </c>
      <c r="G7457" t="s">
        <v>25811</v>
      </c>
    </row>
    <row r="7458" spans="1:7" x14ac:dyDescent="0.25">
      <c r="A7458" s="1" t="s">
        <v>6228</v>
      </c>
      <c r="B7458" s="3">
        <v>18.09</v>
      </c>
      <c r="C7458" s="2">
        <v>0.01</v>
      </c>
      <c r="D7458" s="2">
        <v>16</v>
      </c>
      <c r="E7458" s="2">
        <v>22</v>
      </c>
      <c r="F7458" s="2">
        <v>12</v>
      </c>
      <c r="G7458" t="s">
        <v>25812</v>
      </c>
    </row>
    <row r="7459" spans="1:7" x14ac:dyDescent="0.25">
      <c r="A7459" s="1" t="s">
        <v>6229</v>
      </c>
      <c r="B7459" s="3">
        <v>19.45</v>
      </c>
      <c r="C7459" s="2">
        <v>1.2200000000000001E-2</v>
      </c>
      <c r="D7459" s="2">
        <v>16</v>
      </c>
      <c r="E7459" s="2">
        <v>22</v>
      </c>
      <c r="F7459" s="2">
        <v>16</v>
      </c>
      <c r="G7459" t="s">
        <v>25813</v>
      </c>
    </row>
    <row r="7460" spans="1:7" x14ac:dyDescent="0.25">
      <c r="A7460" s="1" t="s">
        <v>6230</v>
      </c>
      <c r="B7460" s="3">
        <v>20.94</v>
      </c>
      <c r="C7460" s="2">
        <v>1.7000000000000001E-2</v>
      </c>
      <c r="D7460" s="2">
        <v>16</v>
      </c>
      <c r="E7460" s="2">
        <v>22</v>
      </c>
      <c r="F7460" s="2">
        <v>20</v>
      </c>
      <c r="G7460" t="s">
        <v>25814</v>
      </c>
    </row>
    <row r="7461" spans="1:7" x14ac:dyDescent="0.25">
      <c r="A7461" s="1" t="s">
        <v>6231</v>
      </c>
      <c r="B7461" s="3">
        <v>22.84</v>
      </c>
      <c r="C7461" s="2">
        <v>8.0000000000000002E-3</v>
      </c>
      <c r="D7461" s="2">
        <v>18</v>
      </c>
      <c r="E7461" s="2">
        <v>22</v>
      </c>
      <c r="F7461" s="2">
        <v>13</v>
      </c>
      <c r="G7461" t="s">
        <v>25815</v>
      </c>
    </row>
    <row r="7462" spans="1:7" x14ac:dyDescent="0.25">
      <c r="A7462" s="1" t="s">
        <v>6232</v>
      </c>
      <c r="B7462" s="3">
        <v>15.17</v>
      </c>
      <c r="C7462" s="2">
        <v>8.9999999999999993E-3</v>
      </c>
      <c r="D7462" s="2">
        <v>20</v>
      </c>
      <c r="E7462" s="2">
        <v>24</v>
      </c>
      <c r="F7462" s="2">
        <v>13</v>
      </c>
      <c r="G7462" t="s">
        <v>25816</v>
      </c>
    </row>
    <row r="7463" spans="1:7" x14ac:dyDescent="0.25">
      <c r="A7463" s="1" t="s">
        <v>6233</v>
      </c>
      <c r="B7463" s="3">
        <v>16.61</v>
      </c>
      <c r="C7463" s="2">
        <v>1.0999999999999999E-2</v>
      </c>
      <c r="D7463" s="2">
        <v>20</v>
      </c>
      <c r="E7463" s="2">
        <v>24</v>
      </c>
      <c r="F7463" s="2">
        <v>17</v>
      </c>
      <c r="G7463" t="s">
        <v>25817</v>
      </c>
    </row>
    <row r="7464" spans="1:7" x14ac:dyDescent="0.25">
      <c r="A7464" s="1" t="s">
        <v>6234</v>
      </c>
      <c r="B7464" s="3">
        <v>22.1</v>
      </c>
      <c r="C7464" s="2">
        <v>1.9E-2</v>
      </c>
      <c r="D7464" s="2">
        <v>20</v>
      </c>
      <c r="E7464" s="2">
        <v>26</v>
      </c>
      <c r="F7464" s="2">
        <v>20</v>
      </c>
      <c r="G7464" t="s">
        <v>25818</v>
      </c>
    </row>
    <row r="7465" spans="1:7" x14ac:dyDescent="0.25">
      <c r="A7465" s="1" t="s">
        <v>6235</v>
      </c>
      <c r="B7465" s="3">
        <v>25.65</v>
      </c>
      <c r="C7465" s="2">
        <v>2.8000000000000001E-2</v>
      </c>
      <c r="D7465" s="2">
        <v>20</v>
      </c>
      <c r="E7465" s="2">
        <v>28</v>
      </c>
      <c r="F7465" s="2">
        <v>20</v>
      </c>
      <c r="G7465" t="s">
        <v>25819</v>
      </c>
    </row>
    <row r="7466" spans="1:7" x14ac:dyDescent="0.25">
      <c r="A7466" s="1" t="s">
        <v>6236</v>
      </c>
      <c r="B7466" s="3">
        <v>27.34</v>
      </c>
      <c r="C7466" s="2">
        <v>3.2599999999999997E-2</v>
      </c>
      <c r="D7466" s="2">
        <v>20</v>
      </c>
      <c r="E7466" s="2">
        <v>28</v>
      </c>
      <c r="F7466" s="2">
        <v>25</v>
      </c>
      <c r="G7466" t="s">
        <v>25820</v>
      </c>
    </row>
    <row r="7467" spans="1:7" x14ac:dyDescent="0.25">
      <c r="A7467" s="1" t="s">
        <v>6237</v>
      </c>
      <c r="B7467" s="3">
        <v>32.67</v>
      </c>
      <c r="C7467" s="2">
        <v>5.6000000000000001E-2</v>
      </c>
      <c r="D7467" s="2">
        <v>20</v>
      </c>
      <c r="E7467" s="2">
        <v>30</v>
      </c>
      <c r="F7467" s="2">
        <v>30</v>
      </c>
      <c r="G7467" t="s">
        <v>25821</v>
      </c>
    </row>
    <row r="7468" spans="1:7" x14ac:dyDescent="0.25">
      <c r="A7468" s="1" t="s">
        <v>6238</v>
      </c>
      <c r="B7468" s="3">
        <v>15.78</v>
      </c>
      <c r="C7468" s="2">
        <v>0.01</v>
      </c>
      <c r="D7468" s="2">
        <v>22</v>
      </c>
      <c r="E7468" s="2">
        <v>26</v>
      </c>
      <c r="F7468" s="2">
        <v>13</v>
      </c>
      <c r="G7468" t="s">
        <v>25822</v>
      </c>
    </row>
    <row r="7469" spans="1:7" x14ac:dyDescent="0.25">
      <c r="A7469" s="1" t="s">
        <v>6239</v>
      </c>
      <c r="B7469" s="3">
        <v>25.47</v>
      </c>
      <c r="C7469" s="2">
        <v>2.1999999999999999E-2</v>
      </c>
      <c r="D7469" s="2">
        <v>22</v>
      </c>
      <c r="E7469" s="2">
        <v>29</v>
      </c>
      <c r="F7469" s="2">
        <v>16</v>
      </c>
      <c r="G7469" t="s">
        <v>25823</v>
      </c>
    </row>
    <row r="7470" spans="1:7" x14ac:dyDescent="0.25">
      <c r="A7470" s="1" t="s">
        <v>6240</v>
      </c>
      <c r="B7470" s="3">
        <v>13.75</v>
      </c>
      <c r="C7470" s="2">
        <v>7.0000000000000001E-3</v>
      </c>
      <c r="D7470" s="2">
        <v>25</v>
      </c>
      <c r="E7470" s="2">
        <v>29</v>
      </c>
      <c r="F7470" s="2">
        <v>10</v>
      </c>
      <c r="G7470" t="s">
        <v>25824</v>
      </c>
    </row>
    <row r="7471" spans="1:7" x14ac:dyDescent="0.25">
      <c r="A7471" s="1" t="s">
        <v>6241</v>
      </c>
      <c r="B7471" s="3">
        <v>16.61</v>
      </c>
      <c r="C7471" s="2">
        <v>0.01</v>
      </c>
      <c r="D7471" s="2">
        <v>25</v>
      </c>
      <c r="E7471" s="2">
        <v>29</v>
      </c>
      <c r="F7471" s="2">
        <v>13</v>
      </c>
      <c r="G7471" t="s">
        <v>25825</v>
      </c>
    </row>
    <row r="7472" spans="1:7" x14ac:dyDescent="0.25">
      <c r="A7472" s="1" t="s">
        <v>6242</v>
      </c>
      <c r="B7472" s="3">
        <v>27.24</v>
      </c>
      <c r="C7472" s="2">
        <v>3.2000000000000001E-2</v>
      </c>
      <c r="D7472" s="2">
        <v>25</v>
      </c>
      <c r="E7472" s="2">
        <v>33</v>
      </c>
      <c r="F7472" s="2">
        <v>20</v>
      </c>
      <c r="G7472" t="s">
        <v>25826</v>
      </c>
    </row>
    <row r="7473" spans="1:7" x14ac:dyDescent="0.25">
      <c r="A7473" s="1" t="s">
        <v>6243</v>
      </c>
      <c r="B7473" s="3">
        <v>29.02</v>
      </c>
      <c r="C7473" s="2">
        <v>3.9E-2</v>
      </c>
      <c r="D7473" s="2">
        <v>25</v>
      </c>
      <c r="E7473" s="2">
        <v>33</v>
      </c>
      <c r="F7473" s="2">
        <v>24</v>
      </c>
      <c r="G7473" t="s">
        <v>25827</v>
      </c>
    </row>
    <row r="7474" spans="1:7" x14ac:dyDescent="0.25">
      <c r="A7474" s="1" t="s">
        <v>6244</v>
      </c>
      <c r="B7474" s="3">
        <v>31.83</v>
      </c>
      <c r="C7474" s="2">
        <v>6.6000000000000003E-2</v>
      </c>
      <c r="D7474" s="2">
        <v>25</v>
      </c>
      <c r="E7474" s="2">
        <v>35</v>
      </c>
      <c r="F7474" s="2">
        <v>30</v>
      </c>
      <c r="G7474" t="s">
        <v>25828</v>
      </c>
    </row>
    <row r="7475" spans="1:7" x14ac:dyDescent="0.25">
      <c r="A7475" s="1" t="s">
        <v>6245</v>
      </c>
      <c r="B7475" s="3">
        <v>15.87</v>
      </c>
      <c r="C7475" s="2">
        <v>1.2999999999999999E-2</v>
      </c>
      <c r="D7475" s="2">
        <v>28</v>
      </c>
      <c r="E7475" s="2">
        <v>33</v>
      </c>
      <c r="F7475" s="2">
        <v>13</v>
      </c>
      <c r="G7475" t="s">
        <v>25829</v>
      </c>
    </row>
    <row r="7476" spans="1:7" x14ac:dyDescent="0.25">
      <c r="A7476" s="1" t="s">
        <v>6246</v>
      </c>
      <c r="B7476" s="3">
        <v>15.87</v>
      </c>
      <c r="C7476" s="2">
        <v>1.38E-2</v>
      </c>
      <c r="D7476" s="2">
        <v>30</v>
      </c>
      <c r="E7476" s="2">
        <v>35</v>
      </c>
      <c r="F7476" s="2">
        <v>13</v>
      </c>
      <c r="G7476" t="s">
        <v>25830</v>
      </c>
    </row>
    <row r="7477" spans="1:7" x14ac:dyDescent="0.25">
      <c r="A7477" s="1" t="s">
        <v>6247</v>
      </c>
      <c r="B7477" s="3">
        <v>17.75</v>
      </c>
      <c r="C7477" s="2">
        <v>1.9E-2</v>
      </c>
      <c r="D7477" s="2">
        <v>30</v>
      </c>
      <c r="E7477" s="2">
        <v>35</v>
      </c>
      <c r="F7477" s="2">
        <v>17</v>
      </c>
      <c r="G7477" t="s">
        <v>25831</v>
      </c>
    </row>
    <row r="7478" spans="1:7" x14ac:dyDescent="0.25">
      <c r="A7478" s="1" t="s">
        <v>6248</v>
      </c>
      <c r="B7478" s="3">
        <v>25.47</v>
      </c>
      <c r="C7478" s="2">
        <v>0.03</v>
      </c>
      <c r="D7478" s="2">
        <v>30</v>
      </c>
      <c r="E7478" s="2">
        <v>35</v>
      </c>
      <c r="F7478" s="2">
        <v>27</v>
      </c>
      <c r="G7478" t="s">
        <v>25832</v>
      </c>
    </row>
    <row r="7479" spans="1:7" x14ac:dyDescent="0.25">
      <c r="A7479" s="1" t="s">
        <v>6249</v>
      </c>
      <c r="B7479" s="3">
        <v>34.409999999999997</v>
      </c>
      <c r="C7479" s="2">
        <v>7.8E-2</v>
      </c>
      <c r="D7479" s="2">
        <v>30</v>
      </c>
      <c r="E7479" s="2">
        <v>40</v>
      </c>
      <c r="F7479" s="2">
        <v>30</v>
      </c>
      <c r="G7479" t="s">
        <v>25833</v>
      </c>
    </row>
    <row r="7480" spans="1:7" x14ac:dyDescent="0.25">
      <c r="A7480" s="1" t="s">
        <v>6250</v>
      </c>
      <c r="B7480" s="3">
        <v>21.13</v>
      </c>
      <c r="C7480" s="2">
        <v>0.02</v>
      </c>
      <c r="D7480" s="2">
        <v>35</v>
      </c>
      <c r="E7480" s="2">
        <v>40</v>
      </c>
      <c r="F7480" s="2">
        <v>17</v>
      </c>
      <c r="G7480" t="s">
        <v>25834</v>
      </c>
    </row>
    <row r="7481" spans="1:7" x14ac:dyDescent="0.25">
      <c r="A7481" s="1" t="s">
        <v>6251</v>
      </c>
      <c r="B7481" s="3">
        <v>28.82</v>
      </c>
      <c r="C7481" s="2">
        <v>2.4E-2</v>
      </c>
      <c r="D7481" s="2">
        <v>35</v>
      </c>
      <c r="E7481" s="2">
        <v>40</v>
      </c>
      <c r="F7481" s="2">
        <v>27</v>
      </c>
      <c r="G7481" t="s">
        <v>25835</v>
      </c>
    </row>
    <row r="7482" spans="1:7" x14ac:dyDescent="0.25">
      <c r="A7482" s="1" t="s">
        <v>6252</v>
      </c>
      <c r="B7482" s="3">
        <v>31.3</v>
      </c>
      <c r="C7482" s="2">
        <v>3.3799999999999997E-2</v>
      </c>
      <c r="D7482" s="2">
        <v>35</v>
      </c>
      <c r="E7482" s="2">
        <v>42</v>
      </c>
      <c r="F7482" s="2">
        <v>18</v>
      </c>
      <c r="G7482" t="s">
        <v>25836</v>
      </c>
    </row>
    <row r="7483" spans="1:7" x14ac:dyDescent="0.25">
      <c r="A7483" s="1" t="s">
        <v>6253</v>
      </c>
      <c r="B7483" s="3">
        <v>34.21</v>
      </c>
      <c r="C7483" s="2">
        <v>6.2E-2</v>
      </c>
      <c r="D7483" s="2">
        <v>35</v>
      </c>
      <c r="E7483" s="2">
        <v>42</v>
      </c>
      <c r="F7483" s="2">
        <v>30</v>
      </c>
      <c r="G7483" t="s">
        <v>25837</v>
      </c>
    </row>
    <row r="7484" spans="1:7" x14ac:dyDescent="0.25">
      <c r="A7484" s="1" t="s">
        <v>6254</v>
      </c>
      <c r="B7484" s="3">
        <v>42.33</v>
      </c>
      <c r="C7484" s="2">
        <v>5.6000000000000001E-2</v>
      </c>
      <c r="D7484" s="2">
        <v>35</v>
      </c>
      <c r="E7484" s="2">
        <v>45</v>
      </c>
      <c r="F7484" s="2">
        <v>20</v>
      </c>
      <c r="G7484" t="s">
        <v>25838</v>
      </c>
    </row>
    <row r="7485" spans="1:7" x14ac:dyDescent="0.25">
      <c r="A7485" s="1" t="s">
        <v>6255</v>
      </c>
      <c r="B7485" s="3">
        <v>20.73</v>
      </c>
      <c r="C7485" s="2">
        <v>2.7E-2</v>
      </c>
      <c r="D7485" s="2">
        <v>40</v>
      </c>
      <c r="E7485" s="2">
        <v>45</v>
      </c>
      <c r="F7485" s="2">
        <v>17</v>
      </c>
      <c r="G7485" t="s">
        <v>25839</v>
      </c>
    </row>
    <row r="7486" spans="1:7" x14ac:dyDescent="0.25">
      <c r="A7486" s="1" t="s">
        <v>6256</v>
      </c>
      <c r="B7486" s="3">
        <v>28.52</v>
      </c>
      <c r="C7486" s="2">
        <v>4.7E-2</v>
      </c>
      <c r="D7486" s="2">
        <v>40</v>
      </c>
      <c r="E7486" s="2">
        <v>45</v>
      </c>
      <c r="F7486" s="2">
        <v>27</v>
      </c>
      <c r="G7486" t="s">
        <v>25840</v>
      </c>
    </row>
    <row r="7487" spans="1:7" x14ac:dyDescent="0.25">
      <c r="A7487" s="1" t="s">
        <v>6257</v>
      </c>
      <c r="B7487" s="3">
        <v>34.409999999999997</v>
      </c>
      <c r="C7487" s="2">
        <v>4.8000000000000001E-2</v>
      </c>
      <c r="D7487" s="2">
        <v>40</v>
      </c>
      <c r="E7487" s="2">
        <v>48</v>
      </c>
      <c r="F7487" s="2">
        <v>20</v>
      </c>
      <c r="G7487" t="s">
        <v>25841</v>
      </c>
    </row>
    <row r="7488" spans="1:7" x14ac:dyDescent="0.25">
      <c r="A7488" s="1" t="s">
        <v>6258</v>
      </c>
      <c r="B7488" s="3">
        <v>24.61</v>
      </c>
      <c r="C7488" s="2">
        <v>3.1E-2</v>
      </c>
      <c r="D7488" s="2">
        <v>45</v>
      </c>
      <c r="E7488" s="2">
        <v>50</v>
      </c>
      <c r="F7488" s="2">
        <v>17</v>
      </c>
      <c r="G7488" t="s">
        <v>25842</v>
      </c>
    </row>
    <row r="7489" spans="1:7" x14ac:dyDescent="0.25">
      <c r="A7489" s="1" t="s">
        <v>6259</v>
      </c>
      <c r="B7489" s="3">
        <v>38.07</v>
      </c>
      <c r="C7489" s="2">
        <v>5.2999999999999999E-2</v>
      </c>
      <c r="D7489" s="2">
        <v>45</v>
      </c>
      <c r="E7489" s="2">
        <v>50</v>
      </c>
      <c r="F7489" s="2">
        <v>27</v>
      </c>
      <c r="G7489" t="s">
        <v>25843</v>
      </c>
    </row>
    <row r="7490" spans="1:7" x14ac:dyDescent="0.25">
      <c r="A7490" s="1" t="s">
        <v>6260</v>
      </c>
      <c r="B7490" s="3">
        <v>47.36</v>
      </c>
      <c r="C7490" s="2">
        <v>6.2E-2</v>
      </c>
      <c r="D7490" s="2">
        <v>45</v>
      </c>
      <c r="E7490" s="2">
        <v>53</v>
      </c>
      <c r="F7490" s="2">
        <v>20</v>
      </c>
      <c r="G7490" t="s">
        <v>25844</v>
      </c>
    </row>
    <row r="7491" spans="1:7" x14ac:dyDescent="0.25">
      <c r="A7491" s="1" t="s">
        <v>6261</v>
      </c>
      <c r="B7491" s="3">
        <v>30.95</v>
      </c>
      <c r="C7491" s="2">
        <v>3.2000000000000001E-2</v>
      </c>
      <c r="D7491" s="2">
        <v>47</v>
      </c>
      <c r="E7491" s="2">
        <v>52</v>
      </c>
      <c r="F7491" s="2">
        <v>17</v>
      </c>
      <c r="G7491" t="s">
        <v>25845</v>
      </c>
    </row>
    <row r="7492" spans="1:7" x14ac:dyDescent="0.25">
      <c r="A7492" s="1" t="s">
        <v>6262</v>
      </c>
      <c r="B7492" s="3">
        <v>29.41</v>
      </c>
      <c r="C7492" s="2">
        <v>4.3400000000000001E-2</v>
      </c>
      <c r="D7492" s="2">
        <v>50</v>
      </c>
      <c r="E7492" s="2">
        <v>55</v>
      </c>
      <c r="F7492" s="2">
        <v>20</v>
      </c>
      <c r="G7492" t="s">
        <v>25846</v>
      </c>
    </row>
    <row r="7493" spans="1:7" x14ac:dyDescent="0.25">
      <c r="A7493" s="1" t="s">
        <v>6263</v>
      </c>
      <c r="B7493" s="3">
        <v>53.45</v>
      </c>
      <c r="C7493" s="2">
        <v>8.1000000000000003E-2</v>
      </c>
      <c r="D7493" s="2">
        <v>50</v>
      </c>
      <c r="E7493" s="2">
        <v>58</v>
      </c>
      <c r="F7493" s="2">
        <v>25</v>
      </c>
      <c r="G7493" t="s">
        <v>25847</v>
      </c>
    </row>
    <row r="7494" spans="1:7" x14ac:dyDescent="0.25">
      <c r="A7494" s="1" t="s">
        <v>6264</v>
      </c>
      <c r="B7494" s="3">
        <v>51.69</v>
      </c>
      <c r="C7494" s="2">
        <v>6.9000000000000006E-2</v>
      </c>
      <c r="D7494" s="2">
        <v>55</v>
      </c>
      <c r="E7494" s="2">
        <v>60</v>
      </c>
      <c r="F7494" s="2">
        <v>30</v>
      </c>
      <c r="G7494" t="s">
        <v>25848</v>
      </c>
    </row>
    <row r="7495" spans="1:7" x14ac:dyDescent="0.25">
      <c r="A7495" s="1" t="s">
        <v>6265</v>
      </c>
      <c r="B7495" s="3">
        <v>9.56</v>
      </c>
      <c r="C7495" s="2">
        <v>1E-3</v>
      </c>
      <c r="D7495" s="2">
        <v>8</v>
      </c>
      <c r="E7495" s="2">
        <v>11</v>
      </c>
      <c r="F7495" s="2">
        <v>10</v>
      </c>
      <c r="G7495" t="s">
        <v>25849</v>
      </c>
    </row>
    <row r="7496" spans="1:7" x14ac:dyDescent="0.25">
      <c r="A7496" s="1" t="s">
        <v>6330</v>
      </c>
      <c r="B7496" s="3">
        <v>239.42</v>
      </c>
      <c r="C7496" s="2">
        <v>0.44379999999999997</v>
      </c>
      <c r="D7496" s="2">
        <v>20</v>
      </c>
      <c r="E7496" s="2">
        <v>47</v>
      </c>
      <c r="F7496" s="2">
        <v>66</v>
      </c>
      <c r="G7496" t="s">
        <v>25850</v>
      </c>
    </row>
    <row r="7497" spans="1:7" x14ac:dyDescent="0.25">
      <c r="A7497" s="1" t="s">
        <v>6331</v>
      </c>
      <c r="B7497" s="3">
        <v>345.56</v>
      </c>
      <c r="C7497" s="2">
        <v>1.1108</v>
      </c>
      <c r="D7497" s="2">
        <v>24</v>
      </c>
      <c r="E7497" s="2">
        <v>72</v>
      </c>
      <c r="F7497" s="2">
        <v>80</v>
      </c>
      <c r="G7497" t="s">
        <v>25851</v>
      </c>
    </row>
    <row r="7498" spans="1:7" x14ac:dyDescent="0.25">
      <c r="A7498" s="1" t="s">
        <v>6332</v>
      </c>
      <c r="B7498" s="3">
        <v>536.26</v>
      </c>
      <c r="C7498" s="2">
        <v>2.2004000000000001</v>
      </c>
      <c r="D7498" s="2">
        <v>30</v>
      </c>
      <c r="E7498" s="2">
        <v>90</v>
      </c>
      <c r="F7498" s="2">
        <v>100</v>
      </c>
      <c r="G7498" t="s">
        <v>25852</v>
      </c>
    </row>
    <row r="7499" spans="1:7" x14ac:dyDescent="0.25">
      <c r="A7499" s="1" t="s">
        <v>6336</v>
      </c>
      <c r="B7499" s="3">
        <v>29.9</v>
      </c>
      <c r="C7499" s="2">
        <v>5.8999999999999997E-2</v>
      </c>
      <c r="D7499" s="2">
        <v>45</v>
      </c>
      <c r="E7499" s="2">
        <v>50</v>
      </c>
      <c r="F7499" s="2">
        <v>20.5</v>
      </c>
      <c r="G7499" t="s">
        <v>25853</v>
      </c>
    </row>
    <row r="7500" spans="1:7" x14ac:dyDescent="0.25">
      <c r="A7500" s="1" t="s">
        <v>6337</v>
      </c>
      <c r="B7500" s="3">
        <v>26</v>
      </c>
      <c r="C7500" s="2">
        <v>8.7999999999999995E-2</v>
      </c>
      <c r="D7500" s="2">
        <v>55</v>
      </c>
      <c r="E7500" s="2">
        <v>78</v>
      </c>
      <c r="F7500" s="2">
        <v>5</v>
      </c>
      <c r="G7500" t="s">
        <v>25854</v>
      </c>
    </row>
    <row r="7501" spans="1:7" x14ac:dyDescent="0.25">
      <c r="A7501" s="1" t="s">
        <v>6338</v>
      </c>
      <c r="B7501" s="3">
        <v>74.22</v>
      </c>
      <c r="C7501" s="2">
        <v>0.23400000000000001</v>
      </c>
      <c r="D7501" s="2">
        <v>90</v>
      </c>
      <c r="E7501" s="2">
        <v>120</v>
      </c>
      <c r="F7501" s="2">
        <v>6.5</v>
      </c>
      <c r="G7501" t="s">
        <v>25855</v>
      </c>
    </row>
    <row r="7502" spans="1:7" x14ac:dyDescent="0.25">
      <c r="A7502" s="1" t="s">
        <v>6410</v>
      </c>
      <c r="B7502" s="3">
        <v>97.39</v>
      </c>
      <c r="C7502" s="2">
        <v>0.06</v>
      </c>
      <c r="D7502" s="2">
        <v>10</v>
      </c>
      <c r="E7502" s="2">
        <v>30</v>
      </c>
      <c r="F7502" s="2">
        <v>14</v>
      </c>
      <c r="G7502" t="s">
        <v>25856</v>
      </c>
    </row>
    <row r="7503" spans="1:7" x14ac:dyDescent="0.25">
      <c r="A7503" s="1" t="s">
        <v>6411</v>
      </c>
      <c r="B7503" s="3">
        <v>103.76</v>
      </c>
      <c r="C7503" s="2">
        <v>6.7000000000000004E-2</v>
      </c>
      <c r="D7503" s="2">
        <v>12</v>
      </c>
      <c r="E7503" s="2">
        <v>32</v>
      </c>
      <c r="F7503" s="2">
        <v>14</v>
      </c>
      <c r="G7503" t="s">
        <v>25857</v>
      </c>
    </row>
    <row r="7504" spans="1:7" x14ac:dyDescent="0.25">
      <c r="A7504" s="1" t="s">
        <v>6412</v>
      </c>
      <c r="B7504" s="3">
        <v>114.17</v>
      </c>
      <c r="C7504" s="2">
        <v>0.112</v>
      </c>
      <c r="D7504" s="2">
        <v>17</v>
      </c>
      <c r="E7504" s="2">
        <v>40</v>
      </c>
      <c r="F7504" s="2">
        <v>16</v>
      </c>
      <c r="G7504" t="s">
        <v>25858</v>
      </c>
    </row>
    <row r="7505" spans="1:7" x14ac:dyDescent="0.25">
      <c r="A7505" s="1" t="s">
        <v>6413</v>
      </c>
      <c r="B7505" s="3">
        <v>139.94999999999999</v>
      </c>
      <c r="C7505" s="2">
        <v>0.19520000000000001</v>
      </c>
      <c r="D7505" s="2">
        <v>25</v>
      </c>
      <c r="E7505" s="2">
        <v>52</v>
      </c>
      <c r="F7505" s="2">
        <v>18</v>
      </c>
      <c r="G7505" t="s">
        <v>25859</v>
      </c>
    </row>
    <row r="7506" spans="1:7" x14ac:dyDescent="0.25">
      <c r="A7506" s="1" t="s">
        <v>6414</v>
      </c>
      <c r="B7506" s="3">
        <v>1075.67</v>
      </c>
      <c r="C7506" s="2">
        <v>3.9</v>
      </c>
      <c r="D7506" s="2">
        <v>130</v>
      </c>
      <c r="E7506" s="2">
        <v>180</v>
      </c>
      <c r="F7506" s="2">
        <v>50</v>
      </c>
      <c r="G7506" t="s">
        <v>25860</v>
      </c>
    </row>
    <row r="7507" spans="1:7" x14ac:dyDescent="0.25">
      <c r="A7507" s="1" t="s">
        <v>6415</v>
      </c>
      <c r="B7507" s="3">
        <v>1221.94</v>
      </c>
      <c r="C7507" s="2">
        <v>4.1500000000000004</v>
      </c>
      <c r="D7507" s="2">
        <v>140</v>
      </c>
      <c r="E7507" s="2">
        <v>190</v>
      </c>
      <c r="F7507" s="2">
        <v>50</v>
      </c>
      <c r="G7507" t="s">
        <v>25861</v>
      </c>
    </row>
    <row r="7508" spans="1:7" x14ac:dyDescent="0.25">
      <c r="A7508" s="1" t="s">
        <v>6416</v>
      </c>
      <c r="B7508" s="3">
        <v>64.67</v>
      </c>
      <c r="C7508" s="2">
        <v>4.5999999999999999E-2</v>
      </c>
      <c r="D7508" s="2">
        <v>12</v>
      </c>
      <c r="E7508" s="2">
        <v>24</v>
      </c>
      <c r="F7508" s="2">
        <v>22</v>
      </c>
      <c r="G7508" t="s">
        <v>25862</v>
      </c>
    </row>
    <row r="7509" spans="1:7" x14ac:dyDescent="0.25">
      <c r="A7509" s="1" t="s">
        <v>6417</v>
      </c>
      <c r="B7509" s="3">
        <v>70.239999999999995</v>
      </c>
      <c r="C7509" s="2">
        <v>6.4000000000000001E-2</v>
      </c>
      <c r="D7509" s="2">
        <v>15</v>
      </c>
      <c r="E7509" s="2">
        <v>28</v>
      </c>
      <c r="F7509" s="2">
        <v>23</v>
      </c>
      <c r="G7509" t="s">
        <v>25863</v>
      </c>
    </row>
    <row r="7510" spans="1:7" x14ac:dyDescent="0.25">
      <c r="A7510" s="1" t="s">
        <v>6420</v>
      </c>
      <c r="B7510" s="3">
        <v>1070.24</v>
      </c>
      <c r="C7510" s="2">
        <v>2.5</v>
      </c>
      <c r="D7510" s="2">
        <v>95</v>
      </c>
      <c r="E7510" s="2">
        <v>130</v>
      </c>
      <c r="F7510" s="2">
        <v>63</v>
      </c>
      <c r="G7510" t="s">
        <v>25864</v>
      </c>
    </row>
    <row r="7511" spans="1:7" x14ac:dyDescent="0.25">
      <c r="A7511" s="1" t="s">
        <v>6421</v>
      </c>
      <c r="B7511" s="3">
        <v>91.01</v>
      </c>
      <c r="C7511" s="2">
        <v>6.4000000000000001E-2</v>
      </c>
      <c r="D7511" s="2">
        <v>10</v>
      </c>
      <c r="E7511" s="2">
        <v>30</v>
      </c>
      <c r="F7511" s="2">
        <v>15</v>
      </c>
      <c r="G7511" t="s">
        <v>25865</v>
      </c>
    </row>
    <row r="7512" spans="1:7" x14ac:dyDescent="0.25">
      <c r="A7512" s="1" t="s">
        <v>6422</v>
      </c>
      <c r="B7512" s="3">
        <v>100.12</v>
      </c>
      <c r="C7512" s="2">
        <v>7.0999999999999994E-2</v>
      </c>
      <c r="D7512" s="2">
        <v>12</v>
      </c>
      <c r="E7512" s="2">
        <v>32</v>
      </c>
      <c r="F7512" s="2">
        <v>15</v>
      </c>
      <c r="G7512" t="s">
        <v>25866</v>
      </c>
    </row>
    <row r="7513" spans="1:7" x14ac:dyDescent="0.25">
      <c r="A7513" s="1" t="s">
        <v>6423</v>
      </c>
      <c r="B7513" s="3">
        <v>107.34</v>
      </c>
      <c r="C7513" s="2">
        <v>9.8000000000000004E-2</v>
      </c>
      <c r="D7513" s="2">
        <v>15</v>
      </c>
      <c r="E7513" s="2">
        <v>35</v>
      </c>
      <c r="F7513" s="2">
        <v>19</v>
      </c>
      <c r="G7513" t="s">
        <v>25867</v>
      </c>
    </row>
    <row r="7514" spans="1:7" x14ac:dyDescent="0.25">
      <c r="A7514" s="1" t="s">
        <v>6424</v>
      </c>
      <c r="B7514" s="3">
        <v>116.99</v>
      </c>
      <c r="C7514" s="2">
        <v>0.14399999999999999</v>
      </c>
      <c r="D7514" s="2">
        <v>17</v>
      </c>
      <c r="E7514" s="2">
        <v>40</v>
      </c>
      <c r="F7514" s="2">
        <v>21</v>
      </c>
      <c r="G7514" t="s">
        <v>25868</v>
      </c>
    </row>
    <row r="7515" spans="1:7" x14ac:dyDescent="0.25">
      <c r="A7515" s="1" t="s">
        <v>6425</v>
      </c>
      <c r="B7515" s="3">
        <v>130.22</v>
      </c>
      <c r="C7515" s="2">
        <v>0.246</v>
      </c>
      <c r="D7515" s="2">
        <v>20</v>
      </c>
      <c r="E7515" s="2">
        <v>47</v>
      </c>
      <c r="F7515" s="2">
        <v>25</v>
      </c>
      <c r="G7515" t="s">
        <v>25869</v>
      </c>
    </row>
    <row r="7516" spans="1:7" x14ac:dyDescent="0.25">
      <c r="A7516" s="1" t="s">
        <v>6426</v>
      </c>
      <c r="B7516" s="3">
        <v>142.1</v>
      </c>
      <c r="C7516" s="2">
        <v>0.27500000000000002</v>
      </c>
      <c r="D7516" s="2">
        <v>25</v>
      </c>
      <c r="E7516" s="2">
        <v>52</v>
      </c>
      <c r="F7516" s="2">
        <v>25</v>
      </c>
      <c r="G7516" t="s">
        <v>25870</v>
      </c>
    </row>
    <row r="7517" spans="1:7" x14ac:dyDescent="0.25">
      <c r="A7517" s="1" t="s">
        <v>6427</v>
      </c>
      <c r="B7517" s="3">
        <v>62.41</v>
      </c>
      <c r="C7517" s="2">
        <v>4.1000000000000002E-2</v>
      </c>
      <c r="D7517" s="2">
        <v>8</v>
      </c>
      <c r="E7517" s="2">
        <v>24</v>
      </c>
      <c r="F7517" s="2">
        <v>15</v>
      </c>
      <c r="G7517" t="s">
        <v>25871</v>
      </c>
    </row>
    <row r="7518" spans="1:7" x14ac:dyDescent="0.25">
      <c r="A7518" s="1" t="s">
        <v>6428</v>
      </c>
      <c r="B7518" s="3">
        <v>279.57</v>
      </c>
      <c r="C7518" s="2">
        <v>0.63049999999999995</v>
      </c>
      <c r="D7518" s="2">
        <v>35</v>
      </c>
      <c r="E7518" s="2">
        <v>72</v>
      </c>
      <c r="F7518" s="2">
        <v>29</v>
      </c>
      <c r="G7518" t="s">
        <v>25872</v>
      </c>
    </row>
    <row r="7519" spans="1:7" x14ac:dyDescent="0.25">
      <c r="A7519" s="1" t="s">
        <v>6429</v>
      </c>
      <c r="B7519" s="3">
        <v>425.72</v>
      </c>
      <c r="C7519" s="2">
        <v>0.95499999999999996</v>
      </c>
      <c r="D7519" s="2">
        <v>50</v>
      </c>
      <c r="E7519" s="2">
        <v>90</v>
      </c>
      <c r="F7519" s="2">
        <v>32</v>
      </c>
      <c r="G7519" t="s">
        <v>25873</v>
      </c>
    </row>
    <row r="7520" spans="1:7" x14ac:dyDescent="0.25">
      <c r="A7520" s="1" t="s">
        <v>6522</v>
      </c>
      <c r="B7520" s="3">
        <v>317.41000000000003</v>
      </c>
      <c r="C7520" s="2">
        <v>0.48099999999999998</v>
      </c>
      <c r="D7520" s="2">
        <v>100</v>
      </c>
      <c r="E7520" s="2">
        <v>120</v>
      </c>
      <c r="F7520" s="2">
        <v>26</v>
      </c>
      <c r="G7520" t="s">
        <v>25874</v>
      </c>
    </row>
    <row r="7521" spans="1:7" x14ac:dyDescent="0.25">
      <c r="A7521" s="1" t="s">
        <v>6523</v>
      </c>
      <c r="B7521" s="3">
        <v>422.47</v>
      </c>
      <c r="C7521" s="2">
        <v>0.63</v>
      </c>
      <c r="D7521" s="2">
        <v>110</v>
      </c>
      <c r="E7521" s="2">
        <v>130</v>
      </c>
      <c r="F7521" s="2">
        <v>30</v>
      </c>
      <c r="G7521" t="s">
        <v>25875</v>
      </c>
    </row>
    <row r="7522" spans="1:7" x14ac:dyDescent="0.25">
      <c r="A7522" s="1" t="s">
        <v>6524</v>
      </c>
      <c r="B7522" s="3">
        <v>48.6</v>
      </c>
      <c r="C7522" s="2">
        <v>5.2999999999999999E-2</v>
      </c>
      <c r="D7522" s="2">
        <v>29</v>
      </c>
      <c r="E7522" s="2">
        <v>38</v>
      </c>
      <c r="F7522" s="2">
        <v>20</v>
      </c>
      <c r="G7522" t="s">
        <v>25876</v>
      </c>
    </row>
    <row r="7523" spans="1:7" x14ac:dyDescent="0.25">
      <c r="A7523" s="1" t="s">
        <v>6525</v>
      </c>
      <c r="B7523" s="3">
        <v>48.19</v>
      </c>
      <c r="C7523" s="2">
        <v>0.06</v>
      </c>
      <c r="D7523" s="2">
        <v>30</v>
      </c>
      <c r="E7523" s="2">
        <v>40</v>
      </c>
      <c r="F7523" s="2">
        <v>20</v>
      </c>
      <c r="G7523" t="s">
        <v>25877</v>
      </c>
    </row>
    <row r="7524" spans="1:7" x14ac:dyDescent="0.25">
      <c r="A7524" s="1" t="s">
        <v>6526</v>
      </c>
      <c r="B7524" s="3">
        <v>57.62</v>
      </c>
      <c r="C7524" s="2">
        <v>9.1999999999999998E-2</v>
      </c>
      <c r="D7524" s="2">
        <v>30</v>
      </c>
      <c r="E7524" s="2">
        <v>40</v>
      </c>
      <c r="F7524" s="2">
        <v>30</v>
      </c>
      <c r="G7524" t="s">
        <v>25878</v>
      </c>
    </row>
    <row r="7525" spans="1:7" x14ac:dyDescent="0.25">
      <c r="A7525" s="1" t="s">
        <v>6527</v>
      </c>
      <c r="B7525" s="3">
        <v>59.7</v>
      </c>
      <c r="C7525" s="2">
        <v>0.10199999999999999</v>
      </c>
      <c r="D7525" s="2">
        <v>32</v>
      </c>
      <c r="E7525" s="2">
        <v>42</v>
      </c>
      <c r="F7525" s="2">
        <v>30</v>
      </c>
      <c r="G7525" t="s">
        <v>25879</v>
      </c>
    </row>
    <row r="7526" spans="1:7" x14ac:dyDescent="0.25">
      <c r="A7526" s="1" t="s">
        <v>6528</v>
      </c>
      <c r="B7526" s="3">
        <v>51.48</v>
      </c>
      <c r="C7526" s="2">
        <v>6.7799999999999999E-2</v>
      </c>
      <c r="D7526" s="2">
        <v>35</v>
      </c>
      <c r="E7526" s="2">
        <v>45</v>
      </c>
      <c r="F7526" s="2">
        <v>20</v>
      </c>
      <c r="G7526" t="s">
        <v>25880</v>
      </c>
    </row>
    <row r="7527" spans="1:7" x14ac:dyDescent="0.25">
      <c r="A7527" s="1" t="s">
        <v>6529</v>
      </c>
      <c r="B7527" s="3">
        <v>61.2</v>
      </c>
      <c r="C7527" s="2">
        <v>0.1046</v>
      </c>
      <c r="D7527" s="2">
        <v>35</v>
      </c>
      <c r="E7527" s="2">
        <v>45</v>
      </c>
      <c r="F7527" s="2">
        <v>30</v>
      </c>
      <c r="G7527" t="s">
        <v>25881</v>
      </c>
    </row>
    <row r="7528" spans="1:7" x14ac:dyDescent="0.25">
      <c r="A7528" s="1" t="s">
        <v>6530</v>
      </c>
      <c r="B7528" s="3">
        <v>62.48</v>
      </c>
      <c r="C7528" s="2">
        <v>8.1000000000000003E-2</v>
      </c>
      <c r="D7528" s="2">
        <v>42</v>
      </c>
      <c r="E7528" s="2">
        <v>52</v>
      </c>
      <c r="F7528" s="2">
        <v>20</v>
      </c>
      <c r="G7528" t="s">
        <v>25882</v>
      </c>
    </row>
    <row r="7529" spans="1:7" x14ac:dyDescent="0.25">
      <c r="A7529" s="1" t="s">
        <v>6531</v>
      </c>
      <c r="B7529" s="3">
        <v>96.2</v>
      </c>
      <c r="C7529" s="2">
        <v>0.191</v>
      </c>
      <c r="D7529" s="2">
        <v>55</v>
      </c>
      <c r="E7529" s="2">
        <v>68</v>
      </c>
      <c r="F7529" s="2">
        <v>25</v>
      </c>
      <c r="G7529" t="s">
        <v>25883</v>
      </c>
    </row>
    <row r="7530" spans="1:7" x14ac:dyDescent="0.25">
      <c r="A7530" s="1" t="s">
        <v>6532</v>
      </c>
      <c r="B7530" s="3">
        <v>114.83</v>
      </c>
      <c r="C7530" s="2">
        <v>0.27300000000000002</v>
      </c>
      <c r="D7530" s="2">
        <v>55</v>
      </c>
      <c r="E7530" s="2">
        <v>68</v>
      </c>
      <c r="F7530" s="2">
        <v>35</v>
      </c>
      <c r="G7530" t="s">
        <v>25884</v>
      </c>
    </row>
    <row r="7531" spans="1:7" x14ac:dyDescent="0.25">
      <c r="A7531" s="1" t="s">
        <v>6533</v>
      </c>
      <c r="B7531" s="3">
        <v>131.08000000000001</v>
      </c>
      <c r="C7531" s="2">
        <v>0.25800000000000001</v>
      </c>
      <c r="D7531" s="2">
        <v>60</v>
      </c>
      <c r="E7531" s="2">
        <v>72</v>
      </c>
      <c r="F7531" s="2">
        <v>35</v>
      </c>
      <c r="G7531" t="s">
        <v>25885</v>
      </c>
    </row>
    <row r="7532" spans="1:7" x14ac:dyDescent="0.25">
      <c r="A7532" s="1" t="s">
        <v>6534</v>
      </c>
      <c r="B7532" s="3">
        <v>121.52</v>
      </c>
      <c r="C7532" s="2">
        <v>0.221</v>
      </c>
      <c r="D7532" s="2">
        <v>65</v>
      </c>
      <c r="E7532" s="2">
        <v>78</v>
      </c>
      <c r="F7532" s="2">
        <v>25</v>
      </c>
      <c r="G7532" t="s">
        <v>25886</v>
      </c>
    </row>
    <row r="7533" spans="1:7" x14ac:dyDescent="0.25">
      <c r="A7533" s="1" t="s">
        <v>6535</v>
      </c>
      <c r="B7533" s="3">
        <v>132.80000000000001</v>
      </c>
      <c r="C7533" s="2">
        <v>0.24099999999999999</v>
      </c>
      <c r="D7533" s="2">
        <v>68</v>
      </c>
      <c r="E7533" s="2">
        <v>82</v>
      </c>
      <c r="F7533" s="2">
        <v>25</v>
      </c>
      <c r="G7533" t="s">
        <v>25887</v>
      </c>
    </row>
    <row r="7534" spans="1:7" x14ac:dyDescent="0.25">
      <c r="A7534" s="1" t="s">
        <v>6536</v>
      </c>
      <c r="B7534" s="3">
        <v>24.75</v>
      </c>
      <c r="C7534" s="2">
        <v>7.0000000000000001E-3</v>
      </c>
      <c r="D7534" s="2">
        <v>7</v>
      </c>
      <c r="E7534" s="2">
        <v>14</v>
      </c>
      <c r="F7534" s="2">
        <v>10</v>
      </c>
      <c r="G7534" t="s">
        <v>25888</v>
      </c>
    </row>
    <row r="7535" spans="1:7" x14ac:dyDescent="0.25">
      <c r="A7535" s="1" t="s">
        <v>6537</v>
      </c>
      <c r="B7535" s="3">
        <v>142.32</v>
      </c>
      <c r="C7535" s="2">
        <v>0.26</v>
      </c>
      <c r="D7535" s="2">
        <v>70</v>
      </c>
      <c r="E7535" s="2">
        <v>85</v>
      </c>
      <c r="F7535" s="2">
        <v>25</v>
      </c>
      <c r="G7535" t="s">
        <v>25889</v>
      </c>
    </row>
    <row r="7536" spans="1:7" x14ac:dyDescent="0.25">
      <c r="A7536" s="1" t="s">
        <v>6538</v>
      </c>
      <c r="B7536" s="3">
        <v>175.06</v>
      </c>
      <c r="C7536" s="2">
        <v>0.37</v>
      </c>
      <c r="D7536" s="2">
        <v>70</v>
      </c>
      <c r="E7536" s="2">
        <v>85</v>
      </c>
      <c r="F7536" s="2">
        <v>35</v>
      </c>
      <c r="G7536" t="s">
        <v>25890</v>
      </c>
    </row>
    <row r="7537" spans="1:7" x14ac:dyDescent="0.25">
      <c r="A7537" s="1" t="s">
        <v>6539</v>
      </c>
      <c r="B7537" s="3">
        <v>243.92</v>
      </c>
      <c r="C7537" s="2">
        <v>0.44500000000000001</v>
      </c>
      <c r="D7537" s="2">
        <v>75</v>
      </c>
      <c r="E7537" s="2">
        <v>92</v>
      </c>
      <c r="F7537" s="2">
        <v>35</v>
      </c>
      <c r="G7537" t="s">
        <v>25891</v>
      </c>
    </row>
    <row r="7538" spans="1:7" x14ac:dyDescent="0.25">
      <c r="A7538" s="1" t="s">
        <v>6540</v>
      </c>
      <c r="B7538" s="3">
        <v>182.64</v>
      </c>
      <c r="C7538" s="2">
        <v>0.30099999999999999</v>
      </c>
      <c r="D7538" s="2">
        <v>80</v>
      </c>
      <c r="E7538" s="2">
        <v>95</v>
      </c>
      <c r="F7538" s="2">
        <v>25</v>
      </c>
      <c r="G7538" t="s">
        <v>25892</v>
      </c>
    </row>
    <row r="7539" spans="1:7" x14ac:dyDescent="0.25">
      <c r="A7539" s="1" t="s">
        <v>6541</v>
      </c>
      <c r="B7539" s="3">
        <v>227.49</v>
      </c>
      <c r="C7539" s="2">
        <v>0.39500000000000002</v>
      </c>
      <c r="D7539" s="2">
        <v>80</v>
      </c>
      <c r="E7539" s="2">
        <v>95</v>
      </c>
      <c r="F7539" s="2">
        <v>35</v>
      </c>
      <c r="G7539" t="s">
        <v>25893</v>
      </c>
    </row>
    <row r="7540" spans="1:7" x14ac:dyDescent="0.25">
      <c r="A7540" s="1" t="s">
        <v>6542</v>
      </c>
      <c r="B7540" s="3">
        <v>216.66</v>
      </c>
      <c r="C7540" s="2">
        <v>0.40079999999999999</v>
      </c>
      <c r="D7540" s="2">
        <v>85</v>
      </c>
      <c r="E7540" s="2">
        <v>105</v>
      </c>
      <c r="F7540" s="2">
        <v>25</v>
      </c>
      <c r="G7540" t="s">
        <v>25894</v>
      </c>
    </row>
    <row r="7541" spans="1:7" x14ac:dyDescent="0.25">
      <c r="A7541" s="1" t="s">
        <v>6543</v>
      </c>
      <c r="B7541" s="3">
        <v>255.64</v>
      </c>
      <c r="C7541" s="2">
        <v>0.56979999999999997</v>
      </c>
      <c r="D7541" s="2">
        <v>85</v>
      </c>
      <c r="E7541" s="2">
        <v>105</v>
      </c>
      <c r="F7541" s="2">
        <v>35</v>
      </c>
      <c r="G7541" t="s">
        <v>25895</v>
      </c>
    </row>
    <row r="7542" spans="1:7" x14ac:dyDescent="0.25">
      <c r="A7542" s="1" t="s">
        <v>6544</v>
      </c>
      <c r="B7542" s="3">
        <v>25.75</v>
      </c>
      <c r="C7542" s="2">
        <v>0.01</v>
      </c>
      <c r="D7542" s="2">
        <v>9</v>
      </c>
      <c r="E7542" s="2">
        <v>16</v>
      </c>
      <c r="F7542" s="2">
        <v>12</v>
      </c>
      <c r="G7542" t="s">
        <v>25896</v>
      </c>
    </row>
    <row r="7543" spans="1:7" x14ac:dyDescent="0.25">
      <c r="A7543" s="1" t="s">
        <v>6545</v>
      </c>
      <c r="B7543" s="3">
        <v>297.91000000000003</v>
      </c>
      <c r="C7543" s="2">
        <v>0.60599999999999998</v>
      </c>
      <c r="D7543" s="2">
        <v>90</v>
      </c>
      <c r="E7543" s="2">
        <v>110</v>
      </c>
      <c r="F7543" s="2">
        <v>35</v>
      </c>
      <c r="G7543" t="s">
        <v>25897</v>
      </c>
    </row>
    <row r="7544" spans="1:7" x14ac:dyDescent="0.25">
      <c r="A7544" s="1" t="s">
        <v>6546</v>
      </c>
      <c r="B7544" s="3">
        <v>40.93</v>
      </c>
      <c r="C7544" s="2">
        <v>2.9000000000000001E-2</v>
      </c>
      <c r="D7544" s="2">
        <v>10</v>
      </c>
      <c r="E7544" s="2">
        <v>22</v>
      </c>
      <c r="F7544" s="2">
        <v>16</v>
      </c>
      <c r="G7544" t="s">
        <v>25898</v>
      </c>
    </row>
    <row r="7545" spans="1:7" x14ac:dyDescent="0.25">
      <c r="A7545" s="1" t="s">
        <v>6547</v>
      </c>
      <c r="B7545" s="3">
        <v>47.22</v>
      </c>
      <c r="C7545" s="2">
        <v>3.6999999999999998E-2</v>
      </c>
      <c r="D7545" s="2">
        <v>10</v>
      </c>
      <c r="E7545" s="2">
        <v>22</v>
      </c>
      <c r="F7545" s="2">
        <v>20</v>
      </c>
      <c r="G7545" t="s">
        <v>25899</v>
      </c>
    </row>
    <row r="7546" spans="1:7" x14ac:dyDescent="0.25">
      <c r="A7546" s="1" t="s">
        <v>6548</v>
      </c>
      <c r="B7546" s="3">
        <v>709.55</v>
      </c>
      <c r="C7546" s="2">
        <v>1.33</v>
      </c>
      <c r="D7546" s="2">
        <v>100</v>
      </c>
      <c r="E7546" s="2">
        <v>130</v>
      </c>
      <c r="F7546" s="2">
        <v>40</v>
      </c>
      <c r="G7546" t="s">
        <v>25900</v>
      </c>
    </row>
    <row r="7547" spans="1:7" x14ac:dyDescent="0.25">
      <c r="A7547" s="1" t="s">
        <v>6549</v>
      </c>
      <c r="B7547" s="3">
        <v>50.26</v>
      </c>
      <c r="C7547" s="2">
        <v>4.2000000000000003E-2</v>
      </c>
      <c r="D7547" s="2">
        <v>12</v>
      </c>
      <c r="E7547" s="2">
        <v>24</v>
      </c>
      <c r="F7547" s="2">
        <v>20</v>
      </c>
      <c r="G7547" t="s">
        <v>25901</v>
      </c>
    </row>
    <row r="7548" spans="1:7" x14ac:dyDescent="0.25">
      <c r="A7548" s="1" t="s">
        <v>6550</v>
      </c>
      <c r="B7548" s="3">
        <v>51.13</v>
      </c>
      <c r="C7548" s="2">
        <v>4.2000000000000003E-2</v>
      </c>
      <c r="D7548" s="2">
        <v>17</v>
      </c>
      <c r="E7548" s="2">
        <v>29</v>
      </c>
      <c r="F7548" s="2">
        <v>16</v>
      </c>
      <c r="G7548" t="s">
        <v>25902</v>
      </c>
    </row>
    <row r="7549" spans="1:7" x14ac:dyDescent="0.25">
      <c r="A7549" s="1" t="s">
        <v>6551</v>
      </c>
      <c r="B7549" s="3">
        <v>58.79</v>
      </c>
      <c r="C7549" s="2">
        <v>5.1999999999999998E-2</v>
      </c>
      <c r="D7549" s="2">
        <v>22</v>
      </c>
      <c r="E7549" s="2">
        <v>34</v>
      </c>
      <c r="F7549" s="2">
        <v>16</v>
      </c>
      <c r="G7549" t="s">
        <v>25903</v>
      </c>
    </row>
    <row r="7550" spans="1:7" x14ac:dyDescent="0.25">
      <c r="A7550" s="1" t="s">
        <v>6552</v>
      </c>
      <c r="B7550" s="3">
        <v>66.5</v>
      </c>
      <c r="C7550" s="2">
        <v>7.2999999999999995E-2</v>
      </c>
      <c r="D7550" s="2">
        <v>25</v>
      </c>
      <c r="E7550" s="2">
        <v>38</v>
      </c>
      <c r="F7550" s="2">
        <v>20</v>
      </c>
      <c r="G7550" t="s">
        <v>25904</v>
      </c>
    </row>
    <row r="7551" spans="1:7" x14ac:dyDescent="0.25">
      <c r="A7551" s="1" t="s">
        <v>6553</v>
      </c>
      <c r="B7551" s="3">
        <v>68.47</v>
      </c>
      <c r="C7551" s="2">
        <v>9.2799999999999994E-2</v>
      </c>
      <c r="D7551" s="2">
        <v>28</v>
      </c>
      <c r="E7551" s="2">
        <v>42</v>
      </c>
      <c r="F7551" s="2">
        <v>20</v>
      </c>
      <c r="G7551" t="s">
        <v>25905</v>
      </c>
    </row>
    <row r="7552" spans="1:7" x14ac:dyDescent="0.25">
      <c r="A7552" s="1" t="s">
        <v>6554</v>
      </c>
      <c r="B7552" s="3">
        <v>83.2</v>
      </c>
      <c r="C7552" s="2">
        <v>0.14599999999999999</v>
      </c>
      <c r="D7552" s="2">
        <v>28</v>
      </c>
      <c r="E7552" s="2">
        <v>42</v>
      </c>
      <c r="F7552" s="2">
        <v>30</v>
      </c>
      <c r="G7552" t="s">
        <v>25906</v>
      </c>
    </row>
    <row r="7553" spans="1:7" x14ac:dyDescent="0.25">
      <c r="A7553" s="1" t="s">
        <v>6555</v>
      </c>
      <c r="B7553" s="3">
        <v>73.13</v>
      </c>
      <c r="C7553" s="2">
        <v>0.1052</v>
      </c>
      <c r="D7553" s="2">
        <v>30</v>
      </c>
      <c r="E7553" s="2">
        <v>45</v>
      </c>
      <c r="F7553" s="2">
        <v>20</v>
      </c>
      <c r="G7553" t="s">
        <v>25907</v>
      </c>
    </row>
    <row r="7554" spans="1:7" x14ac:dyDescent="0.25">
      <c r="A7554" s="1" t="s">
        <v>6556</v>
      </c>
      <c r="B7554" s="3">
        <v>91.84</v>
      </c>
      <c r="C7554" s="2">
        <v>0.16400000000000001</v>
      </c>
      <c r="D7554" s="2">
        <v>30</v>
      </c>
      <c r="E7554" s="2">
        <v>45</v>
      </c>
      <c r="F7554" s="2">
        <v>30</v>
      </c>
      <c r="G7554" t="s">
        <v>25908</v>
      </c>
    </row>
    <row r="7555" spans="1:7" x14ac:dyDescent="0.25">
      <c r="A7555" s="1" t="s">
        <v>6557</v>
      </c>
      <c r="B7555" s="3">
        <v>97.82</v>
      </c>
      <c r="C7555" s="2">
        <v>0.18</v>
      </c>
      <c r="D7555" s="2">
        <v>32</v>
      </c>
      <c r="E7555" s="2">
        <v>47</v>
      </c>
      <c r="F7555" s="2">
        <v>30</v>
      </c>
      <c r="G7555" t="s">
        <v>25909</v>
      </c>
    </row>
    <row r="7556" spans="1:7" x14ac:dyDescent="0.25">
      <c r="A7556" s="1" t="s">
        <v>6558</v>
      </c>
      <c r="B7556" s="3">
        <v>82.77</v>
      </c>
      <c r="C7556" s="2">
        <v>0.12</v>
      </c>
      <c r="D7556" s="2">
        <v>35</v>
      </c>
      <c r="E7556" s="2">
        <v>50</v>
      </c>
      <c r="F7556" s="2">
        <v>20</v>
      </c>
      <c r="G7556" t="s">
        <v>25910</v>
      </c>
    </row>
    <row r="7557" spans="1:7" x14ac:dyDescent="0.25">
      <c r="A7557" s="1" t="s">
        <v>6559</v>
      </c>
      <c r="B7557" s="3">
        <v>113.52</v>
      </c>
      <c r="C7557" s="2">
        <v>0.20699999999999999</v>
      </c>
      <c r="D7557" s="2">
        <v>38</v>
      </c>
      <c r="E7557" s="2">
        <v>53</v>
      </c>
      <c r="F7557" s="2">
        <v>30</v>
      </c>
      <c r="G7557" t="s">
        <v>25911</v>
      </c>
    </row>
    <row r="7558" spans="1:7" x14ac:dyDescent="0.25">
      <c r="A7558" s="1" t="s">
        <v>16698</v>
      </c>
      <c r="B7558" s="3">
        <v>96.2</v>
      </c>
      <c r="C7558" s="2">
        <v>0.14199999999999999</v>
      </c>
      <c r="D7558" s="2">
        <v>40</v>
      </c>
      <c r="E7558" s="2">
        <v>55</v>
      </c>
      <c r="F7558" s="2">
        <v>20</v>
      </c>
      <c r="G7558" t="s">
        <v>25912</v>
      </c>
    </row>
    <row r="7559" spans="1:7" x14ac:dyDescent="0.25">
      <c r="A7559" s="1" t="s">
        <v>6560</v>
      </c>
      <c r="B7559" s="3">
        <v>119.38</v>
      </c>
      <c r="C7559" s="2">
        <v>0.20619999999999999</v>
      </c>
      <c r="D7559" s="2">
        <v>40</v>
      </c>
      <c r="E7559" s="2">
        <v>55</v>
      </c>
      <c r="F7559" s="2">
        <v>30</v>
      </c>
      <c r="G7559" t="s">
        <v>25913</v>
      </c>
    </row>
    <row r="7560" spans="1:7" x14ac:dyDescent="0.25">
      <c r="A7560" s="1" t="s">
        <v>6561</v>
      </c>
      <c r="B7560" s="3">
        <v>103.79</v>
      </c>
      <c r="C7560" s="2">
        <v>0.14799999999999999</v>
      </c>
      <c r="D7560" s="2">
        <v>42</v>
      </c>
      <c r="E7560" s="2">
        <v>57</v>
      </c>
      <c r="F7560" s="2">
        <v>20</v>
      </c>
      <c r="G7560" t="s">
        <v>25914</v>
      </c>
    </row>
    <row r="7561" spans="1:7" x14ac:dyDescent="0.25">
      <c r="A7561" s="1" t="s">
        <v>16699</v>
      </c>
      <c r="B7561" s="3">
        <v>136.71</v>
      </c>
      <c r="C7561" s="2">
        <v>0.32200000000000001</v>
      </c>
      <c r="D7561" s="2">
        <v>45</v>
      </c>
      <c r="E7561" s="2">
        <v>62</v>
      </c>
      <c r="F7561" s="2">
        <v>35</v>
      </c>
      <c r="G7561" t="s">
        <v>25915</v>
      </c>
    </row>
    <row r="7562" spans="1:7" x14ac:dyDescent="0.25">
      <c r="A7562" s="1" t="s">
        <v>6562</v>
      </c>
      <c r="B7562" s="3">
        <v>34.11</v>
      </c>
      <c r="C7562" s="2">
        <v>1.2E-2</v>
      </c>
      <c r="D7562" s="2">
        <v>5</v>
      </c>
      <c r="E7562" s="2">
        <v>15</v>
      </c>
      <c r="F7562" s="2">
        <v>12</v>
      </c>
      <c r="G7562" t="s">
        <v>25916</v>
      </c>
    </row>
    <row r="7563" spans="1:7" x14ac:dyDescent="0.25">
      <c r="A7563" s="1" t="s">
        <v>16700</v>
      </c>
      <c r="B7563" s="3">
        <v>152.94999999999999</v>
      </c>
      <c r="C7563" s="2">
        <v>0.27200000000000002</v>
      </c>
      <c r="D7563" s="2">
        <v>55</v>
      </c>
      <c r="E7563" s="2">
        <v>72</v>
      </c>
      <c r="F7563" s="2">
        <v>25</v>
      </c>
      <c r="G7563" t="s">
        <v>25917</v>
      </c>
    </row>
    <row r="7564" spans="1:7" x14ac:dyDescent="0.25">
      <c r="A7564" s="1" t="s">
        <v>6563</v>
      </c>
      <c r="B7564" s="3">
        <v>34.479999999999997</v>
      </c>
      <c r="C7564" s="2">
        <v>1.4E-2</v>
      </c>
      <c r="D7564" s="2">
        <v>6</v>
      </c>
      <c r="E7564" s="2">
        <v>16</v>
      </c>
      <c r="F7564" s="2">
        <v>12</v>
      </c>
      <c r="G7564" t="s">
        <v>25918</v>
      </c>
    </row>
    <row r="7565" spans="1:7" x14ac:dyDescent="0.25">
      <c r="A7565" s="1" t="s">
        <v>6564</v>
      </c>
      <c r="B7565" s="3">
        <v>36.71</v>
      </c>
      <c r="C7565" s="2">
        <v>1.7000000000000001E-2</v>
      </c>
      <c r="D7565" s="2">
        <v>6</v>
      </c>
      <c r="E7565" s="2">
        <v>16</v>
      </c>
      <c r="F7565" s="2">
        <v>16</v>
      </c>
      <c r="G7565" t="s">
        <v>25919</v>
      </c>
    </row>
    <row r="7566" spans="1:7" x14ac:dyDescent="0.25">
      <c r="A7566" s="1" t="s">
        <v>6565</v>
      </c>
      <c r="B7566" s="3">
        <v>185.9</v>
      </c>
      <c r="C7566" s="2">
        <v>0.39400000000000002</v>
      </c>
      <c r="D7566" s="2">
        <v>60</v>
      </c>
      <c r="E7566" s="2">
        <v>82</v>
      </c>
      <c r="F7566" s="2">
        <v>25</v>
      </c>
      <c r="G7566" t="s">
        <v>25920</v>
      </c>
    </row>
    <row r="7567" spans="1:7" x14ac:dyDescent="0.25">
      <c r="A7567" s="1" t="s">
        <v>6566</v>
      </c>
      <c r="B7567" s="3">
        <v>216.66</v>
      </c>
      <c r="C7567" s="2">
        <v>0.46700000000000003</v>
      </c>
      <c r="D7567" s="2">
        <v>65</v>
      </c>
      <c r="E7567" s="2">
        <v>90</v>
      </c>
      <c r="F7567" s="2">
        <v>25</v>
      </c>
      <c r="G7567" t="s">
        <v>25921</v>
      </c>
    </row>
    <row r="7568" spans="1:7" x14ac:dyDescent="0.25">
      <c r="A7568" s="1" t="s">
        <v>6567</v>
      </c>
      <c r="B7568" s="3">
        <v>268.64</v>
      </c>
      <c r="C7568" s="2">
        <v>0.65900000000000003</v>
      </c>
      <c r="D7568" s="2">
        <v>65</v>
      </c>
      <c r="E7568" s="2">
        <v>90</v>
      </c>
      <c r="F7568" s="2">
        <v>35</v>
      </c>
      <c r="G7568" t="s">
        <v>25922</v>
      </c>
    </row>
    <row r="7569" spans="1:7" x14ac:dyDescent="0.25">
      <c r="A7569" s="1" t="s">
        <v>6568</v>
      </c>
      <c r="B7569" s="3">
        <v>255.64</v>
      </c>
      <c r="C7569" s="2">
        <v>0.502</v>
      </c>
      <c r="D7569" s="2">
        <v>70</v>
      </c>
      <c r="E7569" s="2">
        <v>95</v>
      </c>
      <c r="F7569" s="2">
        <v>25</v>
      </c>
      <c r="G7569" t="s">
        <v>25923</v>
      </c>
    </row>
    <row r="7570" spans="1:7" x14ac:dyDescent="0.25">
      <c r="A7570" s="1" t="s">
        <v>6569</v>
      </c>
      <c r="B7570" s="3">
        <v>298.99</v>
      </c>
      <c r="C7570" s="2">
        <v>0.64100000000000001</v>
      </c>
      <c r="D7570" s="2">
        <v>75</v>
      </c>
      <c r="E7570" s="2">
        <v>105</v>
      </c>
      <c r="F7570" s="2">
        <v>25</v>
      </c>
      <c r="G7570" t="s">
        <v>25924</v>
      </c>
    </row>
    <row r="7571" spans="1:7" x14ac:dyDescent="0.25">
      <c r="A7571" s="1" t="s">
        <v>6570</v>
      </c>
      <c r="B7571" s="3">
        <v>349.94</v>
      </c>
      <c r="C7571" s="2">
        <v>0.90800000000000003</v>
      </c>
      <c r="D7571" s="2">
        <v>75</v>
      </c>
      <c r="E7571" s="2">
        <v>105</v>
      </c>
      <c r="F7571" s="2">
        <v>35</v>
      </c>
      <c r="G7571" t="s">
        <v>25925</v>
      </c>
    </row>
    <row r="7572" spans="1:7" x14ac:dyDescent="0.25">
      <c r="A7572" s="1" t="s">
        <v>6571</v>
      </c>
      <c r="B7572" s="3">
        <v>332.57</v>
      </c>
      <c r="C7572" s="2">
        <v>0.67700000000000005</v>
      </c>
      <c r="D7572" s="2">
        <v>80</v>
      </c>
      <c r="E7572" s="2">
        <v>110</v>
      </c>
      <c r="F7572" s="2">
        <v>25</v>
      </c>
      <c r="G7572" t="s">
        <v>25926</v>
      </c>
    </row>
    <row r="7573" spans="1:7" x14ac:dyDescent="0.25">
      <c r="A7573" s="1" t="s">
        <v>6572</v>
      </c>
      <c r="B7573" s="3">
        <v>405.13</v>
      </c>
      <c r="C7573" s="2">
        <v>0.95899999999999996</v>
      </c>
      <c r="D7573" s="2">
        <v>80</v>
      </c>
      <c r="E7573" s="2">
        <v>110</v>
      </c>
      <c r="F7573" s="2">
        <v>35</v>
      </c>
      <c r="G7573" t="s">
        <v>25927</v>
      </c>
    </row>
    <row r="7574" spans="1:7" x14ac:dyDescent="0.25">
      <c r="A7574" s="1" t="s">
        <v>6573</v>
      </c>
      <c r="B7574" s="3">
        <v>459.32</v>
      </c>
      <c r="C7574" s="2">
        <v>1.04</v>
      </c>
      <c r="D7574" s="2">
        <v>85</v>
      </c>
      <c r="E7574" s="2">
        <v>115</v>
      </c>
      <c r="F7574" s="2">
        <v>36</v>
      </c>
      <c r="G7574" t="s">
        <v>25928</v>
      </c>
    </row>
    <row r="7575" spans="1:7" x14ac:dyDescent="0.25">
      <c r="A7575" s="1" t="s">
        <v>6574</v>
      </c>
      <c r="B7575" s="3">
        <v>37.380000000000003</v>
      </c>
      <c r="C7575" s="2">
        <v>2.1999999999999999E-2</v>
      </c>
      <c r="D7575" s="2">
        <v>9</v>
      </c>
      <c r="E7575" s="2">
        <v>19</v>
      </c>
      <c r="F7575" s="2">
        <v>16</v>
      </c>
      <c r="G7575" t="s">
        <v>25929</v>
      </c>
    </row>
    <row r="7576" spans="1:7" x14ac:dyDescent="0.25">
      <c r="A7576" s="1" t="s">
        <v>6575</v>
      </c>
      <c r="B7576" s="3">
        <v>541.64</v>
      </c>
      <c r="C7576" s="2">
        <v>1.0900000000000001</v>
      </c>
      <c r="D7576" s="2">
        <v>90</v>
      </c>
      <c r="E7576" s="2">
        <v>120</v>
      </c>
      <c r="F7576" s="2">
        <v>36</v>
      </c>
      <c r="G7576" t="s">
        <v>25930</v>
      </c>
    </row>
    <row r="7577" spans="1:7" x14ac:dyDescent="0.25">
      <c r="A7577" s="1" t="s">
        <v>6576</v>
      </c>
      <c r="B7577" s="3">
        <v>623.80999999999995</v>
      </c>
      <c r="C7577" s="2">
        <v>1.145</v>
      </c>
      <c r="D7577" s="2">
        <v>95</v>
      </c>
      <c r="E7577" s="2">
        <v>125</v>
      </c>
      <c r="F7577" s="2">
        <v>36</v>
      </c>
      <c r="G7577" t="s">
        <v>25931</v>
      </c>
    </row>
    <row r="7578" spans="1:7" x14ac:dyDescent="0.25">
      <c r="A7578" s="1" t="s">
        <v>6577</v>
      </c>
      <c r="B7578" s="3">
        <v>186.11</v>
      </c>
      <c r="C7578" s="2">
        <v>0.315</v>
      </c>
      <c r="D7578" s="2">
        <v>40</v>
      </c>
      <c r="E7578" s="2">
        <v>62</v>
      </c>
      <c r="F7578" s="2">
        <v>30</v>
      </c>
      <c r="G7578" t="s">
        <v>25932</v>
      </c>
    </row>
    <row r="7579" spans="1:7" x14ac:dyDescent="0.25">
      <c r="A7579" s="1" t="s">
        <v>6578</v>
      </c>
      <c r="B7579" s="3">
        <v>274.07</v>
      </c>
      <c r="C7579" s="2">
        <v>0.38</v>
      </c>
      <c r="D7579" s="2">
        <v>50</v>
      </c>
      <c r="E7579" s="2">
        <v>72</v>
      </c>
      <c r="F7579" s="2">
        <v>30</v>
      </c>
      <c r="G7579" t="s">
        <v>25933</v>
      </c>
    </row>
    <row r="7580" spans="1:7" x14ac:dyDescent="0.25">
      <c r="A7580" s="1" t="s">
        <v>6579</v>
      </c>
      <c r="B7580" s="3">
        <v>386.7</v>
      </c>
      <c r="C7580" s="2">
        <v>0.59</v>
      </c>
      <c r="D7580" s="2">
        <v>60</v>
      </c>
      <c r="E7580" s="2">
        <v>85</v>
      </c>
      <c r="F7580" s="2">
        <v>34</v>
      </c>
      <c r="G7580" t="s">
        <v>25934</v>
      </c>
    </row>
    <row r="7581" spans="1:7" x14ac:dyDescent="0.25">
      <c r="A7581" s="1" t="s">
        <v>6580</v>
      </c>
      <c r="B7581" s="3">
        <v>137.81</v>
      </c>
      <c r="C7581" s="2">
        <v>0.1115</v>
      </c>
      <c r="D7581" s="2">
        <v>22</v>
      </c>
      <c r="E7581" s="2">
        <v>39</v>
      </c>
      <c r="F7581" s="2">
        <v>25</v>
      </c>
      <c r="G7581" t="s">
        <v>25935</v>
      </c>
    </row>
    <row r="7582" spans="1:7" x14ac:dyDescent="0.25">
      <c r="A7582" s="1" t="s">
        <v>6581</v>
      </c>
      <c r="B7582" s="3">
        <v>293.56</v>
      </c>
      <c r="C7582" s="2">
        <v>0.39500000000000002</v>
      </c>
      <c r="D7582" s="2">
        <v>45</v>
      </c>
      <c r="E7582" s="2">
        <v>68</v>
      </c>
      <c r="F7582" s="2">
        <v>34</v>
      </c>
      <c r="G7582" t="s">
        <v>25936</v>
      </c>
    </row>
    <row r="7583" spans="1:7" x14ac:dyDescent="0.25">
      <c r="A7583" s="1" t="s">
        <v>6582</v>
      </c>
      <c r="B7583" s="3">
        <v>394.32</v>
      </c>
      <c r="C7583" s="2">
        <v>0.55500000000000005</v>
      </c>
      <c r="D7583" s="2">
        <v>55</v>
      </c>
      <c r="E7583" s="2">
        <v>80</v>
      </c>
      <c r="F7583" s="2">
        <v>38</v>
      </c>
      <c r="G7583" t="s">
        <v>25937</v>
      </c>
    </row>
    <row r="7584" spans="1:7" x14ac:dyDescent="0.25">
      <c r="A7584" s="1" t="s">
        <v>6583</v>
      </c>
      <c r="B7584" s="3">
        <v>478.8</v>
      </c>
      <c r="C7584" s="2">
        <v>0.59499999999999997</v>
      </c>
      <c r="D7584" s="2">
        <v>60</v>
      </c>
      <c r="E7584" s="2">
        <v>85</v>
      </c>
      <c r="F7584" s="2">
        <v>38</v>
      </c>
      <c r="G7584" t="s">
        <v>25938</v>
      </c>
    </row>
    <row r="7585" spans="1:7" x14ac:dyDescent="0.25">
      <c r="A7585" s="1" t="s">
        <v>6584</v>
      </c>
      <c r="B7585" s="3">
        <v>574.12</v>
      </c>
      <c r="C7585" s="2">
        <v>0.64</v>
      </c>
      <c r="D7585" s="2">
        <v>65</v>
      </c>
      <c r="E7585" s="2">
        <v>90</v>
      </c>
      <c r="F7585" s="2">
        <v>38</v>
      </c>
      <c r="G7585" t="s">
        <v>25939</v>
      </c>
    </row>
    <row r="7586" spans="1:7" x14ac:dyDescent="0.25">
      <c r="A7586" s="1" t="s">
        <v>6585</v>
      </c>
      <c r="B7586" s="3">
        <v>656.47</v>
      </c>
      <c r="C7586" s="2">
        <v>1.016</v>
      </c>
      <c r="D7586" s="2">
        <v>70</v>
      </c>
      <c r="E7586" s="2">
        <v>100</v>
      </c>
      <c r="F7586" s="2">
        <v>45</v>
      </c>
      <c r="G7586" t="s">
        <v>25940</v>
      </c>
    </row>
    <row r="7587" spans="1:7" x14ac:dyDescent="0.25">
      <c r="A7587" s="1" t="s">
        <v>6586</v>
      </c>
      <c r="B7587" s="3">
        <v>88.72</v>
      </c>
      <c r="C7587" s="2">
        <v>0.105</v>
      </c>
      <c r="D7587" s="2">
        <v>17</v>
      </c>
      <c r="E7587" s="2">
        <v>37</v>
      </c>
      <c r="F7587" s="2">
        <v>20</v>
      </c>
      <c r="G7587" t="s">
        <v>25941</v>
      </c>
    </row>
    <row r="7588" spans="1:7" x14ac:dyDescent="0.25">
      <c r="A7588" s="1" t="s">
        <v>6588</v>
      </c>
      <c r="B7588" s="3">
        <v>294.66000000000003</v>
      </c>
      <c r="C7588" s="2">
        <v>0.64100000000000001</v>
      </c>
      <c r="D7588" s="2">
        <v>65</v>
      </c>
      <c r="E7588" s="2">
        <v>95</v>
      </c>
      <c r="F7588" s="2">
        <v>28</v>
      </c>
      <c r="G7588" t="s">
        <v>25942</v>
      </c>
    </row>
    <row r="7589" spans="1:7" x14ac:dyDescent="0.25">
      <c r="A7589" s="1" t="s">
        <v>6589</v>
      </c>
      <c r="B7589" s="3">
        <v>61.41</v>
      </c>
      <c r="C7589" s="2">
        <v>4.9000000000000002E-2</v>
      </c>
      <c r="D7589" s="2">
        <v>20</v>
      </c>
      <c r="E7589" s="2">
        <v>32</v>
      </c>
      <c r="F7589" s="2">
        <v>20</v>
      </c>
      <c r="G7589" t="s">
        <v>25943</v>
      </c>
    </row>
    <row r="7590" spans="1:7" x14ac:dyDescent="0.25">
      <c r="A7590" s="1" t="s">
        <v>6590</v>
      </c>
      <c r="B7590" s="3">
        <v>59.13</v>
      </c>
      <c r="C7590" s="2">
        <v>6.8000000000000005E-2</v>
      </c>
      <c r="D7590" s="2">
        <v>25</v>
      </c>
      <c r="E7590" s="2">
        <v>38</v>
      </c>
      <c r="F7590" s="2">
        <v>20</v>
      </c>
      <c r="G7590" t="s">
        <v>25944</v>
      </c>
    </row>
    <row r="7591" spans="1:7" x14ac:dyDescent="0.25">
      <c r="A7591" s="1" t="s">
        <v>6591</v>
      </c>
      <c r="B7591" s="3">
        <v>75.069999999999993</v>
      </c>
      <c r="C7591" s="2">
        <v>0.108</v>
      </c>
      <c r="D7591" s="2">
        <v>30</v>
      </c>
      <c r="E7591" s="2">
        <v>45</v>
      </c>
      <c r="F7591" s="2">
        <v>22</v>
      </c>
      <c r="G7591" t="s">
        <v>25945</v>
      </c>
    </row>
    <row r="7592" spans="1:7" x14ac:dyDescent="0.25">
      <c r="A7592" s="1" t="s">
        <v>6593</v>
      </c>
      <c r="B7592" s="3">
        <v>103.21</v>
      </c>
      <c r="C7592" s="2">
        <v>0.1368</v>
      </c>
      <c r="D7592" s="2">
        <v>40</v>
      </c>
      <c r="E7592" s="2">
        <v>55</v>
      </c>
      <c r="F7592" s="2">
        <v>22</v>
      </c>
      <c r="G7592" t="s">
        <v>25946</v>
      </c>
    </row>
    <row r="7593" spans="1:7" x14ac:dyDescent="0.25">
      <c r="A7593" s="1" t="s">
        <v>6594</v>
      </c>
      <c r="B7593" s="3">
        <v>113.76</v>
      </c>
      <c r="C7593" s="2">
        <v>0.14499999999999999</v>
      </c>
      <c r="D7593" s="2">
        <v>45</v>
      </c>
      <c r="E7593" s="2">
        <v>60</v>
      </c>
      <c r="F7593" s="2">
        <v>22</v>
      </c>
      <c r="G7593" t="s">
        <v>25947</v>
      </c>
    </row>
    <row r="7594" spans="1:7" x14ac:dyDescent="0.25">
      <c r="A7594" s="1" t="s">
        <v>6596</v>
      </c>
      <c r="B7594" s="3">
        <v>129.97999999999999</v>
      </c>
      <c r="C7594" s="2">
        <v>0.21299999999999999</v>
      </c>
      <c r="D7594" s="2">
        <v>55</v>
      </c>
      <c r="E7594" s="2">
        <v>72</v>
      </c>
      <c r="F7594" s="2">
        <v>22</v>
      </c>
      <c r="G7594" t="s">
        <v>25948</v>
      </c>
    </row>
    <row r="7595" spans="1:7" x14ac:dyDescent="0.25">
      <c r="A7595" s="1" t="s">
        <v>6597</v>
      </c>
      <c r="B7595" s="3">
        <v>145.6</v>
      </c>
      <c r="C7595" s="2">
        <v>0.33500000000000002</v>
      </c>
      <c r="D7595" s="2">
        <v>60</v>
      </c>
      <c r="E7595" s="2">
        <v>80</v>
      </c>
      <c r="F7595" s="2">
        <v>28</v>
      </c>
      <c r="G7595" t="s">
        <v>25949</v>
      </c>
    </row>
    <row r="7596" spans="1:7" x14ac:dyDescent="0.25">
      <c r="A7596" s="1" t="s">
        <v>6598</v>
      </c>
      <c r="B7596" s="3">
        <v>181.64</v>
      </c>
      <c r="C7596" s="2">
        <v>0.35599999999999998</v>
      </c>
      <c r="D7596" s="2">
        <v>65</v>
      </c>
      <c r="E7596" s="2">
        <v>85</v>
      </c>
      <c r="F7596" s="2">
        <v>28</v>
      </c>
      <c r="G7596" t="s">
        <v>25950</v>
      </c>
    </row>
    <row r="7597" spans="1:7" x14ac:dyDescent="0.25">
      <c r="A7597" s="1" t="s">
        <v>6599</v>
      </c>
      <c r="B7597" s="3">
        <v>191.31</v>
      </c>
      <c r="C7597" s="2">
        <v>0.38</v>
      </c>
      <c r="D7597" s="2">
        <v>70</v>
      </c>
      <c r="E7597" s="2">
        <v>90</v>
      </c>
      <c r="F7597" s="2">
        <v>28</v>
      </c>
      <c r="G7597" t="s">
        <v>25951</v>
      </c>
    </row>
    <row r="7598" spans="1:7" x14ac:dyDescent="0.25">
      <c r="A7598" s="1" t="s">
        <v>6600</v>
      </c>
      <c r="B7598" s="3">
        <v>125.23</v>
      </c>
      <c r="C7598" s="2">
        <v>8.3000000000000004E-2</v>
      </c>
      <c r="D7598" s="2">
        <v>20</v>
      </c>
      <c r="E7598" s="2">
        <v>35</v>
      </c>
      <c r="F7598" s="2">
        <v>30</v>
      </c>
      <c r="G7598" t="s">
        <v>25952</v>
      </c>
    </row>
    <row r="7599" spans="1:7" x14ac:dyDescent="0.25">
      <c r="A7599" s="1" t="s">
        <v>6601</v>
      </c>
      <c r="B7599" s="3">
        <v>217.72</v>
      </c>
      <c r="C7599" s="2">
        <v>0.16300000000000001</v>
      </c>
      <c r="D7599" s="2">
        <v>35</v>
      </c>
      <c r="E7599" s="2">
        <v>52</v>
      </c>
      <c r="F7599" s="2">
        <v>30</v>
      </c>
      <c r="G7599" t="s">
        <v>25953</v>
      </c>
    </row>
    <row r="7600" spans="1:7" x14ac:dyDescent="0.25">
      <c r="A7600" s="1" t="s">
        <v>6602</v>
      </c>
      <c r="B7600" s="3">
        <v>292.49</v>
      </c>
      <c r="C7600" s="2">
        <v>0.26500000000000001</v>
      </c>
      <c r="D7600" s="2">
        <v>45</v>
      </c>
      <c r="E7600" s="2">
        <v>66.5</v>
      </c>
      <c r="F7600" s="2">
        <v>32</v>
      </c>
      <c r="G7600" t="s">
        <v>25954</v>
      </c>
    </row>
    <row r="7601" spans="1:7" x14ac:dyDescent="0.25">
      <c r="A7601" s="1" t="s">
        <v>6603</v>
      </c>
      <c r="B7601" s="3">
        <v>305.47000000000003</v>
      </c>
      <c r="C7601" s="2">
        <v>0.28000000000000003</v>
      </c>
      <c r="D7601" s="2">
        <v>50</v>
      </c>
      <c r="E7601" s="2">
        <v>70</v>
      </c>
      <c r="F7601" s="2">
        <v>35</v>
      </c>
      <c r="G7601" t="s">
        <v>25955</v>
      </c>
    </row>
    <row r="7602" spans="1:7" x14ac:dyDescent="0.25">
      <c r="A7602" s="1" t="s">
        <v>6604</v>
      </c>
      <c r="B7602" s="3">
        <v>428.99</v>
      </c>
      <c r="C7602" s="2">
        <v>0.44</v>
      </c>
      <c r="D7602" s="2">
        <v>60</v>
      </c>
      <c r="E7602" s="2">
        <v>85</v>
      </c>
      <c r="F7602" s="2">
        <v>40</v>
      </c>
      <c r="G7602" t="s">
        <v>25956</v>
      </c>
    </row>
    <row r="7603" spans="1:7" x14ac:dyDescent="0.25">
      <c r="A7603" s="1" t="s">
        <v>6605</v>
      </c>
      <c r="B7603" s="3">
        <v>531.91</v>
      </c>
      <c r="C7603" s="2">
        <v>0.56000000000000005</v>
      </c>
      <c r="D7603" s="2">
        <v>70</v>
      </c>
      <c r="E7603" s="2">
        <v>85</v>
      </c>
      <c r="F7603" s="2">
        <v>40</v>
      </c>
      <c r="G7603" t="s">
        <v>25957</v>
      </c>
    </row>
    <row r="7604" spans="1:7" x14ac:dyDescent="0.25">
      <c r="A7604" s="1" t="s">
        <v>6606</v>
      </c>
      <c r="B7604" s="3">
        <v>556.80999999999995</v>
      </c>
      <c r="C7604" s="2">
        <v>0.58599999999999997</v>
      </c>
      <c r="D7604" s="2">
        <v>70</v>
      </c>
      <c r="E7604" s="2">
        <v>95</v>
      </c>
      <c r="F7604" s="2">
        <v>40</v>
      </c>
      <c r="G7604" t="s">
        <v>25958</v>
      </c>
    </row>
    <row r="7605" spans="1:7" x14ac:dyDescent="0.25">
      <c r="A7605" s="1" t="s">
        <v>6607</v>
      </c>
      <c r="B7605" s="3">
        <v>152.52000000000001</v>
      </c>
      <c r="C7605" s="2">
        <v>4.48E-2</v>
      </c>
      <c r="D7605" s="2">
        <v>15</v>
      </c>
      <c r="E7605" s="2">
        <v>29.2</v>
      </c>
      <c r="F7605" s="2">
        <v>23</v>
      </c>
      <c r="G7605" t="s">
        <v>25959</v>
      </c>
    </row>
    <row r="7606" spans="1:7" x14ac:dyDescent="0.25">
      <c r="A7606" s="1" t="s">
        <v>6608</v>
      </c>
      <c r="B7606" s="3">
        <v>222.08</v>
      </c>
      <c r="C7606" s="2">
        <v>0.12839999999999999</v>
      </c>
      <c r="D7606" s="2">
        <v>25</v>
      </c>
      <c r="E7606" s="2">
        <v>43.2</v>
      </c>
      <c r="F7606" s="2">
        <v>30</v>
      </c>
      <c r="G7606" t="s">
        <v>25960</v>
      </c>
    </row>
    <row r="7607" spans="1:7" x14ac:dyDescent="0.25">
      <c r="A7607" s="1" t="s">
        <v>6609</v>
      </c>
      <c r="B7607" s="3">
        <v>249.15</v>
      </c>
      <c r="C7607" s="2">
        <v>0.1434</v>
      </c>
      <c r="D7607" s="2">
        <v>30</v>
      </c>
      <c r="E7607" s="2">
        <v>48.2</v>
      </c>
      <c r="F7607" s="2">
        <v>30</v>
      </c>
      <c r="G7607" t="s">
        <v>25961</v>
      </c>
    </row>
    <row r="7608" spans="1:7" x14ac:dyDescent="0.25">
      <c r="A7608" s="1" t="s">
        <v>6610</v>
      </c>
      <c r="B7608" s="3">
        <v>347.76</v>
      </c>
      <c r="C7608" s="2">
        <v>0.215</v>
      </c>
      <c r="D7608" s="2">
        <v>40</v>
      </c>
      <c r="E7608" s="2">
        <v>61.2</v>
      </c>
      <c r="F7608" s="2">
        <v>32</v>
      </c>
      <c r="G7608" t="s">
        <v>25962</v>
      </c>
    </row>
    <row r="7609" spans="1:7" x14ac:dyDescent="0.25">
      <c r="A7609" s="1" t="s">
        <v>6611</v>
      </c>
      <c r="B7609" s="3">
        <v>450.63</v>
      </c>
      <c r="C7609" s="2">
        <v>0.28599999999999998</v>
      </c>
      <c r="D7609" s="2">
        <v>50</v>
      </c>
      <c r="E7609" s="2">
        <v>71.5</v>
      </c>
      <c r="F7609" s="2">
        <v>35</v>
      </c>
      <c r="G7609" t="s">
        <v>25963</v>
      </c>
    </row>
    <row r="7610" spans="1:7" x14ac:dyDescent="0.25">
      <c r="A7610" s="1" t="s">
        <v>6818</v>
      </c>
      <c r="B7610" s="3">
        <v>374.81</v>
      </c>
      <c r="C7610" s="2">
        <v>0.89300000000000002</v>
      </c>
      <c r="D7610" s="2">
        <v>24</v>
      </c>
      <c r="E7610" s="2">
        <v>62</v>
      </c>
      <c r="F7610" s="2">
        <v>80</v>
      </c>
      <c r="G7610" t="s">
        <v>25964</v>
      </c>
    </row>
    <row r="7611" spans="1:7" x14ac:dyDescent="0.25">
      <c r="A7611" s="1" t="s">
        <v>6819</v>
      </c>
      <c r="B7611" s="3">
        <v>206.24</v>
      </c>
      <c r="C7611" s="2">
        <v>0.21659999999999999</v>
      </c>
      <c r="D7611" s="2">
        <v>16</v>
      </c>
      <c r="E7611" s="2">
        <v>35</v>
      </c>
      <c r="F7611" s="2">
        <v>52</v>
      </c>
      <c r="G7611" t="s">
        <v>25965</v>
      </c>
    </row>
    <row r="7612" spans="1:7" x14ac:dyDescent="0.25">
      <c r="A7612" s="1" t="s">
        <v>6820</v>
      </c>
      <c r="B7612" s="3">
        <v>310.89999999999998</v>
      </c>
      <c r="C7612" s="2">
        <v>0.46439999999999998</v>
      </c>
      <c r="D7612" s="2">
        <v>20</v>
      </c>
      <c r="E7612" s="2">
        <v>47</v>
      </c>
      <c r="F7612" s="2">
        <v>66</v>
      </c>
      <c r="G7612" t="s">
        <v>25966</v>
      </c>
    </row>
    <row r="7613" spans="1:7" x14ac:dyDescent="0.25">
      <c r="A7613" s="1" t="s">
        <v>6821</v>
      </c>
      <c r="B7613" s="3">
        <v>457.13</v>
      </c>
      <c r="C7613" s="2">
        <v>1.117</v>
      </c>
      <c r="D7613" s="2">
        <v>24</v>
      </c>
      <c r="E7613" s="2">
        <v>72</v>
      </c>
      <c r="F7613" s="2">
        <v>80</v>
      </c>
      <c r="G7613" t="s">
        <v>25967</v>
      </c>
    </row>
    <row r="7614" spans="1:7" x14ac:dyDescent="0.25">
      <c r="A7614" s="1" t="s">
        <v>6822</v>
      </c>
      <c r="B7614" s="3">
        <v>570.87</v>
      </c>
      <c r="C7614" s="2">
        <v>1.915</v>
      </c>
      <c r="D7614" s="2">
        <v>30</v>
      </c>
      <c r="E7614" s="2">
        <v>80</v>
      </c>
      <c r="F7614" s="2">
        <v>100</v>
      </c>
      <c r="G7614" t="s">
        <v>25968</v>
      </c>
    </row>
    <row r="7615" spans="1:7" x14ac:dyDescent="0.25">
      <c r="A7615" s="1" t="s">
        <v>6832</v>
      </c>
      <c r="B7615" s="3">
        <v>166.63</v>
      </c>
      <c r="C7615" s="2">
        <v>0.158</v>
      </c>
      <c r="D7615" s="2">
        <v>15</v>
      </c>
      <c r="E7615" s="2">
        <v>42</v>
      </c>
      <c r="F7615" s="2">
        <v>19</v>
      </c>
      <c r="G7615" t="s">
        <v>25969</v>
      </c>
    </row>
    <row r="7616" spans="1:7" x14ac:dyDescent="0.25">
      <c r="A7616" s="1" t="s">
        <v>6833</v>
      </c>
      <c r="B7616" s="3">
        <v>217.72</v>
      </c>
      <c r="C7616" s="2">
        <v>0.46500000000000002</v>
      </c>
      <c r="D7616" s="2">
        <v>30</v>
      </c>
      <c r="E7616" s="2">
        <v>62</v>
      </c>
      <c r="F7616" s="2">
        <v>29</v>
      </c>
      <c r="G7616" t="s">
        <v>25970</v>
      </c>
    </row>
    <row r="7617" spans="1:7" x14ac:dyDescent="0.25">
      <c r="A7617" s="1" t="s">
        <v>6834</v>
      </c>
      <c r="B7617" s="3">
        <v>254.57</v>
      </c>
      <c r="C7617" s="2">
        <v>0.69699999999999995</v>
      </c>
      <c r="D7617" s="2">
        <v>30</v>
      </c>
      <c r="E7617" s="2">
        <v>72</v>
      </c>
      <c r="F7617" s="2">
        <v>29</v>
      </c>
      <c r="G7617" t="s">
        <v>25971</v>
      </c>
    </row>
    <row r="7618" spans="1:7" x14ac:dyDescent="0.25">
      <c r="A7618" s="1" t="s">
        <v>6835</v>
      </c>
      <c r="B7618" s="3">
        <v>252.39</v>
      </c>
      <c r="C7618" s="2">
        <v>0.63</v>
      </c>
      <c r="D7618" s="2">
        <v>35</v>
      </c>
      <c r="E7618" s="2">
        <v>72</v>
      </c>
      <c r="F7618" s="2">
        <v>29</v>
      </c>
      <c r="G7618" t="s">
        <v>25972</v>
      </c>
    </row>
    <row r="7619" spans="1:7" x14ac:dyDescent="0.25">
      <c r="A7619" s="1" t="s">
        <v>6836</v>
      </c>
      <c r="B7619" s="3">
        <v>279.48</v>
      </c>
      <c r="C7619" s="2">
        <v>0.83599999999999997</v>
      </c>
      <c r="D7619" s="2">
        <v>35</v>
      </c>
      <c r="E7619" s="2">
        <v>80</v>
      </c>
      <c r="F7619" s="2">
        <v>29</v>
      </c>
      <c r="G7619" t="s">
        <v>25973</v>
      </c>
    </row>
    <row r="7620" spans="1:7" x14ac:dyDescent="0.25">
      <c r="A7620" s="1" t="s">
        <v>6837</v>
      </c>
      <c r="B7620" s="3">
        <v>315.26</v>
      </c>
      <c r="C7620" s="2">
        <v>0.81100000000000005</v>
      </c>
      <c r="D7620" s="2">
        <v>40</v>
      </c>
      <c r="E7620" s="2">
        <v>80</v>
      </c>
      <c r="F7620" s="2">
        <v>32</v>
      </c>
      <c r="G7620" t="s">
        <v>25974</v>
      </c>
    </row>
    <row r="7621" spans="1:7" x14ac:dyDescent="0.25">
      <c r="A7621" s="1" t="s">
        <v>6838</v>
      </c>
      <c r="B7621" s="3">
        <v>417.06</v>
      </c>
      <c r="C7621" s="2">
        <v>1.3959999999999999</v>
      </c>
      <c r="D7621" s="2">
        <v>45</v>
      </c>
      <c r="E7621" s="2">
        <v>100</v>
      </c>
      <c r="F7621" s="2">
        <v>32</v>
      </c>
      <c r="G7621" t="s">
        <v>25975</v>
      </c>
    </row>
    <row r="7622" spans="1:7" x14ac:dyDescent="0.25">
      <c r="A7622" s="1" t="s">
        <v>6839</v>
      </c>
      <c r="B7622" s="3">
        <v>422.47</v>
      </c>
      <c r="C7622" s="2">
        <v>0.95</v>
      </c>
      <c r="D7622" s="2">
        <v>50</v>
      </c>
      <c r="E7622" s="2">
        <v>90</v>
      </c>
      <c r="F7622" s="2">
        <v>32</v>
      </c>
      <c r="G7622" t="s">
        <v>25976</v>
      </c>
    </row>
    <row r="7623" spans="1:7" x14ac:dyDescent="0.25">
      <c r="A7623" s="1" t="s">
        <v>7262</v>
      </c>
      <c r="B7623" s="3">
        <v>187.41</v>
      </c>
      <c r="C7623" s="2">
        <v>0.19259999999999999</v>
      </c>
      <c r="D7623" s="2">
        <v>16</v>
      </c>
      <c r="E7623" s="2">
        <v>35</v>
      </c>
      <c r="F7623" s="2">
        <v>52</v>
      </c>
      <c r="G7623" t="s">
        <v>25977</v>
      </c>
    </row>
    <row r="7624" spans="1:7" x14ac:dyDescent="0.25">
      <c r="A7624" s="1" t="s">
        <v>7263</v>
      </c>
      <c r="B7624" s="3">
        <v>290.31</v>
      </c>
      <c r="C7624" s="2">
        <v>0.44040000000000001</v>
      </c>
      <c r="D7624" s="2">
        <v>20</v>
      </c>
      <c r="E7624" s="2">
        <v>47</v>
      </c>
      <c r="F7624" s="2">
        <v>66</v>
      </c>
      <c r="G7624" t="s">
        <v>25978</v>
      </c>
    </row>
    <row r="7625" spans="1:7" x14ac:dyDescent="0.25">
      <c r="A7625" s="1" t="s">
        <v>7264</v>
      </c>
      <c r="B7625" s="3">
        <v>297.92</v>
      </c>
      <c r="C7625" s="2">
        <v>0.50580000000000003</v>
      </c>
      <c r="D7625" s="2">
        <v>20</v>
      </c>
      <c r="E7625" s="2">
        <v>52</v>
      </c>
      <c r="F7625" s="2">
        <v>66</v>
      </c>
      <c r="G7625" t="s">
        <v>25979</v>
      </c>
    </row>
    <row r="7626" spans="1:7" x14ac:dyDescent="0.25">
      <c r="A7626" s="1" t="s">
        <v>7265</v>
      </c>
      <c r="B7626" s="3">
        <v>381.82</v>
      </c>
      <c r="C7626" s="2">
        <v>0.85299999999999998</v>
      </c>
      <c r="D7626" s="2">
        <v>24</v>
      </c>
      <c r="E7626" s="2">
        <v>62</v>
      </c>
      <c r="F7626" s="2">
        <v>80</v>
      </c>
      <c r="G7626" t="s">
        <v>25980</v>
      </c>
    </row>
    <row r="7627" spans="1:7" x14ac:dyDescent="0.25">
      <c r="A7627" s="1" t="s">
        <v>7266</v>
      </c>
      <c r="B7627" s="3">
        <v>430.04</v>
      </c>
      <c r="C7627" s="2">
        <v>1.08</v>
      </c>
      <c r="D7627" s="2">
        <v>24</v>
      </c>
      <c r="E7627" s="2">
        <v>72</v>
      </c>
      <c r="F7627" s="2">
        <v>80</v>
      </c>
      <c r="G7627" t="s">
        <v>25981</v>
      </c>
    </row>
    <row r="7628" spans="1:7" x14ac:dyDescent="0.25">
      <c r="A7628" s="1" t="s">
        <v>7267</v>
      </c>
      <c r="B7628" s="3">
        <v>547.05999999999995</v>
      </c>
      <c r="C7628" s="2">
        <v>1.786</v>
      </c>
      <c r="D7628" s="2">
        <v>30</v>
      </c>
      <c r="E7628" s="2">
        <v>80</v>
      </c>
      <c r="F7628" s="2">
        <v>100</v>
      </c>
      <c r="G7628" t="s">
        <v>25982</v>
      </c>
    </row>
    <row r="7629" spans="1:7" x14ac:dyDescent="0.25">
      <c r="A7629" s="1" t="s">
        <v>7268</v>
      </c>
      <c r="B7629" s="3">
        <v>647.77</v>
      </c>
      <c r="C7629" s="2">
        <v>2.1324000000000001</v>
      </c>
      <c r="D7629" s="2">
        <v>30</v>
      </c>
      <c r="E7629" s="2">
        <v>90</v>
      </c>
      <c r="F7629" s="2">
        <v>100</v>
      </c>
      <c r="G7629" t="s">
        <v>25983</v>
      </c>
    </row>
    <row r="7630" spans="1:7" x14ac:dyDescent="0.25">
      <c r="A7630" s="1" t="s">
        <v>7312</v>
      </c>
      <c r="B7630" s="3">
        <v>141.93</v>
      </c>
      <c r="C7630" s="2">
        <v>9.9000000000000005E-2</v>
      </c>
      <c r="D7630" s="2">
        <v>15</v>
      </c>
      <c r="E7630" s="2">
        <v>35</v>
      </c>
      <c r="F7630" s="2">
        <v>19</v>
      </c>
      <c r="G7630" t="s">
        <v>25984</v>
      </c>
    </row>
    <row r="7631" spans="1:7" x14ac:dyDescent="0.25">
      <c r="A7631" s="1" t="s">
        <v>7313</v>
      </c>
      <c r="B7631" s="3">
        <v>154.02000000000001</v>
      </c>
      <c r="C7631" s="2">
        <v>0.14699999999999999</v>
      </c>
      <c r="D7631" s="2">
        <v>17</v>
      </c>
      <c r="E7631" s="2">
        <v>40</v>
      </c>
      <c r="F7631" s="2">
        <v>21</v>
      </c>
      <c r="G7631" t="s">
        <v>25985</v>
      </c>
    </row>
    <row r="7632" spans="1:7" x14ac:dyDescent="0.25">
      <c r="A7632" s="1" t="s">
        <v>7314</v>
      </c>
      <c r="B7632" s="3">
        <v>167.75</v>
      </c>
      <c r="C7632" s="2">
        <v>0.245</v>
      </c>
      <c r="D7632" s="2">
        <v>20</v>
      </c>
      <c r="E7632" s="2">
        <v>47</v>
      </c>
      <c r="F7632" s="2">
        <v>25</v>
      </c>
      <c r="G7632" t="s">
        <v>25986</v>
      </c>
    </row>
    <row r="7633" spans="1:7" x14ac:dyDescent="0.25">
      <c r="A7633" s="1" t="s">
        <v>7315</v>
      </c>
      <c r="B7633" s="3">
        <v>185.9</v>
      </c>
      <c r="C7633" s="2">
        <v>0.32100000000000001</v>
      </c>
      <c r="D7633" s="2">
        <v>20</v>
      </c>
      <c r="E7633" s="2">
        <v>52</v>
      </c>
      <c r="F7633" s="2">
        <v>25</v>
      </c>
      <c r="G7633" t="s">
        <v>25987</v>
      </c>
    </row>
    <row r="7634" spans="1:7" x14ac:dyDescent="0.25">
      <c r="A7634" s="1" t="s">
        <v>7316</v>
      </c>
      <c r="B7634" s="3">
        <v>184.15</v>
      </c>
      <c r="C7634" s="2">
        <v>0.28100000000000003</v>
      </c>
      <c r="D7634" s="2">
        <v>25</v>
      </c>
      <c r="E7634" s="2">
        <v>52</v>
      </c>
      <c r="F7634" s="2">
        <v>25</v>
      </c>
      <c r="G7634" t="s">
        <v>25988</v>
      </c>
    </row>
    <row r="7635" spans="1:7" x14ac:dyDescent="0.25">
      <c r="A7635" s="1" t="s">
        <v>7317</v>
      </c>
      <c r="B7635" s="3">
        <v>220.99</v>
      </c>
      <c r="C7635" s="2">
        <v>0.442</v>
      </c>
      <c r="D7635" s="2">
        <v>25</v>
      </c>
      <c r="E7635" s="2">
        <v>62</v>
      </c>
      <c r="F7635" s="2">
        <v>25</v>
      </c>
      <c r="G7635" t="s">
        <v>25989</v>
      </c>
    </row>
    <row r="7636" spans="1:7" x14ac:dyDescent="0.25">
      <c r="A7636" s="1" t="s">
        <v>7318</v>
      </c>
      <c r="B7636" s="3">
        <v>286.01</v>
      </c>
      <c r="C7636" s="2">
        <v>0.83599999999999997</v>
      </c>
      <c r="D7636" s="2">
        <v>35</v>
      </c>
      <c r="E7636" s="2">
        <v>80</v>
      </c>
      <c r="F7636" s="2">
        <v>29</v>
      </c>
      <c r="G7636" t="s">
        <v>25990</v>
      </c>
    </row>
    <row r="7637" spans="1:7" x14ac:dyDescent="0.25">
      <c r="A7637" s="1" t="s">
        <v>7319</v>
      </c>
      <c r="B7637" s="3">
        <v>321.08</v>
      </c>
      <c r="C7637" s="2">
        <v>0.81599999999999995</v>
      </c>
      <c r="D7637" s="2">
        <v>40</v>
      </c>
      <c r="E7637" s="2">
        <v>80</v>
      </c>
      <c r="F7637" s="2">
        <v>32</v>
      </c>
      <c r="G7637" t="s">
        <v>25991</v>
      </c>
    </row>
    <row r="7638" spans="1:7" x14ac:dyDescent="0.25">
      <c r="A7638" s="1" t="s">
        <v>7320</v>
      </c>
      <c r="B7638" s="3">
        <v>365.06</v>
      </c>
      <c r="C7638" s="2">
        <v>1.0944</v>
      </c>
      <c r="D7638" s="2">
        <v>40</v>
      </c>
      <c r="E7638" s="2">
        <v>90</v>
      </c>
      <c r="F7638" s="2">
        <v>32</v>
      </c>
      <c r="G7638" t="s">
        <v>25992</v>
      </c>
    </row>
    <row r="7639" spans="1:7" x14ac:dyDescent="0.25">
      <c r="A7639" s="1" t="s">
        <v>7321</v>
      </c>
      <c r="B7639" s="3">
        <v>535.4</v>
      </c>
      <c r="C7639" s="2">
        <v>1.651</v>
      </c>
      <c r="D7639" s="2">
        <v>50</v>
      </c>
      <c r="E7639" s="2">
        <v>110</v>
      </c>
      <c r="F7639" s="2">
        <v>32</v>
      </c>
      <c r="G7639" t="s">
        <v>25993</v>
      </c>
    </row>
    <row r="7640" spans="1:7" x14ac:dyDescent="0.25">
      <c r="A7640" s="1" t="s">
        <v>7385</v>
      </c>
      <c r="B7640" s="3">
        <v>70.37</v>
      </c>
      <c r="C7640" s="2">
        <v>8.9099999999999999E-2</v>
      </c>
      <c r="D7640" s="2">
        <v>40</v>
      </c>
      <c r="E7640" s="2">
        <v>52</v>
      </c>
      <c r="F7640" s="2">
        <v>20</v>
      </c>
      <c r="G7640" t="s">
        <v>25994</v>
      </c>
    </row>
    <row r="7641" spans="1:7" x14ac:dyDescent="0.25">
      <c r="A7641" s="1" t="s">
        <v>7386</v>
      </c>
      <c r="B7641" s="3">
        <v>37.71</v>
      </c>
      <c r="C7641" s="2">
        <v>1.6E-2</v>
      </c>
      <c r="D7641" s="2">
        <v>14</v>
      </c>
      <c r="E7641" s="2">
        <v>22</v>
      </c>
      <c r="F7641" s="2">
        <v>13</v>
      </c>
      <c r="G7641" t="s">
        <v>25995</v>
      </c>
    </row>
    <row r="7642" spans="1:7" x14ac:dyDescent="0.25">
      <c r="A7642" s="1" t="s">
        <v>7387</v>
      </c>
      <c r="B7642" s="3">
        <v>59.13</v>
      </c>
      <c r="C7642" s="2">
        <v>1.6E-2</v>
      </c>
      <c r="D7642" s="2">
        <v>14</v>
      </c>
      <c r="E7642" s="2">
        <v>22</v>
      </c>
      <c r="F7642" s="2">
        <v>13</v>
      </c>
      <c r="G7642" t="s">
        <v>25996</v>
      </c>
    </row>
    <row r="7643" spans="1:7" x14ac:dyDescent="0.25">
      <c r="A7643" s="1" t="s">
        <v>7388</v>
      </c>
      <c r="B7643" s="3">
        <v>40.42</v>
      </c>
      <c r="C7643" s="2">
        <v>2.1000000000000001E-2</v>
      </c>
      <c r="D7643" s="2">
        <v>16</v>
      </c>
      <c r="E7643" s="2">
        <v>24</v>
      </c>
      <c r="F7643" s="2">
        <v>13</v>
      </c>
      <c r="G7643" t="s">
        <v>25997</v>
      </c>
    </row>
    <row r="7644" spans="1:7" x14ac:dyDescent="0.25">
      <c r="A7644" s="1" t="s">
        <v>7389</v>
      </c>
      <c r="B7644" s="3">
        <v>62.19</v>
      </c>
      <c r="C7644" s="2">
        <v>1.7999999999999999E-2</v>
      </c>
      <c r="D7644" s="2">
        <v>16</v>
      </c>
      <c r="E7644" s="2">
        <v>24</v>
      </c>
      <c r="F7644" s="2">
        <v>13</v>
      </c>
      <c r="G7644" t="s">
        <v>25998</v>
      </c>
    </row>
    <row r="7645" spans="1:7" x14ac:dyDescent="0.25">
      <c r="A7645" s="1" t="s">
        <v>7390</v>
      </c>
      <c r="B7645" s="3">
        <v>42.05</v>
      </c>
      <c r="C7645" s="2">
        <v>2.1000000000000001E-2</v>
      </c>
      <c r="D7645" s="2">
        <v>20</v>
      </c>
      <c r="E7645" s="2">
        <v>28</v>
      </c>
      <c r="F7645" s="2">
        <v>13</v>
      </c>
      <c r="G7645" t="s">
        <v>25999</v>
      </c>
    </row>
    <row r="7646" spans="1:7" x14ac:dyDescent="0.25">
      <c r="A7646" s="1" t="s">
        <v>7391</v>
      </c>
      <c r="B7646" s="3">
        <v>64.63</v>
      </c>
      <c r="C7646" s="2">
        <v>2.1499999999999998E-2</v>
      </c>
      <c r="D7646" s="2">
        <v>20</v>
      </c>
      <c r="E7646" s="2">
        <v>28</v>
      </c>
      <c r="F7646" s="2">
        <v>13</v>
      </c>
      <c r="G7646" t="s">
        <v>26000</v>
      </c>
    </row>
    <row r="7647" spans="1:7" x14ac:dyDescent="0.25">
      <c r="A7647" s="1" t="s">
        <v>7392</v>
      </c>
      <c r="B7647" s="3">
        <v>45.72</v>
      </c>
      <c r="C7647" s="2">
        <v>2.3800000000000002E-2</v>
      </c>
      <c r="D7647" s="2">
        <v>22</v>
      </c>
      <c r="E7647" s="2">
        <v>30</v>
      </c>
      <c r="F7647" s="2">
        <v>13</v>
      </c>
      <c r="G7647" t="s">
        <v>26001</v>
      </c>
    </row>
    <row r="7648" spans="1:7" x14ac:dyDescent="0.25">
      <c r="A7648" s="1" t="s">
        <v>7393</v>
      </c>
      <c r="B7648" s="3">
        <v>69.900000000000006</v>
      </c>
      <c r="C7648" s="2">
        <v>2.3E-2</v>
      </c>
      <c r="D7648" s="2">
        <v>22</v>
      </c>
      <c r="E7648" s="2">
        <v>30</v>
      </c>
      <c r="F7648" s="2">
        <v>13</v>
      </c>
      <c r="G7648" t="s">
        <v>26002</v>
      </c>
    </row>
    <row r="7649" spans="1:7" x14ac:dyDescent="0.25">
      <c r="A7649" s="1" t="s">
        <v>7394</v>
      </c>
      <c r="B7649" s="3">
        <v>49.35</v>
      </c>
      <c r="C7649" s="2">
        <v>5.3999999999999999E-2</v>
      </c>
      <c r="D7649" s="2">
        <v>25</v>
      </c>
      <c r="E7649" s="2">
        <v>37</v>
      </c>
      <c r="F7649" s="2">
        <v>17</v>
      </c>
      <c r="G7649" t="s">
        <v>26003</v>
      </c>
    </row>
    <row r="7650" spans="1:7" x14ac:dyDescent="0.25">
      <c r="A7650" s="1" t="s">
        <v>7395</v>
      </c>
      <c r="B7650" s="3">
        <v>73.319999999999993</v>
      </c>
      <c r="C7650" s="2">
        <v>5.2999999999999999E-2</v>
      </c>
      <c r="D7650" s="2">
        <v>25</v>
      </c>
      <c r="E7650" s="2">
        <v>37</v>
      </c>
      <c r="F7650" s="2">
        <v>17</v>
      </c>
      <c r="G7650" t="s">
        <v>26004</v>
      </c>
    </row>
    <row r="7651" spans="1:7" x14ac:dyDescent="0.25">
      <c r="A7651" s="1" t="s">
        <v>7396</v>
      </c>
      <c r="B7651" s="3">
        <v>55.58</v>
      </c>
      <c r="C7651" s="2">
        <v>6.3E-2</v>
      </c>
      <c r="D7651" s="2">
        <v>30</v>
      </c>
      <c r="E7651" s="2">
        <v>42</v>
      </c>
      <c r="F7651" s="2">
        <v>17</v>
      </c>
      <c r="G7651" t="s">
        <v>26005</v>
      </c>
    </row>
    <row r="7652" spans="1:7" x14ac:dyDescent="0.25">
      <c r="A7652" s="1" t="s">
        <v>7397</v>
      </c>
      <c r="B7652" s="3">
        <v>82.21</v>
      </c>
      <c r="C7652" s="2">
        <v>6.2E-2</v>
      </c>
      <c r="D7652" s="2">
        <v>30</v>
      </c>
      <c r="E7652" s="2">
        <v>42</v>
      </c>
      <c r="F7652" s="2">
        <v>17</v>
      </c>
      <c r="G7652" t="s">
        <v>26006</v>
      </c>
    </row>
    <row r="7653" spans="1:7" x14ac:dyDescent="0.25">
      <c r="A7653" s="1" t="s">
        <v>7398</v>
      </c>
      <c r="B7653" s="3">
        <v>64.63</v>
      </c>
      <c r="C7653" s="2">
        <v>6.8500000000000005E-2</v>
      </c>
      <c r="D7653" s="2">
        <v>35</v>
      </c>
      <c r="E7653" s="2">
        <v>47</v>
      </c>
      <c r="F7653" s="2">
        <v>17</v>
      </c>
      <c r="G7653" t="s">
        <v>26007</v>
      </c>
    </row>
    <row r="7654" spans="1:7" x14ac:dyDescent="0.25">
      <c r="A7654" s="1" t="s">
        <v>7399</v>
      </c>
      <c r="B7654" s="3">
        <v>93.59</v>
      </c>
      <c r="C7654" s="2">
        <v>6.9000000000000006E-2</v>
      </c>
      <c r="D7654" s="2">
        <v>35</v>
      </c>
      <c r="E7654" s="2">
        <v>47</v>
      </c>
      <c r="F7654" s="2">
        <v>17</v>
      </c>
      <c r="G7654" t="s">
        <v>26008</v>
      </c>
    </row>
    <row r="7655" spans="1:7" x14ac:dyDescent="0.25">
      <c r="A7655" s="1" t="s">
        <v>7400</v>
      </c>
      <c r="B7655" s="3">
        <v>75.61</v>
      </c>
      <c r="C7655" s="2">
        <v>0.107</v>
      </c>
      <c r="D7655" s="2">
        <v>42</v>
      </c>
      <c r="E7655" s="2">
        <v>55</v>
      </c>
      <c r="F7655" s="2">
        <v>20</v>
      </c>
      <c r="G7655" t="s">
        <v>26009</v>
      </c>
    </row>
    <row r="7656" spans="1:7" x14ac:dyDescent="0.25">
      <c r="A7656" s="1" t="s">
        <v>7401</v>
      </c>
      <c r="B7656" s="3">
        <v>104.9</v>
      </c>
      <c r="C7656" s="2">
        <v>0.107</v>
      </c>
      <c r="D7656" s="2">
        <v>42</v>
      </c>
      <c r="E7656" s="2">
        <v>55</v>
      </c>
      <c r="F7656" s="2">
        <v>20</v>
      </c>
      <c r="G7656" t="s">
        <v>26010</v>
      </c>
    </row>
    <row r="7657" spans="1:7" x14ac:dyDescent="0.25">
      <c r="A7657" s="1" t="s">
        <v>7402</v>
      </c>
      <c r="B7657" s="3">
        <v>83.2</v>
      </c>
      <c r="C7657" s="2">
        <v>0.14000000000000001</v>
      </c>
      <c r="D7657" s="2">
        <v>48</v>
      </c>
      <c r="E7657" s="2">
        <v>62</v>
      </c>
      <c r="F7657" s="2">
        <v>22</v>
      </c>
      <c r="G7657" t="s">
        <v>26011</v>
      </c>
    </row>
    <row r="7658" spans="1:7" x14ac:dyDescent="0.25">
      <c r="A7658" s="1" t="s">
        <v>7403</v>
      </c>
      <c r="B7658" s="3">
        <v>115.9</v>
      </c>
      <c r="C7658" s="2">
        <v>0.1424</v>
      </c>
      <c r="D7658" s="2">
        <v>48</v>
      </c>
      <c r="E7658" s="2">
        <v>62</v>
      </c>
      <c r="F7658" s="2">
        <v>22</v>
      </c>
      <c r="G7658" t="s">
        <v>26012</v>
      </c>
    </row>
    <row r="7659" spans="1:7" x14ac:dyDescent="0.25">
      <c r="A7659" s="1" t="s">
        <v>7404</v>
      </c>
      <c r="B7659" s="3">
        <v>93.04</v>
      </c>
      <c r="C7659" s="2">
        <v>0.1865</v>
      </c>
      <c r="D7659" s="2">
        <v>52</v>
      </c>
      <c r="E7659" s="2">
        <v>68</v>
      </c>
      <c r="F7659" s="2">
        <v>22</v>
      </c>
      <c r="G7659" t="s">
        <v>26013</v>
      </c>
    </row>
    <row r="7660" spans="1:7" x14ac:dyDescent="0.25">
      <c r="A7660" s="1" t="s">
        <v>7405</v>
      </c>
      <c r="B7660" s="3">
        <v>101.2</v>
      </c>
      <c r="C7660" s="2">
        <v>0.16700000000000001</v>
      </c>
      <c r="D7660" s="2">
        <v>58</v>
      </c>
      <c r="E7660" s="2">
        <v>72</v>
      </c>
      <c r="F7660" s="2">
        <v>22</v>
      </c>
      <c r="G7660" t="s">
        <v>26014</v>
      </c>
    </row>
    <row r="7661" spans="1:7" x14ac:dyDescent="0.25">
      <c r="A7661" s="1" t="s">
        <v>7406</v>
      </c>
      <c r="B7661" s="3">
        <v>134.77000000000001</v>
      </c>
      <c r="C7661" s="2">
        <v>0.1656</v>
      </c>
      <c r="D7661" s="2">
        <v>58</v>
      </c>
      <c r="E7661" s="2">
        <v>72</v>
      </c>
      <c r="F7661" s="2">
        <v>22</v>
      </c>
      <c r="G7661" t="s">
        <v>26015</v>
      </c>
    </row>
    <row r="7662" spans="1:7" x14ac:dyDescent="0.25">
      <c r="A7662" s="1" t="s">
        <v>7408</v>
      </c>
      <c r="B7662" s="3">
        <v>152.33000000000001</v>
      </c>
      <c r="C7662" s="2">
        <v>0.27500000000000002</v>
      </c>
      <c r="D7662" s="2">
        <v>68</v>
      </c>
      <c r="E7662" s="2">
        <v>85</v>
      </c>
      <c r="F7662" s="2">
        <v>25</v>
      </c>
      <c r="G7662" t="s">
        <v>26016</v>
      </c>
    </row>
    <row r="7663" spans="1:7" x14ac:dyDescent="0.25">
      <c r="A7663" s="1" t="s">
        <v>7409</v>
      </c>
      <c r="B7663" s="3">
        <v>231.82</v>
      </c>
      <c r="C7663" s="2">
        <v>0.46360000000000001</v>
      </c>
      <c r="D7663" s="2">
        <v>80</v>
      </c>
      <c r="E7663" s="2">
        <v>100</v>
      </c>
      <c r="F7663" s="2">
        <v>30</v>
      </c>
      <c r="G7663" t="s">
        <v>26017</v>
      </c>
    </row>
    <row r="7664" spans="1:7" x14ac:dyDescent="0.25">
      <c r="A7664" s="1" t="s">
        <v>7410</v>
      </c>
      <c r="B7664" s="3">
        <v>280.57</v>
      </c>
      <c r="C7664" s="2">
        <v>0.51600000000000001</v>
      </c>
      <c r="D7664" s="2">
        <v>90</v>
      </c>
      <c r="E7664" s="2">
        <v>110</v>
      </c>
      <c r="F7664" s="2">
        <v>30</v>
      </c>
      <c r="G7664" t="s">
        <v>26018</v>
      </c>
    </row>
    <row r="7665" spans="1:7" x14ac:dyDescent="0.25">
      <c r="A7665" s="1" t="s">
        <v>7411</v>
      </c>
      <c r="B7665" s="3">
        <v>693.3</v>
      </c>
      <c r="C7665" s="2">
        <v>1.86</v>
      </c>
      <c r="D7665" s="2">
        <v>135</v>
      </c>
      <c r="E7665" s="2">
        <v>165</v>
      </c>
      <c r="F7665" s="2">
        <v>45</v>
      </c>
      <c r="G7665" t="s">
        <v>26019</v>
      </c>
    </row>
    <row r="7666" spans="1:7" x14ac:dyDescent="0.25">
      <c r="A7666" s="1" t="s">
        <v>7412</v>
      </c>
      <c r="B7666" s="3">
        <v>110.51</v>
      </c>
      <c r="C7666" s="2">
        <v>0.13500000000000001</v>
      </c>
      <c r="D7666" s="2">
        <v>32</v>
      </c>
      <c r="E7666" s="2">
        <v>45</v>
      </c>
      <c r="F7666" s="2">
        <v>30</v>
      </c>
      <c r="G7666" t="s">
        <v>26020</v>
      </c>
    </row>
    <row r="7667" spans="1:7" x14ac:dyDescent="0.25">
      <c r="A7667" s="1" t="s">
        <v>7413</v>
      </c>
      <c r="B7667" s="3">
        <v>124.45</v>
      </c>
      <c r="C7667" s="2">
        <v>0.16700000000000001</v>
      </c>
      <c r="D7667" s="2">
        <v>40</v>
      </c>
      <c r="E7667" s="2">
        <v>52</v>
      </c>
      <c r="F7667" s="2">
        <v>36</v>
      </c>
      <c r="G7667" t="s">
        <v>26021</v>
      </c>
    </row>
    <row r="7668" spans="1:7" x14ac:dyDescent="0.25">
      <c r="A7668" s="1" t="s">
        <v>7414</v>
      </c>
      <c r="B7668" s="3">
        <v>46.68</v>
      </c>
      <c r="C7668" s="2">
        <v>3.1E-2</v>
      </c>
      <c r="D7668" s="2">
        <v>16</v>
      </c>
      <c r="E7668" s="2">
        <v>24</v>
      </c>
      <c r="F7668" s="2">
        <v>22</v>
      </c>
      <c r="G7668" t="s">
        <v>26022</v>
      </c>
    </row>
    <row r="7669" spans="1:7" x14ac:dyDescent="0.25">
      <c r="A7669" s="1" t="s">
        <v>7415</v>
      </c>
      <c r="B7669" s="3">
        <v>49.35</v>
      </c>
      <c r="C7669" s="2">
        <v>0.04</v>
      </c>
      <c r="D7669" s="2">
        <v>20</v>
      </c>
      <c r="E7669" s="2">
        <v>28</v>
      </c>
      <c r="F7669" s="2">
        <v>23</v>
      </c>
      <c r="G7669" t="s">
        <v>26023</v>
      </c>
    </row>
    <row r="7670" spans="1:7" x14ac:dyDescent="0.25">
      <c r="A7670" s="1" t="s">
        <v>7416</v>
      </c>
      <c r="B7670" s="3">
        <v>52.55</v>
      </c>
      <c r="C7670" s="2">
        <v>4.2000000000000003E-2</v>
      </c>
      <c r="D7670" s="2">
        <v>22</v>
      </c>
      <c r="E7670" s="2">
        <v>30</v>
      </c>
      <c r="F7670" s="2">
        <v>23</v>
      </c>
      <c r="G7670" t="s">
        <v>26024</v>
      </c>
    </row>
    <row r="7671" spans="1:7" x14ac:dyDescent="0.25">
      <c r="A7671" s="1" t="s">
        <v>7417</v>
      </c>
      <c r="B7671" s="3">
        <v>85.68</v>
      </c>
      <c r="C7671" s="2">
        <v>9.6600000000000005E-2</v>
      </c>
      <c r="D7671" s="2">
        <v>25</v>
      </c>
      <c r="E7671" s="2">
        <v>37</v>
      </c>
      <c r="F7671" s="2">
        <v>30</v>
      </c>
      <c r="G7671" t="s">
        <v>26025</v>
      </c>
    </row>
    <row r="7672" spans="1:7" x14ac:dyDescent="0.25">
      <c r="A7672" s="1" t="s">
        <v>7418</v>
      </c>
      <c r="B7672" s="3">
        <v>92.71</v>
      </c>
      <c r="C7672" s="2">
        <v>0.112</v>
      </c>
      <c r="D7672" s="2">
        <v>30</v>
      </c>
      <c r="E7672" s="2">
        <v>42</v>
      </c>
      <c r="F7672" s="2">
        <v>30</v>
      </c>
      <c r="G7672" t="s">
        <v>26026</v>
      </c>
    </row>
    <row r="7673" spans="1:7" x14ac:dyDescent="0.25">
      <c r="A7673" s="1" t="s">
        <v>7419</v>
      </c>
      <c r="B7673" s="3">
        <v>117.37</v>
      </c>
      <c r="C7673" s="2">
        <v>0.12479999999999999</v>
      </c>
      <c r="D7673" s="2">
        <v>35</v>
      </c>
      <c r="E7673" s="2">
        <v>47</v>
      </c>
      <c r="F7673" s="2">
        <v>30</v>
      </c>
      <c r="G7673" t="s">
        <v>26027</v>
      </c>
    </row>
    <row r="7674" spans="1:7" x14ac:dyDescent="0.25">
      <c r="A7674" s="1" t="s">
        <v>7420</v>
      </c>
      <c r="B7674" s="3">
        <v>134.1</v>
      </c>
      <c r="C7674" s="2">
        <v>0.193</v>
      </c>
      <c r="D7674" s="2">
        <v>42</v>
      </c>
      <c r="E7674" s="2">
        <v>55</v>
      </c>
      <c r="F7674" s="2">
        <v>36</v>
      </c>
      <c r="G7674" t="s">
        <v>26028</v>
      </c>
    </row>
    <row r="7675" spans="1:7" x14ac:dyDescent="0.25">
      <c r="A7675" s="1" t="s">
        <v>7426</v>
      </c>
      <c r="B7675" s="3">
        <v>332.6</v>
      </c>
      <c r="C7675" s="2">
        <v>0.57999999999999996</v>
      </c>
      <c r="D7675" s="2">
        <v>72</v>
      </c>
      <c r="E7675" s="2">
        <v>90</v>
      </c>
      <c r="F7675" s="2">
        <v>45</v>
      </c>
      <c r="G7675" t="s">
        <v>26029</v>
      </c>
    </row>
    <row r="7676" spans="1:7" x14ac:dyDescent="0.25">
      <c r="A7676" s="1" t="s">
        <v>7428</v>
      </c>
      <c r="B7676" s="3">
        <v>517.79999999999995</v>
      </c>
      <c r="C7676" s="2">
        <v>0.98699999999999999</v>
      </c>
      <c r="D7676" s="2">
        <v>90</v>
      </c>
      <c r="E7676" s="2">
        <v>110</v>
      </c>
      <c r="F7676" s="2">
        <v>54</v>
      </c>
      <c r="G7676" t="s">
        <v>26030</v>
      </c>
    </row>
    <row r="7677" spans="1:7" x14ac:dyDescent="0.25">
      <c r="A7677" s="1" t="s">
        <v>7437</v>
      </c>
      <c r="B7677" s="3">
        <v>28.36</v>
      </c>
      <c r="C7677" s="2">
        <v>8.5000000000000006E-3</v>
      </c>
      <c r="D7677" s="2">
        <v>7</v>
      </c>
      <c r="E7677" s="2">
        <v>16</v>
      </c>
      <c r="F7677" s="2">
        <v>7.8</v>
      </c>
      <c r="G7677" t="s">
        <v>26031</v>
      </c>
    </row>
    <row r="7678" spans="1:7" x14ac:dyDescent="0.25">
      <c r="A7678" s="1" t="s">
        <v>7438</v>
      </c>
      <c r="B7678" s="3">
        <v>33.94</v>
      </c>
      <c r="C7678" s="2">
        <v>1.4E-2</v>
      </c>
      <c r="D7678" s="2">
        <v>10</v>
      </c>
      <c r="E7678" s="2">
        <v>19</v>
      </c>
      <c r="F7678" s="2">
        <v>9.8000000000000007</v>
      </c>
      <c r="G7678" t="s">
        <v>26032</v>
      </c>
    </row>
    <row r="7679" spans="1:7" x14ac:dyDescent="0.25">
      <c r="A7679" s="1" t="s">
        <v>7669</v>
      </c>
      <c r="B7679" s="3">
        <v>122.42</v>
      </c>
      <c r="C7679" s="2">
        <v>0.17699999999999999</v>
      </c>
      <c r="D7679" s="2">
        <v>25</v>
      </c>
      <c r="E7679" s="2">
        <v>52</v>
      </c>
      <c r="F7679" s="2">
        <v>16</v>
      </c>
      <c r="G7679" t="s">
        <v>26033</v>
      </c>
    </row>
    <row r="7680" spans="1:7" x14ac:dyDescent="0.25">
      <c r="A7680" s="1" t="s">
        <v>7670</v>
      </c>
      <c r="B7680" s="3">
        <v>50.54</v>
      </c>
      <c r="C7680" s="2">
        <v>1.7000000000000001E-2</v>
      </c>
      <c r="D7680" s="2">
        <v>6</v>
      </c>
      <c r="E7680" s="2">
        <v>19</v>
      </c>
      <c r="F7680" s="2">
        <v>10</v>
      </c>
      <c r="G7680" t="s">
        <v>26034</v>
      </c>
    </row>
    <row r="7681" spans="1:7" x14ac:dyDescent="0.25">
      <c r="A7681" s="1" t="s">
        <v>7671</v>
      </c>
      <c r="B7681" s="3">
        <v>55.03</v>
      </c>
      <c r="C7681" s="2">
        <v>2.7E-2</v>
      </c>
      <c r="D7681" s="2">
        <v>8</v>
      </c>
      <c r="E7681" s="2">
        <v>24</v>
      </c>
      <c r="F7681" s="2">
        <v>10</v>
      </c>
      <c r="G7681" t="s">
        <v>26035</v>
      </c>
    </row>
    <row r="7682" spans="1:7" x14ac:dyDescent="0.25">
      <c r="A7682" s="1" t="s">
        <v>8254</v>
      </c>
      <c r="B7682" s="3">
        <v>322.73</v>
      </c>
      <c r="C7682" s="2">
        <v>0.03</v>
      </c>
      <c r="D7682" s="2">
        <v>15</v>
      </c>
      <c r="E7682" s="2">
        <v>32</v>
      </c>
      <c r="F7682" s="2">
        <v>9</v>
      </c>
      <c r="G7682" t="s">
        <v>26036</v>
      </c>
    </row>
    <row r="7683" spans="1:7" x14ac:dyDescent="0.25">
      <c r="A7683" s="1" t="s">
        <v>8255</v>
      </c>
      <c r="B7683" s="3">
        <v>326</v>
      </c>
      <c r="C7683" s="2">
        <v>3.6999999999999998E-2</v>
      </c>
      <c r="D7683" s="2">
        <v>17</v>
      </c>
      <c r="E7683" s="2">
        <v>35</v>
      </c>
      <c r="F7683" s="2">
        <v>10</v>
      </c>
      <c r="G7683" t="s">
        <v>26037</v>
      </c>
    </row>
    <row r="7684" spans="1:7" x14ac:dyDescent="0.25">
      <c r="A7684" s="1" t="s">
        <v>8256</v>
      </c>
      <c r="B7684" s="3">
        <v>326</v>
      </c>
      <c r="C7684" s="2">
        <v>3.6999999999999998E-2</v>
      </c>
      <c r="D7684" s="2">
        <v>17</v>
      </c>
      <c r="E7684" s="2">
        <v>35</v>
      </c>
      <c r="F7684" s="2">
        <v>10</v>
      </c>
      <c r="G7684" t="s">
        <v>26038</v>
      </c>
    </row>
    <row r="7685" spans="1:7" x14ac:dyDescent="0.25">
      <c r="A7685" s="1" t="s">
        <v>8324</v>
      </c>
      <c r="B7685" s="3">
        <v>668.28</v>
      </c>
      <c r="C7685" s="2">
        <v>7.4999999999999997E-2</v>
      </c>
      <c r="D7685" s="2">
        <v>17</v>
      </c>
      <c r="E7685" s="2">
        <v>35</v>
      </c>
      <c r="F7685" s="2">
        <v>20</v>
      </c>
      <c r="G7685" t="s">
        <v>26039</v>
      </c>
    </row>
    <row r="7686" spans="1:7" x14ac:dyDescent="0.25">
      <c r="A7686" s="1" t="s">
        <v>8325</v>
      </c>
      <c r="B7686" s="3">
        <v>329.28</v>
      </c>
      <c r="C7686" s="2">
        <v>6.6000000000000003E-2</v>
      </c>
      <c r="D7686" s="2">
        <v>20</v>
      </c>
      <c r="E7686" s="2">
        <v>42</v>
      </c>
      <c r="F7686" s="2">
        <v>12</v>
      </c>
      <c r="G7686" t="s">
        <v>26040</v>
      </c>
    </row>
    <row r="7687" spans="1:7" x14ac:dyDescent="0.25">
      <c r="A7687" s="1" t="s">
        <v>8257</v>
      </c>
      <c r="B7687" s="3">
        <v>329.28</v>
      </c>
      <c r="C7687" s="2">
        <v>6.6000000000000003E-2</v>
      </c>
      <c r="D7687" s="2">
        <v>20</v>
      </c>
      <c r="E7687" s="2">
        <v>42</v>
      </c>
      <c r="F7687" s="2">
        <v>12</v>
      </c>
      <c r="G7687" t="s">
        <v>26041</v>
      </c>
    </row>
    <row r="7688" spans="1:7" x14ac:dyDescent="0.25">
      <c r="A7688" s="1" t="s">
        <v>8326</v>
      </c>
      <c r="B7688" s="3">
        <v>332.61</v>
      </c>
      <c r="C7688" s="2">
        <v>7.6999999999999999E-2</v>
      </c>
      <c r="D7688" s="2">
        <v>25</v>
      </c>
      <c r="E7688" s="2">
        <v>47</v>
      </c>
      <c r="F7688" s="2">
        <v>12</v>
      </c>
      <c r="G7688" t="s">
        <v>26042</v>
      </c>
    </row>
    <row r="7689" spans="1:7" x14ac:dyDescent="0.25">
      <c r="A7689" s="1" t="s">
        <v>8258</v>
      </c>
      <c r="B7689" s="3">
        <v>332.61</v>
      </c>
      <c r="C7689" s="2">
        <v>7.6999999999999999E-2</v>
      </c>
      <c r="D7689" s="2">
        <v>25</v>
      </c>
      <c r="E7689" s="2">
        <v>47</v>
      </c>
      <c r="F7689" s="2">
        <v>12</v>
      </c>
      <c r="G7689" t="s">
        <v>26043</v>
      </c>
    </row>
    <row r="7690" spans="1:7" x14ac:dyDescent="0.25">
      <c r="A7690" s="1" t="s">
        <v>8259</v>
      </c>
      <c r="B7690" s="3">
        <v>681.86</v>
      </c>
      <c r="C7690" s="2">
        <v>0.154</v>
      </c>
      <c r="D7690" s="2">
        <v>25</v>
      </c>
      <c r="E7690" s="2">
        <v>47</v>
      </c>
      <c r="F7690" s="2">
        <v>24</v>
      </c>
      <c r="G7690" t="s">
        <v>26044</v>
      </c>
    </row>
    <row r="7691" spans="1:7" x14ac:dyDescent="0.25">
      <c r="A7691" s="1" t="s">
        <v>8260</v>
      </c>
      <c r="B7691" s="3">
        <v>345.49</v>
      </c>
      <c r="C7691" s="2">
        <v>0.11</v>
      </c>
      <c r="D7691" s="2">
        <v>30</v>
      </c>
      <c r="E7691" s="2">
        <v>55</v>
      </c>
      <c r="F7691" s="2">
        <v>13</v>
      </c>
      <c r="G7691" t="s">
        <v>26045</v>
      </c>
    </row>
    <row r="7692" spans="1:7" x14ac:dyDescent="0.25">
      <c r="A7692" s="1" t="s">
        <v>8261</v>
      </c>
      <c r="B7692" s="3">
        <v>345.49</v>
      </c>
      <c r="C7692" s="2">
        <v>0.11</v>
      </c>
      <c r="D7692" s="2">
        <v>30</v>
      </c>
      <c r="E7692" s="2">
        <v>55</v>
      </c>
      <c r="F7692" s="2">
        <v>13</v>
      </c>
      <c r="G7692" t="s">
        <v>26046</v>
      </c>
    </row>
    <row r="7693" spans="1:7" x14ac:dyDescent="0.25">
      <c r="A7693" s="1" t="s">
        <v>8262</v>
      </c>
      <c r="B7693" s="3">
        <v>708.25</v>
      </c>
      <c r="C7693" s="2">
        <v>0.219</v>
      </c>
      <c r="D7693" s="2">
        <v>30</v>
      </c>
      <c r="E7693" s="2">
        <v>55</v>
      </c>
      <c r="F7693" s="2">
        <v>26</v>
      </c>
      <c r="G7693" t="s">
        <v>26047</v>
      </c>
    </row>
    <row r="7694" spans="1:7" x14ac:dyDescent="0.25">
      <c r="A7694" s="1" t="s">
        <v>8263</v>
      </c>
      <c r="B7694" s="3">
        <v>393.39</v>
      </c>
      <c r="C7694" s="2">
        <v>0.15</v>
      </c>
      <c r="D7694" s="2">
        <v>35</v>
      </c>
      <c r="E7694" s="2">
        <v>62</v>
      </c>
      <c r="F7694" s="2">
        <v>14</v>
      </c>
      <c r="G7694" t="s">
        <v>26048</v>
      </c>
    </row>
    <row r="7695" spans="1:7" x14ac:dyDescent="0.25">
      <c r="A7695" s="1" t="s">
        <v>8328</v>
      </c>
      <c r="B7695" s="3">
        <v>393.39</v>
      </c>
      <c r="C7695" s="2">
        <v>0.15</v>
      </c>
      <c r="D7695" s="2">
        <v>35</v>
      </c>
      <c r="E7695" s="2">
        <v>62</v>
      </c>
      <c r="F7695" s="2">
        <v>14</v>
      </c>
      <c r="G7695" t="s">
        <v>26049</v>
      </c>
    </row>
    <row r="7696" spans="1:7" x14ac:dyDescent="0.25">
      <c r="A7696" s="1" t="s">
        <v>8264</v>
      </c>
      <c r="B7696" s="3">
        <v>806.45</v>
      </c>
      <c r="C7696" s="2">
        <v>0.3</v>
      </c>
      <c r="D7696" s="2">
        <v>35</v>
      </c>
      <c r="E7696" s="2">
        <v>62</v>
      </c>
      <c r="F7696" s="2">
        <v>28</v>
      </c>
      <c r="G7696" t="s">
        <v>26050</v>
      </c>
    </row>
    <row r="7697" spans="1:7" x14ac:dyDescent="0.25">
      <c r="A7697" s="1" t="s">
        <v>8265</v>
      </c>
      <c r="B7697" s="3">
        <v>440.6</v>
      </c>
      <c r="C7697" s="2">
        <v>0.188</v>
      </c>
      <c r="D7697" s="2">
        <v>40</v>
      </c>
      <c r="E7697" s="2">
        <v>68</v>
      </c>
      <c r="F7697" s="2">
        <v>15</v>
      </c>
      <c r="G7697" t="s">
        <v>26051</v>
      </c>
    </row>
    <row r="7698" spans="1:7" x14ac:dyDescent="0.25">
      <c r="A7698" s="1" t="s">
        <v>8266</v>
      </c>
      <c r="B7698" s="3">
        <v>440.6</v>
      </c>
      <c r="C7698" s="2">
        <v>0.188</v>
      </c>
      <c r="D7698" s="2">
        <v>40</v>
      </c>
      <c r="E7698" s="2">
        <v>68</v>
      </c>
      <c r="F7698" s="2">
        <v>15</v>
      </c>
      <c r="G7698" t="s">
        <v>26052</v>
      </c>
    </row>
    <row r="7699" spans="1:7" x14ac:dyDescent="0.25">
      <c r="A7699" s="1" t="s">
        <v>8267</v>
      </c>
      <c r="B7699" s="3">
        <v>903.22</v>
      </c>
      <c r="C7699" s="2">
        <v>0.376</v>
      </c>
      <c r="D7699" s="2">
        <v>40</v>
      </c>
      <c r="E7699" s="2">
        <v>68</v>
      </c>
      <c r="F7699" s="2">
        <v>30</v>
      </c>
      <c r="G7699" t="s">
        <v>26053</v>
      </c>
    </row>
    <row r="7700" spans="1:7" x14ac:dyDescent="0.25">
      <c r="A7700" s="1" t="s">
        <v>8268</v>
      </c>
      <c r="B7700" s="3">
        <v>493.47</v>
      </c>
      <c r="C7700" s="2">
        <v>0.23100000000000001</v>
      </c>
      <c r="D7700" s="2">
        <v>45</v>
      </c>
      <c r="E7700" s="2">
        <v>75</v>
      </c>
      <c r="F7700" s="2">
        <v>16</v>
      </c>
      <c r="G7700" t="s">
        <v>26054</v>
      </c>
    </row>
    <row r="7701" spans="1:7" x14ac:dyDescent="0.25">
      <c r="A7701" s="1" t="s">
        <v>8269</v>
      </c>
      <c r="B7701" s="3">
        <v>493.47</v>
      </c>
      <c r="C7701" s="2">
        <v>0.23100000000000001</v>
      </c>
      <c r="D7701" s="2">
        <v>45</v>
      </c>
      <c r="E7701" s="2">
        <v>75</v>
      </c>
      <c r="F7701" s="2">
        <v>16</v>
      </c>
      <c r="G7701" t="s">
        <v>26055</v>
      </c>
    </row>
    <row r="7702" spans="1:7" x14ac:dyDescent="0.25">
      <c r="A7702" s="1" t="s">
        <v>8270</v>
      </c>
      <c r="B7702" s="3">
        <v>1011.61</v>
      </c>
      <c r="C7702" s="2">
        <v>0.46200000000000002</v>
      </c>
      <c r="D7702" s="2">
        <v>45</v>
      </c>
      <c r="E7702" s="2">
        <v>75</v>
      </c>
      <c r="F7702" s="2">
        <v>32</v>
      </c>
      <c r="G7702" t="s">
        <v>26056</v>
      </c>
    </row>
    <row r="7703" spans="1:7" x14ac:dyDescent="0.25">
      <c r="A7703" s="1" t="s">
        <v>8271</v>
      </c>
      <c r="B7703" s="3">
        <v>551.79999999999995</v>
      </c>
      <c r="C7703" s="2">
        <v>0.249</v>
      </c>
      <c r="D7703" s="2">
        <v>50</v>
      </c>
      <c r="E7703" s="2">
        <v>80</v>
      </c>
      <c r="F7703" s="2">
        <v>16</v>
      </c>
      <c r="G7703" t="s">
        <v>26057</v>
      </c>
    </row>
    <row r="7704" spans="1:7" x14ac:dyDescent="0.25">
      <c r="A7704" s="1" t="s">
        <v>8272</v>
      </c>
      <c r="B7704" s="3">
        <v>1165.1300000000001</v>
      </c>
      <c r="C7704" s="2">
        <v>0.498</v>
      </c>
      <c r="D7704" s="2">
        <v>50</v>
      </c>
      <c r="E7704" s="2">
        <v>80</v>
      </c>
      <c r="F7704" s="2">
        <v>32</v>
      </c>
      <c r="G7704" t="s">
        <v>26058</v>
      </c>
    </row>
    <row r="7705" spans="1:7" x14ac:dyDescent="0.25">
      <c r="A7705" s="1" t="s">
        <v>8273</v>
      </c>
      <c r="B7705" s="3">
        <v>551.79999999999995</v>
      </c>
      <c r="C7705" s="2">
        <v>0.249</v>
      </c>
      <c r="D7705" s="2">
        <v>50</v>
      </c>
      <c r="E7705" s="2">
        <v>80</v>
      </c>
      <c r="F7705" s="2">
        <v>16</v>
      </c>
      <c r="G7705" t="s">
        <v>26059</v>
      </c>
    </row>
    <row r="7706" spans="1:7" x14ac:dyDescent="0.25">
      <c r="A7706" s="1" t="s">
        <v>8274</v>
      </c>
      <c r="B7706" s="3">
        <v>1131.2</v>
      </c>
      <c r="C7706" s="2">
        <v>0.498</v>
      </c>
      <c r="D7706" s="2">
        <v>50</v>
      </c>
      <c r="E7706" s="2">
        <v>80</v>
      </c>
      <c r="F7706" s="2">
        <v>32</v>
      </c>
      <c r="G7706" t="s">
        <v>26060</v>
      </c>
    </row>
    <row r="7707" spans="1:7" x14ac:dyDescent="0.25">
      <c r="A7707" s="1" t="s">
        <v>8275</v>
      </c>
      <c r="B7707" s="3">
        <v>618.02</v>
      </c>
      <c r="C7707" s="2">
        <v>0.37</v>
      </c>
      <c r="D7707" s="2">
        <v>55</v>
      </c>
      <c r="E7707" s="2">
        <v>90</v>
      </c>
      <c r="F7707" s="2">
        <v>18</v>
      </c>
      <c r="G7707" t="s">
        <v>26061</v>
      </c>
    </row>
    <row r="7708" spans="1:7" x14ac:dyDescent="0.25">
      <c r="A7708" s="1" t="s">
        <v>8276</v>
      </c>
      <c r="B7708" s="3">
        <v>1266.94</v>
      </c>
      <c r="C7708" s="2">
        <v>0.74099999999999999</v>
      </c>
      <c r="D7708" s="2">
        <v>55</v>
      </c>
      <c r="E7708" s="2">
        <v>90</v>
      </c>
      <c r="F7708" s="2">
        <v>36</v>
      </c>
      <c r="G7708" t="s">
        <v>26062</v>
      </c>
    </row>
    <row r="7709" spans="1:7" x14ac:dyDescent="0.25">
      <c r="A7709" s="1" t="s">
        <v>8277</v>
      </c>
      <c r="B7709" s="3">
        <v>692.18</v>
      </c>
      <c r="C7709" s="2">
        <v>0.39500000000000002</v>
      </c>
      <c r="D7709" s="2">
        <v>60</v>
      </c>
      <c r="E7709" s="2">
        <v>95</v>
      </c>
      <c r="F7709" s="2">
        <v>18</v>
      </c>
      <c r="G7709" t="s">
        <v>26063</v>
      </c>
    </row>
    <row r="7710" spans="1:7" x14ac:dyDescent="0.25">
      <c r="A7710" s="1" t="s">
        <v>8278</v>
      </c>
      <c r="B7710" s="3">
        <v>692.18</v>
      </c>
      <c r="C7710" s="2">
        <v>0.39500000000000002</v>
      </c>
      <c r="D7710" s="2">
        <v>60</v>
      </c>
      <c r="E7710" s="2">
        <v>95</v>
      </c>
      <c r="F7710" s="2">
        <v>18</v>
      </c>
      <c r="G7710" t="s">
        <v>26064</v>
      </c>
    </row>
    <row r="7711" spans="1:7" x14ac:dyDescent="0.25">
      <c r="A7711" s="1" t="s">
        <v>8330</v>
      </c>
      <c r="B7711" s="3">
        <v>1418.98</v>
      </c>
      <c r="C7711" s="2">
        <v>0.79100000000000004</v>
      </c>
      <c r="D7711" s="2">
        <v>60</v>
      </c>
      <c r="E7711" s="2">
        <v>95</v>
      </c>
      <c r="F7711" s="2">
        <v>36</v>
      </c>
      <c r="G7711" t="s">
        <v>26065</v>
      </c>
    </row>
    <row r="7712" spans="1:7" x14ac:dyDescent="0.25">
      <c r="A7712" s="1" t="s">
        <v>8279</v>
      </c>
      <c r="B7712" s="3">
        <v>775.25</v>
      </c>
      <c r="C7712" s="2">
        <v>0.42</v>
      </c>
      <c r="D7712" s="2">
        <v>65</v>
      </c>
      <c r="E7712" s="2">
        <v>100</v>
      </c>
      <c r="F7712" s="2">
        <v>18</v>
      </c>
      <c r="G7712" t="s">
        <v>26066</v>
      </c>
    </row>
    <row r="7713" spans="1:7" x14ac:dyDescent="0.25">
      <c r="A7713" s="1" t="s">
        <v>8280</v>
      </c>
      <c r="B7713" s="3">
        <v>1589.24</v>
      </c>
      <c r="C7713" s="2">
        <v>0.84</v>
      </c>
      <c r="D7713" s="2">
        <v>65</v>
      </c>
      <c r="E7713" s="2">
        <v>100</v>
      </c>
      <c r="F7713" s="2">
        <v>36</v>
      </c>
      <c r="G7713" t="s">
        <v>26067</v>
      </c>
    </row>
    <row r="7714" spans="1:7" x14ac:dyDescent="0.25">
      <c r="A7714" s="1" t="s">
        <v>8281</v>
      </c>
      <c r="B7714" s="3">
        <v>868.28</v>
      </c>
      <c r="C7714" s="2">
        <v>0.58499999999999996</v>
      </c>
      <c r="D7714" s="2">
        <v>70</v>
      </c>
      <c r="E7714" s="2">
        <v>110</v>
      </c>
      <c r="F7714" s="2">
        <v>20</v>
      </c>
      <c r="G7714" t="s">
        <v>26068</v>
      </c>
    </row>
    <row r="7715" spans="1:7" x14ac:dyDescent="0.25">
      <c r="A7715" s="1" t="s">
        <v>8282</v>
      </c>
      <c r="B7715" s="3">
        <v>966.88</v>
      </c>
      <c r="C7715" s="2">
        <v>0.61699999999999999</v>
      </c>
      <c r="D7715" s="2">
        <v>75</v>
      </c>
      <c r="E7715" s="2">
        <v>115</v>
      </c>
      <c r="F7715" s="2">
        <v>20</v>
      </c>
      <c r="G7715" t="s">
        <v>26069</v>
      </c>
    </row>
    <row r="7716" spans="1:7" x14ac:dyDescent="0.25">
      <c r="A7716" s="1" t="s">
        <v>8283</v>
      </c>
      <c r="B7716" s="3">
        <v>1982.09</v>
      </c>
      <c r="C7716" s="2">
        <v>1.2330000000000001</v>
      </c>
      <c r="D7716" s="2">
        <v>75</v>
      </c>
      <c r="E7716" s="2">
        <v>115</v>
      </c>
      <c r="F7716" s="2">
        <v>40</v>
      </c>
      <c r="G7716" t="s">
        <v>26070</v>
      </c>
    </row>
    <row r="7717" spans="1:7" x14ac:dyDescent="0.25">
      <c r="A7717" s="1" t="s">
        <v>8284</v>
      </c>
      <c r="B7717" s="3">
        <v>1023.62</v>
      </c>
      <c r="C7717" s="2">
        <v>0.84199999999999997</v>
      </c>
      <c r="D7717" s="2">
        <v>80</v>
      </c>
      <c r="E7717" s="2">
        <v>125</v>
      </c>
      <c r="F7717" s="2">
        <v>22</v>
      </c>
      <c r="G7717" t="s">
        <v>26071</v>
      </c>
    </row>
    <row r="7718" spans="1:7" x14ac:dyDescent="0.25">
      <c r="A7718" s="1" t="s">
        <v>8285</v>
      </c>
      <c r="B7718" s="3">
        <v>1284.03</v>
      </c>
      <c r="C7718" s="2">
        <v>1.137</v>
      </c>
      <c r="D7718" s="2">
        <v>90</v>
      </c>
      <c r="E7718" s="2">
        <v>140</v>
      </c>
      <c r="F7718" s="2">
        <v>24</v>
      </c>
      <c r="G7718" t="s">
        <v>26072</v>
      </c>
    </row>
    <row r="7719" spans="1:7" x14ac:dyDescent="0.25">
      <c r="A7719" s="1" t="s">
        <v>8286</v>
      </c>
      <c r="B7719" s="3">
        <v>4868.21</v>
      </c>
      <c r="C7719" s="2">
        <v>3.726</v>
      </c>
      <c r="D7719" s="2">
        <v>100</v>
      </c>
      <c r="E7719" s="2">
        <v>150</v>
      </c>
      <c r="F7719" s="2">
        <v>72</v>
      </c>
      <c r="G7719" t="s">
        <v>26073</v>
      </c>
    </row>
    <row r="7720" spans="1:7" x14ac:dyDescent="0.25">
      <c r="A7720" s="1" t="s">
        <v>8287</v>
      </c>
      <c r="B7720" s="3">
        <v>329.19</v>
      </c>
      <c r="C7720" s="2">
        <v>1.21E-2</v>
      </c>
      <c r="D7720" s="2">
        <v>8</v>
      </c>
      <c r="E7720" s="2">
        <v>22</v>
      </c>
      <c r="F7720" s="2">
        <v>7</v>
      </c>
      <c r="G7720" t="s">
        <v>26074</v>
      </c>
    </row>
    <row r="7721" spans="1:7" x14ac:dyDescent="0.25">
      <c r="A7721" s="1" t="s">
        <v>8288</v>
      </c>
      <c r="B7721" s="3">
        <v>329.19</v>
      </c>
      <c r="C7721" s="2">
        <v>1.21E-2</v>
      </c>
      <c r="D7721" s="2">
        <v>8</v>
      </c>
      <c r="E7721" s="2">
        <v>22</v>
      </c>
      <c r="F7721" s="2">
        <v>7</v>
      </c>
      <c r="G7721" t="s">
        <v>26075</v>
      </c>
    </row>
    <row r="7722" spans="1:7" x14ac:dyDescent="0.25">
      <c r="A7722" s="1" t="s">
        <v>8333</v>
      </c>
      <c r="B7722" s="3">
        <v>325.93</v>
      </c>
      <c r="C7722" s="2">
        <v>1.49E-2</v>
      </c>
      <c r="D7722" s="2">
        <v>9</v>
      </c>
      <c r="E7722" s="2">
        <v>24</v>
      </c>
      <c r="F7722" s="2">
        <v>7</v>
      </c>
      <c r="G7722" t="s">
        <v>26076</v>
      </c>
    </row>
    <row r="7723" spans="1:7" x14ac:dyDescent="0.25">
      <c r="A7723" s="1" t="s">
        <v>8289</v>
      </c>
      <c r="B7723" s="3">
        <v>382.4</v>
      </c>
      <c r="C7723" s="2">
        <v>4.2999999999999997E-2</v>
      </c>
      <c r="D7723" s="2">
        <v>25</v>
      </c>
      <c r="E7723" s="2">
        <v>42</v>
      </c>
      <c r="F7723" s="2">
        <v>9</v>
      </c>
      <c r="G7723" t="s">
        <v>26077</v>
      </c>
    </row>
    <row r="7724" spans="1:7" x14ac:dyDescent="0.25">
      <c r="A7724" s="1" t="s">
        <v>8294</v>
      </c>
      <c r="B7724" s="3">
        <v>492.51</v>
      </c>
      <c r="C7724" s="2">
        <v>6.2E-2</v>
      </c>
      <c r="D7724" s="2">
        <v>17</v>
      </c>
      <c r="E7724" s="2">
        <v>40</v>
      </c>
      <c r="F7724" s="2">
        <v>12</v>
      </c>
      <c r="G7724" t="s">
        <v>26078</v>
      </c>
    </row>
    <row r="7725" spans="1:7" x14ac:dyDescent="0.25">
      <c r="A7725" s="1" t="s">
        <v>8334</v>
      </c>
      <c r="B7725" s="3">
        <v>497.43</v>
      </c>
      <c r="C7725" s="2">
        <v>0.10299999999999999</v>
      </c>
      <c r="D7725" s="2">
        <v>20</v>
      </c>
      <c r="E7725" s="2">
        <v>47</v>
      </c>
      <c r="F7725" s="2">
        <v>14</v>
      </c>
      <c r="G7725" t="s">
        <v>26079</v>
      </c>
    </row>
    <row r="7726" spans="1:7" x14ac:dyDescent="0.25">
      <c r="A7726" s="1" t="s">
        <v>8295</v>
      </c>
      <c r="B7726" s="3">
        <v>502.41</v>
      </c>
      <c r="C7726" s="2">
        <v>0.126</v>
      </c>
      <c r="D7726" s="2">
        <v>25</v>
      </c>
      <c r="E7726" s="2">
        <v>52</v>
      </c>
      <c r="F7726" s="2">
        <v>15</v>
      </c>
      <c r="G7726" t="s">
        <v>26080</v>
      </c>
    </row>
    <row r="7727" spans="1:7" x14ac:dyDescent="0.25">
      <c r="A7727" s="1" t="s">
        <v>8296</v>
      </c>
      <c r="B7727" s="3">
        <v>502.41</v>
      </c>
      <c r="C7727" s="2">
        <v>0.126</v>
      </c>
      <c r="D7727" s="2">
        <v>25</v>
      </c>
      <c r="E7727" s="2">
        <v>52</v>
      </c>
      <c r="F7727" s="2">
        <v>15</v>
      </c>
      <c r="G7727" t="s">
        <v>26081</v>
      </c>
    </row>
    <row r="7728" spans="1:7" x14ac:dyDescent="0.25">
      <c r="A7728" s="1" t="s">
        <v>8297</v>
      </c>
      <c r="B7728" s="3">
        <v>507.44</v>
      </c>
      <c r="C7728" s="2">
        <v>0.19400000000000001</v>
      </c>
      <c r="D7728" s="2">
        <v>30</v>
      </c>
      <c r="E7728" s="2">
        <v>62</v>
      </c>
      <c r="F7728" s="2">
        <v>16</v>
      </c>
      <c r="G7728" t="s">
        <v>26082</v>
      </c>
    </row>
    <row r="7729" spans="1:7" x14ac:dyDescent="0.25">
      <c r="A7729" s="1" t="s">
        <v>8298</v>
      </c>
      <c r="B7729" s="3">
        <v>507.44</v>
      </c>
      <c r="C7729" s="2">
        <v>0.19400000000000001</v>
      </c>
      <c r="D7729" s="2">
        <v>30</v>
      </c>
      <c r="E7729" s="2">
        <v>62</v>
      </c>
      <c r="F7729" s="2">
        <v>16</v>
      </c>
      <c r="G7729" t="s">
        <v>26083</v>
      </c>
    </row>
    <row r="7730" spans="1:7" x14ac:dyDescent="0.25">
      <c r="A7730" s="1" t="s">
        <v>8335</v>
      </c>
      <c r="B7730" s="3">
        <v>512.51</v>
      </c>
      <c r="C7730" s="2">
        <v>0.28199999999999997</v>
      </c>
      <c r="D7730" s="2">
        <v>35</v>
      </c>
      <c r="E7730" s="2">
        <v>72</v>
      </c>
      <c r="F7730" s="2">
        <v>17</v>
      </c>
      <c r="G7730" t="s">
        <v>26084</v>
      </c>
    </row>
    <row r="7731" spans="1:7" x14ac:dyDescent="0.25">
      <c r="A7731" s="1" t="s">
        <v>8336</v>
      </c>
      <c r="B7731" s="3">
        <v>563.76</v>
      </c>
      <c r="C7731" s="2">
        <v>0.36699999999999999</v>
      </c>
      <c r="D7731" s="2">
        <v>40</v>
      </c>
      <c r="E7731" s="2">
        <v>80</v>
      </c>
      <c r="F7731" s="2">
        <v>18</v>
      </c>
      <c r="G7731" t="s">
        <v>26085</v>
      </c>
    </row>
    <row r="7732" spans="1:7" x14ac:dyDescent="0.25">
      <c r="A7732" s="1" t="s">
        <v>8299</v>
      </c>
      <c r="B7732" s="3">
        <v>563.76</v>
      </c>
      <c r="C7732" s="2">
        <v>0.36699999999999999</v>
      </c>
      <c r="D7732" s="2">
        <v>40</v>
      </c>
      <c r="E7732" s="2">
        <v>80</v>
      </c>
      <c r="F7732" s="2">
        <v>18</v>
      </c>
      <c r="G7732" t="s">
        <v>26086</v>
      </c>
    </row>
    <row r="7733" spans="1:7" x14ac:dyDescent="0.25">
      <c r="A7733" s="1" t="s">
        <v>8300</v>
      </c>
      <c r="B7733" s="3">
        <v>1155.71</v>
      </c>
      <c r="C7733" s="2">
        <v>0.73399999999999999</v>
      </c>
      <c r="D7733" s="2">
        <v>40</v>
      </c>
      <c r="E7733" s="2">
        <v>80</v>
      </c>
      <c r="F7733" s="2">
        <v>36</v>
      </c>
      <c r="G7733" t="s">
        <v>26087</v>
      </c>
    </row>
    <row r="7734" spans="1:7" x14ac:dyDescent="0.25">
      <c r="A7734" s="1" t="s">
        <v>8301</v>
      </c>
      <c r="B7734" s="3">
        <v>620.13</v>
      </c>
      <c r="C7734" s="2">
        <v>0.40300000000000002</v>
      </c>
      <c r="D7734" s="2">
        <v>45</v>
      </c>
      <c r="E7734" s="2">
        <v>85</v>
      </c>
      <c r="F7734" s="2">
        <v>19</v>
      </c>
      <c r="G7734" t="s">
        <v>26088</v>
      </c>
    </row>
    <row r="7735" spans="1:7" x14ac:dyDescent="0.25">
      <c r="A7735" s="1" t="s">
        <v>8302</v>
      </c>
      <c r="B7735" s="3">
        <v>1271.28</v>
      </c>
      <c r="C7735" s="2">
        <v>0.80700000000000005</v>
      </c>
      <c r="D7735" s="2">
        <v>45</v>
      </c>
      <c r="E7735" s="2">
        <v>85</v>
      </c>
      <c r="F7735" s="2">
        <v>38</v>
      </c>
      <c r="G7735" t="s">
        <v>26089</v>
      </c>
    </row>
    <row r="7736" spans="1:7" x14ac:dyDescent="0.25">
      <c r="A7736" s="1" t="s">
        <v>8303</v>
      </c>
      <c r="B7736" s="3">
        <v>682.15</v>
      </c>
      <c r="C7736" s="2">
        <v>0.45400000000000001</v>
      </c>
      <c r="D7736" s="2">
        <v>50</v>
      </c>
      <c r="E7736" s="2">
        <v>90</v>
      </c>
      <c r="F7736" s="2">
        <v>20</v>
      </c>
      <c r="G7736" t="s">
        <v>26090</v>
      </c>
    </row>
    <row r="7737" spans="1:7" x14ac:dyDescent="0.25">
      <c r="A7737" s="1" t="s">
        <v>8304</v>
      </c>
      <c r="B7737" s="3">
        <v>682.15</v>
      </c>
      <c r="C7737" s="2">
        <v>0.45400000000000001</v>
      </c>
      <c r="D7737" s="2">
        <v>50</v>
      </c>
      <c r="E7737" s="2">
        <v>90</v>
      </c>
      <c r="F7737" s="2">
        <v>20</v>
      </c>
      <c r="G7737" t="s">
        <v>26091</v>
      </c>
    </row>
    <row r="7738" spans="1:7" x14ac:dyDescent="0.25">
      <c r="A7738" s="1" t="s">
        <v>8305</v>
      </c>
      <c r="B7738" s="3">
        <v>1398.4</v>
      </c>
      <c r="C7738" s="2">
        <v>0.90800000000000003</v>
      </c>
      <c r="D7738" s="2">
        <v>50</v>
      </c>
      <c r="E7738" s="2">
        <v>90</v>
      </c>
      <c r="F7738" s="2">
        <v>40</v>
      </c>
      <c r="G7738" t="s">
        <v>26092</v>
      </c>
    </row>
    <row r="7739" spans="1:7" x14ac:dyDescent="0.25">
      <c r="A7739" s="1" t="s">
        <v>8307</v>
      </c>
      <c r="B7739" s="3">
        <v>750.36</v>
      </c>
      <c r="C7739" s="2">
        <v>0.60299999999999998</v>
      </c>
      <c r="D7739" s="2">
        <v>55</v>
      </c>
      <c r="E7739" s="2">
        <v>100</v>
      </c>
      <c r="F7739" s="2">
        <v>21</v>
      </c>
      <c r="G7739" t="s">
        <v>26093</v>
      </c>
    </row>
    <row r="7740" spans="1:7" x14ac:dyDescent="0.25">
      <c r="A7740" s="1" t="s">
        <v>8308</v>
      </c>
      <c r="B7740" s="3">
        <v>1722.83</v>
      </c>
      <c r="C7740" s="2">
        <v>1.593</v>
      </c>
      <c r="D7740" s="2">
        <v>60</v>
      </c>
      <c r="E7740" s="2">
        <v>110</v>
      </c>
      <c r="F7740" s="2">
        <v>44</v>
      </c>
      <c r="G7740" t="s">
        <v>26094</v>
      </c>
    </row>
    <row r="7741" spans="1:7" x14ac:dyDescent="0.25">
      <c r="A7741" s="1" t="s">
        <v>5161</v>
      </c>
      <c r="B7741" s="3">
        <v>355.86</v>
      </c>
      <c r="C7741" s="2">
        <v>0.11</v>
      </c>
      <c r="D7741" s="2">
        <v>30</v>
      </c>
      <c r="E7741" s="2">
        <v>55</v>
      </c>
      <c r="F7741" s="2">
        <v>13</v>
      </c>
      <c r="G7741" t="s">
        <v>26095</v>
      </c>
    </row>
    <row r="7742" spans="1:7" x14ac:dyDescent="0.25">
      <c r="A7742" s="1" t="s">
        <v>5185</v>
      </c>
      <c r="B7742" s="3">
        <v>701.86</v>
      </c>
      <c r="C7742" s="2">
        <v>2.8000000000000001E-2</v>
      </c>
      <c r="D7742" s="2">
        <v>35</v>
      </c>
      <c r="E7742" s="2">
        <v>47</v>
      </c>
      <c r="F7742" s="2">
        <v>7</v>
      </c>
      <c r="G7742" t="s">
        <v>26096</v>
      </c>
    </row>
    <row r="7743" spans="1:7" x14ac:dyDescent="0.25">
      <c r="A7743" s="1" t="s">
        <v>5186</v>
      </c>
      <c r="B7743" s="3">
        <v>744.6</v>
      </c>
      <c r="C7743" s="2">
        <v>3.9E-2</v>
      </c>
      <c r="D7743" s="2">
        <v>45</v>
      </c>
      <c r="E7743" s="2">
        <v>58</v>
      </c>
      <c r="F7743" s="2">
        <v>7</v>
      </c>
      <c r="G7743" t="s">
        <v>26097</v>
      </c>
    </row>
    <row r="7744" spans="1:7" x14ac:dyDescent="0.25">
      <c r="A7744" s="1" t="s">
        <v>5187</v>
      </c>
      <c r="B7744" s="3">
        <v>1033.77</v>
      </c>
      <c r="C7744" s="2">
        <v>0.13500000000000001</v>
      </c>
      <c r="D7744" s="2">
        <v>70</v>
      </c>
      <c r="E7744" s="2">
        <v>90</v>
      </c>
      <c r="F7744" s="2">
        <v>10</v>
      </c>
      <c r="G7744" t="s">
        <v>26098</v>
      </c>
    </row>
    <row r="7745" spans="1:7" x14ac:dyDescent="0.25">
      <c r="A7745" s="1" t="s">
        <v>5188</v>
      </c>
      <c r="B7745" s="3">
        <v>1273.71</v>
      </c>
      <c r="C7745" s="2">
        <v>0.151</v>
      </c>
      <c r="D7745" s="2">
        <v>80</v>
      </c>
      <c r="E7745" s="2">
        <v>100</v>
      </c>
      <c r="F7745" s="2">
        <v>10</v>
      </c>
      <c r="G7745" t="s">
        <v>26099</v>
      </c>
    </row>
    <row r="7746" spans="1:7" x14ac:dyDescent="0.25">
      <c r="A7746" s="1" t="s">
        <v>5189</v>
      </c>
      <c r="B7746" s="3">
        <v>409.62</v>
      </c>
      <c r="C7746" s="2">
        <v>4.9000000000000002E-2</v>
      </c>
      <c r="D7746" s="2">
        <v>30</v>
      </c>
      <c r="E7746" s="2">
        <v>47</v>
      </c>
      <c r="F7746" s="2">
        <v>9</v>
      </c>
      <c r="G7746" t="s">
        <v>26100</v>
      </c>
    </row>
    <row r="7747" spans="1:7" x14ac:dyDescent="0.25">
      <c r="A7747" s="1" t="s">
        <v>5195</v>
      </c>
      <c r="B7747" s="3">
        <v>747.29</v>
      </c>
      <c r="C7747" s="2">
        <v>0.20200000000000001</v>
      </c>
      <c r="D7747" s="2">
        <v>65</v>
      </c>
      <c r="E7747" s="2">
        <v>90</v>
      </c>
      <c r="F7747" s="2">
        <v>13</v>
      </c>
      <c r="G7747" t="s">
        <v>26101</v>
      </c>
    </row>
    <row r="7748" spans="1:7" x14ac:dyDescent="0.25">
      <c r="A7748" s="1" t="s">
        <v>5197</v>
      </c>
      <c r="B7748" s="3">
        <v>1031.1500000000001</v>
      </c>
      <c r="C7748" s="2">
        <v>0.36699999999999999</v>
      </c>
      <c r="D7748" s="2">
        <v>80</v>
      </c>
      <c r="E7748" s="2">
        <v>110</v>
      </c>
      <c r="F7748" s="2">
        <v>16</v>
      </c>
      <c r="G7748" t="s">
        <v>26102</v>
      </c>
    </row>
    <row r="7749" spans="1:7" x14ac:dyDescent="0.25">
      <c r="A7749" s="1" t="s">
        <v>5214</v>
      </c>
      <c r="B7749" s="3">
        <v>517.48</v>
      </c>
      <c r="C7749" s="2">
        <v>0.126</v>
      </c>
      <c r="D7749" s="2">
        <v>25</v>
      </c>
      <c r="E7749" s="2">
        <v>52</v>
      </c>
      <c r="F7749" s="2">
        <v>15</v>
      </c>
      <c r="G7749" t="s">
        <v>26103</v>
      </c>
    </row>
    <row r="7750" spans="1:7" x14ac:dyDescent="0.25">
      <c r="A7750" s="1" t="s">
        <v>5219</v>
      </c>
      <c r="B7750" s="3">
        <v>522.65</v>
      </c>
      <c r="C7750" s="2">
        <v>0.19400000000000001</v>
      </c>
      <c r="D7750" s="2">
        <v>30</v>
      </c>
      <c r="E7750" s="2">
        <v>62</v>
      </c>
      <c r="F7750" s="2">
        <v>16</v>
      </c>
      <c r="G7750" t="s">
        <v>26104</v>
      </c>
    </row>
    <row r="7751" spans="1:7" x14ac:dyDescent="0.25">
      <c r="A7751" s="1" t="s">
        <v>7442</v>
      </c>
      <c r="B7751" s="3">
        <v>599.23</v>
      </c>
      <c r="C7751" s="2">
        <v>0.13400000000000001</v>
      </c>
      <c r="D7751" s="2">
        <v>50</v>
      </c>
      <c r="E7751" s="2">
        <v>72</v>
      </c>
      <c r="F7751" s="2">
        <v>12</v>
      </c>
      <c r="G7751" t="s">
        <v>26105</v>
      </c>
    </row>
    <row r="7752" spans="1:7" x14ac:dyDescent="0.25">
      <c r="A7752" s="1" t="s">
        <v>3228</v>
      </c>
      <c r="B7752" s="3">
        <v>352.9</v>
      </c>
      <c r="C7752" s="2">
        <v>4.1200000000000001E-2</v>
      </c>
      <c r="D7752" s="2">
        <v>12</v>
      </c>
      <c r="E7752" s="2">
        <v>32</v>
      </c>
      <c r="F7752" s="2">
        <v>10</v>
      </c>
      <c r="G7752" t="s">
        <v>26106</v>
      </c>
    </row>
    <row r="7753" spans="1:7" x14ac:dyDescent="0.25">
      <c r="A7753" s="1" t="s">
        <v>3229</v>
      </c>
      <c r="B7753" s="3">
        <v>354.95</v>
      </c>
      <c r="C7753" s="2">
        <v>4.1200000000000001E-2</v>
      </c>
      <c r="D7753" s="2">
        <v>12</v>
      </c>
      <c r="E7753" s="2">
        <v>32</v>
      </c>
      <c r="F7753" s="2">
        <v>10</v>
      </c>
      <c r="G7753" t="s">
        <v>26107</v>
      </c>
    </row>
    <row r="7754" spans="1:7" x14ac:dyDescent="0.25">
      <c r="A7754" s="1" t="s">
        <v>3230</v>
      </c>
      <c r="B7754" s="3">
        <v>359.03</v>
      </c>
      <c r="C7754" s="2">
        <v>4.8399999999999999E-2</v>
      </c>
      <c r="D7754" s="2">
        <v>15</v>
      </c>
      <c r="E7754" s="2">
        <v>35</v>
      </c>
      <c r="F7754" s="2">
        <v>11</v>
      </c>
      <c r="G7754" t="s">
        <v>26108</v>
      </c>
    </row>
    <row r="7755" spans="1:7" x14ac:dyDescent="0.25">
      <c r="A7755" s="1" t="s">
        <v>3231</v>
      </c>
      <c r="B7755" s="3">
        <v>359.03</v>
      </c>
      <c r="C7755" s="2">
        <v>4.8399999999999999E-2</v>
      </c>
      <c r="D7755" s="2">
        <v>15</v>
      </c>
      <c r="E7755" s="2">
        <v>35</v>
      </c>
      <c r="F7755" s="2">
        <v>11</v>
      </c>
      <c r="G7755" t="s">
        <v>26109</v>
      </c>
    </row>
    <row r="7756" spans="1:7" x14ac:dyDescent="0.25">
      <c r="A7756" s="1" t="s">
        <v>3232</v>
      </c>
      <c r="B7756" s="3">
        <v>369.28</v>
      </c>
      <c r="C7756" s="2">
        <v>0.11</v>
      </c>
      <c r="D7756" s="2">
        <v>20</v>
      </c>
      <c r="E7756" s="2">
        <v>47</v>
      </c>
      <c r="F7756" s="2">
        <v>14</v>
      </c>
      <c r="G7756" t="s">
        <v>26110</v>
      </c>
    </row>
    <row r="7757" spans="1:7" x14ac:dyDescent="0.25">
      <c r="A7757" s="1" t="s">
        <v>3233</v>
      </c>
      <c r="B7757" s="3">
        <v>369.28</v>
      </c>
      <c r="C7757" s="2">
        <v>0.11</v>
      </c>
      <c r="D7757" s="2">
        <v>20</v>
      </c>
      <c r="E7757" s="2">
        <v>47</v>
      </c>
      <c r="F7757" s="2">
        <v>14</v>
      </c>
      <c r="G7757" t="s">
        <v>26111</v>
      </c>
    </row>
    <row r="7758" spans="1:7" x14ac:dyDescent="0.25">
      <c r="A7758" s="1" t="s">
        <v>3234</v>
      </c>
      <c r="B7758" s="3">
        <v>381.58</v>
      </c>
      <c r="C7758" s="2">
        <v>0.14599999999999999</v>
      </c>
      <c r="D7758" s="2">
        <v>25</v>
      </c>
      <c r="E7758" s="2">
        <v>52</v>
      </c>
      <c r="F7758" s="2">
        <v>15</v>
      </c>
      <c r="G7758" t="s">
        <v>26112</v>
      </c>
    </row>
    <row r="7759" spans="1:7" x14ac:dyDescent="0.25">
      <c r="A7759" s="1" t="s">
        <v>3235</v>
      </c>
      <c r="B7759" s="3">
        <v>381.58</v>
      </c>
      <c r="C7759" s="2">
        <v>0.14599999999999999</v>
      </c>
      <c r="D7759" s="2">
        <v>25</v>
      </c>
      <c r="E7759" s="2">
        <v>52</v>
      </c>
      <c r="F7759" s="2">
        <v>15</v>
      </c>
      <c r="G7759" t="s">
        <v>26113</v>
      </c>
    </row>
    <row r="7760" spans="1:7" x14ac:dyDescent="0.25">
      <c r="A7760" s="1" t="s">
        <v>3236</v>
      </c>
      <c r="B7760" s="3">
        <v>451.37</v>
      </c>
      <c r="C7760" s="2">
        <v>0.22</v>
      </c>
      <c r="D7760" s="2">
        <v>30</v>
      </c>
      <c r="E7760" s="2">
        <v>62</v>
      </c>
      <c r="F7760" s="2">
        <v>16</v>
      </c>
      <c r="G7760" t="s">
        <v>26114</v>
      </c>
    </row>
    <row r="7761" spans="1:7" x14ac:dyDescent="0.25">
      <c r="A7761" s="1" t="s">
        <v>3237</v>
      </c>
      <c r="B7761" s="3">
        <v>451.37</v>
      </c>
      <c r="C7761" s="2">
        <v>0.22</v>
      </c>
      <c r="D7761" s="2">
        <v>30</v>
      </c>
      <c r="E7761" s="2">
        <v>62</v>
      </c>
      <c r="F7761" s="2">
        <v>16</v>
      </c>
      <c r="G7761" t="s">
        <v>26115</v>
      </c>
    </row>
    <row r="7762" spans="1:7" x14ac:dyDescent="0.25">
      <c r="A7762" s="1" t="s">
        <v>3238</v>
      </c>
      <c r="B7762" s="3">
        <v>624.9</v>
      </c>
      <c r="C7762" s="2">
        <v>0.32319999999999999</v>
      </c>
      <c r="D7762" s="2">
        <v>35</v>
      </c>
      <c r="E7762" s="2">
        <v>72</v>
      </c>
      <c r="F7762" s="2">
        <v>17</v>
      </c>
      <c r="G7762" t="s">
        <v>26116</v>
      </c>
    </row>
    <row r="7763" spans="1:7" x14ac:dyDescent="0.25">
      <c r="A7763" s="1" t="s">
        <v>3239</v>
      </c>
      <c r="B7763" s="3">
        <v>624.9</v>
      </c>
      <c r="C7763" s="2">
        <v>0.32319999999999999</v>
      </c>
      <c r="D7763" s="2">
        <v>35</v>
      </c>
      <c r="E7763" s="2">
        <v>72</v>
      </c>
      <c r="F7763" s="2">
        <v>17</v>
      </c>
      <c r="G7763" t="s">
        <v>26117</v>
      </c>
    </row>
    <row r="7764" spans="1:7" x14ac:dyDescent="0.25">
      <c r="A7764" s="1" t="s">
        <v>3240</v>
      </c>
      <c r="B7764" s="3">
        <v>650.76</v>
      </c>
      <c r="C7764" s="2">
        <v>0.41899999999999998</v>
      </c>
      <c r="D7764" s="2">
        <v>40</v>
      </c>
      <c r="E7764" s="2">
        <v>80</v>
      </c>
      <c r="F7764" s="2">
        <v>18</v>
      </c>
      <c r="G7764" t="s">
        <v>26118</v>
      </c>
    </row>
    <row r="7765" spans="1:7" x14ac:dyDescent="0.25">
      <c r="A7765" s="1" t="s">
        <v>3241</v>
      </c>
      <c r="B7765" s="3">
        <v>650.76</v>
      </c>
      <c r="C7765" s="2">
        <v>0.41899999999999998</v>
      </c>
      <c r="D7765" s="2">
        <v>40</v>
      </c>
      <c r="E7765" s="2">
        <v>80</v>
      </c>
      <c r="F7765" s="2">
        <v>18</v>
      </c>
      <c r="G7765" t="s">
        <v>26119</v>
      </c>
    </row>
    <row r="7766" spans="1:7" x14ac:dyDescent="0.25">
      <c r="A7766" s="1" t="s">
        <v>3242</v>
      </c>
      <c r="B7766" s="3">
        <v>703.37</v>
      </c>
      <c r="C7766" s="2">
        <v>0.44</v>
      </c>
      <c r="D7766" s="2">
        <v>45</v>
      </c>
      <c r="E7766" s="2">
        <v>85</v>
      </c>
      <c r="F7766" s="2">
        <v>19</v>
      </c>
      <c r="G7766" t="s">
        <v>26120</v>
      </c>
    </row>
    <row r="7767" spans="1:7" x14ac:dyDescent="0.25">
      <c r="A7767" s="1" t="s">
        <v>3243</v>
      </c>
      <c r="B7767" s="3">
        <v>703.37</v>
      </c>
      <c r="C7767" s="2">
        <v>0.44</v>
      </c>
      <c r="D7767" s="2">
        <v>45</v>
      </c>
      <c r="E7767" s="2">
        <v>85</v>
      </c>
      <c r="F7767" s="2">
        <v>19</v>
      </c>
      <c r="G7767" t="s">
        <v>26121</v>
      </c>
    </row>
    <row r="7768" spans="1:7" x14ac:dyDescent="0.25">
      <c r="A7768" s="1" t="s">
        <v>3244</v>
      </c>
      <c r="B7768" s="3">
        <v>769.08</v>
      </c>
      <c r="C7768" s="2">
        <v>0.53439999999999999</v>
      </c>
      <c r="D7768" s="2">
        <v>50</v>
      </c>
      <c r="E7768" s="2">
        <v>90</v>
      </c>
      <c r="F7768" s="2">
        <v>20</v>
      </c>
      <c r="G7768" t="s">
        <v>26122</v>
      </c>
    </row>
    <row r="7769" spans="1:7" x14ac:dyDescent="0.25">
      <c r="A7769" s="1" t="s">
        <v>3245</v>
      </c>
      <c r="B7769" s="3">
        <v>769.08</v>
      </c>
      <c r="C7769" s="2">
        <v>0.53439999999999999</v>
      </c>
      <c r="D7769" s="2">
        <v>50</v>
      </c>
      <c r="E7769" s="2">
        <v>90</v>
      </c>
      <c r="F7769" s="2">
        <v>20</v>
      </c>
      <c r="G7769" t="s">
        <v>26123</v>
      </c>
    </row>
    <row r="7770" spans="1:7" x14ac:dyDescent="0.25">
      <c r="A7770" s="1" t="s">
        <v>3246</v>
      </c>
      <c r="B7770" s="3">
        <v>870.51</v>
      </c>
      <c r="C7770" s="2">
        <v>0.8911</v>
      </c>
      <c r="D7770" s="2">
        <v>60</v>
      </c>
      <c r="E7770" s="2">
        <v>110</v>
      </c>
      <c r="F7770" s="2">
        <v>22</v>
      </c>
      <c r="G7770" t="s">
        <v>26124</v>
      </c>
    </row>
    <row r="7771" spans="1:7" x14ac:dyDescent="0.25">
      <c r="A7771" s="1" t="s">
        <v>3247</v>
      </c>
      <c r="B7771" s="3">
        <v>870.51</v>
      </c>
      <c r="C7771" s="2">
        <v>0.8911</v>
      </c>
      <c r="D7771" s="2">
        <v>60</v>
      </c>
      <c r="E7771" s="2">
        <v>110</v>
      </c>
      <c r="F7771" s="2">
        <v>22</v>
      </c>
      <c r="G7771" t="s">
        <v>26125</v>
      </c>
    </row>
    <row r="7772" spans="1:7" x14ac:dyDescent="0.25">
      <c r="A7772" s="1" t="s">
        <v>3248</v>
      </c>
      <c r="B7772" s="3">
        <v>1276.1600000000001</v>
      </c>
      <c r="C7772" s="2">
        <v>1.413</v>
      </c>
      <c r="D7772" s="2">
        <v>75</v>
      </c>
      <c r="E7772" s="2">
        <v>130</v>
      </c>
      <c r="F7772" s="2">
        <v>25</v>
      </c>
      <c r="G7772" t="s">
        <v>26126</v>
      </c>
    </row>
    <row r="7773" spans="1:7" x14ac:dyDescent="0.25">
      <c r="A7773" s="1" t="s">
        <v>3249</v>
      </c>
      <c r="B7773" s="3">
        <v>1276.1600000000001</v>
      </c>
      <c r="C7773" s="2">
        <v>1.413</v>
      </c>
      <c r="D7773" s="2">
        <v>75</v>
      </c>
      <c r="E7773" s="2">
        <v>130</v>
      </c>
      <c r="F7773" s="2">
        <v>25</v>
      </c>
      <c r="G7773" t="s">
        <v>26127</v>
      </c>
    </row>
    <row r="7774" spans="1:7" x14ac:dyDescent="0.25">
      <c r="A7774" s="1" t="s">
        <v>3250</v>
      </c>
      <c r="B7774" s="3">
        <v>679.06</v>
      </c>
      <c r="C7774" s="2">
        <v>0.26</v>
      </c>
      <c r="D7774" s="2">
        <v>25</v>
      </c>
      <c r="E7774" s="2">
        <v>62</v>
      </c>
      <c r="F7774" s="2">
        <v>17</v>
      </c>
      <c r="G7774" t="s">
        <v>26128</v>
      </c>
    </row>
    <row r="7775" spans="1:7" x14ac:dyDescent="0.25">
      <c r="A7775" s="1" t="s">
        <v>3251</v>
      </c>
      <c r="B7775" s="3">
        <v>788.31</v>
      </c>
      <c r="C7775" s="2">
        <v>0.7</v>
      </c>
      <c r="D7775" s="2">
        <v>40</v>
      </c>
      <c r="E7775" s="2">
        <v>90</v>
      </c>
      <c r="F7775" s="2">
        <v>23</v>
      </c>
      <c r="G7775" t="s">
        <v>26129</v>
      </c>
    </row>
    <row r="7776" spans="1:7" x14ac:dyDescent="0.25">
      <c r="A7776" s="1" t="s">
        <v>3252</v>
      </c>
      <c r="B7776" s="3">
        <v>309.52</v>
      </c>
      <c r="C7776" s="2">
        <v>0.12740000000000001</v>
      </c>
      <c r="D7776" s="2">
        <v>20</v>
      </c>
      <c r="E7776" s="2">
        <v>47</v>
      </c>
      <c r="F7776" s="2">
        <v>15</v>
      </c>
      <c r="G7776" t="s">
        <v>26130</v>
      </c>
    </row>
    <row r="7777" spans="1:7" x14ac:dyDescent="0.25">
      <c r="A7777" s="1" t="s">
        <v>3253</v>
      </c>
      <c r="B7777" s="3">
        <v>309.52</v>
      </c>
      <c r="C7777" s="2">
        <v>0.12740000000000001</v>
      </c>
      <c r="D7777" s="2">
        <v>20</v>
      </c>
      <c r="E7777" s="2">
        <v>47</v>
      </c>
      <c r="F7777" s="2">
        <v>15</v>
      </c>
      <c r="G7777" t="s">
        <v>26131</v>
      </c>
    </row>
    <row r="7778" spans="1:7" x14ac:dyDescent="0.25">
      <c r="A7778" s="1" t="s">
        <v>3254</v>
      </c>
      <c r="B7778" s="3">
        <v>342.37</v>
      </c>
      <c r="C7778" s="2">
        <v>0.23</v>
      </c>
      <c r="D7778" s="2">
        <v>25</v>
      </c>
      <c r="E7778" s="2">
        <v>62</v>
      </c>
      <c r="F7778" s="2">
        <v>15</v>
      </c>
      <c r="G7778" t="s">
        <v>26132</v>
      </c>
    </row>
    <row r="7779" spans="1:7" x14ac:dyDescent="0.25">
      <c r="A7779" s="1" t="s">
        <v>5617</v>
      </c>
      <c r="B7779" s="3">
        <v>347.31</v>
      </c>
      <c r="C7779" s="2">
        <v>0.23</v>
      </c>
      <c r="D7779" s="2">
        <v>25</v>
      </c>
      <c r="E7779" s="2">
        <v>62</v>
      </c>
      <c r="F7779" s="2">
        <v>15</v>
      </c>
      <c r="G7779" t="s">
        <v>26133</v>
      </c>
    </row>
    <row r="7780" spans="1:7" x14ac:dyDescent="0.25">
      <c r="A7780" s="1" t="s">
        <v>3255</v>
      </c>
      <c r="B7780" s="3">
        <v>342.37</v>
      </c>
      <c r="C7780" s="2">
        <v>0.23</v>
      </c>
      <c r="D7780" s="2">
        <v>25</v>
      </c>
      <c r="E7780" s="2">
        <v>62</v>
      </c>
      <c r="F7780" s="2">
        <v>15</v>
      </c>
      <c r="G7780" t="s">
        <v>26134</v>
      </c>
    </row>
    <row r="7781" spans="1:7" x14ac:dyDescent="0.25">
      <c r="A7781" s="1" t="s">
        <v>5618</v>
      </c>
      <c r="B7781" s="3">
        <v>352.71</v>
      </c>
      <c r="C7781" s="2">
        <v>0.23</v>
      </c>
      <c r="D7781" s="2">
        <v>25</v>
      </c>
      <c r="E7781" s="2">
        <v>62</v>
      </c>
      <c r="F7781" s="2">
        <v>15</v>
      </c>
      <c r="G7781" t="s">
        <v>26135</v>
      </c>
    </row>
    <row r="7782" spans="1:7" x14ac:dyDescent="0.25">
      <c r="A7782" s="1" t="s">
        <v>3256</v>
      </c>
      <c r="B7782" s="3">
        <v>322.11</v>
      </c>
      <c r="C7782" s="2">
        <v>0.21099999999999999</v>
      </c>
      <c r="D7782" s="2">
        <v>30</v>
      </c>
      <c r="E7782" s="2">
        <v>62</v>
      </c>
      <c r="F7782" s="2">
        <v>15</v>
      </c>
      <c r="G7782" t="s">
        <v>26136</v>
      </c>
    </row>
    <row r="7783" spans="1:7" x14ac:dyDescent="0.25">
      <c r="A7783" s="1" t="s">
        <v>5619</v>
      </c>
      <c r="B7783" s="3">
        <v>327.07</v>
      </c>
      <c r="C7783" s="2">
        <v>0.21099999999999999</v>
      </c>
      <c r="D7783" s="2">
        <v>30</v>
      </c>
      <c r="E7783" s="2">
        <v>62</v>
      </c>
      <c r="F7783" s="2">
        <v>15</v>
      </c>
      <c r="G7783" t="s">
        <v>26137</v>
      </c>
    </row>
    <row r="7784" spans="1:7" x14ac:dyDescent="0.25">
      <c r="A7784" s="1" t="s">
        <v>3257</v>
      </c>
      <c r="B7784" s="3">
        <v>322.11</v>
      </c>
      <c r="C7784" s="2">
        <v>0.21099999999999999</v>
      </c>
      <c r="D7784" s="2">
        <v>30</v>
      </c>
      <c r="E7784" s="2">
        <v>62</v>
      </c>
      <c r="F7784" s="2">
        <v>15</v>
      </c>
      <c r="G7784" t="s">
        <v>26138</v>
      </c>
    </row>
    <row r="7785" spans="1:7" x14ac:dyDescent="0.25">
      <c r="A7785" s="1" t="s">
        <v>5620</v>
      </c>
      <c r="B7785" s="3">
        <v>334.7</v>
      </c>
      <c r="C7785" s="2">
        <v>0.21099999999999999</v>
      </c>
      <c r="D7785" s="2">
        <v>30</v>
      </c>
      <c r="E7785" s="2">
        <v>62</v>
      </c>
      <c r="F7785" s="2">
        <v>15</v>
      </c>
      <c r="G7785" t="s">
        <v>26139</v>
      </c>
    </row>
    <row r="7786" spans="1:7" x14ac:dyDescent="0.25">
      <c r="A7786" s="1" t="s">
        <v>3258</v>
      </c>
      <c r="B7786" s="3">
        <v>482.05</v>
      </c>
      <c r="C7786" s="2">
        <v>0.28699999999999998</v>
      </c>
      <c r="D7786" s="2">
        <v>35</v>
      </c>
      <c r="E7786" s="2">
        <v>72</v>
      </c>
      <c r="F7786" s="2">
        <v>15</v>
      </c>
      <c r="G7786" t="s">
        <v>26140</v>
      </c>
    </row>
    <row r="7787" spans="1:7" x14ac:dyDescent="0.25">
      <c r="A7787" s="1" t="s">
        <v>3259</v>
      </c>
      <c r="B7787" s="3">
        <v>482.05</v>
      </c>
      <c r="C7787" s="2">
        <v>0.28699999999999998</v>
      </c>
      <c r="D7787" s="2">
        <v>35</v>
      </c>
      <c r="E7787" s="2">
        <v>72</v>
      </c>
      <c r="F7787" s="2">
        <v>15</v>
      </c>
      <c r="G7787" t="s">
        <v>26141</v>
      </c>
    </row>
    <row r="7788" spans="1:7" x14ac:dyDescent="0.25">
      <c r="A7788" s="1" t="s">
        <v>3260</v>
      </c>
      <c r="B7788" s="3">
        <v>492.4</v>
      </c>
      <c r="C7788" s="2">
        <v>0.25380000000000003</v>
      </c>
      <c r="D7788" s="2">
        <v>40</v>
      </c>
      <c r="E7788" s="2">
        <v>72</v>
      </c>
      <c r="F7788" s="2">
        <v>15</v>
      </c>
      <c r="G7788" t="s">
        <v>26142</v>
      </c>
    </row>
    <row r="7789" spans="1:7" x14ac:dyDescent="0.25">
      <c r="A7789" s="1" t="s">
        <v>3261</v>
      </c>
      <c r="B7789" s="3">
        <v>492.4</v>
      </c>
      <c r="C7789" s="2">
        <v>0.25380000000000003</v>
      </c>
      <c r="D7789" s="2">
        <v>40</v>
      </c>
      <c r="E7789" s="2">
        <v>72</v>
      </c>
      <c r="F7789" s="2">
        <v>15</v>
      </c>
      <c r="G7789" t="s">
        <v>26143</v>
      </c>
    </row>
    <row r="7790" spans="1:7" x14ac:dyDescent="0.25">
      <c r="A7790" s="1" t="s">
        <v>3262</v>
      </c>
      <c r="B7790" s="3">
        <v>646.28</v>
      </c>
      <c r="C7790" s="2">
        <v>0.63</v>
      </c>
      <c r="D7790" s="2">
        <v>40</v>
      </c>
      <c r="E7790" s="2">
        <v>90</v>
      </c>
      <c r="F7790" s="2">
        <v>20</v>
      </c>
      <c r="G7790" t="s">
        <v>26144</v>
      </c>
    </row>
    <row r="7791" spans="1:7" x14ac:dyDescent="0.25">
      <c r="A7791" s="1" t="s">
        <v>3263</v>
      </c>
      <c r="B7791" s="3">
        <v>646.28</v>
      </c>
      <c r="C7791" s="2">
        <v>0.63</v>
      </c>
      <c r="D7791" s="2">
        <v>40</v>
      </c>
      <c r="E7791" s="2">
        <v>90</v>
      </c>
      <c r="F7791" s="2">
        <v>20</v>
      </c>
      <c r="G7791" t="s">
        <v>26145</v>
      </c>
    </row>
    <row r="7792" spans="1:7" x14ac:dyDescent="0.25">
      <c r="A7792" s="1" t="s">
        <v>3264</v>
      </c>
      <c r="B7792" s="3">
        <v>718.05</v>
      </c>
      <c r="C7792" s="2">
        <v>0.79120000000000001</v>
      </c>
      <c r="D7792" s="2">
        <v>45</v>
      </c>
      <c r="E7792" s="2">
        <v>100</v>
      </c>
      <c r="F7792" s="2">
        <v>20</v>
      </c>
      <c r="G7792" t="s">
        <v>26146</v>
      </c>
    </row>
    <row r="7793" spans="1:7" x14ac:dyDescent="0.25">
      <c r="A7793" s="1" t="s">
        <v>3265</v>
      </c>
      <c r="B7793" s="3">
        <v>745.63</v>
      </c>
      <c r="C7793" s="2">
        <v>0.25380000000000003</v>
      </c>
      <c r="D7793" s="2">
        <v>45</v>
      </c>
      <c r="E7793" s="2">
        <v>75</v>
      </c>
      <c r="F7793" s="2">
        <v>15</v>
      </c>
      <c r="G7793" t="s">
        <v>26147</v>
      </c>
    </row>
    <row r="7794" spans="1:7" x14ac:dyDescent="0.25">
      <c r="A7794" s="1" t="s">
        <v>3266</v>
      </c>
      <c r="B7794" s="3">
        <v>861.69</v>
      </c>
      <c r="C7794" s="2">
        <v>0.71</v>
      </c>
      <c r="D7794" s="2">
        <v>50</v>
      </c>
      <c r="E7794" s="2">
        <v>100</v>
      </c>
      <c r="F7794" s="2">
        <v>20</v>
      </c>
      <c r="G7794" t="s">
        <v>26148</v>
      </c>
    </row>
    <row r="7795" spans="1:7" x14ac:dyDescent="0.25">
      <c r="A7795" s="1" t="s">
        <v>3267</v>
      </c>
      <c r="B7795" s="3">
        <v>861.69</v>
      </c>
      <c r="C7795" s="2">
        <v>0.71</v>
      </c>
      <c r="D7795" s="2">
        <v>50</v>
      </c>
      <c r="E7795" s="2">
        <v>100</v>
      </c>
      <c r="F7795" s="2">
        <v>20</v>
      </c>
      <c r="G7795" t="s">
        <v>26149</v>
      </c>
    </row>
    <row r="7796" spans="1:7" x14ac:dyDescent="0.25">
      <c r="A7796" s="1" t="s">
        <v>3268</v>
      </c>
      <c r="B7796" s="3">
        <v>1484.34</v>
      </c>
      <c r="C7796" s="2">
        <v>0.65</v>
      </c>
      <c r="D7796" s="2">
        <v>55</v>
      </c>
      <c r="E7796" s="2">
        <v>100</v>
      </c>
      <c r="F7796" s="2">
        <v>20</v>
      </c>
      <c r="G7796" t="s">
        <v>26150</v>
      </c>
    </row>
    <row r="7797" spans="1:7" x14ac:dyDescent="0.25">
      <c r="A7797" s="1" t="s">
        <v>3269</v>
      </c>
      <c r="B7797" s="3">
        <v>1377.59</v>
      </c>
      <c r="C7797" s="2">
        <v>1.0873999999999999</v>
      </c>
      <c r="D7797" s="2">
        <v>60</v>
      </c>
      <c r="E7797" s="2">
        <v>120</v>
      </c>
      <c r="F7797" s="2">
        <v>20</v>
      </c>
      <c r="G7797" t="s">
        <v>26151</v>
      </c>
    </row>
    <row r="7798" spans="1:7" x14ac:dyDescent="0.25">
      <c r="A7798" s="1" t="s">
        <v>8317</v>
      </c>
      <c r="B7798" s="3">
        <v>1812.03</v>
      </c>
      <c r="C7798" s="2">
        <v>0.88</v>
      </c>
      <c r="D7798" s="2">
        <v>80</v>
      </c>
      <c r="E7798" s="2">
        <v>125</v>
      </c>
      <c r="F7798" s="2">
        <v>22</v>
      </c>
      <c r="G7798" t="s">
        <v>26152</v>
      </c>
    </row>
    <row r="7799" spans="1:7" x14ac:dyDescent="0.25">
      <c r="A7799" s="1" t="s">
        <v>6616</v>
      </c>
      <c r="B7799" s="3">
        <v>865.59</v>
      </c>
      <c r="C7799" s="2">
        <v>0.38700000000000001</v>
      </c>
      <c r="D7799" s="2">
        <v>50</v>
      </c>
      <c r="E7799" s="2">
        <v>80</v>
      </c>
      <c r="F7799" s="2">
        <v>23</v>
      </c>
      <c r="G7799" t="s">
        <v>26153</v>
      </c>
    </row>
    <row r="7800" spans="1:7" x14ac:dyDescent="0.25">
      <c r="A7800" s="1" t="s">
        <v>6618</v>
      </c>
      <c r="B7800" s="3">
        <v>905.9</v>
      </c>
      <c r="C7800" s="2">
        <v>0.57899999999999996</v>
      </c>
      <c r="D7800" s="2">
        <v>55</v>
      </c>
      <c r="E7800" s="2">
        <v>90</v>
      </c>
      <c r="F7800" s="2">
        <v>26</v>
      </c>
      <c r="G7800" t="s">
        <v>26154</v>
      </c>
    </row>
    <row r="7801" spans="1:7" x14ac:dyDescent="0.25">
      <c r="A7801" s="1" t="s">
        <v>6621</v>
      </c>
      <c r="B7801" s="3">
        <v>1107.25</v>
      </c>
      <c r="C7801" s="2">
        <v>0.98299999999999998</v>
      </c>
      <c r="D7801" s="2">
        <v>70</v>
      </c>
      <c r="E7801" s="2">
        <v>110</v>
      </c>
      <c r="F7801" s="2">
        <v>30</v>
      </c>
      <c r="G7801" t="s">
        <v>26155</v>
      </c>
    </row>
    <row r="7802" spans="1:7" x14ac:dyDescent="0.25">
      <c r="A7802" s="1" t="s">
        <v>6622</v>
      </c>
      <c r="B7802" s="3">
        <v>1085.53</v>
      </c>
      <c r="C7802" s="2">
        <v>1.05</v>
      </c>
      <c r="D7802" s="2">
        <v>75</v>
      </c>
      <c r="E7802" s="2">
        <v>115</v>
      </c>
      <c r="F7802" s="2">
        <v>30</v>
      </c>
      <c r="G7802" t="s">
        <v>26156</v>
      </c>
    </row>
    <row r="7803" spans="1:7" x14ac:dyDescent="0.25">
      <c r="A7803" s="1" t="s">
        <v>8318</v>
      </c>
      <c r="B7803" s="3">
        <v>1461.84</v>
      </c>
      <c r="C7803" s="2">
        <v>1.98</v>
      </c>
      <c r="D7803" s="2">
        <v>95</v>
      </c>
      <c r="E7803" s="2">
        <v>145</v>
      </c>
      <c r="F7803" s="2">
        <v>37</v>
      </c>
      <c r="G7803" t="s">
        <v>26157</v>
      </c>
    </row>
    <row r="7804" spans="1:7" x14ac:dyDescent="0.25">
      <c r="A7804" s="1" t="s">
        <v>6625</v>
      </c>
      <c r="B7804" s="3">
        <v>2061.73</v>
      </c>
      <c r="C7804" s="2">
        <v>3.41</v>
      </c>
      <c r="D7804" s="2">
        <v>110</v>
      </c>
      <c r="E7804" s="2">
        <v>170</v>
      </c>
      <c r="F7804" s="2">
        <v>45</v>
      </c>
      <c r="G7804" t="s">
        <v>26158</v>
      </c>
    </row>
    <row r="7805" spans="1:7" x14ac:dyDescent="0.25">
      <c r="A7805" s="1" t="s">
        <v>6626</v>
      </c>
      <c r="B7805" s="3">
        <v>2811.41</v>
      </c>
      <c r="C7805" s="2">
        <v>5.37</v>
      </c>
      <c r="D7805" s="2">
        <v>130</v>
      </c>
      <c r="E7805" s="2">
        <v>200</v>
      </c>
      <c r="F7805" s="2">
        <v>52</v>
      </c>
      <c r="G7805" t="s">
        <v>26159</v>
      </c>
    </row>
    <row r="7806" spans="1:7" x14ac:dyDescent="0.25">
      <c r="A7806" s="1" t="s">
        <v>8319</v>
      </c>
      <c r="B7806" s="3">
        <v>4571.3500000000004</v>
      </c>
      <c r="C7806" s="2">
        <v>8.9</v>
      </c>
      <c r="D7806" s="2">
        <v>160</v>
      </c>
      <c r="E7806" s="2">
        <v>240</v>
      </c>
      <c r="F7806" s="2">
        <v>60</v>
      </c>
      <c r="G7806" t="s">
        <v>26160</v>
      </c>
    </row>
    <row r="7807" spans="1:7" x14ac:dyDescent="0.25">
      <c r="A7807" s="1" t="s">
        <v>8331</v>
      </c>
      <c r="B7807" s="3">
        <v>6615.41</v>
      </c>
      <c r="C7807" s="2">
        <v>2.2410000000000001</v>
      </c>
      <c r="D7807" s="2">
        <v>70</v>
      </c>
      <c r="E7807" s="2">
        <v>110</v>
      </c>
      <c r="F7807" s="2">
        <v>80</v>
      </c>
      <c r="G7807" t="s">
        <v>26161</v>
      </c>
    </row>
    <row r="7808" spans="1:7" x14ac:dyDescent="0.25">
      <c r="A7808" s="1" t="s">
        <v>5150</v>
      </c>
      <c r="B7808" s="3">
        <v>1143.96</v>
      </c>
      <c r="C7808" s="2">
        <v>3.7999999999999999E-2</v>
      </c>
      <c r="D7808" s="2">
        <v>10</v>
      </c>
      <c r="E7808" s="2">
        <v>26</v>
      </c>
      <c r="F7808" s="2">
        <v>16</v>
      </c>
      <c r="G7808" t="s">
        <v>26162</v>
      </c>
    </row>
    <row r="7809" spans="1:7" x14ac:dyDescent="0.25">
      <c r="A7809" s="1" t="s">
        <v>8323</v>
      </c>
      <c r="B7809" s="3">
        <v>1400.21</v>
      </c>
      <c r="C7809" s="2">
        <v>3.6999999999999998E-2</v>
      </c>
      <c r="D7809" s="2">
        <v>12</v>
      </c>
      <c r="E7809" s="2">
        <v>28</v>
      </c>
      <c r="F7809" s="2">
        <v>16</v>
      </c>
      <c r="G7809" t="s">
        <v>26163</v>
      </c>
    </row>
    <row r="7810" spans="1:7" x14ac:dyDescent="0.25">
      <c r="A7810" s="1" t="s">
        <v>5151</v>
      </c>
      <c r="B7810" s="3">
        <v>569.19000000000005</v>
      </c>
      <c r="C7810" s="2">
        <v>1.9E-2</v>
      </c>
      <c r="D7810" s="2">
        <v>12</v>
      </c>
      <c r="E7810" s="2">
        <v>28</v>
      </c>
      <c r="F7810" s="2">
        <v>8</v>
      </c>
      <c r="G7810" t="s">
        <v>26164</v>
      </c>
    </row>
    <row r="7811" spans="1:7" x14ac:dyDescent="0.25">
      <c r="A7811" s="1" t="s">
        <v>5152</v>
      </c>
      <c r="B7811" s="3">
        <v>580.57000000000005</v>
      </c>
      <c r="C7811" s="2">
        <v>2.69E-2</v>
      </c>
      <c r="D7811" s="2">
        <v>15</v>
      </c>
      <c r="E7811" s="2">
        <v>32</v>
      </c>
      <c r="F7811" s="2">
        <v>9</v>
      </c>
      <c r="G7811" t="s">
        <v>26165</v>
      </c>
    </row>
    <row r="7812" spans="1:7" x14ac:dyDescent="0.25">
      <c r="A7812" s="1" t="s">
        <v>5154</v>
      </c>
      <c r="B7812" s="3">
        <v>597.99</v>
      </c>
      <c r="C7812" s="2">
        <v>3.27E-2</v>
      </c>
      <c r="D7812" s="2">
        <v>17</v>
      </c>
      <c r="E7812" s="2">
        <v>35</v>
      </c>
      <c r="F7812" s="2">
        <v>10</v>
      </c>
      <c r="G7812" t="s">
        <v>26166</v>
      </c>
    </row>
    <row r="7813" spans="1:7" x14ac:dyDescent="0.25">
      <c r="A7813" s="1" t="s">
        <v>5156</v>
      </c>
      <c r="B7813" s="3">
        <v>627.89</v>
      </c>
      <c r="C7813" s="2">
        <v>5.6000000000000001E-2</v>
      </c>
      <c r="D7813" s="2">
        <v>20</v>
      </c>
      <c r="E7813" s="2">
        <v>42</v>
      </c>
      <c r="F7813" s="2">
        <v>12</v>
      </c>
      <c r="G7813" t="s">
        <v>26167</v>
      </c>
    </row>
    <row r="7814" spans="1:7" x14ac:dyDescent="0.25">
      <c r="A7814" s="1" t="s">
        <v>5157</v>
      </c>
      <c r="B7814" s="3">
        <v>678.12</v>
      </c>
      <c r="C7814" s="2">
        <v>6.6000000000000003E-2</v>
      </c>
      <c r="D7814" s="2">
        <v>25</v>
      </c>
      <c r="E7814" s="2">
        <v>47</v>
      </c>
      <c r="F7814" s="2">
        <v>12</v>
      </c>
      <c r="G7814" t="s">
        <v>26168</v>
      </c>
    </row>
    <row r="7815" spans="1:7" x14ac:dyDescent="0.25">
      <c r="A7815" s="1" t="s">
        <v>5158</v>
      </c>
      <c r="B7815" s="3">
        <v>1390.15</v>
      </c>
      <c r="C7815" s="2">
        <v>0.13200000000000001</v>
      </c>
      <c r="D7815" s="2">
        <v>25</v>
      </c>
      <c r="E7815" s="2">
        <v>47</v>
      </c>
      <c r="F7815" s="2">
        <v>24</v>
      </c>
      <c r="G7815" t="s">
        <v>26169</v>
      </c>
    </row>
    <row r="7816" spans="1:7" x14ac:dyDescent="0.25">
      <c r="A7816" s="1" t="s">
        <v>5159</v>
      </c>
      <c r="B7816" s="3">
        <v>678.12</v>
      </c>
      <c r="C7816" s="2">
        <v>6.54E-2</v>
      </c>
      <c r="D7816" s="2">
        <v>25</v>
      </c>
      <c r="E7816" s="2">
        <v>47</v>
      </c>
      <c r="F7816" s="2">
        <v>12</v>
      </c>
      <c r="G7816" t="s">
        <v>26170</v>
      </c>
    </row>
    <row r="7817" spans="1:7" x14ac:dyDescent="0.25">
      <c r="A7817" s="1" t="s">
        <v>8327</v>
      </c>
      <c r="B7817" s="3">
        <v>725.59</v>
      </c>
      <c r="C7817" s="2">
        <v>6.54E-2</v>
      </c>
      <c r="D7817" s="2">
        <v>25</v>
      </c>
      <c r="E7817" s="2">
        <v>47</v>
      </c>
      <c r="F7817" s="2">
        <v>12</v>
      </c>
      <c r="G7817" t="s">
        <v>26171</v>
      </c>
    </row>
    <row r="7818" spans="1:7" x14ac:dyDescent="0.25">
      <c r="A7818" s="1" t="s">
        <v>5160</v>
      </c>
      <c r="B7818" s="3">
        <v>745.94</v>
      </c>
      <c r="C7818" s="2">
        <v>9.4500000000000001E-2</v>
      </c>
      <c r="D7818" s="2">
        <v>30</v>
      </c>
      <c r="E7818" s="2">
        <v>55</v>
      </c>
      <c r="F7818" s="2">
        <v>13</v>
      </c>
      <c r="G7818" t="s">
        <v>26172</v>
      </c>
    </row>
    <row r="7819" spans="1:7" x14ac:dyDescent="0.25">
      <c r="A7819" s="1" t="s">
        <v>5162</v>
      </c>
      <c r="B7819" s="3">
        <v>1529.16</v>
      </c>
      <c r="C7819" s="2">
        <v>0.191</v>
      </c>
      <c r="D7819" s="2">
        <v>30</v>
      </c>
      <c r="E7819" s="2">
        <v>55</v>
      </c>
      <c r="F7819" s="2">
        <v>26</v>
      </c>
      <c r="G7819" t="s">
        <v>26173</v>
      </c>
    </row>
    <row r="7820" spans="1:7" x14ac:dyDescent="0.25">
      <c r="A7820" s="1" t="s">
        <v>5163</v>
      </c>
      <c r="B7820" s="3">
        <v>745.94</v>
      </c>
      <c r="C7820" s="2">
        <v>9.6000000000000002E-2</v>
      </c>
      <c r="D7820" s="2">
        <v>30</v>
      </c>
      <c r="E7820" s="2">
        <v>55</v>
      </c>
      <c r="F7820" s="2">
        <v>13</v>
      </c>
      <c r="G7820" t="s">
        <v>26174</v>
      </c>
    </row>
    <row r="7821" spans="1:7" x14ac:dyDescent="0.25">
      <c r="A7821" s="1" t="s">
        <v>5164</v>
      </c>
      <c r="B7821" s="3">
        <v>820.53</v>
      </c>
      <c r="C7821" s="2">
        <v>0.13300000000000001</v>
      </c>
      <c r="D7821" s="2">
        <v>35</v>
      </c>
      <c r="E7821" s="2">
        <v>62</v>
      </c>
      <c r="F7821" s="2">
        <v>14</v>
      </c>
      <c r="G7821" t="s">
        <v>26175</v>
      </c>
    </row>
    <row r="7822" spans="1:7" x14ac:dyDescent="0.25">
      <c r="A7822" s="1" t="s">
        <v>5165</v>
      </c>
      <c r="B7822" s="3">
        <v>1682.09</v>
      </c>
      <c r="C7822" s="2">
        <v>0.26700000000000002</v>
      </c>
      <c r="D7822" s="2">
        <v>35</v>
      </c>
      <c r="E7822" s="2">
        <v>62</v>
      </c>
      <c r="F7822" s="2">
        <v>28</v>
      </c>
      <c r="G7822" t="s">
        <v>26176</v>
      </c>
    </row>
    <row r="7823" spans="1:7" x14ac:dyDescent="0.25">
      <c r="A7823" s="1" t="s">
        <v>5166</v>
      </c>
      <c r="B7823" s="3">
        <v>820.53</v>
      </c>
      <c r="C7823" s="2">
        <v>0.13300000000000001</v>
      </c>
      <c r="D7823" s="2">
        <v>35</v>
      </c>
      <c r="E7823" s="2">
        <v>62</v>
      </c>
      <c r="F7823" s="2">
        <v>14</v>
      </c>
      <c r="G7823" t="s">
        <v>26177</v>
      </c>
    </row>
    <row r="7824" spans="1:7" x14ac:dyDescent="0.25">
      <c r="A7824" s="1" t="s">
        <v>5167</v>
      </c>
      <c r="B7824" s="3">
        <v>902.58</v>
      </c>
      <c r="C7824" s="2">
        <v>0.17</v>
      </c>
      <c r="D7824" s="2">
        <v>40</v>
      </c>
      <c r="E7824" s="2">
        <v>68</v>
      </c>
      <c r="F7824" s="2">
        <v>15</v>
      </c>
      <c r="G7824" t="s">
        <v>26178</v>
      </c>
    </row>
    <row r="7825" spans="1:7" x14ac:dyDescent="0.25">
      <c r="A7825" s="1" t="s">
        <v>5168</v>
      </c>
      <c r="B7825" s="3">
        <v>1850.3</v>
      </c>
      <c r="C7825" s="2">
        <v>0.33900000000000002</v>
      </c>
      <c r="D7825" s="2">
        <v>40</v>
      </c>
      <c r="E7825" s="2">
        <v>68</v>
      </c>
      <c r="F7825" s="2">
        <v>30</v>
      </c>
      <c r="G7825" t="s">
        <v>26179</v>
      </c>
    </row>
    <row r="7826" spans="1:7" x14ac:dyDescent="0.25">
      <c r="A7826" s="1" t="s">
        <v>5169</v>
      </c>
      <c r="B7826" s="3">
        <v>902.58</v>
      </c>
      <c r="C7826" s="2">
        <v>0.17</v>
      </c>
      <c r="D7826" s="2">
        <v>40</v>
      </c>
      <c r="E7826" s="2">
        <v>68</v>
      </c>
      <c r="F7826" s="2">
        <v>15</v>
      </c>
      <c r="G7826" t="s">
        <v>26180</v>
      </c>
    </row>
    <row r="7827" spans="1:7" x14ac:dyDescent="0.25">
      <c r="A7827" s="1" t="s">
        <v>5170</v>
      </c>
      <c r="B7827" s="3">
        <v>902.58</v>
      </c>
      <c r="C7827" s="2">
        <v>0.17</v>
      </c>
      <c r="D7827" s="2">
        <v>40</v>
      </c>
      <c r="E7827" s="2">
        <v>68</v>
      </c>
      <c r="F7827" s="2">
        <v>15</v>
      </c>
      <c r="G7827" t="s">
        <v>26181</v>
      </c>
    </row>
    <row r="7828" spans="1:7" x14ac:dyDescent="0.25">
      <c r="A7828" s="1" t="s">
        <v>5171</v>
      </c>
      <c r="B7828" s="3">
        <v>992.84</v>
      </c>
      <c r="C7828" s="2">
        <v>0.20899999999999999</v>
      </c>
      <c r="D7828" s="2">
        <v>45</v>
      </c>
      <c r="E7828" s="2">
        <v>75</v>
      </c>
      <c r="F7828" s="2">
        <v>16</v>
      </c>
      <c r="G7828" t="s">
        <v>26182</v>
      </c>
    </row>
    <row r="7829" spans="1:7" x14ac:dyDescent="0.25">
      <c r="A7829" s="1" t="s">
        <v>5172</v>
      </c>
      <c r="B7829" s="3">
        <v>1092.1199999999999</v>
      </c>
      <c r="C7829" s="2">
        <v>0.23300000000000001</v>
      </c>
      <c r="D7829" s="2">
        <v>50</v>
      </c>
      <c r="E7829" s="2">
        <v>80</v>
      </c>
      <c r="F7829" s="2">
        <v>16</v>
      </c>
      <c r="G7829" t="s">
        <v>26183</v>
      </c>
    </row>
    <row r="7830" spans="1:7" x14ac:dyDescent="0.25">
      <c r="A7830" s="1" t="s">
        <v>8329</v>
      </c>
      <c r="B7830" s="3">
        <v>2238.85</v>
      </c>
      <c r="C7830" s="2">
        <v>0.433</v>
      </c>
      <c r="D7830" s="2">
        <v>50</v>
      </c>
      <c r="E7830" s="2">
        <v>80</v>
      </c>
      <c r="F7830" s="2">
        <v>32</v>
      </c>
      <c r="G7830" t="s">
        <v>26184</v>
      </c>
    </row>
    <row r="7831" spans="1:7" x14ac:dyDescent="0.25">
      <c r="A7831" s="1" t="s">
        <v>5173</v>
      </c>
      <c r="B7831" s="3">
        <v>1092.1199999999999</v>
      </c>
      <c r="C7831" s="2">
        <v>0.23300000000000001</v>
      </c>
      <c r="D7831" s="2">
        <v>50</v>
      </c>
      <c r="E7831" s="2">
        <v>80</v>
      </c>
      <c r="F7831" s="2">
        <v>16</v>
      </c>
      <c r="G7831" t="s">
        <v>26185</v>
      </c>
    </row>
    <row r="7832" spans="1:7" x14ac:dyDescent="0.25">
      <c r="A7832" s="1" t="s">
        <v>5175</v>
      </c>
      <c r="B7832" s="3">
        <v>1201.3399999999999</v>
      </c>
      <c r="C7832" s="2">
        <v>0.36199999999999999</v>
      </c>
      <c r="D7832" s="2">
        <v>55</v>
      </c>
      <c r="E7832" s="2">
        <v>90</v>
      </c>
      <c r="F7832" s="2">
        <v>18</v>
      </c>
      <c r="G7832" t="s">
        <v>26186</v>
      </c>
    </row>
    <row r="7833" spans="1:7" x14ac:dyDescent="0.25">
      <c r="A7833" s="1" t="s">
        <v>5176</v>
      </c>
      <c r="B7833" s="3">
        <v>1201.3399999999999</v>
      </c>
      <c r="C7833" s="2">
        <v>0.36</v>
      </c>
      <c r="D7833" s="2">
        <v>55</v>
      </c>
      <c r="E7833" s="2">
        <v>90</v>
      </c>
      <c r="F7833" s="2">
        <v>18</v>
      </c>
      <c r="G7833" t="s">
        <v>26187</v>
      </c>
    </row>
    <row r="7834" spans="1:7" x14ac:dyDescent="0.25">
      <c r="A7834" s="1" t="s">
        <v>5178</v>
      </c>
      <c r="B7834" s="3">
        <v>1321.47</v>
      </c>
      <c r="C7834" s="2">
        <v>0.38700000000000001</v>
      </c>
      <c r="D7834" s="2">
        <v>60</v>
      </c>
      <c r="E7834" s="2">
        <v>95</v>
      </c>
      <c r="F7834" s="2">
        <v>18</v>
      </c>
      <c r="G7834" t="s">
        <v>26188</v>
      </c>
    </row>
    <row r="7835" spans="1:7" x14ac:dyDescent="0.25">
      <c r="A7835" s="1" t="s">
        <v>5179</v>
      </c>
      <c r="B7835" s="3">
        <v>1453.62</v>
      </c>
      <c r="C7835" s="2">
        <v>0.41199999999999998</v>
      </c>
      <c r="D7835" s="2">
        <v>65</v>
      </c>
      <c r="E7835" s="2">
        <v>100</v>
      </c>
      <c r="F7835" s="2">
        <v>18</v>
      </c>
      <c r="G7835" t="s">
        <v>26189</v>
      </c>
    </row>
    <row r="7836" spans="1:7" x14ac:dyDescent="0.25">
      <c r="A7836" s="1" t="s">
        <v>5180</v>
      </c>
      <c r="B7836" s="3">
        <v>1453.62</v>
      </c>
      <c r="C7836" s="2">
        <v>0.41199999999999998</v>
      </c>
      <c r="D7836" s="2">
        <v>65</v>
      </c>
      <c r="E7836" s="2">
        <v>100</v>
      </c>
      <c r="F7836" s="2">
        <v>18</v>
      </c>
      <c r="G7836" t="s">
        <v>26190</v>
      </c>
    </row>
    <row r="7837" spans="1:7" x14ac:dyDescent="0.25">
      <c r="A7837" s="1" t="s">
        <v>5181</v>
      </c>
      <c r="B7837" s="3">
        <v>1613.52</v>
      </c>
      <c r="C7837" s="2">
        <v>0.56000000000000005</v>
      </c>
      <c r="D7837" s="2">
        <v>70</v>
      </c>
      <c r="E7837" s="2">
        <v>110</v>
      </c>
      <c r="F7837" s="2">
        <v>20</v>
      </c>
      <c r="G7837" t="s">
        <v>26191</v>
      </c>
    </row>
    <row r="7838" spans="1:7" x14ac:dyDescent="0.25">
      <c r="A7838" s="1" t="s">
        <v>5182</v>
      </c>
      <c r="B7838" s="3">
        <v>1613.52</v>
      </c>
      <c r="C7838" s="2">
        <v>0.55900000000000005</v>
      </c>
      <c r="D7838" s="2">
        <v>70</v>
      </c>
      <c r="E7838" s="2">
        <v>110</v>
      </c>
      <c r="F7838" s="2">
        <v>20</v>
      </c>
      <c r="G7838" t="s">
        <v>26192</v>
      </c>
    </row>
    <row r="7839" spans="1:7" x14ac:dyDescent="0.25">
      <c r="A7839" s="1" t="s">
        <v>8332</v>
      </c>
      <c r="B7839" s="3">
        <v>1726.46</v>
      </c>
      <c r="C7839" s="2">
        <v>0.55900000000000005</v>
      </c>
      <c r="D7839" s="2">
        <v>70</v>
      </c>
      <c r="E7839" s="2">
        <v>110</v>
      </c>
      <c r="F7839" s="2">
        <v>20</v>
      </c>
      <c r="G7839" t="s">
        <v>26193</v>
      </c>
    </row>
    <row r="7840" spans="1:7" x14ac:dyDescent="0.25">
      <c r="A7840" s="1" t="s">
        <v>8290</v>
      </c>
      <c r="B7840" s="3">
        <v>682.87</v>
      </c>
      <c r="C7840" s="2">
        <v>4.41E-2</v>
      </c>
      <c r="D7840" s="2">
        <v>30</v>
      </c>
      <c r="E7840" s="2">
        <v>47</v>
      </c>
      <c r="F7840" s="2">
        <v>9</v>
      </c>
      <c r="G7840" t="s">
        <v>26194</v>
      </c>
    </row>
    <row r="7841" spans="1:7" x14ac:dyDescent="0.25">
      <c r="A7841" s="1" t="s">
        <v>5190</v>
      </c>
      <c r="B7841" s="3">
        <v>767.28</v>
      </c>
      <c r="C7841" s="2">
        <v>9.8000000000000004E-2</v>
      </c>
      <c r="D7841" s="2">
        <v>40</v>
      </c>
      <c r="E7841" s="2">
        <v>62</v>
      </c>
      <c r="F7841" s="2">
        <v>12</v>
      </c>
      <c r="G7841" t="s">
        <v>26195</v>
      </c>
    </row>
    <row r="7842" spans="1:7" x14ac:dyDescent="0.25">
      <c r="A7842" s="1" t="s">
        <v>5192</v>
      </c>
      <c r="B7842" s="3">
        <v>820.99</v>
      </c>
      <c r="C7842" s="2">
        <v>0.122</v>
      </c>
      <c r="D7842" s="2">
        <v>45</v>
      </c>
      <c r="E7842" s="2">
        <v>68</v>
      </c>
      <c r="F7842" s="2">
        <v>12</v>
      </c>
      <c r="G7842" t="s">
        <v>26196</v>
      </c>
    </row>
    <row r="7843" spans="1:7" x14ac:dyDescent="0.25">
      <c r="A7843" s="1" t="s">
        <v>8291</v>
      </c>
      <c r="B7843" s="3">
        <v>878.46</v>
      </c>
      <c r="C7843" s="2">
        <v>0.11799999999999999</v>
      </c>
      <c r="D7843" s="2">
        <v>50</v>
      </c>
      <c r="E7843" s="2">
        <v>72</v>
      </c>
      <c r="F7843" s="2">
        <v>12</v>
      </c>
      <c r="G7843" t="s">
        <v>26197</v>
      </c>
    </row>
    <row r="7844" spans="1:7" x14ac:dyDescent="0.25">
      <c r="A7844" s="1" t="s">
        <v>5193</v>
      </c>
      <c r="B7844" s="3">
        <v>966.31</v>
      </c>
      <c r="C7844" s="2">
        <v>0.14799999999999999</v>
      </c>
      <c r="D7844" s="2">
        <v>55</v>
      </c>
      <c r="E7844" s="2">
        <v>80</v>
      </c>
      <c r="F7844" s="2">
        <v>13</v>
      </c>
      <c r="G7844" t="s">
        <v>26198</v>
      </c>
    </row>
    <row r="7845" spans="1:7" x14ac:dyDescent="0.25">
      <c r="A7845" s="1" t="s">
        <v>5194</v>
      </c>
      <c r="B7845" s="3">
        <v>1062.93</v>
      </c>
      <c r="C7845" s="2">
        <v>0.153</v>
      </c>
      <c r="D7845" s="2">
        <v>60</v>
      </c>
      <c r="E7845" s="2">
        <v>85</v>
      </c>
      <c r="F7845" s="2">
        <v>13</v>
      </c>
      <c r="G7845" t="s">
        <v>26199</v>
      </c>
    </row>
    <row r="7846" spans="1:7" x14ac:dyDescent="0.25">
      <c r="A7846" s="1" t="s">
        <v>8292</v>
      </c>
      <c r="B7846" s="3">
        <v>1062.93</v>
      </c>
      <c r="C7846" s="2">
        <v>0.153</v>
      </c>
      <c r="D7846" s="2">
        <v>60</v>
      </c>
      <c r="E7846" s="2">
        <v>85</v>
      </c>
      <c r="F7846" s="2">
        <v>13</v>
      </c>
      <c r="G7846" t="s">
        <v>26200</v>
      </c>
    </row>
    <row r="7847" spans="1:7" x14ac:dyDescent="0.25">
      <c r="A7847" s="1" t="s">
        <v>8293</v>
      </c>
      <c r="B7847" s="3">
        <v>1169.23</v>
      </c>
      <c r="C7847" s="2">
        <v>0.16400000000000001</v>
      </c>
      <c r="D7847" s="2">
        <v>65</v>
      </c>
      <c r="E7847" s="2">
        <v>90</v>
      </c>
      <c r="F7847" s="2">
        <v>13</v>
      </c>
      <c r="G7847" t="s">
        <v>26201</v>
      </c>
    </row>
    <row r="7848" spans="1:7" x14ac:dyDescent="0.25">
      <c r="A7848" s="1" t="s">
        <v>5196</v>
      </c>
      <c r="B7848" s="3">
        <v>1286.1500000000001</v>
      </c>
      <c r="C7848" s="2">
        <v>0.27600000000000002</v>
      </c>
      <c r="D7848" s="2">
        <v>70</v>
      </c>
      <c r="E7848" s="2">
        <v>100</v>
      </c>
      <c r="F7848" s="2">
        <v>16</v>
      </c>
      <c r="G7848" t="s">
        <v>26202</v>
      </c>
    </row>
    <row r="7849" spans="1:7" x14ac:dyDescent="0.25">
      <c r="A7849" s="1" t="s">
        <v>7439</v>
      </c>
      <c r="B7849" s="3">
        <v>654.57000000000005</v>
      </c>
      <c r="C7849" s="2">
        <v>1.9E-2</v>
      </c>
      <c r="D7849" s="2">
        <v>12</v>
      </c>
      <c r="E7849" s="2">
        <v>28</v>
      </c>
      <c r="F7849" s="2">
        <v>8</v>
      </c>
      <c r="G7849" t="s">
        <v>26203</v>
      </c>
    </row>
    <row r="7850" spans="1:7" x14ac:dyDescent="0.25">
      <c r="A7850" s="1" t="s">
        <v>7440</v>
      </c>
      <c r="B7850" s="3">
        <v>1037.97</v>
      </c>
      <c r="C7850" s="2">
        <v>0.17</v>
      </c>
      <c r="D7850" s="2">
        <v>40</v>
      </c>
      <c r="E7850" s="2">
        <v>68</v>
      </c>
      <c r="F7850" s="2">
        <v>15</v>
      </c>
      <c r="G7850" t="s">
        <v>26204</v>
      </c>
    </row>
    <row r="7851" spans="1:7" x14ac:dyDescent="0.25">
      <c r="A7851" s="1" t="s">
        <v>7443</v>
      </c>
      <c r="B7851" s="3">
        <v>1111.25</v>
      </c>
      <c r="C7851" s="2">
        <v>0.156</v>
      </c>
      <c r="D7851" s="2">
        <v>55</v>
      </c>
      <c r="E7851" s="2">
        <v>80</v>
      </c>
      <c r="F7851" s="2">
        <v>13</v>
      </c>
      <c r="G7851" t="s">
        <v>26205</v>
      </c>
    </row>
    <row r="7852" spans="1:7" x14ac:dyDescent="0.25">
      <c r="A7852" s="1" t="s">
        <v>7444</v>
      </c>
      <c r="B7852" s="3">
        <v>1344.61</v>
      </c>
      <c r="C7852" s="2">
        <v>0.18099999999999999</v>
      </c>
      <c r="D7852" s="2">
        <v>65</v>
      </c>
      <c r="E7852" s="2">
        <v>90</v>
      </c>
      <c r="F7852" s="2">
        <v>13</v>
      </c>
      <c r="G7852" t="s">
        <v>26206</v>
      </c>
    </row>
    <row r="7853" spans="1:7" x14ac:dyDescent="0.25">
      <c r="A7853" s="1" t="s">
        <v>7446</v>
      </c>
      <c r="B7853" s="3">
        <v>1905.04</v>
      </c>
      <c r="C7853" s="2">
        <v>0.314</v>
      </c>
      <c r="D7853" s="2">
        <v>80</v>
      </c>
      <c r="E7853" s="2">
        <v>110</v>
      </c>
      <c r="F7853" s="2">
        <v>16</v>
      </c>
      <c r="G7853" t="s">
        <v>26207</v>
      </c>
    </row>
    <row r="7854" spans="1:7" x14ac:dyDescent="0.25">
      <c r="A7854" s="1" t="s">
        <v>8337</v>
      </c>
      <c r="B7854" s="3">
        <v>924.49</v>
      </c>
      <c r="C7854" s="2">
        <v>0.58299999999999996</v>
      </c>
      <c r="D7854" s="2">
        <v>20</v>
      </c>
      <c r="E7854" s="2">
        <v>68</v>
      </c>
      <c r="F7854" s="2">
        <v>28</v>
      </c>
      <c r="G7854" t="s">
        <v>26208</v>
      </c>
    </row>
    <row r="7855" spans="1:7" x14ac:dyDescent="0.25">
      <c r="A7855" s="1" t="s">
        <v>8338</v>
      </c>
      <c r="B7855" s="3">
        <v>1011.84</v>
      </c>
      <c r="C7855" s="2">
        <v>0.70199999999999996</v>
      </c>
      <c r="D7855" s="2">
        <v>25</v>
      </c>
      <c r="E7855" s="2">
        <v>75</v>
      </c>
      <c r="F7855" s="2">
        <v>28</v>
      </c>
      <c r="G7855" t="s">
        <v>26209</v>
      </c>
    </row>
    <row r="7856" spans="1:7" x14ac:dyDescent="0.25">
      <c r="A7856" s="1" t="s">
        <v>3217</v>
      </c>
      <c r="B7856" s="3">
        <v>1966.72</v>
      </c>
      <c r="C7856" s="2">
        <v>1.7070000000000001</v>
      </c>
      <c r="D7856" s="2">
        <v>30</v>
      </c>
      <c r="E7856" s="2">
        <v>100</v>
      </c>
      <c r="F7856" s="2">
        <v>38</v>
      </c>
      <c r="G7856" t="s">
        <v>26210</v>
      </c>
    </row>
    <row r="7857" spans="1:7" x14ac:dyDescent="0.25">
      <c r="A7857" s="1" t="s">
        <v>3218</v>
      </c>
      <c r="B7857" s="3">
        <v>1710.2</v>
      </c>
      <c r="C7857" s="2">
        <v>1.425</v>
      </c>
      <c r="D7857" s="2">
        <v>40</v>
      </c>
      <c r="E7857" s="2">
        <v>100</v>
      </c>
      <c r="F7857" s="2">
        <v>34</v>
      </c>
      <c r="G7857" t="s">
        <v>26211</v>
      </c>
    </row>
    <row r="7858" spans="1:7" x14ac:dyDescent="0.25">
      <c r="A7858" s="1" t="s">
        <v>3219</v>
      </c>
      <c r="B7858" s="3">
        <v>2487.91</v>
      </c>
      <c r="C7858" s="2">
        <v>2.597</v>
      </c>
      <c r="D7858" s="2">
        <v>40</v>
      </c>
      <c r="E7858" s="2">
        <v>115</v>
      </c>
      <c r="F7858" s="2">
        <v>46</v>
      </c>
      <c r="G7858" t="s">
        <v>26212</v>
      </c>
    </row>
    <row r="7859" spans="1:7" x14ac:dyDescent="0.25">
      <c r="A7859" s="1" t="s">
        <v>3220</v>
      </c>
      <c r="B7859" s="3">
        <v>2163.4</v>
      </c>
      <c r="C7859" s="2">
        <v>1.798</v>
      </c>
      <c r="D7859" s="2">
        <v>50</v>
      </c>
      <c r="E7859" s="2">
        <v>115</v>
      </c>
      <c r="F7859" s="2">
        <v>34</v>
      </c>
      <c r="G7859" t="s">
        <v>26213</v>
      </c>
    </row>
    <row r="7860" spans="1:7" x14ac:dyDescent="0.25">
      <c r="A7860" s="1" t="s">
        <v>3221</v>
      </c>
      <c r="B7860" s="3">
        <v>722.55</v>
      </c>
      <c r="C7860" s="2">
        <v>0.09</v>
      </c>
      <c r="D7860" s="2">
        <v>8</v>
      </c>
      <c r="E7860" s="2">
        <v>32</v>
      </c>
      <c r="F7860" s="2">
        <v>20</v>
      </c>
      <c r="G7860" t="s">
        <v>26214</v>
      </c>
    </row>
    <row r="7861" spans="1:7" x14ac:dyDescent="0.25">
      <c r="A7861" s="1" t="s">
        <v>3222</v>
      </c>
      <c r="B7861" s="3">
        <v>803.4</v>
      </c>
      <c r="C7861" s="2">
        <v>0.20200000000000001</v>
      </c>
      <c r="D7861" s="2">
        <v>12</v>
      </c>
      <c r="E7861" s="2">
        <v>42</v>
      </c>
      <c r="F7861" s="2">
        <v>25</v>
      </c>
      <c r="G7861" t="s">
        <v>26215</v>
      </c>
    </row>
    <row r="7862" spans="1:7" x14ac:dyDescent="0.25">
      <c r="A7862" s="1" t="s">
        <v>3223</v>
      </c>
      <c r="B7862" s="3">
        <v>819.47</v>
      </c>
      <c r="C7862" s="2">
        <v>0.221</v>
      </c>
      <c r="D7862" s="2">
        <v>15</v>
      </c>
      <c r="E7862" s="2">
        <v>45</v>
      </c>
      <c r="F7862" s="2">
        <v>25</v>
      </c>
      <c r="G7862" t="s">
        <v>26216</v>
      </c>
    </row>
    <row r="7863" spans="1:7" x14ac:dyDescent="0.25">
      <c r="A7863" s="1" t="s">
        <v>3226</v>
      </c>
      <c r="B7863" s="3">
        <v>886.67</v>
      </c>
      <c r="C7863" s="2">
        <v>0.32900000000000001</v>
      </c>
      <c r="D7863" s="2">
        <v>25</v>
      </c>
      <c r="E7863" s="2">
        <v>57</v>
      </c>
      <c r="F7863" s="2">
        <v>28</v>
      </c>
      <c r="G7863" t="s">
        <v>26217</v>
      </c>
    </row>
    <row r="7864" spans="1:7" x14ac:dyDescent="0.25">
      <c r="A7864" s="1" t="s">
        <v>5016</v>
      </c>
      <c r="B7864" s="3">
        <v>1722.23</v>
      </c>
      <c r="C7864" s="2">
        <v>1.1645000000000001</v>
      </c>
      <c r="D7864" s="2">
        <v>75</v>
      </c>
      <c r="E7864" s="2">
        <v>130</v>
      </c>
      <c r="F7864" s="2">
        <v>25</v>
      </c>
      <c r="G7864" t="s">
        <v>26218</v>
      </c>
    </row>
    <row r="7865" spans="1:7" x14ac:dyDescent="0.25">
      <c r="A7865" s="1" t="s">
        <v>5017</v>
      </c>
      <c r="B7865" s="3">
        <v>1936.01</v>
      </c>
      <c r="C7865" s="2">
        <v>1.4259999999999999</v>
      </c>
      <c r="D7865" s="2">
        <v>80</v>
      </c>
      <c r="E7865" s="2">
        <v>140</v>
      </c>
      <c r="F7865" s="2">
        <v>26</v>
      </c>
      <c r="G7865" t="s">
        <v>26219</v>
      </c>
    </row>
    <row r="7866" spans="1:7" x14ac:dyDescent="0.25">
      <c r="A7866" s="1" t="s">
        <v>5019</v>
      </c>
      <c r="B7866" s="3">
        <v>2154.44</v>
      </c>
      <c r="C7866" s="2">
        <v>1.738</v>
      </c>
      <c r="D7866" s="2">
        <v>85</v>
      </c>
      <c r="E7866" s="2">
        <v>150</v>
      </c>
      <c r="F7866" s="2">
        <v>28</v>
      </c>
      <c r="G7866" t="s">
        <v>26220</v>
      </c>
    </row>
    <row r="7867" spans="1:7" x14ac:dyDescent="0.25">
      <c r="A7867" s="1" t="s">
        <v>5020</v>
      </c>
      <c r="B7867" s="3">
        <v>2391.79</v>
      </c>
      <c r="C7867" s="2">
        <v>2.14</v>
      </c>
      <c r="D7867" s="2">
        <v>90</v>
      </c>
      <c r="E7867" s="2">
        <v>160</v>
      </c>
      <c r="F7867" s="2">
        <v>30</v>
      </c>
      <c r="G7867" t="s">
        <v>26221</v>
      </c>
    </row>
    <row r="7868" spans="1:7" x14ac:dyDescent="0.25">
      <c r="A7868" s="1" t="s">
        <v>5022</v>
      </c>
      <c r="B7868" s="3">
        <v>2682.19</v>
      </c>
      <c r="C7868" s="2">
        <v>2.492</v>
      </c>
      <c r="D7868" s="2">
        <v>95</v>
      </c>
      <c r="E7868" s="2">
        <v>170</v>
      </c>
      <c r="F7868" s="2">
        <v>32</v>
      </c>
      <c r="G7868" t="s">
        <v>26222</v>
      </c>
    </row>
    <row r="7869" spans="1:7" x14ac:dyDescent="0.25">
      <c r="A7869" s="1" t="s">
        <v>5024</v>
      </c>
      <c r="B7869" s="3">
        <v>3004.59</v>
      </c>
      <c r="C7869" s="2">
        <v>3.1696</v>
      </c>
      <c r="D7869" s="2">
        <v>100</v>
      </c>
      <c r="E7869" s="2">
        <v>180</v>
      </c>
      <c r="F7869" s="2">
        <v>34</v>
      </c>
      <c r="G7869" t="s">
        <v>26223</v>
      </c>
    </row>
    <row r="7870" spans="1:7" x14ac:dyDescent="0.25">
      <c r="A7870" s="1" t="s">
        <v>5028</v>
      </c>
      <c r="B7870" s="3">
        <v>3806.13</v>
      </c>
      <c r="C7870" s="2">
        <v>4.2480000000000002</v>
      </c>
      <c r="D7870" s="2">
        <v>110</v>
      </c>
      <c r="E7870" s="2">
        <v>200</v>
      </c>
      <c r="F7870" s="2">
        <v>38</v>
      </c>
      <c r="G7870" t="s">
        <v>26224</v>
      </c>
    </row>
    <row r="7871" spans="1:7" x14ac:dyDescent="0.25">
      <c r="A7871" s="1" t="s">
        <v>5030</v>
      </c>
      <c r="B7871" s="3">
        <v>4254.3900000000003</v>
      </c>
      <c r="C7871" s="2">
        <v>5.1951999999999998</v>
      </c>
      <c r="D7871" s="2">
        <v>120</v>
      </c>
      <c r="E7871" s="2">
        <v>215</v>
      </c>
      <c r="F7871" s="2">
        <v>40</v>
      </c>
      <c r="G7871" t="s">
        <v>26225</v>
      </c>
    </row>
    <row r="7872" spans="1:7" x14ac:dyDescent="0.25">
      <c r="A7872" s="1" t="s">
        <v>5032</v>
      </c>
      <c r="B7872" s="3">
        <v>4794.28</v>
      </c>
      <c r="C7872" s="2">
        <v>5.64</v>
      </c>
      <c r="D7872" s="2">
        <v>130</v>
      </c>
      <c r="E7872" s="2">
        <v>230</v>
      </c>
      <c r="F7872" s="2">
        <v>40</v>
      </c>
      <c r="G7872" t="s">
        <v>26226</v>
      </c>
    </row>
    <row r="7873" spans="1:7" x14ac:dyDescent="0.25">
      <c r="A7873" s="1" t="s">
        <v>5084</v>
      </c>
      <c r="B7873" s="3">
        <v>2006.36</v>
      </c>
      <c r="C7873" s="2">
        <v>1.1976</v>
      </c>
      <c r="D7873" s="2">
        <v>50</v>
      </c>
      <c r="E7873" s="2">
        <v>110</v>
      </c>
      <c r="F7873" s="2">
        <v>27</v>
      </c>
      <c r="G7873" t="s">
        <v>26227</v>
      </c>
    </row>
    <row r="7874" spans="1:7" x14ac:dyDescent="0.25">
      <c r="A7874" s="1" t="s">
        <v>5089</v>
      </c>
      <c r="B7874" s="3">
        <v>2013.48</v>
      </c>
      <c r="C7874" s="2">
        <v>1.5249999999999999</v>
      </c>
      <c r="D7874" s="2">
        <v>55</v>
      </c>
      <c r="E7874" s="2">
        <v>120</v>
      </c>
      <c r="F7874" s="2">
        <v>29</v>
      </c>
      <c r="G7874" t="s">
        <v>26228</v>
      </c>
    </row>
    <row r="7875" spans="1:7" x14ac:dyDescent="0.25">
      <c r="A7875" s="1" t="s">
        <v>5092</v>
      </c>
      <c r="B7875" s="3">
        <v>2136.62</v>
      </c>
      <c r="C7875" s="2">
        <v>1.9001999999999999</v>
      </c>
      <c r="D7875" s="2">
        <v>60</v>
      </c>
      <c r="E7875" s="2">
        <v>130</v>
      </c>
      <c r="F7875" s="2">
        <v>31</v>
      </c>
      <c r="G7875" t="s">
        <v>26229</v>
      </c>
    </row>
    <row r="7876" spans="1:7" x14ac:dyDescent="0.25">
      <c r="A7876" s="1" t="s">
        <v>5093</v>
      </c>
      <c r="B7876" s="3">
        <v>1661.7</v>
      </c>
      <c r="C7876" s="2">
        <v>1.6746000000000001</v>
      </c>
      <c r="D7876" s="2">
        <v>60</v>
      </c>
      <c r="E7876" s="2">
        <v>130</v>
      </c>
      <c r="F7876" s="2">
        <v>31</v>
      </c>
      <c r="G7876" t="s">
        <v>26230</v>
      </c>
    </row>
    <row r="7877" spans="1:7" x14ac:dyDescent="0.25">
      <c r="A7877" s="1" t="s">
        <v>5096</v>
      </c>
      <c r="B7877" s="3">
        <v>2214</v>
      </c>
      <c r="C7877" s="2">
        <v>2.4220999999999999</v>
      </c>
      <c r="D7877" s="2">
        <v>65</v>
      </c>
      <c r="E7877" s="2">
        <v>140</v>
      </c>
      <c r="F7877" s="2">
        <v>33</v>
      </c>
      <c r="G7877" t="s">
        <v>26231</v>
      </c>
    </row>
    <row r="7878" spans="1:7" x14ac:dyDescent="0.25">
      <c r="A7878" s="1" t="s">
        <v>5097</v>
      </c>
      <c r="B7878" s="3">
        <v>2059.02</v>
      </c>
      <c r="C7878" s="2">
        <v>2.0453999999999999</v>
      </c>
      <c r="D7878" s="2">
        <v>65</v>
      </c>
      <c r="E7878" s="2">
        <v>140</v>
      </c>
      <c r="F7878" s="2">
        <v>33</v>
      </c>
      <c r="G7878" t="s">
        <v>26232</v>
      </c>
    </row>
    <row r="7879" spans="1:7" x14ac:dyDescent="0.25">
      <c r="A7879" s="1" t="s">
        <v>5100</v>
      </c>
      <c r="B7879" s="3">
        <v>2385.7600000000002</v>
      </c>
      <c r="C7879" s="2">
        <v>2.9239999999999999</v>
      </c>
      <c r="D7879" s="2">
        <v>70</v>
      </c>
      <c r="E7879" s="2">
        <v>150</v>
      </c>
      <c r="F7879" s="2">
        <v>35</v>
      </c>
      <c r="G7879" t="s">
        <v>26233</v>
      </c>
    </row>
    <row r="7880" spans="1:7" x14ac:dyDescent="0.25">
      <c r="A7880" s="1" t="s">
        <v>5102</v>
      </c>
      <c r="B7880" s="3">
        <v>2229.71</v>
      </c>
      <c r="C7880" s="2">
        <v>2.5028999999999999</v>
      </c>
      <c r="D7880" s="2">
        <v>70</v>
      </c>
      <c r="E7880" s="2">
        <v>150</v>
      </c>
      <c r="F7880" s="2">
        <v>35</v>
      </c>
      <c r="G7880" t="s">
        <v>26234</v>
      </c>
    </row>
    <row r="7881" spans="1:7" x14ac:dyDescent="0.25">
      <c r="A7881" s="1" t="s">
        <v>5104</v>
      </c>
      <c r="B7881" s="3">
        <v>2628.54</v>
      </c>
      <c r="C7881" s="2">
        <v>3.5609999999999999</v>
      </c>
      <c r="D7881" s="2">
        <v>75</v>
      </c>
      <c r="E7881" s="2">
        <v>160</v>
      </c>
      <c r="F7881" s="2">
        <v>37</v>
      </c>
      <c r="G7881" t="s">
        <v>26235</v>
      </c>
    </row>
    <row r="7882" spans="1:7" x14ac:dyDescent="0.25">
      <c r="A7882" s="1" t="s">
        <v>5105</v>
      </c>
      <c r="B7882" s="3">
        <v>2456.62</v>
      </c>
      <c r="C7882" s="2">
        <v>3.0358999999999998</v>
      </c>
      <c r="D7882" s="2">
        <v>75</v>
      </c>
      <c r="E7882" s="2">
        <v>160</v>
      </c>
      <c r="F7882" s="2">
        <v>37</v>
      </c>
      <c r="G7882" t="s">
        <v>26236</v>
      </c>
    </row>
    <row r="7883" spans="1:7" x14ac:dyDescent="0.25">
      <c r="A7883" s="1" t="s">
        <v>5107</v>
      </c>
      <c r="B7883" s="3">
        <v>2775.72</v>
      </c>
      <c r="C7883" s="2">
        <v>4.1310000000000002</v>
      </c>
      <c r="D7883" s="2">
        <v>80</v>
      </c>
      <c r="E7883" s="2">
        <v>170</v>
      </c>
      <c r="F7883" s="2">
        <v>39</v>
      </c>
      <c r="G7883" t="s">
        <v>26237</v>
      </c>
    </row>
    <row r="7884" spans="1:7" x14ac:dyDescent="0.25">
      <c r="A7884" s="1" t="s">
        <v>5108</v>
      </c>
      <c r="B7884" s="3">
        <v>2594.1</v>
      </c>
      <c r="C7884" s="2">
        <v>3.6267999999999998</v>
      </c>
      <c r="D7884" s="2">
        <v>80</v>
      </c>
      <c r="E7884" s="2">
        <v>170</v>
      </c>
      <c r="F7884" s="2">
        <v>39</v>
      </c>
      <c r="G7884" t="s">
        <v>26238</v>
      </c>
    </row>
    <row r="7885" spans="1:7" x14ac:dyDescent="0.25">
      <c r="A7885" s="1" t="s">
        <v>5110</v>
      </c>
      <c r="B7885" s="3">
        <v>2895.92</v>
      </c>
      <c r="C7885" s="2">
        <v>4.9348999999999998</v>
      </c>
      <c r="D7885" s="2">
        <v>85</v>
      </c>
      <c r="E7885" s="2">
        <v>180</v>
      </c>
      <c r="F7885" s="2">
        <v>41</v>
      </c>
      <c r="G7885" t="s">
        <v>26239</v>
      </c>
    </row>
    <row r="7886" spans="1:7" x14ac:dyDescent="0.25">
      <c r="A7886" s="1" t="s">
        <v>5111</v>
      </c>
      <c r="B7886" s="3">
        <v>2706.43</v>
      </c>
      <c r="C7886" s="2">
        <v>4.07</v>
      </c>
      <c r="D7886" s="2">
        <v>85</v>
      </c>
      <c r="E7886" s="2">
        <v>180</v>
      </c>
      <c r="F7886" s="2">
        <v>41</v>
      </c>
      <c r="G7886" t="s">
        <v>26240</v>
      </c>
    </row>
    <row r="7887" spans="1:7" x14ac:dyDescent="0.25">
      <c r="A7887" s="1" t="s">
        <v>5113</v>
      </c>
      <c r="B7887" s="3">
        <v>3053.38</v>
      </c>
      <c r="C7887" s="2">
        <v>5.58</v>
      </c>
      <c r="D7887" s="2">
        <v>90</v>
      </c>
      <c r="E7887" s="2">
        <v>190</v>
      </c>
      <c r="F7887" s="2">
        <v>43</v>
      </c>
      <c r="G7887" t="s">
        <v>26241</v>
      </c>
    </row>
    <row r="7888" spans="1:7" x14ac:dyDescent="0.25">
      <c r="A7888" s="1" t="s">
        <v>5114</v>
      </c>
      <c r="B7888" s="3">
        <v>2853.64</v>
      </c>
      <c r="C7888" s="2">
        <v>4.9034000000000004</v>
      </c>
      <c r="D7888" s="2">
        <v>90</v>
      </c>
      <c r="E7888" s="2">
        <v>190</v>
      </c>
      <c r="F7888" s="2">
        <v>43</v>
      </c>
      <c r="G7888" t="s">
        <v>26242</v>
      </c>
    </row>
    <row r="7889" spans="1:7" x14ac:dyDescent="0.25">
      <c r="A7889" s="1" t="s">
        <v>5116</v>
      </c>
      <c r="B7889" s="3">
        <v>3422.79</v>
      </c>
      <c r="C7889" s="2">
        <v>6.5217999999999998</v>
      </c>
      <c r="D7889" s="2">
        <v>95</v>
      </c>
      <c r="E7889" s="2">
        <v>200</v>
      </c>
      <c r="F7889" s="2">
        <v>45</v>
      </c>
      <c r="G7889" t="s">
        <v>26243</v>
      </c>
    </row>
    <row r="7890" spans="1:7" x14ac:dyDescent="0.25">
      <c r="A7890" s="1" t="s">
        <v>5118</v>
      </c>
      <c r="B7890" s="3">
        <v>3198.85</v>
      </c>
      <c r="C7890" s="2">
        <v>5.6525999999999996</v>
      </c>
      <c r="D7890" s="2">
        <v>95</v>
      </c>
      <c r="E7890" s="2">
        <v>200</v>
      </c>
      <c r="F7890" s="2">
        <v>45</v>
      </c>
      <c r="G7890" t="s">
        <v>26244</v>
      </c>
    </row>
    <row r="7891" spans="1:7" x14ac:dyDescent="0.25">
      <c r="A7891" s="1" t="s">
        <v>5120</v>
      </c>
      <c r="B7891" s="3">
        <v>3815.56</v>
      </c>
      <c r="C7891" s="2">
        <v>8.02</v>
      </c>
      <c r="D7891" s="2">
        <v>100</v>
      </c>
      <c r="E7891" s="2">
        <v>215</v>
      </c>
      <c r="F7891" s="2">
        <v>47</v>
      </c>
      <c r="G7891" t="s">
        <v>26245</v>
      </c>
    </row>
    <row r="7892" spans="1:7" x14ac:dyDescent="0.25">
      <c r="A7892" s="1" t="s">
        <v>5121</v>
      </c>
      <c r="B7892" s="3">
        <v>3556.53</v>
      </c>
      <c r="C7892" s="2">
        <v>6.9836</v>
      </c>
      <c r="D7892" s="2">
        <v>100</v>
      </c>
      <c r="E7892" s="2">
        <v>215</v>
      </c>
      <c r="F7892" s="2">
        <v>47</v>
      </c>
      <c r="G7892" t="s">
        <v>26246</v>
      </c>
    </row>
    <row r="7893" spans="1:7" x14ac:dyDescent="0.25">
      <c r="A7893" s="1" t="s">
        <v>5122</v>
      </c>
      <c r="B7893" s="3">
        <v>4428.29</v>
      </c>
      <c r="C7893" s="2">
        <v>9.1199999999999992</v>
      </c>
      <c r="D7893" s="2">
        <v>105</v>
      </c>
      <c r="E7893" s="2">
        <v>225</v>
      </c>
      <c r="F7893" s="2">
        <v>49</v>
      </c>
      <c r="G7893" t="s">
        <v>26247</v>
      </c>
    </row>
    <row r="7894" spans="1:7" x14ac:dyDescent="0.25">
      <c r="A7894" s="1" t="s">
        <v>5124</v>
      </c>
      <c r="B7894" s="3">
        <v>4634.38</v>
      </c>
      <c r="C7894" s="2">
        <v>10.86</v>
      </c>
      <c r="D7894" s="2">
        <v>110</v>
      </c>
      <c r="E7894" s="2">
        <v>240</v>
      </c>
      <c r="F7894" s="2">
        <v>50</v>
      </c>
      <c r="G7894" t="s">
        <v>26248</v>
      </c>
    </row>
    <row r="7895" spans="1:7" x14ac:dyDescent="0.25">
      <c r="A7895" s="1" t="s">
        <v>5125</v>
      </c>
      <c r="B7895" s="3">
        <v>4331.2</v>
      </c>
      <c r="C7895" s="2">
        <v>9.3179999999999996</v>
      </c>
      <c r="D7895" s="2">
        <v>110</v>
      </c>
      <c r="E7895" s="2">
        <v>240</v>
      </c>
      <c r="F7895" s="2">
        <v>50</v>
      </c>
      <c r="G7895" t="s">
        <v>26249</v>
      </c>
    </row>
    <row r="7896" spans="1:7" x14ac:dyDescent="0.25">
      <c r="A7896" s="1" t="s">
        <v>5127</v>
      </c>
      <c r="B7896" s="3">
        <v>5205.16</v>
      </c>
      <c r="C7896" s="2">
        <v>14.0686</v>
      </c>
      <c r="D7896" s="2">
        <v>120</v>
      </c>
      <c r="E7896" s="2">
        <v>260</v>
      </c>
      <c r="F7896" s="2">
        <v>55</v>
      </c>
      <c r="G7896" t="s">
        <v>26250</v>
      </c>
    </row>
    <row r="7897" spans="1:7" x14ac:dyDescent="0.25">
      <c r="A7897" s="1" t="s">
        <v>5131</v>
      </c>
      <c r="B7897" s="3">
        <v>6235.25</v>
      </c>
      <c r="C7897" s="2">
        <v>17.645</v>
      </c>
      <c r="D7897" s="2">
        <v>130</v>
      </c>
      <c r="E7897" s="2">
        <v>280</v>
      </c>
      <c r="F7897" s="2">
        <v>58</v>
      </c>
      <c r="G7897" t="s">
        <v>26251</v>
      </c>
    </row>
    <row r="7898" spans="1:7" x14ac:dyDescent="0.25">
      <c r="A7898" s="1" t="s">
        <v>3459</v>
      </c>
      <c r="B7898" s="3">
        <v>145.19</v>
      </c>
      <c r="C7898" s="2">
        <v>0.17050000000000001</v>
      </c>
      <c r="D7898" s="2">
        <v>25</v>
      </c>
      <c r="E7898" s="2">
        <v>52</v>
      </c>
      <c r="F7898" s="2">
        <v>18</v>
      </c>
      <c r="G7898" t="s">
        <v>26252</v>
      </c>
    </row>
    <row r="7899" spans="1:7" x14ac:dyDescent="0.25">
      <c r="A7899" s="1" t="s">
        <v>4325</v>
      </c>
      <c r="B7899" s="3">
        <v>159.33000000000001</v>
      </c>
      <c r="C7899" s="2">
        <v>0.20030000000000001</v>
      </c>
      <c r="D7899" s="2">
        <v>20</v>
      </c>
      <c r="E7899" s="2">
        <v>52</v>
      </c>
      <c r="F7899" s="2">
        <v>18</v>
      </c>
      <c r="G7899" t="s">
        <v>26253</v>
      </c>
    </row>
    <row r="7900" spans="1:7" x14ac:dyDescent="0.25">
      <c r="A7900" s="1" t="s">
        <v>4339</v>
      </c>
      <c r="B7900" s="3">
        <v>5634.49</v>
      </c>
      <c r="C7900" s="2">
        <v>42.62</v>
      </c>
      <c r="D7900" s="2">
        <v>200</v>
      </c>
      <c r="E7900" s="2">
        <v>360</v>
      </c>
      <c r="F7900" s="2">
        <v>98</v>
      </c>
      <c r="G7900" t="s">
        <v>26254</v>
      </c>
    </row>
    <row r="7901" spans="1:7" x14ac:dyDescent="0.25">
      <c r="A7901" s="1" t="s">
        <v>4340</v>
      </c>
      <c r="B7901" s="3">
        <v>5634.49</v>
      </c>
      <c r="C7901" s="2">
        <v>42.62</v>
      </c>
      <c r="D7901" s="2">
        <v>200</v>
      </c>
      <c r="E7901" s="2">
        <v>360</v>
      </c>
      <c r="F7901" s="2">
        <v>98</v>
      </c>
      <c r="G7901" t="s">
        <v>26255</v>
      </c>
    </row>
    <row r="7902" spans="1:7" x14ac:dyDescent="0.25">
      <c r="A7902" s="1" t="s">
        <v>4341</v>
      </c>
      <c r="B7902" s="3">
        <v>5634.49</v>
      </c>
      <c r="C7902" s="2">
        <v>41.69</v>
      </c>
      <c r="D7902" s="2">
        <v>200</v>
      </c>
      <c r="E7902" s="2">
        <v>360</v>
      </c>
      <c r="F7902" s="2">
        <v>98</v>
      </c>
      <c r="G7902" t="s">
        <v>26256</v>
      </c>
    </row>
    <row r="7903" spans="1:7" x14ac:dyDescent="0.25">
      <c r="A7903" s="1" t="s">
        <v>4342</v>
      </c>
      <c r="B7903" s="3">
        <v>5634.49</v>
      </c>
      <c r="C7903" s="2">
        <v>41.69</v>
      </c>
      <c r="D7903" s="2">
        <v>200</v>
      </c>
      <c r="E7903" s="2">
        <v>360</v>
      </c>
      <c r="F7903" s="2">
        <v>98</v>
      </c>
      <c r="G7903" t="s">
        <v>26257</v>
      </c>
    </row>
    <row r="7904" spans="1:7" x14ac:dyDescent="0.25">
      <c r="A7904" s="1" t="s">
        <v>4344</v>
      </c>
      <c r="B7904" s="3">
        <v>6065.64</v>
      </c>
      <c r="C7904" s="2">
        <v>58.76</v>
      </c>
      <c r="D7904" s="2">
        <v>220</v>
      </c>
      <c r="E7904" s="2">
        <v>400</v>
      </c>
      <c r="F7904" s="2">
        <v>108</v>
      </c>
      <c r="G7904" t="s">
        <v>26258</v>
      </c>
    </row>
    <row r="7905" spans="1:7" x14ac:dyDescent="0.25">
      <c r="A7905" s="1" t="s">
        <v>4345</v>
      </c>
      <c r="B7905" s="3">
        <v>6065.64</v>
      </c>
      <c r="C7905" s="2">
        <v>58.4</v>
      </c>
      <c r="D7905" s="2">
        <v>220</v>
      </c>
      <c r="E7905" s="2">
        <v>400</v>
      </c>
      <c r="F7905" s="2">
        <v>108</v>
      </c>
      <c r="G7905" t="s">
        <v>26259</v>
      </c>
    </row>
    <row r="7906" spans="1:7" x14ac:dyDescent="0.25">
      <c r="A7906" s="1" t="s">
        <v>4346</v>
      </c>
      <c r="B7906" s="3">
        <v>6065.64</v>
      </c>
      <c r="C7906" s="2">
        <v>57.69</v>
      </c>
      <c r="D7906" s="2">
        <v>220</v>
      </c>
      <c r="E7906" s="2">
        <v>400</v>
      </c>
      <c r="F7906" s="2">
        <v>108</v>
      </c>
      <c r="G7906" t="s">
        <v>26260</v>
      </c>
    </row>
    <row r="7907" spans="1:7" x14ac:dyDescent="0.25">
      <c r="A7907" s="1" t="s">
        <v>4347</v>
      </c>
      <c r="B7907" s="3">
        <v>6065.64</v>
      </c>
      <c r="C7907" s="2">
        <v>57.69</v>
      </c>
      <c r="D7907" s="2">
        <v>220</v>
      </c>
      <c r="E7907" s="2">
        <v>400</v>
      </c>
      <c r="F7907" s="2">
        <v>108</v>
      </c>
      <c r="G7907" t="s">
        <v>26261</v>
      </c>
    </row>
    <row r="7908" spans="1:7" x14ac:dyDescent="0.25">
      <c r="A7908" s="1" t="s">
        <v>4353</v>
      </c>
      <c r="B7908" s="3">
        <v>2664.07</v>
      </c>
      <c r="C7908" s="2">
        <v>22.42</v>
      </c>
      <c r="D7908" s="2">
        <v>120</v>
      </c>
      <c r="E7908" s="2">
        <v>260</v>
      </c>
      <c r="F7908" s="2">
        <v>86</v>
      </c>
      <c r="G7908" t="s">
        <v>26262</v>
      </c>
    </row>
    <row r="7909" spans="1:7" x14ac:dyDescent="0.25">
      <c r="A7909" s="1" t="s">
        <v>4354</v>
      </c>
      <c r="B7909" s="3">
        <v>2664.07</v>
      </c>
      <c r="C7909" s="2">
        <v>21.99</v>
      </c>
      <c r="D7909" s="2">
        <v>120</v>
      </c>
      <c r="E7909" s="2">
        <v>260</v>
      </c>
      <c r="F7909" s="2">
        <v>86</v>
      </c>
      <c r="G7909" t="s">
        <v>26263</v>
      </c>
    </row>
    <row r="7910" spans="1:7" x14ac:dyDescent="0.25">
      <c r="A7910" s="1" t="s">
        <v>4367</v>
      </c>
      <c r="B7910" s="3">
        <v>7011.47</v>
      </c>
      <c r="C7910" s="2">
        <v>68.13</v>
      </c>
      <c r="D7910" s="2">
        <v>180</v>
      </c>
      <c r="E7910" s="2">
        <v>380</v>
      </c>
      <c r="F7910" s="2">
        <v>126</v>
      </c>
      <c r="G7910" t="s">
        <v>26264</v>
      </c>
    </row>
    <row r="7911" spans="1:7" x14ac:dyDescent="0.25">
      <c r="A7911" s="1" t="s">
        <v>4368</v>
      </c>
      <c r="B7911" s="3">
        <v>7011.47</v>
      </c>
      <c r="C7911" s="2">
        <v>68.13</v>
      </c>
      <c r="D7911" s="2">
        <v>180</v>
      </c>
      <c r="E7911" s="2">
        <v>380</v>
      </c>
      <c r="F7911" s="2">
        <v>126</v>
      </c>
      <c r="G7911" t="s">
        <v>26265</v>
      </c>
    </row>
    <row r="7912" spans="1:7" x14ac:dyDescent="0.25">
      <c r="A7912" s="1" t="s">
        <v>4370</v>
      </c>
      <c r="B7912" s="3">
        <v>7011.47</v>
      </c>
      <c r="C7912" s="2">
        <v>66.739999999999995</v>
      </c>
      <c r="D7912" s="2">
        <v>180</v>
      </c>
      <c r="E7912" s="2">
        <v>380</v>
      </c>
      <c r="F7912" s="2">
        <v>126</v>
      </c>
      <c r="G7912" t="s">
        <v>26266</v>
      </c>
    </row>
    <row r="7913" spans="1:7" x14ac:dyDescent="0.25">
      <c r="A7913" s="1" t="s">
        <v>4371</v>
      </c>
      <c r="B7913" s="3">
        <v>7011.47</v>
      </c>
      <c r="C7913" s="2">
        <v>66.739999999999995</v>
      </c>
      <c r="D7913" s="2">
        <v>180</v>
      </c>
      <c r="E7913" s="2">
        <v>380</v>
      </c>
      <c r="F7913" s="2">
        <v>126</v>
      </c>
      <c r="G7913" t="s">
        <v>26267</v>
      </c>
    </row>
    <row r="7914" spans="1:7" x14ac:dyDescent="0.25">
      <c r="A7914" s="1" t="s">
        <v>4373</v>
      </c>
      <c r="B7914" s="3">
        <v>8339.99</v>
      </c>
      <c r="C7914" s="2">
        <v>78.73</v>
      </c>
      <c r="D7914" s="2">
        <v>190</v>
      </c>
      <c r="E7914" s="2">
        <v>400</v>
      </c>
      <c r="F7914" s="2">
        <v>132</v>
      </c>
      <c r="G7914" t="s">
        <v>26268</v>
      </c>
    </row>
    <row r="7915" spans="1:7" x14ac:dyDescent="0.25">
      <c r="A7915" s="1" t="s">
        <v>4374</v>
      </c>
      <c r="B7915" s="3">
        <v>8339.99</v>
      </c>
      <c r="C7915" s="2">
        <v>78.73</v>
      </c>
      <c r="D7915" s="2">
        <v>190</v>
      </c>
      <c r="E7915" s="2">
        <v>400</v>
      </c>
      <c r="F7915" s="2">
        <v>132</v>
      </c>
      <c r="G7915" t="s">
        <v>26269</v>
      </c>
    </row>
    <row r="7916" spans="1:7" x14ac:dyDescent="0.25">
      <c r="A7916" s="1" t="s">
        <v>4376</v>
      </c>
      <c r="B7916" s="3">
        <v>8339.99</v>
      </c>
      <c r="C7916" s="2">
        <v>77.03</v>
      </c>
      <c r="D7916" s="2">
        <v>190</v>
      </c>
      <c r="E7916" s="2">
        <v>400</v>
      </c>
      <c r="F7916" s="2">
        <v>132</v>
      </c>
      <c r="G7916" t="s">
        <v>26270</v>
      </c>
    </row>
    <row r="7917" spans="1:7" x14ac:dyDescent="0.25">
      <c r="A7917" s="1" t="s">
        <v>4377</v>
      </c>
      <c r="B7917" s="3">
        <v>8339.99</v>
      </c>
      <c r="C7917" s="2">
        <v>77.03</v>
      </c>
      <c r="D7917" s="2">
        <v>190</v>
      </c>
      <c r="E7917" s="2">
        <v>400</v>
      </c>
      <c r="F7917" s="2">
        <v>132</v>
      </c>
      <c r="G7917" t="s">
        <v>26271</v>
      </c>
    </row>
    <row r="7918" spans="1:7" x14ac:dyDescent="0.25">
      <c r="A7918" s="1" t="s">
        <v>4378</v>
      </c>
      <c r="B7918" s="3">
        <v>8416.9599999999991</v>
      </c>
      <c r="C7918" s="2">
        <v>90.53</v>
      </c>
      <c r="D7918" s="2">
        <v>200</v>
      </c>
      <c r="E7918" s="2">
        <v>420</v>
      </c>
      <c r="F7918" s="2">
        <v>138</v>
      </c>
      <c r="G7918" t="s">
        <v>26272</v>
      </c>
    </row>
    <row r="7919" spans="1:7" x14ac:dyDescent="0.25">
      <c r="A7919" s="1" t="s">
        <v>4379</v>
      </c>
      <c r="B7919" s="3">
        <v>8416.9599999999991</v>
      </c>
      <c r="C7919" s="2">
        <v>90.53</v>
      </c>
      <c r="D7919" s="2">
        <v>200</v>
      </c>
      <c r="E7919" s="2">
        <v>420</v>
      </c>
      <c r="F7919" s="2">
        <v>138</v>
      </c>
      <c r="G7919" t="s">
        <v>26273</v>
      </c>
    </row>
    <row r="7920" spans="1:7" x14ac:dyDescent="0.25">
      <c r="A7920" s="1" t="s">
        <v>4381</v>
      </c>
      <c r="B7920" s="3">
        <v>8416.9599999999991</v>
      </c>
      <c r="C7920" s="2">
        <v>88.67</v>
      </c>
      <c r="D7920" s="2">
        <v>200</v>
      </c>
      <c r="E7920" s="2">
        <v>420</v>
      </c>
      <c r="F7920" s="2">
        <v>138</v>
      </c>
      <c r="G7920" t="s">
        <v>26274</v>
      </c>
    </row>
    <row r="7921" spans="1:7" x14ac:dyDescent="0.25">
      <c r="A7921" s="1" t="s">
        <v>4382</v>
      </c>
      <c r="B7921" s="3">
        <v>8416.9599999999991</v>
      </c>
      <c r="C7921" s="2">
        <v>88.67</v>
      </c>
      <c r="D7921" s="2">
        <v>200</v>
      </c>
      <c r="E7921" s="2">
        <v>420</v>
      </c>
      <c r="F7921" s="2">
        <v>138</v>
      </c>
      <c r="G7921" t="s">
        <v>26275</v>
      </c>
    </row>
    <row r="7922" spans="1:7" x14ac:dyDescent="0.25">
      <c r="A7922" s="1" t="s">
        <v>4389</v>
      </c>
      <c r="B7922" s="3">
        <v>1136.3900000000001</v>
      </c>
      <c r="C7922" s="2">
        <v>11.47</v>
      </c>
      <c r="D7922" s="2">
        <v>130</v>
      </c>
      <c r="E7922" s="2">
        <v>220</v>
      </c>
      <c r="F7922" s="2">
        <v>73</v>
      </c>
      <c r="G7922" t="s">
        <v>26276</v>
      </c>
    </row>
    <row r="7923" spans="1:7" x14ac:dyDescent="0.25">
      <c r="A7923" s="1" t="s">
        <v>4391</v>
      </c>
      <c r="B7923" s="3">
        <v>942</v>
      </c>
      <c r="C7923" s="2">
        <v>3.9963000000000002</v>
      </c>
      <c r="D7923" s="2">
        <v>120</v>
      </c>
      <c r="E7923" s="2">
        <v>180</v>
      </c>
      <c r="F7923" s="2">
        <v>46</v>
      </c>
      <c r="G7923" t="s">
        <v>26277</v>
      </c>
    </row>
    <row r="7924" spans="1:7" x14ac:dyDescent="0.25">
      <c r="A7924" s="1" t="s">
        <v>4397</v>
      </c>
      <c r="B7924" s="3">
        <v>2254.23</v>
      </c>
      <c r="C7924" s="2">
        <v>12.2</v>
      </c>
      <c r="D7924" s="2">
        <v>170</v>
      </c>
      <c r="E7924" s="2">
        <v>260</v>
      </c>
      <c r="F7924" s="2">
        <v>67</v>
      </c>
      <c r="G7924" t="s">
        <v>26278</v>
      </c>
    </row>
    <row r="7925" spans="1:7" x14ac:dyDescent="0.25">
      <c r="A7925" s="1" t="s">
        <v>4399</v>
      </c>
      <c r="B7925" s="3">
        <v>2639.15</v>
      </c>
      <c r="C7925" s="2">
        <v>15.9</v>
      </c>
      <c r="D7925" s="2">
        <v>180</v>
      </c>
      <c r="E7925" s="2">
        <v>280</v>
      </c>
      <c r="F7925" s="2">
        <v>74</v>
      </c>
      <c r="G7925" t="s">
        <v>26279</v>
      </c>
    </row>
    <row r="7926" spans="1:7" x14ac:dyDescent="0.25">
      <c r="A7926" s="1" t="s">
        <v>4404</v>
      </c>
      <c r="B7926" s="3">
        <v>3373.32</v>
      </c>
      <c r="C7926" s="2">
        <v>21.43</v>
      </c>
      <c r="D7926" s="2">
        <v>200</v>
      </c>
      <c r="E7926" s="2">
        <v>310</v>
      </c>
      <c r="F7926" s="2">
        <v>82</v>
      </c>
      <c r="G7926" t="s">
        <v>26280</v>
      </c>
    </row>
    <row r="7927" spans="1:7" x14ac:dyDescent="0.25">
      <c r="A7927" s="1" t="s">
        <v>4407</v>
      </c>
      <c r="B7927" s="3">
        <v>4525.01</v>
      </c>
      <c r="C7927" s="2">
        <v>28.17</v>
      </c>
      <c r="D7927" s="2">
        <v>220</v>
      </c>
      <c r="E7927" s="2">
        <v>340</v>
      </c>
      <c r="F7927" s="2">
        <v>90</v>
      </c>
      <c r="G7927" t="s">
        <v>26281</v>
      </c>
    </row>
    <row r="7928" spans="1:7" x14ac:dyDescent="0.25">
      <c r="A7928" s="1" t="s">
        <v>4410</v>
      </c>
      <c r="B7928" s="3">
        <v>5052.33</v>
      </c>
      <c r="C7928" s="2">
        <v>31.1</v>
      </c>
      <c r="D7928" s="2">
        <v>240</v>
      </c>
      <c r="E7928" s="2">
        <v>360</v>
      </c>
      <c r="F7928" s="2">
        <v>92</v>
      </c>
      <c r="G7928" t="s">
        <v>26282</v>
      </c>
    </row>
    <row r="7929" spans="1:7" x14ac:dyDescent="0.25">
      <c r="A7929" s="1" t="s">
        <v>4413</v>
      </c>
      <c r="B7929" s="3">
        <v>5684.46</v>
      </c>
      <c r="C7929" s="2">
        <v>46.05</v>
      </c>
      <c r="D7929" s="2">
        <v>260</v>
      </c>
      <c r="E7929" s="2">
        <v>400</v>
      </c>
      <c r="F7929" s="2">
        <v>104</v>
      </c>
      <c r="G7929" t="s">
        <v>26283</v>
      </c>
    </row>
    <row r="7930" spans="1:7" x14ac:dyDescent="0.25">
      <c r="A7930" s="1" t="s">
        <v>4414</v>
      </c>
      <c r="B7930" s="3">
        <v>5684.46</v>
      </c>
      <c r="C7930" s="2">
        <v>46.05</v>
      </c>
      <c r="D7930" s="2">
        <v>260</v>
      </c>
      <c r="E7930" s="2">
        <v>400</v>
      </c>
      <c r="F7930" s="2">
        <v>104</v>
      </c>
      <c r="G7930" t="s">
        <v>26284</v>
      </c>
    </row>
    <row r="7931" spans="1:7" x14ac:dyDescent="0.25">
      <c r="A7931" s="1" t="s">
        <v>4415</v>
      </c>
      <c r="B7931" s="3">
        <v>5684.46</v>
      </c>
      <c r="C7931" s="2">
        <v>44.74</v>
      </c>
      <c r="D7931" s="2">
        <v>260</v>
      </c>
      <c r="E7931" s="2">
        <v>400</v>
      </c>
      <c r="F7931" s="2">
        <v>104</v>
      </c>
      <c r="G7931" t="s">
        <v>26285</v>
      </c>
    </row>
    <row r="7932" spans="1:7" x14ac:dyDescent="0.25">
      <c r="A7932" s="1" t="s">
        <v>4416</v>
      </c>
      <c r="B7932" s="3">
        <v>5684.46</v>
      </c>
      <c r="C7932" s="2">
        <v>44.74</v>
      </c>
      <c r="D7932" s="2">
        <v>260</v>
      </c>
      <c r="E7932" s="2">
        <v>400</v>
      </c>
      <c r="F7932" s="2">
        <v>104</v>
      </c>
      <c r="G7932" t="s">
        <v>26286</v>
      </c>
    </row>
    <row r="7933" spans="1:7" x14ac:dyDescent="0.25">
      <c r="A7933" s="1" t="s">
        <v>4418</v>
      </c>
      <c r="B7933" s="3">
        <v>6558.99</v>
      </c>
      <c r="C7933" s="2">
        <v>50.03</v>
      </c>
      <c r="D7933" s="2">
        <v>280</v>
      </c>
      <c r="E7933" s="2">
        <v>420</v>
      </c>
      <c r="F7933" s="2">
        <v>106</v>
      </c>
      <c r="G7933" t="s">
        <v>26287</v>
      </c>
    </row>
    <row r="7934" spans="1:7" x14ac:dyDescent="0.25">
      <c r="A7934" s="1" t="s">
        <v>4419</v>
      </c>
      <c r="B7934" s="3">
        <v>6558.99</v>
      </c>
      <c r="C7934" s="2">
        <v>50.03</v>
      </c>
      <c r="D7934" s="2">
        <v>280</v>
      </c>
      <c r="E7934" s="2">
        <v>420</v>
      </c>
      <c r="F7934" s="2">
        <v>106</v>
      </c>
      <c r="G7934" t="s">
        <v>26288</v>
      </c>
    </row>
    <row r="7935" spans="1:7" x14ac:dyDescent="0.25">
      <c r="A7935" s="1" t="s">
        <v>4420</v>
      </c>
      <c r="B7935" s="3">
        <v>6558.99</v>
      </c>
      <c r="C7935" s="2">
        <v>48.48</v>
      </c>
      <c r="D7935" s="2">
        <v>280</v>
      </c>
      <c r="E7935" s="2">
        <v>420</v>
      </c>
      <c r="F7935" s="2">
        <v>106</v>
      </c>
      <c r="G7935" t="s">
        <v>26289</v>
      </c>
    </row>
    <row r="7936" spans="1:7" x14ac:dyDescent="0.25">
      <c r="A7936" s="1" t="s">
        <v>4421</v>
      </c>
      <c r="B7936" s="3">
        <v>6558.99</v>
      </c>
      <c r="C7936" s="2">
        <v>48.48</v>
      </c>
      <c r="D7936" s="2">
        <v>280</v>
      </c>
      <c r="E7936" s="2">
        <v>420</v>
      </c>
      <c r="F7936" s="2">
        <v>106</v>
      </c>
      <c r="G7936" t="s">
        <v>26290</v>
      </c>
    </row>
    <row r="7937" spans="1:7" x14ac:dyDescent="0.25">
      <c r="A7937" s="1" t="s">
        <v>4467</v>
      </c>
      <c r="B7937" s="3">
        <v>4996.96</v>
      </c>
      <c r="C7937" s="2">
        <v>40.14</v>
      </c>
      <c r="D7937" s="2">
        <v>200</v>
      </c>
      <c r="E7937" s="2">
        <v>340</v>
      </c>
      <c r="F7937" s="2">
        <v>112</v>
      </c>
      <c r="G7937" t="s">
        <v>26291</v>
      </c>
    </row>
    <row r="7938" spans="1:7" x14ac:dyDescent="0.25">
      <c r="A7938" s="1" t="s">
        <v>4470</v>
      </c>
      <c r="B7938" s="3">
        <v>5844.71</v>
      </c>
      <c r="C7938" s="2">
        <v>50.63</v>
      </c>
      <c r="D7938" s="2">
        <v>220</v>
      </c>
      <c r="E7938" s="2">
        <v>370</v>
      </c>
      <c r="F7938" s="2">
        <v>120</v>
      </c>
      <c r="G7938" t="s">
        <v>26292</v>
      </c>
    </row>
    <row r="7939" spans="1:7" x14ac:dyDescent="0.25">
      <c r="A7939" s="1" t="s">
        <v>4471</v>
      </c>
      <c r="B7939" s="3">
        <v>8605.52</v>
      </c>
      <c r="C7939" s="2">
        <v>50.63</v>
      </c>
      <c r="D7939" s="2">
        <v>220</v>
      </c>
      <c r="E7939" s="2">
        <v>370</v>
      </c>
      <c r="F7939" s="2">
        <v>120</v>
      </c>
      <c r="G7939" t="s">
        <v>26293</v>
      </c>
    </row>
    <row r="7940" spans="1:7" x14ac:dyDescent="0.25">
      <c r="A7940" s="1" t="s">
        <v>4474</v>
      </c>
      <c r="B7940" s="3">
        <v>6651.49</v>
      </c>
      <c r="C7940" s="2">
        <v>62.31</v>
      </c>
      <c r="D7940" s="2">
        <v>240</v>
      </c>
      <c r="E7940" s="2">
        <v>400</v>
      </c>
      <c r="F7940" s="2">
        <v>128</v>
      </c>
      <c r="G7940" t="s">
        <v>26294</v>
      </c>
    </row>
    <row r="7941" spans="1:7" x14ac:dyDescent="0.25">
      <c r="A7941" s="1" t="s">
        <v>4475</v>
      </c>
      <c r="B7941" s="3">
        <v>8979.52</v>
      </c>
      <c r="C7941" s="2">
        <v>62.31</v>
      </c>
      <c r="D7941" s="2">
        <v>240</v>
      </c>
      <c r="E7941" s="2">
        <v>400</v>
      </c>
      <c r="F7941" s="2">
        <v>128</v>
      </c>
      <c r="G7941" t="s">
        <v>26295</v>
      </c>
    </row>
    <row r="7942" spans="1:7" x14ac:dyDescent="0.25">
      <c r="A7942" s="1" t="s">
        <v>4509</v>
      </c>
      <c r="B7942" s="3">
        <v>1739.2</v>
      </c>
      <c r="C7942" s="2">
        <v>11.92</v>
      </c>
      <c r="D7942" s="2">
        <v>120</v>
      </c>
      <c r="E7942" s="2">
        <v>215</v>
      </c>
      <c r="F7942" s="2">
        <v>76</v>
      </c>
      <c r="G7942" t="s">
        <v>26296</v>
      </c>
    </row>
    <row r="7943" spans="1:7" x14ac:dyDescent="0.25">
      <c r="A7943" s="1" t="s">
        <v>4527</v>
      </c>
      <c r="B7943" s="3">
        <v>2940.76</v>
      </c>
      <c r="C7943" s="2">
        <v>7.47</v>
      </c>
      <c r="D7943" s="2">
        <v>180</v>
      </c>
      <c r="E7943" s="2">
        <v>250</v>
      </c>
      <c r="F7943" s="2">
        <v>52</v>
      </c>
      <c r="G7943" t="s">
        <v>26297</v>
      </c>
    </row>
    <row r="7944" spans="1:7" x14ac:dyDescent="0.25">
      <c r="A7944" s="1" t="s">
        <v>4528</v>
      </c>
      <c r="B7944" s="3">
        <v>2940.76</v>
      </c>
      <c r="C7944" s="2">
        <v>7.47</v>
      </c>
      <c r="D7944" s="2">
        <v>180</v>
      </c>
      <c r="E7944" s="2">
        <v>250</v>
      </c>
      <c r="F7944" s="2">
        <v>52</v>
      </c>
      <c r="G7944" t="s">
        <v>26298</v>
      </c>
    </row>
    <row r="7945" spans="1:7" x14ac:dyDescent="0.25">
      <c r="A7945" s="1" t="s">
        <v>3561</v>
      </c>
      <c r="B7945" s="3">
        <v>3051.58</v>
      </c>
      <c r="C7945" s="2">
        <v>7.95</v>
      </c>
      <c r="D7945" s="2">
        <v>190</v>
      </c>
      <c r="E7945" s="2">
        <v>260</v>
      </c>
      <c r="F7945" s="2">
        <v>52</v>
      </c>
      <c r="G7945" t="s">
        <v>26299</v>
      </c>
    </row>
    <row r="7946" spans="1:7" x14ac:dyDescent="0.25">
      <c r="A7946" s="1" t="s">
        <v>4529</v>
      </c>
      <c r="B7946" s="3">
        <v>3092.36</v>
      </c>
      <c r="C7946" s="2">
        <v>7.71</v>
      </c>
      <c r="D7946" s="2">
        <v>190</v>
      </c>
      <c r="E7946" s="2">
        <v>260</v>
      </c>
      <c r="F7946" s="2">
        <v>52</v>
      </c>
      <c r="G7946" t="s">
        <v>26300</v>
      </c>
    </row>
    <row r="7947" spans="1:7" x14ac:dyDescent="0.25">
      <c r="A7947" s="1" t="s">
        <v>4530</v>
      </c>
      <c r="B7947" s="3">
        <v>3092.36</v>
      </c>
      <c r="C7947" s="2">
        <v>7.71</v>
      </c>
      <c r="D7947" s="2">
        <v>190</v>
      </c>
      <c r="E7947" s="2">
        <v>260</v>
      </c>
      <c r="F7947" s="2">
        <v>52</v>
      </c>
      <c r="G7947" t="s">
        <v>26301</v>
      </c>
    </row>
    <row r="7948" spans="1:7" x14ac:dyDescent="0.25">
      <c r="A7948" s="1" t="s">
        <v>4531</v>
      </c>
      <c r="B7948" s="3">
        <v>3279.96</v>
      </c>
      <c r="C7948" s="2">
        <v>10.89</v>
      </c>
      <c r="D7948" s="2">
        <v>200</v>
      </c>
      <c r="E7948" s="2">
        <v>280</v>
      </c>
      <c r="F7948" s="2">
        <v>60</v>
      </c>
      <c r="G7948" t="s">
        <v>26302</v>
      </c>
    </row>
    <row r="7949" spans="1:7" x14ac:dyDescent="0.25">
      <c r="A7949" s="1" t="s">
        <v>4532</v>
      </c>
      <c r="B7949" s="3">
        <v>3279.96</v>
      </c>
      <c r="C7949" s="2">
        <v>10.89</v>
      </c>
      <c r="D7949" s="2">
        <v>200</v>
      </c>
      <c r="E7949" s="2">
        <v>280</v>
      </c>
      <c r="F7949" s="2">
        <v>60</v>
      </c>
      <c r="G7949" t="s">
        <v>26303</v>
      </c>
    </row>
    <row r="7950" spans="1:7" x14ac:dyDescent="0.25">
      <c r="A7950" s="1" t="s">
        <v>4533</v>
      </c>
      <c r="B7950" s="3">
        <v>3803.08</v>
      </c>
      <c r="C7950" s="2">
        <v>11.61</v>
      </c>
      <c r="D7950" s="2">
        <v>220</v>
      </c>
      <c r="E7950" s="2">
        <v>300</v>
      </c>
      <c r="F7950" s="2">
        <v>60</v>
      </c>
      <c r="G7950" t="s">
        <v>26304</v>
      </c>
    </row>
    <row r="7951" spans="1:7" x14ac:dyDescent="0.25">
      <c r="A7951" s="1" t="s">
        <v>4534</v>
      </c>
      <c r="B7951" s="3">
        <v>3803.08</v>
      </c>
      <c r="C7951" s="2">
        <v>11.61</v>
      </c>
      <c r="D7951" s="2">
        <v>220</v>
      </c>
      <c r="E7951" s="2">
        <v>300</v>
      </c>
      <c r="F7951" s="2">
        <v>60</v>
      </c>
      <c r="G7951" t="s">
        <v>26305</v>
      </c>
    </row>
    <row r="7952" spans="1:7" x14ac:dyDescent="0.25">
      <c r="A7952" s="1" t="s">
        <v>4535</v>
      </c>
      <c r="B7952" s="3">
        <v>3906.52</v>
      </c>
      <c r="C7952" s="2">
        <v>12.52</v>
      </c>
      <c r="D7952" s="2">
        <v>240</v>
      </c>
      <c r="E7952" s="2">
        <v>320</v>
      </c>
      <c r="F7952" s="2">
        <v>60</v>
      </c>
      <c r="G7952" t="s">
        <v>26306</v>
      </c>
    </row>
    <row r="7953" spans="1:7" x14ac:dyDescent="0.25">
      <c r="A7953" s="1" t="s">
        <v>4536</v>
      </c>
      <c r="B7953" s="3">
        <v>3906.52</v>
      </c>
      <c r="C7953" s="2">
        <v>12.52</v>
      </c>
      <c r="D7953" s="2">
        <v>240</v>
      </c>
      <c r="E7953" s="2">
        <v>320</v>
      </c>
      <c r="F7953" s="2">
        <v>60</v>
      </c>
      <c r="G7953" t="s">
        <v>26307</v>
      </c>
    </row>
    <row r="7954" spans="1:7" x14ac:dyDescent="0.25">
      <c r="A7954" s="1" t="s">
        <v>4537</v>
      </c>
      <c r="B7954" s="3">
        <v>4833.12</v>
      </c>
      <c r="C7954" s="2">
        <v>22.35</v>
      </c>
      <c r="D7954" s="2">
        <v>260</v>
      </c>
      <c r="E7954" s="2">
        <v>360</v>
      </c>
      <c r="F7954" s="2">
        <v>75</v>
      </c>
      <c r="G7954" t="s">
        <v>26308</v>
      </c>
    </row>
    <row r="7955" spans="1:7" x14ac:dyDescent="0.25">
      <c r="A7955" s="1" t="s">
        <v>4538</v>
      </c>
      <c r="B7955" s="3">
        <v>4833.12</v>
      </c>
      <c r="C7955" s="2">
        <v>22.35</v>
      </c>
      <c r="D7955" s="2">
        <v>260</v>
      </c>
      <c r="E7955" s="2">
        <v>360</v>
      </c>
      <c r="F7955" s="2">
        <v>75</v>
      </c>
      <c r="G7955" t="s">
        <v>26309</v>
      </c>
    </row>
    <row r="7956" spans="1:7" x14ac:dyDescent="0.25">
      <c r="A7956" s="1" t="s">
        <v>4539</v>
      </c>
      <c r="B7956" s="3">
        <v>5586.33</v>
      </c>
      <c r="C7956" s="2">
        <v>23.15</v>
      </c>
      <c r="D7956" s="2">
        <v>280</v>
      </c>
      <c r="E7956" s="2">
        <v>380</v>
      </c>
      <c r="F7956" s="2">
        <v>75</v>
      </c>
      <c r="G7956" t="s">
        <v>26310</v>
      </c>
    </row>
    <row r="7957" spans="1:7" x14ac:dyDescent="0.25">
      <c r="A7957" s="1" t="s">
        <v>4540</v>
      </c>
      <c r="B7957" s="3">
        <v>5586.33</v>
      </c>
      <c r="C7957" s="2">
        <v>23.15</v>
      </c>
      <c r="D7957" s="2">
        <v>280</v>
      </c>
      <c r="E7957" s="2">
        <v>380</v>
      </c>
      <c r="F7957" s="2">
        <v>75</v>
      </c>
      <c r="G7957" t="s">
        <v>26311</v>
      </c>
    </row>
    <row r="7958" spans="1:7" x14ac:dyDescent="0.25">
      <c r="A7958" s="1" t="s">
        <v>4541</v>
      </c>
      <c r="B7958" s="3">
        <v>6923.26</v>
      </c>
      <c r="C7958" s="2">
        <v>37.25</v>
      </c>
      <c r="D7958" s="2">
        <v>300</v>
      </c>
      <c r="E7958" s="2">
        <v>420</v>
      </c>
      <c r="F7958" s="2">
        <v>90</v>
      </c>
      <c r="G7958" t="s">
        <v>26312</v>
      </c>
    </row>
    <row r="7959" spans="1:7" x14ac:dyDescent="0.25">
      <c r="A7959" s="1" t="s">
        <v>4542</v>
      </c>
      <c r="B7959" s="3">
        <v>6923.26</v>
      </c>
      <c r="C7959" s="2">
        <v>37.25</v>
      </c>
      <c r="D7959" s="2">
        <v>300</v>
      </c>
      <c r="E7959" s="2">
        <v>420</v>
      </c>
      <c r="F7959" s="2">
        <v>90</v>
      </c>
      <c r="G7959" t="s">
        <v>26313</v>
      </c>
    </row>
    <row r="7960" spans="1:7" x14ac:dyDescent="0.25">
      <c r="A7960" s="1" t="s">
        <v>4549</v>
      </c>
      <c r="B7960" s="3">
        <v>935.8</v>
      </c>
      <c r="C7960" s="2">
        <v>1.4251</v>
      </c>
      <c r="D7960" s="2">
        <v>75</v>
      </c>
      <c r="E7960" s="2">
        <v>115</v>
      </c>
      <c r="F7960" s="2">
        <v>40</v>
      </c>
      <c r="G7960" t="s">
        <v>26314</v>
      </c>
    </row>
    <row r="7961" spans="1:7" x14ac:dyDescent="0.25">
      <c r="A7961" s="1" t="s">
        <v>4550</v>
      </c>
      <c r="B7961" s="3">
        <v>935.8</v>
      </c>
      <c r="C7961" s="2">
        <v>1.4251</v>
      </c>
      <c r="D7961" s="2">
        <v>75</v>
      </c>
      <c r="E7961" s="2">
        <v>115</v>
      </c>
      <c r="F7961" s="2">
        <v>40</v>
      </c>
      <c r="G7961" t="s">
        <v>26315</v>
      </c>
    </row>
    <row r="7962" spans="1:7" x14ac:dyDescent="0.25">
      <c r="A7962" s="1" t="s">
        <v>4551</v>
      </c>
      <c r="B7962" s="3">
        <v>1118.1600000000001</v>
      </c>
      <c r="C7962" s="2">
        <v>2.9405999999999999</v>
      </c>
      <c r="D7962" s="2">
        <v>100</v>
      </c>
      <c r="E7962" s="2">
        <v>150</v>
      </c>
      <c r="F7962" s="2">
        <v>50</v>
      </c>
      <c r="G7962" t="s">
        <v>26316</v>
      </c>
    </row>
    <row r="7963" spans="1:7" x14ac:dyDescent="0.25">
      <c r="A7963" s="1" t="s">
        <v>4552</v>
      </c>
      <c r="B7963" s="3">
        <v>1118.1600000000001</v>
      </c>
      <c r="C7963" s="2">
        <v>2.9405999999999999</v>
      </c>
      <c r="D7963" s="2">
        <v>100</v>
      </c>
      <c r="E7963" s="2">
        <v>150</v>
      </c>
      <c r="F7963" s="2">
        <v>50</v>
      </c>
      <c r="G7963" t="s">
        <v>26317</v>
      </c>
    </row>
    <row r="7964" spans="1:7" x14ac:dyDescent="0.25">
      <c r="A7964" s="1" t="s">
        <v>4553</v>
      </c>
      <c r="B7964" s="3">
        <v>1239.3499999999999</v>
      </c>
      <c r="C7964" s="2">
        <v>4.8794000000000004</v>
      </c>
      <c r="D7964" s="2">
        <v>110</v>
      </c>
      <c r="E7964" s="2">
        <v>170</v>
      </c>
      <c r="F7964" s="2">
        <v>60</v>
      </c>
      <c r="G7964" t="s">
        <v>26318</v>
      </c>
    </row>
    <row r="7965" spans="1:7" x14ac:dyDescent="0.25">
      <c r="A7965" s="1" t="s">
        <v>4554</v>
      </c>
      <c r="B7965" s="3">
        <v>1239.3499999999999</v>
      </c>
      <c r="C7965" s="2">
        <v>4.8794000000000004</v>
      </c>
      <c r="D7965" s="2">
        <v>110</v>
      </c>
      <c r="E7965" s="2">
        <v>170</v>
      </c>
      <c r="F7965" s="2">
        <v>60</v>
      </c>
      <c r="G7965" t="s">
        <v>26319</v>
      </c>
    </row>
    <row r="7966" spans="1:7" x14ac:dyDescent="0.25">
      <c r="A7966" s="1" t="s">
        <v>3563</v>
      </c>
      <c r="B7966" s="3">
        <v>3220.47</v>
      </c>
      <c r="C7966" s="2">
        <v>16.600000000000001</v>
      </c>
      <c r="D7966" s="2">
        <v>170</v>
      </c>
      <c r="E7966" s="2">
        <v>260</v>
      </c>
      <c r="F7966" s="2">
        <v>90</v>
      </c>
      <c r="G7966" t="s">
        <v>26320</v>
      </c>
    </row>
    <row r="7967" spans="1:7" x14ac:dyDescent="0.25">
      <c r="A7967" s="1" t="s">
        <v>4561</v>
      </c>
      <c r="B7967" s="3">
        <v>3552.58</v>
      </c>
      <c r="C7967" s="2">
        <v>21.87</v>
      </c>
      <c r="D7967" s="2">
        <v>180</v>
      </c>
      <c r="E7967" s="2">
        <v>280</v>
      </c>
      <c r="F7967" s="2">
        <v>100</v>
      </c>
      <c r="G7967" t="s">
        <v>26321</v>
      </c>
    </row>
    <row r="7968" spans="1:7" x14ac:dyDescent="0.25">
      <c r="A7968" s="1" t="s">
        <v>4566</v>
      </c>
      <c r="B7968" s="3">
        <v>5663.02</v>
      </c>
      <c r="C7968" s="2">
        <v>40.840000000000003</v>
      </c>
      <c r="D7968" s="2">
        <v>240</v>
      </c>
      <c r="E7968" s="2">
        <v>360</v>
      </c>
      <c r="F7968" s="2">
        <v>118</v>
      </c>
      <c r="G7968" t="s">
        <v>26322</v>
      </c>
    </row>
    <row r="7969" spans="1:7" x14ac:dyDescent="0.25">
      <c r="A7969" s="1" t="s">
        <v>4568</v>
      </c>
      <c r="B7969" s="3">
        <v>6607.58</v>
      </c>
      <c r="C7969" s="2">
        <v>63.08</v>
      </c>
      <c r="D7969" s="2">
        <v>260</v>
      </c>
      <c r="E7969" s="2">
        <v>400</v>
      </c>
      <c r="F7969" s="2">
        <v>140</v>
      </c>
      <c r="G7969" t="s">
        <v>26323</v>
      </c>
    </row>
    <row r="7970" spans="1:7" x14ac:dyDescent="0.25">
      <c r="A7970" s="1" t="s">
        <v>4569</v>
      </c>
      <c r="B7970" s="3">
        <v>6607.58</v>
      </c>
      <c r="C7970" s="2">
        <v>63.08</v>
      </c>
      <c r="D7970" s="2">
        <v>260</v>
      </c>
      <c r="E7970" s="2">
        <v>400</v>
      </c>
      <c r="F7970" s="2">
        <v>140</v>
      </c>
      <c r="G7970" t="s">
        <v>26324</v>
      </c>
    </row>
    <row r="7971" spans="1:7" x14ac:dyDescent="0.25">
      <c r="A7971" s="1" t="s">
        <v>4570</v>
      </c>
      <c r="B7971" s="3">
        <v>6607.58</v>
      </c>
      <c r="C7971" s="2">
        <v>62.11</v>
      </c>
      <c r="D7971" s="2">
        <v>260</v>
      </c>
      <c r="E7971" s="2">
        <v>400</v>
      </c>
      <c r="F7971" s="2">
        <v>140</v>
      </c>
      <c r="G7971" t="s">
        <v>26325</v>
      </c>
    </row>
    <row r="7972" spans="1:7" x14ac:dyDescent="0.25">
      <c r="A7972" s="1" t="s">
        <v>4571</v>
      </c>
      <c r="B7972" s="3">
        <v>6607.58</v>
      </c>
      <c r="C7972" s="2">
        <v>62.11</v>
      </c>
      <c r="D7972" s="2">
        <v>260</v>
      </c>
      <c r="E7972" s="2">
        <v>400</v>
      </c>
      <c r="F7972" s="2">
        <v>140</v>
      </c>
      <c r="G7972" t="s">
        <v>26326</v>
      </c>
    </row>
    <row r="7973" spans="1:7" x14ac:dyDescent="0.25">
      <c r="A7973" s="1" t="s">
        <v>4573</v>
      </c>
      <c r="B7973" s="3">
        <v>7273.86</v>
      </c>
      <c r="C7973" s="2">
        <v>67.599999999999994</v>
      </c>
      <c r="D7973" s="2">
        <v>280</v>
      </c>
      <c r="E7973" s="2">
        <v>420</v>
      </c>
      <c r="F7973" s="2">
        <v>140</v>
      </c>
      <c r="G7973" t="s">
        <v>26327</v>
      </c>
    </row>
    <row r="7974" spans="1:7" x14ac:dyDescent="0.25">
      <c r="A7974" s="1" t="s">
        <v>4574</v>
      </c>
      <c r="B7974" s="3">
        <v>7273.86</v>
      </c>
      <c r="C7974" s="2">
        <v>67.599999999999994</v>
      </c>
      <c r="D7974" s="2">
        <v>280</v>
      </c>
      <c r="E7974" s="2">
        <v>420</v>
      </c>
      <c r="F7974" s="2">
        <v>140</v>
      </c>
      <c r="G7974" t="s">
        <v>26328</v>
      </c>
    </row>
    <row r="7975" spans="1:7" x14ac:dyDescent="0.25">
      <c r="A7975" s="1" t="s">
        <v>4575</v>
      </c>
      <c r="B7975" s="3">
        <v>7273.86</v>
      </c>
      <c r="C7975" s="2">
        <v>66.47</v>
      </c>
      <c r="D7975" s="2">
        <v>280</v>
      </c>
      <c r="E7975" s="2">
        <v>420</v>
      </c>
      <c r="F7975" s="2">
        <v>140</v>
      </c>
      <c r="G7975" t="s">
        <v>26329</v>
      </c>
    </row>
    <row r="7976" spans="1:7" x14ac:dyDescent="0.25">
      <c r="A7976" s="1" t="s">
        <v>4576</v>
      </c>
      <c r="B7976" s="3">
        <v>7273.86</v>
      </c>
      <c r="C7976" s="2">
        <v>66.47</v>
      </c>
      <c r="D7976" s="2">
        <v>280</v>
      </c>
      <c r="E7976" s="2">
        <v>420</v>
      </c>
      <c r="F7976" s="2">
        <v>140</v>
      </c>
      <c r="G7976" t="s">
        <v>26330</v>
      </c>
    </row>
    <row r="7977" spans="1:7" x14ac:dyDescent="0.25">
      <c r="A7977" s="1" t="s">
        <v>4581</v>
      </c>
      <c r="B7977" s="3">
        <v>1343.72</v>
      </c>
      <c r="C7977" s="2">
        <v>5.415</v>
      </c>
      <c r="D7977" s="2">
        <v>100</v>
      </c>
      <c r="E7977" s="2">
        <v>165</v>
      </c>
      <c r="F7977" s="2">
        <v>65</v>
      </c>
      <c r="G7977" t="s">
        <v>26331</v>
      </c>
    </row>
    <row r="7978" spans="1:7" x14ac:dyDescent="0.25">
      <c r="A7978" s="1" t="s">
        <v>4582</v>
      </c>
      <c r="B7978" s="3">
        <v>1343.72</v>
      </c>
      <c r="C7978" s="2">
        <v>5.415</v>
      </c>
      <c r="D7978" s="2">
        <v>100</v>
      </c>
      <c r="E7978" s="2">
        <v>165</v>
      </c>
      <c r="F7978" s="2">
        <v>65</v>
      </c>
      <c r="G7978" t="s">
        <v>26332</v>
      </c>
    </row>
    <row r="7979" spans="1:7" x14ac:dyDescent="0.25">
      <c r="A7979" s="1" t="s">
        <v>4589</v>
      </c>
      <c r="B7979" s="3">
        <v>4041.66</v>
      </c>
      <c r="C7979" s="2">
        <v>25.77</v>
      </c>
      <c r="D7979" s="2">
        <v>170</v>
      </c>
      <c r="E7979" s="2">
        <v>280</v>
      </c>
      <c r="F7979" s="2">
        <v>109</v>
      </c>
      <c r="G7979" t="s">
        <v>26333</v>
      </c>
    </row>
    <row r="7980" spans="1:7" x14ac:dyDescent="0.25">
      <c r="A7980" s="1" t="s">
        <v>3574</v>
      </c>
      <c r="B7980" s="3">
        <v>5087.05</v>
      </c>
      <c r="C7980" s="2">
        <v>40.64</v>
      </c>
      <c r="D7980" s="2">
        <v>190</v>
      </c>
      <c r="E7980" s="2">
        <v>320</v>
      </c>
      <c r="F7980" s="2">
        <v>128</v>
      </c>
      <c r="G7980" t="s">
        <v>26334</v>
      </c>
    </row>
    <row r="7981" spans="1:7" x14ac:dyDescent="0.25">
      <c r="A7981" s="1" t="s">
        <v>4594</v>
      </c>
      <c r="B7981" s="3">
        <v>6876.32</v>
      </c>
      <c r="C7981" s="2">
        <v>64.73</v>
      </c>
      <c r="D7981" s="2">
        <v>220</v>
      </c>
      <c r="E7981" s="2">
        <v>370</v>
      </c>
      <c r="F7981" s="2">
        <v>150</v>
      </c>
      <c r="G7981" t="s">
        <v>26335</v>
      </c>
    </row>
    <row r="7982" spans="1:7" x14ac:dyDescent="0.25">
      <c r="A7982" s="1" t="s">
        <v>4595</v>
      </c>
      <c r="B7982" s="3">
        <v>6876.32</v>
      </c>
      <c r="C7982" s="2">
        <v>64.73</v>
      </c>
      <c r="D7982" s="2">
        <v>220</v>
      </c>
      <c r="E7982" s="2">
        <v>370</v>
      </c>
      <c r="F7982" s="2">
        <v>150</v>
      </c>
      <c r="G7982" t="s">
        <v>26336</v>
      </c>
    </row>
    <row r="7983" spans="1:7" x14ac:dyDescent="0.25">
      <c r="A7983" s="1" t="s">
        <v>4596</v>
      </c>
      <c r="B7983" s="3">
        <v>6876.32</v>
      </c>
      <c r="C7983" s="2">
        <v>63.82</v>
      </c>
      <c r="D7983" s="2">
        <v>220</v>
      </c>
      <c r="E7983" s="2">
        <v>370</v>
      </c>
      <c r="F7983" s="2">
        <v>150</v>
      </c>
      <c r="G7983" t="s">
        <v>26337</v>
      </c>
    </row>
    <row r="7984" spans="1:7" x14ac:dyDescent="0.25">
      <c r="A7984" s="1" t="s">
        <v>4597</v>
      </c>
      <c r="B7984" s="3">
        <v>6876.32</v>
      </c>
      <c r="C7984" s="2">
        <v>63.82</v>
      </c>
      <c r="D7984" s="2">
        <v>220</v>
      </c>
      <c r="E7984" s="2">
        <v>370</v>
      </c>
      <c r="F7984" s="2">
        <v>150</v>
      </c>
      <c r="G7984" t="s">
        <v>26338</v>
      </c>
    </row>
    <row r="7985" spans="1:7" x14ac:dyDescent="0.25">
      <c r="A7985" s="1" t="s">
        <v>4599</v>
      </c>
      <c r="B7985" s="3">
        <v>7801.38</v>
      </c>
      <c r="C7985" s="2">
        <v>80.33</v>
      </c>
      <c r="D7985" s="2">
        <v>240</v>
      </c>
      <c r="E7985" s="2">
        <v>400</v>
      </c>
      <c r="F7985" s="2">
        <v>160</v>
      </c>
      <c r="G7985" t="s">
        <v>26339</v>
      </c>
    </row>
    <row r="7986" spans="1:7" x14ac:dyDescent="0.25">
      <c r="A7986" s="1" t="s">
        <v>4600</v>
      </c>
      <c r="B7986" s="3">
        <v>7801.38</v>
      </c>
      <c r="C7986" s="2">
        <v>80.33</v>
      </c>
      <c r="D7986" s="2">
        <v>240</v>
      </c>
      <c r="E7986" s="2">
        <v>400</v>
      </c>
      <c r="F7986" s="2">
        <v>160</v>
      </c>
      <c r="G7986" t="s">
        <v>26340</v>
      </c>
    </row>
    <row r="7987" spans="1:7" x14ac:dyDescent="0.25">
      <c r="A7987" s="1" t="s">
        <v>4601</v>
      </c>
      <c r="B7987" s="3">
        <v>7801.38</v>
      </c>
      <c r="C7987" s="2">
        <v>79.150000000000006</v>
      </c>
      <c r="D7987" s="2">
        <v>240</v>
      </c>
      <c r="E7987" s="2">
        <v>400</v>
      </c>
      <c r="F7987" s="2">
        <v>160</v>
      </c>
      <c r="G7987" t="s">
        <v>26341</v>
      </c>
    </row>
    <row r="7988" spans="1:7" x14ac:dyDescent="0.25">
      <c r="A7988" s="1" t="s">
        <v>4602</v>
      </c>
      <c r="B7988" s="3">
        <v>7801.38</v>
      </c>
      <c r="C7988" s="2">
        <v>79.150000000000006</v>
      </c>
      <c r="D7988" s="2">
        <v>240</v>
      </c>
      <c r="E7988" s="2">
        <v>400</v>
      </c>
      <c r="F7988" s="2">
        <v>160</v>
      </c>
      <c r="G7988" t="s">
        <v>26342</v>
      </c>
    </row>
    <row r="7989" spans="1:7" x14ac:dyDescent="0.25">
      <c r="A7989" s="1" t="s">
        <v>4330</v>
      </c>
      <c r="B7989" s="3">
        <v>2393.21</v>
      </c>
      <c r="C7989" s="2">
        <v>14.082000000000001</v>
      </c>
      <c r="D7989" s="2">
        <v>140</v>
      </c>
      <c r="E7989" s="2">
        <v>250</v>
      </c>
      <c r="F7989" s="2">
        <v>68</v>
      </c>
      <c r="G7989" t="s">
        <v>26343</v>
      </c>
    </row>
    <row r="7990" spans="1:7" x14ac:dyDescent="0.25">
      <c r="A7990" s="1" t="s">
        <v>4331</v>
      </c>
      <c r="B7990" s="3">
        <v>2991.04</v>
      </c>
      <c r="C7990" s="2">
        <v>18</v>
      </c>
      <c r="D7990" s="2">
        <v>150</v>
      </c>
      <c r="E7990" s="2">
        <v>270</v>
      </c>
      <c r="F7990" s="2">
        <v>73</v>
      </c>
      <c r="G7990" t="s">
        <v>26344</v>
      </c>
    </row>
    <row r="7991" spans="1:7" x14ac:dyDescent="0.25">
      <c r="A7991" s="1" t="s">
        <v>4332</v>
      </c>
      <c r="B7991" s="3">
        <v>2991.04</v>
      </c>
      <c r="C7991" s="2">
        <v>17.5</v>
      </c>
      <c r="D7991" s="2">
        <v>150</v>
      </c>
      <c r="E7991" s="2">
        <v>270</v>
      </c>
      <c r="F7991" s="2">
        <v>73</v>
      </c>
      <c r="G7991" t="s">
        <v>26345</v>
      </c>
    </row>
    <row r="7992" spans="1:7" x14ac:dyDescent="0.25">
      <c r="A7992" s="1" t="s">
        <v>4333</v>
      </c>
      <c r="B7992" s="3">
        <v>3503.69</v>
      </c>
      <c r="C7992" s="2">
        <v>22.5</v>
      </c>
      <c r="D7992" s="2">
        <v>160</v>
      </c>
      <c r="E7992" s="2">
        <v>290</v>
      </c>
      <c r="F7992" s="2">
        <v>80</v>
      </c>
      <c r="G7992" t="s">
        <v>26346</v>
      </c>
    </row>
    <row r="7993" spans="1:7" x14ac:dyDescent="0.25">
      <c r="A7993" s="1" t="s">
        <v>4334</v>
      </c>
      <c r="B7993" s="3">
        <v>3503.69</v>
      </c>
      <c r="C7993" s="2">
        <v>22</v>
      </c>
      <c r="D7993" s="2">
        <v>160</v>
      </c>
      <c r="E7993" s="2">
        <v>290</v>
      </c>
      <c r="F7993" s="2">
        <v>80</v>
      </c>
      <c r="G7993" t="s">
        <v>26347</v>
      </c>
    </row>
    <row r="7994" spans="1:7" x14ac:dyDescent="0.25">
      <c r="A7994" s="1" t="s">
        <v>4335</v>
      </c>
      <c r="B7994" s="3">
        <v>4828.8100000000004</v>
      </c>
      <c r="C7994" s="2">
        <v>28.5</v>
      </c>
      <c r="D7994" s="2">
        <v>170</v>
      </c>
      <c r="E7994" s="2">
        <v>310</v>
      </c>
      <c r="F7994" s="2">
        <v>86</v>
      </c>
      <c r="G7994" t="s">
        <v>26348</v>
      </c>
    </row>
    <row r="7995" spans="1:7" x14ac:dyDescent="0.25">
      <c r="A7995" s="1" t="s">
        <v>4336</v>
      </c>
      <c r="B7995" s="3">
        <v>4828.8100000000004</v>
      </c>
      <c r="C7995" s="2">
        <v>28</v>
      </c>
      <c r="D7995" s="2">
        <v>170</v>
      </c>
      <c r="E7995" s="2">
        <v>310</v>
      </c>
      <c r="F7995" s="2">
        <v>86</v>
      </c>
      <c r="G7995" t="s">
        <v>26349</v>
      </c>
    </row>
    <row r="7996" spans="1:7" x14ac:dyDescent="0.25">
      <c r="A7996" s="1" t="s">
        <v>4337</v>
      </c>
      <c r="B7996" s="3">
        <v>5343.35</v>
      </c>
      <c r="C7996" s="2">
        <v>28.9</v>
      </c>
      <c r="D7996" s="2">
        <v>180</v>
      </c>
      <c r="E7996" s="2">
        <v>320</v>
      </c>
      <c r="F7996" s="2">
        <v>86</v>
      </c>
      <c r="G7996" t="s">
        <v>26350</v>
      </c>
    </row>
    <row r="7997" spans="1:7" x14ac:dyDescent="0.25">
      <c r="A7997" s="1" t="s">
        <v>4338</v>
      </c>
      <c r="B7997" s="3">
        <v>6587.57</v>
      </c>
      <c r="C7997" s="2">
        <v>34.9</v>
      </c>
      <c r="D7997" s="2">
        <v>190</v>
      </c>
      <c r="E7997" s="2">
        <v>340</v>
      </c>
      <c r="F7997" s="2">
        <v>92</v>
      </c>
      <c r="G7997" t="s">
        <v>26351</v>
      </c>
    </row>
    <row r="7998" spans="1:7" x14ac:dyDescent="0.25">
      <c r="A7998" s="1" t="s">
        <v>4343</v>
      </c>
      <c r="B7998" s="3">
        <v>7043.12</v>
      </c>
      <c r="C7998" s="2">
        <v>42.1</v>
      </c>
      <c r="D7998" s="2">
        <v>200</v>
      </c>
      <c r="E7998" s="2">
        <v>360</v>
      </c>
      <c r="F7998" s="2">
        <v>98</v>
      </c>
      <c r="G7998" t="s">
        <v>26352</v>
      </c>
    </row>
    <row r="7999" spans="1:7" x14ac:dyDescent="0.25">
      <c r="A7999" s="1" t="s">
        <v>4348</v>
      </c>
      <c r="B7999" s="3">
        <v>7582.06</v>
      </c>
      <c r="C7999" s="2">
        <v>58.2</v>
      </c>
      <c r="D7999" s="2">
        <v>220</v>
      </c>
      <c r="E7999" s="2">
        <v>400</v>
      </c>
      <c r="F7999" s="2">
        <v>108</v>
      </c>
      <c r="G7999" t="s">
        <v>26353</v>
      </c>
    </row>
    <row r="8000" spans="1:7" x14ac:dyDescent="0.25">
      <c r="A8000" s="1" t="s">
        <v>4355</v>
      </c>
      <c r="B8000" s="3">
        <v>3333.65</v>
      </c>
      <c r="C8000" s="2">
        <v>23</v>
      </c>
      <c r="D8000" s="2">
        <v>120</v>
      </c>
      <c r="E8000" s="2">
        <v>260</v>
      </c>
      <c r="F8000" s="2">
        <v>86</v>
      </c>
      <c r="G8000" t="s">
        <v>26354</v>
      </c>
    </row>
    <row r="8001" spans="1:7" x14ac:dyDescent="0.25">
      <c r="A8001" s="1" t="s">
        <v>4356</v>
      </c>
      <c r="B8001" s="3">
        <v>4080.65</v>
      </c>
      <c r="C8001" s="2">
        <v>27.53</v>
      </c>
      <c r="D8001" s="2">
        <v>130</v>
      </c>
      <c r="E8001" s="2">
        <v>280</v>
      </c>
      <c r="F8001" s="2">
        <v>93</v>
      </c>
      <c r="G8001" t="s">
        <v>26355</v>
      </c>
    </row>
    <row r="8002" spans="1:7" x14ac:dyDescent="0.25">
      <c r="A8002" s="1" t="s">
        <v>4358</v>
      </c>
      <c r="B8002" s="3">
        <v>5090.75</v>
      </c>
      <c r="C8002" s="2">
        <v>34.590000000000003</v>
      </c>
      <c r="D8002" s="2">
        <v>140</v>
      </c>
      <c r="E8002" s="2">
        <v>300</v>
      </c>
      <c r="F8002" s="2">
        <v>102</v>
      </c>
      <c r="G8002" t="s">
        <v>26356</v>
      </c>
    </row>
    <row r="8003" spans="1:7" x14ac:dyDescent="0.25">
      <c r="A8003" s="1" t="s">
        <v>4360</v>
      </c>
      <c r="B8003" s="3">
        <v>6510.35</v>
      </c>
      <c r="C8003" s="2">
        <v>43.5</v>
      </c>
      <c r="D8003" s="2">
        <v>150</v>
      </c>
      <c r="E8003" s="2">
        <v>320</v>
      </c>
      <c r="F8003" s="2">
        <v>108</v>
      </c>
      <c r="G8003" t="s">
        <v>26357</v>
      </c>
    </row>
    <row r="8004" spans="1:7" x14ac:dyDescent="0.25">
      <c r="A8004" s="1" t="s">
        <v>4364</v>
      </c>
      <c r="B8004" s="3">
        <v>6539.89</v>
      </c>
      <c r="C8004" s="2">
        <v>49.26</v>
      </c>
      <c r="D8004" s="2">
        <v>160</v>
      </c>
      <c r="E8004" s="2">
        <v>340</v>
      </c>
      <c r="F8004" s="2">
        <v>114</v>
      </c>
      <c r="G8004" t="s">
        <v>26358</v>
      </c>
    </row>
    <row r="8005" spans="1:7" x14ac:dyDescent="0.25">
      <c r="A8005" s="1" t="s">
        <v>4390</v>
      </c>
      <c r="B8005" s="3">
        <v>929.9</v>
      </c>
      <c r="C8005" s="2">
        <v>3.6097999999999999</v>
      </c>
      <c r="D8005" s="2">
        <v>110</v>
      </c>
      <c r="E8005" s="2">
        <v>170</v>
      </c>
      <c r="F8005" s="2">
        <v>45</v>
      </c>
      <c r="G8005" t="s">
        <v>26359</v>
      </c>
    </row>
    <row r="8006" spans="1:7" x14ac:dyDescent="0.25">
      <c r="A8006" s="1" t="s">
        <v>4392</v>
      </c>
      <c r="B8006" s="3">
        <v>1178.75</v>
      </c>
      <c r="C8006" s="2">
        <v>3.8881999999999999</v>
      </c>
      <c r="D8006" s="2">
        <v>120</v>
      </c>
      <c r="E8006" s="2">
        <v>180</v>
      </c>
      <c r="F8006" s="2">
        <v>46</v>
      </c>
      <c r="G8006" t="s">
        <v>26360</v>
      </c>
    </row>
    <row r="8007" spans="1:7" x14ac:dyDescent="0.25">
      <c r="A8007" s="1" t="s">
        <v>4393</v>
      </c>
      <c r="B8007" s="3">
        <v>1568.9</v>
      </c>
      <c r="C8007" s="2">
        <v>5.63</v>
      </c>
      <c r="D8007" s="2">
        <v>130</v>
      </c>
      <c r="E8007" s="2">
        <v>200</v>
      </c>
      <c r="F8007" s="2">
        <v>52</v>
      </c>
      <c r="G8007" t="s">
        <v>26361</v>
      </c>
    </row>
    <row r="8008" spans="1:7" x14ac:dyDescent="0.25">
      <c r="A8008" s="1" t="s">
        <v>4394</v>
      </c>
      <c r="B8008" s="3">
        <v>1772.15</v>
      </c>
      <c r="C8008" s="2">
        <v>6.2060000000000004</v>
      </c>
      <c r="D8008" s="2">
        <v>140</v>
      </c>
      <c r="E8008" s="2">
        <v>210</v>
      </c>
      <c r="F8008" s="2">
        <v>53</v>
      </c>
      <c r="G8008" t="s">
        <v>26362</v>
      </c>
    </row>
    <row r="8009" spans="1:7" x14ac:dyDescent="0.25">
      <c r="A8009" s="1" t="s">
        <v>4395</v>
      </c>
      <c r="B8009" s="3">
        <v>2040.46</v>
      </c>
      <c r="C8009" s="2">
        <v>7.3239999999999998</v>
      </c>
      <c r="D8009" s="2">
        <v>150</v>
      </c>
      <c r="E8009" s="2">
        <v>225</v>
      </c>
      <c r="F8009" s="2">
        <v>56</v>
      </c>
      <c r="G8009" t="s">
        <v>26363</v>
      </c>
    </row>
    <row r="8010" spans="1:7" x14ac:dyDescent="0.25">
      <c r="A8010" s="1" t="s">
        <v>4396</v>
      </c>
      <c r="B8010" s="3">
        <v>2422.48</v>
      </c>
      <c r="C8010" s="2">
        <v>9.24</v>
      </c>
      <c r="D8010" s="2">
        <v>160</v>
      </c>
      <c r="E8010" s="2">
        <v>240</v>
      </c>
      <c r="F8010" s="2">
        <v>60</v>
      </c>
      <c r="G8010" t="s">
        <v>26364</v>
      </c>
    </row>
    <row r="8011" spans="1:7" x14ac:dyDescent="0.25">
      <c r="A8011" s="1" t="s">
        <v>4398</v>
      </c>
      <c r="B8011" s="3">
        <v>2820.77</v>
      </c>
      <c r="C8011" s="2">
        <v>12.25</v>
      </c>
      <c r="D8011" s="2">
        <v>170</v>
      </c>
      <c r="E8011" s="2">
        <v>260</v>
      </c>
      <c r="F8011" s="2">
        <v>67</v>
      </c>
      <c r="G8011" t="s">
        <v>26365</v>
      </c>
    </row>
    <row r="8012" spans="1:7" x14ac:dyDescent="0.25">
      <c r="A8012" s="1" t="s">
        <v>4400</v>
      </c>
      <c r="B8012" s="3">
        <v>3302.42</v>
      </c>
      <c r="C8012" s="2">
        <v>16.013999999999999</v>
      </c>
      <c r="D8012" s="2">
        <v>180</v>
      </c>
      <c r="E8012" s="2">
        <v>280</v>
      </c>
      <c r="F8012" s="2">
        <v>74</v>
      </c>
      <c r="G8012" t="s">
        <v>26366</v>
      </c>
    </row>
    <row r="8013" spans="1:7" x14ac:dyDescent="0.25">
      <c r="A8013" s="1" t="s">
        <v>4401</v>
      </c>
      <c r="B8013" s="3">
        <v>3983.82</v>
      </c>
      <c r="C8013" s="2">
        <v>17.21</v>
      </c>
      <c r="D8013" s="2">
        <v>190</v>
      </c>
      <c r="E8013" s="2">
        <v>290</v>
      </c>
      <c r="F8013" s="2">
        <v>75</v>
      </c>
      <c r="G8013" t="s">
        <v>26367</v>
      </c>
    </row>
    <row r="8014" spans="1:7" x14ac:dyDescent="0.25">
      <c r="A8014" s="1" t="s">
        <v>4405</v>
      </c>
      <c r="B8014" s="3">
        <v>4221.13</v>
      </c>
      <c r="C8014" s="2">
        <v>22</v>
      </c>
      <c r="D8014" s="2">
        <v>200</v>
      </c>
      <c r="E8014" s="2">
        <v>310</v>
      </c>
      <c r="F8014" s="2">
        <v>82</v>
      </c>
      <c r="G8014" t="s">
        <v>26368</v>
      </c>
    </row>
    <row r="8015" spans="1:7" x14ac:dyDescent="0.25">
      <c r="A8015" s="1" t="s">
        <v>4406</v>
      </c>
      <c r="B8015" s="3">
        <v>4221.13</v>
      </c>
      <c r="C8015" s="2">
        <v>21.3</v>
      </c>
      <c r="D8015" s="2">
        <v>200</v>
      </c>
      <c r="E8015" s="2">
        <v>310</v>
      </c>
      <c r="F8015" s="2">
        <v>82</v>
      </c>
      <c r="G8015" t="s">
        <v>26369</v>
      </c>
    </row>
    <row r="8016" spans="1:7" x14ac:dyDescent="0.25">
      <c r="A8016" s="1" t="s">
        <v>4408</v>
      </c>
      <c r="B8016" s="3">
        <v>5662.27</v>
      </c>
      <c r="C8016" s="2">
        <v>28.9</v>
      </c>
      <c r="D8016" s="2">
        <v>220</v>
      </c>
      <c r="E8016" s="2">
        <v>340</v>
      </c>
      <c r="F8016" s="2">
        <v>90</v>
      </c>
      <c r="G8016" t="s">
        <v>26370</v>
      </c>
    </row>
    <row r="8017" spans="1:7" x14ac:dyDescent="0.25">
      <c r="A8017" s="1" t="s">
        <v>4409</v>
      </c>
      <c r="B8017" s="3">
        <v>5662.27</v>
      </c>
      <c r="C8017" s="2">
        <v>27.95</v>
      </c>
      <c r="D8017" s="2">
        <v>220</v>
      </c>
      <c r="E8017" s="2">
        <v>340</v>
      </c>
      <c r="F8017" s="2">
        <v>90</v>
      </c>
      <c r="G8017" t="s">
        <v>26371</v>
      </c>
    </row>
    <row r="8018" spans="1:7" x14ac:dyDescent="0.25">
      <c r="A8018" s="1" t="s">
        <v>4411</v>
      </c>
      <c r="B8018" s="3">
        <v>6322.1</v>
      </c>
      <c r="C8018" s="2">
        <v>32.4</v>
      </c>
      <c r="D8018" s="2">
        <v>240</v>
      </c>
      <c r="E8018" s="2">
        <v>360</v>
      </c>
      <c r="F8018" s="2">
        <v>92</v>
      </c>
      <c r="G8018" t="s">
        <v>26372</v>
      </c>
    </row>
    <row r="8019" spans="1:7" x14ac:dyDescent="0.25">
      <c r="A8019" s="1" t="s">
        <v>4417</v>
      </c>
      <c r="B8019" s="3">
        <v>7105.58</v>
      </c>
      <c r="C8019" s="2">
        <v>45.9</v>
      </c>
      <c r="D8019" s="2">
        <v>260</v>
      </c>
      <c r="E8019" s="2">
        <v>400</v>
      </c>
      <c r="F8019" s="2">
        <v>104</v>
      </c>
      <c r="G8019" t="s">
        <v>26373</v>
      </c>
    </row>
    <row r="8020" spans="1:7" x14ac:dyDescent="0.25">
      <c r="A8020" s="1" t="s">
        <v>4451</v>
      </c>
      <c r="B8020" s="3">
        <v>1002.51</v>
      </c>
      <c r="C8020" s="2">
        <v>4.3209999999999997</v>
      </c>
      <c r="D8020" s="2">
        <v>100</v>
      </c>
      <c r="E8020" s="2">
        <v>165</v>
      </c>
      <c r="F8020" s="2">
        <v>52</v>
      </c>
      <c r="G8020" t="s">
        <v>26374</v>
      </c>
    </row>
    <row r="8021" spans="1:7" x14ac:dyDescent="0.25">
      <c r="A8021" s="1" t="s">
        <v>4452</v>
      </c>
      <c r="B8021" s="3">
        <v>1149.08</v>
      </c>
      <c r="C8021" s="2">
        <v>5.306</v>
      </c>
      <c r="D8021" s="2">
        <v>110</v>
      </c>
      <c r="E8021" s="2">
        <v>180</v>
      </c>
      <c r="F8021" s="2">
        <v>56</v>
      </c>
      <c r="G8021" t="s">
        <v>26375</v>
      </c>
    </row>
    <row r="8022" spans="1:7" x14ac:dyDescent="0.25">
      <c r="A8022" s="1" t="s">
        <v>4453</v>
      </c>
      <c r="B8022" s="3">
        <v>1699.18</v>
      </c>
      <c r="C8022" s="2">
        <v>7.62</v>
      </c>
      <c r="D8022" s="2">
        <v>120</v>
      </c>
      <c r="E8022" s="2">
        <v>200</v>
      </c>
      <c r="F8022" s="2">
        <v>62</v>
      </c>
      <c r="G8022" t="s">
        <v>26376</v>
      </c>
    </row>
    <row r="8023" spans="1:7" x14ac:dyDescent="0.25">
      <c r="A8023" s="1" t="s">
        <v>4454</v>
      </c>
      <c r="B8023" s="3">
        <v>1942.15</v>
      </c>
      <c r="C8023" s="2">
        <v>8.4</v>
      </c>
      <c r="D8023" s="2">
        <v>130</v>
      </c>
      <c r="E8023" s="2">
        <v>210</v>
      </c>
      <c r="F8023" s="2">
        <v>64</v>
      </c>
      <c r="G8023" t="s">
        <v>26377</v>
      </c>
    </row>
    <row r="8024" spans="1:7" x14ac:dyDescent="0.25">
      <c r="A8024" s="1" t="s">
        <v>4455</v>
      </c>
      <c r="B8024" s="3">
        <v>2270.04</v>
      </c>
      <c r="C8024" s="2">
        <v>10.199999999999999</v>
      </c>
      <c r="D8024" s="2">
        <v>140</v>
      </c>
      <c r="E8024" s="2">
        <v>225</v>
      </c>
      <c r="F8024" s="2">
        <v>68</v>
      </c>
      <c r="G8024" t="s">
        <v>26378</v>
      </c>
    </row>
    <row r="8025" spans="1:7" x14ac:dyDescent="0.25">
      <c r="A8025" s="1" t="s">
        <v>4457</v>
      </c>
      <c r="B8025" s="3">
        <v>2995.94</v>
      </c>
      <c r="C8025" s="2">
        <v>16</v>
      </c>
      <c r="D8025" s="2">
        <v>150</v>
      </c>
      <c r="E8025" s="2">
        <v>250</v>
      </c>
      <c r="F8025" s="2">
        <v>80</v>
      </c>
      <c r="G8025" t="s">
        <v>26379</v>
      </c>
    </row>
    <row r="8026" spans="1:7" x14ac:dyDescent="0.25">
      <c r="A8026" s="1" t="s">
        <v>4458</v>
      </c>
      <c r="B8026" s="3">
        <v>3401.37</v>
      </c>
      <c r="C8026" s="2">
        <v>20.5</v>
      </c>
      <c r="D8026" s="2">
        <v>160</v>
      </c>
      <c r="E8026" s="2">
        <v>270</v>
      </c>
      <c r="F8026" s="2">
        <v>86</v>
      </c>
      <c r="G8026" t="s">
        <v>26380</v>
      </c>
    </row>
    <row r="8027" spans="1:7" x14ac:dyDescent="0.25">
      <c r="A8027" s="1" t="s">
        <v>4459</v>
      </c>
      <c r="B8027" s="3">
        <v>4121.29</v>
      </c>
      <c r="C8027" s="2">
        <v>22</v>
      </c>
      <c r="D8027" s="2">
        <v>170</v>
      </c>
      <c r="E8027" s="2">
        <v>280</v>
      </c>
      <c r="F8027" s="2">
        <v>88</v>
      </c>
      <c r="G8027" t="s">
        <v>26381</v>
      </c>
    </row>
    <row r="8028" spans="1:7" x14ac:dyDescent="0.25">
      <c r="A8028" s="1" t="s">
        <v>4460</v>
      </c>
      <c r="B8028" s="3">
        <v>4121.29</v>
      </c>
      <c r="C8028" s="2">
        <v>21.3</v>
      </c>
      <c r="D8028" s="2">
        <v>170</v>
      </c>
      <c r="E8028" s="2">
        <v>280</v>
      </c>
      <c r="F8028" s="2">
        <v>88</v>
      </c>
      <c r="G8028" t="s">
        <v>26382</v>
      </c>
    </row>
    <row r="8029" spans="1:7" x14ac:dyDescent="0.25">
      <c r="A8029" s="1" t="s">
        <v>4461</v>
      </c>
      <c r="B8029" s="3">
        <v>4625.49</v>
      </c>
      <c r="C8029" s="2">
        <v>28</v>
      </c>
      <c r="D8029" s="2">
        <v>180</v>
      </c>
      <c r="E8029" s="2">
        <v>300</v>
      </c>
      <c r="F8029" s="2">
        <v>96</v>
      </c>
      <c r="G8029" t="s">
        <v>26383</v>
      </c>
    </row>
    <row r="8030" spans="1:7" x14ac:dyDescent="0.25">
      <c r="A8030" s="1" t="s">
        <v>4462</v>
      </c>
      <c r="B8030" s="3">
        <v>4625.49</v>
      </c>
      <c r="C8030" s="2">
        <v>27</v>
      </c>
      <c r="D8030" s="2">
        <v>180</v>
      </c>
      <c r="E8030" s="2">
        <v>300</v>
      </c>
      <c r="F8030" s="2">
        <v>96</v>
      </c>
      <c r="G8030" t="s">
        <v>26384</v>
      </c>
    </row>
    <row r="8031" spans="1:7" x14ac:dyDescent="0.25">
      <c r="A8031" s="1" t="s">
        <v>4463</v>
      </c>
      <c r="B8031" s="3">
        <v>5805.13</v>
      </c>
      <c r="C8031" s="2">
        <v>35</v>
      </c>
      <c r="D8031" s="2">
        <v>190</v>
      </c>
      <c r="E8031" s="2">
        <v>320</v>
      </c>
      <c r="F8031" s="2">
        <v>104</v>
      </c>
      <c r="G8031" t="s">
        <v>26385</v>
      </c>
    </row>
    <row r="8032" spans="1:7" x14ac:dyDescent="0.25">
      <c r="A8032" s="1" t="s">
        <v>4464</v>
      </c>
      <c r="B8032" s="3">
        <v>5805.13</v>
      </c>
      <c r="C8032" s="2">
        <v>34</v>
      </c>
      <c r="D8032" s="2">
        <v>190</v>
      </c>
      <c r="E8032" s="2">
        <v>320</v>
      </c>
      <c r="F8032" s="2">
        <v>104</v>
      </c>
      <c r="G8032" t="s">
        <v>26386</v>
      </c>
    </row>
    <row r="8033" spans="1:7" x14ac:dyDescent="0.25">
      <c r="A8033" s="1" t="s">
        <v>4468</v>
      </c>
      <c r="B8033" s="3">
        <v>6252.84</v>
      </c>
      <c r="C8033" s="2">
        <v>43</v>
      </c>
      <c r="D8033" s="2">
        <v>200</v>
      </c>
      <c r="E8033" s="2">
        <v>340</v>
      </c>
      <c r="F8033" s="2">
        <v>112</v>
      </c>
      <c r="G8033" t="s">
        <v>26387</v>
      </c>
    </row>
    <row r="8034" spans="1:7" x14ac:dyDescent="0.25">
      <c r="A8034" s="1" t="s">
        <v>4469</v>
      </c>
      <c r="B8034" s="3">
        <v>6252.84</v>
      </c>
      <c r="C8034" s="2">
        <v>41.5</v>
      </c>
      <c r="D8034" s="2">
        <v>200</v>
      </c>
      <c r="E8034" s="2">
        <v>340</v>
      </c>
      <c r="F8034" s="2">
        <v>112</v>
      </c>
      <c r="G8034" t="s">
        <v>26388</v>
      </c>
    </row>
    <row r="8035" spans="1:7" x14ac:dyDescent="0.25">
      <c r="A8035" s="1" t="s">
        <v>4472</v>
      </c>
      <c r="B8035" s="3">
        <v>7313.64</v>
      </c>
      <c r="C8035" s="2">
        <v>53.5</v>
      </c>
      <c r="D8035" s="2">
        <v>220</v>
      </c>
      <c r="E8035" s="2">
        <v>370</v>
      </c>
      <c r="F8035" s="2">
        <v>120</v>
      </c>
      <c r="G8035" t="s">
        <v>26389</v>
      </c>
    </row>
    <row r="8036" spans="1:7" x14ac:dyDescent="0.25">
      <c r="A8036" s="1" t="s">
        <v>4473</v>
      </c>
      <c r="B8036" s="3">
        <v>7313.64</v>
      </c>
      <c r="C8036" s="2">
        <v>50.8</v>
      </c>
      <c r="D8036" s="2">
        <v>220</v>
      </c>
      <c r="E8036" s="2">
        <v>370</v>
      </c>
      <c r="F8036" s="2">
        <v>120</v>
      </c>
      <c r="G8036" t="s">
        <v>26390</v>
      </c>
    </row>
    <row r="8037" spans="1:7" x14ac:dyDescent="0.25">
      <c r="A8037" s="1" t="s">
        <v>4476</v>
      </c>
      <c r="B8037" s="3">
        <v>8323.15</v>
      </c>
      <c r="C8037" s="2">
        <v>66.5</v>
      </c>
      <c r="D8037" s="2">
        <v>240</v>
      </c>
      <c r="E8037" s="2">
        <v>400</v>
      </c>
      <c r="F8037" s="2">
        <v>128</v>
      </c>
      <c r="G8037" t="s">
        <v>26391</v>
      </c>
    </row>
    <row r="8038" spans="1:7" x14ac:dyDescent="0.25">
      <c r="A8038" s="1" t="s">
        <v>4477</v>
      </c>
      <c r="B8038" s="3">
        <v>8323.15</v>
      </c>
      <c r="C8038" s="2">
        <v>64.5</v>
      </c>
      <c r="D8038" s="2">
        <v>240</v>
      </c>
      <c r="E8038" s="2">
        <v>400</v>
      </c>
      <c r="F8038" s="2">
        <v>128</v>
      </c>
      <c r="G8038" t="s">
        <v>26392</v>
      </c>
    </row>
    <row r="8039" spans="1:7" x14ac:dyDescent="0.25">
      <c r="A8039" s="1" t="s">
        <v>4507</v>
      </c>
      <c r="B8039" s="3">
        <v>1249.77</v>
      </c>
      <c r="C8039" s="2">
        <v>6.4359999999999999</v>
      </c>
      <c r="D8039" s="2">
        <v>100</v>
      </c>
      <c r="E8039" s="2">
        <v>180</v>
      </c>
      <c r="F8039" s="2">
        <v>60.3</v>
      </c>
      <c r="G8039" t="s">
        <v>26393</v>
      </c>
    </row>
    <row r="8040" spans="1:7" x14ac:dyDescent="0.25">
      <c r="A8040" s="1" t="s">
        <v>4508</v>
      </c>
      <c r="B8040" s="3">
        <v>1549.19</v>
      </c>
      <c r="C8040" s="2">
        <v>9.85</v>
      </c>
      <c r="D8040" s="2">
        <v>110</v>
      </c>
      <c r="E8040" s="2">
        <v>200</v>
      </c>
      <c r="F8040" s="2">
        <v>69.8</v>
      </c>
      <c r="G8040" t="s">
        <v>26394</v>
      </c>
    </row>
    <row r="8041" spans="1:7" x14ac:dyDescent="0.25">
      <c r="A8041" s="1" t="s">
        <v>4510</v>
      </c>
      <c r="B8041" s="3">
        <v>2176.29</v>
      </c>
      <c r="C8041" s="2">
        <v>12</v>
      </c>
      <c r="D8041" s="2">
        <v>120</v>
      </c>
      <c r="E8041" s="2">
        <v>215</v>
      </c>
      <c r="F8041" s="2">
        <v>76</v>
      </c>
      <c r="G8041" t="s">
        <v>26395</v>
      </c>
    </row>
    <row r="8042" spans="1:7" x14ac:dyDescent="0.25">
      <c r="A8042" s="1" t="s">
        <v>4511</v>
      </c>
      <c r="B8042" s="3">
        <v>2176.29</v>
      </c>
      <c r="C8042" s="2">
        <v>11.5</v>
      </c>
      <c r="D8042" s="2">
        <v>120</v>
      </c>
      <c r="E8042" s="2">
        <v>215</v>
      </c>
      <c r="F8042" s="2">
        <v>76</v>
      </c>
      <c r="G8042" t="s">
        <v>26396</v>
      </c>
    </row>
    <row r="8043" spans="1:7" x14ac:dyDescent="0.25">
      <c r="A8043" s="1" t="s">
        <v>4512</v>
      </c>
      <c r="B8043" s="3">
        <v>2593.33</v>
      </c>
      <c r="C8043" s="2">
        <v>14.5</v>
      </c>
      <c r="D8043" s="2">
        <v>130</v>
      </c>
      <c r="E8043" s="2">
        <v>230</v>
      </c>
      <c r="F8043" s="2">
        <v>80</v>
      </c>
      <c r="G8043" t="s">
        <v>26397</v>
      </c>
    </row>
    <row r="8044" spans="1:7" x14ac:dyDescent="0.25">
      <c r="A8044" s="1" t="s">
        <v>4513</v>
      </c>
      <c r="B8044" s="3">
        <v>3231.08</v>
      </c>
      <c r="C8044" s="2">
        <v>19</v>
      </c>
      <c r="D8044" s="2">
        <v>140</v>
      </c>
      <c r="E8044" s="2">
        <v>250</v>
      </c>
      <c r="F8044" s="2">
        <v>88</v>
      </c>
      <c r="G8044" t="s">
        <v>26398</v>
      </c>
    </row>
    <row r="8045" spans="1:7" x14ac:dyDescent="0.25">
      <c r="A8045" s="1" t="s">
        <v>4514</v>
      </c>
      <c r="B8045" s="3">
        <v>4189.6400000000003</v>
      </c>
      <c r="C8045" s="2">
        <v>23.2</v>
      </c>
      <c r="D8045" s="2">
        <v>150</v>
      </c>
      <c r="E8045" s="2">
        <v>270</v>
      </c>
      <c r="F8045" s="2">
        <v>96</v>
      </c>
      <c r="G8045" t="s">
        <v>26399</v>
      </c>
    </row>
    <row r="8046" spans="1:7" x14ac:dyDescent="0.25">
      <c r="A8046" s="1" t="s">
        <v>4515</v>
      </c>
      <c r="B8046" s="3">
        <v>6393.1</v>
      </c>
      <c r="C8046" s="2">
        <v>35.799999999999997</v>
      </c>
      <c r="D8046" s="2">
        <v>170</v>
      </c>
      <c r="E8046" s="2">
        <v>310</v>
      </c>
      <c r="F8046" s="2">
        <v>110</v>
      </c>
      <c r="G8046" t="s">
        <v>26400</v>
      </c>
    </row>
    <row r="8047" spans="1:7" x14ac:dyDescent="0.25">
      <c r="A8047" s="1" t="s">
        <v>4516</v>
      </c>
      <c r="B8047" s="3">
        <v>6393.1</v>
      </c>
      <c r="C8047" s="2">
        <v>35</v>
      </c>
      <c r="D8047" s="2">
        <v>170</v>
      </c>
      <c r="E8047" s="2">
        <v>310</v>
      </c>
      <c r="F8047" s="2">
        <v>110</v>
      </c>
      <c r="G8047" t="s">
        <v>26401</v>
      </c>
    </row>
    <row r="8048" spans="1:7" x14ac:dyDescent="0.25">
      <c r="A8048" s="1" t="s">
        <v>8194</v>
      </c>
      <c r="B8048" s="3">
        <v>7034.15</v>
      </c>
      <c r="C8048" s="2">
        <v>38</v>
      </c>
      <c r="D8048" s="2">
        <v>180</v>
      </c>
      <c r="E8048" s="2">
        <v>320</v>
      </c>
      <c r="F8048" s="2">
        <v>112</v>
      </c>
      <c r="G8048" t="s">
        <v>26402</v>
      </c>
    </row>
    <row r="8049" spans="1:7" x14ac:dyDescent="0.25">
      <c r="A8049" s="1" t="s">
        <v>8195</v>
      </c>
      <c r="B8049" s="3">
        <v>7791.74</v>
      </c>
      <c r="C8049" s="2">
        <v>46.5</v>
      </c>
      <c r="D8049" s="2">
        <v>190</v>
      </c>
      <c r="E8049" s="2">
        <v>340</v>
      </c>
      <c r="F8049" s="2">
        <v>120</v>
      </c>
      <c r="G8049" t="s">
        <v>26403</v>
      </c>
    </row>
    <row r="8050" spans="1:7" x14ac:dyDescent="0.25">
      <c r="A8050" s="1" t="s">
        <v>4517</v>
      </c>
      <c r="B8050" s="3">
        <v>8718.2000000000007</v>
      </c>
      <c r="C8050" s="2">
        <v>58</v>
      </c>
      <c r="D8050" s="2">
        <v>200</v>
      </c>
      <c r="E8050" s="2">
        <v>360</v>
      </c>
      <c r="F8050" s="2">
        <v>128</v>
      </c>
      <c r="G8050" t="s">
        <v>26404</v>
      </c>
    </row>
    <row r="8051" spans="1:7" x14ac:dyDescent="0.25">
      <c r="A8051" s="1" t="s">
        <v>4518</v>
      </c>
      <c r="B8051" s="3">
        <v>10760.36</v>
      </c>
      <c r="C8051" s="2">
        <v>79.5</v>
      </c>
      <c r="D8051" s="2">
        <v>220</v>
      </c>
      <c r="E8051" s="2">
        <v>400</v>
      </c>
      <c r="F8051" s="2">
        <v>144</v>
      </c>
      <c r="G8051" t="s">
        <v>26405</v>
      </c>
    </row>
    <row r="8052" spans="1:7" x14ac:dyDescent="0.25">
      <c r="A8052" s="1" t="s">
        <v>13935</v>
      </c>
      <c r="B8052" s="3">
        <v>4758.88</v>
      </c>
      <c r="C8052" s="2">
        <v>12.5</v>
      </c>
      <c r="D8052" s="2">
        <v>220</v>
      </c>
      <c r="E8052" s="2">
        <v>300</v>
      </c>
      <c r="F8052" s="2">
        <v>60</v>
      </c>
      <c r="G8052" t="s">
        <v>26406</v>
      </c>
    </row>
    <row r="8053" spans="1:7" x14ac:dyDescent="0.25">
      <c r="A8053" s="1" t="s">
        <v>13965</v>
      </c>
      <c r="B8053" s="3">
        <v>1397.7</v>
      </c>
      <c r="C8053" s="2">
        <v>2.9601999999999999</v>
      </c>
      <c r="D8053" s="2">
        <v>100</v>
      </c>
      <c r="E8053" s="2">
        <v>150</v>
      </c>
      <c r="F8053" s="2">
        <v>50</v>
      </c>
      <c r="G8053" t="s">
        <v>26407</v>
      </c>
    </row>
    <row r="8054" spans="1:7" x14ac:dyDescent="0.25">
      <c r="A8054" s="1" t="s">
        <v>4555</v>
      </c>
      <c r="B8054" s="3">
        <v>1730.36</v>
      </c>
      <c r="C8054" s="2">
        <v>5.2089999999999996</v>
      </c>
      <c r="D8054" s="2">
        <v>120</v>
      </c>
      <c r="E8054" s="2">
        <v>180</v>
      </c>
      <c r="F8054" s="2">
        <v>60</v>
      </c>
      <c r="G8054" t="s">
        <v>26408</v>
      </c>
    </row>
    <row r="8055" spans="1:7" x14ac:dyDescent="0.25">
      <c r="A8055" s="1" t="s">
        <v>4556</v>
      </c>
      <c r="B8055" s="3">
        <v>2050.9899999999998</v>
      </c>
      <c r="C8055" s="2">
        <v>7.8</v>
      </c>
      <c r="D8055" s="2">
        <v>130</v>
      </c>
      <c r="E8055" s="2">
        <v>200</v>
      </c>
      <c r="F8055" s="2">
        <v>69</v>
      </c>
      <c r="G8055" t="s">
        <v>26409</v>
      </c>
    </row>
    <row r="8056" spans="1:7" x14ac:dyDescent="0.25">
      <c r="A8056" s="1" t="s">
        <v>4557</v>
      </c>
      <c r="B8056" s="3">
        <v>2433.0100000000002</v>
      </c>
      <c r="C8056" s="2">
        <v>8.1869999999999994</v>
      </c>
      <c r="D8056" s="2">
        <v>140</v>
      </c>
      <c r="E8056" s="2">
        <v>210</v>
      </c>
      <c r="F8056" s="2">
        <v>69</v>
      </c>
      <c r="G8056" t="s">
        <v>26410</v>
      </c>
    </row>
    <row r="8057" spans="1:7" x14ac:dyDescent="0.25">
      <c r="A8057" s="1" t="s">
        <v>4558</v>
      </c>
      <c r="B8057" s="3">
        <v>2769.74</v>
      </c>
      <c r="C8057" s="2">
        <v>10.5</v>
      </c>
      <c r="D8057" s="2">
        <v>150</v>
      </c>
      <c r="E8057" s="2">
        <v>225</v>
      </c>
      <c r="F8057" s="2">
        <v>75</v>
      </c>
      <c r="G8057" t="s">
        <v>26411</v>
      </c>
    </row>
    <row r="8058" spans="1:7" x14ac:dyDescent="0.25">
      <c r="A8058" s="1" t="s">
        <v>4559</v>
      </c>
      <c r="B8058" s="3">
        <v>3456.75</v>
      </c>
      <c r="C8058" s="2">
        <v>12.17</v>
      </c>
      <c r="D8058" s="2">
        <v>160</v>
      </c>
      <c r="E8058" s="2">
        <v>240</v>
      </c>
      <c r="F8058" s="2">
        <v>80</v>
      </c>
      <c r="G8058" t="s">
        <v>26412</v>
      </c>
    </row>
    <row r="8059" spans="1:7" x14ac:dyDescent="0.25">
      <c r="A8059" s="1" t="s">
        <v>4560</v>
      </c>
      <c r="B8059" s="3">
        <v>4025.59</v>
      </c>
      <c r="C8059" s="2">
        <v>17.5</v>
      </c>
      <c r="D8059" s="2">
        <v>170</v>
      </c>
      <c r="E8059" s="2">
        <v>260</v>
      </c>
      <c r="F8059" s="2">
        <v>90</v>
      </c>
      <c r="G8059" t="s">
        <v>26413</v>
      </c>
    </row>
    <row r="8060" spans="1:7" x14ac:dyDescent="0.25">
      <c r="A8060" s="1" t="s">
        <v>4562</v>
      </c>
      <c r="B8060" s="3">
        <v>4445.42</v>
      </c>
      <c r="C8060" s="2">
        <v>23</v>
      </c>
      <c r="D8060" s="2">
        <v>180</v>
      </c>
      <c r="E8060" s="2">
        <v>280</v>
      </c>
      <c r="F8060" s="2">
        <v>100</v>
      </c>
      <c r="G8060" t="s">
        <v>26414</v>
      </c>
    </row>
    <row r="8061" spans="1:7" x14ac:dyDescent="0.25">
      <c r="A8061" s="1" t="s">
        <v>4563</v>
      </c>
      <c r="B8061" s="3">
        <v>5053.2700000000004</v>
      </c>
      <c r="C8061" s="2">
        <v>23.5</v>
      </c>
      <c r="D8061" s="2">
        <v>190</v>
      </c>
      <c r="E8061" s="2">
        <v>290</v>
      </c>
      <c r="F8061" s="2">
        <v>100</v>
      </c>
      <c r="G8061" t="s">
        <v>26415</v>
      </c>
    </row>
    <row r="8062" spans="1:7" x14ac:dyDescent="0.25">
      <c r="A8062" s="1" t="s">
        <v>4564</v>
      </c>
      <c r="B8062" s="3">
        <v>5911.11</v>
      </c>
      <c r="C8062" s="2">
        <v>30</v>
      </c>
      <c r="D8062" s="2">
        <v>200</v>
      </c>
      <c r="E8062" s="2">
        <v>310</v>
      </c>
      <c r="F8062" s="2">
        <v>109</v>
      </c>
      <c r="G8062" t="s">
        <v>26416</v>
      </c>
    </row>
    <row r="8063" spans="1:7" x14ac:dyDescent="0.25">
      <c r="A8063" s="1" t="s">
        <v>4565</v>
      </c>
      <c r="B8063" s="3">
        <v>5794.71</v>
      </c>
      <c r="C8063" s="2">
        <v>38.799999999999997</v>
      </c>
      <c r="D8063" s="2">
        <v>220</v>
      </c>
      <c r="E8063" s="2">
        <v>340</v>
      </c>
      <c r="F8063" s="2">
        <v>118</v>
      </c>
      <c r="G8063" t="s">
        <v>26417</v>
      </c>
    </row>
    <row r="8064" spans="1:7" x14ac:dyDescent="0.25">
      <c r="A8064" s="1" t="s">
        <v>4567</v>
      </c>
      <c r="B8064" s="3">
        <v>7086.26</v>
      </c>
      <c r="C8064" s="2">
        <v>41.5</v>
      </c>
      <c r="D8064" s="2">
        <v>240</v>
      </c>
      <c r="E8064" s="2">
        <v>360</v>
      </c>
      <c r="F8064" s="2">
        <v>118</v>
      </c>
      <c r="G8064" t="s">
        <v>26418</v>
      </c>
    </row>
    <row r="8065" spans="1:7" x14ac:dyDescent="0.25">
      <c r="A8065" s="1" t="s">
        <v>4572</v>
      </c>
      <c r="B8065" s="3">
        <v>8259.4699999999993</v>
      </c>
      <c r="C8065" s="2">
        <v>63.5</v>
      </c>
      <c r="D8065" s="2">
        <v>260</v>
      </c>
      <c r="E8065" s="2">
        <v>400</v>
      </c>
      <c r="F8065" s="2">
        <v>140</v>
      </c>
      <c r="G8065" t="s">
        <v>26419</v>
      </c>
    </row>
    <row r="8066" spans="1:7" x14ac:dyDescent="0.25">
      <c r="A8066" s="1" t="s">
        <v>4577</v>
      </c>
      <c r="B8066" s="3">
        <v>9092.34</v>
      </c>
      <c r="C8066" s="2">
        <v>67.5</v>
      </c>
      <c r="D8066" s="2">
        <v>280</v>
      </c>
      <c r="E8066" s="2">
        <v>320</v>
      </c>
      <c r="F8066" s="2">
        <v>140</v>
      </c>
      <c r="G8066" t="s">
        <v>26420</v>
      </c>
    </row>
    <row r="8067" spans="1:7" x14ac:dyDescent="0.25">
      <c r="A8067" s="1" t="s">
        <v>4583</v>
      </c>
      <c r="B8067" s="3">
        <v>1744.27</v>
      </c>
      <c r="C8067" s="2">
        <v>6.85</v>
      </c>
      <c r="D8067" s="2">
        <v>110</v>
      </c>
      <c r="E8067" s="2">
        <v>180</v>
      </c>
      <c r="F8067" s="2">
        <v>69</v>
      </c>
      <c r="G8067" t="s">
        <v>26421</v>
      </c>
    </row>
    <row r="8068" spans="1:7" x14ac:dyDescent="0.25">
      <c r="A8068" s="1" t="s">
        <v>4584</v>
      </c>
      <c r="B8068" s="3">
        <v>2038.82</v>
      </c>
      <c r="C8068" s="2">
        <v>9.9600000000000009</v>
      </c>
      <c r="D8068" s="2">
        <v>120</v>
      </c>
      <c r="E8068" s="2">
        <v>200</v>
      </c>
      <c r="F8068" s="2">
        <v>80</v>
      </c>
      <c r="G8068" t="s">
        <v>26422</v>
      </c>
    </row>
    <row r="8069" spans="1:7" x14ac:dyDescent="0.25">
      <c r="A8069" s="1" t="s">
        <v>4585</v>
      </c>
      <c r="B8069" s="3">
        <v>2632.69</v>
      </c>
      <c r="C8069" s="2">
        <v>10.39</v>
      </c>
      <c r="D8069" s="2">
        <v>130</v>
      </c>
      <c r="E8069" s="2">
        <v>210</v>
      </c>
      <c r="F8069" s="2">
        <v>80</v>
      </c>
      <c r="G8069" t="s">
        <v>26423</v>
      </c>
    </row>
    <row r="8070" spans="1:7" x14ac:dyDescent="0.25">
      <c r="A8070" s="1" t="s">
        <v>4586</v>
      </c>
      <c r="B8070" s="3">
        <v>3252.64</v>
      </c>
      <c r="C8070" s="2">
        <v>12.8</v>
      </c>
      <c r="D8070" s="2">
        <v>140</v>
      </c>
      <c r="E8070" s="2">
        <v>225</v>
      </c>
      <c r="F8070" s="2">
        <v>85</v>
      </c>
      <c r="G8070" t="s">
        <v>26424</v>
      </c>
    </row>
    <row r="8071" spans="1:7" x14ac:dyDescent="0.25">
      <c r="A8071" s="1" t="s">
        <v>4587</v>
      </c>
      <c r="B8071" s="3">
        <v>3652.72</v>
      </c>
      <c r="C8071" s="2">
        <v>20</v>
      </c>
      <c r="D8071" s="2">
        <v>150</v>
      </c>
      <c r="E8071" s="2">
        <v>250</v>
      </c>
      <c r="F8071" s="2">
        <v>100</v>
      </c>
      <c r="G8071" t="s">
        <v>26425</v>
      </c>
    </row>
    <row r="8072" spans="1:7" x14ac:dyDescent="0.25">
      <c r="A8072" s="1" t="s">
        <v>4588</v>
      </c>
      <c r="B8072" s="3">
        <v>4678.55</v>
      </c>
      <c r="C8072" s="2">
        <v>25</v>
      </c>
      <c r="D8072" s="2">
        <v>160</v>
      </c>
      <c r="E8072" s="2">
        <v>270</v>
      </c>
      <c r="F8072" s="2">
        <v>109</v>
      </c>
      <c r="G8072" t="s">
        <v>26426</v>
      </c>
    </row>
    <row r="8073" spans="1:7" x14ac:dyDescent="0.25">
      <c r="A8073" s="1" t="s">
        <v>4590</v>
      </c>
      <c r="B8073" s="3">
        <v>5057.3999999999996</v>
      </c>
      <c r="C8073" s="2">
        <v>25.86</v>
      </c>
      <c r="D8073" s="2">
        <v>170</v>
      </c>
      <c r="E8073" s="2">
        <v>280</v>
      </c>
      <c r="F8073" s="2">
        <v>109</v>
      </c>
      <c r="G8073" t="s">
        <v>26427</v>
      </c>
    </row>
    <row r="8074" spans="1:7" x14ac:dyDescent="0.25">
      <c r="A8074" s="1" t="s">
        <v>4591</v>
      </c>
      <c r="B8074" s="3">
        <v>5792.59</v>
      </c>
      <c r="C8074" s="2">
        <v>34.5</v>
      </c>
      <c r="D8074" s="2">
        <v>180</v>
      </c>
      <c r="E8074" s="2">
        <v>300</v>
      </c>
      <c r="F8074" s="2">
        <v>118</v>
      </c>
      <c r="G8074" t="s">
        <v>26428</v>
      </c>
    </row>
    <row r="8075" spans="1:7" x14ac:dyDescent="0.25">
      <c r="A8075" s="1" t="s">
        <v>4592</v>
      </c>
      <c r="B8075" s="3">
        <v>6358.81</v>
      </c>
      <c r="C8075" s="2">
        <v>43</v>
      </c>
      <c r="D8075" s="2">
        <v>190</v>
      </c>
      <c r="E8075" s="2">
        <v>320</v>
      </c>
      <c r="F8075" s="2">
        <v>128</v>
      </c>
      <c r="G8075" t="s">
        <v>26429</v>
      </c>
    </row>
    <row r="8076" spans="1:7" x14ac:dyDescent="0.25">
      <c r="A8076" s="1" t="s">
        <v>4593</v>
      </c>
      <c r="B8076" s="3">
        <v>7015.07</v>
      </c>
      <c r="C8076" s="2">
        <v>53.5</v>
      </c>
      <c r="D8076" s="2">
        <v>200</v>
      </c>
      <c r="E8076" s="2">
        <v>340</v>
      </c>
      <c r="F8076" s="2">
        <v>140</v>
      </c>
      <c r="G8076" t="s">
        <v>26430</v>
      </c>
    </row>
    <row r="8077" spans="1:7" x14ac:dyDescent="0.25">
      <c r="A8077" s="1" t="s">
        <v>4598</v>
      </c>
      <c r="B8077" s="3">
        <v>8595.4</v>
      </c>
      <c r="C8077" s="2">
        <v>65.400000000000006</v>
      </c>
      <c r="D8077" s="2">
        <v>220</v>
      </c>
      <c r="E8077" s="2">
        <v>370</v>
      </c>
      <c r="F8077" s="2">
        <v>150</v>
      </c>
      <c r="G8077" t="s">
        <v>26431</v>
      </c>
    </row>
    <row r="8078" spans="1:7" x14ac:dyDescent="0.25">
      <c r="A8078" s="1" t="s">
        <v>4603</v>
      </c>
      <c r="B8078" s="3">
        <v>9751.73</v>
      </c>
      <c r="C8078" s="2">
        <v>81.099999999999994</v>
      </c>
      <c r="D8078" s="2">
        <v>240</v>
      </c>
      <c r="E8078" s="2">
        <v>400</v>
      </c>
      <c r="F8078" s="2">
        <v>160</v>
      </c>
      <c r="G8078" t="s">
        <v>26432</v>
      </c>
    </row>
    <row r="8079" spans="1:7" x14ac:dyDescent="0.25">
      <c r="A8079" s="1" t="s">
        <v>16701</v>
      </c>
      <c r="B8079" s="3">
        <v>224.48</v>
      </c>
      <c r="C8079" s="2">
        <v>0.26</v>
      </c>
      <c r="D8079" s="2">
        <v>25</v>
      </c>
      <c r="E8079" s="2">
        <v>52</v>
      </c>
      <c r="F8079" s="2">
        <v>23</v>
      </c>
      <c r="G8079" t="s">
        <v>26433</v>
      </c>
    </row>
    <row r="8080" spans="1:7" x14ac:dyDescent="0.25">
      <c r="A8080" s="1" t="s">
        <v>16702</v>
      </c>
      <c r="B8080" s="3">
        <v>227.56</v>
      </c>
      <c r="C8080" s="2">
        <v>0.31709999999999999</v>
      </c>
      <c r="D8080" s="2">
        <v>30</v>
      </c>
      <c r="E8080" s="2">
        <v>62</v>
      </c>
      <c r="F8080" s="2">
        <v>25</v>
      </c>
      <c r="G8080" t="s">
        <v>26434</v>
      </c>
    </row>
    <row r="8081" spans="1:7" x14ac:dyDescent="0.25">
      <c r="A8081" s="1" t="s">
        <v>16703</v>
      </c>
      <c r="B8081" s="3">
        <v>235.54</v>
      </c>
      <c r="C8081" s="2">
        <v>0.5</v>
      </c>
      <c r="D8081" s="2">
        <v>35</v>
      </c>
      <c r="E8081" s="2">
        <v>72</v>
      </c>
      <c r="F8081" s="2">
        <v>28</v>
      </c>
      <c r="G8081" t="s">
        <v>26435</v>
      </c>
    </row>
    <row r="8082" spans="1:7" x14ac:dyDescent="0.25">
      <c r="A8082" s="1" t="s">
        <v>16704</v>
      </c>
      <c r="B8082" s="3">
        <v>256.94</v>
      </c>
      <c r="C8082" s="2">
        <v>0.6</v>
      </c>
      <c r="D8082" s="2">
        <v>40</v>
      </c>
      <c r="E8082" s="2">
        <v>80</v>
      </c>
      <c r="F8082" s="2">
        <v>28</v>
      </c>
      <c r="G8082" t="s">
        <v>26436</v>
      </c>
    </row>
    <row r="8083" spans="1:7" x14ac:dyDescent="0.25">
      <c r="A8083" s="1" t="s">
        <v>16705</v>
      </c>
      <c r="B8083" s="3">
        <v>270.68</v>
      </c>
      <c r="C8083" s="2">
        <v>0.64</v>
      </c>
      <c r="D8083" s="2">
        <v>45</v>
      </c>
      <c r="E8083" s="2">
        <v>85</v>
      </c>
      <c r="F8083" s="2">
        <v>28</v>
      </c>
      <c r="G8083" t="s">
        <v>26437</v>
      </c>
    </row>
    <row r="8084" spans="1:7" x14ac:dyDescent="0.25">
      <c r="A8084" s="1" t="s">
        <v>16706</v>
      </c>
      <c r="B8084" s="3">
        <v>285.95999999999998</v>
      </c>
      <c r="C8084" s="2">
        <v>0.7046</v>
      </c>
      <c r="D8084" s="2">
        <v>50</v>
      </c>
      <c r="E8084" s="2">
        <v>90</v>
      </c>
      <c r="F8084" s="2">
        <v>28</v>
      </c>
      <c r="G8084" t="s">
        <v>26438</v>
      </c>
    </row>
    <row r="8085" spans="1:7" x14ac:dyDescent="0.25">
      <c r="A8085" s="1" t="s">
        <v>16707</v>
      </c>
      <c r="B8085" s="3">
        <v>316.33</v>
      </c>
      <c r="C8085" s="2">
        <v>0.94299999999999995</v>
      </c>
      <c r="D8085" s="2">
        <v>55</v>
      </c>
      <c r="E8085" s="2">
        <v>100</v>
      </c>
      <c r="F8085" s="2">
        <v>31</v>
      </c>
      <c r="G8085" t="s">
        <v>26439</v>
      </c>
    </row>
    <row r="8086" spans="1:7" x14ac:dyDescent="0.25">
      <c r="A8086" s="1" t="s">
        <v>5582</v>
      </c>
      <c r="B8086" s="3">
        <v>275.43</v>
      </c>
      <c r="C8086" s="2">
        <v>0.94299999999999995</v>
      </c>
      <c r="D8086" s="2">
        <v>55</v>
      </c>
      <c r="E8086" s="2">
        <v>100</v>
      </c>
      <c r="F8086" s="2">
        <v>31</v>
      </c>
      <c r="G8086" t="s">
        <v>26440</v>
      </c>
    </row>
    <row r="8087" spans="1:7" x14ac:dyDescent="0.25">
      <c r="A8087" s="1" t="s">
        <v>5583</v>
      </c>
      <c r="B8087" s="3">
        <v>275.43</v>
      </c>
      <c r="C8087" s="2">
        <v>0.90910000000000002</v>
      </c>
      <c r="D8087" s="2">
        <v>55</v>
      </c>
      <c r="E8087" s="2">
        <v>100</v>
      </c>
      <c r="F8087" s="2">
        <v>31</v>
      </c>
      <c r="G8087" t="s">
        <v>26441</v>
      </c>
    </row>
    <row r="8088" spans="1:7" x14ac:dyDescent="0.25">
      <c r="A8088" s="1" t="s">
        <v>16708</v>
      </c>
      <c r="B8088" s="3">
        <v>385.81</v>
      </c>
      <c r="C8088" s="2">
        <v>1.3045</v>
      </c>
      <c r="D8088" s="2">
        <v>60</v>
      </c>
      <c r="E8088" s="2">
        <v>110</v>
      </c>
      <c r="F8088" s="2">
        <v>34</v>
      </c>
      <c r="G8088" t="s">
        <v>26442</v>
      </c>
    </row>
    <row r="8089" spans="1:7" x14ac:dyDescent="0.25">
      <c r="A8089" s="1" t="s">
        <v>5584</v>
      </c>
      <c r="B8089" s="3">
        <v>311.49</v>
      </c>
      <c r="C8089" s="2">
        <v>1.3045</v>
      </c>
      <c r="D8089" s="2">
        <v>60</v>
      </c>
      <c r="E8089" s="2">
        <v>110</v>
      </c>
      <c r="F8089" s="2">
        <v>34</v>
      </c>
      <c r="G8089" t="s">
        <v>26443</v>
      </c>
    </row>
    <row r="8090" spans="1:7" x14ac:dyDescent="0.25">
      <c r="A8090" s="1" t="s">
        <v>5585</v>
      </c>
      <c r="B8090" s="3">
        <v>311.49</v>
      </c>
      <c r="C8090" s="2">
        <v>1.2859</v>
      </c>
      <c r="D8090" s="2">
        <v>60</v>
      </c>
      <c r="E8090" s="2">
        <v>110</v>
      </c>
      <c r="F8090" s="2">
        <v>34</v>
      </c>
      <c r="G8090" t="s">
        <v>26444</v>
      </c>
    </row>
    <row r="8091" spans="1:7" x14ac:dyDescent="0.25">
      <c r="A8091" s="1" t="s">
        <v>16709</v>
      </c>
      <c r="B8091" s="3">
        <v>419.97</v>
      </c>
      <c r="C8091" s="2">
        <v>1.7487999999999999</v>
      </c>
      <c r="D8091" s="2">
        <v>65</v>
      </c>
      <c r="E8091" s="2">
        <v>120</v>
      </c>
      <c r="F8091" s="2">
        <v>38</v>
      </c>
      <c r="G8091" t="s">
        <v>26445</v>
      </c>
    </row>
    <row r="8092" spans="1:7" x14ac:dyDescent="0.25">
      <c r="A8092" s="1" t="s">
        <v>5586</v>
      </c>
      <c r="B8092" s="3">
        <v>366.33</v>
      </c>
      <c r="C8092" s="2">
        <v>1.7487999999999999</v>
      </c>
      <c r="D8092" s="2">
        <v>65</v>
      </c>
      <c r="E8092" s="2">
        <v>120</v>
      </c>
      <c r="F8092" s="2">
        <v>38</v>
      </c>
      <c r="G8092" t="s">
        <v>26446</v>
      </c>
    </row>
    <row r="8093" spans="1:7" x14ac:dyDescent="0.25">
      <c r="A8093" s="1" t="s">
        <v>5587</v>
      </c>
      <c r="B8093" s="3">
        <v>366.33</v>
      </c>
      <c r="C8093" s="2">
        <v>1.718</v>
      </c>
      <c r="D8093" s="2">
        <v>65</v>
      </c>
      <c r="E8093" s="2">
        <v>120</v>
      </c>
      <c r="F8093" s="2">
        <v>38</v>
      </c>
      <c r="G8093" t="s">
        <v>26447</v>
      </c>
    </row>
    <row r="8094" spans="1:7" x14ac:dyDescent="0.25">
      <c r="A8094" s="1" t="s">
        <v>16710</v>
      </c>
      <c r="B8094" s="3">
        <v>526.22</v>
      </c>
      <c r="C8094" s="2">
        <v>1.8285</v>
      </c>
      <c r="D8094" s="2">
        <v>70</v>
      </c>
      <c r="E8094" s="2">
        <v>125</v>
      </c>
      <c r="F8094" s="2">
        <v>38</v>
      </c>
      <c r="G8094" t="s">
        <v>26448</v>
      </c>
    </row>
    <row r="8095" spans="1:7" x14ac:dyDescent="0.25">
      <c r="A8095" s="1" t="s">
        <v>5588</v>
      </c>
      <c r="B8095" s="3">
        <v>419.22</v>
      </c>
      <c r="C8095" s="2">
        <v>1.8285</v>
      </c>
      <c r="D8095" s="2">
        <v>70</v>
      </c>
      <c r="E8095" s="2">
        <v>125</v>
      </c>
      <c r="F8095" s="2">
        <v>38</v>
      </c>
      <c r="G8095" t="s">
        <v>26449</v>
      </c>
    </row>
    <row r="8096" spans="1:7" x14ac:dyDescent="0.25">
      <c r="A8096" s="1" t="s">
        <v>5589</v>
      </c>
      <c r="B8096" s="3">
        <v>419.22</v>
      </c>
      <c r="C8096" s="2">
        <v>1.8</v>
      </c>
      <c r="D8096" s="2">
        <v>70</v>
      </c>
      <c r="E8096" s="2">
        <v>125</v>
      </c>
      <c r="F8096" s="2">
        <v>38</v>
      </c>
      <c r="G8096" t="s">
        <v>26450</v>
      </c>
    </row>
    <row r="8097" spans="1:7" x14ac:dyDescent="0.25">
      <c r="A8097" s="1" t="s">
        <v>16711</v>
      </c>
      <c r="B8097" s="3">
        <v>577.53</v>
      </c>
      <c r="C8097" s="2">
        <v>1.9317</v>
      </c>
      <c r="D8097" s="2">
        <v>75</v>
      </c>
      <c r="E8097" s="2">
        <v>130</v>
      </c>
      <c r="F8097" s="2">
        <v>38</v>
      </c>
      <c r="G8097" t="s">
        <v>26451</v>
      </c>
    </row>
    <row r="8098" spans="1:7" x14ac:dyDescent="0.25">
      <c r="A8098" s="1" t="s">
        <v>5590</v>
      </c>
      <c r="B8098" s="3">
        <v>460.11</v>
      </c>
      <c r="C8098" s="2">
        <v>1.9317</v>
      </c>
      <c r="D8098" s="2">
        <v>75</v>
      </c>
      <c r="E8098" s="2">
        <v>130</v>
      </c>
      <c r="F8098" s="2">
        <v>38</v>
      </c>
      <c r="G8098" t="s">
        <v>26452</v>
      </c>
    </row>
    <row r="8099" spans="1:7" x14ac:dyDescent="0.25">
      <c r="A8099" s="1" t="s">
        <v>5591</v>
      </c>
      <c r="B8099" s="3">
        <v>460.11</v>
      </c>
      <c r="C8099" s="2">
        <v>1.8998999999999999</v>
      </c>
      <c r="D8099" s="2">
        <v>75</v>
      </c>
      <c r="E8099" s="2">
        <v>130</v>
      </c>
      <c r="F8099" s="2">
        <v>38</v>
      </c>
      <c r="G8099" t="s">
        <v>26453</v>
      </c>
    </row>
    <row r="8100" spans="1:7" x14ac:dyDescent="0.25">
      <c r="A8100" s="1" t="s">
        <v>16712</v>
      </c>
      <c r="B8100" s="3">
        <v>646.63</v>
      </c>
      <c r="C8100" s="2">
        <v>2.3967000000000001</v>
      </c>
      <c r="D8100" s="2">
        <v>80</v>
      </c>
      <c r="E8100" s="2">
        <v>140</v>
      </c>
      <c r="F8100" s="2">
        <v>40</v>
      </c>
      <c r="G8100" t="s">
        <v>26454</v>
      </c>
    </row>
    <row r="8101" spans="1:7" x14ac:dyDescent="0.25">
      <c r="A8101" s="1" t="s">
        <v>5592</v>
      </c>
      <c r="B8101" s="3">
        <v>522.04999999999995</v>
      </c>
      <c r="C8101" s="2">
        <v>2.3967000000000001</v>
      </c>
      <c r="D8101" s="2">
        <v>80</v>
      </c>
      <c r="E8101" s="2">
        <v>140</v>
      </c>
      <c r="F8101" s="2">
        <v>40</v>
      </c>
      <c r="G8101" t="s">
        <v>26455</v>
      </c>
    </row>
    <row r="8102" spans="1:7" x14ac:dyDescent="0.25">
      <c r="A8102" s="1" t="s">
        <v>5593</v>
      </c>
      <c r="B8102" s="3">
        <v>522.04999999999995</v>
      </c>
      <c r="C8102" s="2">
        <v>2.3591000000000002</v>
      </c>
      <c r="D8102" s="2">
        <v>80</v>
      </c>
      <c r="E8102" s="2">
        <v>140</v>
      </c>
      <c r="F8102" s="2">
        <v>40</v>
      </c>
      <c r="G8102" t="s">
        <v>26456</v>
      </c>
    </row>
    <row r="8103" spans="1:7" x14ac:dyDescent="0.25">
      <c r="A8103" s="1" t="s">
        <v>16713</v>
      </c>
      <c r="B8103" s="3">
        <v>687.99</v>
      </c>
      <c r="C8103" s="2">
        <v>3.0781999999999998</v>
      </c>
      <c r="D8103" s="2">
        <v>85</v>
      </c>
      <c r="E8103" s="2">
        <v>150</v>
      </c>
      <c r="F8103" s="2">
        <v>44</v>
      </c>
      <c r="G8103" t="s">
        <v>26457</v>
      </c>
    </row>
    <row r="8104" spans="1:7" x14ac:dyDescent="0.25">
      <c r="A8104" s="1" t="s">
        <v>5594</v>
      </c>
      <c r="B8104" s="3">
        <v>600.9</v>
      </c>
      <c r="C8104" s="2">
        <v>3.0781999999999998</v>
      </c>
      <c r="D8104" s="2">
        <v>85</v>
      </c>
      <c r="E8104" s="2">
        <v>150</v>
      </c>
      <c r="F8104" s="2">
        <v>44</v>
      </c>
      <c r="G8104" t="s">
        <v>26458</v>
      </c>
    </row>
    <row r="8105" spans="1:7" x14ac:dyDescent="0.25">
      <c r="A8105" s="1" t="s">
        <v>5595</v>
      </c>
      <c r="B8105" s="3">
        <v>600.9</v>
      </c>
      <c r="C8105" s="2">
        <v>3.0251999999999999</v>
      </c>
      <c r="D8105" s="2">
        <v>85</v>
      </c>
      <c r="E8105" s="2">
        <v>150</v>
      </c>
      <c r="F8105" s="2">
        <v>44</v>
      </c>
      <c r="G8105" t="s">
        <v>26459</v>
      </c>
    </row>
    <row r="8106" spans="1:7" x14ac:dyDescent="0.25">
      <c r="A8106" s="1" t="s">
        <v>5596</v>
      </c>
      <c r="B8106" s="3">
        <v>698.67</v>
      </c>
      <c r="C8106" s="2">
        <v>3.8460000000000001</v>
      </c>
      <c r="D8106" s="2">
        <v>90</v>
      </c>
      <c r="E8106" s="2">
        <v>160</v>
      </c>
      <c r="F8106" s="2">
        <v>48</v>
      </c>
      <c r="G8106" t="s">
        <v>26460</v>
      </c>
    </row>
    <row r="8107" spans="1:7" x14ac:dyDescent="0.25">
      <c r="A8107" s="1" t="s">
        <v>5597</v>
      </c>
      <c r="B8107" s="3">
        <v>698.67</v>
      </c>
      <c r="C8107" s="2">
        <v>3.7210000000000001</v>
      </c>
      <c r="D8107" s="2">
        <v>90</v>
      </c>
      <c r="E8107" s="2">
        <v>160</v>
      </c>
      <c r="F8107" s="2">
        <v>48</v>
      </c>
      <c r="G8107" t="s">
        <v>26461</v>
      </c>
    </row>
    <row r="8108" spans="1:7" x14ac:dyDescent="0.25">
      <c r="A8108" s="1" t="s">
        <v>5598</v>
      </c>
      <c r="B8108" s="3">
        <v>835.24</v>
      </c>
      <c r="C8108" s="2">
        <v>4.6384999999999996</v>
      </c>
      <c r="D8108" s="2">
        <v>95</v>
      </c>
      <c r="E8108" s="2">
        <v>170</v>
      </c>
      <c r="F8108" s="2">
        <v>51</v>
      </c>
      <c r="G8108" t="s">
        <v>26462</v>
      </c>
    </row>
    <row r="8109" spans="1:7" x14ac:dyDescent="0.25">
      <c r="A8109" s="1" t="s">
        <v>5599</v>
      </c>
      <c r="B8109" s="3">
        <v>936.24</v>
      </c>
      <c r="C8109" s="2">
        <v>5.5</v>
      </c>
      <c r="D8109" s="2">
        <v>100</v>
      </c>
      <c r="E8109" s="2">
        <v>180</v>
      </c>
      <c r="F8109" s="2">
        <v>55</v>
      </c>
      <c r="G8109" t="s">
        <v>26463</v>
      </c>
    </row>
    <row r="8110" spans="1:7" x14ac:dyDescent="0.25">
      <c r="A8110" s="1" t="s">
        <v>5600</v>
      </c>
      <c r="B8110" s="3">
        <v>936.24</v>
      </c>
      <c r="C8110" s="2">
        <v>5.5</v>
      </c>
      <c r="D8110" s="2">
        <v>100</v>
      </c>
      <c r="E8110" s="2">
        <v>180</v>
      </c>
      <c r="F8110" s="2">
        <v>55</v>
      </c>
      <c r="G8110" t="s">
        <v>26464</v>
      </c>
    </row>
    <row r="8111" spans="1:7" x14ac:dyDescent="0.25">
      <c r="A8111" s="1" t="s">
        <v>5601</v>
      </c>
      <c r="B8111" s="3">
        <v>1151.1400000000001</v>
      </c>
      <c r="C8111" s="2">
        <v>7.6</v>
      </c>
      <c r="D8111" s="2">
        <v>110</v>
      </c>
      <c r="E8111" s="2">
        <v>200</v>
      </c>
      <c r="F8111" s="2">
        <v>63</v>
      </c>
      <c r="G8111" t="s">
        <v>26465</v>
      </c>
    </row>
    <row r="8112" spans="1:7" x14ac:dyDescent="0.25">
      <c r="A8112" s="1" t="s">
        <v>5602</v>
      </c>
      <c r="B8112" s="3">
        <v>1151.1400000000001</v>
      </c>
      <c r="C8112" s="2">
        <v>7.6</v>
      </c>
      <c r="D8112" s="2">
        <v>110</v>
      </c>
      <c r="E8112" s="2">
        <v>200</v>
      </c>
      <c r="F8112" s="2">
        <v>63</v>
      </c>
      <c r="G8112" t="s">
        <v>26466</v>
      </c>
    </row>
    <row r="8113" spans="1:7" x14ac:dyDescent="0.25">
      <c r="A8113" s="1" t="s">
        <v>5603</v>
      </c>
      <c r="B8113" s="3">
        <v>1534.66</v>
      </c>
      <c r="C8113" s="2">
        <v>9.75</v>
      </c>
      <c r="D8113" s="2">
        <v>120</v>
      </c>
      <c r="E8113" s="2">
        <v>215</v>
      </c>
      <c r="F8113" s="2">
        <v>69</v>
      </c>
      <c r="G8113" t="s">
        <v>26467</v>
      </c>
    </row>
    <row r="8114" spans="1:7" x14ac:dyDescent="0.25">
      <c r="A8114" s="1" t="s">
        <v>5604</v>
      </c>
      <c r="B8114" s="3">
        <v>2048.91</v>
      </c>
      <c r="C8114" s="2">
        <v>11</v>
      </c>
      <c r="D8114" s="2">
        <v>130</v>
      </c>
      <c r="E8114" s="2">
        <v>230</v>
      </c>
      <c r="F8114" s="2">
        <v>75</v>
      </c>
      <c r="G8114" t="s">
        <v>26468</v>
      </c>
    </row>
    <row r="8115" spans="1:7" x14ac:dyDescent="0.25">
      <c r="A8115" s="1" t="s">
        <v>5605</v>
      </c>
      <c r="B8115" s="3">
        <v>2048.91</v>
      </c>
      <c r="C8115" s="2">
        <v>10.5</v>
      </c>
      <c r="D8115" s="2">
        <v>130</v>
      </c>
      <c r="E8115" s="2">
        <v>230</v>
      </c>
      <c r="F8115" s="2">
        <v>75</v>
      </c>
      <c r="G8115" t="s">
        <v>26469</v>
      </c>
    </row>
    <row r="8116" spans="1:7" x14ac:dyDescent="0.25">
      <c r="A8116" s="1" t="s">
        <v>5606</v>
      </c>
      <c r="B8116" s="3">
        <v>320.47000000000003</v>
      </c>
      <c r="C8116" s="2">
        <v>1.1054999999999999</v>
      </c>
      <c r="D8116" s="2">
        <v>40</v>
      </c>
      <c r="E8116" s="2">
        <v>90</v>
      </c>
      <c r="F8116" s="2">
        <v>38</v>
      </c>
      <c r="G8116" t="s">
        <v>26470</v>
      </c>
    </row>
    <row r="8117" spans="1:7" x14ac:dyDescent="0.25">
      <c r="A8117" s="1" t="s">
        <v>5607</v>
      </c>
      <c r="B8117" s="3">
        <v>356.39</v>
      </c>
      <c r="C8117" s="2">
        <v>1.5417000000000001</v>
      </c>
      <c r="D8117" s="2">
        <v>45</v>
      </c>
      <c r="E8117" s="2">
        <v>100</v>
      </c>
      <c r="F8117" s="2">
        <v>42</v>
      </c>
      <c r="G8117" t="s">
        <v>26471</v>
      </c>
    </row>
    <row r="8118" spans="1:7" x14ac:dyDescent="0.25">
      <c r="A8118" s="1" t="s">
        <v>5608</v>
      </c>
      <c r="B8118" s="3">
        <v>418.28</v>
      </c>
      <c r="C8118" s="2">
        <v>2</v>
      </c>
      <c r="D8118" s="2">
        <v>50</v>
      </c>
      <c r="E8118" s="2">
        <v>110</v>
      </c>
      <c r="F8118" s="2">
        <v>45</v>
      </c>
      <c r="G8118" t="s">
        <v>26472</v>
      </c>
    </row>
    <row r="8119" spans="1:7" x14ac:dyDescent="0.25">
      <c r="A8119" s="1" t="s">
        <v>5609</v>
      </c>
      <c r="B8119" s="3">
        <v>491.12</v>
      </c>
      <c r="C8119" s="2">
        <v>2.5510000000000002</v>
      </c>
      <c r="D8119" s="2">
        <v>55</v>
      </c>
      <c r="E8119" s="2">
        <v>120</v>
      </c>
      <c r="F8119" s="2">
        <v>49</v>
      </c>
      <c r="G8119" t="s">
        <v>26473</v>
      </c>
    </row>
    <row r="8120" spans="1:7" x14ac:dyDescent="0.25">
      <c r="A8120" s="1" t="s">
        <v>5610</v>
      </c>
      <c r="B8120" s="3">
        <v>569.98</v>
      </c>
      <c r="C8120" s="2">
        <v>3.274</v>
      </c>
      <c r="D8120" s="2">
        <v>60</v>
      </c>
      <c r="E8120" s="2">
        <v>130</v>
      </c>
      <c r="F8120" s="2">
        <v>53</v>
      </c>
      <c r="G8120" t="s">
        <v>26474</v>
      </c>
    </row>
    <row r="8121" spans="1:7" x14ac:dyDescent="0.25">
      <c r="A8121" s="1" t="s">
        <v>5611</v>
      </c>
      <c r="B8121" s="3">
        <v>662.78</v>
      </c>
      <c r="C8121" s="2">
        <v>3.8940000000000001</v>
      </c>
      <c r="D8121" s="2">
        <v>65</v>
      </c>
      <c r="E8121" s="2">
        <v>140</v>
      </c>
      <c r="F8121" s="2">
        <v>56</v>
      </c>
      <c r="G8121" t="s">
        <v>26475</v>
      </c>
    </row>
    <row r="8122" spans="1:7" x14ac:dyDescent="0.25">
      <c r="A8122" s="1" t="s">
        <v>5612</v>
      </c>
      <c r="B8122" s="3">
        <v>760.59</v>
      </c>
      <c r="C8122" s="2">
        <v>4.8372999999999999</v>
      </c>
      <c r="D8122" s="2">
        <v>70</v>
      </c>
      <c r="E8122" s="2">
        <v>150</v>
      </c>
      <c r="F8122" s="2">
        <v>60</v>
      </c>
      <c r="G8122" t="s">
        <v>26476</v>
      </c>
    </row>
    <row r="8123" spans="1:7" x14ac:dyDescent="0.25">
      <c r="A8123" s="1" t="s">
        <v>5613</v>
      </c>
      <c r="B8123" s="3">
        <v>887.37</v>
      </c>
      <c r="C8123" s="2">
        <v>6.5</v>
      </c>
      <c r="D8123" s="2">
        <v>75</v>
      </c>
      <c r="E8123" s="2">
        <v>160</v>
      </c>
      <c r="F8123" s="2">
        <v>64</v>
      </c>
      <c r="G8123" t="s">
        <v>26477</v>
      </c>
    </row>
    <row r="8124" spans="1:7" x14ac:dyDescent="0.25">
      <c r="A8124" s="1" t="s">
        <v>5614</v>
      </c>
      <c r="B8124" s="3">
        <v>1006.1</v>
      </c>
      <c r="C8124" s="2">
        <v>6.907</v>
      </c>
      <c r="D8124" s="2">
        <v>80</v>
      </c>
      <c r="E8124" s="2">
        <v>170</v>
      </c>
      <c r="F8124" s="2">
        <v>67</v>
      </c>
      <c r="G8124" t="s">
        <v>26478</v>
      </c>
    </row>
    <row r="8125" spans="1:7" x14ac:dyDescent="0.25">
      <c r="A8125" s="1" t="s">
        <v>5615</v>
      </c>
      <c r="B8125" s="3">
        <v>1006.1</v>
      </c>
      <c r="C8125" s="2">
        <v>6.907</v>
      </c>
      <c r="D8125" s="2">
        <v>80</v>
      </c>
      <c r="E8125" s="2">
        <v>170</v>
      </c>
      <c r="F8125" s="2">
        <v>67</v>
      </c>
      <c r="G8125" t="s">
        <v>26479</v>
      </c>
    </row>
    <row r="8126" spans="1:7" x14ac:dyDescent="0.25">
      <c r="A8126" s="1" t="s">
        <v>5616</v>
      </c>
      <c r="B8126" s="3">
        <v>1892.12</v>
      </c>
      <c r="C8126" s="2">
        <v>14</v>
      </c>
      <c r="D8126" s="2">
        <v>100</v>
      </c>
      <c r="E8126" s="2">
        <v>215</v>
      </c>
      <c r="F8126" s="2">
        <v>82</v>
      </c>
      <c r="G8126" t="s">
        <v>26480</v>
      </c>
    </row>
    <row r="8127" spans="1:7" x14ac:dyDescent="0.25">
      <c r="A8127" s="1" t="s">
        <v>3523</v>
      </c>
      <c r="B8127" s="3">
        <v>998.97</v>
      </c>
      <c r="C8127" s="2">
        <v>7.32</v>
      </c>
      <c r="D8127" s="2">
        <v>85</v>
      </c>
      <c r="E8127" s="2">
        <v>180</v>
      </c>
      <c r="F8127" s="2">
        <v>60</v>
      </c>
      <c r="G8127" t="s">
        <v>26481</v>
      </c>
    </row>
    <row r="8128" spans="1:7" x14ac:dyDescent="0.25">
      <c r="A8128" s="1" t="s">
        <v>4357</v>
      </c>
      <c r="B8128" s="3">
        <v>4222.3599999999997</v>
      </c>
      <c r="C8128" s="2">
        <v>34.840000000000003</v>
      </c>
      <c r="D8128" s="2">
        <v>140</v>
      </c>
      <c r="E8128" s="2">
        <v>300</v>
      </c>
      <c r="F8128" s="2">
        <v>102</v>
      </c>
      <c r="G8128" t="s">
        <v>26482</v>
      </c>
    </row>
    <row r="8129" spans="1:7" x14ac:dyDescent="0.25">
      <c r="A8129" s="1" t="s">
        <v>4359</v>
      </c>
      <c r="B8129" s="3">
        <v>5399.82</v>
      </c>
      <c r="C8129" s="2">
        <v>41.76</v>
      </c>
      <c r="D8129" s="2">
        <v>150</v>
      </c>
      <c r="E8129" s="2">
        <v>320</v>
      </c>
      <c r="F8129" s="2">
        <v>108</v>
      </c>
      <c r="G8129" t="s">
        <v>26483</v>
      </c>
    </row>
    <row r="8130" spans="1:7" x14ac:dyDescent="0.25">
      <c r="A8130" s="1" t="s">
        <v>4361</v>
      </c>
      <c r="B8130" s="3">
        <v>6073.05</v>
      </c>
      <c r="C8130" s="2">
        <v>49.6</v>
      </c>
      <c r="D8130" s="2">
        <v>160</v>
      </c>
      <c r="E8130" s="2">
        <v>340</v>
      </c>
      <c r="F8130" s="2">
        <v>114</v>
      </c>
      <c r="G8130" t="s">
        <v>26484</v>
      </c>
    </row>
    <row r="8131" spans="1:7" x14ac:dyDescent="0.25">
      <c r="A8131" s="1" t="s">
        <v>4362</v>
      </c>
      <c r="B8131" s="3">
        <v>6073.05</v>
      </c>
      <c r="C8131" s="2">
        <v>49.6</v>
      </c>
      <c r="D8131" s="2">
        <v>160</v>
      </c>
      <c r="E8131" s="2">
        <v>340</v>
      </c>
      <c r="F8131" s="2">
        <v>114</v>
      </c>
      <c r="G8131" t="s">
        <v>26485</v>
      </c>
    </row>
    <row r="8132" spans="1:7" x14ac:dyDescent="0.25">
      <c r="A8132" s="1" t="s">
        <v>4363</v>
      </c>
      <c r="B8132" s="3">
        <v>6073.05</v>
      </c>
      <c r="C8132" s="2">
        <v>48.61</v>
      </c>
      <c r="D8132" s="2">
        <v>160</v>
      </c>
      <c r="E8132" s="2">
        <v>340</v>
      </c>
      <c r="F8132" s="2">
        <v>114</v>
      </c>
      <c r="G8132" t="s">
        <v>26486</v>
      </c>
    </row>
    <row r="8133" spans="1:7" x14ac:dyDescent="0.25">
      <c r="A8133" s="1" t="s">
        <v>4365</v>
      </c>
      <c r="B8133" s="3">
        <v>7102.74</v>
      </c>
      <c r="C8133" s="2">
        <v>58.4</v>
      </c>
      <c r="D8133" s="2">
        <v>170</v>
      </c>
      <c r="E8133" s="2">
        <v>360</v>
      </c>
      <c r="F8133" s="2">
        <v>120</v>
      </c>
      <c r="G8133" t="s">
        <v>26487</v>
      </c>
    </row>
    <row r="8134" spans="1:7" x14ac:dyDescent="0.25">
      <c r="A8134" s="1" t="s">
        <v>4366</v>
      </c>
      <c r="B8134" s="3">
        <v>7102.74</v>
      </c>
      <c r="C8134" s="2">
        <v>57.17</v>
      </c>
      <c r="D8134" s="2">
        <v>170</v>
      </c>
      <c r="E8134" s="2">
        <v>360</v>
      </c>
      <c r="F8134" s="2">
        <v>120</v>
      </c>
      <c r="G8134" t="s">
        <v>26488</v>
      </c>
    </row>
    <row r="8135" spans="1:7" x14ac:dyDescent="0.25">
      <c r="A8135" s="1" t="s">
        <v>4369</v>
      </c>
      <c r="B8135" s="3">
        <v>8617.4599999999991</v>
      </c>
      <c r="C8135" s="2">
        <v>68.08</v>
      </c>
      <c r="D8135" s="2">
        <v>180</v>
      </c>
      <c r="E8135" s="2">
        <v>380</v>
      </c>
      <c r="F8135" s="2">
        <v>126</v>
      </c>
      <c r="G8135" t="s">
        <v>26489</v>
      </c>
    </row>
    <row r="8136" spans="1:7" x14ac:dyDescent="0.25">
      <c r="A8136" s="1" t="s">
        <v>4372</v>
      </c>
      <c r="B8136" s="3">
        <v>8617.4599999999991</v>
      </c>
      <c r="C8136" s="2">
        <v>66.66</v>
      </c>
      <c r="D8136" s="2">
        <v>180</v>
      </c>
      <c r="E8136" s="2">
        <v>380</v>
      </c>
      <c r="F8136" s="2">
        <v>126</v>
      </c>
      <c r="G8136" t="s">
        <v>26490</v>
      </c>
    </row>
    <row r="8137" spans="1:7" x14ac:dyDescent="0.25">
      <c r="A8137" s="1" t="s">
        <v>4375</v>
      </c>
      <c r="B8137" s="3">
        <v>10250.24</v>
      </c>
      <c r="C8137" s="2">
        <v>78.61</v>
      </c>
      <c r="D8137" s="2">
        <v>190</v>
      </c>
      <c r="E8137" s="2">
        <v>400</v>
      </c>
      <c r="F8137" s="2">
        <v>132</v>
      </c>
      <c r="G8137" t="s">
        <v>26491</v>
      </c>
    </row>
    <row r="8138" spans="1:7" x14ac:dyDescent="0.25">
      <c r="A8138" s="1" t="s">
        <v>4380</v>
      </c>
      <c r="B8138" s="3">
        <v>10244.69</v>
      </c>
      <c r="C8138" s="2">
        <v>90.38</v>
      </c>
      <c r="D8138" s="2">
        <v>200</v>
      </c>
      <c r="E8138" s="2">
        <v>420</v>
      </c>
      <c r="F8138" s="2">
        <v>138</v>
      </c>
      <c r="G8138" t="s">
        <v>26492</v>
      </c>
    </row>
    <row r="8139" spans="1:7" x14ac:dyDescent="0.25">
      <c r="A8139" s="1" t="s">
        <v>4383</v>
      </c>
      <c r="B8139" s="3">
        <v>10244.69</v>
      </c>
      <c r="C8139" s="2">
        <v>88.52</v>
      </c>
      <c r="D8139" s="2">
        <v>200</v>
      </c>
      <c r="E8139" s="2">
        <v>420</v>
      </c>
      <c r="F8139" s="2">
        <v>138</v>
      </c>
      <c r="G8139" t="s">
        <v>26493</v>
      </c>
    </row>
    <row r="8140" spans="1:7" x14ac:dyDescent="0.25">
      <c r="A8140" s="1" t="s">
        <v>4349</v>
      </c>
      <c r="B8140" s="3">
        <v>9875.51</v>
      </c>
      <c r="C8140" s="2">
        <v>79.3</v>
      </c>
      <c r="D8140" s="2">
        <v>240</v>
      </c>
      <c r="E8140" s="2">
        <v>440</v>
      </c>
      <c r="F8140" s="2">
        <v>120</v>
      </c>
      <c r="G8140" t="s">
        <v>26494</v>
      </c>
    </row>
    <row r="8141" spans="1:7" x14ac:dyDescent="0.25">
      <c r="A8141" s="1" t="s">
        <v>4350</v>
      </c>
      <c r="B8141" s="3">
        <v>9875.51</v>
      </c>
      <c r="C8141" s="2">
        <v>79.3</v>
      </c>
      <c r="D8141" s="2">
        <v>240</v>
      </c>
      <c r="E8141" s="2">
        <v>440</v>
      </c>
      <c r="F8141" s="2">
        <v>120</v>
      </c>
      <c r="G8141" t="s">
        <v>26495</v>
      </c>
    </row>
    <row r="8142" spans="1:7" x14ac:dyDescent="0.25">
      <c r="A8142" s="1" t="s">
        <v>8156</v>
      </c>
      <c r="B8142" s="3">
        <v>9920.9</v>
      </c>
      <c r="C8142" s="2">
        <v>77.459999999999994</v>
      </c>
      <c r="D8142" s="2">
        <v>240</v>
      </c>
      <c r="E8142" s="2">
        <v>440</v>
      </c>
      <c r="F8142" s="2">
        <v>120</v>
      </c>
      <c r="G8142" t="s">
        <v>26496</v>
      </c>
    </row>
    <row r="8143" spans="1:7" x14ac:dyDescent="0.25">
      <c r="A8143" s="1" t="s">
        <v>4351</v>
      </c>
      <c r="B8143" s="3">
        <v>9920.9</v>
      </c>
      <c r="C8143" s="2">
        <v>77.459999999999994</v>
      </c>
      <c r="D8143" s="2">
        <v>240</v>
      </c>
      <c r="E8143" s="2">
        <v>440</v>
      </c>
      <c r="F8143" s="2">
        <v>120</v>
      </c>
      <c r="G8143" t="s">
        <v>26497</v>
      </c>
    </row>
    <row r="8144" spans="1:7" x14ac:dyDescent="0.25">
      <c r="A8144" s="1" t="s">
        <v>8157</v>
      </c>
      <c r="B8144" s="3">
        <v>13254.13</v>
      </c>
      <c r="C8144" s="2">
        <v>103.7</v>
      </c>
      <c r="D8144" s="2">
        <v>260</v>
      </c>
      <c r="E8144" s="2">
        <v>480</v>
      </c>
      <c r="F8144" s="2">
        <v>130</v>
      </c>
      <c r="G8144" t="s">
        <v>26498</v>
      </c>
    </row>
    <row r="8145" spans="1:7" x14ac:dyDescent="0.25">
      <c r="A8145" s="1" t="s">
        <v>4352</v>
      </c>
      <c r="B8145" s="3">
        <v>13254.13</v>
      </c>
      <c r="C8145" s="2">
        <v>103.7</v>
      </c>
      <c r="D8145" s="2">
        <v>260</v>
      </c>
      <c r="E8145" s="2">
        <v>480</v>
      </c>
      <c r="F8145" s="2">
        <v>130</v>
      </c>
      <c r="G8145" t="s">
        <v>26499</v>
      </c>
    </row>
    <row r="8146" spans="1:7" x14ac:dyDescent="0.25">
      <c r="A8146" s="1" t="s">
        <v>8158</v>
      </c>
      <c r="B8146" s="3">
        <v>13303.14</v>
      </c>
      <c r="C8146" s="2">
        <v>99.8</v>
      </c>
      <c r="D8146" s="2">
        <v>260</v>
      </c>
      <c r="E8146" s="2">
        <v>480</v>
      </c>
      <c r="F8146" s="2">
        <v>130</v>
      </c>
      <c r="G8146" t="s">
        <v>26500</v>
      </c>
    </row>
    <row r="8147" spans="1:7" x14ac:dyDescent="0.25">
      <c r="A8147" s="1" t="s">
        <v>8159</v>
      </c>
      <c r="B8147" s="3">
        <v>13303.14</v>
      </c>
      <c r="C8147" s="2">
        <v>99.8</v>
      </c>
      <c r="D8147" s="2">
        <v>260</v>
      </c>
      <c r="E8147" s="2">
        <v>480</v>
      </c>
      <c r="F8147" s="2">
        <v>130</v>
      </c>
      <c r="G8147" t="s">
        <v>26501</v>
      </c>
    </row>
    <row r="8148" spans="1:7" x14ac:dyDescent="0.25">
      <c r="A8148" s="1" t="s">
        <v>16714</v>
      </c>
      <c r="B8148" s="3">
        <v>14646.91</v>
      </c>
      <c r="C8148" s="2">
        <v>107.75</v>
      </c>
      <c r="D8148" s="2">
        <v>280</v>
      </c>
      <c r="E8148" s="2">
        <v>500</v>
      </c>
      <c r="F8148" s="2">
        <v>130</v>
      </c>
      <c r="G8148" t="s">
        <v>26502</v>
      </c>
    </row>
    <row r="8149" spans="1:7" x14ac:dyDescent="0.25">
      <c r="A8149" s="1" t="s">
        <v>8160</v>
      </c>
      <c r="B8149" s="3">
        <v>14646.91</v>
      </c>
      <c r="C8149" s="2">
        <v>107.75</v>
      </c>
      <c r="D8149" s="2">
        <v>280</v>
      </c>
      <c r="E8149" s="2">
        <v>500</v>
      </c>
      <c r="F8149" s="2">
        <v>130</v>
      </c>
      <c r="G8149" t="s">
        <v>26503</v>
      </c>
    </row>
    <row r="8150" spans="1:7" x14ac:dyDescent="0.25">
      <c r="A8150" s="1" t="s">
        <v>16715</v>
      </c>
      <c r="B8150" s="3">
        <v>14685.07</v>
      </c>
      <c r="C8150" s="2">
        <v>105.45</v>
      </c>
      <c r="D8150" s="2">
        <v>280</v>
      </c>
      <c r="E8150" s="2">
        <v>500</v>
      </c>
      <c r="F8150" s="2">
        <v>130</v>
      </c>
      <c r="G8150" t="s">
        <v>26504</v>
      </c>
    </row>
    <row r="8151" spans="1:7" x14ac:dyDescent="0.25">
      <c r="A8151" s="1" t="s">
        <v>16716</v>
      </c>
      <c r="B8151" s="3">
        <v>14685.07</v>
      </c>
      <c r="C8151" s="2">
        <v>105.45</v>
      </c>
      <c r="D8151" s="2">
        <v>280</v>
      </c>
      <c r="E8151" s="2">
        <v>500</v>
      </c>
      <c r="F8151" s="2">
        <v>130</v>
      </c>
      <c r="G8151" t="s">
        <v>26505</v>
      </c>
    </row>
    <row r="8152" spans="1:7" x14ac:dyDescent="0.25">
      <c r="A8152" s="1" t="s">
        <v>16717</v>
      </c>
      <c r="B8152" s="3">
        <v>20232.57</v>
      </c>
      <c r="C8152" s="2">
        <v>168.8</v>
      </c>
      <c r="D8152" s="2">
        <v>320</v>
      </c>
      <c r="E8152" s="2">
        <v>580</v>
      </c>
      <c r="F8152" s="2">
        <v>150</v>
      </c>
      <c r="G8152" t="s">
        <v>26506</v>
      </c>
    </row>
    <row r="8153" spans="1:7" x14ac:dyDescent="0.25">
      <c r="A8153" s="1" t="s">
        <v>8161</v>
      </c>
      <c r="B8153" s="3">
        <v>20232.57</v>
      </c>
      <c r="C8153" s="2">
        <v>168.8</v>
      </c>
      <c r="D8153" s="2">
        <v>320</v>
      </c>
      <c r="E8153" s="2">
        <v>580</v>
      </c>
      <c r="F8153" s="2">
        <v>150</v>
      </c>
      <c r="G8153" t="s">
        <v>26507</v>
      </c>
    </row>
    <row r="8154" spans="1:7" x14ac:dyDescent="0.25">
      <c r="A8154" s="1" t="s">
        <v>16718</v>
      </c>
      <c r="B8154" s="3">
        <v>20232.57</v>
      </c>
      <c r="C8154" s="2">
        <v>165.05</v>
      </c>
      <c r="D8154" s="2">
        <v>320</v>
      </c>
      <c r="E8154" s="2">
        <v>580</v>
      </c>
      <c r="F8154" s="2">
        <v>150</v>
      </c>
      <c r="G8154" t="s">
        <v>26508</v>
      </c>
    </row>
    <row r="8155" spans="1:7" x14ac:dyDescent="0.25">
      <c r="A8155" s="1" t="s">
        <v>16719</v>
      </c>
      <c r="B8155" s="3">
        <v>20232.57</v>
      </c>
      <c r="C8155" s="2">
        <v>165.05</v>
      </c>
      <c r="D8155" s="2">
        <v>320</v>
      </c>
      <c r="E8155" s="2">
        <v>580</v>
      </c>
      <c r="F8155" s="2">
        <v>150</v>
      </c>
      <c r="G8155" t="s">
        <v>26509</v>
      </c>
    </row>
    <row r="8156" spans="1:7" x14ac:dyDescent="0.25">
      <c r="A8156" s="1" t="s">
        <v>4384</v>
      </c>
      <c r="B8156" s="3">
        <v>11724.08</v>
      </c>
      <c r="C8156" s="2">
        <v>114.45</v>
      </c>
      <c r="D8156" s="2">
        <v>220</v>
      </c>
      <c r="E8156" s="2">
        <v>460</v>
      </c>
      <c r="F8156" s="2">
        <v>145</v>
      </c>
      <c r="G8156" t="s">
        <v>26510</v>
      </c>
    </row>
    <row r="8157" spans="1:7" x14ac:dyDescent="0.25">
      <c r="A8157" s="1" t="s">
        <v>4385</v>
      </c>
      <c r="B8157" s="3">
        <v>11724.08</v>
      </c>
      <c r="C8157" s="2">
        <v>114.45</v>
      </c>
      <c r="D8157" s="2">
        <v>220</v>
      </c>
      <c r="E8157" s="2">
        <v>460</v>
      </c>
      <c r="F8157" s="2">
        <v>145</v>
      </c>
      <c r="G8157" t="s">
        <v>26511</v>
      </c>
    </row>
    <row r="8158" spans="1:7" x14ac:dyDescent="0.25">
      <c r="A8158" s="1" t="s">
        <v>4386</v>
      </c>
      <c r="B8158" s="3">
        <v>11797.25</v>
      </c>
      <c r="C8158" s="2">
        <v>112.25</v>
      </c>
      <c r="D8158" s="2">
        <v>220</v>
      </c>
      <c r="E8158" s="2">
        <v>460</v>
      </c>
      <c r="F8158" s="2">
        <v>145</v>
      </c>
      <c r="G8158" t="s">
        <v>26512</v>
      </c>
    </row>
    <row r="8159" spans="1:7" x14ac:dyDescent="0.25">
      <c r="A8159" s="1" t="s">
        <v>4387</v>
      </c>
      <c r="B8159" s="3">
        <v>11797.25</v>
      </c>
      <c r="C8159" s="2">
        <v>112.25</v>
      </c>
      <c r="D8159" s="2">
        <v>220</v>
      </c>
      <c r="E8159" s="2">
        <v>460</v>
      </c>
      <c r="F8159" s="2">
        <v>145</v>
      </c>
      <c r="G8159" t="s">
        <v>26513</v>
      </c>
    </row>
    <row r="8160" spans="1:7" x14ac:dyDescent="0.25">
      <c r="A8160" s="1" t="s">
        <v>8162</v>
      </c>
      <c r="B8160" s="3">
        <v>15443.01</v>
      </c>
      <c r="C8160" s="2">
        <v>144.35</v>
      </c>
      <c r="D8160" s="2">
        <v>240</v>
      </c>
      <c r="E8160" s="2">
        <v>500</v>
      </c>
      <c r="F8160" s="2">
        <v>155</v>
      </c>
      <c r="G8160" t="s">
        <v>26514</v>
      </c>
    </row>
    <row r="8161" spans="1:7" x14ac:dyDescent="0.25">
      <c r="A8161" s="1" t="s">
        <v>8163</v>
      </c>
      <c r="B8161" s="3">
        <v>15776.82</v>
      </c>
      <c r="C8161" s="2">
        <v>144.35</v>
      </c>
      <c r="D8161" s="2">
        <v>240</v>
      </c>
      <c r="E8161" s="2">
        <v>500</v>
      </c>
      <c r="F8161" s="2">
        <v>155</v>
      </c>
      <c r="G8161" t="s">
        <v>26515</v>
      </c>
    </row>
    <row r="8162" spans="1:7" x14ac:dyDescent="0.25">
      <c r="A8162" s="1" t="s">
        <v>16720</v>
      </c>
      <c r="B8162" s="3">
        <v>15924.51</v>
      </c>
      <c r="C8162" s="2">
        <v>141.4</v>
      </c>
      <c r="D8162" s="2">
        <v>240</v>
      </c>
      <c r="E8162" s="2">
        <v>500</v>
      </c>
      <c r="F8162" s="2">
        <v>155</v>
      </c>
      <c r="G8162" t="s">
        <v>26516</v>
      </c>
    </row>
    <row r="8163" spans="1:7" x14ac:dyDescent="0.25">
      <c r="A8163" s="1" t="s">
        <v>8164</v>
      </c>
      <c r="B8163" s="3">
        <v>15924.51</v>
      </c>
      <c r="C8163" s="2">
        <v>141.4</v>
      </c>
      <c r="D8163" s="2">
        <v>240</v>
      </c>
      <c r="E8163" s="2">
        <v>500</v>
      </c>
      <c r="F8163" s="2">
        <v>155</v>
      </c>
      <c r="G8163" t="s">
        <v>26517</v>
      </c>
    </row>
    <row r="8164" spans="1:7" x14ac:dyDescent="0.25">
      <c r="A8164" s="1" t="s">
        <v>8165</v>
      </c>
      <c r="B8164" s="3">
        <v>18927.439999999999</v>
      </c>
      <c r="C8164" s="2">
        <v>178.35</v>
      </c>
      <c r="D8164" s="2">
        <v>260</v>
      </c>
      <c r="E8164" s="2">
        <v>540</v>
      </c>
      <c r="F8164" s="2">
        <v>165</v>
      </c>
      <c r="G8164" t="s">
        <v>26518</v>
      </c>
    </row>
    <row r="8165" spans="1:7" x14ac:dyDescent="0.25">
      <c r="A8165" s="1" t="s">
        <v>8166</v>
      </c>
      <c r="B8165" s="3">
        <v>18927.439999999999</v>
      </c>
      <c r="C8165" s="2">
        <v>178.35</v>
      </c>
      <c r="D8165" s="2">
        <v>260</v>
      </c>
      <c r="E8165" s="2">
        <v>540</v>
      </c>
      <c r="F8165" s="2">
        <v>165</v>
      </c>
      <c r="G8165" t="s">
        <v>26519</v>
      </c>
    </row>
    <row r="8166" spans="1:7" x14ac:dyDescent="0.25">
      <c r="A8166" s="1" t="s">
        <v>8167</v>
      </c>
      <c r="B8166" s="3">
        <v>19541.89</v>
      </c>
      <c r="C8166" s="2">
        <v>174.9</v>
      </c>
      <c r="D8166" s="2">
        <v>260</v>
      </c>
      <c r="E8166" s="2">
        <v>540</v>
      </c>
      <c r="F8166" s="2">
        <v>165</v>
      </c>
      <c r="G8166" t="s">
        <v>26520</v>
      </c>
    </row>
    <row r="8167" spans="1:7" x14ac:dyDescent="0.25">
      <c r="A8167" s="1" t="s">
        <v>8168</v>
      </c>
      <c r="B8167" s="3">
        <v>19541.89</v>
      </c>
      <c r="C8167" s="2">
        <v>174.9</v>
      </c>
      <c r="D8167" s="2">
        <v>260</v>
      </c>
      <c r="E8167" s="2">
        <v>540</v>
      </c>
      <c r="F8167" s="2">
        <v>165</v>
      </c>
      <c r="G8167" t="s">
        <v>26521</v>
      </c>
    </row>
    <row r="8168" spans="1:7" x14ac:dyDescent="0.25">
      <c r="A8168" s="1" t="s">
        <v>8169</v>
      </c>
      <c r="B8168" s="3">
        <v>24247.72</v>
      </c>
      <c r="C8168" s="2">
        <v>219.6</v>
      </c>
      <c r="D8168" s="2">
        <v>280</v>
      </c>
      <c r="E8168" s="2">
        <v>580</v>
      </c>
      <c r="F8168" s="2">
        <v>175</v>
      </c>
      <c r="G8168" t="s">
        <v>26522</v>
      </c>
    </row>
    <row r="8169" spans="1:7" x14ac:dyDescent="0.25">
      <c r="A8169" s="1" t="s">
        <v>8170</v>
      </c>
      <c r="B8169" s="3">
        <v>23380.52</v>
      </c>
      <c r="C8169" s="2">
        <v>219.6</v>
      </c>
      <c r="D8169" s="2">
        <v>280</v>
      </c>
      <c r="E8169" s="2">
        <v>580</v>
      </c>
      <c r="F8169" s="2">
        <v>175</v>
      </c>
      <c r="G8169" t="s">
        <v>26523</v>
      </c>
    </row>
    <row r="8170" spans="1:7" x14ac:dyDescent="0.25">
      <c r="A8170" s="1" t="s">
        <v>8171</v>
      </c>
      <c r="B8170" s="3">
        <v>24328.84</v>
      </c>
      <c r="C8170" s="2">
        <v>215</v>
      </c>
      <c r="D8170" s="2">
        <v>280</v>
      </c>
      <c r="E8170" s="2">
        <v>580</v>
      </c>
      <c r="F8170" s="2">
        <v>175</v>
      </c>
      <c r="G8170" t="s">
        <v>26524</v>
      </c>
    </row>
    <row r="8171" spans="1:7" x14ac:dyDescent="0.25">
      <c r="A8171" s="1" t="s">
        <v>4424</v>
      </c>
      <c r="B8171" s="3">
        <v>8534.02</v>
      </c>
      <c r="C8171" s="2">
        <v>69.8</v>
      </c>
      <c r="D8171" s="2">
        <v>300</v>
      </c>
      <c r="E8171" s="2">
        <v>460</v>
      </c>
      <c r="F8171" s="2">
        <v>118</v>
      </c>
      <c r="G8171" t="s">
        <v>26525</v>
      </c>
    </row>
    <row r="8172" spans="1:7" x14ac:dyDescent="0.25">
      <c r="A8172" s="1" t="s">
        <v>4425</v>
      </c>
      <c r="B8172" s="3">
        <v>8534.02</v>
      </c>
      <c r="C8172" s="2">
        <v>69.8</v>
      </c>
      <c r="D8172" s="2">
        <v>300</v>
      </c>
      <c r="E8172" s="2">
        <v>460</v>
      </c>
      <c r="F8172" s="2">
        <v>118</v>
      </c>
      <c r="G8172" t="s">
        <v>26526</v>
      </c>
    </row>
    <row r="8173" spans="1:7" x14ac:dyDescent="0.25">
      <c r="A8173" s="1" t="s">
        <v>4426</v>
      </c>
      <c r="B8173" s="3">
        <v>8590.4699999999993</v>
      </c>
      <c r="C8173" s="2">
        <v>67.819999999999993</v>
      </c>
      <c r="D8173" s="2">
        <v>300</v>
      </c>
      <c r="E8173" s="2">
        <v>460</v>
      </c>
      <c r="F8173" s="2">
        <v>118</v>
      </c>
      <c r="G8173" t="s">
        <v>26527</v>
      </c>
    </row>
    <row r="8174" spans="1:7" x14ac:dyDescent="0.25">
      <c r="A8174" s="1" t="s">
        <v>4427</v>
      </c>
      <c r="B8174" s="3">
        <v>8590.4699999999993</v>
      </c>
      <c r="C8174" s="2">
        <v>67.819999999999993</v>
      </c>
      <c r="D8174" s="2">
        <v>300</v>
      </c>
      <c r="E8174" s="2">
        <v>460</v>
      </c>
      <c r="F8174" s="2">
        <v>118</v>
      </c>
      <c r="G8174" t="s">
        <v>26528</v>
      </c>
    </row>
    <row r="8175" spans="1:7" x14ac:dyDescent="0.25">
      <c r="A8175" s="1" t="s">
        <v>4428</v>
      </c>
      <c r="B8175" s="3">
        <v>9665.06</v>
      </c>
      <c r="C8175" s="2">
        <v>75.599999999999994</v>
      </c>
      <c r="D8175" s="2">
        <v>320</v>
      </c>
      <c r="E8175" s="2">
        <v>480</v>
      </c>
      <c r="F8175" s="2">
        <v>121</v>
      </c>
      <c r="G8175" t="s">
        <v>26529</v>
      </c>
    </row>
    <row r="8176" spans="1:7" x14ac:dyDescent="0.25">
      <c r="A8176" s="1" t="s">
        <v>4429</v>
      </c>
      <c r="B8176" s="3">
        <v>9665.06</v>
      </c>
      <c r="C8176" s="2">
        <v>75.599999999999994</v>
      </c>
      <c r="D8176" s="2">
        <v>320</v>
      </c>
      <c r="E8176" s="2">
        <v>480</v>
      </c>
      <c r="F8176" s="2">
        <v>121</v>
      </c>
      <c r="G8176" t="s">
        <v>26530</v>
      </c>
    </row>
    <row r="8177" spans="1:7" x14ac:dyDescent="0.25">
      <c r="A8177" s="1" t="s">
        <v>4430</v>
      </c>
      <c r="B8177" s="3">
        <v>9660.99</v>
      </c>
      <c r="C8177" s="2">
        <v>73.45</v>
      </c>
      <c r="D8177" s="2">
        <v>320</v>
      </c>
      <c r="E8177" s="2">
        <v>480</v>
      </c>
      <c r="F8177" s="2">
        <v>121</v>
      </c>
      <c r="G8177" t="s">
        <v>26531</v>
      </c>
    </row>
    <row r="8178" spans="1:7" x14ac:dyDescent="0.25">
      <c r="A8178" s="1" t="s">
        <v>4431</v>
      </c>
      <c r="B8178" s="3">
        <v>9660.99</v>
      </c>
      <c r="C8178" s="2">
        <v>73.45</v>
      </c>
      <c r="D8178" s="2">
        <v>320</v>
      </c>
      <c r="E8178" s="2">
        <v>480</v>
      </c>
      <c r="F8178" s="2">
        <v>121</v>
      </c>
      <c r="G8178" t="s">
        <v>26532</v>
      </c>
    </row>
    <row r="8179" spans="1:7" x14ac:dyDescent="0.25">
      <c r="A8179" s="1" t="s">
        <v>4432</v>
      </c>
      <c r="B8179" s="3">
        <v>10546.99</v>
      </c>
      <c r="C8179" s="2">
        <v>100</v>
      </c>
      <c r="D8179" s="2">
        <v>340</v>
      </c>
      <c r="E8179" s="2">
        <v>520</v>
      </c>
      <c r="F8179" s="2">
        <v>133</v>
      </c>
      <c r="G8179" t="s">
        <v>26533</v>
      </c>
    </row>
    <row r="8180" spans="1:7" x14ac:dyDescent="0.25">
      <c r="A8180" s="1" t="s">
        <v>4433</v>
      </c>
      <c r="B8180" s="3">
        <v>10546.99</v>
      </c>
      <c r="C8180" s="2">
        <v>100</v>
      </c>
      <c r="D8180" s="2">
        <v>340</v>
      </c>
      <c r="E8180" s="2">
        <v>520</v>
      </c>
      <c r="F8180" s="2">
        <v>133</v>
      </c>
      <c r="G8180" t="s">
        <v>26534</v>
      </c>
    </row>
    <row r="8181" spans="1:7" x14ac:dyDescent="0.25">
      <c r="A8181" s="1" t="s">
        <v>4434</v>
      </c>
      <c r="B8181" s="3">
        <v>10602.7</v>
      </c>
      <c r="C8181" s="2">
        <v>97</v>
      </c>
      <c r="D8181" s="2">
        <v>340</v>
      </c>
      <c r="E8181" s="2">
        <v>520</v>
      </c>
      <c r="F8181" s="2">
        <v>133</v>
      </c>
      <c r="G8181" t="s">
        <v>26535</v>
      </c>
    </row>
    <row r="8182" spans="1:7" x14ac:dyDescent="0.25">
      <c r="A8182" s="1" t="s">
        <v>4435</v>
      </c>
      <c r="B8182" s="3">
        <v>10602.7</v>
      </c>
      <c r="C8182" s="2">
        <v>97</v>
      </c>
      <c r="D8182" s="2">
        <v>340</v>
      </c>
      <c r="E8182" s="2">
        <v>520</v>
      </c>
      <c r="F8182" s="2">
        <v>133</v>
      </c>
      <c r="G8182" t="s">
        <v>26536</v>
      </c>
    </row>
    <row r="8183" spans="1:7" x14ac:dyDescent="0.25">
      <c r="A8183" s="1" t="s">
        <v>4436</v>
      </c>
      <c r="B8183" s="3">
        <v>10412.67</v>
      </c>
      <c r="C8183" s="2">
        <v>107.05</v>
      </c>
      <c r="D8183" s="2">
        <v>360</v>
      </c>
      <c r="E8183" s="2">
        <v>540</v>
      </c>
      <c r="F8183" s="2">
        <v>134</v>
      </c>
      <c r="G8183" t="s">
        <v>26537</v>
      </c>
    </row>
    <row r="8184" spans="1:7" x14ac:dyDescent="0.25">
      <c r="A8184" s="1" t="s">
        <v>4437</v>
      </c>
      <c r="B8184" s="3">
        <v>10412.67</v>
      </c>
      <c r="C8184" s="2">
        <v>107.05</v>
      </c>
      <c r="D8184" s="2">
        <v>360</v>
      </c>
      <c r="E8184" s="2">
        <v>540</v>
      </c>
      <c r="F8184" s="2">
        <v>134</v>
      </c>
      <c r="G8184" t="s">
        <v>26538</v>
      </c>
    </row>
    <row r="8185" spans="1:7" x14ac:dyDescent="0.25">
      <c r="A8185" s="1" t="s">
        <v>8172</v>
      </c>
      <c r="B8185" s="3">
        <v>10468.32</v>
      </c>
      <c r="C8185" s="2">
        <v>103.65</v>
      </c>
      <c r="D8185" s="2">
        <v>360</v>
      </c>
      <c r="E8185" s="2">
        <v>540</v>
      </c>
      <c r="F8185" s="2">
        <v>134</v>
      </c>
      <c r="G8185" t="s">
        <v>26539</v>
      </c>
    </row>
    <row r="8186" spans="1:7" x14ac:dyDescent="0.25">
      <c r="A8186" s="1" t="s">
        <v>4438</v>
      </c>
      <c r="B8186" s="3">
        <v>10468.32</v>
      </c>
      <c r="C8186" s="2">
        <v>103.65</v>
      </c>
      <c r="D8186" s="2">
        <v>360</v>
      </c>
      <c r="E8186" s="2">
        <v>540</v>
      </c>
      <c r="F8186" s="2">
        <v>134</v>
      </c>
      <c r="G8186" t="s">
        <v>26540</v>
      </c>
    </row>
    <row r="8187" spans="1:7" x14ac:dyDescent="0.25">
      <c r="A8187" s="1" t="s">
        <v>4439</v>
      </c>
      <c r="B8187" s="3">
        <v>12277.94</v>
      </c>
      <c r="C8187" s="2">
        <v>111</v>
      </c>
      <c r="D8187" s="2">
        <v>380</v>
      </c>
      <c r="E8187" s="2">
        <v>560</v>
      </c>
      <c r="F8187" s="2">
        <v>135</v>
      </c>
      <c r="G8187" t="s">
        <v>26541</v>
      </c>
    </row>
    <row r="8188" spans="1:7" x14ac:dyDescent="0.25">
      <c r="A8188" s="1" t="s">
        <v>4440</v>
      </c>
      <c r="B8188" s="3">
        <v>12277.94</v>
      </c>
      <c r="C8188" s="2">
        <v>111</v>
      </c>
      <c r="D8188" s="2">
        <v>380</v>
      </c>
      <c r="E8188" s="2">
        <v>560</v>
      </c>
      <c r="F8188" s="2">
        <v>135</v>
      </c>
      <c r="G8188" t="s">
        <v>26542</v>
      </c>
    </row>
    <row r="8189" spans="1:7" x14ac:dyDescent="0.25">
      <c r="A8189" s="1" t="s">
        <v>4441</v>
      </c>
      <c r="B8189" s="3">
        <v>12346.2</v>
      </c>
      <c r="C8189" s="2">
        <v>107.35</v>
      </c>
      <c r="D8189" s="2">
        <v>380</v>
      </c>
      <c r="E8189" s="2">
        <v>560</v>
      </c>
      <c r="F8189" s="2">
        <v>135</v>
      </c>
      <c r="G8189" t="s">
        <v>26543</v>
      </c>
    </row>
    <row r="8190" spans="1:7" x14ac:dyDescent="0.25">
      <c r="A8190" s="1" t="s">
        <v>4442</v>
      </c>
      <c r="B8190" s="3">
        <v>12346.2</v>
      </c>
      <c r="C8190" s="2">
        <v>107.35</v>
      </c>
      <c r="D8190" s="2">
        <v>380</v>
      </c>
      <c r="E8190" s="2">
        <v>560</v>
      </c>
      <c r="F8190" s="2">
        <v>135</v>
      </c>
      <c r="G8190" t="s">
        <v>26544</v>
      </c>
    </row>
    <row r="8191" spans="1:7" x14ac:dyDescent="0.25">
      <c r="A8191" s="1" t="s">
        <v>8173</v>
      </c>
      <c r="B8191" s="3">
        <v>17284.98</v>
      </c>
      <c r="C8191" s="2">
        <v>144.5</v>
      </c>
      <c r="D8191" s="2">
        <v>400</v>
      </c>
      <c r="E8191" s="2">
        <v>600</v>
      </c>
      <c r="F8191" s="2">
        <v>148</v>
      </c>
      <c r="G8191" t="s">
        <v>26545</v>
      </c>
    </row>
    <row r="8192" spans="1:7" x14ac:dyDescent="0.25">
      <c r="A8192" s="1" t="s">
        <v>8174</v>
      </c>
      <c r="B8192" s="3">
        <v>17284.98</v>
      </c>
      <c r="C8192" s="2">
        <v>144.5</v>
      </c>
      <c r="D8192" s="2">
        <v>400</v>
      </c>
      <c r="E8192" s="2">
        <v>600</v>
      </c>
      <c r="F8192" s="2">
        <v>148</v>
      </c>
      <c r="G8192" t="s">
        <v>26546</v>
      </c>
    </row>
    <row r="8193" spans="1:7" x14ac:dyDescent="0.25">
      <c r="A8193" s="1" t="s">
        <v>16721</v>
      </c>
      <c r="B8193" s="3">
        <v>17395.88</v>
      </c>
      <c r="C8193" s="2">
        <v>141.1</v>
      </c>
      <c r="D8193" s="2">
        <v>400</v>
      </c>
      <c r="E8193" s="2">
        <v>600</v>
      </c>
      <c r="F8193" s="2">
        <v>148</v>
      </c>
      <c r="G8193" t="s">
        <v>26547</v>
      </c>
    </row>
    <row r="8194" spans="1:7" x14ac:dyDescent="0.25">
      <c r="A8194" s="1" t="s">
        <v>8175</v>
      </c>
      <c r="B8194" s="3">
        <v>17395.88</v>
      </c>
      <c r="C8194" s="2">
        <v>139.9</v>
      </c>
      <c r="D8194" s="2">
        <v>400</v>
      </c>
      <c r="E8194" s="2">
        <v>600</v>
      </c>
      <c r="F8194" s="2">
        <v>148</v>
      </c>
      <c r="G8194" t="s">
        <v>26548</v>
      </c>
    </row>
    <row r="8195" spans="1:7" x14ac:dyDescent="0.25">
      <c r="A8195" s="1" t="s">
        <v>4480</v>
      </c>
      <c r="B8195" s="3">
        <v>9484.7900000000009</v>
      </c>
      <c r="C8195" s="2">
        <v>88.96</v>
      </c>
      <c r="D8195" s="2">
        <v>260</v>
      </c>
      <c r="E8195" s="2">
        <v>440</v>
      </c>
      <c r="F8195" s="2">
        <v>144</v>
      </c>
      <c r="G8195" t="s">
        <v>26549</v>
      </c>
    </row>
    <row r="8196" spans="1:7" x14ac:dyDescent="0.25">
      <c r="A8196" s="1" t="s">
        <v>4481</v>
      </c>
      <c r="B8196" s="3">
        <v>9484.7900000000009</v>
      </c>
      <c r="C8196" s="2">
        <v>88.96</v>
      </c>
      <c r="D8196" s="2">
        <v>260</v>
      </c>
      <c r="E8196" s="2">
        <v>440</v>
      </c>
      <c r="F8196" s="2">
        <v>144</v>
      </c>
      <c r="G8196" t="s">
        <v>26550</v>
      </c>
    </row>
    <row r="8197" spans="1:7" x14ac:dyDescent="0.25">
      <c r="A8197" s="1" t="s">
        <v>4482</v>
      </c>
      <c r="B8197" s="3">
        <v>9810.81</v>
      </c>
      <c r="C8197" s="2">
        <v>86.24</v>
      </c>
      <c r="D8197" s="2">
        <v>260</v>
      </c>
      <c r="E8197" s="2">
        <v>440</v>
      </c>
      <c r="F8197" s="2">
        <v>144</v>
      </c>
      <c r="G8197" t="s">
        <v>26551</v>
      </c>
    </row>
    <row r="8198" spans="1:7" x14ac:dyDescent="0.25">
      <c r="A8198" s="1" t="s">
        <v>4483</v>
      </c>
      <c r="B8198" s="3">
        <v>9810.81</v>
      </c>
      <c r="C8198" s="2">
        <v>86.24</v>
      </c>
      <c r="D8198" s="2">
        <v>260</v>
      </c>
      <c r="E8198" s="2">
        <v>440</v>
      </c>
      <c r="F8198" s="2">
        <v>144</v>
      </c>
      <c r="G8198" t="s">
        <v>26552</v>
      </c>
    </row>
    <row r="8199" spans="1:7" x14ac:dyDescent="0.25">
      <c r="A8199" s="1" t="s">
        <v>8176</v>
      </c>
      <c r="B8199" s="3">
        <v>13278.71</v>
      </c>
      <c r="C8199" s="2">
        <v>86.24</v>
      </c>
      <c r="D8199" s="2">
        <v>260</v>
      </c>
      <c r="E8199" s="2">
        <v>440</v>
      </c>
      <c r="F8199" s="2">
        <v>144</v>
      </c>
      <c r="G8199" t="s">
        <v>26553</v>
      </c>
    </row>
    <row r="8200" spans="1:7" x14ac:dyDescent="0.25">
      <c r="A8200" s="1" t="s">
        <v>4484</v>
      </c>
      <c r="B8200" s="3">
        <v>9810.81</v>
      </c>
      <c r="C8200" s="2">
        <v>86.24</v>
      </c>
      <c r="D8200" s="2">
        <v>260</v>
      </c>
      <c r="E8200" s="2">
        <v>440</v>
      </c>
      <c r="F8200" s="2">
        <v>144</v>
      </c>
      <c r="G8200" t="s">
        <v>26554</v>
      </c>
    </row>
    <row r="8201" spans="1:7" x14ac:dyDescent="0.25">
      <c r="A8201" s="1" t="s">
        <v>4487</v>
      </c>
      <c r="B8201" s="3">
        <v>11185.16</v>
      </c>
      <c r="C8201" s="2">
        <v>95.31</v>
      </c>
      <c r="D8201" s="2">
        <v>280</v>
      </c>
      <c r="E8201" s="2">
        <v>460</v>
      </c>
      <c r="F8201" s="2">
        <v>146</v>
      </c>
      <c r="G8201" t="s">
        <v>26555</v>
      </c>
    </row>
    <row r="8202" spans="1:7" x14ac:dyDescent="0.25">
      <c r="A8202" s="1" t="s">
        <v>4488</v>
      </c>
      <c r="B8202" s="3">
        <v>11185.16</v>
      </c>
      <c r="C8202" s="2">
        <v>95.31</v>
      </c>
      <c r="D8202" s="2">
        <v>280</v>
      </c>
      <c r="E8202" s="2">
        <v>460</v>
      </c>
      <c r="F8202" s="2">
        <v>146</v>
      </c>
      <c r="G8202" t="s">
        <v>26556</v>
      </c>
    </row>
    <row r="8203" spans="1:7" x14ac:dyDescent="0.25">
      <c r="A8203" s="1" t="s">
        <v>4489</v>
      </c>
      <c r="B8203" s="3">
        <v>11251</v>
      </c>
      <c r="C8203" s="2">
        <v>92.28</v>
      </c>
      <c r="D8203" s="2">
        <v>280</v>
      </c>
      <c r="E8203" s="2">
        <v>460</v>
      </c>
      <c r="F8203" s="2">
        <v>146</v>
      </c>
      <c r="G8203" t="s">
        <v>26557</v>
      </c>
    </row>
    <row r="8204" spans="1:7" x14ac:dyDescent="0.25">
      <c r="A8204" s="1" t="s">
        <v>4490</v>
      </c>
      <c r="B8204" s="3">
        <v>11251</v>
      </c>
      <c r="C8204" s="2">
        <v>92.28</v>
      </c>
      <c r="D8204" s="2">
        <v>280</v>
      </c>
      <c r="E8204" s="2">
        <v>460</v>
      </c>
      <c r="F8204" s="2">
        <v>146</v>
      </c>
      <c r="G8204" t="s">
        <v>26558</v>
      </c>
    </row>
    <row r="8205" spans="1:7" x14ac:dyDescent="0.25">
      <c r="A8205" s="1" t="s">
        <v>4496</v>
      </c>
      <c r="B8205" s="3">
        <v>13570.45</v>
      </c>
      <c r="C8205" s="2">
        <v>126.65</v>
      </c>
      <c r="D8205" s="2">
        <v>300</v>
      </c>
      <c r="E8205" s="2">
        <v>500</v>
      </c>
      <c r="F8205" s="2">
        <v>160</v>
      </c>
      <c r="G8205" t="s">
        <v>26559</v>
      </c>
    </row>
    <row r="8206" spans="1:7" x14ac:dyDescent="0.25">
      <c r="A8206" s="1" t="s">
        <v>4497</v>
      </c>
      <c r="B8206" s="3">
        <v>13570.45</v>
      </c>
      <c r="C8206" s="2">
        <v>126.65</v>
      </c>
      <c r="D8206" s="2">
        <v>300</v>
      </c>
      <c r="E8206" s="2">
        <v>500</v>
      </c>
      <c r="F8206" s="2">
        <v>160</v>
      </c>
      <c r="G8206" t="s">
        <v>26560</v>
      </c>
    </row>
    <row r="8207" spans="1:7" x14ac:dyDescent="0.25">
      <c r="A8207" s="1" t="s">
        <v>4498</v>
      </c>
      <c r="B8207" s="3">
        <v>13641.28</v>
      </c>
      <c r="C8207" s="2">
        <v>122.7</v>
      </c>
      <c r="D8207" s="2">
        <v>300</v>
      </c>
      <c r="E8207" s="2">
        <v>500</v>
      </c>
      <c r="F8207" s="2">
        <v>160</v>
      </c>
      <c r="G8207" t="s">
        <v>26561</v>
      </c>
    </row>
    <row r="8208" spans="1:7" x14ac:dyDescent="0.25">
      <c r="A8208" s="1" t="s">
        <v>4499</v>
      </c>
      <c r="B8208" s="3">
        <v>13641.28</v>
      </c>
      <c r="C8208" s="2">
        <v>122.7</v>
      </c>
      <c r="D8208" s="2">
        <v>300</v>
      </c>
      <c r="E8208" s="2">
        <v>500</v>
      </c>
      <c r="F8208" s="2">
        <v>160</v>
      </c>
      <c r="G8208" t="s">
        <v>26562</v>
      </c>
    </row>
    <row r="8209" spans="1:7" x14ac:dyDescent="0.25">
      <c r="A8209" s="1" t="s">
        <v>8177</v>
      </c>
      <c r="B8209" s="3">
        <v>16395.849999999999</v>
      </c>
      <c r="C8209" s="2">
        <v>165.3</v>
      </c>
      <c r="D8209" s="2">
        <v>320</v>
      </c>
      <c r="E8209" s="2">
        <v>540</v>
      </c>
      <c r="F8209" s="2">
        <v>176</v>
      </c>
      <c r="G8209" t="s">
        <v>26563</v>
      </c>
    </row>
    <row r="8210" spans="1:7" x14ac:dyDescent="0.25">
      <c r="A8210" s="1" t="s">
        <v>8178</v>
      </c>
      <c r="B8210" s="3">
        <v>16395.849999999999</v>
      </c>
      <c r="C8210" s="2">
        <v>165.3</v>
      </c>
      <c r="D8210" s="2">
        <v>320</v>
      </c>
      <c r="E8210" s="2">
        <v>540</v>
      </c>
      <c r="F8210" s="2">
        <v>176</v>
      </c>
      <c r="G8210" t="s">
        <v>26564</v>
      </c>
    </row>
    <row r="8211" spans="1:7" x14ac:dyDescent="0.25">
      <c r="A8211" s="1" t="s">
        <v>8179</v>
      </c>
      <c r="B8211" s="3">
        <v>16395.849999999999</v>
      </c>
      <c r="C8211" s="2">
        <v>160.5</v>
      </c>
      <c r="D8211" s="2">
        <v>320</v>
      </c>
      <c r="E8211" s="2">
        <v>540</v>
      </c>
      <c r="F8211" s="2">
        <v>176</v>
      </c>
      <c r="G8211" t="s">
        <v>26565</v>
      </c>
    </row>
    <row r="8212" spans="1:7" x14ac:dyDescent="0.25">
      <c r="A8212" s="1" t="s">
        <v>8180</v>
      </c>
      <c r="B8212" s="3">
        <v>16395.849999999999</v>
      </c>
      <c r="C8212" s="2">
        <v>160.5</v>
      </c>
      <c r="D8212" s="2">
        <v>320</v>
      </c>
      <c r="E8212" s="2">
        <v>540</v>
      </c>
      <c r="F8212" s="2">
        <v>176</v>
      </c>
      <c r="G8212" t="s">
        <v>26566</v>
      </c>
    </row>
    <row r="8213" spans="1:7" x14ac:dyDescent="0.25">
      <c r="A8213" s="1" t="s">
        <v>8183</v>
      </c>
      <c r="B8213" s="3">
        <v>17917.849999999999</v>
      </c>
      <c r="C8213" s="2">
        <v>207.7</v>
      </c>
      <c r="D8213" s="2">
        <v>340</v>
      </c>
      <c r="E8213" s="2">
        <v>580</v>
      </c>
      <c r="F8213" s="2">
        <v>190</v>
      </c>
      <c r="G8213" t="s">
        <v>26567</v>
      </c>
    </row>
    <row r="8214" spans="1:7" x14ac:dyDescent="0.25">
      <c r="A8214" s="1" t="s">
        <v>8184</v>
      </c>
      <c r="B8214" s="3">
        <v>17917.849999999999</v>
      </c>
      <c r="C8214" s="2">
        <v>207.7</v>
      </c>
      <c r="D8214" s="2">
        <v>340</v>
      </c>
      <c r="E8214" s="2">
        <v>580</v>
      </c>
      <c r="F8214" s="2">
        <v>190</v>
      </c>
      <c r="G8214" t="s">
        <v>26568</v>
      </c>
    </row>
    <row r="8215" spans="1:7" x14ac:dyDescent="0.25">
      <c r="A8215" s="1" t="s">
        <v>8185</v>
      </c>
      <c r="B8215" s="3">
        <v>17947.14</v>
      </c>
      <c r="C8215" s="2">
        <v>201.35</v>
      </c>
      <c r="D8215" s="2">
        <v>340</v>
      </c>
      <c r="E8215" s="2">
        <v>580</v>
      </c>
      <c r="F8215" s="2">
        <v>190</v>
      </c>
      <c r="G8215" t="s">
        <v>26569</v>
      </c>
    </row>
    <row r="8216" spans="1:7" x14ac:dyDescent="0.25">
      <c r="A8216" s="1" t="s">
        <v>16722</v>
      </c>
      <c r="B8216" s="3">
        <v>17947.14</v>
      </c>
      <c r="C8216" s="2">
        <v>201.35</v>
      </c>
      <c r="D8216" s="2">
        <v>340</v>
      </c>
      <c r="E8216" s="2">
        <v>580</v>
      </c>
      <c r="F8216" s="2">
        <v>190</v>
      </c>
      <c r="G8216" t="s">
        <v>26570</v>
      </c>
    </row>
    <row r="8217" spans="1:7" x14ac:dyDescent="0.25">
      <c r="A8217" s="1" t="s">
        <v>8186</v>
      </c>
      <c r="B8217" s="3">
        <v>17947.14</v>
      </c>
      <c r="C8217" s="2">
        <v>201.35</v>
      </c>
      <c r="D8217" s="2">
        <v>340</v>
      </c>
      <c r="E8217" s="2">
        <v>580</v>
      </c>
      <c r="F8217" s="2">
        <v>190</v>
      </c>
      <c r="G8217" t="s">
        <v>26571</v>
      </c>
    </row>
    <row r="8218" spans="1:7" x14ac:dyDescent="0.25">
      <c r="A8218" s="1" t="s">
        <v>8189</v>
      </c>
      <c r="B8218" s="3">
        <v>18934.2</v>
      </c>
      <c r="C8218" s="2">
        <v>214.85</v>
      </c>
      <c r="D8218" s="2">
        <v>360</v>
      </c>
      <c r="E8218" s="2">
        <v>600</v>
      </c>
      <c r="F8218" s="2">
        <v>192</v>
      </c>
      <c r="G8218" t="s">
        <v>26572</v>
      </c>
    </row>
    <row r="8219" spans="1:7" x14ac:dyDescent="0.25">
      <c r="A8219" s="1" t="s">
        <v>8190</v>
      </c>
      <c r="B8219" s="3">
        <v>18934.2</v>
      </c>
      <c r="C8219" s="2">
        <v>214.85</v>
      </c>
      <c r="D8219" s="2">
        <v>360</v>
      </c>
      <c r="E8219" s="2">
        <v>600</v>
      </c>
      <c r="F8219" s="2">
        <v>192</v>
      </c>
      <c r="G8219" t="s">
        <v>26573</v>
      </c>
    </row>
    <row r="8220" spans="1:7" x14ac:dyDescent="0.25">
      <c r="A8220" s="1" t="s">
        <v>8322</v>
      </c>
      <c r="B8220" s="3">
        <v>18934.2</v>
      </c>
      <c r="C8220" s="2">
        <v>207.85</v>
      </c>
      <c r="D8220" s="2">
        <v>360</v>
      </c>
      <c r="E8220" s="2">
        <v>600</v>
      </c>
      <c r="F8220" s="2">
        <v>192</v>
      </c>
      <c r="G8220" t="s">
        <v>26574</v>
      </c>
    </row>
    <row r="8221" spans="1:7" x14ac:dyDescent="0.25">
      <c r="A8221" s="1" t="s">
        <v>8191</v>
      </c>
      <c r="B8221" s="3">
        <v>18934.2</v>
      </c>
      <c r="C8221" s="2">
        <v>207.85</v>
      </c>
      <c r="D8221" s="2">
        <v>360</v>
      </c>
      <c r="E8221" s="2">
        <v>600</v>
      </c>
      <c r="F8221" s="2">
        <v>192</v>
      </c>
      <c r="G8221" t="s">
        <v>26575</v>
      </c>
    </row>
    <row r="8222" spans="1:7" x14ac:dyDescent="0.25">
      <c r="A8222" s="1" t="s">
        <v>4519</v>
      </c>
      <c r="B8222" s="3">
        <v>10515.16</v>
      </c>
      <c r="C8222" s="2">
        <v>106.65</v>
      </c>
      <c r="D8222" s="2">
        <v>240</v>
      </c>
      <c r="E8222" s="2">
        <v>440</v>
      </c>
      <c r="F8222" s="2">
        <v>160</v>
      </c>
      <c r="G8222" t="s">
        <v>26576</v>
      </c>
    </row>
    <row r="8223" spans="1:7" x14ac:dyDescent="0.25">
      <c r="A8223" s="1" t="s">
        <v>4520</v>
      </c>
      <c r="B8223" s="3">
        <v>10515.16</v>
      </c>
      <c r="C8223" s="2">
        <v>106.65</v>
      </c>
      <c r="D8223" s="2">
        <v>240</v>
      </c>
      <c r="E8223" s="2">
        <v>440</v>
      </c>
      <c r="F8223" s="2">
        <v>160</v>
      </c>
      <c r="G8223" t="s">
        <v>26577</v>
      </c>
    </row>
    <row r="8224" spans="1:7" x14ac:dyDescent="0.25">
      <c r="A8224" s="1" t="s">
        <v>4521</v>
      </c>
      <c r="B8224" s="3">
        <v>10741.88</v>
      </c>
      <c r="C8224" s="2">
        <v>103.5</v>
      </c>
      <c r="D8224" s="2">
        <v>240</v>
      </c>
      <c r="E8224" s="2">
        <v>440</v>
      </c>
      <c r="F8224" s="2">
        <v>160</v>
      </c>
      <c r="G8224" t="s">
        <v>26578</v>
      </c>
    </row>
    <row r="8225" spans="1:7" x14ac:dyDescent="0.25">
      <c r="A8225" s="1" t="s">
        <v>4522</v>
      </c>
      <c r="B8225" s="3">
        <v>10741.88</v>
      </c>
      <c r="C8225" s="2">
        <v>103.5</v>
      </c>
      <c r="D8225" s="2">
        <v>240</v>
      </c>
      <c r="E8225" s="2">
        <v>440</v>
      </c>
      <c r="F8225" s="2">
        <v>160</v>
      </c>
      <c r="G8225" t="s">
        <v>26579</v>
      </c>
    </row>
    <row r="8226" spans="1:7" x14ac:dyDescent="0.25">
      <c r="A8226" s="1" t="s">
        <v>4523</v>
      </c>
      <c r="B8226" s="3">
        <v>14963.06</v>
      </c>
      <c r="C8226" s="2">
        <v>139.5</v>
      </c>
      <c r="D8226" s="2">
        <v>260</v>
      </c>
      <c r="E8226" s="2">
        <v>480</v>
      </c>
      <c r="F8226" s="2">
        <v>174</v>
      </c>
      <c r="G8226" t="s">
        <v>26580</v>
      </c>
    </row>
    <row r="8227" spans="1:7" x14ac:dyDescent="0.25">
      <c r="A8227" s="1" t="s">
        <v>4524</v>
      </c>
      <c r="B8227" s="3">
        <v>14963.06</v>
      </c>
      <c r="C8227" s="2">
        <v>139.5</v>
      </c>
      <c r="D8227" s="2">
        <v>260</v>
      </c>
      <c r="E8227" s="2">
        <v>480</v>
      </c>
      <c r="F8227" s="2">
        <v>174</v>
      </c>
      <c r="G8227" t="s">
        <v>26581</v>
      </c>
    </row>
    <row r="8228" spans="1:7" x14ac:dyDescent="0.25">
      <c r="A8228" s="1" t="s">
        <v>4525</v>
      </c>
      <c r="B8228" s="3">
        <v>14963.06</v>
      </c>
      <c r="C8228" s="2">
        <v>135</v>
      </c>
      <c r="D8228" s="2">
        <v>260</v>
      </c>
      <c r="E8228" s="2">
        <v>480</v>
      </c>
      <c r="F8228" s="2">
        <v>174</v>
      </c>
      <c r="G8228" t="s">
        <v>26582</v>
      </c>
    </row>
    <row r="8229" spans="1:7" x14ac:dyDescent="0.25">
      <c r="A8229" s="1" t="s">
        <v>4526</v>
      </c>
      <c r="B8229" s="3">
        <v>14963.06</v>
      </c>
      <c r="C8229" s="2">
        <v>135</v>
      </c>
      <c r="D8229" s="2">
        <v>260</v>
      </c>
      <c r="E8229" s="2">
        <v>480</v>
      </c>
      <c r="F8229" s="2">
        <v>174</v>
      </c>
      <c r="G8229" t="s">
        <v>26583</v>
      </c>
    </row>
    <row r="8230" spans="1:7" x14ac:dyDescent="0.25">
      <c r="A8230" s="1" t="s">
        <v>16723</v>
      </c>
      <c r="B8230" s="3">
        <v>16719.45</v>
      </c>
      <c r="C8230" s="2">
        <v>148</v>
      </c>
      <c r="D8230" s="2">
        <v>280</v>
      </c>
      <c r="E8230" s="2">
        <v>500</v>
      </c>
      <c r="F8230" s="2">
        <v>176</v>
      </c>
      <c r="G8230" t="s">
        <v>26584</v>
      </c>
    </row>
    <row r="8231" spans="1:7" x14ac:dyDescent="0.25">
      <c r="A8231" s="1" t="s">
        <v>8196</v>
      </c>
      <c r="B8231" s="3">
        <v>16719.45</v>
      </c>
      <c r="C8231" s="2">
        <v>145</v>
      </c>
      <c r="D8231" s="2">
        <v>280</v>
      </c>
      <c r="E8231" s="2">
        <v>500</v>
      </c>
      <c r="F8231" s="2">
        <v>176</v>
      </c>
      <c r="G8231" t="s">
        <v>26585</v>
      </c>
    </row>
    <row r="8232" spans="1:7" x14ac:dyDescent="0.25">
      <c r="A8232" s="1" t="s">
        <v>8197</v>
      </c>
      <c r="B8232" s="3">
        <v>16719.45</v>
      </c>
      <c r="C8232" s="2">
        <v>140.65</v>
      </c>
      <c r="D8232" s="2">
        <v>280</v>
      </c>
      <c r="E8232" s="2">
        <v>500</v>
      </c>
      <c r="F8232" s="2">
        <v>176</v>
      </c>
      <c r="G8232" t="s">
        <v>26586</v>
      </c>
    </row>
    <row r="8233" spans="1:7" x14ac:dyDescent="0.25">
      <c r="A8233" s="1" t="s">
        <v>8198</v>
      </c>
      <c r="B8233" s="3">
        <v>16719.45</v>
      </c>
      <c r="C8233" s="2">
        <v>140.65</v>
      </c>
      <c r="D8233" s="2">
        <v>280</v>
      </c>
      <c r="E8233" s="2">
        <v>500</v>
      </c>
      <c r="F8233" s="2">
        <v>176</v>
      </c>
      <c r="G8233" t="s">
        <v>26587</v>
      </c>
    </row>
    <row r="8234" spans="1:7" x14ac:dyDescent="0.25">
      <c r="A8234" s="1" t="s">
        <v>16724</v>
      </c>
      <c r="B8234" s="3">
        <v>20093.61</v>
      </c>
      <c r="C8234" s="2">
        <v>189.2</v>
      </c>
      <c r="D8234" s="2">
        <v>300</v>
      </c>
      <c r="E8234" s="2">
        <v>540</v>
      </c>
      <c r="F8234" s="2">
        <v>192</v>
      </c>
      <c r="G8234" t="s">
        <v>26588</v>
      </c>
    </row>
    <row r="8235" spans="1:7" x14ac:dyDescent="0.25">
      <c r="A8235" s="1" t="s">
        <v>8199</v>
      </c>
      <c r="B8235" s="3">
        <v>20093.61</v>
      </c>
      <c r="C8235" s="2">
        <v>189.2</v>
      </c>
      <c r="D8235" s="2">
        <v>300</v>
      </c>
      <c r="E8235" s="2">
        <v>540</v>
      </c>
      <c r="F8235" s="2">
        <v>192</v>
      </c>
      <c r="G8235" t="s">
        <v>26589</v>
      </c>
    </row>
    <row r="8236" spans="1:7" x14ac:dyDescent="0.25">
      <c r="A8236" s="1" t="s">
        <v>8200</v>
      </c>
      <c r="B8236" s="3">
        <v>20093.61</v>
      </c>
      <c r="C8236" s="2">
        <v>180.65</v>
      </c>
      <c r="D8236" s="2">
        <v>300</v>
      </c>
      <c r="E8236" s="2">
        <v>540</v>
      </c>
      <c r="F8236" s="2">
        <v>192</v>
      </c>
      <c r="G8236" t="s">
        <v>26590</v>
      </c>
    </row>
    <row r="8237" spans="1:7" x14ac:dyDescent="0.25">
      <c r="A8237" s="1" t="s">
        <v>8201</v>
      </c>
      <c r="B8237" s="3">
        <v>20093.61</v>
      </c>
      <c r="C8237" s="2">
        <v>183.4</v>
      </c>
      <c r="D8237" s="2">
        <v>300</v>
      </c>
      <c r="E8237" s="2">
        <v>540</v>
      </c>
      <c r="F8237" s="2">
        <v>192</v>
      </c>
      <c r="G8237" t="s">
        <v>26591</v>
      </c>
    </row>
    <row r="8238" spans="1:7" x14ac:dyDescent="0.25">
      <c r="A8238" s="1" t="s">
        <v>8202</v>
      </c>
      <c r="B8238" s="3">
        <v>24472.58</v>
      </c>
      <c r="C8238" s="2">
        <v>236.9</v>
      </c>
      <c r="D8238" s="2">
        <v>320</v>
      </c>
      <c r="E8238" s="2">
        <v>580</v>
      </c>
      <c r="F8238" s="2">
        <v>208</v>
      </c>
      <c r="G8238" t="s">
        <v>26592</v>
      </c>
    </row>
    <row r="8239" spans="1:7" x14ac:dyDescent="0.25">
      <c r="A8239" s="1" t="s">
        <v>8203</v>
      </c>
      <c r="B8239" s="3">
        <v>24472.58</v>
      </c>
      <c r="C8239" s="2">
        <v>236.9</v>
      </c>
      <c r="D8239" s="2">
        <v>320</v>
      </c>
      <c r="E8239" s="2">
        <v>580</v>
      </c>
      <c r="F8239" s="2">
        <v>208</v>
      </c>
      <c r="G8239" t="s">
        <v>26593</v>
      </c>
    </row>
    <row r="8240" spans="1:7" x14ac:dyDescent="0.25">
      <c r="A8240" s="1" t="s">
        <v>8204</v>
      </c>
      <c r="B8240" s="3">
        <v>24472.58</v>
      </c>
      <c r="C8240" s="2">
        <v>230.3</v>
      </c>
      <c r="D8240" s="2">
        <v>320</v>
      </c>
      <c r="E8240" s="2">
        <v>580</v>
      </c>
      <c r="F8240" s="2">
        <v>208</v>
      </c>
      <c r="G8240" t="s">
        <v>26594</v>
      </c>
    </row>
    <row r="8241" spans="1:7" x14ac:dyDescent="0.25">
      <c r="A8241" s="1" t="s">
        <v>8205</v>
      </c>
      <c r="B8241" s="3">
        <v>24472.58</v>
      </c>
      <c r="C8241" s="2">
        <v>230.3</v>
      </c>
      <c r="D8241" s="2">
        <v>320</v>
      </c>
      <c r="E8241" s="2">
        <v>580</v>
      </c>
      <c r="F8241" s="2">
        <v>208</v>
      </c>
      <c r="G8241" t="s">
        <v>26595</v>
      </c>
    </row>
    <row r="8242" spans="1:7" x14ac:dyDescent="0.25">
      <c r="A8242" s="1" t="s">
        <v>8206</v>
      </c>
      <c r="B8242" s="3">
        <v>10559.71</v>
      </c>
      <c r="C8242" s="2">
        <v>40.76</v>
      </c>
      <c r="D8242" s="2">
        <v>320</v>
      </c>
      <c r="E8242" s="2">
        <v>440</v>
      </c>
      <c r="F8242" s="2">
        <v>90</v>
      </c>
      <c r="G8242" t="s">
        <v>26596</v>
      </c>
    </row>
    <row r="8243" spans="1:7" x14ac:dyDescent="0.25">
      <c r="A8243" s="1" t="s">
        <v>4543</v>
      </c>
      <c r="B8243" s="3">
        <v>10559.71</v>
      </c>
      <c r="C8243" s="2">
        <v>40.76</v>
      </c>
      <c r="D8243" s="2">
        <v>320</v>
      </c>
      <c r="E8243" s="2">
        <v>440</v>
      </c>
      <c r="F8243" s="2">
        <v>90</v>
      </c>
      <c r="G8243" t="s">
        <v>26597</v>
      </c>
    </row>
    <row r="8244" spans="1:7" x14ac:dyDescent="0.25">
      <c r="A8244" s="1" t="s">
        <v>8207</v>
      </c>
      <c r="B8244" s="3">
        <v>10578.61</v>
      </c>
      <c r="C8244" s="2">
        <v>39.299999999999997</v>
      </c>
      <c r="D8244" s="2">
        <v>320</v>
      </c>
      <c r="E8244" s="2">
        <v>440</v>
      </c>
      <c r="F8244" s="2">
        <v>90</v>
      </c>
      <c r="G8244" t="s">
        <v>26598</v>
      </c>
    </row>
    <row r="8245" spans="1:7" x14ac:dyDescent="0.25">
      <c r="A8245" s="1" t="s">
        <v>8208</v>
      </c>
      <c r="B8245" s="3">
        <v>10578.61</v>
      </c>
      <c r="C8245" s="2">
        <v>39.299999999999997</v>
      </c>
      <c r="D8245" s="2">
        <v>320</v>
      </c>
      <c r="E8245" s="2">
        <v>440</v>
      </c>
      <c r="F8245" s="2">
        <v>90</v>
      </c>
      <c r="G8245" t="s">
        <v>26599</v>
      </c>
    </row>
    <row r="8246" spans="1:7" x14ac:dyDescent="0.25">
      <c r="A8246" s="1" t="s">
        <v>8209</v>
      </c>
      <c r="B8246" s="3">
        <v>9433.59</v>
      </c>
      <c r="C8246" s="2">
        <v>42.96</v>
      </c>
      <c r="D8246" s="2">
        <v>340</v>
      </c>
      <c r="E8246" s="2">
        <v>460</v>
      </c>
      <c r="F8246" s="2">
        <v>90</v>
      </c>
      <c r="G8246" t="s">
        <v>26600</v>
      </c>
    </row>
    <row r="8247" spans="1:7" x14ac:dyDescent="0.25">
      <c r="A8247" s="1" t="s">
        <v>4544</v>
      </c>
      <c r="B8247" s="3">
        <v>9433.59</v>
      </c>
      <c r="C8247" s="2">
        <v>42.96</v>
      </c>
      <c r="D8247" s="2">
        <v>340</v>
      </c>
      <c r="E8247" s="2">
        <v>460</v>
      </c>
      <c r="F8247" s="2">
        <v>90</v>
      </c>
      <c r="G8247" t="s">
        <v>26601</v>
      </c>
    </row>
    <row r="8248" spans="1:7" x14ac:dyDescent="0.25">
      <c r="A8248" s="1" t="s">
        <v>8210</v>
      </c>
      <c r="B8248" s="3">
        <v>9433.84</v>
      </c>
      <c r="C8248" s="2">
        <v>41.44</v>
      </c>
      <c r="D8248" s="2">
        <v>340</v>
      </c>
      <c r="E8248" s="2">
        <v>460</v>
      </c>
      <c r="F8248" s="2">
        <v>90</v>
      </c>
      <c r="G8248" t="s">
        <v>26602</v>
      </c>
    </row>
    <row r="8249" spans="1:7" x14ac:dyDescent="0.25">
      <c r="A8249" s="1" t="s">
        <v>8211</v>
      </c>
      <c r="B8249" s="3">
        <v>9433.84</v>
      </c>
      <c r="C8249" s="2">
        <v>41.44</v>
      </c>
      <c r="D8249" s="2">
        <v>340</v>
      </c>
      <c r="E8249" s="2">
        <v>460</v>
      </c>
      <c r="F8249" s="2">
        <v>90</v>
      </c>
      <c r="G8249" t="s">
        <v>26603</v>
      </c>
    </row>
    <row r="8250" spans="1:7" x14ac:dyDescent="0.25">
      <c r="A8250" s="1" t="s">
        <v>8212</v>
      </c>
      <c r="B8250" s="3">
        <v>9879.0400000000009</v>
      </c>
      <c r="C8250" s="2">
        <v>44.48</v>
      </c>
      <c r="D8250" s="2">
        <v>360</v>
      </c>
      <c r="E8250" s="2">
        <v>480</v>
      </c>
      <c r="F8250" s="2">
        <v>90</v>
      </c>
      <c r="G8250" t="s">
        <v>26604</v>
      </c>
    </row>
    <row r="8251" spans="1:7" x14ac:dyDescent="0.25">
      <c r="A8251" s="1" t="s">
        <v>4545</v>
      </c>
      <c r="B8251" s="3">
        <v>9879.0400000000009</v>
      </c>
      <c r="C8251" s="2">
        <v>44.48</v>
      </c>
      <c r="D8251" s="2">
        <v>360</v>
      </c>
      <c r="E8251" s="2">
        <v>480</v>
      </c>
      <c r="F8251" s="2">
        <v>90</v>
      </c>
      <c r="G8251" t="s">
        <v>26605</v>
      </c>
    </row>
    <row r="8252" spans="1:7" x14ac:dyDescent="0.25">
      <c r="A8252" s="1" t="s">
        <v>8213</v>
      </c>
      <c r="B8252" s="3">
        <v>9879.0400000000009</v>
      </c>
      <c r="C8252" s="2">
        <v>43.3</v>
      </c>
      <c r="D8252" s="2">
        <v>360</v>
      </c>
      <c r="E8252" s="2">
        <v>480</v>
      </c>
      <c r="F8252" s="2">
        <v>90</v>
      </c>
      <c r="G8252" t="s">
        <v>26606</v>
      </c>
    </row>
    <row r="8253" spans="1:7" x14ac:dyDescent="0.25">
      <c r="A8253" s="1" t="s">
        <v>8214</v>
      </c>
      <c r="B8253" s="3">
        <v>9879.0400000000009</v>
      </c>
      <c r="C8253" s="2">
        <v>43.3</v>
      </c>
      <c r="D8253" s="2">
        <v>360</v>
      </c>
      <c r="E8253" s="2">
        <v>480</v>
      </c>
      <c r="F8253" s="2">
        <v>90</v>
      </c>
      <c r="G8253" t="s">
        <v>26607</v>
      </c>
    </row>
    <row r="8254" spans="1:7" x14ac:dyDescent="0.25">
      <c r="A8254" s="1" t="s">
        <v>8215</v>
      </c>
      <c r="B8254" s="3">
        <v>12104.47</v>
      </c>
      <c r="C8254" s="2">
        <v>66.36</v>
      </c>
      <c r="D8254" s="2">
        <v>380</v>
      </c>
      <c r="E8254" s="2">
        <v>520</v>
      </c>
      <c r="F8254" s="2">
        <v>106</v>
      </c>
      <c r="G8254" t="s">
        <v>26608</v>
      </c>
    </row>
    <row r="8255" spans="1:7" x14ac:dyDescent="0.25">
      <c r="A8255" s="1" t="s">
        <v>4546</v>
      </c>
      <c r="B8255" s="3">
        <v>12104.47</v>
      </c>
      <c r="C8255" s="2">
        <v>66.36</v>
      </c>
      <c r="D8255" s="2">
        <v>380</v>
      </c>
      <c r="E8255" s="2">
        <v>520</v>
      </c>
      <c r="F8255" s="2">
        <v>106</v>
      </c>
      <c r="G8255" t="s">
        <v>26609</v>
      </c>
    </row>
    <row r="8256" spans="1:7" x14ac:dyDescent="0.25">
      <c r="A8256" s="1" t="s">
        <v>8216</v>
      </c>
      <c r="B8256" s="3">
        <v>12104.47</v>
      </c>
      <c r="C8256" s="2">
        <v>64.3</v>
      </c>
      <c r="D8256" s="2">
        <v>380</v>
      </c>
      <c r="E8256" s="2">
        <v>520</v>
      </c>
      <c r="F8256" s="2">
        <v>106</v>
      </c>
      <c r="G8256" t="s">
        <v>26610</v>
      </c>
    </row>
    <row r="8257" spans="1:7" x14ac:dyDescent="0.25">
      <c r="A8257" s="1" t="s">
        <v>8217</v>
      </c>
      <c r="B8257" s="3">
        <v>11826.21</v>
      </c>
      <c r="C8257" s="2">
        <v>68.819999999999993</v>
      </c>
      <c r="D8257" s="2">
        <v>400</v>
      </c>
      <c r="E8257" s="2">
        <v>540</v>
      </c>
      <c r="F8257" s="2">
        <v>106</v>
      </c>
      <c r="G8257" t="s">
        <v>26611</v>
      </c>
    </row>
    <row r="8258" spans="1:7" x14ac:dyDescent="0.25">
      <c r="A8258" s="1" t="s">
        <v>4547</v>
      </c>
      <c r="B8258" s="3">
        <v>11826.21</v>
      </c>
      <c r="C8258" s="2">
        <v>68.819999999999993</v>
      </c>
      <c r="D8258" s="2">
        <v>400</v>
      </c>
      <c r="E8258" s="2">
        <v>540</v>
      </c>
      <c r="F8258" s="2">
        <v>106</v>
      </c>
      <c r="G8258" t="s">
        <v>26612</v>
      </c>
    </row>
    <row r="8259" spans="1:7" x14ac:dyDescent="0.25">
      <c r="A8259" s="1" t="s">
        <v>8218</v>
      </c>
      <c r="B8259" s="3">
        <v>11826.21</v>
      </c>
      <c r="C8259" s="2">
        <v>66.7</v>
      </c>
      <c r="D8259" s="2">
        <v>400</v>
      </c>
      <c r="E8259" s="2">
        <v>540</v>
      </c>
      <c r="F8259" s="2">
        <v>106</v>
      </c>
      <c r="G8259" t="s">
        <v>26613</v>
      </c>
    </row>
    <row r="8260" spans="1:7" x14ac:dyDescent="0.25">
      <c r="A8260" s="1" t="s">
        <v>8219</v>
      </c>
      <c r="B8260" s="3">
        <v>11826.21</v>
      </c>
      <c r="C8260" s="2">
        <v>66.7</v>
      </c>
      <c r="D8260" s="2">
        <v>400</v>
      </c>
      <c r="E8260" s="2">
        <v>540</v>
      </c>
      <c r="F8260" s="2">
        <v>106</v>
      </c>
      <c r="G8260" t="s">
        <v>26614</v>
      </c>
    </row>
    <row r="8261" spans="1:7" x14ac:dyDescent="0.25">
      <c r="A8261" s="1" t="s">
        <v>8220</v>
      </c>
      <c r="B8261" s="3">
        <v>12420.77</v>
      </c>
      <c r="C8261" s="2">
        <v>72.099999999999994</v>
      </c>
      <c r="D8261" s="2">
        <v>420</v>
      </c>
      <c r="E8261" s="2">
        <v>560</v>
      </c>
      <c r="F8261" s="2">
        <v>106</v>
      </c>
      <c r="G8261" t="s">
        <v>26615</v>
      </c>
    </row>
    <row r="8262" spans="1:7" x14ac:dyDescent="0.25">
      <c r="A8262" s="1" t="s">
        <v>4548</v>
      </c>
      <c r="B8262" s="3">
        <v>12420.77</v>
      </c>
      <c r="C8262" s="2">
        <v>72.099999999999994</v>
      </c>
      <c r="D8262" s="2">
        <v>420</v>
      </c>
      <c r="E8262" s="2">
        <v>560</v>
      </c>
      <c r="F8262" s="2">
        <v>106</v>
      </c>
      <c r="G8262" t="s">
        <v>26616</v>
      </c>
    </row>
    <row r="8263" spans="1:7" x14ac:dyDescent="0.25">
      <c r="A8263" s="1" t="s">
        <v>8221</v>
      </c>
      <c r="B8263" s="3">
        <v>12420.77</v>
      </c>
      <c r="C8263" s="2">
        <v>69.66</v>
      </c>
      <c r="D8263" s="2">
        <v>420</v>
      </c>
      <c r="E8263" s="2">
        <v>560</v>
      </c>
      <c r="F8263" s="2">
        <v>106</v>
      </c>
      <c r="G8263" t="s">
        <v>26617</v>
      </c>
    </row>
    <row r="8264" spans="1:7" x14ac:dyDescent="0.25">
      <c r="A8264" s="1" t="s">
        <v>8222</v>
      </c>
      <c r="B8264" s="3">
        <v>12420.77</v>
      </c>
      <c r="C8264" s="2">
        <v>69.66</v>
      </c>
      <c r="D8264" s="2">
        <v>420</v>
      </c>
      <c r="E8264" s="2">
        <v>560</v>
      </c>
      <c r="F8264" s="2">
        <v>106</v>
      </c>
      <c r="G8264" t="s">
        <v>26618</v>
      </c>
    </row>
    <row r="8265" spans="1:7" x14ac:dyDescent="0.25">
      <c r="A8265" s="1" t="s">
        <v>16725</v>
      </c>
      <c r="B8265" s="3">
        <v>14098.64</v>
      </c>
      <c r="C8265" s="2">
        <v>97.2</v>
      </c>
      <c r="D8265" s="2">
        <v>440</v>
      </c>
      <c r="E8265" s="2">
        <v>600</v>
      </c>
      <c r="F8265" s="2">
        <v>118</v>
      </c>
      <c r="G8265" t="s">
        <v>26619</v>
      </c>
    </row>
    <row r="8266" spans="1:7" x14ac:dyDescent="0.25">
      <c r="A8266" s="1" t="s">
        <v>8223</v>
      </c>
      <c r="B8266" s="3">
        <v>14098.64</v>
      </c>
      <c r="C8266" s="2">
        <v>97.2</v>
      </c>
      <c r="D8266" s="2">
        <v>440</v>
      </c>
      <c r="E8266" s="2">
        <v>600</v>
      </c>
      <c r="F8266" s="2">
        <v>118</v>
      </c>
      <c r="G8266" t="s">
        <v>26620</v>
      </c>
    </row>
    <row r="8267" spans="1:7" x14ac:dyDescent="0.25">
      <c r="A8267" s="1" t="s">
        <v>16726</v>
      </c>
      <c r="B8267" s="3">
        <v>14098.64</v>
      </c>
      <c r="C8267" s="2">
        <v>94.2</v>
      </c>
      <c r="D8267" s="2">
        <v>440</v>
      </c>
      <c r="E8267" s="2">
        <v>600</v>
      </c>
      <c r="F8267" s="2">
        <v>118</v>
      </c>
      <c r="G8267" t="s">
        <v>26621</v>
      </c>
    </row>
    <row r="8268" spans="1:7" x14ac:dyDescent="0.25">
      <c r="A8268" s="1" t="s">
        <v>16727</v>
      </c>
      <c r="B8268" s="3">
        <v>14098.64</v>
      </c>
      <c r="C8268" s="2">
        <v>94.2</v>
      </c>
      <c r="D8268" s="2">
        <v>440</v>
      </c>
      <c r="E8268" s="2">
        <v>600</v>
      </c>
      <c r="F8268" s="2">
        <v>118</v>
      </c>
      <c r="G8268" t="s">
        <v>26622</v>
      </c>
    </row>
    <row r="8269" spans="1:7" x14ac:dyDescent="0.25">
      <c r="A8269" s="1" t="s">
        <v>4578</v>
      </c>
      <c r="B8269" s="3">
        <v>12695.53</v>
      </c>
      <c r="C8269" s="2">
        <v>95.56</v>
      </c>
      <c r="D8269" s="2">
        <v>300</v>
      </c>
      <c r="E8269" s="2">
        <v>460</v>
      </c>
      <c r="F8269" s="2">
        <v>160</v>
      </c>
      <c r="G8269" t="s">
        <v>26623</v>
      </c>
    </row>
    <row r="8270" spans="1:7" x14ac:dyDescent="0.25">
      <c r="A8270" s="1" t="s">
        <v>4579</v>
      </c>
      <c r="B8270" s="3">
        <v>12695.53</v>
      </c>
      <c r="C8270" s="2">
        <v>95.56</v>
      </c>
      <c r="D8270" s="2">
        <v>300</v>
      </c>
      <c r="E8270" s="2">
        <v>460</v>
      </c>
      <c r="F8270" s="2">
        <v>160</v>
      </c>
      <c r="G8270" t="s">
        <v>26624</v>
      </c>
    </row>
    <row r="8271" spans="1:7" x14ac:dyDescent="0.25">
      <c r="A8271" s="1" t="s">
        <v>4580</v>
      </c>
      <c r="B8271" s="3">
        <v>12738.38</v>
      </c>
      <c r="C8271" s="2">
        <v>93.92</v>
      </c>
      <c r="D8271" s="2">
        <v>300</v>
      </c>
      <c r="E8271" s="2">
        <v>460</v>
      </c>
      <c r="F8271" s="2">
        <v>160</v>
      </c>
      <c r="G8271" t="s">
        <v>26625</v>
      </c>
    </row>
    <row r="8272" spans="1:7" x14ac:dyDescent="0.25">
      <c r="A8272" s="1" t="s">
        <v>8224</v>
      </c>
      <c r="B8272" s="3">
        <v>14058.81</v>
      </c>
      <c r="C8272" s="2">
        <v>101.2</v>
      </c>
      <c r="D8272" s="2">
        <v>320</v>
      </c>
      <c r="E8272" s="2">
        <v>480</v>
      </c>
      <c r="F8272" s="2">
        <v>160</v>
      </c>
      <c r="G8272" t="s">
        <v>26626</v>
      </c>
    </row>
    <row r="8273" spans="1:7" x14ac:dyDescent="0.25">
      <c r="A8273" s="1" t="s">
        <v>8225</v>
      </c>
      <c r="B8273" s="3">
        <v>14058.81</v>
      </c>
      <c r="C8273" s="2">
        <v>101.2</v>
      </c>
      <c r="D8273" s="2">
        <v>320</v>
      </c>
      <c r="E8273" s="2">
        <v>480</v>
      </c>
      <c r="F8273" s="2">
        <v>160</v>
      </c>
      <c r="G8273" t="s">
        <v>26627</v>
      </c>
    </row>
    <row r="8274" spans="1:7" x14ac:dyDescent="0.25">
      <c r="A8274" s="1" t="s">
        <v>8226</v>
      </c>
      <c r="B8274" s="3">
        <v>15337.61</v>
      </c>
      <c r="C8274" s="2">
        <v>137.19999999999999</v>
      </c>
      <c r="D8274" s="2">
        <v>340</v>
      </c>
      <c r="E8274" s="2">
        <v>520</v>
      </c>
      <c r="F8274" s="2">
        <v>180</v>
      </c>
      <c r="G8274" t="s">
        <v>26628</v>
      </c>
    </row>
    <row r="8275" spans="1:7" x14ac:dyDescent="0.25">
      <c r="A8275" s="1" t="s">
        <v>8227</v>
      </c>
      <c r="B8275" s="3">
        <v>15337.61</v>
      </c>
      <c r="C8275" s="2">
        <v>137.19999999999999</v>
      </c>
      <c r="D8275" s="2">
        <v>340</v>
      </c>
      <c r="E8275" s="2">
        <v>520</v>
      </c>
      <c r="F8275" s="2">
        <v>180</v>
      </c>
      <c r="G8275" t="s">
        <v>26629</v>
      </c>
    </row>
    <row r="8276" spans="1:7" x14ac:dyDescent="0.25">
      <c r="A8276" s="1" t="s">
        <v>8228</v>
      </c>
      <c r="B8276" s="3">
        <v>15337.61</v>
      </c>
      <c r="C8276" s="2">
        <v>135</v>
      </c>
      <c r="D8276" s="2">
        <v>340</v>
      </c>
      <c r="E8276" s="2">
        <v>520</v>
      </c>
      <c r="F8276" s="2">
        <v>180</v>
      </c>
      <c r="G8276" t="s">
        <v>26630</v>
      </c>
    </row>
    <row r="8277" spans="1:7" x14ac:dyDescent="0.25">
      <c r="A8277" s="1" t="s">
        <v>8229</v>
      </c>
      <c r="B8277" s="3">
        <v>14929.5</v>
      </c>
      <c r="C8277" s="2">
        <v>144.05000000000001</v>
      </c>
      <c r="D8277" s="2">
        <v>360</v>
      </c>
      <c r="E8277" s="2">
        <v>540</v>
      </c>
      <c r="F8277" s="2">
        <v>180</v>
      </c>
      <c r="G8277" t="s">
        <v>26631</v>
      </c>
    </row>
    <row r="8278" spans="1:7" x14ac:dyDescent="0.25">
      <c r="A8278" s="1" t="s">
        <v>8230</v>
      </c>
      <c r="B8278" s="3">
        <v>14929.5</v>
      </c>
      <c r="C8278" s="2">
        <v>144.05000000000001</v>
      </c>
      <c r="D8278" s="2">
        <v>360</v>
      </c>
      <c r="E8278" s="2">
        <v>540</v>
      </c>
      <c r="F8278" s="2">
        <v>180</v>
      </c>
      <c r="G8278" t="s">
        <v>26632</v>
      </c>
    </row>
    <row r="8279" spans="1:7" x14ac:dyDescent="0.25">
      <c r="A8279" s="1" t="s">
        <v>16728</v>
      </c>
      <c r="B8279" s="3">
        <v>16415.830000000002</v>
      </c>
      <c r="C8279" s="2">
        <v>149.94999999999999</v>
      </c>
      <c r="D8279" s="2">
        <v>380</v>
      </c>
      <c r="E8279" s="2">
        <v>560</v>
      </c>
      <c r="F8279" s="2">
        <v>180</v>
      </c>
      <c r="G8279" t="s">
        <v>26633</v>
      </c>
    </row>
    <row r="8280" spans="1:7" x14ac:dyDescent="0.25">
      <c r="A8280" s="1" t="s">
        <v>8231</v>
      </c>
      <c r="B8280" s="3">
        <v>16415.830000000002</v>
      </c>
      <c r="C8280" s="2">
        <v>149.94999999999999</v>
      </c>
      <c r="D8280" s="2">
        <v>380</v>
      </c>
      <c r="E8280" s="2">
        <v>560</v>
      </c>
      <c r="F8280" s="2">
        <v>180</v>
      </c>
      <c r="G8280" t="s">
        <v>26634</v>
      </c>
    </row>
    <row r="8281" spans="1:7" x14ac:dyDescent="0.25">
      <c r="A8281" s="1" t="s">
        <v>16729</v>
      </c>
      <c r="B8281" s="3">
        <v>20017.330000000002</v>
      </c>
      <c r="C8281" s="2">
        <v>196</v>
      </c>
      <c r="D8281" s="2">
        <v>400</v>
      </c>
      <c r="E8281" s="2">
        <v>600</v>
      </c>
      <c r="F8281" s="2">
        <v>200</v>
      </c>
      <c r="G8281" t="s">
        <v>26635</v>
      </c>
    </row>
    <row r="8282" spans="1:7" x14ac:dyDescent="0.25">
      <c r="A8282" s="1" t="s">
        <v>8232</v>
      </c>
      <c r="B8282" s="3">
        <v>20017.330000000002</v>
      </c>
      <c r="C8282" s="2">
        <v>196</v>
      </c>
      <c r="D8282" s="2">
        <v>400</v>
      </c>
      <c r="E8282" s="2">
        <v>600</v>
      </c>
      <c r="F8282" s="2">
        <v>200</v>
      </c>
      <c r="G8282" t="s">
        <v>26636</v>
      </c>
    </row>
    <row r="8283" spans="1:7" x14ac:dyDescent="0.25">
      <c r="A8283" s="1" t="s">
        <v>4604</v>
      </c>
      <c r="B8283" s="3">
        <v>13108.24</v>
      </c>
      <c r="C8283" s="2">
        <v>110.1</v>
      </c>
      <c r="D8283" s="2">
        <v>260</v>
      </c>
      <c r="E8283" s="2">
        <v>440</v>
      </c>
      <c r="F8283" s="2">
        <v>180</v>
      </c>
      <c r="G8283" t="s">
        <v>26637</v>
      </c>
    </row>
    <row r="8284" spans="1:7" x14ac:dyDescent="0.25">
      <c r="A8284" s="1" t="s">
        <v>4605</v>
      </c>
      <c r="B8284" s="3">
        <v>13108.24</v>
      </c>
      <c r="C8284" s="2">
        <v>110.1</v>
      </c>
      <c r="D8284" s="2">
        <v>260</v>
      </c>
      <c r="E8284" s="2">
        <v>440</v>
      </c>
      <c r="F8284" s="2">
        <v>180</v>
      </c>
      <c r="G8284" t="s">
        <v>26638</v>
      </c>
    </row>
    <row r="8285" spans="1:7" x14ac:dyDescent="0.25">
      <c r="A8285" s="1" t="s">
        <v>4606</v>
      </c>
      <c r="B8285" s="3">
        <v>13108.24</v>
      </c>
      <c r="C8285" s="2">
        <v>108.5</v>
      </c>
      <c r="D8285" s="2">
        <v>260</v>
      </c>
      <c r="E8285" s="2">
        <v>440</v>
      </c>
      <c r="F8285" s="2">
        <v>180</v>
      </c>
      <c r="G8285" t="s">
        <v>26639</v>
      </c>
    </row>
    <row r="8286" spans="1:7" x14ac:dyDescent="0.25">
      <c r="A8286" s="1" t="s">
        <v>4607</v>
      </c>
      <c r="B8286" s="3">
        <v>13108.24</v>
      </c>
      <c r="C8286" s="2">
        <v>108.5</v>
      </c>
      <c r="D8286" s="2">
        <v>260</v>
      </c>
      <c r="E8286" s="2">
        <v>440</v>
      </c>
      <c r="F8286" s="2">
        <v>180</v>
      </c>
      <c r="G8286" t="s">
        <v>26640</v>
      </c>
    </row>
    <row r="8287" spans="1:7" x14ac:dyDescent="0.25">
      <c r="A8287" s="1" t="s">
        <v>8233</v>
      </c>
      <c r="B8287" s="3">
        <v>14316.04</v>
      </c>
      <c r="C8287" s="2">
        <v>116.8</v>
      </c>
      <c r="D8287" s="2">
        <v>280</v>
      </c>
      <c r="E8287" s="2">
        <v>460</v>
      </c>
      <c r="F8287" s="2">
        <v>180</v>
      </c>
      <c r="G8287" t="s">
        <v>26641</v>
      </c>
    </row>
    <row r="8288" spans="1:7" x14ac:dyDescent="0.25">
      <c r="A8288" s="1" t="s">
        <v>8234</v>
      </c>
      <c r="B8288" s="3">
        <v>14316.04</v>
      </c>
      <c r="C8288" s="2">
        <v>116.8</v>
      </c>
      <c r="D8288" s="2">
        <v>280</v>
      </c>
      <c r="E8288" s="2">
        <v>460</v>
      </c>
      <c r="F8288" s="2">
        <v>180</v>
      </c>
      <c r="G8288" t="s">
        <v>26642</v>
      </c>
    </row>
    <row r="8289" spans="1:7" x14ac:dyDescent="0.25">
      <c r="A8289" s="1" t="s">
        <v>8235</v>
      </c>
      <c r="B8289" s="3">
        <v>14316.04</v>
      </c>
      <c r="C8289" s="2">
        <v>115.25</v>
      </c>
      <c r="D8289" s="2">
        <v>280</v>
      </c>
      <c r="E8289" s="2">
        <v>460</v>
      </c>
      <c r="F8289" s="2">
        <v>180</v>
      </c>
      <c r="G8289" t="s">
        <v>26643</v>
      </c>
    </row>
    <row r="8290" spans="1:7" x14ac:dyDescent="0.25">
      <c r="A8290" s="1" t="s">
        <v>8236</v>
      </c>
      <c r="B8290" s="3">
        <v>14316.04</v>
      </c>
      <c r="C8290" s="2">
        <v>115.25</v>
      </c>
      <c r="D8290" s="2">
        <v>280</v>
      </c>
      <c r="E8290" s="2">
        <v>460</v>
      </c>
      <c r="F8290" s="2">
        <v>180</v>
      </c>
      <c r="G8290" t="s">
        <v>26644</v>
      </c>
    </row>
    <row r="8291" spans="1:7" x14ac:dyDescent="0.25">
      <c r="A8291" s="1" t="s">
        <v>8237</v>
      </c>
      <c r="B8291" s="3">
        <v>20101.919999999998</v>
      </c>
      <c r="C8291" s="2">
        <v>157.19999999999999</v>
      </c>
      <c r="D8291" s="2">
        <v>300</v>
      </c>
      <c r="E8291" s="2">
        <v>500</v>
      </c>
      <c r="F8291" s="2">
        <v>200</v>
      </c>
      <c r="G8291" t="s">
        <v>26645</v>
      </c>
    </row>
    <row r="8292" spans="1:7" x14ac:dyDescent="0.25">
      <c r="A8292" s="1" t="s">
        <v>8238</v>
      </c>
      <c r="B8292" s="3">
        <v>20101.919999999998</v>
      </c>
      <c r="C8292" s="2">
        <v>157.19999999999999</v>
      </c>
      <c r="D8292" s="2">
        <v>300</v>
      </c>
      <c r="E8292" s="2">
        <v>500</v>
      </c>
      <c r="F8292" s="2">
        <v>200</v>
      </c>
      <c r="G8292" t="s">
        <v>26646</v>
      </c>
    </row>
    <row r="8293" spans="1:7" x14ac:dyDescent="0.25">
      <c r="A8293" s="1" t="s">
        <v>8239</v>
      </c>
      <c r="B8293" s="3">
        <v>20235.22</v>
      </c>
      <c r="C8293" s="2">
        <v>155</v>
      </c>
      <c r="D8293" s="2">
        <v>300</v>
      </c>
      <c r="E8293" s="2">
        <v>500</v>
      </c>
      <c r="F8293" s="2">
        <v>200</v>
      </c>
      <c r="G8293" t="s">
        <v>26647</v>
      </c>
    </row>
    <row r="8294" spans="1:7" x14ac:dyDescent="0.25">
      <c r="A8294" s="1" t="s">
        <v>8240</v>
      </c>
      <c r="B8294" s="3">
        <v>20235.22</v>
      </c>
      <c r="C8294" s="2">
        <v>155</v>
      </c>
      <c r="D8294" s="2">
        <v>300</v>
      </c>
      <c r="E8294" s="2">
        <v>500</v>
      </c>
      <c r="F8294" s="2">
        <v>200</v>
      </c>
      <c r="G8294" t="s">
        <v>26648</v>
      </c>
    </row>
    <row r="8295" spans="1:7" x14ac:dyDescent="0.25">
      <c r="A8295" s="1" t="s">
        <v>16730</v>
      </c>
      <c r="B8295" s="3">
        <v>23186.43</v>
      </c>
      <c r="C8295" s="2">
        <v>200.3</v>
      </c>
      <c r="D8295" s="2">
        <v>320</v>
      </c>
      <c r="E8295" s="2">
        <v>540</v>
      </c>
      <c r="F8295" s="2">
        <v>218</v>
      </c>
      <c r="G8295" t="s">
        <v>26649</v>
      </c>
    </row>
    <row r="8296" spans="1:7" x14ac:dyDescent="0.25">
      <c r="A8296" s="1" t="s">
        <v>8241</v>
      </c>
      <c r="B8296" s="3">
        <v>23186.43</v>
      </c>
      <c r="C8296" s="2">
        <v>200.3</v>
      </c>
      <c r="D8296" s="2">
        <v>320</v>
      </c>
      <c r="E8296" s="2">
        <v>540</v>
      </c>
      <c r="F8296" s="2">
        <v>218</v>
      </c>
      <c r="G8296" t="s">
        <v>26650</v>
      </c>
    </row>
    <row r="8297" spans="1:7" x14ac:dyDescent="0.25">
      <c r="A8297" s="1" t="s">
        <v>8242</v>
      </c>
      <c r="B8297" s="3">
        <v>23186.43</v>
      </c>
      <c r="C8297" s="2">
        <v>197.2</v>
      </c>
      <c r="D8297" s="2">
        <v>320</v>
      </c>
      <c r="E8297" s="2">
        <v>540</v>
      </c>
      <c r="F8297" s="2">
        <v>218</v>
      </c>
      <c r="G8297" t="s">
        <v>26651</v>
      </c>
    </row>
    <row r="8298" spans="1:7" x14ac:dyDescent="0.25">
      <c r="A8298" s="1" t="s">
        <v>4485</v>
      </c>
      <c r="B8298" s="3">
        <v>9616.32</v>
      </c>
      <c r="C8298" s="2">
        <v>90.5</v>
      </c>
      <c r="D8298" s="2">
        <v>260</v>
      </c>
      <c r="E8298" s="2">
        <v>440</v>
      </c>
      <c r="F8298" s="2">
        <v>144</v>
      </c>
      <c r="G8298" t="s">
        <v>26652</v>
      </c>
    </row>
    <row r="8299" spans="1:7" x14ac:dyDescent="0.25">
      <c r="A8299" s="1" t="s">
        <v>4486</v>
      </c>
      <c r="B8299" s="3">
        <v>9616.32</v>
      </c>
      <c r="C8299" s="2">
        <v>87.5</v>
      </c>
      <c r="D8299" s="2">
        <v>260</v>
      </c>
      <c r="E8299" s="2">
        <v>440</v>
      </c>
      <c r="F8299" s="2">
        <v>144</v>
      </c>
      <c r="G8299" t="s">
        <v>26653</v>
      </c>
    </row>
    <row r="8300" spans="1:7" x14ac:dyDescent="0.25">
      <c r="A8300" s="1" t="s">
        <v>4491</v>
      </c>
      <c r="B8300" s="3">
        <v>10270.200000000001</v>
      </c>
      <c r="C8300" s="2">
        <v>97</v>
      </c>
      <c r="D8300" s="2">
        <v>280</v>
      </c>
      <c r="E8300" s="2">
        <v>460</v>
      </c>
      <c r="F8300" s="2">
        <v>146</v>
      </c>
      <c r="G8300" t="s">
        <v>26654</v>
      </c>
    </row>
    <row r="8301" spans="1:7" x14ac:dyDescent="0.25">
      <c r="A8301" s="1" t="s">
        <v>4492</v>
      </c>
      <c r="B8301" s="3">
        <v>10270.200000000001</v>
      </c>
      <c r="C8301" s="2">
        <v>92.73</v>
      </c>
      <c r="D8301" s="2">
        <v>280</v>
      </c>
      <c r="E8301" s="2">
        <v>460</v>
      </c>
      <c r="F8301" s="2">
        <v>146</v>
      </c>
      <c r="G8301" t="s">
        <v>26655</v>
      </c>
    </row>
    <row r="8302" spans="1:7" x14ac:dyDescent="0.25">
      <c r="A8302" s="1" t="s">
        <v>4500</v>
      </c>
      <c r="B8302" s="3">
        <v>12466.71</v>
      </c>
      <c r="C8302" s="2">
        <v>125</v>
      </c>
      <c r="D8302" s="2">
        <v>300</v>
      </c>
      <c r="E8302" s="2">
        <v>500</v>
      </c>
      <c r="F8302" s="2">
        <v>160</v>
      </c>
      <c r="G8302" t="s">
        <v>26656</v>
      </c>
    </row>
    <row r="8303" spans="1:7" x14ac:dyDescent="0.25">
      <c r="A8303" s="1" t="s">
        <v>4501</v>
      </c>
      <c r="B8303" s="3">
        <v>12466.71</v>
      </c>
      <c r="C8303" s="2">
        <v>121</v>
      </c>
      <c r="D8303" s="2">
        <v>300</v>
      </c>
      <c r="E8303" s="2">
        <v>500</v>
      </c>
      <c r="F8303" s="2">
        <v>160</v>
      </c>
      <c r="G8303" t="s">
        <v>26657</v>
      </c>
    </row>
    <row r="8304" spans="1:7" x14ac:dyDescent="0.25">
      <c r="A8304" s="1" t="s">
        <v>8181</v>
      </c>
      <c r="B8304" s="3">
        <v>15984.86</v>
      </c>
      <c r="C8304" s="2">
        <v>165</v>
      </c>
      <c r="D8304" s="2">
        <v>320</v>
      </c>
      <c r="E8304" s="2">
        <v>540</v>
      </c>
      <c r="F8304" s="2">
        <v>176</v>
      </c>
      <c r="G8304" t="s">
        <v>26658</v>
      </c>
    </row>
    <row r="8305" spans="1:7" x14ac:dyDescent="0.25">
      <c r="A8305" s="1" t="s">
        <v>8182</v>
      </c>
      <c r="B8305" s="3">
        <v>15984.86</v>
      </c>
      <c r="C8305" s="2">
        <v>160</v>
      </c>
      <c r="D8305" s="2">
        <v>320</v>
      </c>
      <c r="E8305" s="2">
        <v>540</v>
      </c>
      <c r="F8305" s="2">
        <v>176</v>
      </c>
      <c r="G8305" t="s">
        <v>26659</v>
      </c>
    </row>
    <row r="8306" spans="1:7" x14ac:dyDescent="0.25">
      <c r="A8306" s="1" t="s">
        <v>8187</v>
      </c>
      <c r="B8306" s="3">
        <v>20447.93</v>
      </c>
      <c r="C8306" s="2">
        <v>210</v>
      </c>
      <c r="D8306" s="2">
        <v>340</v>
      </c>
      <c r="E8306" s="2">
        <v>580</v>
      </c>
      <c r="F8306" s="2">
        <v>190</v>
      </c>
      <c r="G8306" t="s">
        <v>26660</v>
      </c>
    </row>
    <row r="8307" spans="1:7" x14ac:dyDescent="0.25">
      <c r="A8307" s="1" t="s">
        <v>8188</v>
      </c>
      <c r="B8307" s="3">
        <v>20447.93</v>
      </c>
      <c r="C8307" s="2">
        <v>201.59</v>
      </c>
      <c r="D8307" s="2">
        <v>340</v>
      </c>
      <c r="E8307" s="2">
        <v>580</v>
      </c>
      <c r="F8307" s="2">
        <v>190</v>
      </c>
      <c r="G8307" t="s">
        <v>26661</v>
      </c>
    </row>
    <row r="8308" spans="1:7" x14ac:dyDescent="0.25">
      <c r="A8308" s="1" t="s">
        <v>8192</v>
      </c>
      <c r="B8308" s="3">
        <v>23094.98</v>
      </c>
      <c r="C8308" s="2">
        <v>213.2</v>
      </c>
      <c r="D8308" s="2">
        <v>360</v>
      </c>
      <c r="E8308" s="2">
        <v>600</v>
      </c>
      <c r="F8308" s="2">
        <v>192</v>
      </c>
      <c r="G8308" t="s">
        <v>26662</v>
      </c>
    </row>
    <row r="8309" spans="1:7" x14ac:dyDescent="0.25">
      <c r="A8309" s="1" t="s">
        <v>8193</v>
      </c>
      <c r="B8309" s="3">
        <v>23094.98</v>
      </c>
      <c r="C8309" s="2">
        <v>206.4</v>
      </c>
      <c r="D8309" s="2">
        <v>360</v>
      </c>
      <c r="E8309" s="2">
        <v>600</v>
      </c>
      <c r="F8309" s="2">
        <v>192</v>
      </c>
      <c r="G8309" t="s">
        <v>26663</v>
      </c>
    </row>
    <row r="8310" spans="1:7" x14ac:dyDescent="0.25">
      <c r="A8310" s="1" t="s">
        <v>4617</v>
      </c>
      <c r="B8310" s="3">
        <v>1131.97</v>
      </c>
      <c r="C8310" s="2">
        <v>5.2</v>
      </c>
      <c r="D8310" s="2">
        <v>90</v>
      </c>
      <c r="E8310" s="2">
        <v>160</v>
      </c>
      <c r="F8310" s="2">
        <v>67.28</v>
      </c>
      <c r="G8310" t="s">
        <v>26664</v>
      </c>
    </row>
    <row r="8311" spans="1:7" x14ac:dyDescent="0.25">
      <c r="A8311" s="1" t="s">
        <v>4618</v>
      </c>
      <c r="B8311" s="3">
        <v>2706.41</v>
      </c>
      <c r="C8311" s="2">
        <v>7.52</v>
      </c>
      <c r="D8311" s="2">
        <v>100</v>
      </c>
      <c r="E8311" s="2">
        <v>180</v>
      </c>
      <c r="F8311" s="2">
        <v>74</v>
      </c>
      <c r="G8311" t="s">
        <v>26665</v>
      </c>
    </row>
    <row r="8312" spans="1:7" x14ac:dyDescent="0.25">
      <c r="A8312" s="1" t="s">
        <v>4619</v>
      </c>
      <c r="B8312" s="3">
        <v>3989.62</v>
      </c>
      <c r="C8312" s="2">
        <v>10.092000000000001</v>
      </c>
      <c r="D8312" s="2">
        <v>110</v>
      </c>
      <c r="E8312" s="2">
        <v>200</v>
      </c>
      <c r="F8312" s="2">
        <v>82</v>
      </c>
      <c r="G8312" t="s">
        <v>26666</v>
      </c>
    </row>
    <row r="8313" spans="1:7" x14ac:dyDescent="0.25">
      <c r="A8313" s="1" t="s">
        <v>4620</v>
      </c>
      <c r="B8313" s="3">
        <v>4638.32</v>
      </c>
      <c r="C8313" s="2">
        <v>12.788</v>
      </c>
      <c r="D8313" s="2">
        <v>120</v>
      </c>
      <c r="E8313" s="2">
        <v>215</v>
      </c>
      <c r="F8313" s="2">
        <v>87</v>
      </c>
      <c r="G8313" t="s">
        <v>26667</v>
      </c>
    </row>
    <row r="8314" spans="1:7" x14ac:dyDescent="0.25">
      <c r="A8314" s="1" t="s">
        <v>13966</v>
      </c>
      <c r="B8314" s="3">
        <v>5220.78</v>
      </c>
      <c r="C8314" s="2">
        <v>17.948499999999999</v>
      </c>
      <c r="D8314" s="2">
        <v>140</v>
      </c>
      <c r="E8314" s="2">
        <v>250</v>
      </c>
      <c r="F8314" s="2">
        <v>96.68</v>
      </c>
      <c r="G8314" t="s">
        <v>26668</v>
      </c>
    </row>
    <row r="8315" spans="1:7" x14ac:dyDescent="0.25">
      <c r="A8315" s="1" t="s">
        <v>13967</v>
      </c>
      <c r="B8315" s="3">
        <v>4039.91</v>
      </c>
      <c r="C8315" s="2">
        <v>22.13</v>
      </c>
      <c r="D8315" s="2">
        <v>150</v>
      </c>
      <c r="E8315" s="2">
        <v>270</v>
      </c>
      <c r="F8315" s="2">
        <v>105.48</v>
      </c>
      <c r="G8315" t="s">
        <v>26669</v>
      </c>
    </row>
    <row r="8316" spans="1:7" x14ac:dyDescent="0.25">
      <c r="A8316" s="1" t="s">
        <v>4633</v>
      </c>
      <c r="B8316" s="3">
        <v>395.2</v>
      </c>
      <c r="C8316" s="2">
        <v>0.56000000000000005</v>
      </c>
      <c r="D8316" s="2">
        <v>25</v>
      </c>
      <c r="E8316" s="2">
        <v>62</v>
      </c>
      <c r="F8316" s="2">
        <v>36.9</v>
      </c>
      <c r="G8316" t="s">
        <v>26670</v>
      </c>
    </row>
    <row r="8317" spans="1:7" x14ac:dyDescent="0.25">
      <c r="A8317" s="1" t="s">
        <v>4634</v>
      </c>
      <c r="B8317" s="3">
        <v>411.35</v>
      </c>
      <c r="C8317" s="2">
        <v>0.81499999999999995</v>
      </c>
      <c r="D8317" s="2">
        <v>30</v>
      </c>
      <c r="E8317" s="2">
        <v>72</v>
      </c>
      <c r="F8317" s="2">
        <v>41.5</v>
      </c>
      <c r="G8317" t="s">
        <v>26671</v>
      </c>
    </row>
    <row r="8318" spans="1:7" x14ac:dyDescent="0.25">
      <c r="A8318" s="1" t="s">
        <v>4635</v>
      </c>
      <c r="B8318" s="3">
        <v>621.07000000000005</v>
      </c>
      <c r="C8318" s="2">
        <v>1.1000000000000001</v>
      </c>
      <c r="D8318" s="2">
        <v>35</v>
      </c>
      <c r="E8318" s="2">
        <v>80</v>
      </c>
      <c r="F8318" s="2">
        <v>45.5</v>
      </c>
      <c r="G8318" t="s">
        <v>26672</v>
      </c>
    </row>
    <row r="8319" spans="1:7" x14ac:dyDescent="0.25">
      <c r="A8319" s="1" t="s">
        <v>4636</v>
      </c>
      <c r="B8319" s="3">
        <v>781.97</v>
      </c>
      <c r="C8319" s="2">
        <v>1.49</v>
      </c>
      <c r="D8319" s="2">
        <v>40</v>
      </c>
      <c r="E8319" s="2">
        <v>90</v>
      </c>
      <c r="F8319" s="2">
        <v>51.12</v>
      </c>
      <c r="G8319" t="s">
        <v>26673</v>
      </c>
    </row>
    <row r="8320" spans="1:7" x14ac:dyDescent="0.25">
      <c r="A8320" s="1" t="s">
        <v>16731</v>
      </c>
      <c r="B8320" s="3">
        <v>780.79</v>
      </c>
      <c r="C8320" s="2">
        <v>1.98</v>
      </c>
      <c r="D8320" s="2">
        <v>45</v>
      </c>
      <c r="E8320" s="2">
        <v>100</v>
      </c>
      <c r="F8320" s="2">
        <v>55.64</v>
      </c>
      <c r="G8320" t="s">
        <v>26674</v>
      </c>
    </row>
    <row r="8321" spans="1:7" x14ac:dyDescent="0.25">
      <c r="A8321" s="1" t="s">
        <v>16732</v>
      </c>
      <c r="B8321" s="3">
        <v>1317.15</v>
      </c>
      <c r="C8321" s="2">
        <v>2.56</v>
      </c>
      <c r="D8321" s="2">
        <v>50</v>
      </c>
      <c r="E8321" s="2">
        <v>110</v>
      </c>
      <c r="F8321" s="2">
        <v>60.26</v>
      </c>
      <c r="G8321" t="s">
        <v>26675</v>
      </c>
    </row>
    <row r="8322" spans="1:7" x14ac:dyDescent="0.25">
      <c r="A8322" s="1" t="s">
        <v>16733</v>
      </c>
      <c r="B8322" s="3">
        <v>1046.21</v>
      </c>
      <c r="C8322" s="2">
        <v>3.2372000000000001</v>
      </c>
      <c r="D8322" s="2">
        <v>55</v>
      </c>
      <c r="E8322" s="2">
        <v>120</v>
      </c>
      <c r="F8322" s="2">
        <v>63</v>
      </c>
      <c r="G8322" t="s">
        <v>26676</v>
      </c>
    </row>
    <row r="8323" spans="1:7" x14ac:dyDescent="0.25">
      <c r="A8323" s="1" t="s">
        <v>4637</v>
      </c>
      <c r="B8323" s="3">
        <v>1285.53</v>
      </c>
      <c r="C8323" s="2">
        <v>4.05</v>
      </c>
      <c r="D8323" s="2">
        <v>60</v>
      </c>
      <c r="E8323" s="2">
        <v>130</v>
      </c>
      <c r="F8323" s="2">
        <v>69.040000000000006</v>
      </c>
      <c r="G8323" t="s">
        <v>26677</v>
      </c>
    </row>
    <row r="8324" spans="1:7" x14ac:dyDescent="0.25">
      <c r="A8324" s="1" t="s">
        <v>13940</v>
      </c>
      <c r="B8324" s="3">
        <v>1239.5</v>
      </c>
      <c r="C8324" s="2">
        <v>4.9800000000000004</v>
      </c>
      <c r="D8324" s="2">
        <v>65</v>
      </c>
      <c r="E8324" s="2">
        <v>140</v>
      </c>
      <c r="F8324" s="2">
        <v>73.7</v>
      </c>
      <c r="G8324" t="s">
        <v>26678</v>
      </c>
    </row>
    <row r="8325" spans="1:7" x14ac:dyDescent="0.25">
      <c r="A8325" s="1" t="s">
        <v>13936</v>
      </c>
      <c r="B8325" s="3">
        <v>1821.41</v>
      </c>
      <c r="C8325" s="2">
        <v>6.0620000000000003</v>
      </c>
      <c r="D8325" s="2">
        <v>70</v>
      </c>
      <c r="E8325" s="2">
        <v>150</v>
      </c>
      <c r="F8325" s="2">
        <v>76</v>
      </c>
      <c r="G8325" t="s">
        <v>26679</v>
      </c>
    </row>
    <row r="8326" spans="1:7" x14ac:dyDescent="0.25">
      <c r="A8326" s="1" t="s">
        <v>4638</v>
      </c>
      <c r="B8326" s="3">
        <v>1798.83</v>
      </c>
      <c r="C8326" s="2">
        <v>7.1710000000000003</v>
      </c>
      <c r="D8326" s="2">
        <v>75</v>
      </c>
      <c r="E8326" s="2">
        <v>160</v>
      </c>
      <c r="F8326" s="2">
        <v>81.459999999999994</v>
      </c>
      <c r="G8326" t="s">
        <v>26680</v>
      </c>
    </row>
    <row r="8327" spans="1:7" x14ac:dyDescent="0.25">
      <c r="A8327" s="1" t="s">
        <v>4639</v>
      </c>
      <c r="B8327" s="3">
        <v>3031.2</v>
      </c>
      <c r="C8327" s="2">
        <v>8.65</v>
      </c>
      <c r="D8327" s="2">
        <v>80</v>
      </c>
      <c r="E8327" s="2">
        <v>170</v>
      </c>
      <c r="F8327" s="2">
        <v>85</v>
      </c>
      <c r="G8327" t="s">
        <v>26681</v>
      </c>
    </row>
    <row r="8328" spans="1:7" x14ac:dyDescent="0.25">
      <c r="A8328" s="1" t="s">
        <v>4640</v>
      </c>
      <c r="B8328" s="3">
        <v>1730.72</v>
      </c>
      <c r="C8328" s="2">
        <v>9.7784999999999993</v>
      </c>
      <c r="D8328" s="2">
        <v>85</v>
      </c>
      <c r="E8328" s="2">
        <v>180</v>
      </c>
      <c r="F8328" s="2">
        <v>89</v>
      </c>
      <c r="G8328" t="s">
        <v>26682</v>
      </c>
    </row>
    <row r="8329" spans="1:7" x14ac:dyDescent="0.25">
      <c r="A8329" s="1" t="s">
        <v>4641</v>
      </c>
      <c r="B8329" s="3">
        <v>3526.67</v>
      </c>
      <c r="C8329" s="2">
        <v>11.433</v>
      </c>
      <c r="D8329" s="2">
        <v>90</v>
      </c>
      <c r="E8329" s="2">
        <v>190</v>
      </c>
      <c r="F8329" s="2">
        <v>93</v>
      </c>
      <c r="G8329" t="s">
        <v>26683</v>
      </c>
    </row>
    <row r="8330" spans="1:7" x14ac:dyDescent="0.25">
      <c r="A8330" s="1" t="s">
        <v>4642</v>
      </c>
      <c r="B8330" s="3">
        <v>5143.43</v>
      </c>
      <c r="C8330" s="2">
        <v>13.471</v>
      </c>
      <c r="D8330" s="2">
        <v>95</v>
      </c>
      <c r="E8330" s="2">
        <v>200</v>
      </c>
      <c r="F8330" s="2">
        <v>99</v>
      </c>
      <c r="G8330" t="s">
        <v>26684</v>
      </c>
    </row>
    <row r="8331" spans="1:7" x14ac:dyDescent="0.25">
      <c r="A8331" s="1" t="s">
        <v>4644</v>
      </c>
      <c r="B8331" s="3">
        <v>5760.74</v>
      </c>
      <c r="C8331" s="2">
        <v>18.381</v>
      </c>
      <c r="D8331" s="2">
        <v>100</v>
      </c>
      <c r="E8331" s="2">
        <v>215</v>
      </c>
      <c r="F8331" s="2">
        <v>113</v>
      </c>
      <c r="G8331" t="s">
        <v>26685</v>
      </c>
    </row>
    <row r="8332" spans="1:7" x14ac:dyDescent="0.25">
      <c r="A8332" s="1" t="s">
        <v>4646</v>
      </c>
      <c r="B8332" s="3">
        <v>7394.68</v>
      </c>
      <c r="C8332" s="2">
        <v>25.4</v>
      </c>
      <c r="D8332" s="2">
        <v>110</v>
      </c>
      <c r="E8332" s="2">
        <v>240</v>
      </c>
      <c r="F8332" s="2">
        <v>126</v>
      </c>
      <c r="G8332" t="s">
        <v>26686</v>
      </c>
    </row>
    <row r="8333" spans="1:7" x14ac:dyDescent="0.25">
      <c r="A8333" s="1" t="s">
        <v>4648</v>
      </c>
      <c r="B8333" s="3">
        <v>9621.7199999999993</v>
      </c>
      <c r="C8333" s="2">
        <v>32</v>
      </c>
      <c r="D8333" s="2">
        <v>120</v>
      </c>
      <c r="E8333" s="2">
        <v>260</v>
      </c>
      <c r="F8333" s="2">
        <v>138.52000000000001</v>
      </c>
      <c r="G8333" t="s">
        <v>26687</v>
      </c>
    </row>
    <row r="8334" spans="1:7" x14ac:dyDescent="0.25">
      <c r="A8334" s="1" t="s">
        <v>4650</v>
      </c>
      <c r="B8334" s="3">
        <v>10065.19</v>
      </c>
      <c r="C8334" s="2">
        <v>39.752000000000002</v>
      </c>
      <c r="D8334" s="2">
        <v>130</v>
      </c>
      <c r="E8334" s="2">
        <v>280</v>
      </c>
      <c r="F8334" s="2">
        <v>145.36000000000001</v>
      </c>
      <c r="G8334" t="s">
        <v>26688</v>
      </c>
    </row>
    <row r="8335" spans="1:7" x14ac:dyDescent="0.25">
      <c r="A8335" s="1" t="s">
        <v>4652</v>
      </c>
      <c r="B8335" s="3">
        <v>11097.59</v>
      </c>
      <c r="C8335" s="2">
        <v>48.56</v>
      </c>
      <c r="D8335" s="2">
        <v>140</v>
      </c>
      <c r="E8335" s="2">
        <v>300</v>
      </c>
      <c r="F8335" s="2">
        <v>154</v>
      </c>
      <c r="G8335" t="s">
        <v>26689</v>
      </c>
    </row>
    <row r="8336" spans="1:7" x14ac:dyDescent="0.25">
      <c r="A8336" s="1" t="s">
        <v>4654</v>
      </c>
      <c r="B8336" s="3">
        <v>12227.91</v>
      </c>
      <c r="C8336" s="2">
        <v>59.365000000000002</v>
      </c>
      <c r="D8336" s="2">
        <v>150</v>
      </c>
      <c r="E8336" s="2">
        <v>320</v>
      </c>
      <c r="F8336" s="2">
        <v>164</v>
      </c>
      <c r="G8336" t="s">
        <v>26690</v>
      </c>
    </row>
    <row r="8337" spans="1:7" x14ac:dyDescent="0.25">
      <c r="A8337" s="1" t="s">
        <v>13941</v>
      </c>
      <c r="B8337" s="3">
        <v>423.57</v>
      </c>
      <c r="C8337" s="2">
        <v>1.76</v>
      </c>
      <c r="D8337" s="2">
        <v>70</v>
      </c>
      <c r="E8337" s="2">
        <v>110</v>
      </c>
      <c r="F8337" s="2">
        <v>53.44</v>
      </c>
      <c r="G8337" t="s">
        <v>26691</v>
      </c>
    </row>
    <row r="8338" spans="1:7" x14ac:dyDescent="0.25">
      <c r="A8338" s="1" t="s">
        <v>4658</v>
      </c>
      <c r="B8338" s="3">
        <v>1085.06</v>
      </c>
      <c r="C8338" s="2">
        <v>2.67</v>
      </c>
      <c r="D8338" s="2">
        <v>80</v>
      </c>
      <c r="E8338" s="2">
        <v>125</v>
      </c>
      <c r="F8338" s="2">
        <v>62.44</v>
      </c>
      <c r="G8338" t="s">
        <v>26692</v>
      </c>
    </row>
    <row r="8339" spans="1:7" x14ac:dyDescent="0.25">
      <c r="A8339" s="1" t="s">
        <v>4659</v>
      </c>
      <c r="B8339" s="3">
        <v>895.67</v>
      </c>
      <c r="C8339" s="2">
        <v>2.79</v>
      </c>
      <c r="D8339" s="2">
        <v>85</v>
      </c>
      <c r="E8339" s="2">
        <v>130</v>
      </c>
      <c r="F8339" s="2">
        <v>62.42</v>
      </c>
      <c r="G8339" t="s">
        <v>26693</v>
      </c>
    </row>
    <row r="8340" spans="1:7" x14ac:dyDescent="0.25">
      <c r="A8340" s="1" t="s">
        <v>4660</v>
      </c>
      <c r="B8340" s="3">
        <v>1558.01</v>
      </c>
      <c r="C8340" s="2">
        <v>3.63</v>
      </c>
      <c r="D8340" s="2">
        <v>90</v>
      </c>
      <c r="E8340" s="2">
        <v>140</v>
      </c>
      <c r="F8340" s="2">
        <v>67.78</v>
      </c>
      <c r="G8340" t="s">
        <v>26694</v>
      </c>
    </row>
    <row r="8341" spans="1:7" x14ac:dyDescent="0.25">
      <c r="A8341" s="1" t="s">
        <v>13942</v>
      </c>
      <c r="B8341" s="3">
        <v>672.08</v>
      </c>
      <c r="C8341" s="2">
        <v>3.9211</v>
      </c>
      <c r="D8341" s="2">
        <v>100</v>
      </c>
      <c r="E8341" s="2">
        <v>150</v>
      </c>
      <c r="F8341" s="2">
        <v>68.7</v>
      </c>
      <c r="G8341" t="s">
        <v>26695</v>
      </c>
    </row>
    <row r="8342" spans="1:7" x14ac:dyDescent="0.25">
      <c r="A8342" s="1" t="s">
        <v>4662</v>
      </c>
      <c r="B8342" s="3">
        <v>1972.93</v>
      </c>
      <c r="C8342" s="2">
        <v>6.77</v>
      </c>
      <c r="D8342" s="2">
        <v>120</v>
      </c>
      <c r="E8342" s="2">
        <v>180</v>
      </c>
      <c r="F8342" s="2">
        <v>80.64</v>
      </c>
      <c r="G8342" t="s">
        <v>26696</v>
      </c>
    </row>
    <row r="8343" spans="1:7" x14ac:dyDescent="0.25">
      <c r="A8343" s="1" t="s">
        <v>4664</v>
      </c>
      <c r="B8343" s="3">
        <v>3709.63</v>
      </c>
      <c r="C8343" s="2">
        <v>10.868</v>
      </c>
      <c r="D8343" s="2">
        <v>140</v>
      </c>
      <c r="E8343" s="2">
        <v>210</v>
      </c>
      <c r="F8343" s="2">
        <v>90</v>
      </c>
      <c r="G8343" t="s">
        <v>26697</v>
      </c>
    </row>
    <row r="8344" spans="1:7" x14ac:dyDescent="0.25">
      <c r="A8344" s="1" t="s">
        <v>4667</v>
      </c>
      <c r="B8344" s="3">
        <v>4324.1499999999996</v>
      </c>
      <c r="C8344" s="2">
        <v>13.275</v>
      </c>
      <c r="D8344" s="2">
        <v>150</v>
      </c>
      <c r="E8344" s="2">
        <v>225</v>
      </c>
      <c r="F8344" s="2">
        <v>96</v>
      </c>
      <c r="G8344" t="s">
        <v>26698</v>
      </c>
    </row>
    <row r="8345" spans="1:7" x14ac:dyDescent="0.25">
      <c r="A8345" s="1" t="s">
        <v>4669</v>
      </c>
      <c r="B8345" s="3">
        <v>5930.18</v>
      </c>
      <c r="C8345" s="2">
        <v>16.181999999999999</v>
      </c>
      <c r="D8345" s="2">
        <v>160</v>
      </c>
      <c r="E8345" s="2">
        <v>240</v>
      </c>
      <c r="F8345" s="2">
        <v>102</v>
      </c>
      <c r="G8345" t="s">
        <v>26699</v>
      </c>
    </row>
    <row r="8346" spans="1:7" x14ac:dyDescent="0.25">
      <c r="A8346" s="1" t="s">
        <v>4671</v>
      </c>
      <c r="B8346" s="3">
        <v>6560.83</v>
      </c>
      <c r="C8346" s="2">
        <v>21.763000000000002</v>
      </c>
      <c r="D8346" s="2">
        <v>170</v>
      </c>
      <c r="E8346" s="2">
        <v>260</v>
      </c>
      <c r="F8346" s="2">
        <v>114</v>
      </c>
      <c r="G8346" t="s">
        <v>26700</v>
      </c>
    </row>
    <row r="8347" spans="1:7" x14ac:dyDescent="0.25">
      <c r="A8347" s="1" t="s">
        <v>4673</v>
      </c>
      <c r="B8347" s="3">
        <v>7451.18</v>
      </c>
      <c r="C8347" s="2">
        <v>29.373999999999999</v>
      </c>
      <c r="D8347" s="2">
        <v>180</v>
      </c>
      <c r="E8347" s="2">
        <v>280</v>
      </c>
      <c r="F8347" s="2">
        <v>128</v>
      </c>
      <c r="G8347" t="s">
        <v>26701</v>
      </c>
    </row>
    <row r="8348" spans="1:7" x14ac:dyDescent="0.25">
      <c r="A8348" s="1" t="s">
        <v>4675</v>
      </c>
      <c r="B8348" s="3">
        <v>8359.77</v>
      </c>
      <c r="C8348" s="2">
        <v>30.533999999999999</v>
      </c>
      <c r="D8348" s="2">
        <v>190</v>
      </c>
      <c r="E8348" s="2">
        <v>290</v>
      </c>
      <c r="F8348" s="2">
        <v>128</v>
      </c>
      <c r="G8348" t="s">
        <v>26702</v>
      </c>
    </row>
    <row r="8349" spans="1:7" x14ac:dyDescent="0.25">
      <c r="A8349" s="1" t="s">
        <v>4682</v>
      </c>
      <c r="B8349" s="3">
        <v>8557.16</v>
      </c>
      <c r="C8349" s="2">
        <v>39</v>
      </c>
      <c r="D8349" s="2">
        <v>200</v>
      </c>
      <c r="E8349" s="2">
        <v>310</v>
      </c>
      <c r="F8349" s="2">
        <v>146.38</v>
      </c>
      <c r="G8349" t="s">
        <v>26703</v>
      </c>
    </row>
    <row r="8350" spans="1:7" x14ac:dyDescent="0.25">
      <c r="A8350" s="1" t="s">
        <v>4684</v>
      </c>
      <c r="B8350" s="3">
        <v>9209.06</v>
      </c>
      <c r="C8350" s="2">
        <v>50.874000000000002</v>
      </c>
      <c r="D8350" s="2">
        <v>220</v>
      </c>
      <c r="E8350" s="2">
        <v>340</v>
      </c>
      <c r="F8350" s="2">
        <v>160.4</v>
      </c>
      <c r="G8350" t="s">
        <v>26704</v>
      </c>
    </row>
    <row r="8351" spans="1:7" x14ac:dyDescent="0.25">
      <c r="A8351" s="1" t="s">
        <v>4686</v>
      </c>
      <c r="B8351" s="3">
        <v>10291.209999999999</v>
      </c>
      <c r="C8351" s="2">
        <v>54.475999999999999</v>
      </c>
      <c r="D8351" s="2">
        <v>240</v>
      </c>
      <c r="E8351" s="2">
        <v>360</v>
      </c>
      <c r="F8351" s="2">
        <v>152</v>
      </c>
      <c r="G8351" t="s">
        <v>26705</v>
      </c>
    </row>
    <row r="8352" spans="1:7" x14ac:dyDescent="0.25">
      <c r="A8352" s="1" t="s">
        <v>4697</v>
      </c>
      <c r="B8352" s="3">
        <v>12413.96</v>
      </c>
      <c r="C8352" s="2">
        <v>79.335999999999999</v>
      </c>
      <c r="D8352" s="2">
        <v>260</v>
      </c>
      <c r="E8352" s="2">
        <v>400</v>
      </c>
      <c r="F8352" s="2">
        <v>182.44</v>
      </c>
      <c r="G8352" t="s">
        <v>26706</v>
      </c>
    </row>
    <row r="8353" spans="1:7" x14ac:dyDescent="0.25">
      <c r="A8353" s="1" t="s">
        <v>4699</v>
      </c>
      <c r="B8353" s="3">
        <v>14717.99</v>
      </c>
      <c r="C8353" s="2">
        <v>84.34</v>
      </c>
      <c r="D8353" s="2">
        <v>280</v>
      </c>
      <c r="E8353" s="2">
        <v>420</v>
      </c>
      <c r="F8353" s="2">
        <v>182.6</v>
      </c>
      <c r="G8353" t="s">
        <v>26707</v>
      </c>
    </row>
    <row r="8354" spans="1:7" x14ac:dyDescent="0.25">
      <c r="A8354" s="1" t="s">
        <v>8250</v>
      </c>
      <c r="B8354" s="3">
        <v>1007.08</v>
      </c>
      <c r="C8354" s="2">
        <v>5.43</v>
      </c>
      <c r="D8354" s="2">
        <v>85</v>
      </c>
      <c r="E8354" s="2">
        <v>150</v>
      </c>
      <c r="F8354" s="2">
        <v>77</v>
      </c>
      <c r="G8354" t="s">
        <v>26708</v>
      </c>
    </row>
    <row r="8355" spans="1:7" x14ac:dyDescent="0.25">
      <c r="A8355" s="1" t="s">
        <v>4744</v>
      </c>
      <c r="B8355" s="3">
        <v>3066.84</v>
      </c>
      <c r="C8355" s="2">
        <v>10.166</v>
      </c>
      <c r="D8355" s="2">
        <v>100</v>
      </c>
      <c r="E8355" s="2">
        <v>180</v>
      </c>
      <c r="F8355" s="2">
        <v>98</v>
      </c>
      <c r="G8355" t="s">
        <v>26709</v>
      </c>
    </row>
    <row r="8356" spans="1:7" x14ac:dyDescent="0.25">
      <c r="A8356" s="1" t="s">
        <v>4745</v>
      </c>
      <c r="B8356" s="3">
        <v>4034.7</v>
      </c>
      <c r="C8356" s="2">
        <v>14.55</v>
      </c>
      <c r="D8356" s="2">
        <v>110</v>
      </c>
      <c r="E8356" s="2">
        <v>200</v>
      </c>
      <c r="F8356" s="2">
        <v>112</v>
      </c>
      <c r="G8356" t="s">
        <v>26710</v>
      </c>
    </row>
    <row r="8357" spans="1:7" x14ac:dyDescent="0.25">
      <c r="A8357" s="1" t="s">
        <v>4746</v>
      </c>
      <c r="B8357" s="3">
        <v>6444.94</v>
      </c>
      <c r="C8357" s="2">
        <v>18.62</v>
      </c>
      <c r="D8357" s="2">
        <v>120</v>
      </c>
      <c r="E8357" s="2">
        <v>215</v>
      </c>
      <c r="F8357" s="2">
        <v>123</v>
      </c>
      <c r="G8357" t="s">
        <v>26711</v>
      </c>
    </row>
    <row r="8358" spans="1:7" x14ac:dyDescent="0.25">
      <c r="A8358" s="1" t="s">
        <v>4747</v>
      </c>
      <c r="B8358" s="3">
        <v>6931.61</v>
      </c>
      <c r="C8358" s="2">
        <v>23.076000000000001</v>
      </c>
      <c r="D8358" s="2">
        <v>130</v>
      </c>
      <c r="E8358" s="2">
        <v>230</v>
      </c>
      <c r="F8358" s="2">
        <v>135.5</v>
      </c>
      <c r="G8358" t="s">
        <v>26712</v>
      </c>
    </row>
    <row r="8359" spans="1:7" x14ac:dyDescent="0.25">
      <c r="A8359" s="1" t="s">
        <v>4748</v>
      </c>
      <c r="B8359" s="3">
        <v>7710.13</v>
      </c>
      <c r="C8359" s="2">
        <v>29.29</v>
      </c>
      <c r="D8359" s="2">
        <v>140</v>
      </c>
      <c r="E8359" s="2">
        <v>250</v>
      </c>
      <c r="F8359" s="2">
        <v>143.5</v>
      </c>
      <c r="G8359" t="s">
        <v>26713</v>
      </c>
    </row>
    <row r="8360" spans="1:7" x14ac:dyDescent="0.25">
      <c r="A8360" s="1" t="s">
        <v>4749</v>
      </c>
      <c r="B8360" s="3">
        <v>9998.0499999999993</v>
      </c>
      <c r="C8360" s="2">
        <v>37.165999999999997</v>
      </c>
      <c r="D8360" s="2">
        <v>150</v>
      </c>
      <c r="E8360" s="2">
        <v>270</v>
      </c>
      <c r="F8360" s="2">
        <v>154</v>
      </c>
      <c r="G8360" t="s">
        <v>26714</v>
      </c>
    </row>
    <row r="8361" spans="1:7" x14ac:dyDescent="0.25">
      <c r="A8361" s="1" t="s">
        <v>4750</v>
      </c>
      <c r="B8361" s="3">
        <v>10929.71</v>
      </c>
      <c r="C8361" s="2">
        <v>47.45</v>
      </c>
      <c r="D8361" s="2">
        <v>160</v>
      </c>
      <c r="E8361" s="2">
        <v>290</v>
      </c>
      <c r="F8361" s="2">
        <v>169.9</v>
      </c>
      <c r="G8361" t="s">
        <v>26715</v>
      </c>
    </row>
    <row r="8362" spans="1:7" x14ac:dyDescent="0.25">
      <c r="A8362" s="1" t="s">
        <v>4751</v>
      </c>
      <c r="B8362" s="3">
        <v>12025.06</v>
      </c>
      <c r="C8362" s="2">
        <v>59.154000000000003</v>
      </c>
      <c r="D8362" s="2">
        <v>170</v>
      </c>
      <c r="E8362" s="2">
        <v>310</v>
      </c>
      <c r="F8362" s="2">
        <v>182</v>
      </c>
      <c r="G8362" t="s">
        <v>26716</v>
      </c>
    </row>
    <row r="8363" spans="1:7" x14ac:dyDescent="0.25">
      <c r="A8363" s="1" t="s">
        <v>4752</v>
      </c>
      <c r="B8363" s="3">
        <v>14350.07</v>
      </c>
      <c r="C8363" s="2">
        <v>61.024000000000001</v>
      </c>
      <c r="D8363" s="2">
        <v>180</v>
      </c>
      <c r="E8363" s="2">
        <v>320</v>
      </c>
      <c r="F8363" s="2">
        <v>182</v>
      </c>
      <c r="G8363" t="s">
        <v>26717</v>
      </c>
    </row>
    <row r="8364" spans="1:7" x14ac:dyDescent="0.25">
      <c r="A8364" s="1" t="s">
        <v>4753</v>
      </c>
      <c r="B8364" s="3">
        <v>17746.580000000002</v>
      </c>
      <c r="C8364" s="2">
        <v>85</v>
      </c>
      <c r="D8364" s="2">
        <v>200</v>
      </c>
      <c r="E8364" s="2">
        <v>360</v>
      </c>
      <c r="F8364" s="2">
        <v>208</v>
      </c>
      <c r="G8364" t="s">
        <v>26718</v>
      </c>
    </row>
    <row r="8365" spans="1:7" x14ac:dyDescent="0.25">
      <c r="A8365" s="1" t="s">
        <v>4754</v>
      </c>
      <c r="B8365" s="3">
        <v>23092.12</v>
      </c>
      <c r="C8365" s="2">
        <v>123.572</v>
      </c>
      <c r="D8365" s="2">
        <v>220</v>
      </c>
      <c r="E8365" s="2">
        <v>400</v>
      </c>
      <c r="F8365" s="2">
        <v>230.46</v>
      </c>
      <c r="G8365" t="s">
        <v>26719</v>
      </c>
    </row>
    <row r="8366" spans="1:7" x14ac:dyDescent="0.25">
      <c r="A8366" s="1" t="s">
        <v>4825</v>
      </c>
      <c r="B8366" s="3">
        <v>1898.28</v>
      </c>
      <c r="C8366" s="2">
        <v>11.32</v>
      </c>
      <c r="D8366" s="2">
        <v>110</v>
      </c>
      <c r="E8366" s="2">
        <v>180</v>
      </c>
      <c r="F8366" s="2">
        <v>116.96</v>
      </c>
      <c r="G8366" t="s">
        <v>26720</v>
      </c>
    </row>
    <row r="8367" spans="1:7" x14ac:dyDescent="0.25">
      <c r="A8367" s="1">
        <v>30228</v>
      </c>
      <c r="B8367" s="3">
        <v>1393.84</v>
      </c>
      <c r="C8367" s="2">
        <v>8.6920000000000002</v>
      </c>
      <c r="D8367" s="2">
        <v>140</v>
      </c>
      <c r="E8367" s="2">
        <v>250</v>
      </c>
      <c r="F8367" s="2">
        <v>45.75</v>
      </c>
      <c r="G8367" t="s">
        <v>26721</v>
      </c>
    </row>
    <row r="8368" spans="1:7" x14ac:dyDescent="0.25">
      <c r="A8368" s="1">
        <v>30230</v>
      </c>
      <c r="B8368" s="3">
        <v>2072.08</v>
      </c>
      <c r="C8368" s="2">
        <v>10.58</v>
      </c>
      <c r="D8368" s="2">
        <v>150</v>
      </c>
      <c r="E8368" s="2">
        <v>270</v>
      </c>
      <c r="F8368" s="2">
        <v>52.22</v>
      </c>
      <c r="G8368" t="s">
        <v>26722</v>
      </c>
    </row>
    <row r="8369" spans="1:7" x14ac:dyDescent="0.25">
      <c r="A8369" s="1">
        <v>30232</v>
      </c>
      <c r="B8369" s="3">
        <v>2704.42</v>
      </c>
      <c r="C8369" s="2">
        <v>13.204000000000001</v>
      </c>
      <c r="D8369" s="2">
        <v>160</v>
      </c>
      <c r="E8369" s="2">
        <v>290</v>
      </c>
      <c r="F8369" s="2">
        <v>54.07</v>
      </c>
      <c r="G8369" t="s">
        <v>26723</v>
      </c>
    </row>
    <row r="8370" spans="1:7" x14ac:dyDescent="0.25">
      <c r="A8370" s="1">
        <v>30234</v>
      </c>
      <c r="B8370" s="3">
        <v>3429.01</v>
      </c>
      <c r="C8370" s="2">
        <v>16.62</v>
      </c>
      <c r="D8370" s="2">
        <v>170</v>
      </c>
      <c r="E8370" s="2">
        <v>310</v>
      </c>
      <c r="F8370" s="2">
        <v>59.02</v>
      </c>
      <c r="G8370" t="s">
        <v>26724</v>
      </c>
    </row>
    <row r="8371" spans="1:7" x14ac:dyDescent="0.25">
      <c r="A8371" s="1">
        <v>30236</v>
      </c>
      <c r="B8371" s="3">
        <v>4120</v>
      </c>
      <c r="C8371" s="2">
        <v>17.0091</v>
      </c>
      <c r="D8371" s="2">
        <v>180</v>
      </c>
      <c r="E8371" s="2">
        <v>320</v>
      </c>
      <c r="F8371" s="2">
        <v>59.17</v>
      </c>
      <c r="G8371" t="s">
        <v>26725</v>
      </c>
    </row>
    <row r="8372" spans="1:7" x14ac:dyDescent="0.25">
      <c r="A8372" s="1">
        <v>30238</v>
      </c>
      <c r="B8372" s="3">
        <v>4932.3500000000004</v>
      </c>
      <c r="C8372" s="2">
        <v>20.523099999999999</v>
      </c>
      <c r="D8372" s="2">
        <v>190</v>
      </c>
      <c r="E8372" s="2">
        <v>340</v>
      </c>
      <c r="F8372" s="2">
        <v>61.58</v>
      </c>
      <c r="G8372" t="s">
        <v>26726</v>
      </c>
    </row>
    <row r="8373" spans="1:7" x14ac:dyDescent="0.25">
      <c r="A8373" s="1">
        <v>30240</v>
      </c>
      <c r="B8373" s="3">
        <v>6231.06</v>
      </c>
      <c r="C8373" s="2">
        <v>24.28</v>
      </c>
      <c r="D8373" s="2">
        <v>200</v>
      </c>
      <c r="E8373" s="2">
        <v>360</v>
      </c>
      <c r="F8373" s="2">
        <v>65.45</v>
      </c>
      <c r="G8373" t="s">
        <v>26727</v>
      </c>
    </row>
    <row r="8374" spans="1:7" x14ac:dyDescent="0.25">
      <c r="A8374" s="1">
        <v>30244</v>
      </c>
      <c r="B8374" s="3">
        <v>7793.91</v>
      </c>
      <c r="C8374" s="2">
        <v>34.701000000000001</v>
      </c>
      <c r="D8374" s="2">
        <v>220</v>
      </c>
      <c r="E8374" s="2">
        <v>400</v>
      </c>
      <c r="F8374" s="2">
        <v>74.13</v>
      </c>
      <c r="G8374" t="s">
        <v>26728</v>
      </c>
    </row>
    <row r="8375" spans="1:7" x14ac:dyDescent="0.25">
      <c r="A8375" s="1">
        <v>30324</v>
      </c>
      <c r="B8375" s="3">
        <v>2884</v>
      </c>
      <c r="C8375" s="2">
        <v>13.712</v>
      </c>
      <c r="D8375" s="2">
        <v>120</v>
      </c>
      <c r="E8375" s="2">
        <v>260</v>
      </c>
      <c r="F8375" s="2">
        <v>59.5</v>
      </c>
      <c r="G8375" t="s">
        <v>26729</v>
      </c>
    </row>
    <row r="8376" spans="1:7" x14ac:dyDescent="0.25">
      <c r="A8376" s="1">
        <v>30326</v>
      </c>
      <c r="B8376" s="3">
        <v>3838.35</v>
      </c>
      <c r="C8376" s="2">
        <v>16.794</v>
      </c>
      <c r="D8376" s="2">
        <v>130</v>
      </c>
      <c r="E8376" s="2">
        <v>280</v>
      </c>
      <c r="F8376" s="2">
        <v>64.45</v>
      </c>
      <c r="G8376" t="s">
        <v>26730</v>
      </c>
    </row>
    <row r="8377" spans="1:7" x14ac:dyDescent="0.25">
      <c r="A8377" s="1">
        <v>30330</v>
      </c>
      <c r="B8377" s="3">
        <v>5819.5</v>
      </c>
      <c r="C8377" s="2">
        <v>24.786999999999999</v>
      </c>
      <c r="D8377" s="2">
        <v>150</v>
      </c>
      <c r="E8377" s="2">
        <v>320</v>
      </c>
      <c r="F8377" s="2">
        <v>72</v>
      </c>
      <c r="G8377" t="s">
        <v>26731</v>
      </c>
    </row>
    <row r="8378" spans="1:7" x14ac:dyDescent="0.25">
      <c r="A8378" s="1">
        <v>31317</v>
      </c>
      <c r="B8378" s="3">
        <v>772.5</v>
      </c>
      <c r="C8378" s="2">
        <v>4.5575000000000001</v>
      </c>
      <c r="D8378" s="2">
        <v>85</v>
      </c>
      <c r="E8378" s="2">
        <v>180</v>
      </c>
      <c r="F8378" s="2">
        <v>44.5</v>
      </c>
      <c r="G8378" t="s">
        <v>26732</v>
      </c>
    </row>
    <row r="8379" spans="1:7" x14ac:dyDescent="0.25">
      <c r="A8379" s="1">
        <v>31318</v>
      </c>
      <c r="B8379" s="3">
        <v>978.5</v>
      </c>
      <c r="C8379" s="2">
        <v>5.2889999999999997</v>
      </c>
      <c r="D8379" s="2">
        <v>90</v>
      </c>
      <c r="E8379" s="2">
        <v>190</v>
      </c>
      <c r="F8379" s="2">
        <v>46.5</v>
      </c>
      <c r="G8379" t="s">
        <v>26733</v>
      </c>
    </row>
    <row r="8380" spans="1:7" x14ac:dyDescent="0.25">
      <c r="A8380" s="1">
        <v>31319</v>
      </c>
      <c r="B8380" s="3">
        <v>1287.5</v>
      </c>
      <c r="C8380" s="2">
        <v>6.3019999999999996</v>
      </c>
      <c r="D8380" s="2">
        <v>95</v>
      </c>
      <c r="E8380" s="2">
        <v>200</v>
      </c>
      <c r="F8380" s="2">
        <v>49.5</v>
      </c>
      <c r="G8380" t="s">
        <v>26734</v>
      </c>
    </row>
    <row r="8381" spans="1:7" x14ac:dyDescent="0.25">
      <c r="A8381" s="1">
        <v>32226</v>
      </c>
      <c r="B8381" s="3">
        <v>1442</v>
      </c>
      <c r="C8381" s="2">
        <v>11.3</v>
      </c>
      <c r="D8381" s="2">
        <v>130</v>
      </c>
      <c r="E8381" s="2">
        <v>230</v>
      </c>
      <c r="F8381" s="2">
        <v>67.75</v>
      </c>
      <c r="G8381" t="s">
        <v>26735</v>
      </c>
    </row>
    <row r="8382" spans="1:7" x14ac:dyDescent="0.25">
      <c r="A8382" s="1">
        <v>32228</v>
      </c>
      <c r="B8382" s="3">
        <v>2254.38</v>
      </c>
      <c r="C8382" s="2">
        <v>14.23</v>
      </c>
      <c r="D8382" s="2">
        <v>140</v>
      </c>
      <c r="E8382" s="2">
        <v>250</v>
      </c>
      <c r="F8382" s="2">
        <v>71.849999999999994</v>
      </c>
      <c r="G8382" t="s">
        <v>26736</v>
      </c>
    </row>
    <row r="8383" spans="1:7" x14ac:dyDescent="0.25">
      <c r="A8383" s="1">
        <v>32230</v>
      </c>
      <c r="B8383" s="3">
        <v>2936.16</v>
      </c>
      <c r="C8383" s="2">
        <v>17.893000000000001</v>
      </c>
      <c r="D8383" s="2">
        <v>150</v>
      </c>
      <c r="E8383" s="2">
        <v>270</v>
      </c>
      <c r="F8383" s="2">
        <v>77</v>
      </c>
      <c r="G8383" t="s">
        <v>26737</v>
      </c>
    </row>
    <row r="8384" spans="1:7" x14ac:dyDescent="0.25">
      <c r="A8384" s="1">
        <v>32232</v>
      </c>
      <c r="B8384" s="3">
        <v>4080.18</v>
      </c>
      <c r="C8384" s="2">
        <v>23.158000000000001</v>
      </c>
      <c r="D8384" s="2">
        <v>160</v>
      </c>
      <c r="E8384" s="2">
        <v>290</v>
      </c>
      <c r="F8384" s="2">
        <v>84.95</v>
      </c>
      <c r="G8384" t="s">
        <v>26738</v>
      </c>
    </row>
    <row r="8385" spans="1:7" x14ac:dyDescent="0.25">
      <c r="A8385" s="1">
        <v>32234</v>
      </c>
      <c r="B8385" s="3">
        <v>5183</v>
      </c>
      <c r="C8385" s="2">
        <v>28.67</v>
      </c>
      <c r="D8385" s="2">
        <v>170</v>
      </c>
      <c r="E8385" s="2">
        <v>310</v>
      </c>
      <c r="F8385" s="2">
        <v>91</v>
      </c>
      <c r="G8385" t="s">
        <v>26739</v>
      </c>
    </row>
    <row r="8386" spans="1:7" x14ac:dyDescent="0.25">
      <c r="A8386" s="1">
        <v>32236</v>
      </c>
      <c r="B8386" s="3">
        <v>6346.82</v>
      </c>
      <c r="C8386" s="2">
        <v>29.501999999999999</v>
      </c>
      <c r="D8386" s="2">
        <v>180</v>
      </c>
      <c r="E8386" s="2">
        <v>320</v>
      </c>
      <c r="F8386" s="2">
        <v>91</v>
      </c>
      <c r="G8386" t="s">
        <v>26740</v>
      </c>
    </row>
    <row r="8387" spans="1:7" x14ac:dyDescent="0.25">
      <c r="A8387" s="1">
        <v>32238</v>
      </c>
      <c r="B8387" s="3">
        <v>7584.03</v>
      </c>
      <c r="C8387" s="2">
        <v>36.017000000000003</v>
      </c>
      <c r="D8387" s="2">
        <v>190</v>
      </c>
      <c r="E8387" s="2">
        <v>340</v>
      </c>
      <c r="F8387" s="2">
        <v>97.35</v>
      </c>
      <c r="G8387" t="s">
        <v>26741</v>
      </c>
    </row>
    <row r="8388" spans="1:7" x14ac:dyDescent="0.25">
      <c r="A8388" s="1">
        <v>32240</v>
      </c>
      <c r="B8388" s="3">
        <v>8775.5300000000007</v>
      </c>
      <c r="C8388" s="2">
        <v>42.401000000000003</v>
      </c>
      <c r="D8388" s="2">
        <v>200</v>
      </c>
      <c r="E8388" s="2">
        <v>360</v>
      </c>
      <c r="F8388" s="2">
        <v>104</v>
      </c>
      <c r="G8388" t="s">
        <v>26742</v>
      </c>
    </row>
    <row r="8389" spans="1:7" x14ac:dyDescent="0.25">
      <c r="A8389" s="1">
        <v>32244</v>
      </c>
      <c r="B8389" s="3">
        <v>11435.05</v>
      </c>
      <c r="C8389" s="2">
        <v>59.787999999999997</v>
      </c>
      <c r="D8389" s="2">
        <v>220</v>
      </c>
      <c r="E8389" s="2">
        <v>400</v>
      </c>
      <c r="F8389" s="2">
        <v>114.7</v>
      </c>
      <c r="G8389" t="s">
        <v>26743</v>
      </c>
    </row>
    <row r="8390" spans="1:7" x14ac:dyDescent="0.25">
      <c r="A8390" s="1">
        <v>32321</v>
      </c>
      <c r="B8390" s="3">
        <v>2309.34</v>
      </c>
      <c r="C8390" s="2">
        <v>14.13</v>
      </c>
      <c r="D8390" s="2">
        <v>105</v>
      </c>
      <c r="E8390" s="2">
        <v>225</v>
      </c>
      <c r="F8390" s="2">
        <v>81.5</v>
      </c>
      <c r="G8390" t="s">
        <v>26744</v>
      </c>
    </row>
    <row r="8391" spans="1:7" x14ac:dyDescent="0.25">
      <c r="A8391" s="1">
        <v>32322</v>
      </c>
      <c r="B8391" s="3">
        <v>2914.45</v>
      </c>
      <c r="C8391" s="2">
        <v>16.437000000000001</v>
      </c>
      <c r="D8391" s="2">
        <v>110</v>
      </c>
      <c r="E8391" s="2">
        <v>240</v>
      </c>
      <c r="F8391" s="2">
        <v>84.57</v>
      </c>
      <c r="G8391" t="s">
        <v>26745</v>
      </c>
    </row>
    <row r="8392" spans="1:7" x14ac:dyDescent="0.25">
      <c r="A8392" s="1">
        <v>32324</v>
      </c>
      <c r="B8392" s="3">
        <v>3605</v>
      </c>
      <c r="C8392" s="2">
        <v>21.36</v>
      </c>
      <c r="D8392" s="2">
        <v>120</v>
      </c>
      <c r="E8392" s="2">
        <v>260</v>
      </c>
      <c r="F8392" s="2">
        <v>90.5</v>
      </c>
      <c r="G8392" t="s">
        <v>26746</v>
      </c>
    </row>
    <row r="8393" spans="1:7" x14ac:dyDescent="0.25">
      <c r="A8393" s="1">
        <v>32326</v>
      </c>
      <c r="B8393" s="3">
        <v>4581.83</v>
      </c>
      <c r="C8393" s="2">
        <v>27.26</v>
      </c>
      <c r="D8393" s="2">
        <v>130</v>
      </c>
      <c r="E8393" s="2">
        <v>280</v>
      </c>
      <c r="F8393" s="2">
        <v>98.75</v>
      </c>
      <c r="G8393" t="s">
        <v>26747</v>
      </c>
    </row>
    <row r="8394" spans="1:7" x14ac:dyDescent="0.25">
      <c r="A8394" s="1">
        <v>32328</v>
      </c>
      <c r="B8394" s="3">
        <v>5819.49</v>
      </c>
      <c r="C8394" s="2">
        <v>34.64</v>
      </c>
      <c r="D8394" s="2">
        <v>140</v>
      </c>
      <c r="E8394" s="2">
        <v>300</v>
      </c>
      <c r="F8394" s="2">
        <v>107.75</v>
      </c>
      <c r="G8394" t="s">
        <v>26748</v>
      </c>
    </row>
    <row r="8395" spans="1:7" x14ac:dyDescent="0.25">
      <c r="A8395" s="1">
        <v>32926</v>
      </c>
      <c r="B8395" s="3">
        <v>535.12</v>
      </c>
      <c r="C8395" s="2">
        <v>2.39</v>
      </c>
      <c r="D8395" s="2">
        <v>130</v>
      </c>
      <c r="E8395" s="2">
        <v>180</v>
      </c>
      <c r="F8395" s="2">
        <v>34.21</v>
      </c>
      <c r="G8395" t="s">
        <v>26749</v>
      </c>
    </row>
    <row r="8396" spans="1:7" x14ac:dyDescent="0.25">
      <c r="A8396" s="1">
        <v>32928</v>
      </c>
      <c r="B8396" s="3">
        <v>576.79999999999995</v>
      </c>
      <c r="C8396" s="2">
        <v>2.5299999999999998</v>
      </c>
      <c r="D8396" s="2">
        <v>140</v>
      </c>
      <c r="E8396" s="2">
        <v>190</v>
      </c>
      <c r="F8396" s="2">
        <v>34.25</v>
      </c>
      <c r="G8396" t="s">
        <v>26750</v>
      </c>
    </row>
    <row r="8397" spans="1:7" x14ac:dyDescent="0.25">
      <c r="A8397" s="1">
        <v>32930</v>
      </c>
      <c r="B8397" s="3">
        <v>741.6</v>
      </c>
      <c r="C8397" s="2">
        <v>3.9521999999999999</v>
      </c>
      <c r="D8397" s="2">
        <v>150</v>
      </c>
      <c r="E8397" s="2">
        <v>210</v>
      </c>
      <c r="F8397" s="2">
        <v>40.42</v>
      </c>
      <c r="G8397" t="s">
        <v>26751</v>
      </c>
    </row>
    <row r="8398" spans="1:7" x14ac:dyDescent="0.25">
      <c r="A8398" s="1">
        <v>32932</v>
      </c>
      <c r="B8398" s="3">
        <v>824</v>
      </c>
      <c r="C8398" s="2">
        <v>4.2</v>
      </c>
      <c r="D8398" s="2">
        <v>160</v>
      </c>
      <c r="E8398" s="2">
        <v>220</v>
      </c>
      <c r="F8398" s="2">
        <v>38</v>
      </c>
      <c r="G8398" t="s">
        <v>26752</v>
      </c>
    </row>
    <row r="8399" spans="1:7" x14ac:dyDescent="0.25">
      <c r="A8399" s="1">
        <v>32934</v>
      </c>
      <c r="B8399" s="3">
        <v>982.65</v>
      </c>
      <c r="C8399" s="2">
        <v>4.4800000000000004</v>
      </c>
      <c r="D8399" s="2">
        <v>170</v>
      </c>
      <c r="E8399" s="2">
        <v>230</v>
      </c>
      <c r="F8399" s="2">
        <v>41.08</v>
      </c>
      <c r="G8399" t="s">
        <v>26753</v>
      </c>
    </row>
    <row r="8400" spans="1:7" x14ac:dyDescent="0.25">
      <c r="A8400" s="1">
        <v>32936</v>
      </c>
      <c r="B8400" s="3">
        <v>1184.5</v>
      </c>
      <c r="C8400" s="2">
        <v>6.65</v>
      </c>
      <c r="D8400" s="2">
        <v>180</v>
      </c>
      <c r="E8400" s="2">
        <v>250</v>
      </c>
      <c r="F8400" s="2">
        <v>47.97</v>
      </c>
      <c r="G8400" t="s">
        <v>26754</v>
      </c>
    </row>
    <row r="8401" spans="1:7" x14ac:dyDescent="0.25">
      <c r="A8401" s="1">
        <v>32938</v>
      </c>
      <c r="B8401" s="3">
        <v>1508.21</v>
      </c>
      <c r="C8401" s="2">
        <v>7</v>
      </c>
      <c r="D8401" s="2">
        <v>190</v>
      </c>
      <c r="E8401" s="2">
        <v>260</v>
      </c>
      <c r="F8401" s="2">
        <v>47.88</v>
      </c>
      <c r="G8401" t="s">
        <v>26755</v>
      </c>
    </row>
    <row r="8402" spans="1:7" x14ac:dyDescent="0.25">
      <c r="A8402" s="1">
        <v>32940</v>
      </c>
      <c r="B8402" s="3">
        <v>1751</v>
      </c>
      <c r="C8402" s="2">
        <v>9.49</v>
      </c>
      <c r="D8402" s="2">
        <v>200</v>
      </c>
      <c r="E8402" s="2">
        <v>280</v>
      </c>
      <c r="F8402" s="2">
        <v>54.6</v>
      </c>
      <c r="G8402" t="s">
        <v>26756</v>
      </c>
    </row>
    <row r="8403" spans="1:7" x14ac:dyDescent="0.25">
      <c r="A8403" s="1">
        <v>32944</v>
      </c>
      <c r="B8403" s="3">
        <v>2165.17</v>
      </c>
      <c r="C8403" s="2">
        <v>10.17</v>
      </c>
      <c r="D8403" s="2">
        <v>220</v>
      </c>
      <c r="E8403" s="2">
        <v>300</v>
      </c>
      <c r="F8403" s="2">
        <v>54.65</v>
      </c>
      <c r="G8403" t="s">
        <v>26757</v>
      </c>
    </row>
    <row r="8404" spans="1:7" x14ac:dyDescent="0.25">
      <c r="A8404" s="1">
        <v>32948</v>
      </c>
      <c r="B8404" s="3">
        <v>2987</v>
      </c>
      <c r="C8404" s="2">
        <v>10.831</v>
      </c>
      <c r="D8404" s="2">
        <v>240</v>
      </c>
      <c r="E8404" s="2">
        <v>320</v>
      </c>
      <c r="F8404" s="2">
        <v>54.27</v>
      </c>
      <c r="G8404" t="s">
        <v>26758</v>
      </c>
    </row>
    <row r="8405" spans="1:7" x14ac:dyDescent="0.25">
      <c r="A8405" s="1">
        <v>32952</v>
      </c>
      <c r="B8405" s="3">
        <v>3708</v>
      </c>
      <c r="C8405" s="2">
        <v>18.86</v>
      </c>
      <c r="D8405" s="2">
        <v>260</v>
      </c>
      <c r="E8405" s="2">
        <v>360</v>
      </c>
      <c r="F8405" s="2">
        <v>63.5</v>
      </c>
      <c r="G8405" t="s">
        <v>26759</v>
      </c>
    </row>
    <row r="8406" spans="1:7" x14ac:dyDescent="0.25">
      <c r="A8406" s="1">
        <v>32960</v>
      </c>
      <c r="B8406" s="3">
        <v>5974</v>
      </c>
      <c r="C8406" s="2">
        <v>31.658000000000001</v>
      </c>
      <c r="D8406" s="2">
        <v>300</v>
      </c>
      <c r="E8406" s="2">
        <v>420</v>
      </c>
      <c r="F8406" s="2">
        <v>80.8</v>
      </c>
      <c r="G8406" t="s">
        <v>26760</v>
      </c>
    </row>
    <row r="8407" spans="1:7" x14ac:dyDescent="0.25">
      <c r="A8407" s="1">
        <v>33022</v>
      </c>
      <c r="B8407" s="3">
        <v>530.79</v>
      </c>
      <c r="C8407" s="2">
        <v>3.83</v>
      </c>
      <c r="D8407" s="2">
        <v>110</v>
      </c>
      <c r="E8407" s="2">
        <v>170</v>
      </c>
      <c r="F8407" s="2">
        <v>48.73</v>
      </c>
      <c r="G8407" t="s">
        <v>26761</v>
      </c>
    </row>
    <row r="8408" spans="1:7" x14ac:dyDescent="0.25">
      <c r="A8408" s="1">
        <v>33024</v>
      </c>
      <c r="B8408" s="3">
        <v>721</v>
      </c>
      <c r="C8408" s="2">
        <v>4.18</v>
      </c>
      <c r="D8408" s="2">
        <v>120</v>
      </c>
      <c r="E8408" s="2">
        <v>180</v>
      </c>
      <c r="F8408" s="2">
        <v>48.75</v>
      </c>
      <c r="G8408" t="s">
        <v>26762</v>
      </c>
    </row>
    <row r="8409" spans="1:7" x14ac:dyDescent="0.25">
      <c r="A8409" s="1">
        <v>33030</v>
      </c>
      <c r="B8409" s="3">
        <v>1648</v>
      </c>
      <c r="C8409" s="2">
        <v>8.0559999999999992</v>
      </c>
      <c r="D8409" s="2">
        <v>150</v>
      </c>
      <c r="E8409" s="2">
        <v>225</v>
      </c>
      <c r="F8409" s="2">
        <v>60.54</v>
      </c>
      <c r="G8409" t="s">
        <v>26763</v>
      </c>
    </row>
    <row r="8410" spans="1:7" x14ac:dyDescent="0.25">
      <c r="A8410" s="1">
        <v>33122</v>
      </c>
      <c r="B8410" s="3">
        <v>804.88</v>
      </c>
      <c r="C8410" s="2">
        <v>5.52</v>
      </c>
      <c r="D8410" s="2">
        <v>110</v>
      </c>
      <c r="E8410" s="2">
        <v>180</v>
      </c>
      <c r="F8410" s="2">
        <v>58.48</v>
      </c>
      <c r="G8410" t="s">
        <v>26764</v>
      </c>
    </row>
    <row r="8411" spans="1:7" x14ac:dyDescent="0.25">
      <c r="A8411" s="1" t="s">
        <v>4621</v>
      </c>
      <c r="B8411" s="3">
        <v>7467.5</v>
      </c>
      <c r="C8411" s="2">
        <v>28.934999999999999</v>
      </c>
      <c r="D8411" s="2">
        <v>160</v>
      </c>
      <c r="E8411" s="2">
        <v>340</v>
      </c>
      <c r="F8411" s="2">
        <v>75.11</v>
      </c>
      <c r="G8411" t="s">
        <v>26765</v>
      </c>
    </row>
    <row r="8412" spans="1:7" x14ac:dyDescent="0.25">
      <c r="A8412" s="1" t="s">
        <v>4643</v>
      </c>
      <c r="B8412" s="3">
        <v>1854</v>
      </c>
      <c r="C8412" s="2">
        <v>8.6120000000000001</v>
      </c>
      <c r="D8412" s="2">
        <v>100</v>
      </c>
      <c r="E8412" s="2">
        <v>215</v>
      </c>
      <c r="F8412" s="2">
        <v>57.25</v>
      </c>
      <c r="G8412" t="s">
        <v>26766</v>
      </c>
    </row>
    <row r="8413" spans="1:7" x14ac:dyDescent="0.25">
      <c r="A8413" s="1" t="s">
        <v>4645</v>
      </c>
      <c r="B8413" s="3">
        <v>2647.08</v>
      </c>
      <c r="C8413" s="2">
        <v>11.967000000000001</v>
      </c>
      <c r="D8413" s="2">
        <v>110</v>
      </c>
      <c r="E8413" s="2">
        <v>240</v>
      </c>
      <c r="F8413" s="2">
        <v>63.44</v>
      </c>
      <c r="G8413" t="s">
        <v>26767</v>
      </c>
    </row>
    <row r="8414" spans="1:7" x14ac:dyDescent="0.25">
      <c r="A8414" s="1" t="s">
        <v>4647</v>
      </c>
      <c r="B8414" s="3">
        <v>3296</v>
      </c>
      <c r="C8414" s="2">
        <v>15.295</v>
      </c>
      <c r="D8414" s="2">
        <v>120</v>
      </c>
      <c r="E8414" s="2">
        <v>260</v>
      </c>
      <c r="F8414" s="2">
        <v>69.260000000000005</v>
      </c>
      <c r="G8414" t="s">
        <v>26768</v>
      </c>
    </row>
    <row r="8415" spans="1:7" x14ac:dyDescent="0.25">
      <c r="A8415" s="1" t="s">
        <v>4649</v>
      </c>
      <c r="B8415" s="3">
        <v>3917.64</v>
      </c>
      <c r="C8415" s="2">
        <v>18.460999999999999</v>
      </c>
      <c r="D8415" s="2">
        <v>130</v>
      </c>
      <c r="E8415" s="2">
        <v>280</v>
      </c>
      <c r="F8415" s="2">
        <v>72.680000000000007</v>
      </c>
      <c r="G8415" t="s">
        <v>26769</v>
      </c>
    </row>
    <row r="8416" spans="1:7" x14ac:dyDescent="0.25">
      <c r="A8416" s="1" t="s">
        <v>4651</v>
      </c>
      <c r="B8416" s="3">
        <v>5047</v>
      </c>
      <c r="C8416" s="2">
        <v>22.608000000000001</v>
      </c>
      <c r="D8416" s="2">
        <v>140</v>
      </c>
      <c r="E8416" s="2">
        <v>300</v>
      </c>
      <c r="F8416" s="2">
        <v>77.540000000000006</v>
      </c>
      <c r="G8416" t="s">
        <v>26770</v>
      </c>
    </row>
    <row r="8417" spans="1:7" x14ac:dyDescent="0.25">
      <c r="A8417" s="1" t="s">
        <v>4653</v>
      </c>
      <c r="B8417" s="3">
        <v>6231.12</v>
      </c>
      <c r="C8417" s="2">
        <v>27.219000000000001</v>
      </c>
      <c r="D8417" s="2">
        <v>150</v>
      </c>
      <c r="E8417" s="2">
        <v>320</v>
      </c>
      <c r="F8417" s="2">
        <v>82.16</v>
      </c>
      <c r="G8417" t="s">
        <v>26771</v>
      </c>
    </row>
    <row r="8418" spans="1:7" x14ac:dyDescent="0.25">
      <c r="A8418" s="1" t="s">
        <v>4663</v>
      </c>
      <c r="B8418" s="3">
        <v>654.58000000000004</v>
      </c>
      <c r="C8418" s="2">
        <v>5.25</v>
      </c>
      <c r="D8418" s="2">
        <v>140</v>
      </c>
      <c r="E8418" s="2">
        <v>210</v>
      </c>
      <c r="F8418" s="2">
        <v>47.46</v>
      </c>
      <c r="G8418" t="s">
        <v>26772</v>
      </c>
    </row>
    <row r="8419" spans="1:7" x14ac:dyDescent="0.25">
      <c r="A8419" s="1" t="s">
        <v>4666</v>
      </c>
      <c r="B8419" s="3">
        <v>927</v>
      </c>
      <c r="C8419" s="2">
        <v>6.35</v>
      </c>
      <c r="D8419" s="2">
        <v>150</v>
      </c>
      <c r="E8419" s="2">
        <v>225</v>
      </c>
      <c r="F8419" s="2">
        <v>50.4</v>
      </c>
      <c r="G8419" t="s">
        <v>26773</v>
      </c>
    </row>
    <row r="8420" spans="1:7" x14ac:dyDescent="0.25">
      <c r="A8420" s="1" t="s">
        <v>4668</v>
      </c>
      <c r="B8420" s="3">
        <v>1440.68</v>
      </c>
      <c r="C8420" s="2">
        <v>7.8250000000000002</v>
      </c>
      <c r="D8420" s="2">
        <v>160</v>
      </c>
      <c r="E8420" s="2">
        <v>240</v>
      </c>
      <c r="F8420" s="2">
        <v>53.68</v>
      </c>
      <c r="G8420" t="s">
        <v>26774</v>
      </c>
    </row>
    <row r="8421" spans="1:7" x14ac:dyDescent="0.25">
      <c r="A8421" s="1" t="s">
        <v>4670</v>
      </c>
      <c r="B8421" s="3">
        <v>1930.63</v>
      </c>
      <c r="C8421" s="2">
        <v>10.4</v>
      </c>
      <c r="D8421" s="2">
        <v>170</v>
      </c>
      <c r="E8421" s="2">
        <v>260</v>
      </c>
      <c r="F8421" s="2">
        <v>59.97</v>
      </c>
      <c r="G8421" t="s">
        <v>26775</v>
      </c>
    </row>
    <row r="8422" spans="1:7" x14ac:dyDescent="0.25">
      <c r="A8422" s="1" t="s">
        <v>4672</v>
      </c>
      <c r="B8422" s="3">
        <v>2407.65</v>
      </c>
      <c r="C8422" s="2">
        <v>14.11</v>
      </c>
      <c r="D8422" s="2">
        <v>180</v>
      </c>
      <c r="E8422" s="2">
        <v>280</v>
      </c>
      <c r="F8422" s="2">
        <v>67</v>
      </c>
      <c r="G8422" t="s">
        <v>26776</v>
      </c>
    </row>
    <row r="8423" spans="1:7" x14ac:dyDescent="0.25">
      <c r="A8423" s="1" t="s">
        <v>4674</v>
      </c>
      <c r="B8423" s="3">
        <v>2934.81</v>
      </c>
      <c r="C8423" s="2">
        <v>14.759</v>
      </c>
      <c r="D8423" s="2">
        <v>190</v>
      </c>
      <c r="E8423" s="2">
        <v>290</v>
      </c>
      <c r="F8423" s="2">
        <v>67.48</v>
      </c>
      <c r="G8423" t="s">
        <v>26777</v>
      </c>
    </row>
    <row r="8424" spans="1:7" x14ac:dyDescent="0.25">
      <c r="A8424" s="1" t="s">
        <v>4681</v>
      </c>
      <c r="B8424" s="3">
        <v>3337.78</v>
      </c>
      <c r="C8424" s="2">
        <v>18.593</v>
      </c>
      <c r="D8424" s="2">
        <v>200</v>
      </c>
      <c r="E8424" s="2">
        <v>310</v>
      </c>
      <c r="F8424" s="2">
        <v>73.11</v>
      </c>
      <c r="G8424" t="s">
        <v>26778</v>
      </c>
    </row>
    <row r="8425" spans="1:7" x14ac:dyDescent="0.25">
      <c r="A8425" s="1" t="s">
        <v>4683</v>
      </c>
      <c r="B8425" s="3">
        <v>4377.5</v>
      </c>
      <c r="C8425" s="2">
        <v>24.3</v>
      </c>
      <c r="D8425" s="2">
        <v>220</v>
      </c>
      <c r="E8425" s="2">
        <v>340</v>
      </c>
      <c r="F8425" s="2">
        <v>80.12</v>
      </c>
      <c r="G8425" t="s">
        <v>26779</v>
      </c>
    </row>
    <row r="8426" spans="1:7" x14ac:dyDescent="0.25">
      <c r="A8426" s="1" t="s">
        <v>4685</v>
      </c>
      <c r="B8426" s="3">
        <v>5805.85</v>
      </c>
      <c r="C8426" s="2">
        <v>25.9</v>
      </c>
      <c r="D8426" s="2">
        <v>240</v>
      </c>
      <c r="E8426" s="2">
        <v>360</v>
      </c>
      <c r="F8426" s="2">
        <v>79.819999999999993</v>
      </c>
      <c r="G8426" t="s">
        <v>26780</v>
      </c>
    </row>
    <row r="8427" spans="1:7" x14ac:dyDescent="0.25">
      <c r="A8427" s="1" t="s">
        <v>4696</v>
      </c>
      <c r="B8427" s="3">
        <v>7814.2</v>
      </c>
      <c r="C8427" s="2">
        <v>38.168999999999997</v>
      </c>
      <c r="D8427" s="2">
        <v>260</v>
      </c>
      <c r="E8427" s="2">
        <v>400</v>
      </c>
      <c r="F8427" s="2">
        <v>91.22</v>
      </c>
      <c r="G8427" t="s">
        <v>26781</v>
      </c>
    </row>
    <row r="8428" spans="1:7" x14ac:dyDescent="0.25">
      <c r="A8428" s="1" t="s">
        <v>4698</v>
      </c>
      <c r="B8428" s="3">
        <v>10829.24</v>
      </c>
      <c r="C8428" s="2">
        <v>40.58</v>
      </c>
      <c r="D8428" s="2">
        <v>280</v>
      </c>
      <c r="E8428" s="2">
        <v>420</v>
      </c>
      <c r="F8428" s="2">
        <v>91.4</v>
      </c>
      <c r="G8428" t="s">
        <v>26782</v>
      </c>
    </row>
    <row r="8429" spans="1:7" x14ac:dyDescent="0.25">
      <c r="A8429" s="1" t="s">
        <v>4761</v>
      </c>
      <c r="B8429" s="3">
        <v>700.4</v>
      </c>
      <c r="C8429" s="2">
        <v>6.6310000000000002</v>
      </c>
      <c r="D8429" s="2">
        <v>80</v>
      </c>
      <c r="E8429" s="2">
        <v>170</v>
      </c>
      <c r="F8429" s="2">
        <v>61.78</v>
      </c>
      <c r="G8429" t="s">
        <v>26783</v>
      </c>
    </row>
    <row r="8430" spans="1:7" x14ac:dyDescent="0.25">
      <c r="A8430" s="1" t="s">
        <v>4762</v>
      </c>
      <c r="B8430" s="3">
        <v>999.1</v>
      </c>
      <c r="C8430" s="2">
        <v>7.35</v>
      </c>
      <c r="D8430" s="2">
        <v>85</v>
      </c>
      <c r="E8430" s="2">
        <v>180</v>
      </c>
      <c r="F8430" s="2">
        <v>63.67</v>
      </c>
      <c r="G8430" t="s">
        <v>26784</v>
      </c>
    </row>
    <row r="8431" spans="1:7" x14ac:dyDescent="0.25">
      <c r="A8431" s="1" t="s">
        <v>13983</v>
      </c>
      <c r="B8431" s="3">
        <v>5243.13</v>
      </c>
      <c r="C8431" s="2">
        <v>20.2</v>
      </c>
      <c r="D8431" s="2">
        <v>280</v>
      </c>
      <c r="E8431" s="2">
        <v>380</v>
      </c>
      <c r="F8431" s="2">
        <v>67.45</v>
      </c>
      <c r="G8431" t="s">
        <v>26785</v>
      </c>
    </row>
    <row r="8432" spans="1:7" x14ac:dyDescent="0.25">
      <c r="A8432" s="1" t="s">
        <v>4845</v>
      </c>
      <c r="B8432" s="3">
        <v>914.37</v>
      </c>
      <c r="C8432" s="2">
        <v>2.9005000000000001</v>
      </c>
      <c r="D8432" s="2">
        <v>177.82499999999999</v>
      </c>
      <c r="E8432" s="2">
        <v>227.03700000000001</v>
      </c>
      <c r="F8432" s="2">
        <v>31.952000000000002</v>
      </c>
      <c r="G8432" t="s">
        <v>26786</v>
      </c>
    </row>
    <row r="8433" spans="1:7" x14ac:dyDescent="0.25">
      <c r="A8433" s="1" t="s">
        <v>5149</v>
      </c>
      <c r="B8433" s="3">
        <v>475.77</v>
      </c>
      <c r="C8433" s="2">
        <v>3.75</v>
      </c>
      <c r="D8433" s="2">
        <v>95.275000000000006</v>
      </c>
      <c r="E8433" s="2">
        <v>168.27500000000001</v>
      </c>
      <c r="F8433" s="2">
        <v>42.445</v>
      </c>
      <c r="G8433" t="s">
        <v>26787</v>
      </c>
    </row>
    <row r="8434" spans="1:7" x14ac:dyDescent="0.25">
      <c r="A8434" s="1" t="s">
        <v>6213</v>
      </c>
      <c r="B8434" s="3">
        <v>857.18</v>
      </c>
      <c r="C8434" s="2">
        <v>7.1</v>
      </c>
      <c r="D8434" s="2">
        <v>190</v>
      </c>
      <c r="E8434" s="2">
        <v>260</v>
      </c>
      <c r="F8434" s="2">
        <v>48.85</v>
      </c>
      <c r="G8434" t="s">
        <v>26788</v>
      </c>
    </row>
    <row r="8435" spans="1:7" x14ac:dyDescent="0.25">
      <c r="A8435" s="1" t="s">
        <v>7744</v>
      </c>
      <c r="B8435" s="3">
        <v>720.63</v>
      </c>
      <c r="C8435" s="2">
        <v>1.762</v>
      </c>
      <c r="D8435" s="2">
        <v>120</v>
      </c>
      <c r="E8435" s="2">
        <v>170</v>
      </c>
      <c r="F8435" s="2">
        <v>28.55</v>
      </c>
      <c r="G8435" t="s">
        <v>26789</v>
      </c>
    </row>
    <row r="8436" spans="1:7" x14ac:dyDescent="0.25">
      <c r="A8436" s="1" t="s">
        <v>7745</v>
      </c>
      <c r="B8436" s="3">
        <v>1107.3499999999999</v>
      </c>
      <c r="C8436" s="2">
        <v>2.39</v>
      </c>
      <c r="D8436" s="2">
        <v>140</v>
      </c>
      <c r="E8436" s="2">
        <v>195</v>
      </c>
      <c r="F8436" s="2">
        <v>31.07</v>
      </c>
      <c r="G8436" t="s">
        <v>26790</v>
      </c>
    </row>
    <row r="8437" spans="1:7" x14ac:dyDescent="0.25">
      <c r="A8437" s="1" t="s">
        <v>7746</v>
      </c>
      <c r="B8437" s="3">
        <v>1312.68</v>
      </c>
      <c r="C8437" s="2">
        <v>3.0306999999999999</v>
      </c>
      <c r="D8437" s="2">
        <v>150</v>
      </c>
      <c r="E8437" s="2">
        <v>210</v>
      </c>
      <c r="F8437" s="2">
        <v>33.65</v>
      </c>
      <c r="G8437" t="s">
        <v>26791</v>
      </c>
    </row>
    <row r="8438" spans="1:7" x14ac:dyDescent="0.25">
      <c r="A8438" s="1" t="s">
        <v>7747</v>
      </c>
      <c r="B8438" s="3">
        <v>1473.88</v>
      </c>
      <c r="C8438" s="2">
        <v>3.2509999999999999</v>
      </c>
      <c r="D8438" s="2">
        <v>160</v>
      </c>
      <c r="E8438" s="2">
        <v>220</v>
      </c>
      <c r="F8438" s="2">
        <v>33.72</v>
      </c>
      <c r="G8438" t="s">
        <v>26792</v>
      </c>
    </row>
    <row r="8439" spans="1:7" x14ac:dyDescent="0.25">
      <c r="A8439" s="1" t="s">
        <v>13988</v>
      </c>
      <c r="B8439" s="3">
        <v>1539.46</v>
      </c>
      <c r="C8439" s="2">
        <v>3.6190000000000002</v>
      </c>
      <c r="D8439" s="2">
        <v>180</v>
      </c>
      <c r="E8439" s="2">
        <v>240</v>
      </c>
      <c r="F8439" s="2">
        <v>34.21</v>
      </c>
      <c r="G8439" t="s">
        <v>26793</v>
      </c>
    </row>
    <row r="8440" spans="1:7" x14ac:dyDescent="0.25">
      <c r="A8440" s="1" t="s">
        <v>7748</v>
      </c>
      <c r="B8440" s="3">
        <v>3103.55</v>
      </c>
      <c r="C8440" s="2">
        <v>5.4829999999999997</v>
      </c>
      <c r="D8440" s="2">
        <v>200</v>
      </c>
      <c r="E8440" s="2">
        <v>270</v>
      </c>
      <c r="F8440" s="2">
        <v>37</v>
      </c>
      <c r="G8440" t="s">
        <v>26794</v>
      </c>
    </row>
    <row r="8441" spans="1:7" x14ac:dyDescent="0.25">
      <c r="A8441" s="1" t="s">
        <v>7749</v>
      </c>
      <c r="B8441" s="3">
        <v>3014.17</v>
      </c>
      <c r="C8441" s="2">
        <v>10.343999999999999</v>
      </c>
      <c r="D8441" s="2">
        <v>160</v>
      </c>
      <c r="E8441" s="2">
        <v>245</v>
      </c>
      <c r="F8441" s="2">
        <v>63.59</v>
      </c>
      <c r="G8441" t="s">
        <v>26795</v>
      </c>
    </row>
    <row r="8442" spans="1:7" x14ac:dyDescent="0.25">
      <c r="A8442" s="1">
        <v>31315</v>
      </c>
      <c r="B8442" s="3">
        <v>494.4</v>
      </c>
      <c r="C8442" s="2">
        <v>3.4</v>
      </c>
      <c r="D8442" s="2">
        <v>75</v>
      </c>
      <c r="E8442" s="2">
        <v>160</v>
      </c>
      <c r="F8442" s="2">
        <v>40</v>
      </c>
      <c r="G8442" t="s">
        <v>26796</v>
      </c>
    </row>
    <row r="8443" spans="1:7" x14ac:dyDescent="0.25">
      <c r="A8443" s="1">
        <v>32919</v>
      </c>
      <c r="B8443" s="3">
        <v>360.5</v>
      </c>
      <c r="C8443" s="2">
        <v>0.86</v>
      </c>
      <c r="D8443" s="2">
        <v>95</v>
      </c>
      <c r="E8443" s="2">
        <v>130</v>
      </c>
      <c r="F8443" s="2">
        <v>24.61</v>
      </c>
      <c r="G8443" t="s">
        <v>26797</v>
      </c>
    </row>
    <row r="8444" spans="1:7" x14ac:dyDescent="0.25">
      <c r="A8444" s="1">
        <v>32920</v>
      </c>
      <c r="B8444" s="3">
        <v>401.7</v>
      </c>
      <c r="C8444" s="2">
        <v>1.1499999999999999</v>
      </c>
      <c r="D8444" s="2">
        <v>100</v>
      </c>
      <c r="E8444" s="2">
        <v>140</v>
      </c>
      <c r="F8444" s="2">
        <v>26.86</v>
      </c>
      <c r="G8444" t="s">
        <v>26798</v>
      </c>
    </row>
    <row r="8445" spans="1:7" x14ac:dyDescent="0.25">
      <c r="A8445" s="1">
        <v>32921</v>
      </c>
      <c r="B8445" s="3">
        <v>412</v>
      </c>
      <c r="C8445" s="2">
        <v>1.19</v>
      </c>
      <c r="D8445" s="2">
        <v>105</v>
      </c>
      <c r="E8445" s="2">
        <v>145</v>
      </c>
      <c r="F8445" s="2">
        <v>26.87</v>
      </c>
      <c r="G8445" t="s">
        <v>26799</v>
      </c>
    </row>
    <row r="8446" spans="1:7" x14ac:dyDescent="0.25">
      <c r="A8446" s="1">
        <v>32922</v>
      </c>
      <c r="B8446" s="3">
        <v>427.64</v>
      </c>
      <c r="C8446" s="2">
        <v>1.25</v>
      </c>
      <c r="D8446" s="2">
        <v>110</v>
      </c>
      <c r="E8446" s="2">
        <v>150</v>
      </c>
      <c r="F8446" s="2">
        <v>26.88</v>
      </c>
      <c r="G8446" t="s">
        <v>26800</v>
      </c>
    </row>
    <row r="8447" spans="1:7" x14ac:dyDescent="0.25">
      <c r="A8447" s="1">
        <v>32924</v>
      </c>
      <c r="B8447" s="3">
        <v>442.29</v>
      </c>
      <c r="C8447" s="2">
        <v>1.79</v>
      </c>
      <c r="D8447" s="2">
        <v>120</v>
      </c>
      <c r="E8447" s="2">
        <v>165</v>
      </c>
      <c r="F8447" s="2">
        <v>30.88</v>
      </c>
      <c r="G8447" t="s">
        <v>26801</v>
      </c>
    </row>
    <row r="8448" spans="1:7" x14ac:dyDescent="0.25">
      <c r="A8448" s="1">
        <v>33018</v>
      </c>
      <c r="B8448" s="3">
        <v>288.39999999999998</v>
      </c>
      <c r="C8448" s="2">
        <v>2.1930000000000001</v>
      </c>
      <c r="D8448" s="2">
        <v>90</v>
      </c>
      <c r="E8448" s="2">
        <v>140</v>
      </c>
      <c r="F8448" s="2">
        <v>41.3</v>
      </c>
      <c r="G8448" t="s">
        <v>26802</v>
      </c>
    </row>
    <row r="8449" spans="1:7" x14ac:dyDescent="0.25">
      <c r="A8449" s="1">
        <v>33019</v>
      </c>
      <c r="B8449" s="3">
        <v>310.45</v>
      </c>
      <c r="C8449" s="2">
        <v>2.2999999999999998</v>
      </c>
      <c r="D8449" s="2">
        <v>95</v>
      </c>
      <c r="E8449" s="2">
        <v>145</v>
      </c>
      <c r="F8449" s="2">
        <v>41.29</v>
      </c>
      <c r="G8449" t="s">
        <v>26803</v>
      </c>
    </row>
    <row r="8450" spans="1:7" x14ac:dyDescent="0.25">
      <c r="A8450" s="1">
        <v>33020</v>
      </c>
      <c r="B8450" s="3">
        <v>339.9</v>
      </c>
      <c r="C8450" s="2">
        <v>2.3839999999999999</v>
      </c>
      <c r="D8450" s="2">
        <v>100</v>
      </c>
      <c r="E8450" s="2">
        <v>150</v>
      </c>
      <c r="F8450" s="2">
        <v>41.33</v>
      </c>
      <c r="G8450" t="s">
        <v>26804</v>
      </c>
    </row>
    <row r="8451" spans="1:7" x14ac:dyDescent="0.25">
      <c r="A8451" s="1">
        <v>33021</v>
      </c>
      <c r="B8451" s="3">
        <v>401.7</v>
      </c>
      <c r="C8451" s="2">
        <v>3.036</v>
      </c>
      <c r="D8451" s="2">
        <v>105</v>
      </c>
      <c r="E8451" s="2">
        <v>160</v>
      </c>
      <c r="F8451" s="2">
        <v>45.34</v>
      </c>
      <c r="G8451" t="s">
        <v>26805</v>
      </c>
    </row>
    <row r="8452" spans="1:7" x14ac:dyDescent="0.25">
      <c r="A8452" s="1">
        <v>33115</v>
      </c>
      <c r="B8452" s="3">
        <v>240.8</v>
      </c>
      <c r="C8452" s="2">
        <v>1.774</v>
      </c>
      <c r="D8452" s="2">
        <v>75</v>
      </c>
      <c r="E8452" s="2">
        <v>125</v>
      </c>
      <c r="F8452" s="2">
        <v>38.979999999999997</v>
      </c>
      <c r="G8452" t="s">
        <v>26806</v>
      </c>
    </row>
    <row r="8453" spans="1:7" x14ac:dyDescent="0.25">
      <c r="A8453" s="1">
        <v>33116</v>
      </c>
      <c r="B8453" s="3">
        <v>272.95</v>
      </c>
      <c r="C8453" s="2">
        <v>1.869</v>
      </c>
      <c r="D8453" s="2">
        <v>80</v>
      </c>
      <c r="E8453" s="2">
        <v>130</v>
      </c>
      <c r="F8453" s="2">
        <v>39</v>
      </c>
      <c r="G8453" t="s">
        <v>26807</v>
      </c>
    </row>
    <row r="8454" spans="1:7" x14ac:dyDescent="0.25">
      <c r="A8454" s="1">
        <v>33117</v>
      </c>
      <c r="B8454" s="3">
        <v>323.95999999999998</v>
      </c>
      <c r="C8454" s="2">
        <v>2.4300000000000002</v>
      </c>
      <c r="D8454" s="2">
        <v>85</v>
      </c>
      <c r="E8454" s="2">
        <v>140</v>
      </c>
      <c r="F8454" s="2">
        <v>42.99</v>
      </c>
      <c r="G8454" t="s">
        <v>26808</v>
      </c>
    </row>
    <row r="8455" spans="1:7" x14ac:dyDescent="0.25">
      <c r="A8455" s="1">
        <v>33118</v>
      </c>
      <c r="B8455" s="3">
        <v>372.71</v>
      </c>
      <c r="C8455" s="2">
        <v>3.11</v>
      </c>
      <c r="D8455" s="2">
        <v>90</v>
      </c>
      <c r="E8455" s="2">
        <v>150</v>
      </c>
      <c r="F8455" s="2">
        <v>47.24</v>
      </c>
      <c r="G8455" t="s">
        <v>26809</v>
      </c>
    </row>
    <row r="8456" spans="1:7" x14ac:dyDescent="0.25">
      <c r="A8456" s="1">
        <v>639062</v>
      </c>
      <c r="B8456" s="3">
        <v>131.79</v>
      </c>
      <c r="C8456" s="2">
        <v>0.36</v>
      </c>
      <c r="D8456" s="2">
        <v>72</v>
      </c>
      <c r="E8456" s="2">
        <v>99.24</v>
      </c>
      <c r="F8456" s="2">
        <v>18.02</v>
      </c>
      <c r="G8456" t="s">
        <v>26810</v>
      </c>
    </row>
    <row r="8457" spans="1:7" x14ac:dyDescent="0.25">
      <c r="A8457" s="1">
        <v>639068</v>
      </c>
      <c r="B8457" s="3">
        <v>128.79</v>
      </c>
      <c r="C8457" s="2">
        <v>0.35599999999999998</v>
      </c>
      <c r="D8457" s="2">
        <v>65</v>
      </c>
      <c r="E8457" s="2">
        <v>95</v>
      </c>
      <c r="F8457" s="2">
        <v>17</v>
      </c>
      <c r="G8457" t="s">
        <v>26811</v>
      </c>
    </row>
    <row r="8458" spans="1:7" x14ac:dyDescent="0.25">
      <c r="A8458" s="1" t="s">
        <v>4756</v>
      </c>
      <c r="B8458" s="3">
        <v>211.15</v>
      </c>
      <c r="C8458" s="2">
        <v>1.48</v>
      </c>
      <c r="D8458" s="2">
        <v>45</v>
      </c>
      <c r="E8458" s="2">
        <v>100</v>
      </c>
      <c r="F8458" s="2">
        <v>38.57</v>
      </c>
      <c r="G8458" t="s">
        <v>26812</v>
      </c>
    </row>
    <row r="8459" spans="1:7" x14ac:dyDescent="0.25">
      <c r="A8459" s="1" t="s">
        <v>4757</v>
      </c>
      <c r="B8459" s="3">
        <v>262.64999999999998</v>
      </c>
      <c r="C8459" s="2">
        <v>1.931</v>
      </c>
      <c r="D8459" s="2">
        <v>50</v>
      </c>
      <c r="E8459" s="2">
        <v>110</v>
      </c>
      <c r="F8459" s="2">
        <v>42.25</v>
      </c>
      <c r="G8459" t="s">
        <v>26813</v>
      </c>
    </row>
    <row r="8460" spans="1:7" x14ac:dyDescent="0.25">
      <c r="A8460" s="1" t="s">
        <v>4758</v>
      </c>
      <c r="B8460" s="3">
        <v>203.94</v>
      </c>
      <c r="C8460" s="2">
        <v>2.4900000000000002</v>
      </c>
      <c r="D8460" s="2">
        <v>55</v>
      </c>
      <c r="E8460" s="2">
        <v>120</v>
      </c>
      <c r="F8460" s="2">
        <v>45.5</v>
      </c>
      <c r="G8460" t="s">
        <v>26814</v>
      </c>
    </row>
    <row r="8461" spans="1:7" x14ac:dyDescent="0.25">
      <c r="A8461" s="1" t="s">
        <v>16734</v>
      </c>
      <c r="B8461" s="3">
        <v>401.7</v>
      </c>
      <c r="C8461" s="2">
        <v>3.1</v>
      </c>
      <c r="D8461" s="2">
        <v>60</v>
      </c>
      <c r="E8461" s="2">
        <v>130</v>
      </c>
      <c r="F8461" s="2">
        <v>48.97</v>
      </c>
      <c r="G8461" t="s">
        <v>26815</v>
      </c>
    </row>
    <row r="8462" spans="1:7" x14ac:dyDescent="0.25">
      <c r="A8462" s="1" t="s">
        <v>13969</v>
      </c>
      <c r="B8462" s="3">
        <v>339.9</v>
      </c>
      <c r="C8462" s="2">
        <v>3.4</v>
      </c>
      <c r="D8462" s="2">
        <v>65</v>
      </c>
      <c r="E8462" s="2">
        <v>140</v>
      </c>
      <c r="F8462" s="2">
        <v>51</v>
      </c>
      <c r="G8462" t="s">
        <v>26816</v>
      </c>
    </row>
    <row r="8463" spans="1:7" x14ac:dyDescent="0.25">
      <c r="A8463" s="1" t="s">
        <v>4759</v>
      </c>
      <c r="B8463" s="3">
        <v>695.25</v>
      </c>
      <c r="C8463" s="2">
        <v>4.49</v>
      </c>
      <c r="D8463" s="2">
        <v>70</v>
      </c>
      <c r="E8463" s="2">
        <v>150</v>
      </c>
      <c r="F8463" s="2">
        <v>54.62</v>
      </c>
      <c r="G8463" t="s">
        <v>26817</v>
      </c>
    </row>
    <row r="8464" spans="1:7" x14ac:dyDescent="0.25">
      <c r="A8464" s="1" t="s">
        <v>4760</v>
      </c>
      <c r="B8464" s="3">
        <v>829.15</v>
      </c>
      <c r="C8464" s="2">
        <v>5.56</v>
      </c>
      <c r="D8464" s="2">
        <v>75</v>
      </c>
      <c r="E8464" s="2">
        <v>160</v>
      </c>
      <c r="F8464" s="2">
        <v>58.89</v>
      </c>
      <c r="G8464" t="s">
        <v>26818</v>
      </c>
    </row>
    <row r="8465" spans="1:7" x14ac:dyDescent="0.25">
      <c r="A8465" s="1" t="s">
        <v>4839</v>
      </c>
      <c r="B8465" s="3">
        <v>303.97000000000003</v>
      </c>
      <c r="C8465" s="2">
        <v>1.8129999999999999</v>
      </c>
      <c r="D8465" s="2">
        <v>88</v>
      </c>
      <c r="E8465" s="2">
        <v>140</v>
      </c>
      <c r="F8465" s="2">
        <v>33.86</v>
      </c>
      <c r="G8465" t="s">
        <v>26819</v>
      </c>
    </row>
    <row r="8466" spans="1:7" x14ac:dyDescent="0.25">
      <c r="A8466" s="1" t="s">
        <v>5621</v>
      </c>
      <c r="B8466" s="3">
        <v>479.91</v>
      </c>
      <c r="C8466" s="2">
        <v>5.45</v>
      </c>
      <c r="D8466" s="2">
        <v>75</v>
      </c>
      <c r="E8466" s="2">
        <v>160</v>
      </c>
      <c r="F8466" s="2">
        <v>59.48</v>
      </c>
      <c r="G8466" t="s">
        <v>26820</v>
      </c>
    </row>
    <row r="8467" spans="1:7" x14ac:dyDescent="0.25">
      <c r="A8467" s="1" t="s">
        <v>7738</v>
      </c>
      <c r="B8467" s="3">
        <v>180.63</v>
      </c>
      <c r="C8467" s="2">
        <v>1.3</v>
      </c>
      <c r="D8467" s="2">
        <v>50</v>
      </c>
      <c r="E8467" s="2">
        <v>100</v>
      </c>
      <c r="F8467" s="2">
        <v>37.65</v>
      </c>
      <c r="G8467" t="s">
        <v>26821</v>
      </c>
    </row>
    <row r="8468" spans="1:7" x14ac:dyDescent="0.25">
      <c r="A8468" s="1" t="s">
        <v>7739</v>
      </c>
      <c r="B8468" s="3">
        <v>559.59</v>
      </c>
      <c r="C8468" s="2">
        <v>1.6870000000000001</v>
      </c>
      <c r="D8468" s="2">
        <v>55</v>
      </c>
      <c r="E8468" s="2">
        <v>110</v>
      </c>
      <c r="F8468" s="2">
        <v>41.27</v>
      </c>
      <c r="G8468" t="s">
        <v>26822</v>
      </c>
    </row>
    <row r="8469" spans="1:7" x14ac:dyDescent="0.25">
      <c r="A8469" s="1" t="s">
        <v>7741</v>
      </c>
      <c r="B8469" s="3">
        <v>563.48</v>
      </c>
      <c r="C8469" s="2">
        <v>1.85</v>
      </c>
      <c r="D8469" s="2">
        <v>60</v>
      </c>
      <c r="E8469" s="2">
        <v>115</v>
      </c>
      <c r="F8469" s="2">
        <v>41.45</v>
      </c>
      <c r="G8469" t="s">
        <v>26823</v>
      </c>
    </row>
    <row r="8470" spans="1:7" x14ac:dyDescent="0.25">
      <c r="A8470" s="1" t="s">
        <v>7742</v>
      </c>
      <c r="B8470" s="3">
        <v>430.19</v>
      </c>
      <c r="C8470" s="2">
        <v>3.8913000000000002</v>
      </c>
      <c r="D8470" s="2">
        <v>100</v>
      </c>
      <c r="E8470" s="2">
        <v>165</v>
      </c>
      <c r="F8470" s="2">
        <v>49.18</v>
      </c>
      <c r="G8470" t="s">
        <v>26824</v>
      </c>
    </row>
    <row r="8471" spans="1:7" x14ac:dyDescent="0.25">
      <c r="A8471" s="1" t="s">
        <v>7743</v>
      </c>
      <c r="B8471" s="3">
        <v>432.35</v>
      </c>
      <c r="C8471" s="2">
        <v>1.17</v>
      </c>
      <c r="D8471" s="2">
        <v>100</v>
      </c>
      <c r="E8471" s="2">
        <v>145</v>
      </c>
      <c r="F8471" s="2">
        <v>25.34</v>
      </c>
      <c r="G8471" t="s">
        <v>26825</v>
      </c>
    </row>
    <row r="8472" spans="1:7" x14ac:dyDescent="0.25">
      <c r="A8472" s="1" t="s">
        <v>7750</v>
      </c>
      <c r="B8472" s="3">
        <v>229.5</v>
      </c>
      <c r="C8472" s="2">
        <v>1.581</v>
      </c>
      <c r="D8472" s="2">
        <v>55</v>
      </c>
      <c r="E8472" s="2">
        <v>115</v>
      </c>
      <c r="F8472" s="2">
        <v>34</v>
      </c>
      <c r="G8472" t="s">
        <v>26826</v>
      </c>
    </row>
    <row r="8473" spans="1:7" x14ac:dyDescent="0.25">
      <c r="A8473" s="1" t="s">
        <v>2814</v>
      </c>
      <c r="B8473" s="3">
        <v>265.76</v>
      </c>
      <c r="C8473" s="2">
        <v>1.59</v>
      </c>
      <c r="D8473" s="2">
        <v>55</v>
      </c>
      <c r="E8473" s="2">
        <v>115</v>
      </c>
      <c r="F8473" s="2">
        <v>34.200000000000003</v>
      </c>
      <c r="G8473" t="s">
        <v>26827</v>
      </c>
    </row>
    <row r="8474" spans="1:7" x14ac:dyDescent="0.25">
      <c r="A8474" s="1" t="s">
        <v>7751</v>
      </c>
      <c r="B8474" s="3">
        <v>273.05</v>
      </c>
      <c r="C8474" s="2">
        <v>2.0640000000000001</v>
      </c>
      <c r="D8474" s="2">
        <v>60</v>
      </c>
      <c r="E8474" s="2">
        <v>125</v>
      </c>
      <c r="F8474" s="2">
        <v>37</v>
      </c>
      <c r="G8474" t="s">
        <v>26828</v>
      </c>
    </row>
    <row r="8475" spans="1:7" x14ac:dyDescent="0.25">
      <c r="A8475" s="1" t="s">
        <v>13937</v>
      </c>
      <c r="B8475" s="3">
        <v>374.58</v>
      </c>
      <c r="C8475" s="2">
        <v>2.0701000000000001</v>
      </c>
      <c r="D8475" s="2">
        <v>60</v>
      </c>
      <c r="E8475" s="2">
        <v>125</v>
      </c>
      <c r="F8475" s="2">
        <v>37.11</v>
      </c>
      <c r="G8475" t="s">
        <v>26829</v>
      </c>
    </row>
    <row r="8476" spans="1:7" x14ac:dyDescent="0.25">
      <c r="A8476" s="1" t="s">
        <v>7752</v>
      </c>
      <c r="B8476" s="3">
        <v>457.42</v>
      </c>
      <c r="C8476" s="2">
        <v>2.19</v>
      </c>
      <c r="D8476" s="2">
        <v>65</v>
      </c>
      <c r="E8476" s="2">
        <v>130</v>
      </c>
      <c r="F8476" s="2">
        <v>37</v>
      </c>
      <c r="G8476" t="s">
        <v>26830</v>
      </c>
    </row>
    <row r="8477" spans="1:7" x14ac:dyDescent="0.25">
      <c r="A8477" s="1" t="s">
        <v>7753</v>
      </c>
      <c r="B8477" s="3">
        <v>511.28</v>
      </c>
      <c r="C8477" s="2">
        <v>2.65</v>
      </c>
      <c r="D8477" s="2">
        <v>70</v>
      </c>
      <c r="E8477" s="2">
        <v>140</v>
      </c>
      <c r="F8477" s="2">
        <v>39.65</v>
      </c>
      <c r="G8477" t="s">
        <v>26831</v>
      </c>
    </row>
    <row r="8478" spans="1:7" x14ac:dyDescent="0.25">
      <c r="A8478" s="1" t="s">
        <v>7754</v>
      </c>
      <c r="B8478" s="3">
        <v>509.94</v>
      </c>
      <c r="C8478" s="2">
        <v>3.24</v>
      </c>
      <c r="D8478" s="2">
        <v>75</v>
      </c>
      <c r="E8478" s="2">
        <v>150</v>
      </c>
      <c r="F8478" s="2">
        <v>42.32</v>
      </c>
      <c r="G8478" t="s">
        <v>26832</v>
      </c>
    </row>
    <row r="8479" spans="1:7" x14ac:dyDescent="0.25">
      <c r="A8479" s="1">
        <v>30202</v>
      </c>
      <c r="B8479" s="3">
        <v>23.33</v>
      </c>
      <c r="C8479" s="2">
        <v>5.5E-2</v>
      </c>
      <c r="D8479" s="2">
        <v>15</v>
      </c>
      <c r="E8479" s="2">
        <v>35</v>
      </c>
      <c r="F8479" s="2">
        <v>11.95</v>
      </c>
      <c r="G8479" t="s">
        <v>26833</v>
      </c>
    </row>
    <row r="8480" spans="1:7" x14ac:dyDescent="0.25">
      <c r="A8480" s="1">
        <v>639174</v>
      </c>
      <c r="B8480" s="3">
        <v>53.42</v>
      </c>
      <c r="C8480" s="2">
        <v>0.14000000000000001</v>
      </c>
      <c r="D8480" s="2">
        <v>26</v>
      </c>
      <c r="E8480" s="2">
        <v>52</v>
      </c>
      <c r="F8480" s="2">
        <v>15.73</v>
      </c>
      <c r="G8480" t="s">
        <v>26834</v>
      </c>
    </row>
    <row r="8481" spans="1:7" x14ac:dyDescent="0.25">
      <c r="A8481" s="1">
        <v>639175</v>
      </c>
      <c r="B8481" s="3">
        <v>187.58</v>
      </c>
      <c r="C8481" s="2">
        <v>0.152</v>
      </c>
      <c r="D8481" s="2">
        <v>23</v>
      </c>
      <c r="E8481" s="2">
        <v>52</v>
      </c>
      <c r="F8481" s="2">
        <v>15.73</v>
      </c>
      <c r="G8481" t="s">
        <v>26835</v>
      </c>
    </row>
    <row r="8482" spans="1:7" x14ac:dyDescent="0.25">
      <c r="A8482" s="1" t="s">
        <v>4755</v>
      </c>
      <c r="B8482" s="3">
        <v>106.09</v>
      </c>
      <c r="C8482" s="2">
        <v>0.79700000000000004</v>
      </c>
      <c r="D8482" s="2">
        <v>35</v>
      </c>
      <c r="E8482" s="2">
        <v>80</v>
      </c>
      <c r="F8482" s="2">
        <v>32.75</v>
      </c>
      <c r="G8482" t="s">
        <v>26836</v>
      </c>
    </row>
    <row r="8483" spans="1:7" x14ac:dyDescent="0.25">
      <c r="A8483" s="1" t="s">
        <v>4843</v>
      </c>
      <c r="B8483" s="3">
        <v>291.02999999999997</v>
      </c>
      <c r="C8483" s="2">
        <v>0.5</v>
      </c>
      <c r="D8483" s="2">
        <v>45</v>
      </c>
      <c r="E8483" s="2">
        <v>85</v>
      </c>
      <c r="F8483" s="2">
        <v>21.74</v>
      </c>
      <c r="G8483" t="s">
        <v>26837</v>
      </c>
    </row>
    <row r="8484" spans="1:7" x14ac:dyDescent="0.25">
      <c r="A8484" s="1" t="s">
        <v>5622</v>
      </c>
      <c r="B8484" s="3">
        <v>47.5</v>
      </c>
      <c r="C8484" s="2">
        <v>0.25440000000000002</v>
      </c>
      <c r="D8484" s="2">
        <v>41</v>
      </c>
      <c r="E8484" s="2">
        <v>68</v>
      </c>
      <c r="F8484" s="2">
        <v>21</v>
      </c>
      <c r="G8484" t="s">
        <v>26838</v>
      </c>
    </row>
    <row r="8485" spans="1:7" x14ac:dyDescent="0.25">
      <c r="A8485" s="1" t="s">
        <v>6333</v>
      </c>
      <c r="B8485" s="3">
        <v>52.23</v>
      </c>
      <c r="C8485" s="2">
        <v>0.126</v>
      </c>
      <c r="D8485" s="2">
        <v>25.4</v>
      </c>
      <c r="E8485" s="2">
        <v>50.292000000000002</v>
      </c>
      <c r="F8485" s="2">
        <v>14.731999999999999</v>
      </c>
      <c r="G8485" t="s">
        <v>26839</v>
      </c>
    </row>
    <row r="8486" spans="1:7" x14ac:dyDescent="0.25">
      <c r="A8486" s="1" t="s">
        <v>6334</v>
      </c>
      <c r="B8486" s="3">
        <v>48.53</v>
      </c>
      <c r="C8486" s="2">
        <v>0.115</v>
      </c>
      <c r="D8486" s="2">
        <v>26.988</v>
      </c>
      <c r="E8486" s="2">
        <v>50.292000000000002</v>
      </c>
      <c r="F8486" s="2">
        <v>14.731999999999999</v>
      </c>
      <c r="G8486" t="s">
        <v>26840</v>
      </c>
    </row>
    <row r="8487" spans="1:7" x14ac:dyDescent="0.25">
      <c r="A8487" s="1" t="s">
        <v>8316</v>
      </c>
      <c r="B8487" s="3">
        <v>43.23</v>
      </c>
      <c r="C8487" s="2">
        <v>0.182</v>
      </c>
      <c r="D8487" s="2">
        <v>31.762</v>
      </c>
      <c r="E8487" s="2">
        <v>59.15</v>
      </c>
      <c r="F8487" s="2">
        <v>16.77</v>
      </c>
      <c r="G8487" t="s">
        <v>26841</v>
      </c>
    </row>
    <row r="8488" spans="1:7" x14ac:dyDescent="0.25">
      <c r="A8488" s="1" t="s">
        <v>6335</v>
      </c>
      <c r="B8488" s="3">
        <v>185.67</v>
      </c>
      <c r="C8488" s="2">
        <v>0.435</v>
      </c>
      <c r="D8488" s="2">
        <v>53.975000000000001</v>
      </c>
      <c r="E8488" s="2">
        <v>88.9</v>
      </c>
      <c r="F8488" s="2">
        <v>20.3</v>
      </c>
      <c r="G8488" t="s">
        <v>26842</v>
      </c>
    </row>
    <row r="8489" spans="1:7" x14ac:dyDescent="0.25">
      <c r="A8489" s="1" t="s">
        <v>6339</v>
      </c>
      <c r="B8489" s="3">
        <v>41.11</v>
      </c>
      <c r="C8489" s="2">
        <v>0.34599999999999997</v>
      </c>
      <c r="D8489" s="2">
        <v>30.163</v>
      </c>
      <c r="E8489" s="2">
        <v>64.292000000000002</v>
      </c>
      <c r="F8489" s="2">
        <v>21.952999999999999</v>
      </c>
      <c r="G8489" t="s">
        <v>26843</v>
      </c>
    </row>
    <row r="8490" spans="1:7" x14ac:dyDescent="0.25">
      <c r="A8490" s="1" t="s">
        <v>7740</v>
      </c>
      <c r="B8490" s="3">
        <v>284.66000000000003</v>
      </c>
      <c r="C8490" s="2">
        <v>0.9</v>
      </c>
      <c r="D8490" s="2">
        <v>40</v>
      </c>
      <c r="E8490" s="2">
        <v>85</v>
      </c>
      <c r="F8490" s="2">
        <v>34.090000000000003</v>
      </c>
      <c r="G8490" t="s">
        <v>26844</v>
      </c>
    </row>
    <row r="8491" spans="1:7" x14ac:dyDescent="0.25">
      <c r="A8491" s="1">
        <v>32248</v>
      </c>
      <c r="B8491" s="3">
        <v>14935</v>
      </c>
      <c r="C8491" s="2">
        <v>83.42</v>
      </c>
      <c r="D8491" s="2">
        <v>240</v>
      </c>
      <c r="E8491" s="2">
        <v>440</v>
      </c>
      <c r="F8491" s="2">
        <v>128.18</v>
      </c>
      <c r="G8491" t="s">
        <v>26845</v>
      </c>
    </row>
    <row r="8492" spans="1:7" x14ac:dyDescent="0.25">
      <c r="A8492" s="1">
        <v>32252</v>
      </c>
      <c r="B8492" s="3">
        <v>19312.5</v>
      </c>
      <c r="C8492" s="2">
        <v>102.748</v>
      </c>
      <c r="D8492" s="2">
        <v>260</v>
      </c>
      <c r="E8492" s="2">
        <v>480</v>
      </c>
      <c r="F8492" s="2">
        <v>139.02000000000001</v>
      </c>
      <c r="G8492" t="s">
        <v>26846</v>
      </c>
    </row>
    <row r="8493" spans="1:7" x14ac:dyDescent="0.25">
      <c r="A8493" s="1">
        <v>32256</v>
      </c>
      <c r="B8493" s="3">
        <v>23175</v>
      </c>
      <c r="C8493" s="2">
        <v>108.5</v>
      </c>
      <c r="D8493" s="2">
        <v>280</v>
      </c>
      <c r="E8493" s="2">
        <v>500</v>
      </c>
      <c r="F8493" s="2">
        <v>139.02000000000001</v>
      </c>
      <c r="G8493" t="s">
        <v>26847</v>
      </c>
    </row>
    <row r="8494" spans="1:7" x14ac:dyDescent="0.25">
      <c r="A8494" s="1">
        <v>32964</v>
      </c>
      <c r="B8494" s="3">
        <v>7776.5</v>
      </c>
      <c r="C8494" s="2">
        <v>33.5</v>
      </c>
      <c r="D8494" s="2">
        <v>320</v>
      </c>
      <c r="E8494" s="2">
        <v>440</v>
      </c>
      <c r="F8494" s="2">
        <v>80.86</v>
      </c>
      <c r="G8494" t="s">
        <v>26848</v>
      </c>
    </row>
    <row r="8495" spans="1:7" x14ac:dyDescent="0.25">
      <c r="A8495" s="1">
        <v>32968</v>
      </c>
      <c r="B8495" s="3">
        <v>9527.5</v>
      </c>
      <c r="C8495" s="2">
        <v>35.229999999999997</v>
      </c>
      <c r="D8495" s="2">
        <v>340</v>
      </c>
      <c r="E8495" s="2">
        <v>460</v>
      </c>
      <c r="F8495" s="2">
        <v>76</v>
      </c>
      <c r="G8495" t="s">
        <v>26849</v>
      </c>
    </row>
    <row r="8496" spans="1:7" x14ac:dyDescent="0.25">
      <c r="A8496" s="1">
        <v>32972</v>
      </c>
      <c r="B8496" s="3">
        <v>11896.5</v>
      </c>
      <c r="C8496" s="2">
        <v>37</v>
      </c>
      <c r="D8496" s="2">
        <v>360</v>
      </c>
      <c r="E8496" s="2">
        <v>480</v>
      </c>
      <c r="F8496" s="2">
        <v>76</v>
      </c>
      <c r="G8496" t="s">
        <v>26850</v>
      </c>
    </row>
    <row r="8497" spans="1:7" x14ac:dyDescent="0.25">
      <c r="A8497" s="1" t="s">
        <v>4705</v>
      </c>
      <c r="B8497" s="3">
        <v>13699</v>
      </c>
      <c r="C8497" s="2">
        <v>57.814</v>
      </c>
      <c r="D8497" s="2">
        <v>300</v>
      </c>
      <c r="E8497" s="2">
        <v>460</v>
      </c>
      <c r="F8497" s="2">
        <v>105.1</v>
      </c>
      <c r="G8497" t="s">
        <v>26851</v>
      </c>
    </row>
    <row r="8498" spans="1:7" x14ac:dyDescent="0.25">
      <c r="A8498" s="1" t="s">
        <v>4706</v>
      </c>
      <c r="B8498" s="3">
        <v>16297.68</v>
      </c>
      <c r="C8498" s="2">
        <v>61.246000000000002</v>
      </c>
      <c r="D8498" s="2">
        <v>320</v>
      </c>
      <c r="E8498" s="2">
        <v>480</v>
      </c>
      <c r="F8498" s="2">
        <v>104.11</v>
      </c>
      <c r="G8498" t="s">
        <v>26852</v>
      </c>
    </row>
    <row r="8499" spans="1:7" x14ac:dyDescent="0.25">
      <c r="A8499" s="1" t="s">
        <v>4869</v>
      </c>
      <c r="B8499" s="3">
        <v>131.46</v>
      </c>
      <c r="C8499" s="2">
        <v>1.5299999999999999E-2</v>
      </c>
      <c r="D8499" s="2">
        <v>10</v>
      </c>
      <c r="E8499" s="2">
        <v>26</v>
      </c>
      <c r="F8499" s="2">
        <v>8</v>
      </c>
      <c r="G8499" t="s">
        <v>26853</v>
      </c>
    </row>
    <row r="8500" spans="1:7" x14ac:dyDescent="0.25">
      <c r="A8500" s="1" t="s">
        <v>4870</v>
      </c>
      <c r="B8500" s="3">
        <v>143.08000000000001</v>
      </c>
      <c r="C8500" s="2">
        <v>1.78E-2</v>
      </c>
      <c r="D8500" s="2">
        <v>12</v>
      </c>
      <c r="E8500" s="2">
        <v>28</v>
      </c>
      <c r="F8500" s="2">
        <v>8</v>
      </c>
      <c r="G8500" t="s">
        <v>26854</v>
      </c>
    </row>
    <row r="8501" spans="1:7" x14ac:dyDescent="0.25">
      <c r="A8501" s="1" t="s">
        <v>4872</v>
      </c>
      <c r="B8501" s="3">
        <v>149.24</v>
      </c>
      <c r="C8501" s="2">
        <v>2.7099999999999999E-2</v>
      </c>
      <c r="D8501" s="2">
        <v>15</v>
      </c>
      <c r="E8501" s="2">
        <v>32</v>
      </c>
      <c r="F8501" s="2">
        <v>9</v>
      </c>
      <c r="G8501" t="s">
        <v>26855</v>
      </c>
    </row>
    <row r="8502" spans="1:7" x14ac:dyDescent="0.25">
      <c r="A8502" s="1" t="s">
        <v>4875</v>
      </c>
      <c r="B8502" s="3">
        <v>199.51</v>
      </c>
      <c r="C8502" s="2">
        <v>3.4599999999999999E-2</v>
      </c>
      <c r="D8502" s="2">
        <v>17</v>
      </c>
      <c r="E8502" s="2">
        <v>35</v>
      </c>
      <c r="F8502" s="2">
        <v>10</v>
      </c>
      <c r="G8502" t="s">
        <v>26856</v>
      </c>
    </row>
    <row r="8503" spans="1:7" x14ac:dyDescent="0.25">
      <c r="A8503" s="1" t="s">
        <v>4880</v>
      </c>
      <c r="B8503" s="3">
        <v>235.8</v>
      </c>
      <c r="C8503" s="2">
        <v>6.2E-2</v>
      </c>
      <c r="D8503" s="2">
        <v>20</v>
      </c>
      <c r="E8503" s="2">
        <v>42</v>
      </c>
      <c r="F8503" s="2">
        <v>12</v>
      </c>
      <c r="G8503" t="s">
        <v>26857</v>
      </c>
    </row>
    <row r="8504" spans="1:7" x14ac:dyDescent="0.25">
      <c r="A8504" s="1" t="s">
        <v>4885</v>
      </c>
      <c r="B8504" s="3">
        <v>280.25</v>
      </c>
      <c r="C8504" s="2">
        <v>6.7400000000000002E-2</v>
      </c>
      <c r="D8504" s="2">
        <v>25</v>
      </c>
      <c r="E8504" s="2">
        <v>47</v>
      </c>
      <c r="F8504" s="2">
        <v>12</v>
      </c>
      <c r="G8504" t="s">
        <v>26858</v>
      </c>
    </row>
    <row r="8505" spans="1:7" x14ac:dyDescent="0.25">
      <c r="A8505" s="1" t="s">
        <v>4891</v>
      </c>
      <c r="B8505" s="3">
        <v>326.93</v>
      </c>
      <c r="C8505" s="2">
        <v>0.10340000000000001</v>
      </c>
      <c r="D8505" s="2">
        <v>30</v>
      </c>
      <c r="E8505" s="2">
        <v>55</v>
      </c>
      <c r="F8505" s="2">
        <v>13</v>
      </c>
      <c r="G8505" t="s">
        <v>26859</v>
      </c>
    </row>
    <row r="8506" spans="1:7" x14ac:dyDescent="0.25">
      <c r="A8506" s="1" t="s">
        <v>4894</v>
      </c>
      <c r="B8506" s="3">
        <v>339.18</v>
      </c>
      <c r="C8506" s="2">
        <v>0.13689999999999999</v>
      </c>
      <c r="D8506" s="2">
        <v>35</v>
      </c>
      <c r="E8506" s="2">
        <v>62</v>
      </c>
      <c r="F8506" s="2">
        <v>14</v>
      </c>
      <c r="G8506" t="s">
        <v>26860</v>
      </c>
    </row>
    <row r="8507" spans="1:7" x14ac:dyDescent="0.25">
      <c r="A8507" s="1" t="s">
        <v>4895</v>
      </c>
      <c r="B8507" s="3">
        <v>435.43</v>
      </c>
      <c r="C8507" s="2">
        <v>0.17649999999999999</v>
      </c>
      <c r="D8507" s="2">
        <v>40</v>
      </c>
      <c r="E8507" s="2">
        <v>68</v>
      </c>
      <c r="F8507" s="2">
        <v>15</v>
      </c>
      <c r="G8507" t="s">
        <v>26861</v>
      </c>
    </row>
    <row r="8508" spans="1:7" x14ac:dyDescent="0.25">
      <c r="A8508" s="1" t="s">
        <v>4913</v>
      </c>
      <c r="B8508" s="3">
        <v>111.08</v>
      </c>
      <c r="C8508" s="2">
        <v>1.01E-2</v>
      </c>
      <c r="D8508" s="2">
        <v>8</v>
      </c>
      <c r="E8508" s="2">
        <v>22</v>
      </c>
      <c r="F8508" s="2">
        <v>7</v>
      </c>
      <c r="G8508" t="s">
        <v>26862</v>
      </c>
    </row>
    <row r="8509" spans="1:7" x14ac:dyDescent="0.25">
      <c r="A8509" s="1" t="s">
        <v>4950</v>
      </c>
      <c r="B8509" s="3">
        <v>181.73</v>
      </c>
      <c r="C8509" s="2">
        <v>3.3000000000000002E-2</v>
      </c>
      <c r="D8509" s="2">
        <v>12</v>
      </c>
      <c r="E8509" s="2">
        <v>32</v>
      </c>
      <c r="F8509" s="2">
        <v>10</v>
      </c>
      <c r="G8509" t="s">
        <v>26863</v>
      </c>
    </row>
    <row r="8510" spans="1:7" x14ac:dyDescent="0.25">
      <c r="A8510" s="1" t="s">
        <v>4956</v>
      </c>
      <c r="B8510" s="3">
        <v>191.46</v>
      </c>
      <c r="C8510" s="2">
        <v>3.9600000000000003E-2</v>
      </c>
      <c r="D8510" s="2">
        <v>15</v>
      </c>
      <c r="E8510" s="2">
        <v>35</v>
      </c>
      <c r="F8510" s="2">
        <v>11</v>
      </c>
      <c r="G8510" t="s">
        <v>26864</v>
      </c>
    </row>
    <row r="8511" spans="1:7" x14ac:dyDescent="0.25">
      <c r="A8511" s="1" t="s">
        <v>4960</v>
      </c>
      <c r="B8511" s="3">
        <v>230.87</v>
      </c>
      <c r="C8511" s="2">
        <v>5.8999999999999997E-2</v>
      </c>
      <c r="D8511" s="2">
        <v>17</v>
      </c>
      <c r="E8511" s="2">
        <v>40</v>
      </c>
      <c r="F8511" s="2">
        <v>12</v>
      </c>
      <c r="G8511" t="s">
        <v>26865</v>
      </c>
    </row>
    <row r="8512" spans="1:7" x14ac:dyDescent="0.25">
      <c r="A8512" s="1" t="s">
        <v>4964</v>
      </c>
      <c r="B8512" s="3">
        <v>254.28</v>
      </c>
      <c r="C8512" s="2">
        <v>9.3200000000000005E-2</v>
      </c>
      <c r="D8512" s="2">
        <v>20</v>
      </c>
      <c r="E8512" s="2">
        <v>47</v>
      </c>
      <c r="F8512" s="2">
        <v>14</v>
      </c>
      <c r="G8512" t="s">
        <v>26866</v>
      </c>
    </row>
    <row r="8513" spans="1:7" x14ac:dyDescent="0.25">
      <c r="A8513" s="1" t="s">
        <v>4969</v>
      </c>
      <c r="B8513" s="3">
        <v>236.15</v>
      </c>
      <c r="C8513" s="2">
        <v>0.113</v>
      </c>
      <c r="D8513" s="2">
        <v>25</v>
      </c>
      <c r="E8513" s="2">
        <v>52</v>
      </c>
      <c r="F8513" s="2">
        <v>15</v>
      </c>
      <c r="G8513" t="s">
        <v>26867</v>
      </c>
    </row>
    <row r="8514" spans="1:7" x14ac:dyDescent="0.25">
      <c r="A8514" s="1" t="s">
        <v>4974</v>
      </c>
      <c r="B8514" s="3">
        <v>410.12</v>
      </c>
      <c r="C8514" s="2">
        <v>0.17319999999999999</v>
      </c>
      <c r="D8514" s="2">
        <v>30</v>
      </c>
      <c r="E8514" s="2">
        <v>62</v>
      </c>
      <c r="F8514" s="2">
        <v>16</v>
      </c>
      <c r="G8514" t="s">
        <v>26868</v>
      </c>
    </row>
    <row r="8515" spans="1:7" x14ac:dyDescent="0.25">
      <c r="A8515" s="1" t="s">
        <v>4981</v>
      </c>
      <c r="B8515" s="3">
        <v>515.66</v>
      </c>
      <c r="C8515" s="2">
        <v>0.25080000000000002</v>
      </c>
      <c r="D8515" s="2">
        <v>35</v>
      </c>
      <c r="E8515" s="2">
        <v>72</v>
      </c>
      <c r="F8515" s="2">
        <v>17</v>
      </c>
      <c r="G8515" t="s">
        <v>26869</v>
      </c>
    </row>
    <row r="8516" spans="1:7" x14ac:dyDescent="0.25">
      <c r="A8516" s="1" t="s">
        <v>4987</v>
      </c>
      <c r="B8516" s="3">
        <v>761.02</v>
      </c>
      <c r="C8516" s="2">
        <v>0.31280000000000002</v>
      </c>
      <c r="D8516" s="2">
        <v>40</v>
      </c>
      <c r="E8516" s="2">
        <v>80</v>
      </c>
      <c r="F8516" s="2">
        <v>18</v>
      </c>
      <c r="G8516" t="s">
        <v>26870</v>
      </c>
    </row>
    <row r="8517" spans="1:7" x14ac:dyDescent="0.25">
      <c r="A8517" s="1" t="s">
        <v>4993</v>
      </c>
      <c r="B8517" s="3">
        <v>826.11</v>
      </c>
      <c r="C8517" s="2">
        <v>0.36059999999999998</v>
      </c>
      <c r="D8517" s="2">
        <v>45</v>
      </c>
      <c r="E8517" s="2">
        <v>85</v>
      </c>
      <c r="F8517" s="2">
        <v>19</v>
      </c>
      <c r="G8517" t="s">
        <v>26871</v>
      </c>
    </row>
    <row r="8518" spans="1:7" x14ac:dyDescent="0.25">
      <c r="A8518" s="1" t="s">
        <v>4998</v>
      </c>
      <c r="B8518" s="3">
        <v>837.95</v>
      </c>
      <c r="C8518" s="2">
        <v>0.4093</v>
      </c>
      <c r="D8518" s="2">
        <v>50</v>
      </c>
      <c r="E8518" s="2">
        <v>90</v>
      </c>
      <c r="F8518" s="2">
        <v>20</v>
      </c>
      <c r="G8518" t="s">
        <v>26872</v>
      </c>
    </row>
    <row r="8519" spans="1:7" x14ac:dyDescent="0.25">
      <c r="A8519" s="1" t="s">
        <v>5005</v>
      </c>
      <c r="B8519" s="3">
        <v>1095.92</v>
      </c>
      <c r="C8519" s="2">
        <v>0.5474</v>
      </c>
      <c r="D8519" s="2">
        <v>55</v>
      </c>
      <c r="E8519" s="2">
        <v>100</v>
      </c>
      <c r="F8519" s="2">
        <v>21</v>
      </c>
      <c r="G8519" t="s">
        <v>26873</v>
      </c>
    </row>
    <row r="8520" spans="1:7" x14ac:dyDescent="0.25">
      <c r="A8520" s="1" t="s">
        <v>5008</v>
      </c>
      <c r="B8520" s="3">
        <v>1218.1400000000001</v>
      </c>
      <c r="C8520" s="2">
        <v>0.71299999999999997</v>
      </c>
      <c r="D8520" s="2">
        <v>60</v>
      </c>
      <c r="E8520" s="2">
        <v>110</v>
      </c>
      <c r="F8520" s="2">
        <v>22</v>
      </c>
      <c r="G8520" t="s">
        <v>26874</v>
      </c>
    </row>
    <row r="8521" spans="1:7" x14ac:dyDescent="0.25">
      <c r="A8521" s="1" t="s">
        <v>5012</v>
      </c>
      <c r="B8521" s="3">
        <v>1459.35</v>
      </c>
      <c r="C8521" s="2">
        <v>0.91600000000000004</v>
      </c>
      <c r="D8521" s="2">
        <v>65</v>
      </c>
      <c r="E8521" s="2">
        <v>120</v>
      </c>
      <c r="F8521" s="2">
        <v>23</v>
      </c>
      <c r="G8521" t="s">
        <v>26875</v>
      </c>
    </row>
    <row r="8522" spans="1:7" x14ac:dyDescent="0.25">
      <c r="A8522" s="1" t="s">
        <v>5014</v>
      </c>
      <c r="B8522" s="3">
        <v>1689.96</v>
      </c>
      <c r="C8522" s="2">
        <v>0.97499999999999998</v>
      </c>
      <c r="D8522" s="2">
        <v>70</v>
      </c>
      <c r="E8522" s="2">
        <v>125</v>
      </c>
      <c r="F8522" s="2">
        <v>24</v>
      </c>
      <c r="G8522" t="s">
        <v>26876</v>
      </c>
    </row>
    <row r="8523" spans="1:7" x14ac:dyDescent="0.25">
      <c r="A8523" s="1" t="s">
        <v>5051</v>
      </c>
      <c r="B8523" s="3">
        <v>140.46</v>
      </c>
      <c r="C8523" s="2">
        <v>7.1000000000000004E-3</v>
      </c>
      <c r="D8523" s="2">
        <v>6</v>
      </c>
      <c r="E8523" s="2">
        <v>19</v>
      </c>
      <c r="F8523" s="2">
        <v>6</v>
      </c>
      <c r="G8523" t="s">
        <v>26877</v>
      </c>
    </row>
    <row r="8524" spans="1:7" x14ac:dyDescent="0.25">
      <c r="A8524" s="1" t="s">
        <v>5080</v>
      </c>
      <c r="B8524" s="3">
        <v>1376.88</v>
      </c>
      <c r="C8524" s="2">
        <v>0.72319999999999995</v>
      </c>
      <c r="D8524" s="2">
        <v>45</v>
      </c>
      <c r="E8524" s="2">
        <v>100</v>
      </c>
      <c r="F8524" s="2">
        <v>25</v>
      </c>
      <c r="G8524" t="s">
        <v>26878</v>
      </c>
    </row>
    <row r="8525" spans="1:7" x14ac:dyDescent="0.25">
      <c r="A8525" s="1" t="s">
        <v>5085</v>
      </c>
      <c r="B8525" s="3">
        <v>1552.41</v>
      </c>
      <c r="C8525" s="2">
        <v>0.94650000000000001</v>
      </c>
      <c r="D8525" s="2">
        <v>50</v>
      </c>
      <c r="E8525" s="2">
        <v>110</v>
      </c>
      <c r="F8525" s="2">
        <v>27</v>
      </c>
      <c r="G8525" t="s">
        <v>26879</v>
      </c>
    </row>
    <row r="8526" spans="1:7" x14ac:dyDescent="0.25">
      <c r="A8526" s="1" t="s">
        <v>5090</v>
      </c>
      <c r="B8526" s="3">
        <v>1863.52</v>
      </c>
      <c r="C8526" s="2">
        <v>1.21</v>
      </c>
      <c r="D8526" s="2">
        <v>55</v>
      </c>
      <c r="E8526" s="2">
        <v>120</v>
      </c>
      <c r="F8526" s="2">
        <v>29</v>
      </c>
      <c r="G8526" t="s">
        <v>26880</v>
      </c>
    </row>
    <row r="8527" spans="1:7" x14ac:dyDescent="0.25">
      <c r="A8527" s="1" t="s">
        <v>5094</v>
      </c>
      <c r="B8527" s="3">
        <v>2412.5500000000002</v>
      </c>
      <c r="C8527" s="2">
        <v>1.5122</v>
      </c>
      <c r="D8527" s="2">
        <v>60</v>
      </c>
      <c r="E8527" s="2">
        <v>130</v>
      </c>
      <c r="F8527" s="2">
        <v>31</v>
      </c>
      <c r="G8527" t="s">
        <v>26881</v>
      </c>
    </row>
    <row r="8528" spans="1:7" x14ac:dyDescent="0.25">
      <c r="A8528" s="1" t="s">
        <v>5098</v>
      </c>
      <c r="B8528" s="3">
        <v>3344.91</v>
      </c>
      <c r="C8528" s="2">
        <v>1.8527</v>
      </c>
      <c r="D8528" s="2">
        <v>65</v>
      </c>
      <c r="E8528" s="2">
        <v>140</v>
      </c>
      <c r="F8528" s="2">
        <v>33</v>
      </c>
      <c r="G8528" t="s">
        <v>26882</v>
      </c>
    </row>
    <row r="8529" spans="1:7" x14ac:dyDescent="0.25">
      <c r="A8529" s="1" t="s">
        <v>4631</v>
      </c>
      <c r="B8529" s="3">
        <v>333.58</v>
      </c>
      <c r="C8529" s="2">
        <v>0.42520000000000002</v>
      </c>
      <c r="D8529" s="2">
        <v>65</v>
      </c>
      <c r="E8529" s="2">
        <v>96.7</v>
      </c>
      <c r="F8529" s="2">
        <v>23</v>
      </c>
      <c r="G8529" t="s">
        <v>26883</v>
      </c>
    </row>
    <row r="8530" spans="1:7" x14ac:dyDescent="0.25">
      <c r="A8530" s="1" t="s">
        <v>4632</v>
      </c>
      <c r="B8530" s="3">
        <v>529.54999999999995</v>
      </c>
      <c r="C8530" s="2">
        <v>0.72899999999999998</v>
      </c>
      <c r="D8530" s="2">
        <v>106</v>
      </c>
      <c r="E8530" s="2">
        <v>140</v>
      </c>
      <c r="F8530" s="2">
        <v>25</v>
      </c>
      <c r="G8530" t="s">
        <v>26884</v>
      </c>
    </row>
    <row r="8531" spans="1:7" x14ac:dyDescent="0.25">
      <c r="A8531" s="1" t="s">
        <v>5183</v>
      </c>
      <c r="B8531" s="3">
        <v>1752.56</v>
      </c>
      <c r="C8531" s="2">
        <v>2.2679999999999998</v>
      </c>
      <c r="D8531" s="2">
        <v>120</v>
      </c>
      <c r="E8531" s="2">
        <v>180</v>
      </c>
      <c r="F8531" s="2">
        <v>28</v>
      </c>
      <c r="G8531" t="s">
        <v>26885</v>
      </c>
    </row>
    <row r="8532" spans="1:7" x14ac:dyDescent="0.25">
      <c r="A8532" s="1" t="s">
        <v>5184</v>
      </c>
      <c r="B8532" s="3">
        <v>2618.34</v>
      </c>
      <c r="C8532" s="2">
        <v>3.6440000000000001</v>
      </c>
      <c r="D8532" s="2">
        <v>140</v>
      </c>
      <c r="E8532" s="2">
        <v>210</v>
      </c>
      <c r="F8532" s="2">
        <v>33</v>
      </c>
      <c r="G8532" t="s">
        <v>26886</v>
      </c>
    </row>
    <row r="8533" spans="1:7" x14ac:dyDescent="0.25">
      <c r="A8533" s="1" t="s">
        <v>5198</v>
      </c>
      <c r="B8533" s="3">
        <v>88.15</v>
      </c>
      <c r="C8533" s="2">
        <v>2.98E-2</v>
      </c>
      <c r="D8533" s="2">
        <v>10</v>
      </c>
      <c r="E8533" s="2">
        <v>30</v>
      </c>
      <c r="F8533" s="2">
        <v>9</v>
      </c>
      <c r="G8533" t="s">
        <v>26887</v>
      </c>
    </row>
    <row r="8534" spans="1:7" x14ac:dyDescent="0.25">
      <c r="A8534" s="1" t="s">
        <v>5199</v>
      </c>
      <c r="B8534" s="3">
        <v>89.96</v>
      </c>
      <c r="C8534" s="2">
        <v>3.56E-2</v>
      </c>
      <c r="D8534" s="2">
        <v>12</v>
      </c>
      <c r="E8534" s="2">
        <v>32</v>
      </c>
      <c r="F8534" s="2">
        <v>10</v>
      </c>
      <c r="G8534" t="s">
        <v>26888</v>
      </c>
    </row>
    <row r="8535" spans="1:7" x14ac:dyDescent="0.25">
      <c r="A8535" s="1" t="s">
        <v>5200</v>
      </c>
      <c r="B8535" s="3">
        <v>94.97</v>
      </c>
      <c r="C8535" s="2">
        <v>3.56E-2</v>
      </c>
      <c r="D8535" s="2">
        <v>12</v>
      </c>
      <c r="E8535" s="2">
        <v>32</v>
      </c>
      <c r="F8535" s="2">
        <v>10</v>
      </c>
      <c r="G8535" t="s">
        <v>26889</v>
      </c>
    </row>
    <row r="8536" spans="1:7" x14ac:dyDescent="0.25">
      <c r="A8536" s="1" t="s">
        <v>5201</v>
      </c>
      <c r="B8536" s="3">
        <v>57.15</v>
      </c>
      <c r="C8536" s="2">
        <v>4.4600000000000001E-2</v>
      </c>
      <c r="D8536" s="2">
        <v>15</v>
      </c>
      <c r="E8536" s="2">
        <v>35</v>
      </c>
      <c r="F8536" s="2">
        <v>11</v>
      </c>
      <c r="G8536" t="s">
        <v>26890</v>
      </c>
    </row>
    <row r="8537" spans="1:7" x14ac:dyDescent="0.25">
      <c r="A8537" s="1" t="s">
        <v>5202</v>
      </c>
      <c r="B8537" s="3">
        <v>99.01</v>
      </c>
      <c r="C8537" s="2">
        <v>4.36E-2</v>
      </c>
      <c r="D8537" s="2">
        <v>15</v>
      </c>
      <c r="E8537" s="2">
        <v>35</v>
      </c>
      <c r="F8537" s="2">
        <v>11</v>
      </c>
      <c r="G8537" t="s">
        <v>26891</v>
      </c>
    </row>
    <row r="8538" spans="1:7" x14ac:dyDescent="0.25">
      <c r="A8538" s="1" t="s">
        <v>5203</v>
      </c>
      <c r="B8538" s="3">
        <v>106.09</v>
      </c>
      <c r="C8538" s="2">
        <v>4.36E-2</v>
      </c>
      <c r="D8538" s="2">
        <v>15</v>
      </c>
      <c r="E8538" s="2">
        <v>35</v>
      </c>
      <c r="F8538" s="2">
        <v>11</v>
      </c>
      <c r="G8538" t="s">
        <v>26892</v>
      </c>
    </row>
    <row r="8539" spans="1:7" x14ac:dyDescent="0.25">
      <c r="A8539" s="1" t="s">
        <v>5204</v>
      </c>
      <c r="B8539" s="3">
        <v>63.08</v>
      </c>
      <c r="C8539" s="2">
        <v>6.5000000000000002E-2</v>
      </c>
      <c r="D8539" s="2">
        <v>17</v>
      </c>
      <c r="E8539" s="2">
        <v>40</v>
      </c>
      <c r="F8539" s="2">
        <v>12</v>
      </c>
      <c r="G8539" t="s">
        <v>26893</v>
      </c>
    </row>
    <row r="8540" spans="1:7" x14ac:dyDescent="0.25">
      <c r="A8540" s="1" t="s">
        <v>5205</v>
      </c>
      <c r="B8540" s="3">
        <v>104.59</v>
      </c>
      <c r="C8540" s="2">
        <v>6.4000000000000001E-2</v>
      </c>
      <c r="D8540" s="2">
        <v>17</v>
      </c>
      <c r="E8540" s="2">
        <v>40</v>
      </c>
      <c r="F8540" s="2">
        <v>12</v>
      </c>
      <c r="G8540" t="s">
        <v>26894</v>
      </c>
    </row>
    <row r="8541" spans="1:7" x14ac:dyDescent="0.25">
      <c r="A8541" s="1" t="s">
        <v>3193</v>
      </c>
      <c r="B8541" s="3">
        <v>153.01</v>
      </c>
      <c r="C8541" s="2">
        <v>0.111</v>
      </c>
      <c r="D8541" s="2">
        <v>20</v>
      </c>
      <c r="E8541" s="2">
        <v>47</v>
      </c>
      <c r="F8541" s="2">
        <v>14</v>
      </c>
      <c r="G8541" t="s">
        <v>26895</v>
      </c>
    </row>
    <row r="8542" spans="1:7" x14ac:dyDescent="0.25">
      <c r="A8542" s="1" t="s">
        <v>5206</v>
      </c>
      <c r="B8542" s="3">
        <v>64.47</v>
      </c>
      <c r="C8542" s="2">
        <v>0.106</v>
      </c>
      <c r="D8542" s="2">
        <v>20</v>
      </c>
      <c r="E8542" s="2">
        <v>47</v>
      </c>
      <c r="F8542" s="2">
        <v>14</v>
      </c>
      <c r="G8542" t="s">
        <v>26896</v>
      </c>
    </row>
    <row r="8543" spans="1:7" x14ac:dyDescent="0.25">
      <c r="A8543" s="1" t="s">
        <v>5207</v>
      </c>
      <c r="B8543" s="3">
        <v>115.97</v>
      </c>
      <c r="C8543" s="2">
        <v>0.106</v>
      </c>
      <c r="D8543" s="2">
        <v>20</v>
      </c>
      <c r="E8543" s="2">
        <v>47</v>
      </c>
      <c r="F8543" s="2">
        <v>14</v>
      </c>
      <c r="G8543" t="s">
        <v>26897</v>
      </c>
    </row>
    <row r="8544" spans="1:7" x14ac:dyDescent="0.25">
      <c r="A8544" s="1" t="s">
        <v>5208</v>
      </c>
      <c r="B8544" s="3">
        <v>104.72</v>
      </c>
      <c r="C8544" s="2">
        <v>0.1028</v>
      </c>
      <c r="D8544" s="2">
        <v>20</v>
      </c>
      <c r="E8544" s="2">
        <v>47</v>
      </c>
      <c r="F8544" s="2">
        <v>14</v>
      </c>
      <c r="G8544" t="s">
        <v>26898</v>
      </c>
    </row>
    <row r="8545" spans="1:7" x14ac:dyDescent="0.25">
      <c r="A8545" s="1" t="s">
        <v>5209</v>
      </c>
      <c r="B8545" s="3">
        <v>123.85</v>
      </c>
      <c r="C8545" s="2">
        <v>0.1028</v>
      </c>
      <c r="D8545" s="2">
        <v>20</v>
      </c>
      <c r="E8545" s="2">
        <v>47</v>
      </c>
      <c r="F8545" s="2">
        <v>14</v>
      </c>
      <c r="G8545" t="s">
        <v>26899</v>
      </c>
    </row>
    <row r="8546" spans="1:7" x14ac:dyDescent="0.25">
      <c r="A8546" s="1" t="s">
        <v>3194</v>
      </c>
      <c r="B8546" s="3">
        <v>164.07</v>
      </c>
      <c r="C8546" s="2">
        <v>0.13600000000000001</v>
      </c>
      <c r="D8546" s="2">
        <v>25</v>
      </c>
      <c r="E8546" s="2">
        <v>52</v>
      </c>
      <c r="F8546" s="2">
        <v>15</v>
      </c>
      <c r="G8546" t="s">
        <v>26900</v>
      </c>
    </row>
    <row r="8547" spans="1:7" x14ac:dyDescent="0.25">
      <c r="A8547" s="1" t="s">
        <v>5210</v>
      </c>
      <c r="B8547" s="3">
        <v>70.11</v>
      </c>
      <c r="C8547" s="2">
        <v>0.13</v>
      </c>
      <c r="D8547" s="2">
        <v>25</v>
      </c>
      <c r="E8547" s="2">
        <v>52</v>
      </c>
      <c r="F8547" s="2">
        <v>15</v>
      </c>
      <c r="G8547" t="s">
        <v>26901</v>
      </c>
    </row>
    <row r="8548" spans="1:7" x14ac:dyDescent="0.25">
      <c r="A8548" s="1" t="s">
        <v>5211</v>
      </c>
      <c r="B8548" s="3">
        <v>121.52</v>
      </c>
      <c r="C8548" s="2">
        <v>0.13</v>
      </c>
      <c r="D8548" s="2">
        <v>25</v>
      </c>
      <c r="E8548" s="2">
        <v>52</v>
      </c>
      <c r="F8548" s="2">
        <v>15</v>
      </c>
      <c r="G8548" t="s">
        <v>26902</v>
      </c>
    </row>
    <row r="8549" spans="1:7" x14ac:dyDescent="0.25">
      <c r="A8549" s="1" t="s">
        <v>5212</v>
      </c>
      <c r="B8549" s="3">
        <v>109.93</v>
      </c>
      <c r="C8549" s="2">
        <v>0.12570000000000001</v>
      </c>
      <c r="D8549" s="2">
        <v>25</v>
      </c>
      <c r="E8549" s="2">
        <v>52</v>
      </c>
      <c r="F8549" s="2">
        <v>15</v>
      </c>
      <c r="G8549" t="s">
        <v>26903</v>
      </c>
    </row>
    <row r="8550" spans="1:7" x14ac:dyDescent="0.25">
      <c r="A8550" s="1" t="s">
        <v>5213</v>
      </c>
      <c r="B8550" s="3">
        <v>85.06</v>
      </c>
      <c r="C8550" s="2">
        <v>0.13</v>
      </c>
      <c r="D8550" s="2">
        <v>25</v>
      </c>
      <c r="E8550" s="2">
        <v>52</v>
      </c>
      <c r="F8550" s="2">
        <v>15</v>
      </c>
      <c r="G8550" t="s">
        <v>26904</v>
      </c>
    </row>
    <row r="8551" spans="1:7" x14ac:dyDescent="0.25">
      <c r="A8551" s="1" t="s">
        <v>3195</v>
      </c>
      <c r="B8551" s="3">
        <v>177.28</v>
      </c>
      <c r="C8551" s="2">
        <v>0.20660000000000001</v>
      </c>
      <c r="D8551" s="2">
        <v>30</v>
      </c>
      <c r="E8551" s="2">
        <v>62</v>
      </c>
      <c r="F8551" s="2">
        <v>16</v>
      </c>
      <c r="G8551" t="s">
        <v>26905</v>
      </c>
    </row>
    <row r="8552" spans="1:7" x14ac:dyDescent="0.25">
      <c r="A8552" s="1" t="s">
        <v>5215</v>
      </c>
      <c r="B8552" s="3">
        <v>83.81</v>
      </c>
      <c r="C8552" s="2">
        <v>0.191</v>
      </c>
      <c r="D8552" s="2">
        <v>30</v>
      </c>
      <c r="E8552" s="2">
        <v>62</v>
      </c>
      <c r="F8552" s="2">
        <v>16</v>
      </c>
      <c r="G8552" t="s">
        <v>26906</v>
      </c>
    </row>
    <row r="8553" spans="1:7" x14ac:dyDescent="0.25">
      <c r="A8553" s="1" t="s">
        <v>5216</v>
      </c>
      <c r="B8553" s="3">
        <v>165.91</v>
      </c>
      <c r="C8553" s="2">
        <v>0.19500000000000001</v>
      </c>
      <c r="D8553" s="2">
        <v>30</v>
      </c>
      <c r="E8553" s="2">
        <v>62</v>
      </c>
      <c r="F8553" s="2">
        <v>16</v>
      </c>
      <c r="G8553" t="s">
        <v>26907</v>
      </c>
    </row>
    <row r="8554" spans="1:7" x14ac:dyDescent="0.25">
      <c r="A8554" s="1" t="s">
        <v>5217</v>
      </c>
      <c r="B8554" s="3">
        <v>121.78</v>
      </c>
      <c r="C8554" s="2">
        <v>0.188</v>
      </c>
      <c r="D8554" s="2">
        <v>30</v>
      </c>
      <c r="E8554" s="2">
        <v>62</v>
      </c>
      <c r="F8554" s="2">
        <v>16</v>
      </c>
      <c r="G8554" t="s">
        <v>26908</v>
      </c>
    </row>
    <row r="8555" spans="1:7" x14ac:dyDescent="0.25">
      <c r="A8555" s="1" t="s">
        <v>5218</v>
      </c>
      <c r="B8555" s="3">
        <v>131.47</v>
      </c>
      <c r="C8555" s="2">
        <v>0.188</v>
      </c>
      <c r="D8555" s="2">
        <v>30</v>
      </c>
      <c r="E8555" s="2">
        <v>62</v>
      </c>
      <c r="F8555" s="2">
        <v>16</v>
      </c>
      <c r="G8555" t="s">
        <v>26909</v>
      </c>
    </row>
    <row r="8556" spans="1:7" x14ac:dyDescent="0.25">
      <c r="A8556" s="1" t="s">
        <v>3196</v>
      </c>
      <c r="B8556" s="3">
        <v>194.96</v>
      </c>
      <c r="C8556" s="2">
        <v>0.30080000000000001</v>
      </c>
      <c r="D8556" s="2">
        <v>35</v>
      </c>
      <c r="E8556" s="2">
        <v>72</v>
      </c>
      <c r="F8556" s="2">
        <v>17</v>
      </c>
      <c r="G8556" t="s">
        <v>26910</v>
      </c>
    </row>
    <row r="8557" spans="1:7" x14ac:dyDescent="0.25">
      <c r="A8557" s="1" t="s">
        <v>5220</v>
      </c>
      <c r="B8557" s="3">
        <v>102.68</v>
      </c>
      <c r="C8557" s="2">
        <v>0.27800000000000002</v>
      </c>
      <c r="D8557" s="2">
        <v>35</v>
      </c>
      <c r="E8557" s="2">
        <v>72</v>
      </c>
      <c r="F8557" s="2">
        <v>17</v>
      </c>
      <c r="G8557" t="s">
        <v>26911</v>
      </c>
    </row>
    <row r="8558" spans="1:7" x14ac:dyDescent="0.25">
      <c r="A8558" s="1" t="s">
        <v>5221</v>
      </c>
      <c r="B8558" s="3">
        <v>188.04</v>
      </c>
      <c r="C8558" s="2">
        <v>0.30070000000000002</v>
      </c>
      <c r="D8558" s="2">
        <v>35</v>
      </c>
      <c r="E8558" s="2">
        <v>72</v>
      </c>
      <c r="F8558" s="2">
        <v>17</v>
      </c>
      <c r="G8558" t="s">
        <v>26912</v>
      </c>
    </row>
    <row r="8559" spans="1:7" x14ac:dyDescent="0.25">
      <c r="A8559" s="1" t="s">
        <v>5222</v>
      </c>
      <c r="B8559" s="3">
        <v>138.06</v>
      </c>
      <c r="C8559" s="2">
        <v>0.27160000000000001</v>
      </c>
      <c r="D8559" s="2">
        <v>35</v>
      </c>
      <c r="E8559" s="2">
        <v>72</v>
      </c>
      <c r="F8559" s="2">
        <v>17</v>
      </c>
      <c r="G8559" t="s">
        <v>26913</v>
      </c>
    </row>
    <row r="8560" spans="1:7" x14ac:dyDescent="0.25">
      <c r="A8560" s="1" t="s">
        <v>5223</v>
      </c>
      <c r="B8560" s="3">
        <v>144.51</v>
      </c>
      <c r="C8560" s="2">
        <v>0.27160000000000001</v>
      </c>
      <c r="D8560" s="2">
        <v>35</v>
      </c>
      <c r="E8560" s="2">
        <v>72</v>
      </c>
      <c r="F8560" s="2">
        <v>17</v>
      </c>
      <c r="G8560" t="s">
        <v>26914</v>
      </c>
    </row>
    <row r="8561" spans="1:7" x14ac:dyDescent="0.25">
      <c r="A8561" s="1" t="s">
        <v>3197</v>
      </c>
      <c r="B8561" s="3">
        <v>218.59</v>
      </c>
      <c r="C8561" s="2">
        <v>0.38500000000000001</v>
      </c>
      <c r="D8561" s="2">
        <v>40</v>
      </c>
      <c r="E8561" s="2">
        <v>80</v>
      </c>
      <c r="F8561" s="2">
        <v>18</v>
      </c>
      <c r="G8561" t="s">
        <v>26915</v>
      </c>
    </row>
    <row r="8562" spans="1:7" x14ac:dyDescent="0.25">
      <c r="A8562" s="1" t="s">
        <v>5225</v>
      </c>
      <c r="B8562" s="3">
        <v>118.75</v>
      </c>
      <c r="C8562" s="2">
        <v>0.36</v>
      </c>
      <c r="D8562" s="2">
        <v>40</v>
      </c>
      <c r="E8562" s="2">
        <v>80</v>
      </c>
      <c r="F8562" s="2">
        <v>18</v>
      </c>
      <c r="G8562" t="s">
        <v>26916</v>
      </c>
    </row>
    <row r="8563" spans="1:7" x14ac:dyDescent="0.25">
      <c r="A8563" s="1" t="s">
        <v>5226</v>
      </c>
      <c r="B8563" s="3">
        <v>186.68</v>
      </c>
      <c r="C8563" s="2">
        <v>0.38100000000000001</v>
      </c>
      <c r="D8563" s="2">
        <v>40</v>
      </c>
      <c r="E8563" s="2">
        <v>80</v>
      </c>
      <c r="F8563" s="2">
        <v>18</v>
      </c>
      <c r="G8563" t="s">
        <v>26917</v>
      </c>
    </row>
    <row r="8564" spans="1:7" x14ac:dyDescent="0.25">
      <c r="A8564" s="1" t="s">
        <v>5227</v>
      </c>
      <c r="B8564" s="3">
        <v>167.56</v>
      </c>
      <c r="C8564" s="2">
        <v>0.35599999999999998</v>
      </c>
      <c r="D8564" s="2">
        <v>40</v>
      </c>
      <c r="E8564" s="2">
        <v>80</v>
      </c>
      <c r="F8564" s="2">
        <v>18</v>
      </c>
      <c r="G8564" t="s">
        <v>26918</v>
      </c>
    </row>
    <row r="8565" spans="1:7" x14ac:dyDescent="0.25">
      <c r="A8565" s="1" t="s">
        <v>3198</v>
      </c>
      <c r="B8565" s="3">
        <v>246.59</v>
      </c>
      <c r="C8565" s="2">
        <v>0.442</v>
      </c>
      <c r="D8565" s="2">
        <v>45</v>
      </c>
      <c r="E8565" s="2">
        <v>85</v>
      </c>
      <c r="F8565" s="2">
        <v>19</v>
      </c>
      <c r="G8565" t="s">
        <v>26919</v>
      </c>
    </row>
    <row r="8566" spans="1:7" x14ac:dyDescent="0.25">
      <c r="A8566" s="1" t="s">
        <v>5229</v>
      </c>
      <c r="B8566" s="3">
        <v>135.63</v>
      </c>
      <c r="C8566" s="2">
        <v>0.41199999999999998</v>
      </c>
      <c r="D8566" s="2">
        <v>45</v>
      </c>
      <c r="E8566" s="2">
        <v>85</v>
      </c>
      <c r="F8566" s="2">
        <v>19</v>
      </c>
      <c r="G8566" t="s">
        <v>26920</v>
      </c>
    </row>
    <row r="8567" spans="1:7" x14ac:dyDescent="0.25">
      <c r="A8567" s="1" t="s">
        <v>5230</v>
      </c>
      <c r="B8567" s="3">
        <v>207.72</v>
      </c>
      <c r="C8567" s="2">
        <v>0.43</v>
      </c>
      <c r="D8567" s="2">
        <v>45</v>
      </c>
      <c r="E8567" s="2">
        <v>85</v>
      </c>
      <c r="F8567" s="2">
        <v>19</v>
      </c>
      <c r="G8567" t="s">
        <v>26921</v>
      </c>
    </row>
    <row r="8568" spans="1:7" x14ac:dyDescent="0.25">
      <c r="A8568" s="1" t="s">
        <v>5231</v>
      </c>
      <c r="B8568" s="3">
        <v>198.97</v>
      </c>
      <c r="C8568" s="2">
        <v>0.4047</v>
      </c>
      <c r="D8568" s="2">
        <v>45</v>
      </c>
      <c r="E8568" s="2">
        <v>85</v>
      </c>
      <c r="F8568" s="2">
        <v>19</v>
      </c>
      <c r="G8568" t="s">
        <v>26922</v>
      </c>
    </row>
    <row r="8569" spans="1:7" x14ac:dyDescent="0.25">
      <c r="A8569" s="1" t="s">
        <v>3199</v>
      </c>
      <c r="B8569" s="3">
        <v>280.68</v>
      </c>
      <c r="C8569" s="2">
        <v>0.49099999999999999</v>
      </c>
      <c r="D8569" s="2">
        <v>50</v>
      </c>
      <c r="E8569" s="2">
        <v>90</v>
      </c>
      <c r="F8569" s="2">
        <v>20</v>
      </c>
      <c r="G8569" t="s">
        <v>26923</v>
      </c>
    </row>
    <row r="8570" spans="1:7" x14ac:dyDescent="0.25">
      <c r="A8570" s="1" t="s">
        <v>5233</v>
      </c>
      <c r="B8570" s="3">
        <v>153.62</v>
      </c>
      <c r="C8570" s="2">
        <v>0.4577</v>
      </c>
      <c r="D8570" s="2">
        <v>50</v>
      </c>
      <c r="E8570" s="2">
        <v>90</v>
      </c>
      <c r="F8570" s="2">
        <v>20</v>
      </c>
      <c r="G8570" t="s">
        <v>26924</v>
      </c>
    </row>
    <row r="8571" spans="1:7" x14ac:dyDescent="0.25">
      <c r="A8571" s="1" t="s">
        <v>5234</v>
      </c>
      <c r="B8571" s="3">
        <v>227.72</v>
      </c>
      <c r="C8571" s="2">
        <v>0.47199999999999998</v>
      </c>
      <c r="D8571" s="2">
        <v>50</v>
      </c>
      <c r="E8571" s="2">
        <v>90</v>
      </c>
      <c r="F8571" s="2">
        <v>20</v>
      </c>
      <c r="G8571" t="s">
        <v>26925</v>
      </c>
    </row>
    <row r="8572" spans="1:7" x14ac:dyDescent="0.25">
      <c r="A8572" s="1" t="s">
        <v>5235</v>
      </c>
      <c r="B8572" s="3">
        <v>237.57</v>
      </c>
      <c r="C8572" s="2">
        <v>0.45300000000000001</v>
      </c>
      <c r="D8572" s="2">
        <v>50</v>
      </c>
      <c r="E8572" s="2">
        <v>90</v>
      </c>
      <c r="F8572" s="2">
        <v>20</v>
      </c>
      <c r="G8572" t="s">
        <v>26926</v>
      </c>
    </row>
    <row r="8573" spans="1:7" x14ac:dyDescent="0.25">
      <c r="A8573" s="1" t="s">
        <v>3202</v>
      </c>
      <c r="B8573" s="3">
        <v>324.89999999999998</v>
      </c>
      <c r="C8573" s="2">
        <v>0.65400000000000003</v>
      </c>
      <c r="D8573" s="2">
        <v>55</v>
      </c>
      <c r="E8573" s="2">
        <v>100</v>
      </c>
      <c r="F8573" s="2">
        <v>21</v>
      </c>
      <c r="G8573" t="s">
        <v>26927</v>
      </c>
    </row>
    <row r="8574" spans="1:7" x14ac:dyDescent="0.25">
      <c r="A8574" s="1" t="s">
        <v>5236</v>
      </c>
      <c r="B8574" s="3">
        <v>192.55</v>
      </c>
      <c r="C8574" s="2">
        <v>0.60899999999999999</v>
      </c>
      <c r="D8574" s="2">
        <v>55</v>
      </c>
      <c r="E8574" s="2">
        <v>100</v>
      </c>
      <c r="F8574" s="2">
        <v>21</v>
      </c>
      <c r="G8574" t="s">
        <v>26928</v>
      </c>
    </row>
    <row r="8575" spans="1:7" x14ac:dyDescent="0.25">
      <c r="A8575" s="1" t="s">
        <v>5237</v>
      </c>
      <c r="B8575" s="3">
        <v>279</v>
      </c>
      <c r="C8575" s="2">
        <v>0.63500000000000001</v>
      </c>
      <c r="D8575" s="2">
        <v>55</v>
      </c>
      <c r="E8575" s="2">
        <v>100</v>
      </c>
      <c r="F8575" s="2">
        <v>21</v>
      </c>
      <c r="G8575" t="s">
        <v>26929</v>
      </c>
    </row>
    <row r="8576" spans="1:7" x14ac:dyDescent="0.25">
      <c r="A8576" s="1" t="s">
        <v>8306</v>
      </c>
      <c r="B8576" s="3">
        <v>245.15</v>
      </c>
      <c r="C8576" s="2">
        <v>0.60899999999999999</v>
      </c>
      <c r="D8576" s="2">
        <v>55</v>
      </c>
      <c r="E8576" s="2">
        <v>100</v>
      </c>
      <c r="F8576" s="2">
        <v>21</v>
      </c>
      <c r="G8576" t="s">
        <v>26930</v>
      </c>
    </row>
    <row r="8577" spans="1:7" x14ac:dyDescent="0.25">
      <c r="A8577" s="1" t="s">
        <v>5238</v>
      </c>
      <c r="B8577" s="3">
        <v>243.35</v>
      </c>
      <c r="C8577" s="2">
        <v>0.59799999999999998</v>
      </c>
      <c r="D8577" s="2">
        <v>55</v>
      </c>
      <c r="E8577" s="2">
        <v>100</v>
      </c>
      <c r="F8577" s="2">
        <v>21</v>
      </c>
      <c r="G8577" t="s">
        <v>26931</v>
      </c>
    </row>
    <row r="8578" spans="1:7" x14ac:dyDescent="0.25">
      <c r="A8578" s="1" t="s">
        <v>3203</v>
      </c>
      <c r="B8578" s="3">
        <v>382.21</v>
      </c>
      <c r="C8578" s="2">
        <v>0.84630000000000005</v>
      </c>
      <c r="D8578" s="2">
        <v>60</v>
      </c>
      <c r="E8578" s="2">
        <v>110</v>
      </c>
      <c r="F8578" s="2">
        <v>22</v>
      </c>
      <c r="G8578" t="s">
        <v>26932</v>
      </c>
    </row>
    <row r="8579" spans="1:7" x14ac:dyDescent="0.25">
      <c r="A8579" s="1" t="s">
        <v>5240</v>
      </c>
      <c r="B8579" s="3">
        <v>319.54000000000002</v>
      </c>
      <c r="C8579" s="2">
        <v>0.81599999999999995</v>
      </c>
      <c r="D8579" s="2">
        <v>60</v>
      </c>
      <c r="E8579" s="2">
        <v>110</v>
      </c>
      <c r="F8579" s="2">
        <v>22</v>
      </c>
      <c r="G8579" t="s">
        <v>26933</v>
      </c>
    </row>
    <row r="8580" spans="1:7" x14ac:dyDescent="0.25">
      <c r="A8580" s="1" t="s">
        <v>5241</v>
      </c>
      <c r="B8580" s="3">
        <v>273.77</v>
      </c>
      <c r="C8580" s="2">
        <v>0.77700000000000002</v>
      </c>
      <c r="D8580" s="2">
        <v>60</v>
      </c>
      <c r="E8580" s="2">
        <v>110</v>
      </c>
      <c r="F8580" s="2">
        <v>22</v>
      </c>
      <c r="G8580" t="s">
        <v>26934</v>
      </c>
    </row>
    <row r="8581" spans="1:7" x14ac:dyDescent="0.25">
      <c r="A8581" s="1" t="s">
        <v>5242</v>
      </c>
      <c r="B8581" s="3">
        <v>247.09</v>
      </c>
      <c r="C8581" s="2">
        <v>0.77700000000000002</v>
      </c>
      <c r="D8581" s="2">
        <v>60</v>
      </c>
      <c r="E8581" s="2">
        <v>110</v>
      </c>
      <c r="F8581" s="2">
        <v>22</v>
      </c>
      <c r="G8581" t="s">
        <v>26935</v>
      </c>
    </row>
    <row r="8582" spans="1:7" x14ac:dyDescent="0.25">
      <c r="A8582" s="1" t="s">
        <v>3204</v>
      </c>
      <c r="B8582" s="3">
        <v>449.57</v>
      </c>
      <c r="C8582" s="2">
        <v>1.087</v>
      </c>
      <c r="D8582" s="2">
        <v>65</v>
      </c>
      <c r="E8582" s="2">
        <v>120</v>
      </c>
      <c r="F8582" s="2">
        <v>23</v>
      </c>
      <c r="G8582" t="s">
        <v>26936</v>
      </c>
    </row>
    <row r="8583" spans="1:7" x14ac:dyDescent="0.25">
      <c r="A8583" s="1" t="s">
        <v>5243</v>
      </c>
      <c r="B8583" s="3">
        <v>375.55</v>
      </c>
      <c r="C8583" s="2">
        <v>1.0356000000000001</v>
      </c>
      <c r="D8583" s="2">
        <v>65</v>
      </c>
      <c r="E8583" s="2">
        <v>120</v>
      </c>
      <c r="F8583" s="2">
        <v>23</v>
      </c>
      <c r="G8583" t="s">
        <v>26937</v>
      </c>
    </row>
    <row r="8584" spans="1:7" x14ac:dyDescent="0.25">
      <c r="A8584" s="1" t="s">
        <v>5244</v>
      </c>
      <c r="B8584" s="3">
        <v>327.72</v>
      </c>
      <c r="C8584" s="2">
        <v>0.97699999999999998</v>
      </c>
      <c r="D8584" s="2">
        <v>65</v>
      </c>
      <c r="E8584" s="2">
        <v>120</v>
      </c>
      <c r="F8584" s="2">
        <v>23</v>
      </c>
      <c r="G8584" t="s">
        <v>26938</v>
      </c>
    </row>
    <row r="8585" spans="1:7" x14ac:dyDescent="0.25">
      <c r="A8585" s="1" t="s">
        <v>3205</v>
      </c>
      <c r="B8585" s="3">
        <v>524.58000000000004</v>
      </c>
      <c r="C8585" s="2">
        <v>1.1719999999999999</v>
      </c>
      <c r="D8585" s="2">
        <v>70</v>
      </c>
      <c r="E8585" s="2">
        <v>125</v>
      </c>
      <c r="F8585" s="2">
        <v>24</v>
      </c>
      <c r="G8585" t="s">
        <v>26939</v>
      </c>
    </row>
    <row r="8586" spans="1:7" x14ac:dyDescent="0.25">
      <c r="A8586" s="1" t="s">
        <v>5245</v>
      </c>
      <c r="B8586" s="3">
        <v>387.29</v>
      </c>
      <c r="C8586" s="2">
        <v>1.1399999999999999</v>
      </c>
      <c r="D8586" s="2">
        <v>70</v>
      </c>
      <c r="E8586" s="2">
        <v>125</v>
      </c>
      <c r="F8586" s="2">
        <v>24</v>
      </c>
      <c r="G8586" t="s">
        <v>26940</v>
      </c>
    </row>
    <row r="8587" spans="1:7" x14ac:dyDescent="0.25">
      <c r="A8587" s="1" t="s">
        <v>5246</v>
      </c>
      <c r="B8587" s="3">
        <v>340.4</v>
      </c>
      <c r="C8587" s="2">
        <v>1.0569</v>
      </c>
      <c r="D8587" s="2">
        <v>70</v>
      </c>
      <c r="E8587" s="2">
        <v>125</v>
      </c>
      <c r="F8587" s="2">
        <v>24</v>
      </c>
      <c r="G8587" t="s">
        <v>26941</v>
      </c>
    </row>
    <row r="8588" spans="1:7" x14ac:dyDescent="0.25">
      <c r="A8588" s="1" t="s">
        <v>13984</v>
      </c>
      <c r="B8588" s="3">
        <v>563.33000000000004</v>
      </c>
      <c r="C8588" s="2">
        <v>1.1879999999999999</v>
      </c>
      <c r="D8588" s="2">
        <v>70</v>
      </c>
      <c r="E8588" s="2">
        <v>125</v>
      </c>
      <c r="F8588" s="2">
        <v>24</v>
      </c>
      <c r="G8588" t="s">
        <v>26942</v>
      </c>
    </row>
    <row r="8589" spans="1:7" x14ac:dyDescent="0.25">
      <c r="A8589" s="1" t="s">
        <v>5247</v>
      </c>
      <c r="B8589" s="3">
        <v>515.91</v>
      </c>
      <c r="C8589" s="2">
        <v>1.24</v>
      </c>
      <c r="D8589" s="2">
        <v>75</v>
      </c>
      <c r="E8589" s="2">
        <v>130</v>
      </c>
      <c r="F8589" s="2">
        <v>25</v>
      </c>
      <c r="G8589" t="s">
        <v>26943</v>
      </c>
    </row>
    <row r="8590" spans="1:7" x14ac:dyDescent="0.25">
      <c r="A8590" s="1" t="s">
        <v>5248</v>
      </c>
      <c r="B8590" s="3">
        <v>373.57</v>
      </c>
      <c r="C8590" s="2">
        <v>1.1599999999999999</v>
      </c>
      <c r="D8590" s="2">
        <v>75</v>
      </c>
      <c r="E8590" s="2">
        <v>130</v>
      </c>
      <c r="F8590" s="2">
        <v>25</v>
      </c>
      <c r="G8590" t="s">
        <v>26944</v>
      </c>
    </row>
    <row r="8591" spans="1:7" x14ac:dyDescent="0.25">
      <c r="A8591" s="1" t="s">
        <v>5249</v>
      </c>
      <c r="B8591" s="3">
        <v>529.65</v>
      </c>
      <c r="C8591" s="2">
        <v>1.4902</v>
      </c>
      <c r="D8591" s="2">
        <v>80</v>
      </c>
      <c r="E8591" s="2">
        <v>140</v>
      </c>
      <c r="F8591" s="2">
        <v>26</v>
      </c>
      <c r="G8591" t="s">
        <v>26945</v>
      </c>
    </row>
    <row r="8592" spans="1:7" x14ac:dyDescent="0.25">
      <c r="A8592" s="1" t="s">
        <v>5250</v>
      </c>
      <c r="B8592" s="3">
        <v>449.88</v>
      </c>
      <c r="C8592" s="2">
        <v>1.4902</v>
      </c>
      <c r="D8592" s="2">
        <v>80</v>
      </c>
      <c r="E8592" s="2">
        <v>140</v>
      </c>
      <c r="F8592" s="2">
        <v>26</v>
      </c>
      <c r="G8592" t="s">
        <v>26946</v>
      </c>
    </row>
    <row r="8593" spans="1:7" x14ac:dyDescent="0.25">
      <c r="A8593" s="1" t="s">
        <v>5251</v>
      </c>
      <c r="B8593" s="3">
        <v>705.14</v>
      </c>
      <c r="C8593" s="2">
        <v>1.5720000000000001</v>
      </c>
      <c r="D8593" s="2">
        <v>80</v>
      </c>
      <c r="E8593" s="2">
        <v>140</v>
      </c>
      <c r="F8593" s="2">
        <v>26</v>
      </c>
      <c r="G8593" t="s">
        <v>26947</v>
      </c>
    </row>
    <row r="8594" spans="1:7" x14ac:dyDescent="0.25">
      <c r="A8594" s="1" t="s">
        <v>5252</v>
      </c>
      <c r="B8594" s="3">
        <v>714.98</v>
      </c>
      <c r="C8594" s="2">
        <v>1.5389999999999999</v>
      </c>
      <c r="D8594" s="2">
        <v>80</v>
      </c>
      <c r="E8594" s="2">
        <v>140</v>
      </c>
      <c r="F8594" s="2">
        <v>26</v>
      </c>
      <c r="G8594" t="s">
        <v>26948</v>
      </c>
    </row>
    <row r="8595" spans="1:7" x14ac:dyDescent="0.25">
      <c r="A8595" s="1" t="s">
        <v>5253</v>
      </c>
      <c r="B8595" s="3">
        <v>443.84</v>
      </c>
      <c r="C8595" s="2">
        <v>1.4124000000000001</v>
      </c>
      <c r="D8595" s="2">
        <v>80</v>
      </c>
      <c r="E8595" s="2">
        <v>140</v>
      </c>
      <c r="F8595" s="2">
        <v>26</v>
      </c>
      <c r="G8595" t="s">
        <v>26949</v>
      </c>
    </row>
    <row r="8596" spans="1:7" x14ac:dyDescent="0.25">
      <c r="A8596" s="1" t="s">
        <v>5254</v>
      </c>
      <c r="B8596" s="3">
        <v>618.54999999999995</v>
      </c>
      <c r="C8596" s="2">
        <v>1.9</v>
      </c>
      <c r="D8596" s="2">
        <v>85</v>
      </c>
      <c r="E8596" s="2">
        <v>150</v>
      </c>
      <c r="F8596" s="2">
        <v>28</v>
      </c>
      <c r="G8596" t="s">
        <v>26950</v>
      </c>
    </row>
    <row r="8597" spans="1:7" x14ac:dyDescent="0.25">
      <c r="A8597" s="1" t="s">
        <v>5255</v>
      </c>
      <c r="B8597" s="3">
        <v>530.85</v>
      </c>
      <c r="C8597" s="2">
        <v>1.7877000000000001</v>
      </c>
      <c r="D8597" s="2">
        <v>85</v>
      </c>
      <c r="E8597" s="2">
        <v>150</v>
      </c>
      <c r="F8597" s="2">
        <v>28</v>
      </c>
      <c r="G8597" t="s">
        <v>26951</v>
      </c>
    </row>
    <row r="8598" spans="1:7" x14ac:dyDescent="0.25">
      <c r="A8598" s="1" t="s">
        <v>5256</v>
      </c>
      <c r="B8598" s="3">
        <v>795.93</v>
      </c>
      <c r="C8598" s="2">
        <v>2.3199999999999998</v>
      </c>
      <c r="D8598" s="2">
        <v>90</v>
      </c>
      <c r="E8598" s="2">
        <v>160</v>
      </c>
      <c r="F8598" s="2">
        <v>30</v>
      </c>
      <c r="G8598" t="s">
        <v>26952</v>
      </c>
    </row>
    <row r="8599" spans="1:7" x14ac:dyDescent="0.25">
      <c r="A8599" s="1" t="s">
        <v>5257</v>
      </c>
      <c r="B8599" s="3">
        <v>1092.28</v>
      </c>
      <c r="C8599" s="2">
        <v>2.4443999999999999</v>
      </c>
      <c r="D8599" s="2">
        <v>90</v>
      </c>
      <c r="E8599" s="2">
        <v>160</v>
      </c>
      <c r="F8599" s="2">
        <v>30</v>
      </c>
      <c r="G8599" t="s">
        <v>26953</v>
      </c>
    </row>
    <row r="8600" spans="1:7" x14ac:dyDescent="0.25">
      <c r="A8600" s="1" t="s">
        <v>5258</v>
      </c>
      <c r="B8600" s="3">
        <v>873.63</v>
      </c>
      <c r="C8600" s="2">
        <v>2.2149999999999999</v>
      </c>
      <c r="D8600" s="2">
        <v>90</v>
      </c>
      <c r="E8600" s="2">
        <v>160</v>
      </c>
      <c r="F8600" s="2">
        <v>30</v>
      </c>
      <c r="G8600" t="s">
        <v>26954</v>
      </c>
    </row>
    <row r="8601" spans="1:7" x14ac:dyDescent="0.25">
      <c r="A8601" s="1" t="s">
        <v>5259</v>
      </c>
      <c r="B8601" s="3">
        <v>873.41</v>
      </c>
      <c r="C8601" s="2">
        <v>3.4540000000000002</v>
      </c>
      <c r="D8601" s="2">
        <v>100</v>
      </c>
      <c r="E8601" s="2">
        <v>180</v>
      </c>
      <c r="F8601" s="2">
        <v>34</v>
      </c>
      <c r="G8601" t="s">
        <v>26955</v>
      </c>
    </row>
    <row r="8602" spans="1:7" x14ac:dyDescent="0.25">
      <c r="A8602" s="1" t="s">
        <v>5260</v>
      </c>
      <c r="B8602" s="3">
        <v>485.7</v>
      </c>
      <c r="C8602" s="2">
        <v>3.21</v>
      </c>
      <c r="D8602" s="2">
        <v>100</v>
      </c>
      <c r="E8602" s="2">
        <v>180</v>
      </c>
      <c r="F8602" s="2">
        <v>34</v>
      </c>
      <c r="G8602" t="s">
        <v>26956</v>
      </c>
    </row>
    <row r="8603" spans="1:7" x14ac:dyDescent="0.25">
      <c r="A8603" s="1" t="s">
        <v>5261</v>
      </c>
      <c r="B8603" s="3">
        <v>947.27</v>
      </c>
      <c r="C8603" s="2">
        <v>3.8235000000000001</v>
      </c>
      <c r="D8603" s="2">
        <v>105</v>
      </c>
      <c r="E8603" s="2">
        <v>190</v>
      </c>
      <c r="F8603" s="2">
        <v>36</v>
      </c>
      <c r="G8603" t="s">
        <v>26957</v>
      </c>
    </row>
    <row r="8604" spans="1:7" x14ac:dyDescent="0.25">
      <c r="A8604" s="1" t="s">
        <v>5262</v>
      </c>
      <c r="B8604" s="3">
        <v>1065.03</v>
      </c>
      <c r="C8604" s="2">
        <v>4.4359999999999999</v>
      </c>
      <c r="D8604" s="2">
        <v>110</v>
      </c>
      <c r="E8604" s="2">
        <v>200</v>
      </c>
      <c r="F8604" s="2">
        <v>38</v>
      </c>
      <c r="G8604" t="s">
        <v>26958</v>
      </c>
    </row>
    <row r="8605" spans="1:7" x14ac:dyDescent="0.25">
      <c r="A8605" s="1" t="s">
        <v>5263</v>
      </c>
      <c r="B8605" s="3">
        <v>1498.64</v>
      </c>
      <c r="C8605" s="2">
        <v>4.75</v>
      </c>
      <c r="D8605" s="2">
        <v>110</v>
      </c>
      <c r="E8605" s="2">
        <v>200</v>
      </c>
      <c r="F8605" s="2">
        <v>38</v>
      </c>
      <c r="G8605" t="s">
        <v>26959</v>
      </c>
    </row>
    <row r="8606" spans="1:7" x14ac:dyDescent="0.25">
      <c r="A8606" s="1" t="s">
        <v>5264</v>
      </c>
      <c r="B8606" s="3">
        <v>1730.93</v>
      </c>
      <c r="C8606" s="2">
        <v>5.8926999999999996</v>
      </c>
      <c r="D8606" s="2">
        <v>120</v>
      </c>
      <c r="E8606" s="2">
        <v>215</v>
      </c>
      <c r="F8606" s="2">
        <v>40</v>
      </c>
      <c r="G8606" t="s">
        <v>26960</v>
      </c>
    </row>
    <row r="8607" spans="1:7" x14ac:dyDescent="0.25">
      <c r="A8607" s="1" t="s">
        <v>5265</v>
      </c>
      <c r="B8607" s="3">
        <v>1955.57</v>
      </c>
      <c r="C8607" s="2">
        <v>6.7628000000000004</v>
      </c>
      <c r="D8607" s="2">
        <v>130</v>
      </c>
      <c r="E8607" s="2">
        <v>230</v>
      </c>
      <c r="F8607" s="2">
        <v>40</v>
      </c>
      <c r="G8607" t="s">
        <v>26961</v>
      </c>
    </row>
    <row r="8608" spans="1:7" x14ac:dyDescent="0.25">
      <c r="A8608" s="1" t="s">
        <v>5266</v>
      </c>
      <c r="B8608" s="3">
        <v>1969.07</v>
      </c>
      <c r="C8608" s="2">
        <v>6.7628000000000004</v>
      </c>
      <c r="D8608" s="2">
        <v>130</v>
      </c>
      <c r="E8608" s="2">
        <v>230</v>
      </c>
      <c r="F8608" s="2">
        <v>40</v>
      </c>
      <c r="G8608" t="s">
        <v>26962</v>
      </c>
    </row>
    <row r="8609" spans="1:7" x14ac:dyDescent="0.25">
      <c r="A8609" s="1" t="s">
        <v>5267</v>
      </c>
      <c r="B8609" s="3">
        <v>2516.84</v>
      </c>
      <c r="C8609" s="2">
        <v>8.6300000000000008</v>
      </c>
      <c r="D8609" s="2">
        <v>140</v>
      </c>
      <c r="E8609" s="2">
        <v>250</v>
      </c>
      <c r="F8609" s="2">
        <v>42</v>
      </c>
      <c r="G8609" t="s">
        <v>26963</v>
      </c>
    </row>
    <row r="8610" spans="1:7" x14ac:dyDescent="0.25">
      <c r="A8610" s="1" t="s">
        <v>5268</v>
      </c>
      <c r="B8610" s="3">
        <v>3112.02</v>
      </c>
      <c r="C8610" s="2">
        <v>10.505000000000001</v>
      </c>
      <c r="D8610" s="2">
        <v>150</v>
      </c>
      <c r="E8610" s="2">
        <v>270</v>
      </c>
      <c r="F8610" s="2">
        <v>45</v>
      </c>
      <c r="G8610" t="s">
        <v>26964</v>
      </c>
    </row>
    <row r="8611" spans="1:7" x14ac:dyDescent="0.25">
      <c r="A8611" s="1" t="s">
        <v>5269</v>
      </c>
      <c r="B8611" s="3">
        <v>3750.48</v>
      </c>
      <c r="C8611" s="2">
        <v>13.3</v>
      </c>
      <c r="D8611" s="2">
        <v>160</v>
      </c>
      <c r="E8611" s="2">
        <v>290</v>
      </c>
      <c r="F8611" s="2">
        <v>48</v>
      </c>
      <c r="G8611" t="s">
        <v>26965</v>
      </c>
    </row>
    <row r="8612" spans="1:7" x14ac:dyDescent="0.25">
      <c r="A8612" s="1" t="s">
        <v>5270</v>
      </c>
      <c r="B8612" s="3">
        <v>4346.7700000000004</v>
      </c>
      <c r="C8612" s="2">
        <v>16.399999999999999</v>
      </c>
      <c r="D8612" s="2">
        <v>170</v>
      </c>
      <c r="E8612" s="2">
        <v>310</v>
      </c>
      <c r="F8612" s="2">
        <v>52</v>
      </c>
      <c r="G8612" t="s">
        <v>26966</v>
      </c>
    </row>
    <row r="8613" spans="1:7" x14ac:dyDescent="0.25">
      <c r="A8613" s="1" t="s">
        <v>5271</v>
      </c>
      <c r="B8613" s="3">
        <v>4693.32</v>
      </c>
      <c r="C8613" s="2">
        <v>17.100000000000001</v>
      </c>
      <c r="D8613" s="2">
        <v>180</v>
      </c>
      <c r="E8613" s="2">
        <v>320</v>
      </c>
      <c r="F8613" s="2">
        <v>52</v>
      </c>
      <c r="G8613" t="s">
        <v>26967</v>
      </c>
    </row>
    <row r="8614" spans="1:7" x14ac:dyDescent="0.25">
      <c r="A8614" s="1" t="s">
        <v>5272</v>
      </c>
      <c r="B8614" s="3">
        <v>7410.5</v>
      </c>
      <c r="C8614" s="2">
        <v>25</v>
      </c>
      <c r="D8614" s="2">
        <v>200</v>
      </c>
      <c r="E8614" s="2">
        <v>360</v>
      </c>
      <c r="F8614" s="2">
        <v>58</v>
      </c>
      <c r="G8614" t="s">
        <v>26968</v>
      </c>
    </row>
    <row r="8615" spans="1:7" x14ac:dyDescent="0.25">
      <c r="A8615" s="1" t="s">
        <v>5273</v>
      </c>
      <c r="B8615" s="3">
        <v>113.11</v>
      </c>
      <c r="C8615" s="2">
        <v>6.2E-2</v>
      </c>
      <c r="D8615" s="2">
        <v>12</v>
      </c>
      <c r="E8615" s="2">
        <v>37</v>
      </c>
      <c r="F8615" s="2">
        <v>12</v>
      </c>
      <c r="G8615" t="s">
        <v>26969</v>
      </c>
    </row>
    <row r="8616" spans="1:7" x14ac:dyDescent="0.25">
      <c r="A8616" s="1" t="s">
        <v>8309</v>
      </c>
      <c r="B8616" s="3">
        <v>115.85</v>
      </c>
      <c r="C8616" s="2">
        <v>6.2E-2</v>
      </c>
      <c r="D8616" s="2">
        <v>12</v>
      </c>
      <c r="E8616" s="2">
        <v>37</v>
      </c>
      <c r="F8616" s="2">
        <v>12</v>
      </c>
      <c r="G8616" t="s">
        <v>26970</v>
      </c>
    </row>
    <row r="8617" spans="1:7" x14ac:dyDescent="0.25">
      <c r="A8617" s="1" t="s">
        <v>5274</v>
      </c>
      <c r="B8617" s="3">
        <v>67.13</v>
      </c>
      <c r="C8617" s="2">
        <v>8.2600000000000007E-2</v>
      </c>
      <c r="D8617" s="2">
        <v>15</v>
      </c>
      <c r="E8617" s="2">
        <v>42</v>
      </c>
      <c r="F8617" s="2">
        <v>13</v>
      </c>
      <c r="G8617" t="s">
        <v>26971</v>
      </c>
    </row>
    <row r="8618" spans="1:7" x14ac:dyDescent="0.25">
      <c r="A8618" s="1" t="s">
        <v>5275</v>
      </c>
      <c r="B8618" s="3">
        <v>126.62</v>
      </c>
      <c r="C8618" s="2">
        <v>8.1000000000000003E-2</v>
      </c>
      <c r="D8618" s="2">
        <v>15</v>
      </c>
      <c r="E8618" s="2">
        <v>42</v>
      </c>
      <c r="F8618" s="2">
        <v>13</v>
      </c>
      <c r="G8618" t="s">
        <v>26972</v>
      </c>
    </row>
    <row r="8619" spans="1:7" x14ac:dyDescent="0.25">
      <c r="A8619" s="1" t="s">
        <v>5276</v>
      </c>
      <c r="B8619" s="3">
        <v>106.67</v>
      </c>
      <c r="C8619" s="2">
        <v>8.1000000000000003E-2</v>
      </c>
      <c r="D8619" s="2">
        <v>15</v>
      </c>
      <c r="E8619" s="2">
        <v>42</v>
      </c>
      <c r="F8619" s="2">
        <v>13</v>
      </c>
      <c r="G8619" t="s">
        <v>26973</v>
      </c>
    </row>
    <row r="8620" spans="1:7" x14ac:dyDescent="0.25">
      <c r="A8620" s="1" t="s">
        <v>5277</v>
      </c>
      <c r="B8620" s="3">
        <v>66.13</v>
      </c>
      <c r="C8620" s="2">
        <v>0.11</v>
      </c>
      <c r="D8620" s="2">
        <v>17</v>
      </c>
      <c r="E8620" s="2">
        <v>47</v>
      </c>
      <c r="F8620" s="2">
        <v>14</v>
      </c>
      <c r="G8620" t="s">
        <v>26974</v>
      </c>
    </row>
    <row r="8621" spans="1:7" x14ac:dyDescent="0.25">
      <c r="A8621" s="1" t="s">
        <v>5278</v>
      </c>
      <c r="B8621" s="3">
        <v>99.36</v>
      </c>
      <c r="C8621" s="2">
        <v>0.1072</v>
      </c>
      <c r="D8621" s="2">
        <v>17</v>
      </c>
      <c r="E8621" s="2">
        <v>47</v>
      </c>
      <c r="F8621" s="2">
        <v>14</v>
      </c>
      <c r="G8621" t="s">
        <v>26975</v>
      </c>
    </row>
    <row r="8622" spans="1:7" x14ac:dyDescent="0.25">
      <c r="A8622" s="1" t="s">
        <v>5279</v>
      </c>
      <c r="B8622" s="3">
        <v>119.35</v>
      </c>
      <c r="C8622" s="2">
        <v>0.11</v>
      </c>
      <c r="D8622" s="2">
        <v>17</v>
      </c>
      <c r="E8622" s="2">
        <v>47</v>
      </c>
      <c r="F8622" s="2">
        <v>14</v>
      </c>
      <c r="G8622" t="s">
        <v>26976</v>
      </c>
    </row>
    <row r="8623" spans="1:7" x14ac:dyDescent="0.25">
      <c r="A8623" s="1" t="s">
        <v>5280</v>
      </c>
      <c r="B8623" s="3">
        <v>104.86</v>
      </c>
      <c r="C8623" s="2">
        <v>0.1072</v>
      </c>
      <c r="D8623" s="2">
        <v>17</v>
      </c>
      <c r="E8623" s="2">
        <v>47</v>
      </c>
      <c r="F8623" s="2">
        <v>14</v>
      </c>
      <c r="G8623" t="s">
        <v>26977</v>
      </c>
    </row>
    <row r="8624" spans="1:7" x14ac:dyDescent="0.25">
      <c r="A8624" s="1" t="s">
        <v>5281</v>
      </c>
      <c r="B8624" s="3">
        <v>68.98</v>
      </c>
      <c r="C8624" s="2">
        <v>0.13700000000000001</v>
      </c>
      <c r="D8624" s="2">
        <v>20</v>
      </c>
      <c r="E8624" s="2">
        <v>52</v>
      </c>
      <c r="F8624" s="2">
        <v>15</v>
      </c>
      <c r="G8624" t="s">
        <v>26978</v>
      </c>
    </row>
    <row r="8625" spans="1:7" x14ac:dyDescent="0.25">
      <c r="A8625" s="1" t="s">
        <v>5282</v>
      </c>
      <c r="B8625" s="3">
        <v>106.95</v>
      </c>
      <c r="C8625" s="2">
        <v>0.13600000000000001</v>
      </c>
      <c r="D8625" s="2">
        <v>20</v>
      </c>
      <c r="E8625" s="2">
        <v>52</v>
      </c>
      <c r="F8625" s="2">
        <v>15</v>
      </c>
      <c r="G8625" t="s">
        <v>26979</v>
      </c>
    </row>
    <row r="8626" spans="1:7" x14ac:dyDescent="0.25">
      <c r="A8626" s="1" t="s">
        <v>5283</v>
      </c>
      <c r="B8626" s="3">
        <v>136.9</v>
      </c>
      <c r="C8626" s="2">
        <v>0.15</v>
      </c>
      <c r="D8626" s="2">
        <v>20</v>
      </c>
      <c r="E8626" s="2">
        <v>52</v>
      </c>
      <c r="F8626" s="2">
        <v>15</v>
      </c>
      <c r="G8626" t="s">
        <v>26980</v>
      </c>
    </row>
    <row r="8627" spans="1:7" x14ac:dyDescent="0.25">
      <c r="A8627" s="1" t="s">
        <v>5284</v>
      </c>
      <c r="B8627" s="3">
        <v>102.77</v>
      </c>
      <c r="C8627" s="2">
        <v>0.13600000000000001</v>
      </c>
      <c r="D8627" s="2">
        <v>20</v>
      </c>
      <c r="E8627" s="2">
        <v>52</v>
      </c>
      <c r="F8627" s="2">
        <v>15</v>
      </c>
      <c r="G8627" t="s">
        <v>26981</v>
      </c>
    </row>
    <row r="8628" spans="1:7" x14ac:dyDescent="0.25">
      <c r="A8628" s="1" t="s">
        <v>5285</v>
      </c>
      <c r="B8628" s="3">
        <v>81.89</v>
      </c>
      <c r="C8628" s="2">
        <v>0.2311</v>
      </c>
      <c r="D8628" s="2">
        <v>25</v>
      </c>
      <c r="E8628" s="2">
        <v>62</v>
      </c>
      <c r="F8628" s="2">
        <v>17</v>
      </c>
      <c r="G8628" t="s">
        <v>26982</v>
      </c>
    </row>
    <row r="8629" spans="1:7" x14ac:dyDescent="0.25">
      <c r="A8629" s="1" t="s">
        <v>5286</v>
      </c>
      <c r="B8629" s="3">
        <v>142.59</v>
      </c>
      <c r="C8629" s="2">
        <v>0.24079999999999999</v>
      </c>
      <c r="D8629" s="2">
        <v>25</v>
      </c>
      <c r="E8629" s="2">
        <v>62</v>
      </c>
      <c r="F8629" s="2">
        <v>17</v>
      </c>
      <c r="G8629" t="s">
        <v>26983</v>
      </c>
    </row>
    <row r="8630" spans="1:7" x14ac:dyDescent="0.25">
      <c r="A8630" s="1" t="s">
        <v>5287</v>
      </c>
      <c r="B8630" s="3">
        <v>107.34</v>
      </c>
      <c r="C8630" s="2">
        <v>0.2233</v>
      </c>
      <c r="D8630" s="2">
        <v>25</v>
      </c>
      <c r="E8630" s="2">
        <v>62</v>
      </c>
      <c r="F8630" s="2">
        <v>17</v>
      </c>
      <c r="G8630" t="s">
        <v>26984</v>
      </c>
    </row>
    <row r="8631" spans="1:7" x14ac:dyDescent="0.25">
      <c r="A8631" s="1" t="s">
        <v>5288</v>
      </c>
      <c r="B8631" s="3">
        <v>87.44</v>
      </c>
      <c r="C8631" s="2">
        <v>0.2233</v>
      </c>
      <c r="D8631" s="2">
        <v>25</v>
      </c>
      <c r="E8631" s="2">
        <v>62</v>
      </c>
      <c r="F8631" s="2">
        <v>17</v>
      </c>
      <c r="G8631" t="s">
        <v>26985</v>
      </c>
    </row>
    <row r="8632" spans="1:7" x14ac:dyDescent="0.25">
      <c r="A8632" s="1" t="s">
        <v>5289</v>
      </c>
      <c r="B8632" s="3">
        <v>98.61</v>
      </c>
      <c r="C8632" s="2">
        <v>0.34</v>
      </c>
      <c r="D8632" s="2">
        <v>30</v>
      </c>
      <c r="E8632" s="2">
        <v>72</v>
      </c>
      <c r="F8632" s="2">
        <v>19</v>
      </c>
      <c r="G8632" t="s">
        <v>26986</v>
      </c>
    </row>
    <row r="8633" spans="1:7" x14ac:dyDescent="0.25">
      <c r="A8633" s="1" t="s">
        <v>5290</v>
      </c>
      <c r="B8633" s="3">
        <v>114.71</v>
      </c>
      <c r="C8633" s="2">
        <v>0.34</v>
      </c>
      <c r="D8633" s="2">
        <v>30</v>
      </c>
      <c r="E8633" s="2">
        <v>72</v>
      </c>
      <c r="F8633" s="2">
        <v>19</v>
      </c>
      <c r="G8633" t="s">
        <v>26987</v>
      </c>
    </row>
    <row r="8634" spans="1:7" x14ac:dyDescent="0.25">
      <c r="A8634" s="1" t="s">
        <v>5291</v>
      </c>
      <c r="B8634" s="3">
        <v>175.99</v>
      </c>
      <c r="C8634" s="2">
        <v>0.36899999999999999</v>
      </c>
      <c r="D8634" s="2">
        <v>30</v>
      </c>
      <c r="E8634" s="2">
        <v>72</v>
      </c>
      <c r="F8634" s="2">
        <v>19</v>
      </c>
      <c r="G8634" t="s">
        <v>26988</v>
      </c>
    </row>
    <row r="8635" spans="1:7" x14ac:dyDescent="0.25">
      <c r="A8635" s="1" t="s">
        <v>5292</v>
      </c>
      <c r="B8635" s="3">
        <v>118.57</v>
      </c>
      <c r="C8635" s="2">
        <v>0.33100000000000002</v>
      </c>
      <c r="D8635" s="2">
        <v>30</v>
      </c>
      <c r="E8635" s="2">
        <v>72</v>
      </c>
      <c r="F8635" s="2">
        <v>19</v>
      </c>
      <c r="G8635" t="s">
        <v>26989</v>
      </c>
    </row>
    <row r="8636" spans="1:7" x14ac:dyDescent="0.25">
      <c r="A8636" s="1" t="s">
        <v>5293</v>
      </c>
      <c r="B8636" s="3">
        <v>118.57</v>
      </c>
      <c r="C8636" s="2">
        <v>0.33100000000000002</v>
      </c>
      <c r="D8636" s="2">
        <v>30</v>
      </c>
      <c r="E8636" s="2">
        <v>72</v>
      </c>
      <c r="F8636" s="2">
        <v>19</v>
      </c>
      <c r="G8636" t="s">
        <v>26990</v>
      </c>
    </row>
    <row r="8637" spans="1:7" x14ac:dyDescent="0.25">
      <c r="A8637" s="1" t="s">
        <v>5294</v>
      </c>
      <c r="B8637" s="3">
        <v>120.09</v>
      </c>
      <c r="C8637" s="2">
        <v>0.44900000000000001</v>
      </c>
      <c r="D8637" s="2">
        <v>35</v>
      </c>
      <c r="E8637" s="2">
        <v>80</v>
      </c>
      <c r="F8637" s="2">
        <v>21</v>
      </c>
      <c r="G8637" t="s">
        <v>26991</v>
      </c>
    </row>
    <row r="8638" spans="1:7" x14ac:dyDescent="0.25">
      <c r="A8638" s="1" t="s">
        <v>5295</v>
      </c>
      <c r="B8638" s="3">
        <v>204.64</v>
      </c>
      <c r="C8638" s="2">
        <v>0.46800000000000003</v>
      </c>
      <c r="D8638" s="2">
        <v>35</v>
      </c>
      <c r="E8638" s="2">
        <v>80</v>
      </c>
      <c r="F8638" s="2">
        <v>21</v>
      </c>
      <c r="G8638" t="s">
        <v>26992</v>
      </c>
    </row>
    <row r="8639" spans="1:7" x14ac:dyDescent="0.25">
      <c r="A8639" s="1" t="s">
        <v>8310</v>
      </c>
      <c r="B8639" s="3">
        <v>168.05</v>
      </c>
      <c r="C8639" s="2">
        <v>0.44900000000000001</v>
      </c>
      <c r="D8639" s="2">
        <v>35</v>
      </c>
      <c r="E8639" s="2">
        <v>80</v>
      </c>
      <c r="F8639" s="2">
        <v>21</v>
      </c>
      <c r="G8639" t="s">
        <v>26993</v>
      </c>
    </row>
    <row r="8640" spans="1:7" x14ac:dyDescent="0.25">
      <c r="A8640" s="1" t="s">
        <v>5296</v>
      </c>
      <c r="B8640" s="3">
        <v>136.46</v>
      </c>
      <c r="C8640" s="2">
        <v>0.44400000000000001</v>
      </c>
      <c r="D8640" s="2">
        <v>35</v>
      </c>
      <c r="E8640" s="2">
        <v>80</v>
      </c>
      <c r="F8640" s="2">
        <v>21</v>
      </c>
      <c r="G8640" t="s">
        <v>26994</v>
      </c>
    </row>
    <row r="8641" spans="1:7" x14ac:dyDescent="0.25">
      <c r="A8641" s="1" t="s">
        <v>5297</v>
      </c>
      <c r="B8641" s="3">
        <v>136.46</v>
      </c>
      <c r="C8641" s="2">
        <v>0.44400000000000001</v>
      </c>
      <c r="D8641" s="2">
        <v>35</v>
      </c>
      <c r="E8641" s="2">
        <v>80</v>
      </c>
      <c r="F8641" s="2">
        <v>21</v>
      </c>
      <c r="G8641" t="s">
        <v>26995</v>
      </c>
    </row>
    <row r="8642" spans="1:7" x14ac:dyDescent="0.25">
      <c r="A8642" s="1" t="s">
        <v>5298</v>
      </c>
      <c r="B8642" s="3">
        <v>154.16</v>
      </c>
      <c r="C8642" s="2">
        <v>0.621</v>
      </c>
      <c r="D8642" s="2">
        <v>40</v>
      </c>
      <c r="E8642" s="2">
        <v>90</v>
      </c>
      <c r="F8642" s="2">
        <v>23</v>
      </c>
      <c r="G8642" t="s">
        <v>26996</v>
      </c>
    </row>
    <row r="8643" spans="1:7" x14ac:dyDescent="0.25">
      <c r="A8643" s="1" t="s">
        <v>5299</v>
      </c>
      <c r="B8643" s="3">
        <v>193.94</v>
      </c>
      <c r="C8643" s="2">
        <v>0.621</v>
      </c>
      <c r="D8643" s="2">
        <v>40</v>
      </c>
      <c r="E8643" s="2">
        <v>90</v>
      </c>
      <c r="F8643" s="2">
        <v>23</v>
      </c>
      <c r="G8643" t="s">
        <v>26997</v>
      </c>
    </row>
    <row r="8644" spans="1:7" x14ac:dyDescent="0.25">
      <c r="A8644" s="1" t="s">
        <v>5300</v>
      </c>
      <c r="B8644" s="3">
        <v>302.70999999999998</v>
      </c>
      <c r="C8644" s="2">
        <v>0.64</v>
      </c>
      <c r="D8644" s="2">
        <v>40</v>
      </c>
      <c r="E8644" s="2">
        <v>90</v>
      </c>
      <c r="F8644" s="2">
        <v>23</v>
      </c>
      <c r="G8644" t="s">
        <v>26998</v>
      </c>
    </row>
    <row r="8645" spans="1:7" x14ac:dyDescent="0.25">
      <c r="A8645" s="1" t="s">
        <v>5301</v>
      </c>
      <c r="B8645" s="3">
        <v>261.48</v>
      </c>
      <c r="C8645" s="2">
        <v>0.67400000000000004</v>
      </c>
      <c r="D8645" s="2">
        <v>40</v>
      </c>
      <c r="E8645" s="2">
        <v>90</v>
      </c>
      <c r="F8645" s="2">
        <v>23</v>
      </c>
      <c r="G8645" t="s">
        <v>26999</v>
      </c>
    </row>
    <row r="8646" spans="1:7" x14ac:dyDescent="0.25">
      <c r="A8646" s="1" t="s">
        <v>5302</v>
      </c>
      <c r="B8646" s="3">
        <v>161.01</v>
      </c>
      <c r="C8646" s="2">
        <v>0.61099999999999999</v>
      </c>
      <c r="D8646" s="2">
        <v>40</v>
      </c>
      <c r="E8646" s="2">
        <v>90</v>
      </c>
      <c r="F8646" s="2">
        <v>23</v>
      </c>
      <c r="G8646" t="s">
        <v>27000</v>
      </c>
    </row>
    <row r="8647" spans="1:7" x14ac:dyDescent="0.25">
      <c r="A8647" s="1" t="s">
        <v>5303</v>
      </c>
      <c r="B8647" s="3">
        <v>161.01</v>
      </c>
      <c r="C8647" s="2">
        <v>0.61099999999999999</v>
      </c>
      <c r="D8647" s="2">
        <v>40</v>
      </c>
      <c r="E8647" s="2">
        <v>90</v>
      </c>
      <c r="F8647" s="2">
        <v>23</v>
      </c>
      <c r="G8647" t="s">
        <v>27001</v>
      </c>
    </row>
    <row r="8648" spans="1:7" x14ac:dyDescent="0.25">
      <c r="A8648" s="1" t="s">
        <v>5304</v>
      </c>
      <c r="B8648" s="3">
        <v>135.77000000000001</v>
      </c>
      <c r="C8648" s="2">
        <v>0.61099999999999999</v>
      </c>
      <c r="D8648" s="2">
        <v>40</v>
      </c>
      <c r="E8648" s="2">
        <v>90</v>
      </c>
      <c r="F8648" s="2">
        <v>23</v>
      </c>
      <c r="G8648" t="s">
        <v>27002</v>
      </c>
    </row>
    <row r="8649" spans="1:7" x14ac:dyDescent="0.25">
      <c r="A8649" s="1" t="s">
        <v>3206</v>
      </c>
      <c r="B8649" s="3">
        <v>337.52</v>
      </c>
      <c r="C8649" s="2">
        <v>0.89800000000000002</v>
      </c>
      <c r="D8649" s="2">
        <v>45</v>
      </c>
      <c r="E8649" s="2">
        <v>100</v>
      </c>
      <c r="F8649" s="2">
        <v>25</v>
      </c>
      <c r="G8649" t="s">
        <v>27003</v>
      </c>
    </row>
    <row r="8650" spans="1:7" x14ac:dyDescent="0.25">
      <c r="A8650" s="1" t="s">
        <v>5305</v>
      </c>
      <c r="B8650" s="3">
        <v>180.07</v>
      </c>
      <c r="C8650" s="2">
        <v>0.82599999999999996</v>
      </c>
      <c r="D8650" s="2">
        <v>45</v>
      </c>
      <c r="E8650" s="2">
        <v>100</v>
      </c>
      <c r="F8650" s="2">
        <v>25</v>
      </c>
      <c r="G8650" t="s">
        <v>27004</v>
      </c>
    </row>
    <row r="8651" spans="1:7" x14ac:dyDescent="0.25">
      <c r="A8651" s="1" t="s">
        <v>5306</v>
      </c>
      <c r="B8651" s="3">
        <v>330.93</v>
      </c>
      <c r="C8651" s="2">
        <v>0.86</v>
      </c>
      <c r="D8651" s="2">
        <v>45</v>
      </c>
      <c r="E8651" s="2">
        <v>100</v>
      </c>
      <c r="F8651" s="2">
        <v>25</v>
      </c>
      <c r="G8651" t="s">
        <v>27005</v>
      </c>
    </row>
    <row r="8652" spans="1:7" x14ac:dyDescent="0.25">
      <c r="A8652" s="1" t="s">
        <v>5307</v>
      </c>
      <c r="B8652" s="3">
        <v>337.18</v>
      </c>
      <c r="C8652" s="2">
        <v>0.89800000000000002</v>
      </c>
      <c r="D8652" s="2">
        <v>45</v>
      </c>
      <c r="E8652" s="2">
        <v>100</v>
      </c>
      <c r="F8652" s="2">
        <v>25</v>
      </c>
      <c r="G8652" t="s">
        <v>27006</v>
      </c>
    </row>
    <row r="8653" spans="1:7" x14ac:dyDescent="0.25">
      <c r="A8653" s="1" t="s">
        <v>5308</v>
      </c>
      <c r="B8653" s="3">
        <v>192.22</v>
      </c>
      <c r="C8653" s="2">
        <v>0.81200000000000006</v>
      </c>
      <c r="D8653" s="2">
        <v>45</v>
      </c>
      <c r="E8653" s="2">
        <v>100</v>
      </c>
      <c r="F8653" s="2">
        <v>25</v>
      </c>
      <c r="G8653" t="s">
        <v>27007</v>
      </c>
    </row>
    <row r="8654" spans="1:7" x14ac:dyDescent="0.25">
      <c r="A8654" s="1" t="s">
        <v>3207</v>
      </c>
      <c r="B8654" s="3">
        <v>415.88</v>
      </c>
      <c r="C8654" s="2">
        <v>1.1579999999999999</v>
      </c>
      <c r="D8654" s="2">
        <v>50</v>
      </c>
      <c r="E8654" s="2">
        <v>110</v>
      </c>
      <c r="F8654" s="2">
        <v>27</v>
      </c>
      <c r="G8654" t="s">
        <v>27008</v>
      </c>
    </row>
    <row r="8655" spans="1:7" x14ac:dyDescent="0.25">
      <c r="A8655" s="1" t="s">
        <v>5309</v>
      </c>
      <c r="B8655" s="3">
        <v>236.59</v>
      </c>
      <c r="C8655" s="2">
        <v>1.038</v>
      </c>
      <c r="D8655" s="2">
        <v>50</v>
      </c>
      <c r="E8655" s="2">
        <v>110</v>
      </c>
      <c r="F8655" s="2">
        <v>27</v>
      </c>
      <c r="G8655" t="s">
        <v>27009</v>
      </c>
    </row>
    <row r="8656" spans="1:7" x14ac:dyDescent="0.25">
      <c r="A8656" s="1" t="s">
        <v>5310</v>
      </c>
      <c r="B8656" s="3">
        <v>271.89999999999998</v>
      </c>
      <c r="C8656" s="2">
        <v>1.1579999999999999</v>
      </c>
      <c r="D8656" s="2">
        <v>50</v>
      </c>
      <c r="E8656" s="2">
        <v>110</v>
      </c>
      <c r="F8656" s="2">
        <v>27</v>
      </c>
      <c r="G8656" t="s">
        <v>27010</v>
      </c>
    </row>
    <row r="8657" spans="1:7" x14ac:dyDescent="0.25">
      <c r="A8657" s="1" t="s">
        <v>5311</v>
      </c>
      <c r="B8657" s="3">
        <v>406.12</v>
      </c>
      <c r="C8657" s="2">
        <v>1.1274999999999999</v>
      </c>
      <c r="D8657" s="2">
        <v>50</v>
      </c>
      <c r="E8657" s="2">
        <v>110</v>
      </c>
      <c r="F8657" s="2">
        <v>27</v>
      </c>
      <c r="G8657" t="s">
        <v>27011</v>
      </c>
    </row>
    <row r="8658" spans="1:7" x14ac:dyDescent="0.25">
      <c r="A8658" s="1" t="s">
        <v>5312</v>
      </c>
      <c r="B8658" s="3">
        <v>506.11</v>
      </c>
      <c r="C8658" s="2">
        <v>1.161</v>
      </c>
      <c r="D8658" s="2">
        <v>50</v>
      </c>
      <c r="E8658" s="2">
        <v>110</v>
      </c>
      <c r="F8658" s="2">
        <v>27</v>
      </c>
      <c r="G8658" t="s">
        <v>27012</v>
      </c>
    </row>
    <row r="8659" spans="1:7" x14ac:dyDescent="0.25">
      <c r="A8659" s="1" t="s">
        <v>5313</v>
      </c>
      <c r="B8659" s="3">
        <v>358.83</v>
      </c>
      <c r="C8659" s="2">
        <v>1.1579999999999999</v>
      </c>
      <c r="D8659" s="2">
        <v>50</v>
      </c>
      <c r="E8659" s="2">
        <v>110</v>
      </c>
      <c r="F8659" s="2">
        <v>27</v>
      </c>
      <c r="G8659" t="s">
        <v>27013</v>
      </c>
    </row>
    <row r="8660" spans="1:7" x14ac:dyDescent="0.25">
      <c r="A8660" s="1" t="s">
        <v>5314</v>
      </c>
      <c r="B8660" s="3">
        <v>230.09</v>
      </c>
      <c r="C8660" s="2">
        <v>1.038</v>
      </c>
      <c r="D8660" s="2">
        <v>50</v>
      </c>
      <c r="E8660" s="2">
        <v>110</v>
      </c>
      <c r="F8660" s="2">
        <v>27</v>
      </c>
      <c r="G8660" t="s">
        <v>27014</v>
      </c>
    </row>
    <row r="8661" spans="1:7" x14ac:dyDescent="0.25">
      <c r="A8661" s="1" t="s">
        <v>5315</v>
      </c>
      <c r="B8661" s="3">
        <v>375.77</v>
      </c>
      <c r="C8661" s="2">
        <v>1.1000000000000001</v>
      </c>
      <c r="D8661" s="2">
        <v>50</v>
      </c>
      <c r="E8661" s="2">
        <v>110</v>
      </c>
      <c r="F8661" s="2">
        <v>27</v>
      </c>
      <c r="G8661" t="s">
        <v>27015</v>
      </c>
    </row>
    <row r="8662" spans="1:7" x14ac:dyDescent="0.25">
      <c r="A8662" s="1" t="s">
        <v>5316</v>
      </c>
      <c r="B8662" s="3">
        <v>230.09</v>
      </c>
      <c r="C8662" s="2">
        <v>1.038</v>
      </c>
      <c r="D8662" s="2">
        <v>50</v>
      </c>
      <c r="E8662" s="2">
        <v>110</v>
      </c>
      <c r="F8662" s="2">
        <v>27</v>
      </c>
      <c r="G8662" t="s">
        <v>27016</v>
      </c>
    </row>
    <row r="8663" spans="1:7" x14ac:dyDescent="0.25">
      <c r="A8663" s="1" t="s">
        <v>3208</v>
      </c>
      <c r="B8663" s="3">
        <v>493.08</v>
      </c>
      <c r="C8663" s="2">
        <v>1.494</v>
      </c>
      <c r="D8663" s="2">
        <v>55</v>
      </c>
      <c r="E8663" s="2">
        <v>120</v>
      </c>
      <c r="F8663" s="2">
        <v>29</v>
      </c>
      <c r="G8663" t="s">
        <v>27017</v>
      </c>
    </row>
    <row r="8664" spans="1:7" x14ac:dyDescent="0.25">
      <c r="A8664" s="1" t="s">
        <v>5317</v>
      </c>
      <c r="B8664" s="3">
        <v>206.17</v>
      </c>
      <c r="C8664" s="2">
        <v>1.3293999999999999</v>
      </c>
      <c r="D8664" s="2">
        <v>55</v>
      </c>
      <c r="E8664" s="2">
        <v>120</v>
      </c>
      <c r="F8664" s="2">
        <v>29</v>
      </c>
      <c r="G8664" t="s">
        <v>27018</v>
      </c>
    </row>
    <row r="8665" spans="1:7" x14ac:dyDescent="0.25">
      <c r="A8665" s="1" t="s">
        <v>5318</v>
      </c>
      <c r="B8665" s="3">
        <v>451.53</v>
      </c>
      <c r="C8665" s="2">
        <v>1.3959999999999999</v>
      </c>
      <c r="D8665" s="2">
        <v>55</v>
      </c>
      <c r="E8665" s="2">
        <v>120</v>
      </c>
      <c r="F8665" s="2">
        <v>29</v>
      </c>
      <c r="G8665" t="s">
        <v>27019</v>
      </c>
    </row>
    <row r="8666" spans="1:7" x14ac:dyDescent="0.25">
      <c r="A8666" s="1" t="s">
        <v>5319</v>
      </c>
      <c r="B8666" s="3">
        <v>584.1</v>
      </c>
      <c r="C8666" s="2">
        <v>1.494</v>
      </c>
      <c r="D8666" s="2">
        <v>55</v>
      </c>
      <c r="E8666" s="2">
        <v>120</v>
      </c>
      <c r="F8666" s="2">
        <v>29</v>
      </c>
      <c r="G8666" t="s">
        <v>27020</v>
      </c>
    </row>
    <row r="8667" spans="1:7" x14ac:dyDescent="0.25">
      <c r="A8667" s="1" t="s">
        <v>5320</v>
      </c>
      <c r="B8667" s="3">
        <v>422.84</v>
      </c>
      <c r="C8667" s="2">
        <v>1.494</v>
      </c>
      <c r="D8667" s="2">
        <v>55</v>
      </c>
      <c r="E8667" s="2">
        <v>120</v>
      </c>
      <c r="F8667" s="2">
        <v>29</v>
      </c>
      <c r="G8667" t="s">
        <v>27021</v>
      </c>
    </row>
    <row r="8668" spans="1:7" x14ac:dyDescent="0.25">
      <c r="A8668" s="1" t="s">
        <v>5321</v>
      </c>
      <c r="B8668" s="3">
        <v>274.58999999999997</v>
      </c>
      <c r="C8668" s="2">
        <v>1.3293999999999999</v>
      </c>
      <c r="D8668" s="2">
        <v>55</v>
      </c>
      <c r="E8668" s="2">
        <v>120</v>
      </c>
      <c r="F8668" s="2">
        <v>29</v>
      </c>
      <c r="G8668" t="s">
        <v>27022</v>
      </c>
    </row>
    <row r="8669" spans="1:7" x14ac:dyDescent="0.25">
      <c r="A8669" s="1" t="s">
        <v>3209</v>
      </c>
      <c r="B8669" s="3">
        <v>582.94000000000005</v>
      </c>
      <c r="C8669" s="2">
        <v>1.88</v>
      </c>
      <c r="D8669" s="2">
        <v>60</v>
      </c>
      <c r="E8669" s="2">
        <v>130</v>
      </c>
      <c r="F8669" s="2">
        <v>31</v>
      </c>
      <c r="G8669" t="s">
        <v>27023</v>
      </c>
    </row>
    <row r="8670" spans="1:7" x14ac:dyDescent="0.25">
      <c r="A8670" s="1" t="s">
        <v>5322</v>
      </c>
      <c r="B8670" s="3">
        <v>536.72</v>
      </c>
      <c r="C8670" s="2">
        <v>1.7509999999999999</v>
      </c>
      <c r="D8670" s="2">
        <v>60</v>
      </c>
      <c r="E8670" s="2">
        <v>130</v>
      </c>
      <c r="F8670" s="2">
        <v>31</v>
      </c>
      <c r="G8670" t="s">
        <v>27024</v>
      </c>
    </row>
    <row r="8671" spans="1:7" x14ac:dyDescent="0.25">
      <c r="A8671" s="1" t="s">
        <v>5323</v>
      </c>
      <c r="B8671" s="3">
        <v>720.09</v>
      </c>
      <c r="C8671" s="2">
        <v>1.88</v>
      </c>
      <c r="D8671" s="2">
        <v>60</v>
      </c>
      <c r="E8671" s="2">
        <v>130</v>
      </c>
      <c r="F8671" s="2">
        <v>31</v>
      </c>
      <c r="G8671" t="s">
        <v>27025</v>
      </c>
    </row>
    <row r="8672" spans="1:7" x14ac:dyDescent="0.25">
      <c r="A8672" s="1" t="s">
        <v>5324</v>
      </c>
      <c r="B8672" s="3">
        <v>497.29</v>
      </c>
      <c r="C8672" s="2">
        <v>1.88</v>
      </c>
      <c r="D8672" s="2">
        <v>60</v>
      </c>
      <c r="E8672" s="2">
        <v>130</v>
      </c>
      <c r="F8672" s="2">
        <v>31</v>
      </c>
      <c r="G8672" t="s">
        <v>27026</v>
      </c>
    </row>
    <row r="8673" spans="1:7" x14ac:dyDescent="0.25">
      <c r="A8673" s="1" t="s">
        <v>5325</v>
      </c>
      <c r="B8673" s="3">
        <v>325.79000000000002</v>
      </c>
      <c r="C8673" s="2">
        <v>1.708</v>
      </c>
      <c r="D8673" s="2">
        <v>60</v>
      </c>
      <c r="E8673" s="2">
        <v>130</v>
      </c>
      <c r="F8673" s="2">
        <v>31</v>
      </c>
      <c r="G8673" t="s">
        <v>27027</v>
      </c>
    </row>
    <row r="8674" spans="1:7" x14ac:dyDescent="0.25">
      <c r="A8674" s="1" t="s">
        <v>3210</v>
      </c>
      <c r="B8674" s="3">
        <v>713.19</v>
      </c>
      <c r="C8674" s="2">
        <v>2.2841999999999998</v>
      </c>
      <c r="D8674" s="2">
        <v>65</v>
      </c>
      <c r="E8674" s="2">
        <v>140</v>
      </c>
      <c r="F8674" s="2">
        <v>33</v>
      </c>
      <c r="G8674" t="s">
        <v>27028</v>
      </c>
    </row>
    <row r="8675" spans="1:7" x14ac:dyDescent="0.25">
      <c r="A8675" s="1" t="s">
        <v>5326</v>
      </c>
      <c r="B8675" s="3">
        <v>306.64999999999998</v>
      </c>
      <c r="C8675" s="2">
        <v>2.1</v>
      </c>
      <c r="D8675" s="2">
        <v>65</v>
      </c>
      <c r="E8675" s="2">
        <v>140</v>
      </c>
      <c r="F8675" s="2">
        <v>33</v>
      </c>
      <c r="G8675" t="s">
        <v>27029</v>
      </c>
    </row>
    <row r="8676" spans="1:7" x14ac:dyDescent="0.25">
      <c r="A8676" s="1" t="s">
        <v>5327</v>
      </c>
      <c r="B8676" s="3">
        <v>512.02</v>
      </c>
      <c r="C8676" s="2">
        <v>2.1419999999999999</v>
      </c>
      <c r="D8676" s="2">
        <v>65</v>
      </c>
      <c r="E8676" s="2">
        <v>140</v>
      </c>
      <c r="F8676" s="2">
        <v>33</v>
      </c>
      <c r="G8676" t="s">
        <v>27030</v>
      </c>
    </row>
    <row r="8677" spans="1:7" x14ac:dyDescent="0.25">
      <c r="A8677" s="1" t="s">
        <v>5328</v>
      </c>
      <c r="B8677" s="3">
        <v>755.28</v>
      </c>
      <c r="C8677" s="2">
        <v>2.2841999999999998</v>
      </c>
      <c r="D8677" s="2">
        <v>65</v>
      </c>
      <c r="E8677" s="2">
        <v>140</v>
      </c>
      <c r="F8677" s="2">
        <v>33</v>
      </c>
      <c r="G8677" t="s">
        <v>27031</v>
      </c>
    </row>
    <row r="8678" spans="1:7" x14ac:dyDescent="0.25">
      <c r="A8678" s="1" t="s">
        <v>5329</v>
      </c>
      <c r="B8678" s="3">
        <v>581.91</v>
      </c>
      <c r="C8678" s="2">
        <v>2.2841999999999998</v>
      </c>
      <c r="D8678" s="2">
        <v>65</v>
      </c>
      <c r="E8678" s="2">
        <v>140</v>
      </c>
      <c r="F8678" s="2">
        <v>33</v>
      </c>
      <c r="G8678" t="s">
        <v>27032</v>
      </c>
    </row>
    <row r="8679" spans="1:7" x14ac:dyDescent="0.25">
      <c r="A8679" s="1" t="s">
        <v>5330</v>
      </c>
      <c r="B8679" s="3">
        <v>383.62</v>
      </c>
      <c r="C8679" s="2">
        <v>2.1</v>
      </c>
      <c r="D8679" s="2">
        <v>65</v>
      </c>
      <c r="E8679" s="2">
        <v>140</v>
      </c>
      <c r="F8679" s="2">
        <v>33</v>
      </c>
      <c r="G8679" t="s">
        <v>27033</v>
      </c>
    </row>
    <row r="8680" spans="1:7" x14ac:dyDescent="0.25">
      <c r="A8680" s="1" t="s">
        <v>5331</v>
      </c>
      <c r="B8680" s="3">
        <v>383.62</v>
      </c>
      <c r="C8680" s="2">
        <v>2.1</v>
      </c>
      <c r="D8680" s="2">
        <v>65</v>
      </c>
      <c r="E8680" s="2">
        <v>140</v>
      </c>
      <c r="F8680" s="2">
        <v>33</v>
      </c>
      <c r="G8680" t="s">
        <v>27034</v>
      </c>
    </row>
    <row r="8681" spans="1:7" x14ac:dyDescent="0.25">
      <c r="A8681" s="1" t="s">
        <v>3211</v>
      </c>
      <c r="B8681" s="3">
        <v>848.21</v>
      </c>
      <c r="C8681" s="2">
        <v>2.8260000000000001</v>
      </c>
      <c r="D8681" s="2">
        <v>70</v>
      </c>
      <c r="E8681" s="2">
        <v>150</v>
      </c>
      <c r="F8681" s="2">
        <v>35</v>
      </c>
      <c r="G8681" t="s">
        <v>27035</v>
      </c>
    </row>
    <row r="8682" spans="1:7" x14ac:dyDescent="0.25">
      <c r="A8682" s="1" t="s">
        <v>5332</v>
      </c>
      <c r="B8682" s="3">
        <v>599.44000000000005</v>
      </c>
      <c r="C8682" s="2">
        <v>2.6659999999999999</v>
      </c>
      <c r="D8682" s="2">
        <v>70</v>
      </c>
      <c r="E8682" s="2">
        <v>150</v>
      </c>
      <c r="F8682" s="2">
        <v>35</v>
      </c>
      <c r="G8682" t="s">
        <v>27036</v>
      </c>
    </row>
    <row r="8683" spans="1:7" x14ac:dyDescent="0.25">
      <c r="A8683" s="1" t="s">
        <v>5333</v>
      </c>
      <c r="B8683" s="3">
        <v>600.24</v>
      </c>
      <c r="C8683" s="2">
        <v>2.6659999999999999</v>
      </c>
      <c r="D8683" s="2">
        <v>70</v>
      </c>
      <c r="E8683" s="2">
        <v>150</v>
      </c>
      <c r="F8683" s="2">
        <v>35</v>
      </c>
      <c r="G8683" t="s">
        <v>27037</v>
      </c>
    </row>
    <row r="8684" spans="1:7" x14ac:dyDescent="0.25">
      <c r="A8684" s="1" t="s">
        <v>5334</v>
      </c>
      <c r="B8684" s="3">
        <v>676.69</v>
      </c>
      <c r="C8684" s="2">
        <v>2.7639999999999998</v>
      </c>
      <c r="D8684" s="2">
        <v>70</v>
      </c>
      <c r="E8684" s="2">
        <v>150</v>
      </c>
      <c r="F8684" s="2">
        <v>35</v>
      </c>
      <c r="G8684" t="s">
        <v>27038</v>
      </c>
    </row>
    <row r="8685" spans="1:7" x14ac:dyDescent="0.25">
      <c r="A8685" s="1" t="s">
        <v>5335</v>
      </c>
      <c r="B8685" s="3">
        <v>447.89</v>
      </c>
      <c r="C8685" s="2">
        <v>2.5459999999999998</v>
      </c>
      <c r="D8685" s="2">
        <v>70</v>
      </c>
      <c r="E8685" s="2">
        <v>150</v>
      </c>
      <c r="F8685" s="2">
        <v>35</v>
      </c>
      <c r="G8685" t="s">
        <v>27039</v>
      </c>
    </row>
    <row r="8686" spans="1:7" x14ac:dyDescent="0.25">
      <c r="A8686" s="1" t="s">
        <v>5336</v>
      </c>
      <c r="B8686" s="3">
        <v>714.74</v>
      </c>
      <c r="C8686" s="2">
        <v>3.2</v>
      </c>
      <c r="D8686" s="2">
        <v>75</v>
      </c>
      <c r="E8686" s="2">
        <v>160</v>
      </c>
      <c r="F8686" s="2">
        <v>37</v>
      </c>
      <c r="G8686" t="s">
        <v>27040</v>
      </c>
    </row>
    <row r="8687" spans="1:7" x14ac:dyDescent="0.25">
      <c r="A8687" s="1" t="s">
        <v>5337</v>
      </c>
      <c r="B8687" s="3">
        <v>1138.55</v>
      </c>
      <c r="C8687" s="2">
        <v>3.3892000000000002</v>
      </c>
      <c r="D8687" s="2">
        <v>75</v>
      </c>
      <c r="E8687" s="2">
        <v>160</v>
      </c>
      <c r="F8687" s="2">
        <v>37</v>
      </c>
      <c r="G8687" t="s">
        <v>27041</v>
      </c>
    </row>
    <row r="8688" spans="1:7" x14ac:dyDescent="0.25">
      <c r="A8688" s="1" t="s">
        <v>5338</v>
      </c>
      <c r="B8688" s="3">
        <v>924.5</v>
      </c>
      <c r="C8688" s="2">
        <v>3.0642</v>
      </c>
      <c r="D8688" s="2">
        <v>75</v>
      </c>
      <c r="E8688" s="2">
        <v>160</v>
      </c>
      <c r="F8688" s="2">
        <v>37</v>
      </c>
      <c r="G8688" t="s">
        <v>27042</v>
      </c>
    </row>
    <row r="8689" spans="1:7" x14ac:dyDescent="0.25">
      <c r="A8689" s="1" t="s">
        <v>5339</v>
      </c>
      <c r="B8689" s="3">
        <v>952.64</v>
      </c>
      <c r="C8689" s="2">
        <v>3.4089999999999998</v>
      </c>
      <c r="D8689" s="2">
        <v>75</v>
      </c>
      <c r="E8689" s="2">
        <v>160</v>
      </c>
      <c r="F8689" s="2">
        <v>37</v>
      </c>
      <c r="G8689" t="s">
        <v>27043</v>
      </c>
    </row>
    <row r="8690" spans="1:7" x14ac:dyDescent="0.25">
      <c r="A8690" s="1" t="s">
        <v>5340</v>
      </c>
      <c r="B8690" s="3">
        <v>829.65</v>
      </c>
      <c r="C8690" s="2">
        <v>3.8942999999999999</v>
      </c>
      <c r="D8690" s="2">
        <v>80</v>
      </c>
      <c r="E8690" s="2">
        <v>170</v>
      </c>
      <c r="F8690" s="2">
        <v>39</v>
      </c>
      <c r="G8690" t="s">
        <v>27044</v>
      </c>
    </row>
    <row r="8691" spans="1:7" x14ac:dyDescent="0.25">
      <c r="A8691" s="1" t="s">
        <v>5341</v>
      </c>
      <c r="B8691" s="3">
        <v>1178.27</v>
      </c>
      <c r="C8691" s="2">
        <v>4.032</v>
      </c>
      <c r="D8691" s="2">
        <v>80</v>
      </c>
      <c r="E8691" s="2">
        <v>170</v>
      </c>
      <c r="F8691" s="2">
        <v>39</v>
      </c>
      <c r="G8691" t="s">
        <v>27045</v>
      </c>
    </row>
    <row r="8692" spans="1:7" x14ac:dyDescent="0.25">
      <c r="A8692" s="1" t="s">
        <v>5342</v>
      </c>
      <c r="B8692" s="3">
        <v>1299.72</v>
      </c>
      <c r="C8692" s="2">
        <v>4.032</v>
      </c>
      <c r="D8692" s="2">
        <v>80</v>
      </c>
      <c r="E8692" s="2">
        <v>170</v>
      </c>
      <c r="F8692" s="2">
        <v>39</v>
      </c>
      <c r="G8692" t="s">
        <v>27046</v>
      </c>
    </row>
    <row r="8693" spans="1:7" x14ac:dyDescent="0.25">
      <c r="A8693" s="1" t="s">
        <v>5343</v>
      </c>
      <c r="B8693" s="3">
        <v>1051.6099999999999</v>
      </c>
      <c r="C8693" s="2">
        <v>3.6392000000000002</v>
      </c>
      <c r="D8693" s="2">
        <v>80</v>
      </c>
      <c r="E8693" s="2">
        <v>170</v>
      </c>
      <c r="F8693" s="2">
        <v>39</v>
      </c>
      <c r="G8693" t="s">
        <v>27047</v>
      </c>
    </row>
    <row r="8694" spans="1:7" x14ac:dyDescent="0.25">
      <c r="A8694" s="1" t="s">
        <v>5344</v>
      </c>
      <c r="B8694" s="3">
        <v>1040.4000000000001</v>
      </c>
      <c r="C8694" s="2">
        <v>4.4169999999999998</v>
      </c>
      <c r="D8694" s="2">
        <v>85</v>
      </c>
      <c r="E8694" s="2">
        <v>180</v>
      </c>
      <c r="F8694" s="2">
        <v>41</v>
      </c>
      <c r="G8694" t="s">
        <v>27048</v>
      </c>
    </row>
    <row r="8695" spans="1:7" x14ac:dyDescent="0.25">
      <c r="A8695" s="1" t="s">
        <v>5345</v>
      </c>
      <c r="B8695" s="3">
        <v>1532.91</v>
      </c>
      <c r="C8695" s="2">
        <v>4.5801999999999996</v>
      </c>
      <c r="D8695" s="2">
        <v>85</v>
      </c>
      <c r="E8695" s="2">
        <v>180</v>
      </c>
      <c r="F8695" s="2">
        <v>41</v>
      </c>
      <c r="G8695" t="s">
        <v>27049</v>
      </c>
    </row>
    <row r="8696" spans="1:7" x14ac:dyDescent="0.25">
      <c r="A8696" s="1" t="s">
        <v>5346</v>
      </c>
      <c r="B8696" s="3">
        <v>1189.31</v>
      </c>
      <c r="C8696" s="2">
        <v>4.2590000000000003</v>
      </c>
      <c r="D8696" s="2">
        <v>85</v>
      </c>
      <c r="E8696" s="2">
        <v>180</v>
      </c>
      <c r="F8696" s="2">
        <v>41</v>
      </c>
      <c r="G8696" t="s">
        <v>27050</v>
      </c>
    </row>
    <row r="8697" spans="1:7" x14ac:dyDescent="0.25">
      <c r="A8697" s="1" t="s">
        <v>5347</v>
      </c>
      <c r="B8697" s="3">
        <v>1396.94</v>
      </c>
      <c r="C8697" s="2">
        <v>5.2615999999999996</v>
      </c>
      <c r="D8697" s="2">
        <v>90</v>
      </c>
      <c r="E8697" s="2">
        <v>190</v>
      </c>
      <c r="F8697" s="2">
        <v>43</v>
      </c>
      <c r="G8697" t="s">
        <v>27051</v>
      </c>
    </row>
    <row r="8698" spans="1:7" x14ac:dyDescent="0.25">
      <c r="A8698" s="1" t="s">
        <v>5348</v>
      </c>
      <c r="B8698" s="3">
        <v>1151.72</v>
      </c>
      <c r="C8698" s="2">
        <v>5.22</v>
      </c>
      <c r="D8698" s="2">
        <v>90</v>
      </c>
      <c r="E8698" s="2">
        <v>190</v>
      </c>
      <c r="F8698" s="2">
        <v>43</v>
      </c>
      <c r="G8698" t="s">
        <v>27052</v>
      </c>
    </row>
    <row r="8699" spans="1:7" x14ac:dyDescent="0.25">
      <c r="A8699" s="1" t="s">
        <v>5349</v>
      </c>
      <c r="B8699" s="3">
        <v>1824.12</v>
      </c>
      <c r="C8699" s="2">
        <v>5.3419999999999996</v>
      </c>
      <c r="D8699" s="2">
        <v>90</v>
      </c>
      <c r="E8699" s="2">
        <v>190</v>
      </c>
      <c r="F8699" s="2">
        <v>43</v>
      </c>
      <c r="G8699" t="s">
        <v>27053</v>
      </c>
    </row>
    <row r="8700" spans="1:7" x14ac:dyDescent="0.25">
      <c r="A8700" s="1" t="s">
        <v>5350</v>
      </c>
      <c r="B8700" s="3">
        <v>1337.85</v>
      </c>
      <c r="C8700" s="2">
        <v>4.9749999999999996</v>
      </c>
      <c r="D8700" s="2">
        <v>90</v>
      </c>
      <c r="E8700" s="2">
        <v>190</v>
      </c>
      <c r="F8700" s="2">
        <v>43</v>
      </c>
      <c r="G8700" t="s">
        <v>27054</v>
      </c>
    </row>
    <row r="8701" spans="1:7" x14ac:dyDescent="0.25">
      <c r="A8701" s="1" t="s">
        <v>5351</v>
      </c>
      <c r="B8701" s="3">
        <v>2241.2199999999998</v>
      </c>
      <c r="C8701" s="2">
        <v>6.407</v>
      </c>
      <c r="D8701" s="2">
        <v>95</v>
      </c>
      <c r="E8701" s="2">
        <v>200</v>
      </c>
      <c r="F8701" s="2">
        <v>45</v>
      </c>
      <c r="G8701" t="s">
        <v>27055</v>
      </c>
    </row>
    <row r="8702" spans="1:7" x14ac:dyDescent="0.25">
      <c r="A8702" s="1" t="s">
        <v>5352</v>
      </c>
      <c r="B8702" s="3">
        <v>1843.23</v>
      </c>
      <c r="C8702" s="2">
        <v>6.407</v>
      </c>
      <c r="D8702" s="2">
        <v>95</v>
      </c>
      <c r="E8702" s="2">
        <v>200</v>
      </c>
      <c r="F8702" s="2">
        <v>45</v>
      </c>
      <c r="G8702" t="s">
        <v>27056</v>
      </c>
    </row>
    <row r="8703" spans="1:7" x14ac:dyDescent="0.25">
      <c r="A8703" s="1" t="s">
        <v>5353</v>
      </c>
      <c r="B8703" s="3">
        <v>2379.92</v>
      </c>
      <c r="C8703" s="2">
        <v>7.9779999999999998</v>
      </c>
      <c r="D8703" s="2">
        <v>100</v>
      </c>
      <c r="E8703" s="2">
        <v>215</v>
      </c>
      <c r="F8703" s="2">
        <v>47</v>
      </c>
      <c r="G8703" t="s">
        <v>27057</v>
      </c>
    </row>
    <row r="8704" spans="1:7" x14ac:dyDescent="0.25">
      <c r="A8704" s="1" t="s">
        <v>5354</v>
      </c>
      <c r="B8704" s="3">
        <v>2308.5300000000002</v>
      </c>
      <c r="C8704" s="2">
        <v>8.0039999999999996</v>
      </c>
      <c r="D8704" s="2">
        <v>100</v>
      </c>
      <c r="E8704" s="2">
        <v>215</v>
      </c>
      <c r="F8704" s="2">
        <v>47</v>
      </c>
      <c r="G8704" t="s">
        <v>27058</v>
      </c>
    </row>
    <row r="8705" spans="1:7" x14ac:dyDescent="0.25">
      <c r="A8705" s="1" t="s">
        <v>5355</v>
      </c>
      <c r="B8705" s="3">
        <v>1847.88</v>
      </c>
      <c r="C8705" s="2">
        <v>7.1710000000000003</v>
      </c>
      <c r="D8705" s="2">
        <v>100</v>
      </c>
      <c r="E8705" s="2">
        <v>215</v>
      </c>
      <c r="F8705" s="2">
        <v>47</v>
      </c>
      <c r="G8705" t="s">
        <v>27059</v>
      </c>
    </row>
    <row r="8706" spans="1:7" x14ac:dyDescent="0.25">
      <c r="A8706" s="1" t="s">
        <v>5356</v>
      </c>
      <c r="B8706" s="3">
        <v>2146.0700000000002</v>
      </c>
      <c r="C8706" s="2">
        <v>8.0039999999999996</v>
      </c>
      <c r="D8706" s="2">
        <v>100</v>
      </c>
      <c r="E8706" s="2">
        <v>215</v>
      </c>
      <c r="F8706" s="2">
        <v>47</v>
      </c>
      <c r="G8706" t="s">
        <v>27060</v>
      </c>
    </row>
    <row r="8707" spans="1:7" x14ac:dyDescent="0.25">
      <c r="A8707" s="1" t="s">
        <v>5357</v>
      </c>
      <c r="B8707" s="3">
        <v>2440.77</v>
      </c>
      <c r="C8707" s="2">
        <v>9.6869999999999994</v>
      </c>
      <c r="D8707" s="2">
        <v>110</v>
      </c>
      <c r="E8707" s="2">
        <v>240</v>
      </c>
      <c r="F8707" s="2">
        <v>50</v>
      </c>
      <c r="G8707" t="s">
        <v>27061</v>
      </c>
    </row>
    <row r="8708" spans="1:7" x14ac:dyDescent="0.25">
      <c r="A8708" s="1" t="s">
        <v>5358</v>
      </c>
      <c r="B8708" s="3">
        <v>3054.55</v>
      </c>
      <c r="C8708" s="2">
        <v>10.537000000000001</v>
      </c>
      <c r="D8708" s="2">
        <v>110</v>
      </c>
      <c r="E8708" s="2">
        <v>240</v>
      </c>
      <c r="F8708" s="2">
        <v>50</v>
      </c>
      <c r="G8708" t="s">
        <v>27062</v>
      </c>
    </row>
    <row r="8709" spans="1:7" x14ac:dyDescent="0.25">
      <c r="A8709" s="1" t="s">
        <v>5359</v>
      </c>
      <c r="B8709" s="3">
        <v>4687.55</v>
      </c>
      <c r="C8709" s="2">
        <v>13.5</v>
      </c>
      <c r="D8709" s="2">
        <v>120</v>
      </c>
      <c r="E8709" s="2">
        <v>260</v>
      </c>
      <c r="F8709" s="2">
        <v>55</v>
      </c>
      <c r="G8709" t="s">
        <v>27063</v>
      </c>
    </row>
    <row r="8710" spans="1:7" x14ac:dyDescent="0.25">
      <c r="A8710" s="1" t="s">
        <v>5360</v>
      </c>
      <c r="B8710" s="3">
        <v>4171.8</v>
      </c>
      <c r="C8710" s="2">
        <v>16.43</v>
      </c>
      <c r="D8710" s="2">
        <v>130</v>
      </c>
      <c r="E8710" s="2">
        <v>280</v>
      </c>
      <c r="F8710" s="2">
        <v>58</v>
      </c>
      <c r="G8710" t="s">
        <v>27064</v>
      </c>
    </row>
    <row r="8711" spans="1:7" x14ac:dyDescent="0.25">
      <c r="A8711" s="1" t="s">
        <v>5361</v>
      </c>
      <c r="B8711" s="3">
        <v>4182.68</v>
      </c>
      <c r="C8711" s="2">
        <v>16.43</v>
      </c>
      <c r="D8711" s="2">
        <v>130</v>
      </c>
      <c r="E8711" s="2">
        <v>280</v>
      </c>
      <c r="F8711" s="2">
        <v>58</v>
      </c>
      <c r="G8711" t="s">
        <v>27065</v>
      </c>
    </row>
    <row r="8712" spans="1:7" x14ac:dyDescent="0.25">
      <c r="A8712" s="1" t="s">
        <v>5362</v>
      </c>
      <c r="B8712" s="3">
        <v>8742.94</v>
      </c>
      <c r="C8712" s="2">
        <v>30.324000000000002</v>
      </c>
      <c r="D8712" s="2">
        <v>160</v>
      </c>
      <c r="E8712" s="2">
        <v>340</v>
      </c>
      <c r="F8712" s="2">
        <v>68</v>
      </c>
      <c r="G8712" t="s">
        <v>27066</v>
      </c>
    </row>
    <row r="8713" spans="1:7" x14ac:dyDescent="0.25">
      <c r="A8713" s="1" t="s">
        <v>5363</v>
      </c>
      <c r="B8713" s="3">
        <v>8746.2199999999993</v>
      </c>
      <c r="C8713" s="2">
        <v>34.6</v>
      </c>
      <c r="D8713" s="2">
        <v>170</v>
      </c>
      <c r="E8713" s="2">
        <v>360</v>
      </c>
      <c r="F8713" s="2">
        <v>72</v>
      </c>
      <c r="G8713" t="s">
        <v>27067</v>
      </c>
    </row>
    <row r="8714" spans="1:7" x14ac:dyDescent="0.25">
      <c r="A8714" s="1" t="s">
        <v>5364</v>
      </c>
      <c r="B8714" s="3">
        <v>9940.33</v>
      </c>
      <c r="C8714" s="2">
        <v>40</v>
      </c>
      <c r="D8714" s="2">
        <v>180</v>
      </c>
      <c r="E8714" s="2">
        <v>380</v>
      </c>
      <c r="F8714" s="2">
        <v>75</v>
      </c>
      <c r="G8714" t="s">
        <v>27068</v>
      </c>
    </row>
    <row r="8715" spans="1:7" x14ac:dyDescent="0.25">
      <c r="A8715" s="1" t="s">
        <v>5365</v>
      </c>
      <c r="B8715" s="3">
        <v>10971.5</v>
      </c>
      <c r="C8715" s="2">
        <v>48.277000000000001</v>
      </c>
      <c r="D8715" s="2">
        <v>190</v>
      </c>
      <c r="E8715" s="2">
        <v>400</v>
      </c>
      <c r="F8715" s="2">
        <v>78</v>
      </c>
      <c r="G8715" t="s">
        <v>27069</v>
      </c>
    </row>
    <row r="8716" spans="1:7" x14ac:dyDescent="0.25">
      <c r="A8716" s="1" t="s">
        <v>5366</v>
      </c>
      <c r="B8716" s="3">
        <v>13190.16</v>
      </c>
      <c r="C8716" s="2">
        <v>52.8</v>
      </c>
      <c r="D8716" s="2">
        <v>200</v>
      </c>
      <c r="E8716" s="2">
        <v>420</v>
      </c>
      <c r="F8716" s="2">
        <v>80</v>
      </c>
      <c r="G8716" t="s">
        <v>27070</v>
      </c>
    </row>
    <row r="8717" spans="1:7" x14ac:dyDescent="0.25">
      <c r="A8717" s="1" t="s">
        <v>5367</v>
      </c>
      <c r="B8717" s="3">
        <v>418.35</v>
      </c>
      <c r="C8717" s="2">
        <v>0.58679999999999999</v>
      </c>
      <c r="D8717" s="2">
        <v>25</v>
      </c>
      <c r="E8717" s="2">
        <v>80</v>
      </c>
      <c r="F8717" s="2">
        <v>21</v>
      </c>
      <c r="G8717" t="s">
        <v>27071</v>
      </c>
    </row>
    <row r="8718" spans="1:7" x14ac:dyDescent="0.25">
      <c r="A8718" s="1" t="s">
        <v>5368</v>
      </c>
      <c r="B8718" s="3">
        <v>472.61</v>
      </c>
      <c r="C8718" s="2">
        <v>0.8125</v>
      </c>
      <c r="D8718" s="2">
        <v>30</v>
      </c>
      <c r="E8718" s="2">
        <v>90</v>
      </c>
      <c r="F8718" s="2">
        <v>23</v>
      </c>
      <c r="G8718" t="s">
        <v>27072</v>
      </c>
    </row>
    <row r="8719" spans="1:7" x14ac:dyDescent="0.25">
      <c r="A8719" s="1" t="s">
        <v>5369</v>
      </c>
      <c r="B8719" s="3">
        <v>511.7</v>
      </c>
      <c r="C8719" s="2">
        <v>1.0570999999999999</v>
      </c>
      <c r="D8719" s="2">
        <v>35</v>
      </c>
      <c r="E8719" s="2">
        <v>100</v>
      </c>
      <c r="F8719" s="2">
        <v>25</v>
      </c>
      <c r="G8719" t="s">
        <v>27073</v>
      </c>
    </row>
    <row r="8720" spans="1:7" x14ac:dyDescent="0.25">
      <c r="A8720" s="1" t="s">
        <v>5370</v>
      </c>
      <c r="B8720" s="3">
        <v>565.54999999999995</v>
      </c>
      <c r="C8720" s="2">
        <v>1.36</v>
      </c>
      <c r="D8720" s="2">
        <v>40</v>
      </c>
      <c r="E8720" s="2">
        <v>110</v>
      </c>
      <c r="F8720" s="2">
        <v>27</v>
      </c>
      <c r="G8720" t="s">
        <v>27074</v>
      </c>
    </row>
    <row r="8721" spans="1:7" x14ac:dyDescent="0.25">
      <c r="A8721" s="1" t="s">
        <v>5371</v>
      </c>
      <c r="B8721" s="3">
        <v>705.53</v>
      </c>
      <c r="C8721" s="2">
        <v>1.7290000000000001</v>
      </c>
      <c r="D8721" s="2">
        <v>45</v>
      </c>
      <c r="E8721" s="2">
        <v>120</v>
      </c>
      <c r="F8721" s="2">
        <v>29</v>
      </c>
      <c r="G8721" t="s">
        <v>27075</v>
      </c>
    </row>
    <row r="8722" spans="1:7" x14ac:dyDescent="0.25">
      <c r="A8722" s="1" t="s">
        <v>5372</v>
      </c>
      <c r="B8722" s="3">
        <v>705.53</v>
      </c>
      <c r="C8722" s="2">
        <v>1.7290000000000001</v>
      </c>
      <c r="D8722" s="2">
        <v>45</v>
      </c>
      <c r="E8722" s="2">
        <v>120</v>
      </c>
      <c r="F8722" s="2">
        <v>29</v>
      </c>
      <c r="G8722" t="s">
        <v>27076</v>
      </c>
    </row>
    <row r="8723" spans="1:7" x14ac:dyDescent="0.25">
      <c r="A8723" s="1" t="s">
        <v>5373</v>
      </c>
      <c r="B8723" s="3">
        <v>966.48</v>
      </c>
      <c r="C8723" s="2">
        <v>2.1225999999999998</v>
      </c>
      <c r="D8723" s="2">
        <v>50</v>
      </c>
      <c r="E8723" s="2">
        <v>130</v>
      </c>
      <c r="F8723" s="2">
        <v>31</v>
      </c>
      <c r="G8723" t="s">
        <v>27077</v>
      </c>
    </row>
    <row r="8724" spans="1:7" x14ac:dyDescent="0.25">
      <c r="A8724" s="1" t="s">
        <v>5374</v>
      </c>
      <c r="B8724" s="3">
        <v>1907.99</v>
      </c>
      <c r="C8724" s="2">
        <v>2.66</v>
      </c>
      <c r="D8724" s="2">
        <v>55</v>
      </c>
      <c r="E8724" s="2">
        <v>140</v>
      </c>
      <c r="F8724" s="2">
        <v>33</v>
      </c>
      <c r="G8724" t="s">
        <v>27078</v>
      </c>
    </row>
    <row r="8725" spans="1:7" x14ac:dyDescent="0.25">
      <c r="A8725" s="1" t="s">
        <v>5375</v>
      </c>
      <c r="B8725" s="3">
        <v>1907.99</v>
      </c>
      <c r="C8725" s="2">
        <v>2.5688</v>
      </c>
      <c r="D8725" s="2">
        <v>55</v>
      </c>
      <c r="E8725" s="2">
        <v>140</v>
      </c>
      <c r="F8725" s="2">
        <v>33</v>
      </c>
      <c r="G8725" t="s">
        <v>27079</v>
      </c>
    </row>
    <row r="8726" spans="1:7" x14ac:dyDescent="0.25">
      <c r="A8726" s="1" t="s">
        <v>5376</v>
      </c>
      <c r="B8726" s="3">
        <v>1968.72</v>
      </c>
      <c r="C8726" s="2">
        <v>3.05</v>
      </c>
      <c r="D8726" s="2">
        <v>60</v>
      </c>
      <c r="E8726" s="2">
        <v>150</v>
      </c>
      <c r="F8726" s="2">
        <v>35</v>
      </c>
      <c r="G8726" t="s">
        <v>27080</v>
      </c>
    </row>
    <row r="8727" spans="1:7" x14ac:dyDescent="0.25">
      <c r="A8727" s="1" t="s">
        <v>5377</v>
      </c>
      <c r="B8727" s="3">
        <v>2145.15</v>
      </c>
      <c r="C8727" s="2">
        <v>3.718</v>
      </c>
      <c r="D8727" s="2">
        <v>65</v>
      </c>
      <c r="E8727" s="2">
        <v>160</v>
      </c>
      <c r="F8727" s="2">
        <v>37</v>
      </c>
      <c r="G8727" t="s">
        <v>27081</v>
      </c>
    </row>
    <row r="8728" spans="1:7" x14ac:dyDescent="0.25">
      <c r="A8728" s="1" t="s">
        <v>5378</v>
      </c>
      <c r="B8728" s="3">
        <v>2278.13</v>
      </c>
      <c r="C8728" s="2">
        <v>5.4320000000000004</v>
      </c>
      <c r="D8728" s="2">
        <v>70</v>
      </c>
      <c r="E8728" s="2">
        <v>180</v>
      </c>
      <c r="F8728" s="2">
        <v>42</v>
      </c>
      <c r="G8728" t="s">
        <v>27082</v>
      </c>
    </row>
    <row r="8729" spans="1:7" x14ac:dyDescent="0.25">
      <c r="A8729" s="1" t="s">
        <v>5379</v>
      </c>
      <c r="B8729" s="3">
        <v>3667.46</v>
      </c>
      <c r="C8729" s="2">
        <v>7.8312999999999997</v>
      </c>
      <c r="D8729" s="2">
        <v>80</v>
      </c>
      <c r="E8729" s="2">
        <v>200</v>
      </c>
      <c r="F8729" s="2">
        <v>48</v>
      </c>
      <c r="G8729" t="s">
        <v>27083</v>
      </c>
    </row>
    <row r="8730" spans="1:7" x14ac:dyDescent="0.25">
      <c r="A8730" s="1">
        <v>305183</v>
      </c>
      <c r="B8730" s="3">
        <v>4450.1499999999996</v>
      </c>
      <c r="C8730" s="2">
        <v>11.4</v>
      </c>
      <c r="D8730" s="2">
        <v>160</v>
      </c>
      <c r="E8730" s="2">
        <v>240</v>
      </c>
      <c r="F8730" s="2">
        <v>76</v>
      </c>
      <c r="G8730" t="s">
        <v>27084</v>
      </c>
    </row>
    <row r="8731" spans="1:7" x14ac:dyDescent="0.25">
      <c r="A8731" s="1" t="s">
        <v>4622</v>
      </c>
      <c r="B8731" s="3">
        <v>2664.31</v>
      </c>
      <c r="C8731" s="2">
        <v>6.99</v>
      </c>
      <c r="D8731" s="2">
        <v>120</v>
      </c>
      <c r="E8731" s="2">
        <v>190</v>
      </c>
      <c r="F8731" s="2">
        <v>66</v>
      </c>
      <c r="G8731" t="s">
        <v>27085</v>
      </c>
    </row>
    <row r="8732" spans="1:7" x14ac:dyDescent="0.25">
      <c r="A8732" s="1" t="s">
        <v>4623</v>
      </c>
      <c r="B8732" s="3">
        <v>2990.8</v>
      </c>
      <c r="C8732" s="2">
        <v>11.17</v>
      </c>
      <c r="D8732" s="2">
        <v>180</v>
      </c>
      <c r="E8732" s="2">
        <v>259.5</v>
      </c>
      <c r="F8732" s="2">
        <v>66</v>
      </c>
      <c r="G8732" t="s">
        <v>27086</v>
      </c>
    </row>
    <row r="8733" spans="1:7" x14ac:dyDescent="0.25">
      <c r="A8733" s="1" t="s">
        <v>4624</v>
      </c>
      <c r="B8733" s="3">
        <v>6389.45</v>
      </c>
      <c r="C8733" s="2">
        <v>21.9</v>
      </c>
      <c r="D8733" s="2">
        <v>230</v>
      </c>
      <c r="E8733" s="2">
        <v>329.5</v>
      </c>
      <c r="F8733" s="2">
        <v>80</v>
      </c>
      <c r="G8733" t="s">
        <v>27087</v>
      </c>
    </row>
    <row r="8734" spans="1:7" x14ac:dyDescent="0.25">
      <c r="A8734" s="1" t="s">
        <v>4625</v>
      </c>
      <c r="B8734" s="3">
        <v>4929.5600000000004</v>
      </c>
      <c r="C8734" s="2">
        <v>17.62</v>
      </c>
      <c r="D8734" s="2">
        <v>220</v>
      </c>
      <c r="E8734" s="2">
        <v>309.5</v>
      </c>
      <c r="F8734" s="2">
        <v>76</v>
      </c>
      <c r="G8734" t="s">
        <v>27088</v>
      </c>
    </row>
    <row r="8735" spans="1:7" x14ac:dyDescent="0.25">
      <c r="A8735" s="1" t="s">
        <v>4626</v>
      </c>
      <c r="B8735" s="3">
        <v>3427.95</v>
      </c>
      <c r="C8735" s="2">
        <v>10.6</v>
      </c>
      <c r="D8735" s="2">
        <v>150</v>
      </c>
      <c r="E8735" s="2">
        <v>230</v>
      </c>
      <c r="F8735" s="2">
        <v>70</v>
      </c>
      <c r="G8735" t="s">
        <v>27089</v>
      </c>
    </row>
    <row r="8736" spans="1:7" x14ac:dyDescent="0.25">
      <c r="A8736" s="1" t="s">
        <v>4627</v>
      </c>
      <c r="B8736" s="3">
        <v>3554.01</v>
      </c>
      <c r="C8736" s="2">
        <v>10.62</v>
      </c>
      <c r="D8736" s="2">
        <v>150</v>
      </c>
      <c r="E8736" s="2">
        <v>230</v>
      </c>
      <c r="F8736" s="2">
        <v>70</v>
      </c>
      <c r="G8736" t="s">
        <v>27090</v>
      </c>
    </row>
    <row r="8737" spans="1:7" x14ac:dyDescent="0.25">
      <c r="A8737" s="1" t="s">
        <v>4628</v>
      </c>
      <c r="B8737" s="3">
        <v>4376.6899999999996</v>
      </c>
      <c r="C8737" s="2">
        <v>11.661300000000001</v>
      </c>
      <c r="D8737" s="2">
        <v>190</v>
      </c>
      <c r="E8737" s="2">
        <v>269.5</v>
      </c>
      <c r="F8737" s="2">
        <v>66</v>
      </c>
      <c r="G8737" t="s">
        <v>27091</v>
      </c>
    </row>
    <row r="8738" spans="1:7" x14ac:dyDescent="0.25">
      <c r="A8738" s="1" t="s">
        <v>4629</v>
      </c>
      <c r="B8738" s="3">
        <v>4192.17</v>
      </c>
      <c r="C8738" s="2">
        <v>13.7</v>
      </c>
      <c r="D8738" s="2">
        <v>200</v>
      </c>
      <c r="E8738" s="2">
        <v>279.5</v>
      </c>
      <c r="F8738" s="2">
        <v>76</v>
      </c>
      <c r="G8738" t="s">
        <v>27092</v>
      </c>
    </row>
    <row r="8739" spans="1:7" x14ac:dyDescent="0.25">
      <c r="A8739" s="1" t="s">
        <v>4630</v>
      </c>
      <c r="B8739" s="3">
        <v>2742.83</v>
      </c>
      <c r="C8739" s="2">
        <v>5.4436</v>
      </c>
      <c r="D8739" s="2">
        <v>160</v>
      </c>
      <c r="E8739" s="2">
        <v>215</v>
      </c>
      <c r="F8739" s="2">
        <v>56</v>
      </c>
      <c r="G8739" t="s">
        <v>27093</v>
      </c>
    </row>
    <row r="8740" spans="1:7" x14ac:dyDescent="0.25">
      <c r="A8740" s="1" t="s">
        <v>4655</v>
      </c>
      <c r="B8740" s="3">
        <v>77.39</v>
      </c>
      <c r="C8740" s="2">
        <v>0.05</v>
      </c>
      <c r="D8740" s="2">
        <v>10</v>
      </c>
      <c r="E8740" s="2">
        <v>30</v>
      </c>
      <c r="F8740" s="2">
        <v>14</v>
      </c>
      <c r="G8740" t="s">
        <v>27094</v>
      </c>
    </row>
    <row r="8741" spans="1:7" x14ac:dyDescent="0.25">
      <c r="A8741" s="1" t="s">
        <v>4656</v>
      </c>
      <c r="B8741" s="3">
        <v>77.39</v>
      </c>
      <c r="C8741" s="2">
        <v>5.0700000000000002E-2</v>
      </c>
      <c r="D8741" s="2">
        <v>10</v>
      </c>
      <c r="E8741" s="2">
        <v>30</v>
      </c>
      <c r="F8741" s="2">
        <v>14.3</v>
      </c>
      <c r="G8741" t="s">
        <v>27095</v>
      </c>
    </row>
    <row r="8742" spans="1:7" x14ac:dyDescent="0.25">
      <c r="A8742" s="1" t="s">
        <v>4657</v>
      </c>
      <c r="B8742" s="3">
        <v>73.900000000000006</v>
      </c>
      <c r="C8742" s="2">
        <v>5.8999999999999997E-2</v>
      </c>
      <c r="D8742" s="2">
        <v>12</v>
      </c>
      <c r="E8742" s="2">
        <v>32</v>
      </c>
      <c r="F8742" s="2">
        <v>15.9</v>
      </c>
      <c r="G8742" t="s">
        <v>27096</v>
      </c>
    </row>
    <row r="8743" spans="1:7" x14ac:dyDescent="0.25">
      <c r="A8743" s="1" t="s">
        <v>4661</v>
      </c>
      <c r="B8743" s="3">
        <v>76.78</v>
      </c>
      <c r="C8743" s="2">
        <v>6.6000000000000003E-2</v>
      </c>
      <c r="D8743" s="2">
        <v>15</v>
      </c>
      <c r="E8743" s="2">
        <v>35</v>
      </c>
      <c r="F8743" s="2">
        <v>15.9</v>
      </c>
      <c r="G8743" t="s">
        <v>27097</v>
      </c>
    </row>
    <row r="8744" spans="1:7" x14ac:dyDescent="0.25">
      <c r="A8744" s="1" t="s">
        <v>4665</v>
      </c>
      <c r="B8744" s="3">
        <v>79.06</v>
      </c>
      <c r="C8744" s="2">
        <v>9.6000000000000002E-2</v>
      </c>
      <c r="D8744" s="2">
        <v>17</v>
      </c>
      <c r="E8744" s="2">
        <v>40</v>
      </c>
      <c r="F8744" s="2">
        <v>17.5</v>
      </c>
      <c r="G8744" t="s">
        <v>27098</v>
      </c>
    </row>
    <row r="8745" spans="1:7" x14ac:dyDescent="0.25">
      <c r="A8745" s="1" t="s">
        <v>4676</v>
      </c>
      <c r="B8745" s="3">
        <v>103.43</v>
      </c>
      <c r="C8745" s="2">
        <v>0.156</v>
      </c>
      <c r="D8745" s="2">
        <v>20</v>
      </c>
      <c r="E8745" s="2">
        <v>47</v>
      </c>
      <c r="F8745" s="2">
        <v>20.6</v>
      </c>
      <c r="G8745" t="s">
        <v>27099</v>
      </c>
    </row>
    <row r="8746" spans="1:7" x14ac:dyDescent="0.25">
      <c r="A8746" s="1" t="s">
        <v>4677</v>
      </c>
      <c r="B8746" s="3">
        <v>128.43</v>
      </c>
      <c r="C8746" s="2">
        <v>0.159</v>
      </c>
      <c r="D8746" s="2">
        <v>20</v>
      </c>
      <c r="E8746" s="2">
        <v>47</v>
      </c>
      <c r="F8746" s="2">
        <v>20.6</v>
      </c>
      <c r="G8746" t="s">
        <v>27100</v>
      </c>
    </row>
    <row r="8747" spans="1:7" x14ac:dyDescent="0.25">
      <c r="A8747" s="1" t="s">
        <v>4678</v>
      </c>
      <c r="B8747" s="3">
        <v>112.2</v>
      </c>
      <c r="C8747" s="2">
        <v>0.159</v>
      </c>
      <c r="D8747" s="2">
        <v>20</v>
      </c>
      <c r="E8747" s="2">
        <v>47</v>
      </c>
      <c r="F8747" s="2">
        <v>20.6</v>
      </c>
      <c r="G8747" t="s">
        <v>27101</v>
      </c>
    </row>
    <row r="8748" spans="1:7" x14ac:dyDescent="0.25">
      <c r="A8748" s="1" t="s">
        <v>4679</v>
      </c>
      <c r="B8748" s="3">
        <v>110.12</v>
      </c>
      <c r="C8748" s="2">
        <v>0.159</v>
      </c>
      <c r="D8748" s="2">
        <v>20</v>
      </c>
      <c r="E8748" s="2">
        <v>47</v>
      </c>
      <c r="F8748" s="2">
        <v>20.6</v>
      </c>
      <c r="G8748" t="s">
        <v>27102</v>
      </c>
    </row>
    <row r="8749" spans="1:7" x14ac:dyDescent="0.25">
      <c r="A8749" s="1" t="s">
        <v>16735</v>
      </c>
      <c r="B8749" s="3">
        <v>93.55</v>
      </c>
      <c r="C8749" s="2">
        <v>0.15559999999999999</v>
      </c>
      <c r="D8749" s="2">
        <v>20</v>
      </c>
      <c r="E8749" s="2">
        <v>47</v>
      </c>
      <c r="F8749" s="2">
        <v>20.6</v>
      </c>
      <c r="G8749" t="s">
        <v>27103</v>
      </c>
    </row>
    <row r="8750" spans="1:7" x14ac:dyDescent="0.25">
      <c r="A8750" s="1" t="s">
        <v>4680</v>
      </c>
      <c r="B8750" s="3">
        <v>82.86</v>
      </c>
      <c r="C8750" s="2">
        <v>0.14649999999999999</v>
      </c>
      <c r="D8750" s="2">
        <v>20</v>
      </c>
      <c r="E8750" s="2">
        <v>47</v>
      </c>
      <c r="F8750" s="2">
        <v>20.6</v>
      </c>
      <c r="G8750" t="s">
        <v>27104</v>
      </c>
    </row>
    <row r="8751" spans="1:7" x14ac:dyDescent="0.25">
      <c r="A8751" s="1" t="s">
        <v>4687</v>
      </c>
      <c r="B8751" s="3">
        <v>112.55</v>
      </c>
      <c r="C8751" s="2">
        <v>0.18099999999999999</v>
      </c>
      <c r="D8751" s="2">
        <v>25</v>
      </c>
      <c r="E8751" s="2">
        <v>52</v>
      </c>
      <c r="F8751" s="2">
        <v>20.6</v>
      </c>
      <c r="G8751" t="s">
        <v>27105</v>
      </c>
    </row>
    <row r="8752" spans="1:7" x14ac:dyDescent="0.25">
      <c r="A8752" s="1" t="s">
        <v>4688</v>
      </c>
      <c r="B8752" s="3">
        <v>128.55000000000001</v>
      </c>
      <c r="C8752" s="2">
        <v>0.18099999999999999</v>
      </c>
      <c r="D8752" s="2">
        <v>25</v>
      </c>
      <c r="E8752" s="2">
        <v>52</v>
      </c>
      <c r="F8752" s="2">
        <v>20.6</v>
      </c>
      <c r="G8752" t="s">
        <v>27106</v>
      </c>
    </row>
    <row r="8753" spans="1:7" x14ac:dyDescent="0.25">
      <c r="A8753" s="1" t="s">
        <v>4689</v>
      </c>
      <c r="B8753" s="3">
        <v>126.64</v>
      </c>
      <c r="C8753" s="2">
        <v>0.18099999999999999</v>
      </c>
      <c r="D8753" s="2">
        <v>25</v>
      </c>
      <c r="E8753" s="2">
        <v>52</v>
      </c>
      <c r="F8753" s="2">
        <v>20.6</v>
      </c>
      <c r="G8753" t="s">
        <v>27107</v>
      </c>
    </row>
    <row r="8754" spans="1:7" x14ac:dyDescent="0.25">
      <c r="A8754" s="1" t="s">
        <v>4690</v>
      </c>
      <c r="B8754" s="3">
        <v>111.63</v>
      </c>
      <c r="C8754" s="2">
        <v>0.17280000000000001</v>
      </c>
      <c r="D8754" s="2">
        <v>25</v>
      </c>
      <c r="E8754" s="2">
        <v>52</v>
      </c>
      <c r="F8754" s="2">
        <v>20.6</v>
      </c>
      <c r="G8754" t="s">
        <v>27108</v>
      </c>
    </row>
    <row r="8755" spans="1:7" x14ac:dyDescent="0.25">
      <c r="A8755" s="1" t="s">
        <v>4691</v>
      </c>
      <c r="B8755" s="3">
        <v>135.35</v>
      </c>
      <c r="C8755" s="2">
        <v>0.18099999999999999</v>
      </c>
      <c r="D8755" s="2">
        <v>25</v>
      </c>
      <c r="E8755" s="2">
        <v>52</v>
      </c>
      <c r="F8755" s="2">
        <v>20.6</v>
      </c>
      <c r="G8755" t="s">
        <v>27109</v>
      </c>
    </row>
    <row r="8756" spans="1:7" x14ac:dyDescent="0.25">
      <c r="A8756" s="1" t="s">
        <v>13957</v>
      </c>
      <c r="B8756" s="3">
        <v>94.39</v>
      </c>
      <c r="C8756" s="2">
        <v>0.18099999999999999</v>
      </c>
      <c r="D8756" s="2">
        <v>25</v>
      </c>
      <c r="E8756" s="2">
        <v>52</v>
      </c>
      <c r="F8756" s="2">
        <v>20.6</v>
      </c>
      <c r="G8756" t="s">
        <v>27110</v>
      </c>
    </row>
    <row r="8757" spans="1:7" x14ac:dyDescent="0.25">
      <c r="A8757" s="1" t="s">
        <v>4692</v>
      </c>
      <c r="B8757" s="3">
        <v>140.26</v>
      </c>
      <c r="C8757" s="2">
        <v>0.18099999999999999</v>
      </c>
      <c r="D8757" s="2">
        <v>25</v>
      </c>
      <c r="E8757" s="2">
        <v>52</v>
      </c>
      <c r="F8757" s="2">
        <v>20.6</v>
      </c>
      <c r="G8757" t="s">
        <v>27111</v>
      </c>
    </row>
    <row r="8758" spans="1:7" x14ac:dyDescent="0.25">
      <c r="A8758" s="1" t="s">
        <v>4693</v>
      </c>
      <c r="B8758" s="3">
        <v>116.18</v>
      </c>
      <c r="C8758" s="2">
        <v>0.18099999999999999</v>
      </c>
      <c r="D8758" s="2">
        <v>25</v>
      </c>
      <c r="E8758" s="2">
        <v>52</v>
      </c>
      <c r="F8758" s="2">
        <v>20.6</v>
      </c>
      <c r="G8758" t="s">
        <v>27112</v>
      </c>
    </row>
    <row r="8759" spans="1:7" x14ac:dyDescent="0.25">
      <c r="A8759" s="1" t="s">
        <v>16736</v>
      </c>
      <c r="B8759" s="3">
        <v>98.76</v>
      </c>
      <c r="C8759" s="2">
        <v>0.17280000000000001</v>
      </c>
      <c r="D8759" s="2">
        <v>25</v>
      </c>
      <c r="E8759" s="2">
        <v>52</v>
      </c>
      <c r="F8759" s="2">
        <v>20.6</v>
      </c>
      <c r="G8759" t="s">
        <v>27113</v>
      </c>
    </row>
    <row r="8760" spans="1:7" x14ac:dyDescent="0.25">
      <c r="A8760" s="1" t="s">
        <v>4694</v>
      </c>
      <c r="B8760" s="3">
        <v>121.37</v>
      </c>
      <c r="C8760" s="2">
        <v>0.17280000000000001</v>
      </c>
      <c r="D8760" s="2">
        <v>25</v>
      </c>
      <c r="E8760" s="2">
        <v>52</v>
      </c>
      <c r="F8760" s="2">
        <v>20.6</v>
      </c>
      <c r="G8760" t="s">
        <v>27114</v>
      </c>
    </row>
    <row r="8761" spans="1:7" x14ac:dyDescent="0.25">
      <c r="A8761" s="1" t="s">
        <v>4695</v>
      </c>
      <c r="B8761" s="3">
        <v>86.73</v>
      </c>
      <c r="C8761" s="2">
        <v>0.1686</v>
      </c>
      <c r="D8761" s="2">
        <v>25</v>
      </c>
      <c r="E8761" s="2">
        <v>52</v>
      </c>
      <c r="F8761" s="2">
        <v>20.6</v>
      </c>
      <c r="G8761" t="s">
        <v>27115</v>
      </c>
    </row>
    <row r="8762" spans="1:7" x14ac:dyDescent="0.25">
      <c r="A8762" s="1" t="s">
        <v>13958</v>
      </c>
      <c r="B8762" s="3">
        <v>188.22</v>
      </c>
      <c r="C8762" s="2">
        <v>0.29499999999999998</v>
      </c>
      <c r="D8762" s="2">
        <v>30</v>
      </c>
      <c r="E8762" s="2">
        <v>62</v>
      </c>
      <c r="F8762" s="2">
        <v>23.8</v>
      </c>
      <c r="G8762" t="s">
        <v>27116</v>
      </c>
    </row>
    <row r="8763" spans="1:7" x14ac:dyDescent="0.25">
      <c r="A8763" s="1" t="s">
        <v>4700</v>
      </c>
      <c r="B8763" s="3">
        <v>151.02000000000001</v>
      </c>
      <c r="C8763" s="2">
        <v>0.29499999999999998</v>
      </c>
      <c r="D8763" s="2">
        <v>30</v>
      </c>
      <c r="E8763" s="2">
        <v>62</v>
      </c>
      <c r="F8763" s="2">
        <v>23.8</v>
      </c>
      <c r="G8763" t="s">
        <v>27117</v>
      </c>
    </row>
    <row r="8764" spans="1:7" x14ac:dyDescent="0.25">
      <c r="A8764" s="1" t="s">
        <v>4701</v>
      </c>
      <c r="B8764" s="3">
        <v>159.07</v>
      </c>
      <c r="C8764" s="2">
        <v>0.29699999999999999</v>
      </c>
      <c r="D8764" s="2">
        <v>30</v>
      </c>
      <c r="E8764" s="2">
        <v>62</v>
      </c>
      <c r="F8764" s="2">
        <v>23.8</v>
      </c>
      <c r="G8764" t="s">
        <v>27118</v>
      </c>
    </row>
    <row r="8765" spans="1:7" x14ac:dyDescent="0.25">
      <c r="A8765" s="1" t="s">
        <v>4702</v>
      </c>
      <c r="B8765" s="3">
        <v>177.42</v>
      </c>
      <c r="C8765" s="2">
        <v>0.29699999999999999</v>
      </c>
      <c r="D8765" s="2">
        <v>30</v>
      </c>
      <c r="E8765" s="2">
        <v>62</v>
      </c>
      <c r="F8765" s="2">
        <v>23.8</v>
      </c>
      <c r="G8765" t="s">
        <v>27119</v>
      </c>
    </row>
    <row r="8766" spans="1:7" x14ac:dyDescent="0.25">
      <c r="A8766" s="1" t="s">
        <v>4703</v>
      </c>
      <c r="B8766" s="3">
        <v>138.46</v>
      </c>
      <c r="C8766" s="2">
        <v>0.29699999999999999</v>
      </c>
      <c r="D8766" s="2">
        <v>30</v>
      </c>
      <c r="E8766" s="2">
        <v>62</v>
      </c>
      <c r="F8766" s="2">
        <v>23.8</v>
      </c>
      <c r="G8766" t="s">
        <v>27120</v>
      </c>
    </row>
    <row r="8767" spans="1:7" x14ac:dyDescent="0.25">
      <c r="A8767" s="1" t="s">
        <v>4704</v>
      </c>
      <c r="B8767" s="3">
        <v>118.27</v>
      </c>
      <c r="C8767" s="2">
        <v>0.29239999999999999</v>
      </c>
      <c r="D8767" s="2">
        <v>30</v>
      </c>
      <c r="E8767" s="2">
        <v>62</v>
      </c>
      <c r="F8767" s="2">
        <v>23.8</v>
      </c>
      <c r="G8767" t="s">
        <v>27121</v>
      </c>
    </row>
    <row r="8768" spans="1:7" x14ac:dyDescent="0.25">
      <c r="A8768" s="1" t="s">
        <v>13968</v>
      </c>
      <c r="B8768" s="3">
        <v>117.85</v>
      </c>
      <c r="C8768" s="2">
        <v>0.2782</v>
      </c>
      <c r="D8768" s="2">
        <v>30</v>
      </c>
      <c r="E8768" s="2">
        <v>62</v>
      </c>
      <c r="F8768" s="2">
        <v>23.8</v>
      </c>
      <c r="G8768" t="s">
        <v>27122</v>
      </c>
    </row>
    <row r="8769" spans="1:7" x14ac:dyDescent="0.25">
      <c r="A8769" s="1" t="s">
        <v>4707</v>
      </c>
      <c r="B8769" s="3">
        <v>193.37</v>
      </c>
      <c r="C8769" s="2">
        <v>0.45519999999999999</v>
      </c>
      <c r="D8769" s="2">
        <v>35</v>
      </c>
      <c r="E8769" s="2">
        <v>72</v>
      </c>
      <c r="F8769" s="2">
        <v>27</v>
      </c>
      <c r="G8769" t="s">
        <v>27123</v>
      </c>
    </row>
    <row r="8770" spans="1:7" x14ac:dyDescent="0.25">
      <c r="A8770" s="1" t="s">
        <v>4708</v>
      </c>
      <c r="B8770" s="3">
        <v>193.37</v>
      </c>
      <c r="C8770" s="2">
        <v>0.45519999999999999</v>
      </c>
      <c r="D8770" s="2">
        <v>35</v>
      </c>
      <c r="E8770" s="2">
        <v>72</v>
      </c>
      <c r="F8770" s="2">
        <v>27</v>
      </c>
      <c r="G8770" t="s">
        <v>27124</v>
      </c>
    </row>
    <row r="8771" spans="1:7" x14ac:dyDescent="0.25">
      <c r="A8771" s="1" t="s">
        <v>4709</v>
      </c>
      <c r="B8771" s="3">
        <v>179.64</v>
      </c>
      <c r="C8771" s="2">
        <v>0.45519999999999999</v>
      </c>
      <c r="D8771" s="2">
        <v>35</v>
      </c>
      <c r="E8771" s="2">
        <v>72</v>
      </c>
      <c r="F8771" s="2">
        <v>27</v>
      </c>
      <c r="G8771" t="s">
        <v>27125</v>
      </c>
    </row>
    <row r="8772" spans="1:7" x14ac:dyDescent="0.25">
      <c r="A8772" s="1" t="s">
        <v>4710</v>
      </c>
      <c r="B8772" s="3">
        <v>166.57</v>
      </c>
      <c r="C8772" s="2">
        <v>0.45629999999999998</v>
      </c>
      <c r="D8772" s="2">
        <v>35</v>
      </c>
      <c r="E8772" s="2">
        <v>72</v>
      </c>
      <c r="F8772" s="2">
        <v>27</v>
      </c>
      <c r="G8772" t="s">
        <v>27126</v>
      </c>
    </row>
    <row r="8773" spans="1:7" x14ac:dyDescent="0.25">
      <c r="A8773" s="1" t="s">
        <v>4711</v>
      </c>
      <c r="B8773" s="3">
        <v>174.54</v>
      </c>
      <c r="C8773" s="2">
        <v>0.45629999999999998</v>
      </c>
      <c r="D8773" s="2">
        <v>35</v>
      </c>
      <c r="E8773" s="2">
        <v>72</v>
      </c>
      <c r="F8773" s="2">
        <v>27</v>
      </c>
      <c r="G8773" t="s">
        <v>27127</v>
      </c>
    </row>
    <row r="8774" spans="1:7" x14ac:dyDescent="0.25">
      <c r="A8774" s="1" t="s">
        <v>4712</v>
      </c>
      <c r="B8774" s="3">
        <v>171.34</v>
      </c>
      <c r="C8774" s="2">
        <v>0.45629999999999998</v>
      </c>
      <c r="D8774" s="2">
        <v>35</v>
      </c>
      <c r="E8774" s="2">
        <v>72</v>
      </c>
      <c r="F8774" s="2">
        <v>27</v>
      </c>
      <c r="G8774" t="s">
        <v>27128</v>
      </c>
    </row>
    <row r="8775" spans="1:7" x14ac:dyDescent="0.25">
      <c r="A8775" s="1" t="s">
        <v>4713</v>
      </c>
      <c r="B8775" s="3">
        <v>146.35</v>
      </c>
      <c r="C8775" s="2">
        <v>0.44650000000000001</v>
      </c>
      <c r="D8775" s="2">
        <v>35</v>
      </c>
      <c r="E8775" s="2">
        <v>72</v>
      </c>
      <c r="F8775" s="2">
        <v>27</v>
      </c>
      <c r="G8775" t="s">
        <v>27129</v>
      </c>
    </row>
    <row r="8776" spans="1:7" x14ac:dyDescent="0.25">
      <c r="A8776" s="1" t="s">
        <v>4714</v>
      </c>
      <c r="B8776" s="3">
        <v>122.6</v>
      </c>
      <c r="C8776" s="2">
        <v>0.434</v>
      </c>
      <c r="D8776" s="2">
        <v>35</v>
      </c>
      <c r="E8776" s="2">
        <v>72</v>
      </c>
      <c r="F8776" s="2">
        <v>27</v>
      </c>
      <c r="G8776" t="s">
        <v>27130</v>
      </c>
    </row>
    <row r="8777" spans="1:7" x14ac:dyDescent="0.25">
      <c r="A8777" s="1" t="s">
        <v>4715</v>
      </c>
      <c r="B8777" s="3">
        <v>179.9</v>
      </c>
      <c r="C8777" s="2">
        <v>0.58979999999999999</v>
      </c>
      <c r="D8777" s="2">
        <v>40</v>
      </c>
      <c r="E8777" s="2">
        <v>80</v>
      </c>
      <c r="F8777" s="2">
        <v>30.2</v>
      </c>
      <c r="G8777" t="s">
        <v>27131</v>
      </c>
    </row>
    <row r="8778" spans="1:7" x14ac:dyDescent="0.25">
      <c r="A8778" s="1" t="s">
        <v>4716</v>
      </c>
      <c r="B8778" s="3">
        <v>212.64</v>
      </c>
      <c r="C8778" s="2">
        <v>0.59499999999999997</v>
      </c>
      <c r="D8778" s="2">
        <v>40</v>
      </c>
      <c r="E8778" s="2">
        <v>80</v>
      </c>
      <c r="F8778" s="2">
        <v>30.2</v>
      </c>
      <c r="G8778" t="s">
        <v>27132</v>
      </c>
    </row>
    <row r="8779" spans="1:7" x14ac:dyDescent="0.25">
      <c r="A8779" s="1" t="s">
        <v>4717</v>
      </c>
      <c r="B8779" s="3">
        <v>221.09</v>
      </c>
      <c r="C8779" s="2">
        <v>0.59499999999999997</v>
      </c>
      <c r="D8779" s="2">
        <v>40</v>
      </c>
      <c r="E8779" s="2">
        <v>80</v>
      </c>
      <c r="F8779" s="2">
        <v>30.2</v>
      </c>
      <c r="G8779" t="s">
        <v>27133</v>
      </c>
    </row>
    <row r="8780" spans="1:7" x14ac:dyDescent="0.25">
      <c r="A8780" s="1" t="s">
        <v>4718</v>
      </c>
      <c r="B8780" s="3">
        <v>195.01</v>
      </c>
      <c r="C8780" s="2">
        <v>0.60099999999999998</v>
      </c>
      <c r="D8780" s="2">
        <v>40</v>
      </c>
      <c r="E8780" s="2">
        <v>80</v>
      </c>
      <c r="F8780" s="2">
        <v>30.2</v>
      </c>
      <c r="G8780" t="s">
        <v>27134</v>
      </c>
    </row>
    <row r="8781" spans="1:7" x14ac:dyDescent="0.25">
      <c r="A8781" s="1" t="s">
        <v>4719</v>
      </c>
      <c r="B8781" s="3">
        <v>216.8</v>
      </c>
      <c r="C8781" s="2">
        <v>0.60099999999999998</v>
      </c>
      <c r="D8781" s="2">
        <v>40</v>
      </c>
      <c r="E8781" s="2">
        <v>80</v>
      </c>
      <c r="F8781" s="2">
        <v>30.2</v>
      </c>
      <c r="G8781" t="s">
        <v>27135</v>
      </c>
    </row>
    <row r="8782" spans="1:7" x14ac:dyDescent="0.25">
      <c r="A8782" s="1" t="s">
        <v>4720</v>
      </c>
      <c r="B8782" s="3">
        <v>212.83</v>
      </c>
      <c r="C8782" s="2">
        <v>0.60099999999999998</v>
      </c>
      <c r="D8782" s="2">
        <v>40</v>
      </c>
      <c r="E8782" s="2">
        <v>80</v>
      </c>
      <c r="F8782" s="2">
        <v>30.2</v>
      </c>
      <c r="G8782" t="s">
        <v>27136</v>
      </c>
    </row>
    <row r="8783" spans="1:7" x14ac:dyDescent="0.25">
      <c r="A8783" s="1" t="s">
        <v>4721</v>
      </c>
      <c r="B8783" s="3">
        <v>209.01</v>
      </c>
      <c r="C8783" s="2">
        <v>0.58699999999999997</v>
      </c>
      <c r="D8783" s="2">
        <v>40</v>
      </c>
      <c r="E8783" s="2">
        <v>80</v>
      </c>
      <c r="F8783" s="2">
        <v>30.2</v>
      </c>
      <c r="G8783" t="s">
        <v>27137</v>
      </c>
    </row>
    <row r="8784" spans="1:7" x14ac:dyDescent="0.25">
      <c r="A8784" s="1" t="s">
        <v>4722</v>
      </c>
      <c r="B8784" s="3">
        <v>276.36</v>
      </c>
      <c r="C8784" s="2">
        <v>0.64700000000000002</v>
      </c>
      <c r="D8784" s="2">
        <v>45</v>
      </c>
      <c r="E8784" s="2">
        <v>85</v>
      </c>
      <c r="F8784" s="2">
        <v>30.2</v>
      </c>
      <c r="G8784" t="s">
        <v>27138</v>
      </c>
    </row>
    <row r="8785" spans="1:7" x14ac:dyDescent="0.25">
      <c r="A8785" s="1" t="s">
        <v>4723</v>
      </c>
      <c r="B8785" s="3">
        <v>214.55</v>
      </c>
      <c r="C8785" s="2">
        <v>0.65</v>
      </c>
      <c r="D8785" s="2">
        <v>45</v>
      </c>
      <c r="E8785" s="2">
        <v>85</v>
      </c>
      <c r="F8785" s="2">
        <v>30.2</v>
      </c>
      <c r="G8785" t="s">
        <v>27139</v>
      </c>
    </row>
    <row r="8786" spans="1:7" x14ac:dyDescent="0.25">
      <c r="A8786" s="1" t="s">
        <v>4724</v>
      </c>
      <c r="B8786" s="3">
        <v>267.43</v>
      </c>
      <c r="C8786" s="2">
        <v>0.65</v>
      </c>
      <c r="D8786" s="2">
        <v>45</v>
      </c>
      <c r="E8786" s="2">
        <v>85</v>
      </c>
      <c r="F8786" s="2">
        <v>30.2</v>
      </c>
      <c r="G8786" t="s">
        <v>27140</v>
      </c>
    </row>
    <row r="8787" spans="1:7" x14ac:dyDescent="0.25">
      <c r="A8787" s="1" t="s">
        <v>4725</v>
      </c>
      <c r="B8787" s="3">
        <v>241.35</v>
      </c>
      <c r="C8787" s="2">
        <v>0.68030000000000002</v>
      </c>
      <c r="D8787" s="2">
        <v>50</v>
      </c>
      <c r="E8787" s="2">
        <v>90</v>
      </c>
      <c r="F8787" s="2">
        <v>30.2</v>
      </c>
      <c r="G8787" t="s">
        <v>27141</v>
      </c>
    </row>
    <row r="8788" spans="1:7" x14ac:dyDescent="0.25">
      <c r="A8788" s="1" t="s">
        <v>4726</v>
      </c>
      <c r="B8788" s="3">
        <v>287.54000000000002</v>
      </c>
      <c r="C8788" s="2">
        <v>0.68700000000000006</v>
      </c>
      <c r="D8788" s="2">
        <v>50</v>
      </c>
      <c r="E8788" s="2">
        <v>90</v>
      </c>
      <c r="F8788" s="2">
        <v>30.2</v>
      </c>
      <c r="G8788" t="s">
        <v>27142</v>
      </c>
    </row>
    <row r="8789" spans="1:7" x14ac:dyDescent="0.25">
      <c r="A8789" s="1" t="s">
        <v>4727</v>
      </c>
      <c r="B8789" s="3">
        <v>331.59</v>
      </c>
      <c r="C8789" s="2">
        <v>0.68700000000000006</v>
      </c>
      <c r="D8789" s="2">
        <v>50</v>
      </c>
      <c r="E8789" s="2">
        <v>90</v>
      </c>
      <c r="F8789" s="2">
        <v>30.2</v>
      </c>
      <c r="G8789" t="s">
        <v>27143</v>
      </c>
    </row>
    <row r="8790" spans="1:7" x14ac:dyDescent="0.25">
      <c r="A8790" s="1" t="s">
        <v>4728</v>
      </c>
      <c r="B8790" s="3">
        <v>261.58999999999997</v>
      </c>
      <c r="C8790" s="2">
        <v>0.68</v>
      </c>
      <c r="D8790" s="2">
        <v>50</v>
      </c>
      <c r="E8790" s="2">
        <v>90</v>
      </c>
      <c r="F8790" s="2">
        <v>30.2</v>
      </c>
      <c r="G8790" t="s">
        <v>27144</v>
      </c>
    </row>
    <row r="8791" spans="1:7" x14ac:dyDescent="0.25">
      <c r="A8791" s="1" t="s">
        <v>4729</v>
      </c>
      <c r="B8791" s="3">
        <v>329.39</v>
      </c>
      <c r="C8791" s="2">
        <v>0.68</v>
      </c>
      <c r="D8791" s="2">
        <v>50</v>
      </c>
      <c r="E8791" s="2">
        <v>90</v>
      </c>
      <c r="F8791" s="2">
        <v>30.2</v>
      </c>
      <c r="G8791" t="s">
        <v>27145</v>
      </c>
    </row>
    <row r="8792" spans="1:7" x14ac:dyDescent="0.25">
      <c r="A8792" s="1" t="s">
        <v>4730</v>
      </c>
      <c r="B8792" s="3">
        <v>314.22000000000003</v>
      </c>
      <c r="C8792" s="2">
        <v>0.94199999999999995</v>
      </c>
      <c r="D8792" s="2">
        <v>55</v>
      </c>
      <c r="E8792" s="2">
        <v>100</v>
      </c>
      <c r="F8792" s="2">
        <v>33.299999999999997</v>
      </c>
      <c r="G8792" t="s">
        <v>27146</v>
      </c>
    </row>
    <row r="8793" spans="1:7" x14ac:dyDescent="0.25">
      <c r="A8793" s="1" t="s">
        <v>4731</v>
      </c>
      <c r="B8793" s="3">
        <v>345.12</v>
      </c>
      <c r="C8793" s="2">
        <v>0.94199999999999995</v>
      </c>
      <c r="D8793" s="2">
        <v>55</v>
      </c>
      <c r="E8793" s="2">
        <v>100</v>
      </c>
      <c r="F8793" s="2">
        <v>33.299999999999997</v>
      </c>
      <c r="G8793" t="s">
        <v>27147</v>
      </c>
    </row>
    <row r="8794" spans="1:7" x14ac:dyDescent="0.25">
      <c r="A8794" s="1" t="s">
        <v>4732</v>
      </c>
      <c r="B8794" s="3">
        <v>340.7</v>
      </c>
      <c r="C8794" s="2">
        <v>0.94199999999999995</v>
      </c>
      <c r="D8794" s="2">
        <v>55</v>
      </c>
      <c r="E8794" s="2">
        <v>100</v>
      </c>
      <c r="F8794" s="2">
        <v>33.299999999999997</v>
      </c>
      <c r="G8794" t="s">
        <v>27148</v>
      </c>
    </row>
    <row r="8795" spans="1:7" x14ac:dyDescent="0.25">
      <c r="A8795" s="1" t="s">
        <v>4733</v>
      </c>
      <c r="B8795" s="3">
        <v>334.37</v>
      </c>
      <c r="C8795" s="2">
        <v>0.94199999999999995</v>
      </c>
      <c r="D8795" s="2">
        <v>55</v>
      </c>
      <c r="E8795" s="2">
        <v>100</v>
      </c>
      <c r="F8795" s="2">
        <v>33.299999999999997</v>
      </c>
      <c r="G8795" t="s">
        <v>27149</v>
      </c>
    </row>
    <row r="8796" spans="1:7" x14ac:dyDescent="0.25">
      <c r="A8796" s="1" t="s">
        <v>4734</v>
      </c>
      <c r="B8796" s="3">
        <v>368.71</v>
      </c>
      <c r="C8796" s="2">
        <v>1.248</v>
      </c>
      <c r="D8796" s="2">
        <v>60</v>
      </c>
      <c r="E8796" s="2">
        <v>110</v>
      </c>
      <c r="F8796" s="2">
        <v>36.5</v>
      </c>
      <c r="G8796" t="s">
        <v>27150</v>
      </c>
    </row>
    <row r="8797" spans="1:7" x14ac:dyDescent="0.25">
      <c r="A8797" s="1" t="s">
        <v>4735</v>
      </c>
      <c r="B8797" s="3">
        <v>414.5</v>
      </c>
      <c r="C8797" s="2">
        <v>1.248</v>
      </c>
      <c r="D8797" s="2">
        <v>60</v>
      </c>
      <c r="E8797" s="2">
        <v>110</v>
      </c>
      <c r="F8797" s="2">
        <v>36.5</v>
      </c>
      <c r="G8797" t="s">
        <v>27151</v>
      </c>
    </row>
    <row r="8798" spans="1:7" x14ac:dyDescent="0.25">
      <c r="A8798" s="1" t="s">
        <v>4736</v>
      </c>
      <c r="B8798" s="3">
        <v>414.5</v>
      </c>
      <c r="C8798" s="2">
        <v>1.248</v>
      </c>
      <c r="D8798" s="2">
        <v>60</v>
      </c>
      <c r="E8798" s="2">
        <v>110</v>
      </c>
      <c r="F8798" s="2">
        <v>36.5</v>
      </c>
      <c r="G8798" t="s">
        <v>27152</v>
      </c>
    </row>
    <row r="8799" spans="1:7" x14ac:dyDescent="0.25">
      <c r="A8799" s="1" t="s">
        <v>4737</v>
      </c>
      <c r="B8799" s="3">
        <v>551.30999999999995</v>
      </c>
      <c r="C8799" s="2">
        <v>1.58</v>
      </c>
      <c r="D8799" s="2">
        <v>65</v>
      </c>
      <c r="E8799" s="2">
        <v>120</v>
      </c>
      <c r="F8799" s="2">
        <v>38.1</v>
      </c>
      <c r="G8799" t="s">
        <v>27153</v>
      </c>
    </row>
    <row r="8800" spans="1:7" x14ac:dyDescent="0.25">
      <c r="A8800" s="1" t="s">
        <v>4738</v>
      </c>
      <c r="B8800" s="3">
        <v>631.41999999999996</v>
      </c>
      <c r="C8800" s="2">
        <v>1.5429999999999999</v>
      </c>
      <c r="D8800" s="2">
        <v>65</v>
      </c>
      <c r="E8800" s="2">
        <v>120</v>
      </c>
      <c r="F8800" s="2">
        <v>38.1</v>
      </c>
      <c r="G8800" t="s">
        <v>27154</v>
      </c>
    </row>
    <row r="8801" spans="1:7" x14ac:dyDescent="0.25">
      <c r="A8801" s="1" t="s">
        <v>4739</v>
      </c>
      <c r="B8801" s="3">
        <v>558.49</v>
      </c>
      <c r="C8801" s="2">
        <v>1.6698999999999999</v>
      </c>
      <c r="D8801" s="2">
        <v>70</v>
      </c>
      <c r="E8801" s="2">
        <v>125</v>
      </c>
      <c r="F8801" s="2">
        <v>39.700000000000003</v>
      </c>
      <c r="G8801" t="s">
        <v>27155</v>
      </c>
    </row>
    <row r="8802" spans="1:7" x14ac:dyDescent="0.25">
      <c r="A8802" s="1" t="s">
        <v>4740</v>
      </c>
      <c r="B8802" s="3">
        <v>610.03</v>
      </c>
      <c r="C8802" s="2">
        <v>1.8035000000000001</v>
      </c>
      <c r="D8802" s="2">
        <v>75</v>
      </c>
      <c r="E8802" s="2">
        <v>130</v>
      </c>
      <c r="F8802" s="2">
        <v>41.3</v>
      </c>
      <c r="G8802" t="s">
        <v>27156</v>
      </c>
    </row>
    <row r="8803" spans="1:7" x14ac:dyDescent="0.25">
      <c r="A8803" s="1" t="s">
        <v>4741</v>
      </c>
      <c r="B8803" s="3">
        <v>739.06</v>
      </c>
      <c r="C8803" s="2">
        <v>3.03</v>
      </c>
      <c r="D8803" s="2">
        <v>85</v>
      </c>
      <c r="E8803" s="2">
        <v>150</v>
      </c>
      <c r="F8803" s="2">
        <v>49.2</v>
      </c>
      <c r="G8803" t="s">
        <v>27157</v>
      </c>
    </row>
    <row r="8804" spans="1:7" x14ac:dyDescent="0.25">
      <c r="A8804" s="1" t="s">
        <v>4742</v>
      </c>
      <c r="B8804" s="3">
        <v>2154.5</v>
      </c>
      <c r="C8804" s="2">
        <v>7.9923000000000002</v>
      </c>
      <c r="D8804" s="2">
        <v>110</v>
      </c>
      <c r="E8804" s="2">
        <v>200</v>
      </c>
      <c r="F8804" s="2">
        <v>69.8</v>
      </c>
      <c r="G8804" t="s">
        <v>27158</v>
      </c>
    </row>
    <row r="8805" spans="1:7" x14ac:dyDescent="0.25">
      <c r="A8805" s="1" t="s">
        <v>4743</v>
      </c>
      <c r="B8805" s="3">
        <v>2154.5</v>
      </c>
      <c r="C8805" s="2">
        <v>7.9923000000000002</v>
      </c>
      <c r="D8805" s="2">
        <v>110</v>
      </c>
      <c r="E8805" s="2">
        <v>200</v>
      </c>
      <c r="F8805" s="2">
        <v>69.8</v>
      </c>
      <c r="G8805" t="s">
        <v>27159</v>
      </c>
    </row>
    <row r="8806" spans="1:7" x14ac:dyDescent="0.25">
      <c r="A8806" s="1" t="s">
        <v>4763</v>
      </c>
      <c r="B8806" s="3">
        <v>103.8</v>
      </c>
      <c r="C8806" s="2">
        <v>0.12770000000000001</v>
      </c>
      <c r="D8806" s="2">
        <v>15</v>
      </c>
      <c r="E8806" s="2">
        <v>42</v>
      </c>
      <c r="F8806" s="2">
        <v>19</v>
      </c>
      <c r="G8806" t="s">
        <v>27160</v>
      </c>
    </row>
    <row r="8807" spans="1:7" x14ac:dyDescent="0.25">
      <c r="A8807" s="1" t="s">
        <v>4764</v>
      </c>
      <c r="B8807" s="3">
        <v>108.49</v>
      </c>
      <c r="C8807" s="2">
        <v>0.18099999999999999</v>
      </c>
      <c r="D8807" s="2">
        <v>17</v>
      </c>
      <c r="E8807" s="2">
        <v>47</v>
      </c>
      <c r="F8807" s="2">
        <v>22.2</v>
      </c>
      <c r="G8807" t="s">
        <v>27161</v>
      </c>
    </row>
    <row r="8808" spans="1:7" x14ac:dyDescent="0.25">
      <c r="A8808" s="1" t="s">
        <v>13959</v>
      </c>
      <c r="B8808" s="3">
        <v>130.38</v>
      </c>
      <c r="C8808" s="2">
        <v>0.2235</v>
      </c>
      <c r="D8808" s="2">
        <v>20</v>
      </c>
      <c r="E8808" s="2">
        <v>52</v>
      </c>
      <c r="F8808" s="2">
        <v>22.2</v>
      </c>
      <c r="G8808" t="s">
        <v>27162</v>
      </c>
    </row>
    <row r="8809" spans="1:7" x14ac:dyDescent="0.25">
      <c r="A8809" s="1" t="s">
        <v>4765</v>
      </c>
      <c r="B8809" s="3">
        <v>162.31</v>
      </c>
      <c r="C8809" s="2">
        <v>0.2235</v>
      </c>
      <c r="D8809" s="2">
        <v>20</v>
      </c>
      <c r="E8809" s="2">
        <v>52</v>
      </c>
      <c r="F8809" s="2">
        <v>22.2</v>
      </c>
      <c r="G8809" t="s">
        <v>27163</v>
      </c>
    </row>
    <row r="8810" spans="1:7" x14ac:dyDescent="0.25">
      <c r="A8810" s="1" t="s">
        <v>8251</v>
      </c>
      <c r="B8810" s="3">
        <v>173.46</v>
      </c>
      <c r="C8810" s="2">
        <v>0.22559999999999999</v>
      </c>
      <c r="D8810" s="2">
        <v>20</v>
      </c>
      <c r="E8810" s="2">
        <v>52</v>
      </c>
      <c r="F8810" s="2">
        <v>22.2</v>
      </c>
      <c r="G8810" t="s">
        <v>27164</v>
      </c>
    </row>
    <row r="8811" spans="1:7" x14ac:dyDescent="0.25">
      <c r="A8811" s="1" t="s">
        <v>4766</v>
      </c>
      <c r="B8811" s="3">
        <v>173.46</v>
      </c>
      <c r="C8811" s="2">
        <v>0.22559999999999999</v>
      </c>
      <c r="D8811" s="2">
        <v>20</v>
      </c>
      <c r="E8811" s="2">
        <v>52</v>
      </c>
      <c r="F8811" s="2">
        <v>22.2</v>
      </c>
      <c r="G8811" t="s">
        <v>27165</v>
      </c>
    </row>
    <row r="8812" spans="1:7" x14ac:dyDescent="0.25">
      <c r="A8812" s="1" t="s">
        <v>4767</v>
      </c>
      <c r="B8812" s="3">
        <v>124.16</v>
      </c>
      <c r="C8812" s="2">
        <v>0.2145</v>
      </c>
      <c r="D8812" s="2">
        <v>20</v>
      </c>
      <c r="E8812" s="2">
        <v>52</v>
      </c>
      <c r="F8812" s="2">
        <v>22.2</v>
      </c>
      <c r="G8812" t="s">
        <v>27166</v>
      </c>
    </row>
    <row r="8813" spans="1:7" x14ac:dyDescent="0.25">
      <c r="A8813" s="1" t="s">
        <v>4768</v>
      </c>
      <c r="B8813" s="3">
        <v>173.46</v>
      </c>
      <c r="C8813" s="2">
        <v>0.2145</v>
      </c>
      <c r="D8813" s="2">
        <v>20</v>
      </c>
      <c r="E8813" s="2">
        <v>52</v>
      </c>
      <c r="F8813" s="2">
        <v>22.2</v>
      </c>
      <c r="G8813" t="s">
        <v>27167</v>
      </c>
    </row>
    <row r="8814" spans="1:7" x14ac:dyDescent="0.25">
      <c r="A8814" s="1" t="s">
        <v>4769</v>
      </c>
      <c r="B8814" s="3">
        <v>159.33000000000001</v>
      </c>
      <c r="C8814" s="2">
        <v>0.35099999999999998</v>
      </c>
      <c r="D8814" s="2">
        <v>25</v>
      </c>
      <c r="E8814" s="2">
        <v>62</v>
      </c>
      <c r="F8814" s="2">
        <v>25.4</v>
      </c>
      <c r="G8814" t="s">
        <v>27168</v>
      </c>
    </row>
    <row r="8815" spans="1:7" x14ac:dyDescent="0.25">
      <c r="A8815" s="1" t="s">
        <v>4770</v>
      </c>
      <c r="B8815" s="3">
        <v>194.69</v>
      </c>
      <c r="C8815" s="2">
        <v>0.35</v>
      </c>
      <c r="D8815" s="2">
        <v>25</v>
      </c>
      <c r="E8815" s="2">
        <v>62</v>
      </c>
      <c r="F8815" s="2">
        <v>25.4</v>
      </c>
      <c r="G8815" t="s">
        <v>27169</v>
      </c>
    </row>
    <row r="8816" spans="1:7" x14ac:dyDescent="0.25">
      <c r="A8816" s="1" t="s">
        <v>13960</v>
      </c>
      <c r="B8816" s="3">
        <v>198.34</v>
      </c>
      <c r="C8816" s="2">
        <v>0.35799999999999998</v>
      </c>
      <c r="D8816" s="2">
        <v>25</v>
      </c>
      <c r="E8816" s="2">
        <v>62</v>
      </c>
      <c r="F8816" s="2">
        <v>25.4</v>
      </c>
      <c r="G8816" t="s">
        <v>27170</v>
      </c>
    </row>
    <row r="8817" spans="1:7" x14ac:dyDescent="0.25">
      <c r="A8817" s="1" t="s">
        <v>4771</v>
      </c>
      <c r="B8817" s="3">
        <v>209.92</v>
      </c>
      <c r="C8817" s="2">
        <v>0.35799999999999998</v>
      </c>
      <c r="D8817" s="2">
        <v>25</v>
      </c>
      <c r="E8817" s="2">
        <v>62</v>
      </c>
      <c r="F8817" s="2">
        <v>25.4</v>
      </c>
      <c r="G8817" t="s">
        <v>27171</v>
      </c>
    </row>
    <row r="8818" spans="1:7" x14ac:dyDescent="0.25">
      <c r="A8818" s="1" t="s">
        <v>4772</v>
      </c>
      <c r="B8818" s="3">
        <v>174.03</v>
      </c>
      <c r="C8818" s="2">
        <v>0.35099999999999998</v>
      </c>
      <c r="D8818" s="2">
        <v>25</v>
      </c>
      <c r="E8818" s="2">
        <v>62</v>
      </c>
      <c r="F8818" s="2">
        <v>25.4</v>
      </c>
      <c r="G8818" t="s">
        <v>27172</v>
      </c>
    </row>
    <row r="8819" spans="1:7" x14ac:dyDescent="0.25">
      <c r="A8819" s="1" t="s">
        <v>4773</v>
      </c>
      <c r="B8819" s="3">
        <v>161.62</v>
      </c>
      <c r="C8819" s="2">
        <v>0.35099999999999998</v>
      </c>
      <c r="D8819" s="2">
        <v>25</v>
      </c>
      <c r="E8819" s="2">
        <v>62</v>
      </c>
      <c r="F8819" s="2">
        <v>25.4</v>
      </c>
      <c r="G8819" t="s">
        <v>27173</v>
      </c>
    </row>
    <row r="8820" spans="1:7" x14ac:dyDescent="0.25">
      <c r="A8820" s="1" t="s">
        <v>4774</v>
      </c>
      <c r="B8820" s="3">
        <v>213.72</v>
      </c>
      <c r="C8820" s="2">
        <v>0.35449999999999998</v>
      </c>
      <c r="D8820" s="2">
        <v>25</v>
      </c>
      <c r="E8820" s="2">
        <v>67.7</v>
      </c>
      <c r="F8820" s="2">
        <v>25.4</v>
      </c>
      <c r="G8820" t="s">
        <v>27174</v>
      </c>
    </row>
    <row r="8821" spans="1:7" x14ac:dyDescent="0.25">
      <c r="A8821" s="1" t="s">
        <v>13955</v>
      </c>
      <c r="B8821" s="3">
        <v>246</v>
      </c>
      <c r="C8821" s="2">
        <v>0.5302</v>
      </c>
      <c r="D8821" s="2">
        <v>30</v>
      </c>
      <c r="E8821" s="2">
        <v>72</v>
      </c>
      <c r="F8821" s="2">
        <v>30.2</v>
      </c>
      <c r="G8821" t="s">
        <v>27175</v>
      </c>
    </row>
    <row r="8822" spans="1:7" x14ac:dyDescent="0.25">
      <c r="A8822" s="1" t="s">
        <v>4775</v>
      </c>
      <c r="B8822" s="3">
        <v>192.98</v>
      </c>
      <c r="C8822" s="2">
        <v>0.53600000000000003</v>
      </c>
      <c r="D8822" s="2">
        <v>30</v>
      </c>
      <c r="E8822" s="2">
        <v>72</v>
      </c>
      <c r="F8822" s="2">
        <v>30.2</v>
      </c>
      <c r="G8822" t="s">
        <v>27176</v>
      </c>
    </row>
    <row r="8823" spans="1:7" x14ac:dyDescent="0.25">
      <c r="A8823" s="1" t="s">
        <v>4776</v>
      </c>
      <c r="B8823" s="3">
        <v>206.89</v>
      </c>
      <c r="C8823" s="2">
        <v>0.5302</v>
      </c>
      <c r="D8823" s="2">
        <v>30</v>
      </c>
      <c r="E8823" s="2">
        <v>72</v>
      </c>
      <c r="F8823" s="2">
        <v>30.2</v>
      </c>
      <c r="G8823" t="s">
        <v>27177</v>
      </c>
    </row>
    <row r="8824" spans="1:7" x14ac:dyDescent="0.25">
      <c r="A8824" s="1" t="s">
        <v>4777</v>
      </c>
      <c r="B8824" s="3">
        <v>206.89</v>
      </c>
      <c r="C8824" s="2">
        <v>0.5302</v>
      </c>
      <c r="D8824" s="2">
        <v>30</v>
      </c>
      <c r="E8824" s="2">
        <v>72</v>
      </c>
      <c r="F8824" s="2">
        <v>30.2</v>
      </c>
      <c r="G8824" t="s">
        <v>27178</v>
      </c>
    </row>
    <row r="8825" spans="1:7" x14ac:dyDescent="0.25">
      <c r="A8825" s="1" t="s">
        <v>4778</v>
      </c>
      <c r="B8825" s="3">
        <v>206.89</v>
      </c>
      <c r="C8825" s="2">
        <v>0.5302</v>
      </c>
      <c r="D8825" s="2">
        <v>30</v>
      </c>
      <c r="E8825" s="2">
        <v>72</v>
      </c>
      <c r="F8825" s="2">
        <v>30.2</v>
      </c>
      <c r="G8825" t="s">
        <v>27179</v>
      </c>
    </row>
    <row r="8826" spans="1:7" x14ac:dyDescent="0.25">
      <c r="A8826" s="1" t="s">
        <v>4779</v>
      </c>
      <c r="B8826" s="3">
        <v>221.07</v>
      </c>
      <c r="C8826" s="2">
        <v>0.52929999999999999</v>
      </c>
      <c r="D8826" s="2">
        <v>30</v>
      </c>
      <c r="E8826" s="2">
        <v>72</v>
      </c>
      <c r="F8826" s="2">
        <v>30.2</v>
      </c>
      <c r="G8826" t="s">
        <v>27180</v>
      </c>
    </row>
    <row r="8827" spans="1:7" x14ac:dyDescent="0.25">
      <c r="A8827" s="1" t="s">
        <v>4780</v>
      </c>
      <c r="B8827" s="3">
        <v>206.89</v>
      </c>
      <c r="C8827" s="2">
        <v>0.52929999999999999</v>
      </c>
      <c r="D8827" s="2">
        <v>30</v>
      </c>
      <c r="E8827" s="2">
        <v>72</v>
      </c>
      <c r="F8827" s="2">
        <v>30.2</v>
      </c>
      <c r="G8827" t="s">
        <v>27181</v>
      </c>
    </row>
    <row r="8828" spans="1:7" x14ac:dyDescent="0.25">
      <c r="A8828" s="1" t="s">
        <v>4781</v>
      </c>
      <c r="B8828" s="3">
        <v>218.24</v>
      </c>
      <c r="C8828" s="2">
        <v>0.5302</v>
      </c>
      <c r="D8828" s="2">
        <v>30</v>
      </c>
      <c r="E8828" s="2">
        <v>78.599999999999994</v>
      </c>
      <c r="F8828" s="2">
        <v>30.2</v>
      </c>
      <c r="G8828" t="s">
        <v>27182</v>
      </c>
    </row>
    <row r="8829" spans="1:7" x14ac:dyDescent="0.25">
      <c r="A8829" s="1" t="s">
        <v>4782</v>
      </c>
      <c r="B8829" s="3">
        <v>246.95</v>
      </c>
      <c r="C8829" s="2">
        <v>0.72899999999999998</v>
      </c>
      <c r="D8829" s="2">
        <v>35</v>
      </c>
      <c r="E8829" s="2">
        <v>80</v>
      </c>
      <c r="F8829" s="2">
        <v>34.9</v>
      </c>
      <c r="G8829" t="s">
        <v>27183</v>
      </c>
    </row>
    <row r="8830" spans="1:7" x14ac:dyDescent="0.25">
      <c r="A8830" s="1" t="s">
        <v>8252</v>
      </c>
      <c r="B8830" s="3">
        <v>238.39</v>
      </c>
      <c r="C8830" s="2">
        <v>0.74399999999999999</v>
      </c>
      <c r="D8830" s="2">
        <v>35</v>
      </c>
      <c r="E8830" s="2">
        <v>80</v>
      </c>
      <c r="F8830" s="2">
        <v>34.9</v>
      </c>
      <c r="G8830" t="s">
        <v>27184</v>
      </c>
    </row>
    <row r="8831" spans="1:7" x14ac:dyDescent="0.25">
      <c r="A8831" s="1" t="s">
        <v>4783</v>
      </c>
      <c r="B8831" s="3">
        <v>238.39</v>
      </c>
      <c r="C8831" s="2">
        <v>0.74399999999999999</v>
      </c>
      <c r="D8831" s="2">
        <v>35</v>
      </c>
      <c r="E8831" s="2">
        <v>80</v>
      </c>
      <c r="F8831" s="2">
        <v>34.9</v>
      </c>
      <c r="G8831" t="s">
        <v>27185</v>
      </c>
    </row>
    <row r="8832" spans="1:7" x14ac:dyDescent="0.25">
      <c r="A8832" s="1" t="s">
        <v>4784</v>
      </c>
      <c r="B8832" s="3">
        <v>182.51</v>
      </c>
      <c r="C8832" s="2">
        <v>0.72399999999999998</v>
      </c>
      <c r="D8832" s="2">
        <v>35</v>
      </c>
      <c r="E8832" s="2">
        <v>80</v>
      </c>
      <c r="F8832" s="2">
        <v>34.9</v>
      </c>
      <c r="G8832" t="s">
        <v>27186</v>
      </c>
    </row>
    <row r="8833" spans="1:7" x14ac:dyDescent="0.25">
      <c r="A8833" s="1" t="s">
        <v>4785</v>
      </c>
      <c r="B8833" s="3">
        <v>238.39</v>
      </c>
      <c r="C8833" s="2">
        <v>0.72399999999999998</v>
      </c>
      <c r="D8833" s="2">
        <v>35</v>
      </c>
      <c r="E8833" s="2">
        <v>80</v>
      </c>
      <c r="F8833" s="2">
        <v>34.9</v>
      </c>
      <c r="G8833" t="s">
        <v>27187</v>
      </c>
    </row>
    <row r="8834" spans="1:7" x14ac:dyDescent="0.25">
      <c r="A8834" s="1" t="s">
        <v>4786</v>
      </c>
      <c r="B8834" s="3">
        <v>366.07</v>
      </c>
      <c r="C8834" s="2">
        <v>0.98499999999999999</v>
      </c>
      <c r="D8834" s="2">
        <v>40</v>
      </c>
      <c r="E8834" s="2">
        <v>90</v>
      </c>
      <c r="F8834" s="2">
        <v>36.5</v>
      </c>
      <c r="G8834" t="s">
        <v>27188</v>
      </c>
    </row>
    <row r="8835" spans="1:7" x14ac:dyDescent="0.25">
      <c r="A8835" s="1" t="s">
        <v>4787</v>
      </c>
      <c r="B8835" s="3">
        <v>269.60000000000002</v>
      </c>
      <c r="C8835" s="2">
        <v>0.95499999999999996</v>
      </c>
      <c r="D8835" s="2">
        <v>40</v>
      </c>
      <c r="E8835" s="2">
        <v>90</v>
      </c>
      <c r="F8835" s="2">
        <v>36.5</v>
      </c>
      <c r="G8835" t="s">
        <v>27189</v>
      </c>
    </row>
    <row r="8836" spans="1:7" x14ac:dyDescent="0.25">
      <c r="A8836" s="1" t="s">
        <v>4788</v>
      </c>
      <c r="B8836" s="3">
        <v>299.26</v>
      </c>
      <c r="C8836" s="2">
        <v>0.98499999999999999</v>
      </c>
      <c r="D8836" s="2">
        <v>40</v>
      </c>
      <c r="E8836" s="2">
        <v>90</v>
      </c>
      <c r="F8836" s="2">
        <v>36.5</v>
      </c>
      <c r="G8836" t="s">
        <v>27190</v>
      </c>
    </row>
    <row r="8837" spans="1:7" x14ac:dyDescent="0.25">
      <c r="A8837" s="1" t="s">
        <v>4789</v>
      </c>
      <c r="B8837" s="3">
        <v>342.59</v>
      </c>
      <c r="C8837" s="2">
        <v>0.94899999999999995</v>
      </c>
      <c r="D8837" s="2">
        <v>40</v>
      </c>
      <c r="E8837" s="2">
        <v>90</v>
      </c>
      <c r="F8837" s="2">
        <v>36.5</v>
      </c>
      <c r="G8837" t="s">
        <v>27191</v>
      </c>
    </row>
    <row r="8838" spans="1:7" x14ac:dyDescent="0.25">
      <c r="A8838" s="1" t="s">
        <v>4790</v>
      </c>
      <c r="B8838" s="3">
        <v>299.26</v>
      </c>
      <c r="C8838" s="2">
        <v>0.94899999999999995</v>
      </c>
      <c r="D8838" s="2">
        <v>40</v>
      </c>
      <c r="E8838" s="2">
        <v>90</v>
      </c>
      <c r="F8838" s="2">
        <v>36.5</v>
      </c>
      <c r="G8838" t="s">
        <v>27192</v>
      </c>
    </row>
    <row r="8839" spans="1:7" x14ac:dyDescent="0.25">
      <c r="A8839" s="1" t="s">
        <v>4791</v>
      </c>
      <c r="B8839" s="3">
        <v>293.35000000000002</v>
      </c>
      <c r="C8839" s="2">
        <v>0.98580000000000001</v>
      </c>
      <c r="D8839" s="2">
        <v>40</v>
      </c>
      <c r="E8839" s="2">
        <v>96.5</v>
      </c>
      <c r="F8839" s="2">
        <v>36.5</v>
      </c>
      <c r="G8839" t="s">
        <v>27193</v>
      </c>
    </row>
    <row r="8840" spans="1:7" x14ac:dyDescent="0.25">
      <c r="A8840" s="1" t="s">
        <v>4792</v>
      </c>
      <c r="B8840" s="3">
        <v>293.35000000000002</v>
      </c>
      <c r="C8840" s="2">
        <v>0.98580000000000001</v>
      </c>
      <c r="D8840" s="2">
        <v>40</v>
      </c>
      <c r="E8840" s="2">
        <v>96.5</v>
      </c>
      <c r="F8840" s="2">
        <v>36.5</v>
      </c>
      <c r="G8840" t="s">
        <v>27194</v>
      </c>
    </row>
    <row r="8841" spans="1:7" x14ac:dyDescent="0.25">
      <c r="A8841" s="1" t="s">
        <v>4793</v>
      </c>
      <c r="B8841" s="3">
        <v>678.46</v>
      </c>
      <c r="C8841" s="2">
        <v>1.165</v>
      </c>
      <c r="D8841" s="2">
        <v>40</v>
      </c>
      <c r="E8841" s="2">
        <v>90</v>
      </c>
      <c r="F8841" s="2">
        <v>36.5</v>
      </c>
      <c r="G8841" t="s">
        <v>27195</v>
      </c>
    </row>
    <row r="8842" spans="1:7" x14ac:dyDescent="0.25">
      <c r="A8842" s="1" t="s">
        <v>4794</v>
      </c>
      <c r="B8842" s="3">
        <v>390.14</v>
      </c>
      <c r="C8842" s="2">
        <v>1.29</v>
      </c>
      <c r="D8842" s="2">
        <v>45</v>
      </c>
      <c r="E8842" s="2">
        <v>100</v>
      </c>
      <c r="F8842" s="2">
        <v>39.700000000000003</v>
      </c>
      <c r="G8842" t="s">
        <v>27196</v>
      </c>
    </row>
    <row r="8843" spans="1:7" x14ac:dyDescent="0.25">
      <c r="A8843" s="1" t="s">
        <v>4795</v>
      </c>
      <c r="B8843" s="3">
        <v>426.49</v>
      </c>
      <c r="C8843" s="2">
        <v>1.29</v>
      </c>
      <c r="D8843" s="2">
        <v>45</v>
      </c>
      <c r="E8843" s="2">
        <v>100</v>
      </c>
      <c r="F8843" s="2">
        <v>39.700000000000003</v>
      </c>
      <c r="G8843" t="s">
        <v>27197</v>
      </c>
    </row>
    <row r="8844" spans="1:7" x14ac:dyDescent="0.25">
      <c r="A8844" s="1" t="s">
        <v>4796</v>
      </c>
      <c r="B8844" s="3">
        <v>426.49</v>
      </c>
      <c r="C8844" s="2">
        <v>1.29</v>
      </c>
      <c r="D8844" s="2">
        <v>45</v>
      </c>
      <c r="E8844" s="2">
        <v>100</v>
      </c>
      <c r="F8844" s="2">
        <v>39.700000000000003</v>
      </c>
      <c r="G8844" t="s">
        <v>27198</v>
      </c>
    </row>
    <row r="8845" spans="1:7" x14ac:dyDescent="0.25">
      <c r="A8845" s="1" t="s">
        <v>4797</v>
      </c>
      <c r="B8845" s="3">
        <v>332.7</v>
      </c>
      <c r="C8845" s="2">
        <v>1.2625</v>
      </c>
      <c r="D8845" s="2">
        <v>45</v>
      </c>
      <c r="E8845" s="2">
        <v>100</v>
      </c>
      <c r="F8845" s="2">
        <v>39.700000000000003</v>
      </c>
      <c r="G8845" t="s">
        <v>27199</v>
      </c>
    </row>
    <row r="8846" spans="1:7" x14ac:dyDescent="0.25">
      <c r="A8846" s="1" t="s">
        <v>4798</v>
      </c>
      <c r="B8846" s="3">
        <v>367.4</v>
      </c>
      <c r="C8846" s="2">
        <v>1.29</v>
      </c>
      <c r="D8846" s="2">
        <v>45</v>
      </c>
      <c r="E8846" s="2">
        <v>100</v>
      </c>
      <c r="F8846" s="2">
        <v>39.700000000000003</v>
      </c>
      <c r="G8846" t="s">
        <v>27200</v>
      </c>
    </row>
    <row r="8847" spans="1:7" x14ac:dyDescent="0.25">
      <c r="A8847" s="1" t="s">
        <v>4799</v>
      </c>
      <c r="B8847" s="3">
        <v>367.4</v>
      </c>
      <c r="C8847" s="2">
        <v>1.29</v>
      </c>
      <c r="D8847" s="2">
        <v>45</v>
      </c>
      <c r="E8847" s="2">
        <v>100</v>
      </c>
      <c r="F8847" s="2">
        <v>39.700000000000003</v>
      </c>
      <c r="G8847" t="s">
        <v>27201</v>
      </c>
    </row>
    <row r="8848" spans="1:7" x14ac:dyDescent="0.25">
      <c r="A8848" s="1" t="s">
        <v>4800</v>
      </c>
      <c r="B8848" s="3">
        <v>367.4</v>
      </c>
      <c r="C8848" s="2">
        <v>1.29</v>
      </c>
      <c r="D8848" s="2">
        <v>45</v>
      </c>
      <c r="E8848" s="2">
        <v>100</v>
      </c>
      <c r="F8848" s="2">
        <v>39.700000000000003</v>
      </c>
      <c r="G8848" t="s">
        <v>27202</v>
      </c>
    </row>
    <row r="8849" spans="1:7" x14ac:dyDescent="0.25">
      <c r="A8849" s="1" t="s">
        <v>4801</v>
      </c>
      <c r="B8849" s="3">
        <v>290.44</v>
      </c>
      <c r="C8849" s="2">
        <v>1.2949999999999999</v>
      </c>
      <c r="D8849" s="2">
        <v>45</v>
      </c>
      <c r="E8849" s="2">
        <v>100</v>
      </c>
      <c r="F8849" s="2">
        <v>39.700000000000003</v>
      </c>
      <c r="G8849" t="s">
        <v>27203</v>
      </c>
    </row>
    <row r="8850" spans="1:7" x14ac:dyDescent="0.25">
      <c r="A8850" s="1" t="s">
        <v>4802</v>
      </c>
      <c r="B8850" s="3">
        <v>330.71</v>
      </c>
      <c r="C8850" s="2">
        <v>1.2968</v>
      </c>
      <c r="D8850" s="2">
        <v>45</v>
      </c>
      <c r="E8850" s="2">
        <v>106.5</v>
      </c>
      <c r="F8850" s="2">
        <v>39.700000000000003</v>
      </c>
      <c r="G8850" t="s">
        <v>27204</v>
      </c>
    </row>
    <row r="8851" spans="1:7" x14ac:dyDescent="0.25">
      <c r="A8851" s="1" t="s">
        <v>4803</v>
      </c>
      <c r="B8851" s="3">
        <v>330.72</v>
      </c>
      <c r="C8851" s="2">
        <v>1.2968</v>
      </c>
      <c r="D8851" s="2">
        <v>45</v>
      </c>
      <c r="E8851" s="2">
        <v>106.5</v>
      </c>
      <c r="F8851" s="2">
        <v>39.700000000000003</v>
      </c>
      <c r="G8851" t="s">
        <v>27205</v>
      </c>
    </row>
    <row r="8852" spans="1:7" x14ac:dyDescent="0.25">
      <c r="A8852" s="1" t="s">
        <v>4804</v>
      </c>
      <c r="B8852" s="3">
        <v>748.5</v>
      </c>
      <c r="C8852" s="2">
        <v>1.61</v>
      </c>
      <c r="D8852" s="2">
        <v>45</v>
      </c>
      <c r="E8852" s="2">
        <v>100</v>
      </c>
      <c r="F8852" s="2">
        <v>39.700000000000003</v>
      </c>
      <c r="G8852" t="s">
        <v>27206</v>
      </c>
    </row>
    <row r="8853" spans="1:7" x14ac:dyDescent="0.25">
      <c r="A8853" s="1" t="s">
        <v>4805</v>
      </c>
      <c r="B8853" s="3">
        <v>691.41</v>
      </c>
      <c r="C8853" s="2">
        <v>1.512</v>
      </c>
      <c r="D8853" s="2">
        <v>45</v>
      </c>
      <c r="E8853" s="2">
        <v>106.5</v>
      </c>
      <c r="F8853" s="2">
        <v>39.700000000000003</v>
      </c>
      <c r="G8853" t="s">
        <v>27207</v>
      </c>
    </row>
    <row r="8854" spans="1:7" x14ac:dyDescent="0.25">
      <c r="A8854" s="1" t="s">
        <v>4806</v>
      </c>
      <c r="B8854" s="3">
        <v>475.7</v>
      </c>
      <c r="C8854" s="2">
        <v>1.7110000000000001</v>
      </c>
      <c r="D8854" s="2">
        <v>50</v>
      </c>
      <c r="E8854" s="2">
        <v>110</v>
      </c>
      <c r="F8854" s="2">
        <v>44.4</v>
      </c>
      <c r="G8854" t="s">
        <v>27208</v>
      </c>
    </row>
    <row r="8855" spans="1:7" x14ac:dyDescent="0.25">
      <c r="A8855" s="1" t="s">
        <v>4807</v>
      </c>
      <c r="B8855" s="3">
        <v>475.7</v>
      </c>
      <c r="C8855" s="2">
        <v>1.7110000000000001</v>
      </c>
      <c r="D8855" s="2">
        <v>50</v>
      </c>
      <c r="E8855" s="2">
        <v>110</v>
      </c>
      <c r="F8855" s="2">
        <v>44.4</v>
      </c>
      <c r="G8855" t="s">
        <v>27209</v>
      </c>
    </row>
    <row r="8856" spans="1:7" x14ac:dyDescent="0.25">
      <c r="A8856" s="1" t="s">
        <v>4808</v>
      </c>
      <c r="B8856" s="3">
        <v>475.7</v>
      </c>
      <c r="C8856" s="2">
        <v>1.7110000000000001</v>
      </c>
      <c r="D8856" s="2">
        <v>50</v>
      </c>
      <c r="E8856" s="2">
        <v>110</v>
      </c>
      <c r="F8856" s="2">
        <v>44.4</v>
      </c>
      <c r="G8856" t="s">
        <v>27210</v>
      </c>
    </row>
    <row r="8857" spans="1:7" x14ac:dyDescent="0.25">
      <c r="A8857" s="1" t="s">
        <v>4809</v>
      </c>
      <c r="B8857" s="3">
        <v>337.98</v>
      </c>
      <c r="C8857" s="2">
        <v>1.67</v>
      </c>
      <c r="D8857" s="2">
        <v>50</v>
      </c>
      <c r="E8857" s="2">
        <v>110</v>
      </c>
      <c r="F8857" s="2">
        <v>44.4</v>
      </c>
      <c r="G8857" t="s">
        <v>27211</v>
      </c>
    </row>
    <row r="8858" spans="1:7" x14ac:dyDescent="0.25">
      <c r="A8858" s="1" t="s">
        <v>4810</v>
      </c>
      <c r="B8858" s="3">
        <v>491.44</v>
      </c>
      <c r="C8858" s="2">
        <v>1.734</v>
      </c>
      <c r="D8858" s="2">
        <v>50</v>
      </c>
      <c r="E8858" s="2">
        <v>116.6</v>
      </c>
      <c r="F8858" s="2">
        <v>44.4</v>
      </c>
      <c r="G8858" t="s">
        <v>27212</v>
      </c>
    </row>
    <row r="8859" spans="1:7" x14ac:dyDescent="0.25">
      <c r="A8859" s="1" t="s">
        <v>4811</v>
      </c>
      <c r="B8859" s="3">
        <v>491.44</v>
      </c>
      <c r="C8859" s="2">
        <v>1.734</v>
      </c>
      <c r="D8859" s="2">
        <v>50</v>
      </c>
      <c r="E8859" s="2">
        <v>116.6</v>
      </c>
      <c r="F8859" s="2">
        <v>44.4</v>
      </c>
      <c r="G8859" t="s">
        <v>27213</v>
      </c>
    </row>
    <row r="8860" spans="1:7" x14ac:dyDescent="0.25">
      <c r="A8860" s="1" t="s">
        <v>4812</v>
      </c>
      <c r="B8860" s="3">
        <v>365.11</v>
      </c>
      <c r="C8860" s="2">
        <v>1.6759999999999999</v>
      </c>
      <c r="D8860" s="2">
        <v>50</v>
      </c>
      <c r="E8860" s="2">
        <v>110</v>
      </c>
      <c r="F8860" s="2">
        <v>44.4</v>
      </c>
      <c r="G8860" t="s">
        <v>27214</v>
      </c>
    </row>
    <row r="8861" spans="1:7" x14ac:dyDescent="0.25">
      <c r="A8861" s="1" t="s">
        <v>4813</v>
      </c>
      <c r="B8861" s="3">
        <v>837.5</v>
      </c>
      <c r="C8861" s="2">
        <v>2.15</v>
      </c>
      <c r="D8861" s="2">
        <v>50</v>
      </c>
      <c r="E8861" s="2">
        <v>110</v>
      </c>
      <c r="F8861" s="2">
        <v>44.4</v>
      </c>
      <c r="G8861" t="s">
        <v>27215</v>
      </c>
    </row>
    <row r="8862" spans="1:7" x14ac:dyDescent="0.25">
      <c r="A8862" s="1" t="s">
        <v>4814</v>
      </c>
      <c r="B8862" s="3">
        <v>925.41</v>
      </c>
      <c r="C8862" s="2">
        <v>2.0242</v>
      </c>
      <c r="D8862" s="2">
        <v>50</v>
      </c>
      <c r="E8862" s="2">
        <v>116.6</v>
      </c>
      <c r="F8862" s="2">
        <v>44.4</v>
      </c>
      <c r="G8862" t="s">
        <v>27216</v>
      </c>
    </row>
    <row r="8863" spans="1:7" x14ac:dyDescent="0.25">
      <c r="A8863" s="1" t="s">
        <v>4815</v>
      </c>
      <c r="B8863" s="3">
        <v>612.87</v>
      </c>
      <c r="C8863" s="2">
        <v>2.2280000000000002</v>
      </c>
      <c r="D8863" s="2">
        <v>55</v>
      </c>
      <c r="E8863" s="2">
        <v>120</v>
      </c>
      <c r="F8863" s="2">
        <v>49.2</v>
      </c>
      <c r="G8863" t="s">
        <v>27217</v>
      </c>
    </row>
    <row r="8864" spans="1:7" x14ac:dyDescent="0.25">
      <c r="A8864" s="1" t="s">
        <v>4816</v>
      </c>
      <c r="B8864" s="3">
        <v>572.38</v>
      </c>
      <c r="C8864" s="2">
        <v>2.2280000000000002</v>
      </c>
      <c r="D8864" s="2">
        <v>55</v>
      </c>
      <c r="E8864" s="2">
        <v>120</v>
      </c>
      <c r="F8864" s="2">
        <v>49.2</v>
      </c>
      <c r="G8864" t="s">
        <v>27218</v>
      </c>
    </row>
    <row r="8865" spans="1:7" x14ac:dyDescent="0.25">
      <c r="A8865" s="1" t="s">
        <v>4817</v>
      </c>
      <c r="B8865" s="3">
        <v>390.29</v>
      </c>
      <c r="C8865" s="2">
        <v>2.17</v>
      </c>
      <c r="D8865" s="2">
        <v>55</v>
      </c>
      <c r="E8865" s="2">
        <v>120</v>
      </c>
      <c r="F8865" s="2">
        <v>49.2</v>
      </c>
      <c r="G8865" t="s">
        <v>27219</v>
      </c>
    </row>
    <row r="8866" spans="1:7" x14ac:dyDescent="0.25">
      <c r="A8866" s="1" t="s">
        <v>4818</v>
      </c>
      <c r="B8866" s="3">
        <v>783.53</v>
      </c>
      <c r="C8866" s="2">
        <v>2.274</v>
      </c>
      <c r="D8866" s="2">
        <v>55</v>
      </c>
      <c r="E8866" s="2">
        <v>129.69999999999999</v>
      </c>
      <c r="F8866" s="2">
        <v>49.2</v>
      </c>
      <c r="G8866" t="s">
        <v>27220</v>
      </c>
    </row>
    <row r="8867" spans="1:7" x14ac:dyDescent="0.25">
      <c r="A8867" s="1" t="s">
        <v>4819</v>
      </c>
      <c r="B8867" s="3">
        <v>783.53</v>
      </c>
      <c r="C8867" s="2">
        <v>2.274</v>
      </c>
      <c r="D8867" s="2">
        <v>55</v>
      </c>
      <c r="E8867" s="2">
        <v>129.69999999999999</v>
      </c>
      <c r="F8867" s="2">
        <v>49.2</v>
      </c>
      <c r="G8867" t="s">
        <v>27221</v>
      </c>
    </row>
    <row r="8868" spans="1:7" x14ac:dyDescent="0.25">
      <c r="A8868" s="1" t="s">
        <v>4820</v>
      </c>
      <c r="B8868" s="3">
        <v>404.65</v>
      </c>
      <c r="C8868" s="2">
        <v>2.19</v>
      </c>
      <c r="D8868" s="2">
        <v>55</v>
      </c>
      <c r="E8868" s="2">
        <v>120</v>
      </c>
      <c r="F8868" s="2">
        <v>49.2</v>
      </c>
      <c r="G8868" t="s">
        <v>27222</v>
      </c>
    </row>
    <row r="8869" spans="1:7" x14ac:dyDescent="0.25">
      <c r="A8869" s="1" t="s">
        <v>4821</v>
      </c>
      <c r="B8869" s="3">
        <v>1071.23</v>
      </c>
      <c r="C8869" s="2">
        <v>2.8</v>
      </c>
      <c r="D8869" s="2">
        <v>55</v>
      </c>
      <c r="E8869" s="2">
        <v>120</v>
      </c>
      <c r="F8869" s="2">
        <v>49.2</v>
      </c>
      <c r="G8869" t="s">
        <v>27223</v>
      </c>
    </row>
    <row r="8870" spans="1:7" x14ac:dyDescent="0.25">
      <c r="A8870" s="1" t="s">
        <v>4822</v>
      </c>
      <c r="B8870" s="3">
        <v>1235.58</v>
      </c>
      <c r="C8870" s="2">
        <v>2.65</v>
      </c>
      <c r="D8870" s="2">
        <v>55</v>
      </c>
      <c r="E8870" s="2">
        <v>129.69999999999999</v>
      </c>
      <c r="F8870" s="2">
        <v>49.2</v>
      </c>
      <c r="G8870" t="s">
        <v>27224</v>
      </c>
    </row>
    <row r="8871" spans="1:7" x14ac:dyDescent="0.25">
      <c r="A8871" s="1" t="s">
        <v>4823</v>
      </c>
      <c r="B8871" s="3">
        <v>981.92</v>
      </c>
      <c r="C8871" s="2">
        <v>2.871</v>
      </c>
      <c r="D8871" s="2">
        <v>60</v>
      </c>
      <c r="E8871" s="2">
        <v>130</v>
      </c>
      <c r="F8871" s="2">
        <v>54</v>
      </c>
      <c r="G8871" t="s">
        <v>27225</v>
      </c>
    </row>
    <row r="8872" spans="1:7" x14ac:dyDescent="0.25">
      <c r="A8872" s="1" t="s">
        <v>4824</v>
      </c>
      <c r="B8872" s="3">
        <v>704.68</v>
      </c>
      <c r="C8872" s="2">
        <v>2.871</v>
      </c>
      <c r="D8872" s="2">
        <v>60</v>
      </c>
      <c r="E8872" s="2">
        <v>130</v>
      </c>
      <c r="F8872" s="2">
        <v>54</v>
      </c>
      <c r="G8872" t="s">
        <v>27226</v>
      </c>
    </row>
    <row r="8873" spans="1:7" x14ac:dyDescent="0.25">
      <c r="A8873" s="1" t="s">
        <v>4826</v>
      </c>
      <c r="B8873" s="3">
        <v>870.52</v>
      </c>
      <c r="C8873" s="2">
        <v>3.593</v>
      </c>
      <c r="D8873" s="2">
        <v>65</v>
      </c>
      <c r="E8873" s="2">
        <v>140</v>
      </c>
      <c r="F8873" s="2">
        <v>58.7</v>
      </c>
      <c r="G8873" t="s">
        <v>27227</v>
      </c>
    </row>
    <row r="8874" spans="1:7" x14ac:dyDescent="0.25">
      <c r="A8874" s="1" t="s">
        <v>4827</v>
      </c>
      <c r="B8874" s="3">
        <v>934.17</v>
      </c>
      <c r="C8874" s="2">
        <v>3.53</v>
      </c>
      <c r="D8874" s="2">
        <v>65</v>
      </c>
      <c r="E8874" s="2">
        <v>140</v>
      </c>
      <c r="F8874" s="2">
        <v>58.7</v>
      </c>
      <c r="G8874" t="s">
        <v>27228</v>
      </c>
    </row>
    <row r="8875" spans="1:7" x14ac:dyDescent="0.25">
      <c r="A8875" s="1" t="s">
        <v>4828</v>
      </c>
      <c r="B8875" s="3">
        <v>893.98</v>
      </c>
      <c r="C8875" s="2">
        <v>3.7949999999999999</v>
      </c>
      <c r="D8875" s="2">
        <v>65</v>
      </c>
      <c r="E8875" s="2">
        <v>149.69999999999999</v>
      </c>
      <c r="F8875" s="2">
        <v>58.7</v>
      </c>
      <c r="G8875" t="s">
        <v>27229</v>
      </c>
    </row>
    <row r="8876" spans="1:7" x14ac:dyDescent="0.25">
      <c r="A8876" s="1" t="s">
        <v>4829</v>
      </c>
      <c r="B8876" s="3">
        <v>1167.73</v>
      </c>
      <c r="C8876" s="2">
        <v>3.7949999999999999</v>
      </c>
      <c r="D8876" s="2">
        <v>65</v>
      </c>
      <c r="E8876" s="2">
        <v>149.69999999999999</v>
      </c>
      <c r="F8876" s="2">
        <v>58.7</v>
      </c>
      <c r="G8876" t="s">
        <v>27230</v>
      </c>
    </row>
    <row r="8877" spans="1:7" x14ac:dyDescent="0.25">
      <c r="A8877" s="1" t="s">
        <v>4830</v>
      </c>
      <c r="B8877" s="3">
        <v>1648.73</v>
      </c>
      <c r="C8877" s="2">
        <v>4.2375999999999996</v>
      </c>
      <c r="D8877" s="2">
        <v>65</v>
      </c>
      <c r="E8877" s="2">
        <v>149.69999999999999</v>
      </c>
      <c r="F8877" s="2">
        <v>58.7</v>
      </c>
      <c r="G8877" t="s">
        <v>27231</v>
      </c>
    </row>
    <row r="8878" spans="1:7" x14ac:dyDescent="0.25">
      <c r="A8878" s="1" t="s">
        <v>4831</v>
      </c>
      <c r="B8878" s="3">
        <v>1039.46</v>
      </c>
      <c r="C8878" s="2">
        <v>4.4160000000000004</v>
      </c>
      <c r="D8878" s="2">
        <v>70</v>
      </c>
      <c r="E8878" s="2">
        <v>150</v>
      </c>
      <c r="F8878" s="2">
        <v>63.5</v>
      </c>
      <c r="G8878" t="s">
        <v>27232</v>
      </c>
    </row>
    <row r="8879" spans="1:7" x14ac:dyDescent="0.25">
      <c r="A8879" s="1" t="s">
        <v>4832</v>
      </c>
      <c r="B8879" s="3">
        <v>1317.86</v>
      </c>
      <c r="C8879" s="2">
        <v>4.4690000000000003</v>
      </c>
      <c r="D8879" s="2">
        <v>70</v>
      </c>
      <c r="E8879" s="2">
        <v>159.69999999999999</v>
      </c>
      <c r="F8879" s="2">
        <v>63.5</v>
      </c>
      <c r="G8879" t="s">
        <v>27233</v>
      </c>
    </row>
    <row r="8880" spans="1:7" x14ac:dyDescent="0.25">
      <c r="A8880" s="1" t="s">
        <v>4833</v>
      </c>
      <c r="B8880" s="3">
        <v>1317.86</v>
      </c>
      <c r="C8880" s="2">
        <v>4.4690000000000003</v>
      </c>
      <c r="D8880" s="2">
        <v>70</v>
      </c>
      <c r="E8880" s="2">
        <v>159.69999999999999</v>
      </c>
      <c r="F8880" s="2">
        <v>63.5</v>
      </c>
      <c r="G8880" t="s">
        <v>27234</v>
      </c>
    </row>
    <row r="8881" spans="1:7" x14ac:dyDescent="0.25">
      <c r="A8881" s="1" t="s">
        <v>4834</v>
      </c>
      <c r="B8881" s="3">
        <v>1331.1</v>
      </c>
      <c r="C8881" s="2">
        <v>5.2919999999999998</v>
      </c>
      <c r="D8881" s="2">
        <v>75</v>
      </c>
      <c r="E8881" s="2">
        <v>160</v>
      </c>
      <c r="F8881" s="2">
        <v>68.3</v>
      </c>
      <c r="G8881" t="s">
        <v>27235</v>
      </c>
    </row>
    <row r="8882" spans="1:7" x14ac:dyDescent="0.25">
      <c r="A8882" s="1" t="s">
        <v>4835</v>
      </c>
      <c r="B8882" s="3">
        <v>1608.41</v>
      </c>
      <c r="C8882" s="2">
        <v>8.0980000000000008</v>
      </c>
      <c r="D8882" s="2">
        <v>90</v>
      </c>
      <c r="E8882" s="2">
        <v>190</v>
      </c>
      <c r="F8882" s="2">
        <v>73</v>
      </c>
      <c r="G8882" t="s">
        <v>27236</v>
      </c>
    </row>
    <row r="8883" spans="1:7" x14ac:dyDescent="0.25">
      <c r="A8883" s="1" t="s">
        <v>4836</v>
      </c>
      <c r="B8883" s="3">
        <v>4195.6099999999997</v>
      </c>
      <c r="C8883" s="2">
        <v>9.6555</v>
      </c>
      <c r="D8883" s="2">
        <v>95</v>
      </c>
      <c r="E8883" s="2">
        <v>200</v>
      </c>
      <c r="F8883" s="2">
        <v>77.8</v>
      </c>
      <c r="G8883" t="s">
        <v>27237</v>
      </c>
    </row>
    <row r="8884" spans="1:7" x14ac:dyDescent="0.25">
      <c r="A8884" s="1" t="s">
        <v>4837</v>
      </c>
      <c r="B8884" s="3">
        <v>4195.6099999999997</v>
      </c>
      <c r="C8884" s="2">
        <v>9.6555</v>
      </c>
      <c r="D8884" s="2">
        <v>95</v>
      </c>
      <c r="E8884" s="2">
        <v>200</v>
      </c>
      <c r="F8884" s="2">
        <v>77.8</v>
      </c>
      <c r="G8884" t="s">
        <v>27238</v>
      </c>
    </row>
    <row r="8885" spans="1:7" x14ac:dyDescent="0.25">
      <c r="A8885" s="1" t="s">
        <v>4838</v>
      </c>
      <c r="B8885" s="3">
        <v>4277.6899999999996</v>
      </c>
      <c r="C8885" s="2">
        <v>9.4971999999999994</v>
      </c>
      <c r="D8885" s="2">
        <v>95</v>
      </c>
      <c r="E8885" s="2">
        <v>200</v>
      </c>
      <c r="F8885" s="2">
        <v>77.8</v>
      </c>
      <c r="G8885" t="s">
        <v>27239</v>
      </c>
    </row>
    <row r="8886" spans="1:7" x14ac:dyDescent="0.25">
      <c r="A8886" s="1" t="s">
        <v>4840</v>
      </c>
      <c r="B8886" s="3">
        <v>4198.1899999999996</v>
      </c>
      <c r="C8886" s="2">
        <v>12.46</v>
      </c>
      <c r="D8886" s="2">
        <v>100</v>
      </c>
      <c r="E8886" s="2">
        <v>215</v>
      </c>
      <c r="F8886" s="2">
        <v>82.6</v>
      </c>
      <c r="G8886" t="s">
        <v>27240</v>
      </c>
    </row>
    <row r="8887" spans="1:7" x14ac:dyDescent="0.25">
      <c r="A8887" s="1" t="s">
        <v>4841</v>
      </c>
      <c r="B8887" s="3">
        <v>4198.1899999999996</v>
      </c>
      <c r="C8887" s="2">
        <v>12.46</v>
      </c>
      <c r="D8887" s="2">
        <v>100</v>
      </c>
      <c r="E8887" s="2">
        <v>215</v>
      </c>
      <c r="F8887" s="2">
        <v>82.6</v>
      </c>
      <c r="G8887" t="s">
        <v>27241</v>
      </c>
    </row>
    <row r="8888" spans="1:7" x14ac:dyDescent="0.25">
      <c r="A8888" s="1" t="s">
        <v>4842</v>
      </c>
      <c r="B8888" s="3">
        <v>4361.3500000000004</v>
      </c>
      <c r="C8888" s="2">
        <v>17.52</v>
      </c>
      <c r="D8888" s="2">
        <v>110</v>
      </c>
      <c r="E8888" s="2">
        <v>240</v>
      </c>
      <c r="F8888" s="2">
        <v>92.1</v>
      </c>
      <c r="G8888" t="s">
        <v>27242</v>
      </c>
    </row>
    <row r="8889" spans="1:7" x14ac:dyDescent="0.25">
      <c r="A8889" s="1" t="s">
        <v>5550</v>
      </c>
      <c r="B8889" s="3">
        <v>293.19</v>
      </c>
      <c r="C8889" s="2">
        <v>0.85499999999999998</v>
      </c>
      <c r="D8889" s="2">
        <v>50</v>
      </c>
      <c r="E8889" s="2">
        <v>102</v>
      </c>
      <c r="F8889" s="2">
        <v>31.8</v>
      </c>
      <c r="G8889" t="s">
        <v>27243</v>
      </c>
    </row>
    <row r="8890" spans="1:7" x14ac:dyDescent="0.25">
      <c r="A8890" s="1">
        <v>305943</v>
      </c>
      <c r="B8890" s="3">
        <v>932.82</v>
      </c>
      <c r="C8890" s="2">
        <v>0.46</v>
      </c>
      <c r="D8890" s="2">
        <v>40</v>
      </c>
      <c r="E8890" s="2">
        <v>80</v>
      </c>
      <c r="F8890" s="2">
        <v>23</v>
      </c>
      <c r="G8890" t="s">
        <v>27244</v>
      </c>
    </row>
    <row r="8891" spans="1:7" x14ac:dyDescent="0.25">
      <c r="A8891" s="1" t="s">
        <v>7322</v>
      </c>
      <c r="B8891" s="3">
        <v>322.16000000000003</v>
      </c>
      <c r="C8891" s="2">
        <v>0.34360000000000002</v>
      </c>
      <c r="D8891" s="2">
        <v>35</v>
      </c>
      <c r="E8891" s="2">
        <v>72</v>
      </c>
      <c r="F8891" s="2">
        <v>17</v>
      </c>
      <c r="G8891" t="s">
        <v>27245</v>
      </c>
    </row>
    <row r="8892" spans="1:7" x14ac:dyDescent="0.25">
      <c r="A8892" s="1" t="s">
        <v>4185</v>
      </c>
      <c r="B8892" s="3">
        <v>211.24</v>
      </c>
      <c r="C8892" s="2">
        <v>0.50900000000000001</v>
      </c>
      <c r="D8892" s="2">
        <v>45</v>
      </c>
      <c r="E8892" s="2">
        <v>85</v>
      </c>
      <c r="F8892" s="2">
        <v>19</v>
      </c>
      <c r="G8892" t="s">
        <v>27246</v>
      </c>
    </row>
    <row r="8893" spans="1:7" x14ac:dyDescent="0.25">
      <c r="A8893" s="1" t="s">
        <v>13987</v>
      </c>
      <c r="B8893" s="3">
        <v>262.81</v>
      </c>
      <c r="C8893" s="2">
        <v>0.56100000000000005</v>
      </c>
      <c r="D8893" s="2">
        <v>50</v>
      </c>
      <c r="E8893" s="2">
        <v>90</v>
      </c>
      <c r="F8893" s="2">
        <v>20</v>
      </c>
      <c r="G8893" t="s">
        <v>27247</v>
      </c>
    </row>
    <row r="8894" spans="1:7" x14ac:dyDescent="0.25">
      <c r="A8894" s="1" t="s">
        <v>7323</v>
      </c>
      <c r="B8894" s="3">
        <v>260.93</v>
      </c>
      <c r="C8894" s="2">
        <v>0.89780000000000004</v>
      </c>
      <c r="D8894" s="2">
        <v>60</v>
      </c>
      <c r="E8894" s="2">
        <v>110</v>
      </c>
      <c r="F8894" s="2">
        <v>22</v>
      </c>
      <c r="G8894" t="s">
        <v>27248</v>
      </c>
    </row>
    <row r="8895" spans="1:7" x14ac:dyDescent="0.25">
      <c r="A8895" s="1" t="s">
        <v>4189</v>
      </c>
      <c r="B8895" s="3">
        <v>394.15</v>
      </c>
      <c r="C8895" s="2">
        <v>0.96499999999999997</v>
      </c>
      <c r="D8895" s="2">
        <v>60</v>
      </c>
      <c r="E8895" s="2">
        <v>110</v>
      </c>
      <c r="F8895" s="2">
        <v>22</v>
      </c>
      <c r="G8895" t="s">
        <v>27249</v>
      </c>
    </row>
    <row r="8896" spans="1:7" x14ac:dyDescent="0.25">
      <c r="A8896" s="1" t="s">
        <v>7324</v>
      </c>
      <c r="B8896" s="3">
        <v>448.94</v>
      </c>
      <c r="C8896" s="2">
        <v>0.96499999999999997</v>
      </c>
      <c r="D8896" s="2">
        <v>60</v>
      </c>
      <c r="E8896" s="2">
        <v>110</v>
      </c>
      <c r="F8896" s="2">
        <v>22</v>
      </c>
      <c r="G8896" t="s">
        <v>27250</v>
      </c>
    </row>
    <row r="8897" spans="1:7" x14ac:dyDescent="0.25">
      <c r="A8897" s="1" t="s">
        <v>7325</v>
      </c>
      <c r="B8897" s="3">
        <v>439.22</v>
      </c>
      <c r="C8897" s="2">
        <v>0.82769999999999999</v>
      </c>
      <c r="D8897" s="2">
        <v>60</v>
      </c>
      <c r="E8897" s="2">
        <v>110</v>
      </c>
      <c r="F8897" s="2">
        <v>22</v>
      </c>
      <c r="G8897" t="s">
        <v>27251</v>
      </c>
    </row>
    <row r="8898" spans="1:7" x14ac:dyDescent="0.25">
      <c r="A8898" s="1" t="s">
        <v>7326</v>
      </c>
      <c r="B8898" s="3">
        <v>480.28</v>
      </c>
      <c r="C8898" s="2">
        <v>1.2170000000000001</v>
      </c>
      <c r="D8898" s="2">
        <v>65</v>
      </c>
      <c r="E8898" s="2">
        <v>120</v>
      </c>
      <c r="F8898" s="2">
        <v>23</v>
      </c>
      <c r="G8898" t="s">
        <v>27252</v>
      </c>
    </row>
    <row r="8899" spans="1:7" x14ac:dyDescent="0.25">
      <c r="A8899" s="1" t="s">
        <v>7327</v>
      </c>
      <c r="B8899" s="3">
        <v>559.75</v>
      </c>
      <c r="C8899" s="2">
        <v>1.3320000000000001</v>
      </c>
      <c r="D8899" s="2">
        <v>70</v>
      </c>
      <c r="E8899" s="2">
        <v>125</v>
      </c>
      <c r="F8899" s="2">
        <v>24</v>
      </c>
      <c r="G8899" t="s">
        <v>27253</v>
      </c>
    </row>
    <row r="8900" spans="1:7" x14ac:dyDescent="0.25">
      <c r="A8900" s="1" t="s">
        <v>7328</v>
      </c>
      <c r="B8900" s="3">
        <v>581.45000000000005</v>
      </c>
      <c r="C8900" s="2">
        <v>1.3320000000000001</v>
      </c>
      <c r="D8900" s="2">
        <v>70</v>
      </c>
      <c r="E8900" s="2">
        <v>125</v>
      </c>
      <c r="F8900" s="2">
        <v>24</v>
      </c>
      <c r="G8900" t="s">
        <v>27254</v>
      </c>
    </row>
    <row r="8901" spans="1:7" x14ac:dyDescent="0.25">
      <c r="A8901" s="1" t="s">
        <v>7329</v>
      </c>
      <c r="B8901" s="3">
        <v>542.21</v>
      </c>
      <c r="C8901" s="2">
        <v>1.1819999999999999</v>
      </c>
      <c r="D8901" s="2">
        <v>70</v>
      </c>
      <c r="E8901" s="2">
        <v>125</v>
      </c>
      <c r="F8901" s="2">
        <v>24</v>
      </c>
      <c r="G8901" t="s">
        <v>27255</v>
      </c>
    </row>
    <row r="8902" spans="1:7" x14ac:dyDescent="0.25">
      <c r="A8902" s="1" t="s">
        <v>7330</v>
      </c>
      <c r="B8902" s="3">
        <v>733.43</v>
      </c>
      <c r="C8902" s="2">
        <v>1.452</v>
      </c>
      <c r="D8902" s="2">
        <v>75</v>
      </c>
      <c r="E8902" s="2">
        <v>130</v>
      </c>
      <c r="F8902" s="2">
        <v>25</v>
      </c>
      <c r="G8902" t="s">
        <v>27256</v>
      </c>
    </row>
    <row r="8903" spans="1:7" x14ac:dyDescent="0.25">
      <c r="A8903" s="1" t="s">
        <v>7331</v>
      </c>
      <c r="B8903" s="3">
        <v>641.07000000000005</v>
      </c>
      <c r="C8903" s="2">
        <v>1.452</v>
      </c>
      <c r="D8903" s="2">
        <v>75</v>
      </c>
      <c r="E8903" s="2">
        <v>130</v>
      </c>
      <c r="F8903" s="2">
        <v>25</v>
      </c>
      <c r="G8903" t="s">
        <v>27257</v>
      </c>
    </row>
    <row r="8904" spans="1:7" x14ac:dyDescent="0.25">
      <c r="A8904" s="1" t="s">
        <v>7332</v>
      </c>
      <c r="B8904" s="3">
        <v>729.51</v>
      </c>
      <c r="C8904" s="2">
        <v>1.776</v>
      </c>
      <c r="D8904" s="2">
        <v>80</v>
      </c>
      <c r="E8904" s="2">
        <v>140</v>
      </c>
      <c r="F8904" s="2">
        <v>26</v>
      </c>
      <c r="G8904" t="s">
        <v>27258</v>
      </c>
    </row>
    <row r="8905" spans="1:7" x14ac:dyDescent="0.25">
      <c r="A8905" s="1" t="s">
        <v>7333</v>
      </c>
      <c r="B8905" s="3">
        <v>652.98</v>
      </c>
      <c r="C8905" s="2">
        <v>1.776</v>
      </c>
      <c r="D8905" s="2">
        <v>80</v>
      </c>
      <c r="E8905" s="2">
        <v>140</v>
      </c>
      <c r="F8905" s="2">
        <v>26</v>
      </c>
      <c r="G8905" t="s">
        <v>27259</v>
      </c>
    </row>
    <row r="8906" spans="1:7" x14ac:dyDescent="0.25">
      <c r="A8906" s="1" t="s">
        <v>7334</v>
      </c>
      <c r="B8906" s="3">
        <v>913.22</v>
      </c>
      <c r="C8906" s="2">
        <v>2.2210000000000001</v>
      </c>
      <c r="D8906" s="2">
        <v>85</v>
      </c>
      <c r="E8906" s="2">
        <v>150</v>
      </c>
      <c r="F8906" s="2">
        <v>28</v>
      </c>
      <c r="G8906" t="s">
        <v>27260</v>
      </c>
    </row>
    <row r="8907" spans="1:7" x14ac:dyDescent="0.25">
      <c r="A8907" s="1" t="s">
        <v>7335</v>
      </c>
      <c r="B8907" s="3">
        <v>987.31</v>
      </c>
      <c r="C8907" s="2">
        <v>2.7391999999999999</v>
      </c>
      <c r="D8907" s="2">
        <v>90</v>
      </c>
      <c r="E8907" s="2">
        <v>160</v>
      </c>
      <c r="F8907" s="2">
        <v>30</v>
      </c>
      <c r="G8907" t="s">
        <v>27261</v>
      </c>
    </row>
    <row r="8908" spans="1:7" x14ac:dyDescent="0.25">
      <c r="A8908" s="1" t="s">
        <v>7336</v>
      </c>
      <c r="B8908" s="3">
        <v>1417.96</v>
      </c>
      <c r="C8908" s="2">
        <v>3.944</v>
      </c>
      <c r="D8908" s="2">
        <v>100</v>
      </c>
      <c r="E8908" s="2">
        <v>180</v>
      </c>
      <c r="F8908" s="2">
        <v>34</v>
      </c>
      <c r="G8908" t="s">
        <v>27262</v>
      </c>
    </row>
    <row r="8909" spans="1:7" x14ac:dyDescent="0.25">
      <c r="A8909" s="1" t="s">
        <v>7337</v>
      </c>
      <c r="B8909" s="3">
        <v>1664.45</v>
      </c>
      <c r="C8909" s="2">
        <v>5.5471000000000004</v>
      </c>
      <c r="D8909" s="2">
        <v>110</v>
      </c>
      <c r="E8909" s="2">
        <v>200</v>
      </c>
      <c r="F8909" s="2">
        <v>38</v>
      </c>
      <c r="G8909" t="s">
        <v>27263</v>
      </c>
    </row>
    <row r="8910" spans="1:7" x14ac:dyDescent="0.25">
      <c r="A8910" s="1" t="s">
        <v>7338</v>
      </c>
      <c r="B8910" s="3">
        <v>2131.4299999999998</v>
      </c>
      <c r="C8910" s="2">
        <v>6.5791000000000004</v>
      </c>
      <c r="D8910" s="2">
        <v>120</v>
      </c>
      <c r="E8910" s="2">
        <v>215</v>
      </c>
      <c r="F8910" s="2">
        <v>40</v>
      </c>
      <c r="G8910" t="s">
        <v>27264</v>
      </c>
    </row>
    <row r="8911" spans="1:7" x14ac:dyDescent="0.25">
      <c r="A8911" s="1" t="s">
        <v>7339</v>
      </c>
      <c r="B8911" s="3">
        <v>2471.42</v>
      </c>
      <c r="C8911" s="2">
        <v>7.4382999999999999</v>
      </c>
      <c r="D8911" s="2">
        <v>130</v>
      </c>
      <c r="E8911" s="2">
        <v>230</v>
      </c>
      <c r="F8911" s="2">
        <v>40</v>
      </c>
      <c r="G8911" t="s">
        <v>27265</v>
      </c>
    </row>
    <row r="8912" spans="1:7" x14ac:dyDescent="0.25">
      <c r="A8912" s="1" t="s">
        <v>7340</v>
      </c>
      <c r="B8912" s="3">
        <v>2963.44</v>
      </c>
      <c r="C8912" s="2">
        <v>9.3617000000000008</v>
      </c>
      <c r="D8912" s="2">
        <v>140</v>
      </c>
      <c r="E8912" s="2">
        <v>250</v>
      </c>
      <c r="F8912" s="2">
        <v>42</v>
      </c>
      <c r="G8912" t="s">
        <v>27266</v>
      </c>
    </row>
    <row r="8913" spans="1:7" x14ac:dyDescent="0.25">
      <c r="A8913" s="1" t="s">
        <v>7341</v>
      </c>
      <c r="B8913" s="3">
        <v>3703.72</v>
      </c>
      <c r="C8913" s="2">
        <v>11.792999999999999</v>
      </c>
      <c r="D8913" s="2">
        <v>150</v>
      </c>
      <c r="E8913" s="2">
        <v>270</v>
      </c>
      <c r="F8913" s="2">
        <v>45</v>
      </c>
      <c r="G8913" t="s">
        <v>27267</v>
      </c>
    </row>
    <row r="8914" spans="1:7" x14ac:dyDescent="0.25">
      <c r="A8914" s="1" t="s">
        <v>7342</v>
      </c>
      <c r="B8914" s="3">
        <v>4786.1899999999996</v>
      </c>
      <c r="C8914" s="2">
        <v>14.7316</v>
      </c>
      <c r="D8914" s="2">
        <v>160</v>
      </c>
      <c r="E8914" s="2">
        <v>290</v>
      </c>
      <c r="F8914" s="2">
        <v>48</v>
      </c>
      <c r="G8914" t="s">
        <v>27268</v>
      </c>
    </row>
    <row r="8915" spans="1:7" x14ac:dyDescent="0.25">
      <c r="A8915" s="1" t="s">
        <v>7343</v>
      </c>
      <c r="B8915" s="3">
        <v>4144.0200000000004</v>
      </c>
      <c r="C8915" s="2">
        <v>18.372699999999998</v>
      </c>
      <c r="D8915" s="2">
        <v>170</v>
      </c>
      <c r="E8915" s="2">
        <v>310</v>
      </c>
      <c r="F8915" s="2">
        <v>52</v>
      </c>
      <c r="G8915" t="s">
        <v>27269</v>
      </c>
    </row>
    <row r="8916" spans="1:7" x14ac:dyDescent="0.25">
      <c r="A8916" s="1" t="s">
        <v>7344</v>
      </c>
      <c r="B8916" s="3">
        <v>4939.76</v>
      </c>
      <c r="C8916" s="2">
        <v>19.05</v>
      </c>
      <c r="D8916" s="2">
        <v>180</v>
      </c>
      <c r="E8916" s="2">
        <v>320</v>
      </c>
      <c r="F8916" s="2">
        <v>52</v>
      </c>
      <c r="G8916" t="s">
        <v>27270</v>
      </c>
    </row>
    <row r="8917" spans="1:7" x14ac:dyDescent="0.25">
      <c r="A8917" s="1" t="s">
        <v>7345</v>
      </c>
      <c r="B8917" s="3">
        <v>278.2</v>
      </c>
      <c r="C8917" s="2">
        <v>0.1772</v>
      </c>
      <c r="D8917" s="2">
        <v>20</v>
      </c>
      <c r="E8917" s="2">
        <v>52</v>
      </c>
      <c r="F8917" s="2">
        <v>15</v>
      </c>
      <c r="G8917" t="s">
        <v>27271</v>
      </c>
    </row>
    <row r="8918" spans="1:7" x14ac:dyDescent="0.25">
      <c r="A8918" s="1" t="s">
        <v>7346</v>
      </c>
      <c r="B8918" s="3">
        <v>242.84</v>
      </c>
      <c r="C8918" s="2">
        <v>0.28100000000000003</v>
      </c>
      <c r="D8918" s="2">
        <v>25</v>
      </c>
      <c r="E8918" s="2">
        <v>62</v>
      </c>
      <c r="F8918" s="2">
        <v>17</v>
      </c>
      <c r="G8918" t="s">
        <v>27272</v>
      </c>
    </row>
    <row r="8919" spans="1:7" x14ac:dyDescent="0.25">
      <c r="A8919" s="1" t="s">
        <v>7347</v>
      </c>
      <c r="B8919" s="3">
        <v>350.6</v>
      </c>
      <c r="C8919" s="2">
        <v>0.55500000000000005</v>
      </c>
      <c r="D8919" s="2">
        <v>35</v>
      </c>
      <c r="E8919" s="2">
        <v>80</v>
      </c>
      <c r="F8919" s="2">
        <v>21</v>
      </c>
      <c r="G8919" t="s">
        <v>27273</v>
      </c>
    </row>
    <row r="8920" spans="1:7" x14ac:dyDescent="0.25">
      <c r="A8920" s="1" t="s">
        <v>7348</v>
      </c>
      <c r="B8920" s="3">
        <v>276.38</v>
      </c>
      <c r="C8920" s="2">
        <v>0.77100000000000002</v>
      </c>
      <c r="D8920" s="2">
        <v>40</v>
      </c>
      <c r="E8920" s="2">
        <v>90</v>
      </c>
      <c r="F8920" s="2">
        <v>23</v>
      </c>
      <c r="G8920" t="s">
        <v>27274</v>
      </c>
    </row>
    <row r="8921" spans="1:7" x14ac:dyDescent="0.25">
      <c r="A8921" s="1" t="s">
        <v>7349</v>
      </c>
      <c r="B8921" s="3">
        <v>385.85</v>
      </c>
      <c r="C8921" s="2">
        <v>0.77100000000000002</v>
      </c>
      <c r="D8921" s="2">
        <v>40</v>
      </c>
      <c r="E8921" s="2">
        <v>90</v>
      </c>
      <c r="F8921" s="2">
        <v>23</v>
      </c>
      <c r="G8921" t="s">
        <v>27275</v>
      </c>
    </row>
    <row r="8922" spans="1:7" x14ac:dyDescent="0.25">
      <c r="A8922" s="1" t="s">
        <v>7350</v>
      </c>
      <c r="B8922" s="3">
        <v>333.08</v>
      </c>
      <c r="C8922" s="2">
        <v>1.0189999999999999</v>
      </c>
      <c r="D8922" s="2">
        <v>45</v>
      </c>
      <c r="E8922" s="2">
        <v>100</v>
      </c>
      <c r="F8922" s="2">
        <v>25</v>
      </c>
      <c r="G8922" t="s">
        <v>27276</v>
      </c>
    </row>
    <row r="8923" spans="1:7" x14ac:dyDescent="0.25">
      <c r="A8923" s="1" t="s">
        <v>7351</v>
      </c>
      <c r="B8923" s="3">
        <v>436.94</v>
      </c>
      <c r="C8923" s="2">
        <v>1.0189999999999999</v>
      </c>
      <c r="D8923" s="2">
        <v>45</v>
      </c>
      <c r="E8923" s="2">
        <v>100</v>
      </c>
      <c r="F8923" s="2">
        <v>25</v>
      </c>
      <c r="G8923" t="s">
        <v>27277</v>
      </c>
    </row>
    <row r="8924" spans="1:7" x14ac:dyDescent="0.25">
      <c r="A8924" s="1" t="s">
        <v>7352</v>
      </c>
      <c r="B8924" s="3">
        <v>455.43</v>
      </c>
      <c r="C8924" s="2">
        <v>1.3129999999999999</v>
      </c>
      <c r="D8924" s="2">
        <v>50</v>
      </c>
      <c r="E8924" s="2">
        <v>110</v>
      </c>
      <c r="F8924" s="2">
        <v>27</v>
      </c>
      <c r="G8924" t="s">
        <v>27278</v>
      </c>
    </row>
    <row r="8925" spans="1:7" x14ac:dyDescent="0.25">
      <c r="A8925" s="1" t="s">
        <v>7353</v>
      </c>
      <c r="B8925" s="3">
        <v>585.66999999999996</v>
      </c>
      <c r="C8925" s="2">
        <v>1.68</v>
      </c>
      <c r="D8925" s="2">
        <v>55</v>
      </c>
      <c r="E8925" s="2">
        <v>120</v>
      </c>
      <c r="F8925" s="2">
        <v>29</v>
      </c>
      <c r="G8925" t="s">
        <v>27279</v>
      </c>
    </row>
    <row r="8926" spans="1:7" x14ac:dyDescent="0.25">
      <c r="A8926" s="1" t="s">
        <v>7354</v>
      </c>
      <c r="B8926" s="3">
        <v>585.66999999999996</v>
      </c>
      <c r="C8926" s="2">
        <v>1.68</v>
      </c>
      <c r="D8926" s="2">
        <v>55</v>
      </c>
      <c r="E8926" s="2">
        <v>120</v>
      </c>
      <c r="F8926" s="2">
        <v>29</v>
      </c>
      <c r="G8926" t="s">
        <v>27280</v>
      </c>
    </row>
    <row r="8927" spans="1:7" x14ac:dyDescent="0.25">
      <c r="A8927" s="1" t="s">
        <v>7355</v>
      </c>
      <c r="B8927" s="3">
        <v>637.32000000000005</v>
      </c>
      <c r="C8927" s="2">
        <v>2.093</v>
      </c>
      <c r="D8927" s="2">
        <v>60</v>
      </c>
      <c r="E8927" s="2">
        <v>130</v>
      </c>
      <c r="F8927" s="2">
        <v>31</v>
      </c>
      <c r="G8927" t="s">
        <v>27281</v>
      </c>
    </row>
    <row r="8928" spans="1:7" x14ac:dyDescent="0.25">
      <c r="A8928" s="1" t="s">
        <v>7356</v>
      </c>
      <c r="B8928" s="3">
        <v>683.47</v>
      </c>
      <c r="C8928" s="2">
        <v>2.093</v>
      </c>
      <c r="D8928" s="2">
        <v>60</v>
      </c>
      <c r="E8928" s="2">
        <v>130</v>
      </c>
      <c r="F8928" s="2">
        <v>31</v>
      </c>
      <c r="G8928" t="s">
        <v>27282</v>
      </c>
    </row>
    <row r="8929" spans="1:7" x14ac:dyDescent="0.25">
      <c r="A8929" s="1" t="s">
        <v>7357</v>
      </c>
      <c r="B8929" s="3">
        <v>635.37</v>
      </c>
      <c r="C8929" s="2">
        <v>1.8180000000000001</v>
      </c>
      <c r="D8929" s="2">
        <v>60</v>
      </c>
      <c r="E8929" s="2">
        <v>130</v>
      </c>
      <c r="F8929" s="2">
        <v>31</v>
      </c>
      <c r="G8929" t="s">
        <v>27283</v>
      </c>
    </row>
    <row r="8930" spans="1:7" x14ac:dyDescent="0.25">
      <c r="A8930" s="1" t="s">
        <v>7358</v>
      </c>
      <c r="B8930" s="3">
        <v>727.32</v>
      </c>
      <c r="C8930" s="2">
        <v>2.58</v>
      </c>
      <c r="D8930" s="2">
        <v>65</v>
      </c>
      <c r="E8930" s="2">
        <v>140</v>
      </c>
      <c r="F8930" s="2">
        <v>33</v>
      </c>
      <c r="G8930" t="s">
        <v>27284</v>
      </c>
    </row>
    <row r="8931" spans="1:7" x14ac:dyDescent="0.25">
      <c r="A8931" s="1" t="s">
        <v>7359</v>
      </c>
      <c r="B8931" s="3">
        <v>942.48</v>
      </c>
      <c r="C8931" s="2">
        <v>3.16</v>
      </c>
      <c r="D8931" s="2">
        <v>70</v>
      </c>
      <c r="E8931" s="2">
        <v>150</v>
      </c>
      <c r="F8931" s="2">
        <v>35</v>
      </c>
      <c r="G8931" t="s">
        <v>27285</v>
      </c>
    </row>
    <row r="8932" spans="1:7" x14ac:dyDescent="0.25">
      <c r="A8932" s="1" t="s">
        <v>7360</v>
      </c>
      <c r="B8932" s="3">
        <v>942.48</v>
      </c>
      <c r="C8932" s="2">
        <v>3.16</v>
      </c>
      <c r="D8932" s="2">
        <v>70</v>
      </c>
      <c r="E8932" s="2">
        <v>150</v>
      </c>
      <c r="F8932" s="2">
        <v>35</v>
      </c>
      <c r="G8932" t="s">
        <v>27286</v>
      </c>
    </row>
    <row r="8933" spans="1:7" x14ac:dyDescent="0.25">
      <c r="A8933" s="1" t="s">
        <v>7361</v>
      </c>
      <c r="B8933" s="3">
        <v>1008.76</v>
      </c>
      <c r="C8933" s="2">
        <v>3.7959999999999998</v>
      </c>
      <c r="D8933" s="2">
        <v>75</v>
      </c>
      <c r="E8933" s="2">
        <v>160</v>
      </c>
      <c r="F8933" s="2">
        <v>37</v>
      </c>
      <c r="G8933" t="s">
        <v>27287</v>
      </c>
    </row>
    <row r="8934" spans="1:7" x14ac:dyDescent="0.25">
      <c r="A8934" s="1" t="s">
        <v>7362</v>
      </c>
      <c r="B8934" s="3">
        <v>1177.74</v>
      </c>
      <c r="C8934" s="2">
        <v>4.5289999999999999</v>
      </c>
      <c r="D8934" s="2">
        <v>80</v>
      </c>
      <c r="E8934" s="2">
        <v>170</v>
      </c>
      <c r="F8934" s="2">
        <v>39</v>
      </c>
      <c r="G8934" t="s">
        <v>27288</v>
      </c>
    </row>
    <row r="8935" spans="1:7" x14ac:dyDescent="0.25">
      <c r="A8935" s="1" t="s">
        <v>7363</v>
      </c>
      <c r="B8935" s="3">
        <v>1177.74</v>
      </c>
      <c r="C8935" s="2">
        <v>4.5289999999999999</v>
      </c>
      <c r="D8935" s="2">
        <v>80</v>
      </c>
      <c r="E8935" s="2">
        <v>170</v>
      </c>
      <c r="F8935" s="2">
        <v>39</v>
      </c>
      <c r="G8935" t="s">
        <v>27289</v>
      </c>
    </row>
    <row r="8936" spans="1:7" x14ac:dyDescent="0.25">
      <c r="A8936" s="1" t="s">
        <v>7364</v>
      </c>
      <c r="B8936" s="3">
        <v>1386.5</v>
      </c>
      <c r="C8936" s="2">
        <v>5.2156000000000002</v>
      </c>
      <c r="D8936" s="2">
        <v>85</v>
      </c>
      <c r="E8936" s="2">
        <v>180</v>
      </c>
      <c r="F8936" s="2">
        <v>41</v>
      </c>
      <c r="G8936" t="s">
        <v>27290</v>
      </c>
    </row>
    <row r="8937" spans="1:7" x14ac:dyDescent="0.25">
      <c r="A8937" s="1" t="s">
        <v>7365</v>
      </c>
      <c r="B8937" s="3">
        <v>1508.17</v>
      </c>
      <c r="C8937" s="2">
        <v>6.1189999999999998</v>
      </c>
      <c r="D8937" s="2">
        <v>90</v>
      </c>
      <c r="E8937" s="2">
        <v>190</v>
      </c>
      <c r="F8937" s="2">
        <v>43</v>
      </c>
      <c r="G8937" t="s">
        <v>27291</v>
      </c>
    </row>
    <row r="8938" spans="1:7" x14ac:dyDescent="0.25">
      <c r="A8938" s="1" t="s">
        <v>7366</v>
      </c>
      <c r="B8938" s="3">
        <v>1924.26</v>
      </c>
      <c r="C8938" s="2">
        <v>7.1685999999999996</v>
      </c>
      <c r="D8938" s="2">
        <v>95</v>
      </c>
      <c r="E8938" s="2">
        <v>200</v>
      </c>
      <c r="F8938" s="2">
        <v>45</v>
      </c>
      <c r="G8938" t="s">
        <v>27292</v>
      </c>
    </row>
    <row r="8939" spans="1:7" x14ac:dyDescent="0.25">
      <c r="A8939" s="1" t="s">
        <v>7367</v>
      </c>
      <c r="B8939" s="3">
        <v>2249.92</v>
      </c>
      <c r="C8939" s="2">
        <v>8.7110000000000003</v>
      </c>
      <c r="D8939" s="2">
        <v>100</v>
      </c>
      <c r="E8939" s="2">
        <v>215</v>
      </c>
      <c r="F8939" s="2">
        <v>47</v>
      </c>
      <c r="G8939" t="s">
        <v>27293</v>
      </c>
    </row>
    <row r="8940" spans="1:7" x14ac:dyDescent="0.25">
      <c r="A8940" s="1" t="s">
        <v>7368</v>
      </c>
      <c r="B8940" s="3">
        <v>3083.68</v>
      </c>
      <c r="C8940" s="2">
        <v>11.68</v>
      </c>
      <c r="D8940" s="2">
        <v>110</v>
      </c>
      <c r="E8940" s="2">
        <v>240</v>
      </c>
      <c r="F8940" s="2">
        <v>50</v>
      </c>
      <c r="G8940" t="s">
        <v>27294</v>
      </c>
    </row>
    <row r="8941" spans="1:7" x14ac:dyDescent="0.25">
      <c r="A8941" s="1" t="s">
        <v>7369</v>
      </c>
      <c r="B8941" s="3">
        <v>3485.72</v>
      </c>
      <c r="C8941" s="2">
        <v>15.21</v>
      </c>
      <c r="D8941" s="2">
        <v>120</v>
      </c>
      <c r="E8941" s="2">
        <v>260</v>
      </c>
      <c r="F8941" s="2">
        <v>55</v>
      </c>
      <c r="G8941" t="s">
        <v>27295</v>
      </c>
    </row>
    <row r="8942" spans="1:7" x14ac:dyDescent="0.25">
      <c r="A8942" s="1" t="s">
        <v>7370</v>
      </c>
      <c r="B8942" s="3">
        <v>5657.43</v>
      </c>
      <c r="C8942" s="2">
        <v>22.63</v>
      </c>
      <c r="D8942" s="2">
        <v>140</v>
      </c>
      <c r="E8942" s="2">
        <v>300</v>
      </c>
      <c r="F8942" s="2">
        <v>62</v>
      </c>
      <c r="G8942" t="s">
        <v>27296</v>
      </c>
    </row>
    <row r="8943" spans="1:7" x14ac:dyDescent="0.25">
      <c r="A8943" s="1" t="s">
        <v>7371</v>
      </c>
      <c r="B8943" s="3">
        <v>5657.43</v>
      </c>
      <c r="C8943" s="2">
        <v>22.63</v>
      </c>
      <c r="D8943" s="2">
        <v>140</v>
      </c>
      <c r="E8943" s="2">
        <v>300</v>
      </c>
      <c r="F8943" s="2">
        <v>62</v>
      </c>
      <c r="G8943" t="s">
        <v>27297</v>
      </c>
    </row>
    <row r="8944" spans="1:7" x14ac:dyDescent="0.25">
      <c r="A8944" s="1" t="s">
        <v>7372</v>
      </c>
      <c r="B8944" s="3">
        <v>5851.53</v>
      </c>
      <c r="C8944" s="2">
        <v>27.056699999999999</v>
      </c>
      <c r="D8944" s="2">
        <v>150</v>
      </c>
      <c r="E8944" s="2">
        <v>320</v>
      </c>
      <c r="F8944" s="2">
        <v>65</v>
      </c>
      <c r="G8944" t="s">
        <v>27298</v>
      </c>
    </row>
    <row r="8945" spans="1:7" x14ac:dyDescent="0.25">
      <c r="A8945" s="1" t="s">
        <v>7373</v>
      </c>
      <c r="B8945" s="3">
        <v>6490.46</v>
      </c>
      <c r="C8945" s="2">
        <v>32.119500000000002</v>
      </c>
      <c r="D8945" s="2">
        <v>160</v>
      </c>
      <c r="E8945" s="2">
        <v>340</v>
      </c>
      <c r="F8945" s="2">
        <v>68</v>
      </c>
      <c r="G8945" t="s">
        <v>27299</v>
      </c>
    </row>
    <row r="8946" spans="1:7" x14ac:dyDescent="0.25">
      <c r="A8946" s="1" t="s">
        <v>7374</v>
      </c>
      <c r="B8946" s="3">
        <v>6490.46</v>
      </c>
      <c r="C8946" s="2">
        <v>32.119500000000002</v>
      </c>
      <c r="D8946" s="2">
        <v>160</v>
      </c>
      <c r="E8946" s="2">
        <v>340</v>
      </c>
      <c r="F8946" s="2">
        <v>68</v>
      </c>
      <c r="G8946" t="s">
        <v>27300</v>
      </c>
    </row>
    <row r="8947" spans="1:7" x14ac:dyDescent="0.25">
      <c r="A8947" s="1" t="s">
        <v>7375</v>
      </c>
      <c r="B8947" s="3">
        <v>7765.45</v>
      </c>
      <c r="C8947" s="2">
        <v>38.090000000000003</v>
      </c>
      <c r="D8947" s="2">
        <v>170</v>
      </c>
      <c r="E8947" s="2">
        <v>360</v>
      </c>
      <c r="F8947" s="2">
        <v>72</v>
      </c>
      <c r="G8947" t="s">
        <v>27301</v>
      </c>
    </row>
    <row r="8948" spans="1:7" x14ac:dyDescent="0.25">
      <c r="A8948" s="1" t="s">
        <v>7376</v>
      </c>
      <c r="B8948" s="3">
        <v>7765.45</v>
      </c>
      <c r="C8948" s="2">
        <v>38.090000000000003</v>
      </c>
      <c r="D8948" s="2">
        <v>170</v>
      </c>
      <c r="E8948" s="2">
        <v>360</v>
      </c>
      <c r="F8948" s="2">
        <v>72</v>
      </c>
      <c r="G8948" t="s">
        <v>27302</v>
      </c>
    </row>
    <row r="8949" spans="1:7" x14ac:dyDescent="0.25">
      <c r="A8949" s="1" t="s">
        <v>7377</v>
      </c>
      <c r="B8949" s="3">
        <v>8293.7900000000009</v>
      </c>
      <c r="C8949" s="2">
        <v>44.19</v>
      </c>
      <c r="D8949" s="2">
        <v>180</v>
      </c>
      <c r="E8949" s="2">
        <v>380</v>
      </c>
      <c r="F8949" s="2">
        <v>75</v>
      </c>
      <c r="G8949" t="s">
        <v>27303</v>
      </c>
    </row>
    <row r="8950" spans="1:7" x14ac:dyDescent="0.25">
      <c r="A8950" s="1" t="s">
        <v>7378</v>
      </c>
      <c r="B8950" s="3">
        <v>11172.71</v>
      </c>
      <c r="C8950" s="2">
        <v>50.024999999999999</v>
      </c>
      <c r="D8950" s="2">
        <v>190</v>
      </c>
      <c r="E8950" s="2">
        <v>400</v>
      </c>
      <c r="F8950" s="2">
        <v>78</v>
      </c>
      <c r="G8950" t="s">
        <v>27304</v>
      </c>
    </row>
    <row r="8951" spans="1:7" x14ac:dyDescent="0.25">
      <c r="A8951" s="1" t="s">
        <v>16737</v>
      </c>
      <c r="B8951" s="3">
        <v>1172</v>
      </c>
      <c r="C8951" s="2">
        <v>26.6</v>
      </c>
      <c r="D8951" s="2">
        <v>186.1</v>
      </c>
      <c r="E8951" s="2">
        <v>311.14999999999998</v>
      </c>
      <c r="F8951" s="2">
        <v>192</v>
      </c>
      <c r="G8951" t="s">
        <v>27305</v>
      </c>
    </row>
    <row r="8952" spans="1:7" x14ac:dyDescent="0.25">
      <c r="A8952" s="1" t="s">
        <v>16738</v>
      </c>
      <c r="B8952" s="3">
        <v>1172</v>
      </c>
      <c r="C8952" s="2">
        <v>26.35</v>
      </c>
      <c r="D8952" s="2">
        <v>186</v>
      </c>
      <c r="E8952" s="2">
        <v>311.14999999999998</v>
      </c>
      <c r="F8952" s="2">
        <v>192</v>
      </c>
      <c r="G8952" t="s">
        <v>27306</v>
      </c>
    </row>
    <row r="8953" spans="1:7" x14ac:dyDescent="0.25">
      <c r="A8953" s="1" t="s">
        <v>16739</v>
      </c>
      <c r="B8953" s="3">
        <v>1188</v>
      </c>
      <c r="C8953" s="2">
        <v>28.39</v>
      </c>
      <c r="D8953" s="2">
        <v>199</v>
      </c>
      <c r="E8953" s="2">
        <v>323.85000000000002</v>
      </c>
      <c r="F8953" s="2">
        <v>200</v>
      </c>
      <c r="G8953" t="s">
        <v>27307</v>
      </c>
    </row>
    <row r="8954" spans="1:7" x14ac:dyDescent="0.25">
      <c r="A8954" s="1" t="s">
        <v>16740</v>
      </c>
      <c r="B8954" s="3">
        <v>1182</v>
      </c>
      <c r="C8954" s="2">
        <v>28.3</v>
      </c>
      <c r="D8954" s="2">
        <v>198</v>
      </c>
      <c r="E8954" s="2">
        <v>323.85000000000002</v>
      </c>
      <c r="F8954" s="2">
        <v>200</v>
      </c>
      <c r="G8954" t="s">
        <v>27308</v>
      </c>
    </row>
    <row r="8955" spans="1:7" x14ac:dyDescent="0.25">
      <c r="A8955" s="1" t="s">
        <v>16741</v>
      </c>
      <c r="B8955" s="3">
        <v>2800</v>
      </c>
      <c r="C8955" s="2">
        <v>46.5</v>
      </c>
      <c r="G8955" t="s">
        <v>27309</v>
      </c>
    </row>
    <row r="8956" spans="1:7" x14ac:dyDescent="0.25">
      <c r="A8956" s="1" t="s">
        <v>16742</v>
      </c>
      <c r="B8956" s="3">
        <v>3075</v>
      </c>
      <c r="C8956" s="2">
        <v>50.63</v>
      </c>
      <c r="D8956" s="2">
        <v>276</v>
      </c>
      <c r="E8956" s="2">
        <v>419.1</v>
      </c>
      <c r="F8956" s="2">
        <v>222</v>
      </c>
      <c r="G8956" t="s">
        <v>27310</v>
      </c>
    </row>
    <row r="8957" spans="1:7" x14ac:dyDescent="0.25">
      <c r="A8957" s="1" t="s">
        <v>16743</v>
      </c>
      <c r="B8957" s="3">
        <v>982</v>
      </c>
      <c r="C8957" s="2">
        <v>26.18</v>
      </c>
      <c r="D8957" s="2">
        <v>160</v>
      </c>
      <c r="E8957" s="2">
        <v>311.14999999999998</v>
      </c>
      <c r="F8957" s="2">
        <v>172</v>
      </c>
      <c r="G8957" t="s">
        <v>27311</v>
      </c>
    </row>
    <row r="8958" spans="1:7" x14ac:dyDescent="0.25">
      <c r="A8958" s="1" t="s">
        <v>16744</v>
      </c>
      <c r="B8958" s="3">
        <v>982</v>
      </c>
      <c r="C8958" s="2">
        <v>26.05</v>
      </c>
      <c r="D8958" s="2">
        <v>160</v>
      </c>
      <c r="E8958" s="2">
        <v>311.14999999999998</v>
      </c>
      <c r="F8958" s="2">
        <v>172</v>
      </c>
      <c r="G8958" t="s">
        <v>27312</v>
      </c>
    </row>
    <row r="8959" spans="1:7" x14ac:dyDescent="0.25">
      <c r="A8959" s="1" t="s">
        <v>16745</v>
      </c>
      <c r="B8959" s="3">
        <v>991</v>
      </c>
      <c r="C8959" s="2">
        <v>27.05</v>
      </c>
      <c r="D8959" s="2">
        <v>170</v>
      </c>
      <c r="E8959" s="2">
        <v>323.85000000000002</v>
      </c>
      <c r="F8959" s="2">
        <v>172</v>
      </c>
      <c r="G8959" t="s">
        <v>27313</v>
      </c>
    </row>
    <row r="8960" spans="1:7" x14ac:dyDescent="0.25">
      <c r="A8960" s="1" t="s">
        <v>16746</v>
      </c>
      <c r="B8960" s="3">
        <v>995</v>
      </c>
      <c r="C8960" s="2">
        <v>26.46</v>
      </c>
      <c r="D8960" s="2">
        <v>180</v>
      </c>
      <c r="E8960" s="2">
        <v>323.85000000000002</v>
      </c>
      <c r="F8960" s="2">
        <v>172</v>
      </c>
      <c r="G8960" t="s">
        <v>27314</v>
      </c>
    </row>
    <row r="8961" spans="1:7" x14ac:dyDescent="0.25">
      <c r="A8961" s="1" t="s">
        <v>16747</v>
      </c>
      <c r="B8961" s="3">
        <v>1667</v>
      </c>
      <c r="C8961" s="2">
        <v>34.630000000000003</v>
      </c>
      <c r="D8961" s="2">
        <v>200</v>
      </c>
      <c r="E8961" s="2">
        <v>358.78</v>
      </c>
      <c r="F8961" s="2">
        <v>172</v>
      </c>
      <c r="G8961" t="s">
        <v>27315</v>
      </c>
    </row>
    <row r="8962" spans="1:7" x14ac:dyDescent="0.25">
      <c r="A8962" s="1" t="s">
        <v>16748</v>
      </c>
      <c r="B8962" s="3">
        <v>2249</v>
      </c>
      <c r="C8962" s="2">
        <v>37.58</v>
      </c>
      <c r="D8962" s="2">
        <v>220</v>
      </c>
      <c r="E8962" s="2">
        <v>387.35</v>
      </c>
      <c r="F8962" s="2">
        <v>178</v>
      </c>
      <c r="G8962" t="s">
        <v>27316</v>
      </c>
    </row>
    <row r="8963" spans="1:7" x14ac:dyDescent="0.25">
      <c r="A8963" s="1" t="s">
        <v>16749</v>
      </c>
      <c r="B8963" s="3">
        <v>2570</v>
      </c>
      <c r="C8963" s="2">
        <v>37.549999999999997</v>
      </c>
      <c r="D8963" s="2">
        <v>220</v>
      </c>
      <c r="E8963" s="2">
        <v>387.35</v>
      </c>
      <c r="F8963" s="2">
        <v>178</v>
      </c>
      <c r="G8963" t="s">
        <v>27317</v>
      </c>
    </row>
    <row r="8964" spans="1:7" x14ac:dyDescent="0.25">
      <c r="A8964" s="1" t="s">
        <v>16750</v>
      </c>
      <c r="B8964" s="3">
        <v>2736</v>
      </c>
      <c r="C8964" s="2">
        <v>49</v>
      </c>
      <c r="D8964" s="2">
        <v>240</v>
      </c>
      <c r="E8964" s="2">
        <v>419.1</v>
      </c>
      <c r="F8964" s="2">
        <v>188</v>
      </c>
      <c r="G8964" t="s">
        <v>27318</v>
      </c>
    </row>
    <row r="8965" spans="1:7" x14ac:dyDescent="0.25">
      <c r="A8965" s="1" t="s">
        <v>16751</v>
      </c>
      <c r="B8965" s="3">
        <v>3358</v>
      </c>
      <c r="C8965" s="2">
        <v>68</v>
      </c>
      <c r="D8965" s="2">
        <v>190</v>
      </c>
      <c r="E8965" s="2">
        <v>425.5</v>
      </c>
      <c r="F8965" s="2">
        <v>258</v>
      </c>
      <c r="G8965" t="s">
        <v>27319</v>
      </c>
    </row>
    <row r="8966" spans="1:7" x14ac:dyDescent="0.25">
      <c r="A8966" s="1" t="s">
        <v>16752</v>
      </c>
      <c r="B8966" s="3">
        <v>3605</v>
      </c>
      <c r="C8966" s="2">
        <v>67.5</v>
      </c>
      <c r="D8966" s="2">
        <v>190</v>
      </c>
      <c r="E8966" s="2">
        <v>425.5</v>
      </c>
      <c r="F8966" s="2">
        <v>258</v>
      </c>
      <c r="G8966" t="s">
        <v>27320</v>
      </c>
    </row>
    <row r="8967" spans="1:7" x14ac:dyDescent="0.25">
      <c r="A8967" s="1" t="s">
        <v>16753</v>
      </c>
      <c r="B8967" s="3">
        <v>2387</v>
      </c>
      <c r="C8967" s="2">
        <v>51</v>
      </c>
      <c r="D8967" s="2">
        <v>323</v>
      </c>
      <c r="E8967" s="2">
        <v>508</v>
      </c>
      <c r="F8967" s="2">
        <v>144</v>
      </c>
      <c r="G8967" t="s">
        <v>27321</v>
      </c>
    </row>
    <row r="8968" spans="1:7" x14ac:dyDescent="0.25">
      <c r="A8968" s="1" t="s">
        <v>16754</v>
      </c>
      <c r="B8968" s="3">
        <v>3400</v>
      </c>
      <c r="C8968" s="2">
        <v>60</v>
      </c>
      <c r="D8968" s="2">
        <v>358</v>
      </c>
      <c r="E8968" s="2">
        <v>534</v>
      </c>
      <c r="F8968" s="2">
        <v>149</v>
      </c>
      <c r="G8968" t="s">
        <v>27322</v>
      </c>
    </row>
    <row r="8969" spans="1:7" x14ac:dyDescent="0.25">
      <c r="A8969" s="1" t="s">
        <v>16755</v>
      </c>
      <c r="B8969" s="3">
        <v>3478</v>
      </c>
      <c r="C8969" s="2">
        <v>70.900000000000006</v>
      </c>
      <c r="D8969" s="2">
        <v>584</v>
      </c>
      <c r="E8969" s="2">
        <v>158</v>
      </c>
      <c r="F8969" s="2">
        <v>584</v>
      </c>
      <c r="G8969" t="s">
        <v>27323</v>
      </c>
    </row>
    <row r="8970" spans="1:7" x14ac:dyDescent="0.25">
      <c r="A8970" s="1" t="s">
        <v>16756</v>
      </c>
      <c r="B8970" s="3">
        <v>3795</v>
      </c>
      <c r="C8970" s="2">
        <v>72</v>
      </c>
      <c r="G8970" t="s">
        <v>27324</v>
      </c>
    </row>
    <row r="8971" spans="1:7" x14ac:dyDescent="0.25">
      <c r="A8971" s="1" t="s">
        <v>16757</v>
      </c>
      <c r="B8971" s="3">
        <v>1328</v>
      </c>
      <c r="C8971" s="2">
        <v>53</v>
      </c>
      <c r="D8971" s="2">
        <v>303</v>
      </c>
      <c r="E8971" s="2">
        <v>673</v>
      </c>
      <c r="F8971" s="2">
        <v>178</v>
      </c>
      <c r="G8971" t="s">
        <v>27325</v>
      </c>
    </row>
    <row r="8972" spans="1:7" x14ac:dyDescent="0.25">
      <c r="A8972" s="1" t="s">
        <v>16758</v>
      </c>
      <c r="B8972" s="3">
        <v>1465</v>
      </c>
      <c r="C8972" s="2">
        <v>63</v>
      </c>
      <c r="D8972" s="2">
        <v>318</v>
      </c>
      <c r="E8972" s="2">
        <v>719</v>
      </c>
      <c r="F8972" s="2">
        <v>190</v>
      </c>
      <c r="G8972" t="s">
        <v>27326</v>
      </c>
    </row>
    <row r="8973" spans="1:7" x14ac:dyDescent="0.25">
      <c r="A8973" s="1" t="s">
        <v>16759</v>
      </c>
      <c r="B8973" s="3">
        <v>1882</v>
      </c>
      <c r="C8973" s="2">
        <v>83</v>
      </c>
      <c r="D8973" s="2">
        <v>350</v>
      </c>
      <c r="E8973" s="2">
        <v>675</v>
      </c>
      <c r="F8973" s="2">
        <v>204</v>
      </c>
      <c r="G8973" t="s">
        <v>27327</v>
      </c>
    </row>
    <row r="8974" spans="1:7" x14ac:dyDescent="0.25">
      <c r="A8974" s="1" t="s">
        <v>16760</v>
      </c>
      <c r="B8974" s="3">
        <v>2448</v>
      </c>
      <c r="C8974" s="2">
        <v>87.5</v>
      </c>
      <c r="D8974" s="2">
        <v>380</v>
      </c>
      <c r="E8974" s="2">
        <v>750</v>
      </c>
      <c r="F8974" s="2">
        <v>216</v>
      </c>
      <c r="G8974" t="s">
        <v>27328</v>
      </c>
    </row>
    <row r="8975" spans="1:7" x14ac:dyDescent="0.25">
      <c r="A8975" s="1" t="s">
        <v>16761</v>
      </c>
      <c r="B8975" s="3">
        <v>2934</v>
      </c>
      <c r="C8975" s="2">
        <v>114</v>
      </c>
      <c r="G8975" t="s">
        <v>27329</v>
      </c>
    </row>
    <row r="8976" spans="1:7" x14ac:dyDescent="0.25">
      <c r="A8976" s="1" t="s">
        <v>16762</v>
      </c>
      <c r="B8976" s="3">
        <v>2734</v>
      </c>
      <c r="C8976" s="2">
        <v>106</v>
      </c>
      <c r="D8976" s="2">
        <v>357.5</v>
      </c>
      <c r="E8976" s="2">
        <v>805</v>
      </c>
      <c r="F8976" s="2">
        <v>242</v>
      </c>
      <c r="G8976" t="s">
        <v>27330</v>
      </c>
    </row>
    <row r="8977" spans="1:7" x14ac:dyDescent="0.25">
      <c r="A8977" s="1" t="s">
        <v>16763</v>
      </c>
      <c r="B8977" s="3">
        <v>4812</v>
      </c>
      <c r="C8977" s="2">
        <v>179</v>
      </c>
      <c r="D8977" s="2">
        <v>410</v>
      </c>
      <c r="E8977" s="2">
        <v>800</v>
      </c>
      <c r="F8977" s="2">
        <v>228</v>
      </c>
      <c r="G8977" t="s">
        <v>27331</v>
      </c>
    </row>
    <row r="8978" spans="1:7" x14ac:dyDescent="0.25">
      <c r="A8978" s="1" t="s">
        <v>16764</v>
      </c>
      <c r="B8978" s="3">
        <v>3282</v>
      </c>
      <c r="C8978" s="2">
        <v>21.39</v>
      </c>
      <c r="D8978" s="2">
        <v>160</v>
      </c>
      <c r="E8978" s="2">
        <v>273.05</v>
      </c>
      <c r="F8978" s="2">
        <v>109</v>
      </c>
      <c r="G8978" t="s">
        <v>27332</v>
      </c>
    </row>
    <row r="8979" spans="1:7" x14ac:dyDescent="0.25">
      <c r="A8979" s="1" t="s">
        <v>16765</v>
      </c>
      <c r="B8979" s="3">
        <v>3369</v>
      </c>
      <c r="C8979" s="2">
        <v>21.811</v>
      </c>
      <c r="D8979" s="2">
        <v>160</v>
      </c>
      <c r="E8979" s="2">
        <v>273.05</v>
      </c>
      <c r="F8979" s="2">
        <v>109</v>
      </c>
      <c r="G8979" t="s">
        <v>27333</v>
      </c>
    </row>
    <row r="8980" spans="1:7" x14ac:dyDescent="0.25">
      <c r="A8980" s="1" t="s">
        <v>16766</v>
      </c>
      <c r="B8980" s="3">
        <v>3486</v>
      </c>
      <c r="C8980" s="2">
        <v>23.5</v>
      </c>
      <c r="D8980" s="2">
        <v>170</v>
      </c>
      <c r="E8980" s="2">
        <v>285.75</v>
      </c>
      <c r="F8980" s="2">
        <v>109</v>
      </c>
      <c r="G8980" t="s">
        <v>27334</v>
      </c>
    </row>
    <row r="8981" spans="1:7" x14ac:dyDescent="0.25">
      <c r="A8981" s="1" t="s">
        <v>16767</v>
      </c>
      <c r="B8981" s="3">
        <v>3465</v>
      </c>
      <c r="C8981" s="2">
        <v>21</v>
      </c>
      <c r="D8981" s="2">
        <v>170</v>
      </c>
      <c r="E8981" s="2">
        <v>285.75</v>
      </c>
      <c r="F8981" s="2">
        <v>109</v>
      </c>
      <c r="G8981" t="s">
        <v>27335</v>
      </c>
    </row>
    <row r="8982" spans="1:7" x14ac:dyDescent="0.25">
      <c r="A8982" s="1" t="s">
        <v>16768</v>
      </c>
      <c r="B8982" s="3">
        <v>3486</v>
      </c>
      <c r="C8982" s="2">
        <v>21.122</v>
      </c>
      <c r="D8982" s="2">
        <v>180</v>
      </c>
      <c r="E8982" s="2">
        <v>285.75</v>
      </c>
      <c r="F8982" s="2">
        <v>109</v>
      </c>
      <c r="G8982" t="s">
        <v>27336</v>
      </c>
    </row>
    <row r="8983" spans="1:7" x14ac:dyDescent="0.25">
      <c r="A8983" s="1" t="s">
        <v>16769</v>
      </c>
      <c r="B8983" s="3">
        <v>3471</v>
      </c>
      <c r="C8983" s="2">
        <v>21.436</v>
      </c>
      <c r="D8983" s="2">
        <v>180</v>
      </c>
      <c r="E8983" s="2">
        <v>285.75</v>
      </c>
      <c r="F8983" s="2">
        <v>109</v>
      </c>
      <c r="G8983" t="s">
        <v>27337</v>
      </c>
    </row>
    <row r="8984" spans="1:7" x14ac:dyDescent="0.25">
      <c r="A8984" s="1" t="s">
        <v>16770</v>
      </c>
      <c r="B8984" s="3">
        <v>4004</v>
      </c>
      <c r="C8984" s="2">
        <v>25.164999999999999</v>
      </c>
      <c r="D8984" s="2">
        <v>200</v>
      </c>
      <c r="E8984" s="2">
        <v>311.14999999999998</v>
      </c>
      <c r="F8984" s="2">
        <v>109</v>
      </c>
      <c r="G8984" t="s">
        <v>27338</v>
      </c>
    </row>
    <row r="8985" spans="1:7" x14ac:dyDescent="0.25">
      <c r="A8985" s="1" t="s">
        <v>16771</v>
      </c>
      <c r="B8985" s="3">
        <v>4159</v>
      </c>
      <c r="C8985" s="2">
        <v>25.5</v>
      </c>
      <c r="D8985" s="2">
        <v>200</v>
      </c>
      <c r="E8985" s="2">
        <v>311.14999999999998</v>
      </c>
      <c r="F8985" s="2">
        <v>109</v>
      </c>
      <c r="G8985" t="s">
        <v>27339</v>
      </c>
    </row>
    <row r="8986" spans="1:7" x14ac:dyDescent="0.25">
      <c r="A8986" s="1" t="s">
        <v>16772</v>
      </c>
      <c r="B8986" s="3">
        <v>4876</v>
      </c>
      <c r="C8986" s="2">
        <v>34</v>
      </c>
      <c r="D8986" s="2">
        <v>220</v>
      </c>
      <c r="E8986" s="2">
        <v>342.9</v>
      </c>
      <c r="F8986" s="2">
        <v>115</v>
      </c>
      <c r="G8986" t="s">
        <v>27340</v>
      </c>
    </row>
    <row r="8987" spans="1:7" x14ac:dyDescent="0.25">
      <c r="A8987" s="1" t="s">
        <v>16773</v>
      </c>
      <c r="B8987" s="3">
        <v>5187</v>
      </c>
      <c r="C8987" s="2">
        <v>34.5</v>
      </c>
      <c r="D8987" s="2">
        <v>220</v>
      </c>
      <c r="E8987" s="2">
        <v>342.9</v>
      </c>
      <c r="F8987" s="2">
        <v>115</v>
      </c>
      <c r="G8987" t="s">
        <v>27341</v>
      </c>
    </row>
    <row r="8988" spans="1:7" x14ac:dyDescent="0.25">
      <c r="A8988" s="1" t="s">
        <v>16774</v>
      </c>
      <c r="B8988" s="3">
        <v>5761</v>
      </c>
      <c r="C8988" s="2">
        <v>43</v>
      </c>
      <c r="D8988" s="2">
        <v>240</v>
      </c>
      <c r="E8988" s="2">
        <v>375.65</v>
      </c>
      <c r="F8988" s="2">
        <v>122</v>
      </c>
      <c r="G8988" t="s">
        <v>27342</v>
      </c>
    </row>
    <row r="8989" spans="1:7" x14ac:dyDescent="0.25">
      <c r="A8989" s="1" t="s">
        <v>16775</v>
      </c>
      <c r="B8989" s="3">
        <v>7015</v>
      </c>
      <c r="C8989" s="2">
        <v>52</v>
      </c>
      <c r="D8989" s="2">
        <v>260</v>
      </c>
      <c r="E8989" s="2">
        <v>406.4</v>
      </c>
      <c r="F8989" s="2">
        <v>128</v>
      </c>
      <c r="G8989" t="s">
        <v>27343</v>
      </c>
    </row>
    <row r="8990" spans="1:7" x14ac:dyDescent="0.25">
      <c r="A8990" s="1" t="s">
        <v>16776</v>
      </c>
      <c r="B8990" s="3">
        <v>8194</v>
      </c>
      <c r="C8990" s="2">
        <v>56</v>
      </c>
      <c r="D8990" s="2">
        <v>300</v>
      </c>
      <c r="E8990" s="2">
        <v>438.15</v>
      </c>
      <c r="F8990" s="2">
        <v>143</v>
      </c>
      <c r="G8990" t="s">
        <v>27344</v>
      </c>
    </row>
    <row r="8991" spans="1:7" x14ac:dyDescent="0.25">
      <c r="A8991" s="1" t="s">
        <v>16777</v>
      </c>
      <c r="B8991" s="3">
        <v>4876</v>
      </c>
      <c r="C8991" s="2">
        <v>31</v>
      </c>
      <c r="D8991" s="2">
        <v>228.6</v>
      </c>
      <c r="E8991" s="2">
        <v>342.9</v>
      </c>
      <c r="F8991" s="2">
        <v>115</v>
      </c>
      <c r="G8991" t="s">
        <v>27345</v>
      </c>
    </row>
    <row r="8992" spans="1:7" x14ac:dyDescent="0.25">
      <c r="A8992" s="1" t="s">
        <v>16778</v>
      </c>
      <c r="B8992" s="3">
        <v>4855</v>
      </c>
      <c r="C8992" s="2">
        <v>43</v>
      </c>
      <c r="D8992" s="2">
        <v>160</v>
      </c>
      <c r="E8992" s="2">
        <v>317.5</v>
      </c>
      <c r="F8992" s="2">
        <v>123.8</v>
      </c>
      <c r="G8992" t="s">
        <v>27346</v>
      </c>
    </row>
    <row r="8993" spans="1:7" x14ac:dyDescent="0.25">
      <c r="A8993" s="1" t="s">
        <v>16779</v>
      </c>
      <c r="B8993" s="3">
        <v>4865</v>
      </c>
      <c r="C8993" s="2">
        <v>39.5</v>
      </c>
      <c r="D8993" s="2">
        <v>170</v>
      </c>
      <c r="E8993" s="2">
        <v>318</v>
      </c>
      <c r="F8993" s="2">
        <v>140</v>
      </c>
      <c r="G8993" t="s">
        <v>27347</v>
      </c>
    </row>
    <row r="8994" spans="1:7" x14ac:dyDescent="0.25">
      <c r="A8994" s="1" t="s">
        <v>16780</v>
      </c>
      <c r="B8994" s="3">
        <v>5497</v>
      </c>
      <c r="C8994" s="2">
        <v>43</v>
      </c>
      <c r="D8994" s="2">
        <v>180</v>
      </c>
      <c r="E8994" s="2">
        <v>330.2</v>
      </c>
      <c r="F8994" s="2">
        <v>140</v>
      </c>
      <c r="G8994" t="s">
        <v>27348</v>
      </c>
    </row>
    <row r="8995" spans="1:7" x14ac:dyDescent="0.25">
      <c r="A8995" s="1" t="s">
        <v>16781</v>
      </c>
      <c r="B8995" s="3">
        <v>5804</v>
      </c>
      <c r="C8995" s="2">
        <v>44</v>
      </c>
      <c r="D8995" s="2">
        <v>180</v>
      </c>
      <c r="E8995" s="2">
        <v>330.2</v>
      </c>
      <c r="F8995" s="2">
        <v>140</v>
      </c>
      <c r="G8995" t="s">
        <v>27349</v>
      </c>
    </row>
    <row r="8996" spans="1:7" x14ac:dyDescent="0.25">
      <c r="A8996" s="1" t="s">
        <v>16782</v>
      </c>
      <c r="B8996" s="3">
        <v>6701</v>
      </c>
      <c r="C8996" s="2">
        <v>59</v>
      </c>
      <c r="D8996" s="2">
        <v>200</v>
      </c>
      <c r="E8996" s="2">
        <v>368.3</v>
      </c>
      <c r="F8996" s="2">
        <v>163</v>
      </c>
      <c r="G8996" t="s">
        <v>27350</v>
      </c>
    </row>
    <row r="8997" spans="1:7" x14ac:dyDescent="0.25">
      <c r="A8997" s="1" t="s">
        <v>16783</v>
      </c>
      <c r="B8997" s="3">
        <v>7072</v>
      </c>
      <c r="C8997" s="2">
        <v>60.5</v>
      </c>
      <c r="D8997" s="2">
        <v>200</v>
      </c>
      <c r="E8997" s="2">
        <v>368.3</v>
      </c>
      <c r="F8997" s="2">
        <v>156</v>
      </c>
      <c r="G8997" t="s">
        <v>27351</v>
      </c>
    </row>
    <row r="8998" spans="1:7" x14ac:dyDescent="0.25">
      <c r="A8998" s="1" t="s">
        <v>16784</v>
      </c>
      <c r="B8998" s="3">
        <v>8568</v>
      </c>
      <c r="C8998" s="2">
        <v>69.5</v>
      </c>
      <c r="D8998" s="2">
        <v>220</v>
      </c>
      <c r="E8998" s="2">
        <v>393.7</v>
      </c>
      <c r="F8998" s="2">
        <v>163</v>
      </c>
      <c r="G8998" t="s">
        <v>27352</v>
      </c>
    </row>
    <row r="8999" spans="1:7" x14ac:dyDescent="0.25">
      <c r="A8999" s="1" t="s">
        <v>16785</v>
      </c>
      <c r="B8999" s="3">
        <v>9162</v>
      </c>
      <c r="C8999" s="2">
        <v>70.5</v>
      </c>
      <c r="D8999" s="2">
        <v>220</v>
      </c>
      <c r="E8999" s="2">
        <v>393.7</v>
      </c>
      <c r="F8999" s="2">
        <v>163</v>
      </c>
      <c r="G8999" t="s">
        <v>27353</v>
      </c>
    </row>
    <row r="9000" spans="1:7" x14ac:dyDescent="0.25">
      <c r="A9000" s="1" t="s">
        <v>16786</v>
      </c>
      <c r="B9000" s="3">
        <v>10943</v>
      </c>
      <c r="C9000" s="2">
        <v>102.5</v>
      </c>
      <c r="D9000" s="2">
        <v>280</v>
      </c>
      <c r="E9000" s="2">
        <v>463.55</v>
      </c>
      <c r="F9000" s="2">
        <v>186</v>
      </c>
      <c r="G9000" t="s">
        <v>27354</v>
      </c>
    </row>
    <row r="9001" spans="1:7" x14ac:dyDescent="0.25">
      <c r="A9001" s="1" t="s">
        <v>16787</v>
      </c>
      <c r="B9001" s="3">
        <v>5624</v>
      </c>
      <c r="C9001" s="2">
        <v>45</v>
      </c>
      <c r="G9001" t="s">
        <v>27355</v>
      </c>
    </row>
    <row r="9002" spans="1:7" x14ac:dyDescent="0.25">
      <c r="A9002" s="1" t="s">
        <v>16788</v>
      </c>
      <c r="B9002" s="3">
        <v>487.98</v>
      </c>
      <c r="C9002" s="2">
        <v>3.3</v>
      </c>
      <c r="D9002" s="2">
        <v>1</v>
      </c>
      <c r="E9002" s="2">
        <v>204</v>
      </c>
      <c r="F9002" s="2">
        <v>16</v>
      </c>
      <c r="G9002" t="s">
        <v>27356</v>
      </c>
    </row>
    <row r="9003" spans="1:7" x14ac:dyDescent="0.25">
      <c r="A9003" s="1" t="s">
        <v>16789</v>
      </c>
      <c r="B9003" s="3">
        <v>562</v>
      </c>
      <c r="C9003" s="2">
        <v>2.8519999999999999</v>
      </c>
      <c r="G9003" t="s">
        <v>27357</v>
      </c>
    </row>
    <row r="9004" spans="1:7" x14ac:dyDescent="0.25">
      <c r="A9004" s="1" t="s">
        <v>16790</v>
      </c>
      <c r="B9004" s="3">
        <v>133.86000000000001</v>
      </c>
      <c r="C9004" s="2">
        <v>5.0999999999999997E-2</v>
      </c>
      <c r="G9004" t="s">
        <v>27358</v>
      </c>
    </row>
    <row r="9005" spans="1:7" x14ac:dyDescent="0.25">
      <c r="A9005" s="1" t="s">
        <v>16791</v>
      </c>
      <c r="B9005" s="3">
        <v>162.44999999999999</v>
      </c>
      <c r="C9005" s="2">
        <v>6.5000000000000002E-2</v>
      </c>
      <c r="D9005" s="2">
        <v>205</v>
      </c>
      <c r="E9005" s="2">
        <v>205</v>
      </c>
      <c r="F9005" s="2">
        <v>11</v>
      </c>
      <c r="G9005" t="s">
        <v>27359</v>
      </c>
    </row>
    <row r="9006" spans="1:7" x14ac:dyDescent="0.25">
      <c r="A9006" s="1" t="s">
        <v>16792</v>
      </c>
      <c r="B9006" s="3">
        <v>171.15</v>
      </c>
      <c r="C9006" s="2">
        <v>0.14499999999999999</v>
      </c>
      <c r="D9006" s="2">
        <v>200</v>
      </c>
      <c r="E9006" s="2">
        <v>226</v>
      </c>
      <c r="F9006" s="2">
        <v>10.5</v>
      </c>
      <c r="G9006" t="s">
        <v>27360</v>
      </c>
    </row>
    <row r="9007" spans="1:7" x14ac:dyDescent="0.25">
      <c r="A9007" s="1" t="s">
        <v>16793</v>
      </c>
      <c r="B9007" s="3">
        <v>214.87</v>
      </c>
      <c r="C9007" s="2">
        <v>0.108</v>
      </c>
      <c r="D9007" s="2">
        <v>300</v>
      </c>
      <c r="E9007" s="2">
        <v>332</v>
      </c>
      <c r="F9007" s="2">
        <v>11</v>
      </c>
      <c r="G9007" t="s">
        <v>27361</v>
      </c>
    </row>
    <row r="9008" spans="1:7" x14ac:dyDescent="0.25">
      <c r="A9008" s="1" t="s">
        <v>16794</v>
      </c>
      <c r="B9008" s="3">
        <v>362</v>
      </c>
      <c r="C9008" s="2">
        <v>0.78</v>
      </c>
      <c r="D9008" s="2">
        <v>160</v>
      </c>
      <c r="E9008" s="2">
        <v>202.6</v>
      </c>
      <c r="F9008" s="2">
        <v>30</v>
      </c>
      <c r="G9008" t="s">
        <v>27362</v>
      </c>
    </row>
    <row r="9009" spans="1:7" x14ac:dyDescent="0.25">
      <c r="A9009" s="1" t="s">
        <v>16795</v>
      </c>
      <c r="B9009" s="3">
        <v>367.98</v>
      </c>
      <c r="C9009" s="2">
        <v>0.67500000000000004</v>
      </c>
      <c r="D9009" s="2">
        <v>202.6</v>
      </c>
      <c r="E9009" s="2">
        <v>202.6</v>
      </c>
      <c r="F9009" s="2">
        <v>30</v>
      </c>
      <c r="G9009" t="s">
        <v>27363</v>
      </c>
    </row>
    <row r="9010" spans="1:7" x14ac:dyDescent="0.25">
      <c r="A9010" s="1" t="s">
        <v>16796</v>
      </c>
      <c r="B9010" s="3">
        <v>368.43</v>
      </c>
      <c r="C9010" s="2">
        <v>0.98</v>
      </c>
      <c r="D9010" s="2">
        <v>170</v>
      </c>
      <c r="E9010" s="2">
        <v>215</v>
      </c>
      <c r="F9010" s="2">
        <v>33</v>
      </c>
      <c r="G9010" t="s">
        <v>27364</v>
      </c>
    </row>
    <row r="9011" spans="1:7" x14ac:dyDescent="0.25">
      <c r="A9011" s="1" t="s">
        <v>16797</v>
      </c>
      <c r="B9011" s="3">
        <v>369.43</v>
      </c>
      <c r="C9011" s="2">
        <v>0.74</v>
      </c>
      <c r="D9011" s="2">
        <v>180</v>
      </c>
      <c r="E9011" s="2">
        <v>215.3</v>
      </c>
      <c r="F9011" s="2">
        <v>33</v>
      </c>
      <c r="G9011" t="s">
        <v>27365</v>
      </c>
    </row>
    <row r="9012" spans="1:7" x14ac:dyDescent="0.25">
      <c r="A9012" s="1" t="s">
        <v>16798</v>
      </c>
      <c r="B9012" s="3">
        <v>368.04</v>
      </c>
      <c r="C9012" s="2">
        <v>0.99</v>
      </c>
      <c r="D9012" s="2">
        <v>200</v>
      </c>
      <c r="E9012" s="2">
        <v>222.9</v>
      </c>
      <c r="F9012" s="2">
        <v>33</v>
      </c>
      <c r="G9012" t="s">
        <v>27366</v>
      </c>
    </row>
    <row r="9013" spans="1:7" x14ac:dyDescent="0.25">
      <c r="A9013" s="1" t="s">
        <v>16799</v>
      </c>
      <c r="B9013" s="3">
        <v>508.75</v>
      </c>
      <c r="C9013" s="2">
        <v>1.5</v>
      </c>
      <c r="D9013" s="2">
        <v>220</v>
      </c>
      <c r="E9013" s="2">
        <v>267.5</v>
      </c>
      <c r="F9013" s="2">
        <v>38</v>
      </c>
      <c r="G9013" t="s">
        <v>27367</v>
      </c>
    </row>
    <row r="9014" spans="1:7" x14ac:dyDescent="0.25">
      <c r="A9014" s="1" t="s">
        <v>16800</v>
      </c>
      <c r="B9014" s="3">
        <v>367.98</v>
      </c>
      <c r="C9014" s="2">
        <v>0.75</v>
      </c>
      <c r="D9014" s="2">
        <v>177.8</v>
      </c>
      <c r="E9014" s="2">
        <v>215.3</v>
      </c>
      <c r="F9014" s="2">
        <v>33</v>
      </c>
      <c r="G9014" t="s">
        <v>27368</v>
      </c>
    </row>
    <row r="9015" spans="1:7" x14ac:dyDescent="0.25">
      <c r="A9015" s="1" t="s">
        <v>16801</v>
      </c>
      <c r="B9015" s="3">
        <v>368.32</v>
      </c>
      <c r="C9015" s="2">
        <v>0.9</v>
      </c>
      <c r="D9015" s="2">
        <v>203.2</v>
      </c>
      <c r="E9015" s="2">
        <v>240.7</v>
      </c>
      <c r="F9015" s="2">
        <v>33</v>
      </c>
      <c r="G9015" t="s">
        <v>27369</v>
      </c>
    </row>
    <row r="9016" spans="1:7" x14ac:dyDescent="0.25">
      <c r="A9016" s="1" t="s">
        <v>16802</v>
      </c>
      <c r="B9016" s="3">
        <v>14.53</v>
      </c>
      <c r="C9016" s="2">
        <v>3.4000000000000002E-2</v>
      </c>
      <c r="D9016" s="2">
        <v>286</v>
      </c>
      <c r="E9016" s="2">
        <v>52</v>
      </c>
      <c r="F9016" s="2">
        <v>8</v>
      </c>
      <c r="G9016" t="s">
        <v>27370</v>
      </c>
    </row>
    <row r="9017" spans="1:7" x14ac:dyDescent="0.25">
      <c r="A9017" s="1" t="s">
        <v>16803</v>
      </c>
      <c r="B9017" s="3">
        <v>14.53</v>
      </c>
      <c r="C9017" s="2">
        <v>0.04</v>
      </c>
      <c r="D9017" s="2">
        <v>308</v>
      </c>
      <c r="E9017" s="2">
        <v>52</v>
      </c>
      <c r="F9017" s="2">
        <v>9.5</v>
      </c>
      <c r="G9017" t="s">
        <v>27371</v>
      </c>
    </row>
    <row r="9018" spans="1:7" x14ac:dyDescent="0.25">
      <c r="A9018" s="1" t="s">
        <v>16804</v>
      </c>
      <c r="B9018" s="3">
        <v>142</v>
      </c>
      <c r="C9018" s="2">
        <v>1.67</v>
      </c>
      <c r="D9018" s="2">
        <v>53.8</v>
      </c>
      <c r="E9018" s="2">
        <v>100</v>
      </c>
      <c r="F9018" s="2">
        <v>86</v>
      </c>
      <c r="G9018" t="s">
        <v>27372</v>
      </c>
    </row>
    <row r="9019" spans="1:7" x14ac:dyDescent="0.25">
      <c r="A9019" s="1" t="s">
        <v>16805</v>
      </c>
      <c r="B9019" s="3">
        <v>812</v>
      </c>
      <c r="C9019" s="2">
        <v>21.07</v>
      </c>
      <c r="D9019" s="2">
        <v>172.6</v>
      </c>
      <c r="E9019" s="2">
        <v>295.27999999999997</v>
      </c>
      <c r="F9019" s="2">
        <v>174</v>
      </c>
      <c r="G9019" t="s">
        <v>27373</v>
      </c>
    </row>
    <row r="9020" spans="1:7" x14ac:dyDescent="0.25">
      <c r="A9020" s="1" t="s">
        <v>16806</v>
      </c>
      <c r="B9020" s="3">
        <v>919</v>
      </c>
      <c r="C9020" s="2">
        <v>21.05</v>
      </c>
      <c r="D9020" s="2">
        <v>173</v>
      </c>
      <c r="E9020" s="2">
        <v>295</v>
      </c>
      <c r="F9020" s="2">
        <v>174</v>
      </c>
      <c r="G9020" t="s">
        <v>27374</v>
      </c>
    </row>
    <row r="9021" spans="1:7" x14ac:dyDescent="0.25">
      <c r="A9021" s="1" t="s">
        <v>16807</v>
      </c>
      <c r="B9021" s="3">
        <v>142</v>
      </c>
      <c r="C9021" s="2">
        <v>1.89</v>
      </c>
      <c r="D9021" s="2">
        <v>38.1</v>
      </c>
      <c r="E9021" s="2">
        <v>100</v>
      </c>
      <c r="F9021" s="2">
        <v>86</v>
      </c>
      <c r="G9021" t="s">
        <v>27375</v>
      </c>
    </row>
    <row r="9022" spans="1:7" x14ac:dyDescent="0.25">
      <c r="A9022" s="1" t="s">
        <v>16808</v>
      </c>
      <c r="B9022" s="3">
        <v>161</v>
      </c>
      <c r="C9022" s="2">
        <v>2.7</v>
      </c>
      <c r="D9022" s="2">
        <v>42</v>
      </c>
      <c r="E9022" s="2">
        <v>118</v>
      </c>
      <c r="F9022" s="2">
        <v>98</v>
      </c>
      <c r="G9022" t="s">
        <v>27376</v>
      </c>
    </row>
    <row r="9023" spans="1:7" x14ac:dyDescent="0.25">
      <c r="A9023" s="1" t="s">
        <v>16809</v>
      </c>
      <c r="B9023" s="3">
        <v>170</v>
      </c>
      <c r="C9023" s="2">
        <v>2.69</v>
      </c>
      <c r="D9023" s="2">
        <v>42</v>
      </c>
      <c r="E9023" s="2">
        <v>118</v>
      </c>
      <c r="F9023" s="2">
        <v>98</v>
      </c>
      <c r="G9023" t="s">
        <v>27377</v>
      </c>
    </row>
    <row r="9024" spans="1:7" x14ac:dyDescent="0.25">
      <c r="A9024" s="1" t="s">
        <v>16810</v>
      </c>
      <c r="B9024" s="3">
        <v>152</v>
      </c>
      <c r="C9024" s="2">
        <v>2.94</v>
      </c>
      <c r="D9024" s="2">
        <v>50.8</v>
      </c>
      <c r="E9024" s="2">
        <v>117.48</v>
      </c>
      <c r="F9024" s="2">
        <v>98</v>
      </c>
      <c r="G9024" t="s">
        <v>27378</v>
      </c>
    </row>
    <row r="9025" spans="1:7" x14ac:dyDescent="0.25">
      <c r="A9025" s="1" t="s">
        <v>16811</v>
      </c>
      <c r="B9025" s="3">
        <v>154</v>
      </c>
      <c r="C9025" s="2">
        <v>2.94</v>
      </c>
      <c r="D9025" s="2">
        <v>50.8</v>
      </c>
      <c r="E9025" s="2">
        <v>117.48</v>
      </c>
      <c r="F9025" s="2">
        <v>98</v>
      </c>
      <c r="G9025" t="s">
        <v>27379</v>
      </c>
    </row>
    <row r="9026" spans="1:7" x14ac:dyDescent="0.25">
      <c r="A9026" s="1" t="s">
        <v>16812</v>
      </c>
      <c r="B9026" s="3">
        <v>181</v>
      </c>
      <c r="C9026" s="2">
        <v>4.08</v>
      </c>
      <c r="D9026" s="2">
        <v>57.15</v>
      </c>
      <c r="E9026" s="2">
        <v>134.94</v>
      </c>
      <c r="F9026" s="2">
        <v>104</v>
      </c>
      <c r="G9026" t="s">
        <v>27380</v>
      </c>
    </row>
    <row r="9027" spans="1:7" x14ac:dyDescent="0.25">
      <c r="A9027" s="1" t="s">
        <v>16813</v>
      </c>
      <c r="B9027" s="3">
        <v>186</v>
      </c>
      <c r="C9027" s="2">
        <v>4.07</v>
      </c>
      <c r="D9027" s="2">
        <v>57.15</v>
      </c>
      <c r="E9027" s="2">
        <v>135</v>
      </c>
      <c r="F9027" s="2">
        <v>104</v>
      </c>
      <c r="G9027" t="s">
        <v>27381</v>
      </c>
    </row>
    <row r="9028" spans="1:7" x14ac:dyDescent="0.25">
      <c r="A9028" s="1" t="s">
        <v>16814</v>
      </c>
      <c r="B9028" s="3">
        <v>181</v>
      </c>
      <c r="C9028" s="2">
        <v>3.97</v>
      </c>
      <c r="D9028" s="2">
        <v>63.5</v>
      </c>
      <c r="E9028" s="2">
        <v>135</v>
      </c>
      <c r="F9028" s="2">
        <v>104</v>
      </c>
      <c r="G9028" t="s">
        <v>27382</v>
      </c>
    </row>
    <row r="9029" spans="1:7" x14ac:dyDescent="0.25">
      <c r="A9029" s="1" t="s">
        <v>16815</v>
      </c>
      <c r="B9029" s="3">
        <v>186</v>
      </c>
      <c r="C9029" s="2">
        <v>3.94</v>
      </c>
      <c r="G9029" t="s">
        <v>27383</v>
      </c>
    </row>
    <row r="9030" spans="1:7" x14ac:dyDescent="0.25">
      <c r="A9030" s="1" t="s">
        <v>16816</v>
      </c>
      <c r="B9030" s="3">
        <v>204</v>
      </c>
      <c r="C9030" s="2">
        <v>5.88</v>
      </c>
      <c r="G9030" t="s">
        <v>27384</v>
      </c>
    </row>
    <row r="9031" spans="1:7" x14ac:dyDescent="0.25">
      <c r="A9031" s="1" t="s">
        <v>16817</v>
      </c>
      <c r="B9031" s="3">
        <v>179</v>
      </c>
      <c r="C9031" s="2">
        <v>3.282</v>
      </c>
      <c r="D9031" s="2">
        <v>80</v>
      </c>
      <c r="E9031" s="2">
        <v>135</v>
      </c>
      <c r="F9031" s="2">
        <v>104</v>
      </c>
      <c r="G9031" t="s">
        <v>27385</v>
      </c>
    </row>
    <row r="9032" spans="1:7" x14ac:dyDescent="0.25">
      <c r="A9032" s="1" t="s">
        <v>16818</v>
      </c>
      <c r="B9032" s="3">
        <v>208</v>
      </c>
      <c r="C9032" s="2">
        <v>3.391</v>
      </c>
      <c r="D9032" s="2">
        <v>80</v>
      </c>
      <c r="E9032" s="2">
        <v>135</v>
      </c>
      <c r="F9032" s="2">
        <v>104</v>
      </c>
      <c r="G9032" t="s">
        <v>27386</v>
      </c>
    </row>
    <row r="9033" spans="1:7" x14ac:dyDescent="0.25">
      <c r="A9033" s="1" t="s">
        <v>16819</v>
      </c>
      <c r="B9033" s="3">
        <v>204</v>
      </c>
      <c r="C9033" s="2">
        <v>5.71</v>
      </c>
      <c r="D9033" s="2">
        <v>77</v>
      </c>
      <c r="E9033" s="2">
        <v>158</v>
      </c>
      <c r="F9033" s="2">
        <v>114</v>
      </c>
      <c r="G9033" t="s">
        <v>27387</v>
      </c>
    </row>
    <row r="9034" spans="1:7" x14ac:dyDescent="0.25">
      <c r="A9034" s="1" t="s">
        <v>16820</v>
      </c>
      <c r="B9034" s="3">
        <v>231</v>
      </c>
      <c r="C9034" s="2">
        <v>5.68</v>
      </c>
      <c r="D9034" s="2">
        <v>76.3</v>
      </c>
      <c r="E9034" s="2">
        <v>157.16</v>
      </c>
      <c r="F9034" s="2">
        <v>114</v>
      </c>
      <c r="G9034" t="s">
        <v>27388</v>
      </c>
    </row>
    <row r="9035" spans="1:7" x14ac:dyDescent="0.25">
      <c r="A9035" s="1" t="s">
        <v>16821</v>
      </c>
      <c r="B9035" s="3">
        <v>247</v>
      </c>
      <c r="C9035" s="2">
        <v>7.8</v>
      </c>
      <c r="D9035" s="2">
        <v>88.9</v>
      </c>
      <c r="E9035" s="2">
        <v>177.8</v>
      </c>
      <c r="F9035" s="2">
        <v>136</v>
      </c>
      <c r="G9035" t="s">
        <v>27389</v>
      </c>
    </row>
    <row r="9036" spans="1:7" x14ac:dyDescent="0.25">
      <c r="A9036" s="1" t="s">
        <v>16822</v>
      </c>
      <c r="B9036" s="3">
        <v>254</v>
      </c>
      <c r="C9036" s="2">
        <v>7.77</v>
      </c>
      <c r="D9036" s="2">
        <v>88.9</v>
      </c>
      <c r="E9036" s="2">
        <v>177.8</v>
      </c>
      <c r="F9036" s="2">
        <v>136</v>
      </c>
      <c r="G9036" t="s">
        <v>27390</v>
      </c>
    </row>
    <row r="9037" spans="1:7" x14ac:dyDescent="0.25">
      <c r="A9037" s="1" t="s">
        <v>16823</v>
      </c>
      <c r="B9037" s="3">
        <v>193</v>
      </c>
      <c r="C9037" s="2">
        <v>5.1100000000000003</v>
      </c>
      <c r="D9037" s="2">
        <v>75</v>
      </c>
      <c r="E9037" s="2">
        <v>157.16</v>
      </c>
      <c r="F9037" s="2">
        <v>114</v>
      </c>
      <c r="G9037" t="s">
        <v>27391</v>
      </c>
    </row>
    <row r="9038" spans="1:7" x14ac:dyDescent="0.25">
      <c r="A9038" s="1" t="s">
        <v>16824</v>
      </c>
      <c r="B9038" s="3">
        <v>248</v>
      </c>
      <c r="C9038" s="2">
        <v>5.08</v>
      </c>
      <c r="D9038" s="2">
        <v>75</v>
      </c>
      <c r="E9038" s="2">
        <v>157.16</v>
      </c>
      <c r="F9038" s="2">
        <v>114</v>
      </c>
      <c r="G9038" t="s">
        <v>27392</v>
      </c>
    </row>
    <row r="9039" spans="1:7" x14ac:dyDescent="0.25">
      <c r="A9039" s="1" t="s">
        <v>16825</v>
      </c>
      <c r="B9039" s="3">
        <v>449</v>
      </c>
      <c r="C9039" s="2">
        <v>11.73</v>
      </c>
      <c r="D9039" s="2">
        <v>115</v>
      </c>
      <c r="E9039" s="2">
        <v>232</v>
      </c>
      <c r="F9039" s="2">
        <v>142</v>
      </c>
      <c r="G9039" t="s">
        <v>27393</v>
      </c>
    </row>
    <row r="9040" spans="1:7" x14ac:dyDescent="0.25">
      <c r="A9040" s="1" t="s">
        <v>16826</v>
      </c>
      <c r="B9040" s="3">
        <v>452</v>
      </c>
      <c r="C9040" s="2">
        <v>11.63</v>
      </c>
      <c r="D9040" s="2">
        <v>115</v>
      </c>
      <c r="E9040" s="2">
        <v>232</v>
      </c>
      <c r="F9040" s="2">
        <v>142</v>
      </c>
      <c r="G9040" t="s">
        <v>27394</v>
      </c>
    </row>
    <row r="9041" spans="1:7" x14ac:dyDescent="0.25">
      <c r="A9041" s="1" t="s">
        <v>16827</v>
      </c>
      <c r="B9041" s="3">
        <v>252</v>
      </c>
      <c r="C9041" s="2">
        <v>6.98</v>
      </c>
      <c r="D9041" s="2">
        <v>105.68</v>
      </c>
      <c r="E9041" s="2">
        <v>177.8</v>
      </c>
      <c r="F9041" s="2">
        <v>136</v>
      </c>
      <c r="G9041" t="s">
        <v>27395</v>
      </c>
    </row>
    <row r="9042" spans="1:7" x14ac:dyDescent="0.25">
      <c r="A9042" s="1" t="s">
        <v>16828</v>
      </c>
      <c r="B9042" s="3">
        <v>265</v>
      </c>
      <c r="C9042" s="2">
        <v>6.96</v>
      </c>
      <c r="D9042" s="2">
        <v>105.68</v>
      </c>
      <c r="E9042" s="2">
        <v>177.8</v>
      </c>
      <c r="F9042" s="2">
        <v>136</v>
      </c>
      <c r="G9042" t="s">
        <v>27396</v>
      </c>
    </row>
    <row r="9043" spans="1:7" x14ac:dyDescent="0.25">
      <c r="A9043" s="1" t="s">
        <v>16829</v>
      </c>
      <c r="B9043" s="3">
        <v>581</v>
      </c>
      <c r="C9043" s="2">
        <v>19.510000000000002</v>
      </c>
      <c r="D9043" s="2">
        <v>127</v>
      </c>
      <c r="E9043" s="2">
        <v>267</v>
      </c>
      <c r="F9043" s="2">
        <v>156</v>
      </c>
      <c r="G9043" t="s">
        <v>27397</v>
      </c>
    </row>
    <row r="9044" spans="1:7" x14ac:dyDescent="0.25">
      <c r="A9044" s="1" t="s">
        <v>16830</v>
      </c>
      <c r="B9044" s="3">
        <v>606</v>
      </c>
      <c r="C9044" s="2">
        <v>19.399999999999999</v>
      </c>
      <c r="D9044" s="2">
        <v>127</v>
      </c>
      <c r="E9044" s="2">
        <v>267</v>
      </c>
      <c r="F9044" s="2">
        <v>156</v>
      </c>
      <c r="G9044" t="s">
        <v>27398</v>
      </c>
    </row>
    <row r="9045" spans="1:7" x14ac:dyDescent="0.25">
      <c r="A9045" s="1" t="s">
        <v>16831</v>
      </c>
      <c r="B9045" s="3">
        <v>386</v>
      </c>
      <c r="C9045" s="2">
        <v>7.27</v>
      </c>
      <c r="D9045" s="2">
        <v>122</v>
      </c>
      <c r="E9045" s="2">
        <v>203</v>
      </c>
      <c r="F9045" s="2">
        <v>134</v>
      </c>
      <c r="G9045" t="s">
        <v>27399</v>
      </c>
    </row>
    <row r="9046" spans="1:7" x14ac:dyDescent="0.25">
      <c r="A9046" s="1" t="s">
        <v>16832</v>
      </c>
      <c r="B9046" s="3">
        <v>399</v>
      </c>
      <c r="C9046" s="2">
        <v>7.27</v>
      </c>
      <c r="D9046" s="2">
        <v>100</v>
      </c>
      <c r="E9046" s="2">
        <v>203.2</v>
      </c>
      <c r="F9046" s="2">
        <v>134</v>
      </c>
      <c r="G9046" t="s">
        <v>27400</v>
      </c>
    </row>
    <row r="9047" spans="1:7" x14ac:dyDescent="0.25">
      <c r="A9047" s="1" t="s">
        <v>16833</v>
      </c>
      <c r="B9047" s="3">
        <v>836</v>
      </c>
      <c r="C9047" s="2">
        <v>24.43</v>
      </c>
      <c r="D9047" s="2">
        <v>152.4</v>
      </c>
      <c r="E9047" s="2">
        <v>295.27999999999997</v>
      </c>
      <c r="F9047" s="2">
        <v>174</v>
      </c>
      <c r="G9047" t="s">
        <v>27401</v>
      </c>
    </row>
    <row r="9048" spans="1:7" x14ac:dyDescent="0.25">
      <c r="A9048" s="1" t="s">
        <v>16834</v>
      </c>
      <c r="B9048" s="3">
        <v>508</v>
      </c>
      <c r="C9048" s="2">
        <v>9.94</v>
      </c>
      <c r="D9048" s="2">
        <v>110</v>
      </c>
      <c r="E9048" s="2">
        <v>231.78</v>
      </c>
      <c r="F9048" s="2">
        <v>142</v>
      </c>
      <c r="G9048" t="s">
        <v>27402</v>
      </c>
    </row>
    <row r="9049" spans="1:7" x14ac:dyDescent="0.25">
      <c r="A9049" s="1" t="s">
        <v>16835</v>
      </c>
      <c r="B9049" s="3">
        <v>524</v>
      </c>
      <c r="C9049" s="2">
        <v>10.1</v>
      </c>
      <c r="D9049" s="2">
        <v>135</v>
      </c>
      <c r="E9049" s="2">
        <v>231.8</v>
      </c>
      <c r="F9049" s="2">
        <v>140</v>
      </c>
      <c r="G9049" t="s">
        <v>27403</v>
      </c>
    </row>
    <row r="9050" spans="1:7" x14ac:dyDescent="0.25">
      <c r="A9050" s="1" t="s">
        <v>16836</v>
      </c>
      <c r="B9050" s="3">
        <v>631</v>
      </c>
      <c r="C9050" s="2">
        <v>17.12</v>
      </c>
      <c r="D9050" s="2">
        <v>149</v>
      </c>
      <c r="E9050" s="2">
        <v>267</v>
      </c>
      <c r="F9050" s="2">
        <v>156</v>
      </c>
      <c r="G9050" t="s">
        <v>27404</v>
      </c>
    </row>
    <row r="9051" spans="1:7" x14ac:dyDescent="0.25">
      <c r="A9051" s="1" t="s">
        <v>16837</v>
      </c>
      <c r="B9051" s="3">
        <v>664</v>
      </c>
      <c r="C9051" s="2">
        <v>17.07</v>
      </c>
      <c r="D9051" s="2">
        <v>149</v>
      </c>
      <c r="E9051" s="2">
        <v>267</v>
      </c>
      <c r="F9051" s="2">
        <v>156</v>
      </c>
      <c r="G9051" t="s">
        <v>27405</v>
      </c>
    </row>
    <row r="9052" spans="1:7" x14ac:dyDescent="0.25">
      <c r="A9052" s="1" t="s">
        <v>16838</v>
      </c>
      <c r="B9052" s="3">
        <v>690</v>
      </c>
      <c r="C9052" s="2">
        <v>17.579999999999998</v>
      </c>
      <c r="D9052" s="2">
        <v>160</v>
      </c>
      <c r="E9052" s="2">
        <v>280</v>
      </c>
      <c r="F9052" s="2">
        <v>168</v>
      </c>
      <c r="G9052" t="s">
        <v>27406</v>
      </c>
    </row>
    <row r="9053" spans="1:7" x14ac:dyDescent="0.25">
      <c r="A9053" s="1" t="s">
        <v>16839</v>
      </c>
      <c r="B9053" s="3">
        <v>712</v>
      </c>
      <c r="C9053" s="2">
        <v>17.55</v>
      </c>
      <c r="D9053" s="2">
        <v>160</v>
      </c>
      <c r="E9053" s="2">
        <v>280</v>
      </c>
      <c r="F9053" s="2">
        <v>168</v>
      </c>
      <c r="G9053" t="s">
        <v>27407</v>
      </c>
    </row>
    <row r="9054" spans="1:7" x14ac:dyDescent="0.25">
      <c r="A9054" s="1" t="s">
        <v>16840</v>
      </c>
      <c r="B9054" s="3">
        <v>342</v>
      </c>
      <c r="C9054" s="2">
        <v>8.5</v>
      </c>
      <c r="D9054" s="2">
        <v>100</v>
      </c>
      <c r="E9054" s="2">
        <v>203.2</v>
      </c>
      <c r="F9054" s="2">
        <v>134</v>
      </c>
      <c r="G9054" t="s">
        <v>27408</v>
      </c>
    </row>
    <row r="9055" spans="1:7" x14ac:dyDescent="0.25">
      <c r="A9055" s="1" t="s">
        <v>16841</v>
      </c>
      <c r="B9055" s="3">
        <v>352</v>
      </c>
      <c r="C9055" s="2">
        <v>8.56</v>
      </c>
      <c r="D9055" s="2">
        <v>100</v>
      </c>
      <c r="E9055" s="2">
        <v>203.2</v>
      </c>
      <c r="F9055" s="2">
        <v>134</v>
      </c>
      <c r="G9055" t="s">
        <v>27409</v>
      </c>
    </row>
    <row r="9056" spans="1:7" x14ac:dyDescent="0.25">
      <c r="A9056" s="1" t="s">
        <v>16842</v>
      </c>
      <c r="B9056" s="3">
        <v>449</v>
      </c>
      <c r="C9056" s="2">
        <v>11.88</v>
      </c>
      <c r="D9056" s="2">
        <v>110</v>
      </c>
      <c r="E9056" s="2">
        <v>231.78</v>
      </c>
      <c r="F9056" s="2">
        <v>142</v>
      </c>
      <c r="G9056" t="s">
        <v>27410</v>
      </c>
    </row>
    <row r="9057" spans="1:7" x14ac:dyDescent="0.25">
      <c r="A9057" s="1" t="s">
        <v>16843</v>
      </c>
      <c r="B9057" s="3">
        <v>452</v>
      </c>
      <c r="C9057" s="2">
        <v>11.88</v>
      </c>
      <c r="D9057" s="2">
        <v>110</v>
      </c>
      <c r="E9057" s="2">
        <v>231.78</v>
      </c>
      <c r="F9057" s="2">
        <v>142</v>
      </c>
      <c r="G9057" t="s">
        <v>27411</v>
      </c>
    </row>
    <row r="9058" spans="1:7" x14ac:dyDescent="0.25">
      <c r="A9058" s="1" t="s">
        <v>16844</v>
      </c>
      <c r="B9058" s="3">
        <v>449</v>
      </c>
      <c r="C9058" s="2">
        <v>11.61</v>
      </c>
      <c r="D9058" s="2">
        <v>115</v>
      </c>
      <c r="E9058" s="2">
        <v>231.78</v>
      </c>
      <c r="F9058" s="2">
        <v>142</v>
      </c>
      <c r="G9058" t="s">
        <v>27412</v>
      </c>
    </row>
    <row r="9059" spans="1:7" x14ac:dyDescent="0.25">
      <c r="A9059" s="1" t="s">
        <v>16845</v>
      </c>
      <c r="B9059" s="3">
        <v>452</v>
      </c>
      <c r="C9059" s="2">
        <v>11.52</v>
      </c>
      <c r="D9059" s="2">
        <v>115</v>
      </c>
      <c r="E9059" s="2">
        <v>231.78</v>
      </c>
      <c r="F9059" s="2">
        <v>142</v>
      </c>
      <c r="G9059" t="s">
        <v>27413</v>
      </c>
    </row>
    <row r="9060" spans="1:7" x14ac:dyDescent="0.25">
      <c r="A9060" s="1" t="s">
        <v>16846</v>
      </c>
      <c r="B9060" s="3">
        <v>579</v>
      </c>
      <c r="C9060" s="2">
        <v>19.940000000000001</v>
      </c>
      <c r="D9060" s="2">
        <v>120</v>
      </c>
      <c r="E9060" s="2">
        <v>266.7</v>
      </c>
      <c r="F9060" s="2">
        <v>156</v>
      </c>
      <c r="G9060" t="s">
        <v>27414</v>
      </c>
    </row>
    <row r="9061" spans="1:7" x14ac:dyDescent="0.25">
      <c r="A9061" s="1" t="s">
        <v>16847</v>
      </c>
      <c r="B9061" s="3">
        <v>607</v>
      </c>
      <c r="C9061" s="2">
        <v>19.809999999999999</v>
      </c>
      <c r="D9061" s="2">
        <v>120</v>
      </c>
      <c r="E9061" s="2">
        <v>266.7</v>
      </c>
      <c r="F9061" s="2">
        <v>156</v>
      </c>
      <c r="G9061" t="s">
        <v>27415</v>
      </c>
    </row>
    <row r="9062" spans="1:7" x14ac:dyDescent="0.25">
      <c r="A9062" s="1" t="s">
        <v>16848</v>
      </c>
      <c r="B9062" s="3">
        <v>581</v>
      </c>
      <c r="C9062" s="2">
        <v>19.399999999999999</v>
      </c>
      <c r="D9062" s="2">
        <v>125</v>
      </c>
      <c r="E9062" s="2">
        <v>266.7</v>
      </c>
      <c r="F9062" s="2">
        <v>156</v>
      </c>
      <c r="G9062" t="s">
        <v>27416</v>
      </c>
    </row>
    <row r="9063" spans="1:7" x14ac:dyDescent="0.25">
      <c r="A9063" s="1" t="s">
        <v>16849</v>
      </c>
      <c r="B9063" s="3">
        <v>608</v>
      </c>
      <c r="C9063" s="2">
        <v>19.3</v>
      </c>
      <c r="D9063" s="2">
        <v>125</v>
      </c>
      <c r="E9063" s="2">
        <v>266.7</v>
      </c>
      <c r="F9063" s="2">
        <v>156</v>
      </c>
      <c r="G9063" t="s">
        <v>27417</v>
      </c>
    </row>
    <row r="9064" spans="1:7" x14ac:dyDescent="0.25">
      <c r="A9064" s="1" t="s">
        <v>16850</v>
      </c>
      <c r="B9064" s="3">
        <v>583</v>
      </c>
      <c r="C9064" s="2">
        <v>19.399999999999999</v>
      </c>
      <c r="D9064" s="2">
        <v>130</v>
      </c>
      <c r="E9064" s="2">
        <v>267</v>
      </c>
      <c r="F9064" s="2">
        <v>156</v>
      </c>
      <c r="G9064" t="s">
        <v>27418</v>
      </c>
    </row>
    <row r="9065" spans="1:7" x14ac:dyDescent="0.25">
      <c r="A9065" s="1" t="s">
        <v>16851</v>
      </c>
      <c r="B9065" s="3">
        <v>609</v>
      </c>
      <c r="C9065" s="2">
        <v>19.03</v>
      </c>
      <c r="D9065" s="2">
        <v>130</v>
      </c>
      <c r="E9065" s="2">
        <v>222.5</v>
      </c>
      <c r="F9065" s="2">
        <v>90</v>
      </c>
      <c r="G9065" t="s">
        <v>27419</v>
      </c>
    </row>
    <row r="9066" spans="1:7" x14ac:dyDescent="0.25">
      <c r="A9066" s="1" t="s">
        <v>16852</v>
      </c>
      <c r="B9066" s="3">
        <v>629</v>
      </c>
      <c r="C9066" s="2">
        <v>20.83</v>
      </c>
      <c r="D9066" s="2">
        <v>135</v>
      </c>
      <c r="E9066" s="2">
        <v>279.39999999999998</v>
      </c>
      <c r="F9066" s="2">
        <v>168</v>
      </c>
      <c r="G9066" t="s">
        <v>27420</v>
      </c>
    </row>
    <row r="9067" spans="1:7" x14ac:dyDescent="0.25">
      <c r="A9067" s="1" t="s">
        <v>16853</v>
      </c>
      <c r="B9067" s="3">
        <v>629</v>
      </c>
      <c r="C9067" s="2">
        <v>20.39</v>
      </c>
      <c r="D9067" s="2">
        <v>140</v>
      </c>
      <c r="E9067" s="2">
        <v>279.39999999999998</v>
      </c>
      <c r="F9067" s="2">
        <v>168</v>
      </c>
      <c r="G9067" t="s">
        <v>27421</v>
      </c>
    </row>
    <row r="9068" spans="1:7" x14ac:dyDescent="0.25">
      <c r="A9068" s="1" t="s">
        <v>16854</v>
      </c>
      <c r="B9068" s="3">
        <v>665</v>
      </c>
      <c r="C9068" s="2">
        <v>20.260000000000002</v>
      </c>
      <c r="D9068" s="2">
        <v>140</v>
      </c>
      <c r="E9068" s="2">
        <v>279.39999999999998</v>
      </c>
      <c r="F9068" s="2">
        <v>168</v>
      </c>
      <c r="G9068" t="s">
        <v>27422</v>
      </c>
    </row>
    <row r="9069" spans="1:7" x14ac:dyDescent="0.25">
      <c r="A9069" s="1" t="s">
        <v>16855</v>
      </c>
      <c r="B9069" s="3">
        <v>763</v>
      </c>
      <c r="C9069" s="2">
        <v>24.26</v>
      </c>
      <c r="D9069" s="2">
        <v>150</v>
      </c>
      <c r="E9069" s="2">
        <v>295.27999999999997</v>
      </c>
      <c r="F9069" s="2">
        <v>174</v>
      </c>
      <c r="G9069" t="s">
        <v>27423</v>
      </c>
    </row>
    <row r="9070" spans="1:7" x14ac:dyDescent="0.25">
      <c r="A9070" s="1" t="s">
        <v>16856</v>
      </c>
      <c r="B9070" s="3">
        <v>829</v>
      </c>
      <c r="C9070" s="2">
        <v>24.1</v>
      </c>
      <c r="D9070" s="2">
        <v>150</v>
      </c>
      <c r="E9070" s="2">
        <v>295.27999999999997</v>
      </c>
      <c r="F9070" s="2">
        <v>174</v>
      </c>
      <c r="G9070" t="s">
        <v>27424</v>
      </c>
    </row>
    <row r="9071" spans="1:7" x14ac:dyDescent="0.25">
      <c r="A9071" s="1" t="s">
        <v>16857</v>
      </c>
      <c r="B9071" s="3">
        <v>772</v>
      </c>
      <c r="C9071" s="2">
        <v>23.66</v>
      </c>
      <c r="D9071" s="2">
        <v>160</v>
      </c>
      <c r="E9071" s="2">
        <v>295.27999999999997</v>
      </c>
      <c r="F9071" s="2">
        <v>174</v>
      </c>
      <c r="G9071" t="s">
        <v>27425</v>
      </c>
    </row>
    <row r="9072" spans="1:7" x14ac:dyDescent="0.25">
      <c r="A9072" s="1" t="s">
        <v>16858</v>
      </c>
      <c r="B9072" s="3">
        <v>833</v>
      </c>
      <c r="C9072" s="2">
        <v>23.859000000000002</v>
      </c>
      <c r="D9072" s="2">
        <v>160</v>
      </c>
      <c r="E9072" s="2">
        <v>295.27999999999997</v>
      </c>
      <c r="F9072" s="2">
        <v>174</v>
      </c>
      <c r="G9072" t="s">
        <v>27426</v>
      </c>
    </row>
    <row r="9073" spans="1:7" x14ac:dyDescent="0.25">
      <c r="A9073" s="1" t="s">
        <v>16859</v>
      </c>
      <c r="B9073" s="3">
        <v>143</v>
      </c>
      <c r="C9073" s="2">
        <v>1.84</v>
      </c>
      <c r="D9073" s="2">
        <v>40</v>
      </c>
      <c r="E9073" s="2">
        <v>100</v>
      </c>
      <c r="F9073" s="2">
        <v>86</v>
      </c>
      <c r="G9073" t="s">
        <v>27427</v>
      </c>
    </row>
    <row r="9074" spans="1:7" x14ac:dyDescent="0.25">
      <c r="A9074" s="1" t="s">
        <v>16860</v>
      </c>
      <c r="B9074" s="3">
        <v>149</v>
      </c>
      <c r="C9074" s="2">
        <v>1.84</v>
      </c>
      <c r="D9074" s="2">
        <v>40</v>
      </c>
      <c r="E9074" s="2">
        <v>100</v>
      </c>
      <c r="F9074" s="2">
        <v>86</v>
      </c>
      <c r="G9074" t="s">
        <v>27428</v>
      </c>
    </row>
    <row r="9075" spans="1:7" x14ac:dyDescent="0.25">
      <c r="A9075" s="1" t="s">
        <v>16861</v>
      </c>
      <c r="B9075" s="3">
        <v>151</v>
      </c>
      <c r="C9075" s="2">
        <v>3.05</v>
      </c>
      <c r="D9075" s="2">
        <v>45</v>
      </c>
      <c r="E9075" s="2">
        <v>118</v>
      </c>
      <c r="F9075" s="2">
        <v>98</v>
      </c>
      <c r="G9075" t="s">
        <v>27429</v>
      </c>
    </row>
    <row r="9076" spans="1:7" x14ac:dyDescent="0.25">
      <c r="A9076" s="1" t="s">
        <v>16862</v>
      </c>
      <c r="B9076" s="3">
        <v>153</v>
      </c>
      <c r="C9076" s="2">
        <v>2.98</v>
      </c>
      <c r="D9076" s="2">
        <v>50</v>
      </c>
      <c r="E9076" s="2">
        <v>117.48</v>
      </c>
      <c r="F9076" s="2">
        <v>98</v>
      </c>
      <c r="G9076" t="s">
        <v>27430</v>
      </c>
    </row>
    <row r="9077" spans="1:7" x14ac:dyDescent="0.25">
      <c r="A9077" s="1" t="s">
        <v>16863</v>
      </c>
      <c r="B9077" s="3">
        <v>154</v>
      </c>
      <c r="C9077" s="2">
        <v>2.98</v>
      </c>
      <c r="D9077" s="2">
        <v>50</v>
      </c>
      <c r="E9077" s="2">
        <v>117.48</v>
      </c>
      <c r="F9077" s="2">
        <v>98</v>
      </c>
      <c r="G9077" t="s">
        <v>27431</v>
      </c>
    </row>
    <row r="9078" spans="1:7" x14ac:dyDescent="0.25">
      <c r="A9078" s="1" t="s">
        <v>16864</v>
      </c>
      <c r="B9078" s="3">
        <v>181</v>
      </c>
      <c r="C9078" s="2">
        <v>4.1399999999999997</v>
      </c>
      <c r="D9078" s="2">
        <v>55</v>
      </c>
      <c r="E9078" s="2">
        <v>134.94</v>
      </c>
      <c r="F9078" s="2">
        <v>104</v>
      </c>
      <c r="G9078" t="s">
        <v>27432</v>
      </c>
    </row>
    <row r="9079" spans="1:7" x14ac:dyDescent="0.25">
      <c r="A9079" s="1" t="s">
        <v>16865</v>
      </c>
      <c r="B9079" s="3">
        <v>186</v>
      </c>
      <c r="C9079" s="2">
        <v>4.13</v>
      </c>
      <c r="D9079" s="2">
        <v>55</v>
      </c>
      <c r="E9079" s="2">
        <v>134.94</v>
      </c>
      <c r="F9079" s="2">
        <v>104</v>
      </c>
      <c r="G9079" t="s">
        <v>27433</v>
      </c>
    </row>
    <row r="9080" spans="1:7" x14ac:dyDescent="0.25">
      <c r="A9080" s="1" t="s">
        <v>16866</v>
      </c>
      <c r="B9080" s="3">
        <v>181</v>
      </c>
      <c r="C9080" s="2">
        <v>4.05</v>
      </c>
      <c r="D9080" s="2">
        <v>60</v>
      </c>
      <c r="E9080" s="2">
        <v>134.94</v>
      </c>
      <c r="F9080" s="2">
        <v>104</v>
      </c>
      <c r="G9080" t="s">
        <v>27434</v>
      </c>
    </row>
    <row r="9081" spans="1:7" x14ac:dyDescent="0.25">
      <c r="A9081" s="1" t="s">
        <v>16867</v>
      </c>
      <c r="B9081" s="3">
        <v>186</v>
      </c>
      <c r="C9081" s="2">
        <v>4</v>
      </c>
      <c r="D9081" s="2">
        <v>60</v>
      </c>
      <c r="E9081" s="2">
        <v>134.94</v>
      </c>
      <c r="F9081" s="2">
        <v>104</v>
      </c>
      <c r="G9081" t="s">
        <v>27435</v>
      </c>
    </row>
    <row r="9082" spans="1:7" x14ac:dyDescent="0.25">
      <c r="A9082" s="1" t="s">
        <v>16868</v>
      </c>
      <c r="B9082" s="3">
        <v>181</v>
      </c>
      <c r="C9082" s="2">
        <v>3.89</v>
      </c>
      <c r="D9082" s="2">
        <v>65</v>
      </c>
      <c r="E9082" s="2">
        <v>134.94</v>
      </c>
      <c r="F9082" s="2">
        <v>104</v>
      </c>
      <c r="G9082" t="s">
        <v>27436</v>
      </c>
    </row>
    <row r="9083" spans="1:7" x14ac:dyDescent="0.25">
      <c r="A9083" s="1" t="s">
        <v>16869</v>
      </c>
      <c r="B9083" s="3">
        <v>186</v>
      </c>
      <c r="C9083" s="2">
        <v>3.89</v>
      </c>
      <c r="D9083" s="2">
        <v>65</v>
      </c>
      <c r="E9083" s="2">
        <v>134.94</v>
      </c>
      <c r="F9083" s="2">
        <v>104</v>
      </c>
      <c r="G9083" t="s">
        <v>27437</v>
      </c>
    </row>
    <row r="9084" spans="1:7" x14ac:dyDescent="0.25">
      <c r="A9084" s="1" t="s">
        <v>16870</v>
      </c>
      <c r="B9084" s="3">
        <v>203</v>
      </c>
      <c r="C9084" s="2">
        <v>5.88</v>
      </c>
      <c r="D9084" s="2">
        <v>70</v>
      </c>
      <c r="E9084" s="2">
        <v>157.16</v>
      </c>
      <c r="F9084" s="2">
        <v>114</v>
      </c>
      <c r="G9084" t="s">
        <v>27438</v>
      </c>
    </row>
    <row r="9085" spans="1:7" x14ac:dyDescent="0.25">
      <c r="A9085" s="1" t="s">
        <v>16871</v>
      </c>
      <c r="B9085" s="3">
        <v>230</v>
      </c>
      <c r="C9085" s="2">
        <v>5.89</v>
      </c>
      <c r="D9085" s="2">
        <v>70</v>
      </c>
      <c r="E9085" s="2">
        <v>157.16</v>
      </c>
      <c r="F9085" s="2">
        <v>114</v>
      </c>
      <c r="G9085" t="s">
        <v>27439</v>
      </c>
    </row>
    <row r="9086" spans="1:7" x14ac:dyDescent="0.25">
      <c r="A9086" s="1" t="s">
        <v>16872</v>
      </c>
      <c r="B9086" s="3">
        <v>204</v>
      </c>
      <c r="C9086" s="2">
        <v>5.74</v>
      </c>
      <c r="D9086" s="2">
        <v>75</v>
      </c>
      <c r="E9086" s="2">
        <v>157.16</v>
      </c>
      <c r="F9086" s="2">
        <v>114</v>
      </c>
      <c r="G9086" t="s">
        <v>27440</v>
      </c>
    </row>
    <row r="9087" spans="1:7" x14ac:dyDescent="0.25">
      <c r="A9087" s="1" t="s">
        <v>16873</v>
      </c>
      <c r="B9087" s="3">
        <v>232</v>
      </c>
      <c r="C9087" s="2">
        <v>5.73</v>
      </c>
      <c r="D9087" s="2">
        <v>75</v>
      </c>
      <c r="E9087" s="2">
        <v>157.16</v>
      </c>
      <c r="F9087" s="2">
        <v>114</v>
      </c>
      <c r="G9087" t="s">
        <v>27441</v>
      </c>
    </row>
    <row r="9088" spans="1:7" x14ac:dyDescent="0.25">
      <c r="A9088" s="1" t="s">
        <v>16874</v>
      </c>
      <c r="B9088" s="3">
        <v>246</v>
      </c>
      <c r="C9088" s="2">
        <v>8.14</v>
      </c>
      <c r="D9088" s="2">
        <v>80</v>
      </c>
      <c r="E9088" s="2">
        <v>177.8</v>
      </c>
      <c r="F9088" s="2">
        <v>136</v>
      </c>
      <c r="G9088" t="s">
        <v>27442</v>
      </c>
    </row>
    <row r="9089" spans="1:7" x14ac:dyDescent="0.25">
      <c r="A9089" s="1" t="s">
        <v>16875</v>
      </c>
      <c r="B9089" s="3">
        <v>254</v>
      </c>
      <c r="C9089" s="2">
        <v>8.14</v>
      </c>
      <c r="D9089" s="2">
        <v>80</v>
      </c>
      <c r="E9089" s="2">
        <v>177.8</v>
      </c>
      <c r="F9089" s="2">
        <v>136</v>
      </c>
      <c r="G9089" t="s">
        <v>27443</v>
      </c>
    </row>
    <row r="9090" spans="1:7" x14ac:dyDescent="0.25">
      <c r="A9090" s="1" t="s">
        <v>16876</v>
      </c>
      <c r="B9090" s="3">
        <v>246</v>
      </c>
      <c r="C9090" s="2">
        <v>7.92</v>
      </c>
      <c r="D9090" s="2">
        <v>85</v>
      </c>
      <c r="E9090" s="2">
        <v>178</v>
      </c>
      <c r="F9090" s="2">
        <v>132.5</v>
      </c>
      <c r="G9090" t="s">
        <v>27444</v>
      </c>
    </row>
    <row r="9091" spans="1:7" x14ac:dyDescent="0.25">
      <c r="A9091" s="1" t="s">
        <v>16877</v>
      </c>
      <c r="B9091" s="3">
        <v>254</v>
      </c>
      <c r="C9091" s="2">
        <v>7.92</v>
      </c>
      <c r="G9091" t="s">
        <v>27445</v>
      </c>
    </row>
    <row r="9092" spans="1:7" x14ac:dyDescent="0.25">
      <c r="A9092" s="1" t="s">
        <v>16878</v>
      </c>
      <c r="B9092" s="3">
        <v>248</v>
      </c>
      <c r="C9092" s="2">
        <v>7.71</v>
      </c>
      <c r="D9092" s="2">
        <v>90</v>
      </c>
      <c r="E9092" s="2">
        <v>177.8</v>
      </c>
      <c r="F9092" s="2">
        <v>136</v>
      </c>
      <c r="G9092" t="s">
        <v>27446</v>
      </c>
    </row>
    <row r="9093" spans="1:7" x14ac:dyDescent="0.25">
      <c r="A9093" s="1" t="s">
        <v>16879</v>
      </c>
      <c r="B9093" s="3">
        <v>254</v>
      </c>
      <c r="C9093" s="2">
        <v>7.68</v>
      </c>
      <c r="D9093" s="2">
        <v>90</v>
      </c>
      <c r="E9093" s="2">
        <v>177.8</v>
      </c>
      <c r="F9093" s="2">
        <v>136</v>
      </c>
      <c r="G9093" t="s">
        <v>27447</v>
      </c>
    </row>
    <row r="9094" spans="1:7" x14ac:dyDescent="0.25">
      <c r="A9094" s="1" t="s">
        <v>16880</v>
      </c>
      <c r="B9094" s="3">
        <v>340</v>
      </c>
      <c r="C9094" s="2">
        <v>8.6790000000000003</v>
      </c>
      <c r="D9094" s="2">
        <v>95</v>
      </c>
      <c r="E9094" s="2">
        <v>203.2</v>
      </c>
      <c r="F9094" s="2">
        <v>134</v>
      </c>
      <c r="G9094" t="s">
        <v>27448</v>
      </c>
    </row>
    <row r="9095" spans="1:7" x14ac:dyDescent="0.25">
      <c r="A9095" s="1" t="s">
        <v>16881</v>
      </c>
      <c r="B9095" s="3">
        <v>351</v>
      </c>
      <c r="C9095" s="2">
        <v>10.199999999999999</v>
      </c>
      <c r="G9095" t="s">
        <v>27449</v>
      </c>
    </row>
    <row r="9096" spans="1:7" x14ac:dyDescent="0.25">
      <c r="A9096" s="1" t="s">
        <v>16882</v>
      </c>
      <c r="B9096" s="3">
        <v>375</v>
      </c>
      <c r="C9096" s="2">
        <v>5.92</v>
      </c>
      <c r="D9096" s="2">
        <v>42</v>
      </c>
      <c r="E9096" s="2">
        <v>280</v>
      </c>
      <c r="F9096" s="2">
        <v>98</v>
      </c>
      <c r="G9096" t="s">
        <v>27450</v>
      </c>
    </row>
    <row r="9097" spans="1:7" x14ac:dyDescent="0.25">
      <c r="A9097" s="1" t="s">
        <v>16883</v>
      </c>
      <c r="B9097" s="3">
        <v>377</v>
      </c>
      <c r="C9097" s="2">
        <v>5.91</v>
      </c>
      <c r="D9097" s="2">
        <v>50.8</v>
      </c>
      <c r="E9097" s="2">
        <v>304.14</v>
      </c>
      <c r="F9097" s="2">
        <v>98</v>
      </c>
      <c r="G9097" t="s">
        <v>27451</v>
      </c>
    </row>
    <row r="9098" spans="1:7" x14ac:dyDescent="0.25">
      <c r="A9098" s="1" t="s">
        <v>16884</v>
      </c>
      <c r="B9098" s="3">
        <v>646</v>
      </c>
      <c r="C9098" s="2">
        <v>20.23</v>
      </c>
      <c r="G9098" t="s">
        <v>27452</v>
      </c>
    </row>
    <row r="9099" spans="1:7" x14ac:dyDescent="0.25">
      <c r="A9099" s="1" t="s">
        <v>16885</v>
      </c>
      <c r="B9099" s="3">
        <v>765</v>
      </c>
      <c r="C9099" s="2">
        <v>13.87</v>
      </c>
      <c r="D9099" s="2">
        <v>100.54</v>
      </c>
      <c r="E9099" s="2">
        <v>228.5</v>
      </c>
      <c r="F9099" s="2">
        <v>152</v>
      </c>
      <c r="G9099" t="s">
        <v>27453</v>
      </c>
    </row>
    <row r="9100" spans="1:7" x14ac:dyDescent="0.25">
      <c r="A9100" s="1" t="s">
        <v>16886</v>
      </c>
      <c r="B9100" s="3">
        <v>1089</v>
      </c>
      <c r="C9100" s="2">
        <v>16.36</v>
      </c>
      <c r="D9100" s="2">
        <v>110</v>
      </c>
      <c r="E9100" s="2">
        <v>290</v>
      </c>
      <c r="F9100" s="2">
        <v>156</v>
      </c>
      <c r="G9100" t="s">
        <v>27454</v>
      </c>
    </row>
    <row r="9101" spans="1:7" x14ac:dyDescent="0.25">
      <c r="A9101" s="1" t="s">
        <v>16887</v>
      </c>
      <c r="B9101" s="3">
        <v>415</v>
      </c>
      <c r="C9101" s="2">
        <v>2.5</v>
      </c>
      <c r="D9101" s="2">
        <v>40.54</v>
      </c>
      <c r="E9101" s="2">
        <v>116</v>
      </c>
      <c r="F9101" s="2">
        <v>108</v>
      </c>
      <c r="G9101" t="s">
        <v>27455</v>
      </c>
    </row>
    <row r="9102" spans="1:7" x14ac:dyDescent="0.25">
      <c r="A9102" s="1" t="s">
        <v>16888</v>
      </c>
      <c r="B9102" s="3">
        <v>421</v>
      </c>
      <c r="C9102" s="2">
        <v>4.13</v>
      </c>
      <c r="D9102" s="2">
        <v>50</v>
      </c>
      <c r="E9102" s="2">
        <v>163</v>
      </c>
      <c r="F9102" s="2">
        <v>108</v>
      </c>
      <c r="G9102" t="s">
        <v>27456</v>
      </c>
    </row>
    <row r="9103" spans="1:7" x14ac:dyDescent="0.25">
      <c r="A9103" s="1" t="s">
        <v>16889</v>
      </c>
      <c r="B9103" s="3">
        <v>427</v>
      </c>
      <c r="C9103" s="2">
        <v>4.7</v>
      </c>
      <c r="D9103" s="2">
        <v>60</v>
      </c>
      <c r="E9103" s="2">
        <v>160</v>
      </c>
      <c r="F9103" s="2">
        <v>108</v>
      </c>
      <c r="G9103" t="s">
        <v>27457</v>
      </c>
    </row>
    <row r="9104" spans="1:7" x14ac:dyDescent="0.25">
      <c r="A9104" s="1" t="s">
        <v>16890</v>
      </c>
      <c r="B9104" s="3">
        <v>427</v>
      </c>
      <c r="C9104" s="2">
        <v>4.53</v>
      </c>
      <c r="D9104" s="2">
        <v>65</v>
      </c>
      <c r="E9104" s="2">
        <v>162</v>
      </c>
      <c r="F9104" s="2">
        <v>107</v>
      </c>
      <c r="G9104" t="s">
        <v>27458</v>
      </c>
    </row>
    <row r="9105" spans="1:7" x14ac:dyDescent="0.25">
      <c r="A9105" s="1" t="s">
        <v>16891</v>
      </c>
      <c r="B9105" s="3">
        <v>474</v>
      </c>
      <c r="C9105" s="2">
        <v>8.1199999999999992</v>
      </c>
      <c r="D9105" s="2">
        <v>70</v>
      </c>
      <c r="E9105" s="2">
        <v>192</v>
      </c>
      <c r="F9105" s="2">
        <v>130</v>
      </c>
      <c r="G9105" t="s">
        <v>27459</v>
      </c>
    </row>
    <row r="9106" spans="1:7" x14ac:dyDescent="0.25">
      <c r="A9106" s="1" t="s">
        <v>16892</v>
      </c>
      <c r="B9106" s="3">
        <v>482</v>
      </c>
      <c r="C9106" s="2">
        <v>7.96</v>
      </c>
      <c r="D9106" s="2">
        <v>75</v>
      </c>
      <c r="E9106" s="2">
        <v>171</v>
      </c>
      <c r="F9106" s="2">
        <v>130</v>
      </c>
      <c r="G9106" t="s">
        <v>27460</v>
      </c>
    </row>
    <row r="9107" spans="1:7" x14ac:dyDescent="0.25">
      <c r="A9107" s="1" t="s">
        <v>16893</v>
      </c>
      <c r="B9107" s="3">
        <v>581</v>
      </c>
      <c r="C9107" s="2">
        <v>12.38</v>
      </c>
      <c r="D9107" s="2">
        <v>80</v>
      </c>
      <c r="E9107" s="2">
        <v>240</v>
      </c>
      <c r="F9107" s="2">
        <v>146</v>
      </c>
      <c r="G9107" t="s">
        <v>27461</v>
      </c>
    </row>
    <row r="9108" spans="1:7" x14ac:dyDescent="0.25">
      <c r="A9108" s="1" t="s">
        <v>16894</v>
      </c>
      <c r="B9108" s="3">
        <v>584</v>
      </c>
      <c r="C9108" s="2">
        <v>11.72</v>
      </c>
      <c r="D9108" s="2">
        <v>90</v>
      </c>
      <c r="E9108" s="2">
        <v>240</v>
      </c>
      <c r="F9108" s="2">
        <v>146</v>
      </c>
      <c r="G9108" t="s">
        <v>27462</v>
      </c>
    </row>
    <row r="9109" spans="1:7" x14ac:dyDescent="0.25">
      <c r="A9109" s="1" t="s">
        <v>16895</v>
      </c>
      <c r="B9109" s="3">
        <v>714</v>
      </c>
      <c r="C9109" s="2">
        <v>23.85</v>
      </c>
      <c r="D9109" s="2">
        <v>126</v>
      </c>
      <c r="E9109" s="2">
        <v>296</v>
      </c>
      <c r="F9109" s="2">
        <v>184</v>
      </c>
      <c r="G9109" t="s">
        <v>27463</v>
      </c>
    </row>
    <row r="9110" spans="1:7" x14ac:dyDescent="0.25">
      <c r="A9110" s="1" t="s">
        <v>16896</v>
      </c>
      <c r="B9110" s="3">
        <v>766</v>
      </c>
      <c r="C9110" s="2">
        <v>23.55</v>
      </c>
      <c r="D9110" s="2">
        <v>149</v>
      </c>
      <c r="E9110" s="2">
        <v>295.3</v>
      </c>
      <c r="F9110" s="2">
        <v>184</v>
      </c>
      <c r="G9110" t="s">
        <v>27464</v>
      </c>
    </row>
    <row r="9111" spans="1:7" x14ac:dyDescent="0.25">
      <c r="A9111" s="1" t="s">
        <v>16897</v>
      </c>
      <c r="B9111" s="3">
        <v>877</v>
      </c>
      <c r="C9111" s="2">
        <v>30.38</v>
      </c>
      <c r="D9111" s="2">
        <v>140</v>
      </c>
      <c r="E9111" s="2">
        <v>323.85000000000002</v>
      </c>
      <c r="F9111" s="2">
        <v>188</v>
      </c>
      <c r="G9111" t="s">
        <v>27465</v>
      </c>
    </row>
    <row r="9112" spans="1:7" x14ac:dyDescent="0.25">
      <c r="A9112" s="1" t="s">
        <v>16898</v>
      </c>
      <c r="B9112" s="3">
        <v>906</v>
      </c>
      <c r="C9112" s="2">
        <v>30.25</v>
      </c>
      <c r="D9112" s="2">
        <v>140</v>
      </c>
      <c r="E9112" s="2">
        <v>323.85000000000002</v>
      </c>
      <c r="F9112" s="2">
        <v>188</v>
      </c>
      <c r="G9112" t="s">
        <v>27466</v>
      </c>
    </row>
    <row r="9113" spans="1:7" x14ac:dyDescent="0.25">
      <c r="A9113" s="1" t="s">
        <v>16899</v>
      </c>
      <c r="B9113" s="3">
        <v>256</v>
      </c>
      <c r="C9113" s="2">
        <v>8.6300000000000008</v>
      </c>
      <c r="D9113" s="2">
        <v>76.2</v>
      </c>
      <c r="E9113" s="2">
        <v>178</v>
      </c>
      <c r="F9113" s="2">
        <v>140</v>
      </c>
      <c r="G9113" t="s">
        <v>27467</v>
      </c>
    </row>
    <row r="9114" spans="1:7" x14ac:dyDescent="0.25">
      <c r="A9114" s="1" t="s">
        <v>16900</v>
      </c>
      <c r="B9114" s="3">
        <v>918</v>
      </c>
      <c r="C9114" s="2">
        <v>34.06</v>
      </c>
      <c r="D9114" s="2">
        <v>173.4</v>
      </c>
      <c r="E9114" s="2">
        <v>336.55</v>
      </c>
      <c r="F9114" s="2">
        <v>204</v>
      </c>
      <c r="G9114" t="s">
        <v>27468</v>
      </c>
    </row>
    <row r="9115" spans="1:7" x14ac:dyDescent="0.25">
      <c r="A9115" s="1" t="s">
        <v>16901</v>
      </c>
      <c r="B9115" s="3">
        <v>947</v>
      </c>
      <c r="C9115" s="2">
        <v>34.06</v>
      </c>
      <c r="D9115" s="2">
        <v>173.4</v>
      </c>
      <c r="E9115" s="2">
        <v>336.55</v>
      </c>
      <c r="F9115" s="2">
        <v>204</v>
      </c>
      <c r="G9115" t="s">
        <v>27469</v>
      </c>
    </row>
    <row r="9116" spans="1:7" x14ac:dyDescent="0.25">
      <c r="A9116" s="1" t="s">
        <v>16902</v>
      </c>
      <c r="B9116" s="3">
        <v>219</v>
      </c>
      <c r="C9116" s="2">
        <v>5.65</v>
      </c>
      <c r="D9116" s="2">
        <v>80.3</v>
      </c>
      <c r="E9116" s="2">
        <v>157.16</v>
      </c>
      <c r="F9116" s="2">
        <v>126</v>
      </c>
      <c r="G9116" t="s">
        <v>27470</v>
      </c>
    </row>
    <row r="9117" spans="1:7" x14ac:dyDescent="0.25">
      <c r="A9117" s="1" t="s">
        <v>16903</v>
      </c>
      <c r="B9117" s="3">
        <v>227</v>
      </c>
      <c r="C9117" s="2">
        <v>5.57</v>
      </c>
      <c r="D9117" s="2">
        <v>80.3</v>
      </c>
      <c r="E9117" s="2">
        <v>157.16</v>
      </c>
      <c r="F9117" s="2">
        <v>126</v>
      </c>
      <c r="G9117" t="s">
        <v>27471</v>
      </c>
    </row>
    <row r="9118" spans="1:7" x14ac:dyDescent="0.25">
      <c r="A9118" s="1" t="s">
        <v>16904</v>
      </c>
      <c r="B9118" s="3">
        <v>435</v>
      </c>
      <c r="C9118" s="2">
        <v>12.85</v>
      </c>
      <c r="D9118" s="2">
        <v>101.6</v>
      </c>
      <c r="E9118" s="2">
        <v>231.78</v>
      </c>
      <c r="F9118" s="2">
        <v>146</v>
      </c>
      <c r="G9118" t="s">
        <v>27472</v>
      </c>
    </row>
    <row r="9119" spans="1:7" x14ac:dyDescent="0.25">
      <c r="A9119" s="1" t="s">
        <v>16905</v>
      </c>
      <c r="B9119" s="3">
        <v>252</v>
      </c>
      <c r="C9119" s="2">
        <v>7.97</v>
      </c>
      <c r="D9119" s="2">
        <v>93.6</v>
      </c>
      <c r="E9119" s="2">
        <v>177.8</v>
      </c>
      <c r="F9119" s="2">
        <v>140</v>
      </c>
      <c r="G9119" t="s">
        <v>27473</v>
      </c>
    </row>
    <row r="9120" spans="1:7" x14ac:dyDescent="0.25">
      <c r="A9120" s="1" t="s">
        <v>16906</v>
      </c>
      <c r="B9120" s="3">
        <v>267</v>
      </c>
      <c r="C9120" s="2">
        <v>8.02</v>
      </c>
      <c r="D9120" s="2">
        <v>93.6</v>
      </c>
      <c r="E9120" s="2">
        <v>177.8</v>
      </c>
      <c r="F9120" s="2">
        <v>140</v>
      </c>
      <c r="G9120" t="s">
        <v>27474</v>
      </c>
    </row>
    <row r="9121" spans="1:7" x14ac:dyDescent="0.25">
      <c r="A9121" s="1" t="s">
        <v>16907</v>
      </c>
      <c r="B9121" s="3">
        <v>648</v>
      </c>
      <c r="C9121" s="2">
        <v>25.98</v>
      </c>
      <c r="D9121" s="2">
        <v>127</v>
      </c>
      <c r="E9121" s="2">
        <v>295.27999999999997</v>
      </c>
      <c r="F9121" s="2">
        <v>184</v>
      </c>
      <c r="G9121" t="s">
        <v>27475</v>
      </c>
    </row>
    <row r="9122" spans="1:7" x14ac:dyDescent="0.25">
      <c r="A9122" s="1" t="s">
        <v>16908</v>
      </c>
      <c r="B9122" s="3">
        <v>689</v>
      </c>
      <c r="C9122" s="2">
        <v>25.7</v>
      </c>
      <c r="D9122" s="2">
        <v>127</v>
      </c>
      <c r="E9122" s="2">
        <v>295.27999999999997</v>
      </c>
      <c r="F9122" s="2">
        <v>184</v>
      </c>
      <c r="G9122" t="s">
        <v>27476</v>
      </c>
    </row>
    <row r="9123" spans="1:7" x14ac:dyDescent="0.25">
      <c r="A9123" s="1" t="s">
        <v>16909</v>
      </c>
      <c r="B9123" s="3">
        <v>304</v>
      </c>
      <c r="C9123" s="2">
        <v>10.34</v>
      </c>
      <c r="D9123" s="2">
        <v>105.7</v>
      </c>
      <c r="E9123" s="2">
        <v>203.2</v>
      </c>
      <c r="F9123" s="2">
        <v>154</v>
      </c>
      <c r="G9123" t="s">
        <v>27477</v>
      </c>
    </row>
    <row r="9124" spans="1:7" x14ac:dyDescent="0.25">
      <c r="A9124" s="1" t="s">
        <v>16910</v>
      </c>
      <c r="B9124" s="3">
        <v>319</v>
      </c>
      <c r="C9124" s="2">
        <v>10.47</v>
      </c>
      <c r="D9124" s="2">
        <v>80</v>
      </c>
      <c r="E9124" s="2">
        <v>203.2</v>
      </c>
      <c r="F9124" s="2">
        <v>154</v>
      </c>
      <c r="G9124" t="s">
        <v>27478</v>
      </c>
    </row>
    <row r="9125" spans="1:7" x14ac:dyDescent="0.25">
      <c r="A9125" s="1" t="s">
        <v>16911</v>
      </c>
      <c r="B9125" s="3">
        <v>459</v>
      </c>
      <c r="C9125" s="2">
        <v>11.29</v>
      </c>
      <c r="D9125" s="2">
        <v>100</v>
      </c>
      <c r="E9125" s="2">
        <v>231.78</v>
      </c>
      <c r="F9125" s="2">
        <v>146</v>
      </c>
      <c r="G9125" t="s">
        <v>27479</v>
      </c>
    </row>
    <row r="9126" spans="1:7" x14ac:dyDescent="0.25">
      <c r="A9126" s="1" t="s">
        <v>16912</v>
      </c>
      <c r="B9126" s="3">
        <v>472</v>
      </c>
      <c r="C9126" s="2">
        <v>11.27</v>
      </c>
      <c r="D9126" s="2">
        <v>100</v>
      </c>
      <c r="E9126" s="2">
        <v>231.78</v>
      </c>
      <c r="F9126" s="2">
        <v>146</v>
      </c>
      <c r="G9126" t="s">
        <v>27480</v>
      </c>
    </row>
    <row r="9127" spans="1:7" x14ac:dyDescent="0.25">
      <c r="A9127" s="1" t="s">
        <v>16913</v>
      </c>
      <c r="B9127" s="3">
        <v>611</v>
      </c>
      <c r="C9127" s="2">
        <v>17.350000000000001</v>
      </c>
      <c r="D9127" s="2">
        <v>135.30000000000001</v>
      </c>
      <c r="E9127" s="2">
        <v>266.7</v>
      </c>
      <c r="F9127" s="2">
        <v>162</v>
      </c>
      <c r="G9127" t="s">
        <v>27481</v>
      </c>
    </row>
    <row r="9128" spans="1:7" x14ac:dyDescent="0.25">
      <c r="A9128" s="1" t="s">
        <v>16914</v>
      </c>
      <c r="B9128" s="3">
        <v>649</v>
      </c>
      <c r="C9128" s="2">
        <v>17.32</v>
      </c>
      <c r="D9128" s="2">
        <v>135.30000000000001</v>
      </c>
      <c r="E9128" s="2">
        <v>266.7</v>
      </c>
      <c r="F9128" s="2">
        <v>162</v>
      </c>
      <c r="G9128" t="s">
        <v>27482</v>
      </c>
    </row>
    <row r="9129" spans="1:7" x14ac:dyDescent="0.25">
      <c r="A9129" s="1" t="s">
        <v>16915</v>
      </c>
      <c r="B9129" s="3">
        <v>434</v>
      </c>
      <c r="C9129" s="2">
        <v>12.79</v>
      </c>
      <c r="D9129" s="2">
        <v>100</v>
      </c>
      <c r="E9129" s="2">
        <v>232</v>
      </c>
      <c r="F9129" s="2">
        <v>146</v>
      </c>
      <c r="G9129" t="s">
        <v>27483</v>
      </c>
    </row>
    <row r="9130" spans="1:7" x14ac:dyDescent="0.25">
      <c r="A9130" s="1" t="s">
        <v>16916</v>
      </c>
      <c r="B9130" s="3">
        <v>435</v>
      </c>
      <c r="C9130" s="2">
        <v>12.79</v>
      </c>
      <c r="D9130" s="2">
        <v>100</v>
      </c>
      <c r="E9130" s="2">
        <v>231.78</v>
      </c>
      <c r="F9130" s="2">
        <v>146</v>
      </c>
      <c r="G9130" t="s">
        <v>27484</v>
      </c>
    </row>
    <row r="9131" spans="1:7" x14ac:dyDescent="0.25">
      <c r="A9131" s="1" t="s">
        <v>16917</v>
      </c>
      <c r="B9131" s="3">
        <v>561</v>
      </c>
      <c r="C9131" s="2">
        <v>19.54</v>
      </c>
      <c r="D9131" s="2">
        <v>110</v>
      </c>
      <c r="E9131" s="2">
        <v>266.7</v>
      </c>
      <c r="F9131" s="2">
        <v>162</v>
      </c>
      <c r="G9131" t="s">
        <v>27485</v>
      </c>
    </row>
    <row r="9132" spans="1:7" x14ac:dyDescent="0.25">
      <c r="A9132" s="1" t="s">
        <v>16918</v>
      </c>
      <c r="B9132" s="3">
        <v>590</v>
      </c>
      <c r="C9132" s="2">
        <v>19.54</v>
      </c>
      <c r="G9132" t="s">
        <v>27486</v>
      </c>
    </row>
    <row r="9133" spans="1:7" x14ac:dyDescent="0.25">
      <c r="A9133" s="1" t="s">
        <v>16919</v>
      </c>
      <c r="B9133" s="3">
        <v>563</v>
      </c>
      <c r="C9133" s="2">
        <v>19.2</v>
      </c>
      <c r="G9133" t="s">
        <v>27487</v>
      </c>
    </row>
    <row r="9134" spans="1:7" x14ac:dyDescent="0.25">
      <c r="A9134" s="1" t="s">
        <v>16920</v>
      </c>
      <c r="B9134" s="3">
        <v>593</v>
      </c>
      <c r="C9134" s="2">
        <v>19.079999999999998</v>
      </c>
      <c r="D9134" s="2">
        <v>115</v>
      </c>
      <c r="E9134" s="2">
        <v>266.7</v>
      </c>
      <c r="F9134" s="2">
        <v>162</v>
      </c>
      <c r="G9134" t="s">
        <v>27488</v>
      </c>
    </row>
    <row r="9135" spans="1:7" x14ac:dyDescent="0.25">
      <c r="A9135" s="1" t="s">
        <v>16921</v>
      </c>
      <c r="B9135" s="3">
        <v>648</v>
      </c>
      <c r="C9135" s="2">
        <v>26.08</v>
      </c>
      <c r="D9135" s="2">
        <v>120</v>
      </c>
      <c r="E9135" s="2">
        <v>295.27999999999997</v>
      </c>
      <c r="F9135" s="2">
        <v>184</v>
      </c>
      <c r="G9135" t="s">
        <v>27489</v>
      </c>
    </row>
    <row r="9136" spans="1:7" x14ac:dyDescent="0.25">
      <c r="A9136" s="1" t="s">
        <v>16922</v>
      </c>
      <c r="B9136" s="3">
        <v>689</v>
      </c>
      <c r="C9136" s="2">
        <v>25.98</v>
      </c>
      <c r="D9136" s="2">
        <v>125</v>
      </c>
      <c r="E9136" s="2">
        <v>295.27999999999997</v>
      </c>
      <c r="F9136" s="2">
        <v>184</v>
      </c>
      <c r="G9136" t="s">
        <v>27490</v>
      </c>
    </row>
    <row r="9137" spans="1:7" x14ac:dyDescent="0.25">
      <c r="A9137" s="1" t="s">
        <v>16923</v>
      </c>
      <c r="B9137" s="3">
        <v>651</v>
      </c>
      <c r="C9137" s="2">
        <v>26.21</v>
      </c>
      <c r="G9137" t="s">
        <v>27491</v>
      </c>
    </row>
    <row r="9138" spans="1:7" x14ac:dyDescent="0.25">
      <c r="A9138" s="1" t="s">
        <v>16924</v>
      </c>
      <c r="B9138" s="3">
        <v>837</v>
      </c>
      <c r="C9138" s="2">
        <v>33.03</v>
      </c>
      <c r="D9138" s="2">
        <v>140</v>
      </c>
      <c r="E9138" s="2">
        <v>323.85000000000002</v>
      </c>
      <c r="F9138" s="2">
        <v>188</v>
      </c>
      <c r="G9138" t="s">
        <v>27492</v>
      </c>
    </row>
    <row r="9139" spans="1:7" x14ac:dyDescent="0.25">
      <c r="A9139" s="1" t="s">
        <v>16925</v>
      </c>
      <c r="B9139" s="3">
        <v>916</v>
      </c>
      <c r="C9139" s="2">
        <v>38.090000000000003</v>
      </c>
      <c r="D9139" s="2">
        <v>150</v>
      </c>
      <c r="E9139" s="2">
        <v>337</v>
      </c>
      <c r="F9139" s="2">
        <v>204</v>
      </c>
      <c r="G9139" t="s">
        <v>27493</v>
      </c>
    </row>
    <row r="9140" spans="1:7" x14ac:dyDescent="0.25">
      <c r="A9140" s="1" t="s">
        <v>16926</v>
      </c>
      <c r="B9140" s="3">
        <v>967</v>
      </c>
      <c r="C9140" s="2">
        <v>38.61</v>
      </c>
      <c r="G9140" t="s">
        <v>27494</v>
      </c>
    </row>
    <row r="9141" spans="1:7" x14ac:dyDescent="0.25">
      <c r="A9141" s="1" t="s">
        <v>16927</v>
      </c>
      <c r="B9141" s="3">
        <v>243</v>
      </c>
      <c r="C9141" s="2">
        <v>4.67</v>
      </c>
      <c r="G9141" t="s">
        <v>27495</v>
      </c>
    </row>
    <row r="9142" spans="1:7" x14ac:dyDescent="0.25">
      <c r="A9142" s="1" t="s">
        <v>16928</v>
      </c>
      <c r="B9142" s="3">
        <v>245</v>
      </c>
      <c r="C9142" s="2">
        <v>4.57</v>
      </c>
      <c r="D9142" s="2">
        <v>50</v>
      </c>
      <c r="E9142" s="2">
        <v>134.94</v>
      </c>
      <c r="F9142" s="2">
        <v>114</v>
      </c>
      <c r="G9142" t="s">
        <v>27496</v>
      </c>
    </row>
    <row r="9143" spans="1:7" x14ac:dyDescent="0.25">
      <c r="A9143" s="1" t="s">
        <v>16929</v>
      </c>
      <c r="B9143" s="3">
        <v>235</v>
      </c>
      <c r="C9143" s="2">
        <v>6.2</v>
      </c>
      <c r="D9143" s="2">
        <v>60</v>
      </c>
      <c r="E9143" s="2">
        <v>157.16</v>
      </c>
      <c r="F9143" s="2">
        <v>126</v>
      </c>
      <c r="G9143" t="s">
        <v>27497</v>
      </c>
    </row>
    <row r="9144" spans="1:7" x14ac:dyDescent="0.25">
      <c r="A9144" s="1" t="s">
        <v>16930</v>
      </c>
      <c r="B9144" s="3">
        <v>236</v>
      </c>
      <c r="C9144" s="2">
        <v>6.15</v>
      </c>
      <c r="G9144" t="s">
        <v>27498</v>
      </c>
    </row>
    <row r="9145" spans="1:7" x14ac:dyDescent="0.25">
      <c r="A9145" s="1" t="s">
        <v>16931</v>
      </c>
      <c r="B9145" s="3">
        <v>235</v>
      </c>
      <c r="C9145" s="2">
        <v>6.27</v>
      </c>
      <c r="G9145" t="s">
        <v>27499</v>
      </c>
    </row>
    <row r="9146" spans="1:7" x14ac:dyDescent="0.25">
      <c r="A9146" s="1" t="s">
        <v>16932</v>
      </c>
      <c r="B9146" s="3">
        <v>236</v>
      </c>
      <c r="C9146" s="2">
        <v>6.14</v>
      </c>
      <c r="D9146" s="2">
        <v>65</v>
      </c>
      <c r="E9146" s="2">
        <v>127</v>
      </c>
      <c r="F9146" s="2">
        <v>72.3</v>
      </c>
      <c r="G9146" t="s">
        <v>27500</v>
      </c>
    </row>
    <row r="9147" spans="1:7" x14ac:dyDescent="0.25">
      <c r="A9147" s="1" t="s">
        <v>16933</v>
      </c>
      <c r="B9147" s="3">
        <v>256</v>
      </c>
      <c r="C9147" s="2">
        <v>9.06</v>
      </c>
      <c r="G9147" t="s">
        <v>27501</v>
      </c>
    </row>
    <row r="9148" spans="1:7" x14ac:dyDescent="0.25">
      <c r="A9148" s="1" t="s">
        <v>16934</v>
      </c>
      <c r="B9148" s="3">
        <v>257</v>
      </c>
      <c r="C9148" s="2">
        <v>9</v>
      </c>
      <c r="G9148" t="s">
        <v>27502</v>
      </c>
    </row>
    <row r="9149" spans="1:7" x14ac:dyDescent="0.25">
      <c r="A9149" s="1" t="s">
        <v>16935</v>
      </c>
      <c r="B9149" s="3">
        <v>256</v>
      </c>
      <c r="C9149" s="2">
        <v>8.68</v>
      </c>
      <c r="G9149" t="s">
        <v>27503</v>
      </c>
    </row>
    <row r="9150" spans="1:7" x14ac:dyDescent="0.25">
      <c r="A9150" s="1" t="s">
        <v>16936</v>
      </c>
      <c r="B9150" s="3">
        <v>257</v>
      </c>
      <c r="C9150" s="2">
        <v>8.7200000000000006</v>
      </c>
      <c r="G9150" t="s">
        <v>27504</v>
      </c>
    </row>
    <row r="9151" spans="1:7" x14ac:dyDescent="0.25">
      <c r="A9151" s="1" t="s">
        <v>16937</v>
      </c>
      <c r="B9151" s="3">
        <v>301</v>
      </c>
      <c r="C9151" s="2">
        <v>11.6</v>
      </c>
      <c r="G9151" t="s">
        <v>27505</v>
      </c>
    </row>
    <row r="9152" spans="1:7" x14ac:dyDescent="0.25">
      <c r="A9152" s="1" t="s">
        <v>16938</v>
      </c>
      <c r="B9152" s="3">
        <v>302</v>
      </c>
      <c r="C9152" s="2">
        <v>11.64</v>
      </c>
      <c r="D9152" s="2">
        <v>80</v>
      </c>
      <c r="E9152" s="2">
        <v>170</v>
      </c>
      <c r="F9152" s="2">
        <v>90</v>
      </c>
      <c r="G9152" t="s">
        <v>27506</v>
      </c>
    </row>
    <row r="9153" spans="1:7" x14ac:dyDescent="0.25">
      <c r="A9153" s="1" t="s">
        <v>16939</v>
      </c>
      <c r="B9153" s="3">
        <v>305</v>
      </c>
      <c r="C9153" s="2">
        <v>11.25</v>
      </c>
      <c r="D9153" s="2">
        <v>90</v>
      </c>
      <c r="E9153" s="2">
        <v>203.2</v>
      </c>
      <c r="F9153" s="2">
        <v>154</v>
      </c>
      <c r="G9153" t="s">
        <v>27507</v>
      </c>
    </row>
    <row r="9154" spans="1:7" x14ac:dyDescent="0.25">
      <c r="A9154" s="1" t="s">
        <v>16940</v>
      </c>
      <c r="B9154" s="3">
        <v>305</v>
      </c>
      <c r="C9154" s="2">
        <v>11.32</v>
      </c>
      <c r="D9154" s="2">
        <v>90</v>
      </c>
      <c r="E9154" s="2">
        <v>203.2</v>
      </c>
      <c r="F9154" s="2">
        <v>154</v>
      </c>
      <c r="G9154" t="s">
        <v>27508</v>
      </c>
    </row>
    <row r="9155" spans="1:7" x14ac:dyDescent="0.25">
      <c r="A9155" s="1" t="s">
        <v>16941</v>
      </c>
      <c r="B9155" s="3">
        <v>1044</v>
      </c>
      <c r="C9155" s="2">
        <v>32.5</v>
      </c>
      <c r="G9155" t="s">
        <v>27509</v>
      </c>
    </row>
    <row r="9156" spans="1:7" x14ac:dyDescent="0.25">
      <c r="A9156" s="1" t="s">
        <v>16942</v>
      </c>
      <c r="B9156" s="3">
        <v>272</v>
      </c>
      <c r="C9156" s="2">
        <v>7.2439999999999998</v>
      </c>
      <c r="G9156" t="s">
        <v>27510</v>
      </c>
    </row>
    <row r="9157" spans="1:7" x14ac:dyDescent="0.25">
      <c r="A9157" s="1" t="s">
        <v>16943</v>
      </c>
      <c r="B9157" s="3">
        <v>274</v>
      </c>
      <c r="C9157" s="2">
        <v>7.181</v>
      </c>
      <c r="G9157" t="s">
        <v>27511</v>
      </c>
    </row>
    <row r="9158" spans="1:7" x14ac:dyDescent="0.25">
      <c r="A9158" s="1" t="s">
        <v>16944</v>
      </c>
      <c r="B9158" s="3">
        <v>223</v>
      </c>
      <c r="C9158" s="2">
        <v>6.6</v>
      </c>
      <c r="G9158" t="s">
        <v>27512</v>
      </c>
    </row>
    <row r="9159" spans="1:7" x14ac:dyDescent="0.25">
      <c r="A9159" s="1" t="s">
        <v>16945</v>
      </c>
      <c r="B9159" s="3">
        <v>231</v>
      </c>
      <c r="C9159" s="2">
        <v>6.6</v>
      </c>
      <c r="G9159" t="s">
        <v>27513</v>
      </c>
    </row>
    <row r="9160" spans="1:7" x14ac:dyDescent="0.25">
      <c r="A9160" s="1" t="s">
        <v>16946</v>
      </c>
      <c r="B9160" s="3">
        <v>755</v>
      </c>
      <c r="C9160" s="2">
        <v>3.5</v>
      </c>
      <c r="D9160" s="2">
        <v>115</v>
      </c>
      <c r="E9160" s="2">
        <v>215</v>
      </c>
      <c r="F9160" s="2">
        <v>66</v>
      </c>
      <c r="G9160" t="s">
        <v>27514</v>
      </c>
    </row>
    <row r="9161" spans="1:7" x14ac:dyDescent="0.25">
      <c r="A9161" s="1" t="s">
        <v>16947</v>
      </c>
      <c r="B9161" s="3">
        <v>2100</v>
      </c>
      <c r="C9161" s="2">
        <v>11</v>
      </c>
      <c r="D9161" s="2">
        <v>172</v>
      </c>
      <c r="E9161" s="2">
        <v>300</v>
      </c>
      <c r="F9161" s="2">
        <v>106</v>
      </c>
      <c r="G9161" t="s">
        <v>27515</v>
      </c>
    </row>
    <row r="9162" spans="1:7" x14ac:dyDescent="0.25">
      <c r="A9162" s="1" t="s">
        <v>16948</v>
      </c>
      <c r="B9162" s="3">
        <v>360</v>
      </c>
      <c r="C9162" s="2">
        <v>4.21</v>
      </c>
      <c r="D9162" s="2">
        <v>97.5</v>
      </c>
      <c r="E9162" s="2">
        <v>204</v>
      </c>
      <c r="F9162" s="2">
        <v>64</v>
      </c>
      <c r="G9162" t="s">
        <v>27516</v>
      </c>
    </row>
    <row r="9163" spans="1:7" x14ac:dyDescent="0.25">
      <c r="A9163" s="1" t="s">
        <v>16949</v>
      </c>
      <c r="B9163" s="3">
        <v>380</v>
      </c>
      <c r="C9163" s="2">
        <v>5.05</v>
      </c>
      <c r="D9163" s="2">
        <v>115</v>
      </c>
      <c r="E9163" s="2">
        <v>216</v>
      </c>
      <c r="F9163" s="2">
        <v>71</v>
      </c>
      <c r="G9163" t="s">
        <v>27517</v>
      </c>
    </row>
    <row r="9164" spans="1:7" x14ac:dyDescent="0.25">
      <c r="A9164" s="1" t="s">
        <v>16950</v>
      </c>
      <c r="B9164" s="3">
        <v>423</v>
      </c>
      <c r="C9164" s="2">
        <v>9.14</v>
      </c>
      <c r="D9164" s="2">
        <v>131</v>
      </c>
      <c r="E9164" s="2">
        <v>260</v>
      </c>
      <c r="F9164" s="2">
        <v>84</v>
      </c>
      <c r="G9164" t="s">
        <v>27518</v>
      </c>
    </row>
    <row r="9165" spans="1:7" x14ac:dyDescent="0.25">
      <c r="A9165" s="1" t="s">
        <v>16951</v>
      </c>
      <c r="B9165" s="3">
        <v>550</v>
      </c>
      <c r="C9165" s="2">
        <v>12.4</v>
      </c>
      <c r="D9165" s="2">
        <v>153</v>
      </c>
      <c r="E9165" s="2">
        <v>286</v>
      </c>
      <c r="F9165" s="2">
        <v>94</v>
      </c>
      <c r="G9165" t="s">
        <v>27519</v>
      </c>
    </row>
    <row r="9166" spans="1:7" x14ac:dyDescent="0.25">
      <c r="A9166" s="1" t="s">
        <v>16952</v>
      </c>
      <c r="B9166" s="3">
        <v>670</v>
      </c>
      <c r="C9166" s="2">
        <v>22.01</v>
      </c>
      <c r="D9166" s="2">
        <v>177.8</v>
      </c>
      <c r="E9166" s="2">
        <v>330</v>
      </c>
      <c r="F9166" s="2">
        <v>106</v>
      </c>
      <c r="G9166" t="s">
        <v>27520</v>
      </c>
    </row>
    <row r="9167" spans="1:7" x14ac:dyDescent="0.25">
      <c r="A9167" s="1" t="s">
        <v>16953</v>
      </c>
      <c r="B9167" s="3">
        <v>771</v>
      </c>
      <c r="C9167" s="2">
        <v>22.01</v>
      </c>
      <c r="D9167" s="2">
        <v>197</v>
      </c>
      <c r="E9167" s="2">
        <v>356</v>
      </c>
      <c r="F9167" s="2">
        <v>113</v>
      </c>
      <c r="G9167" t="s">
        <v>27521</v>
      </c>
    </row>
    <row r="9168" spans="1:7" x14ac:dyDescent="0.25">
      <c r="A9168" s="1" t="s">
        <v>16954</v>
      </c>
      <c r="B9168" s="3">
        <v>829</v>
      </c>
      <c r="C9168" s="2">
        <v>26.57</v>
      </c>
      <c r="D9168" s="2">
        <v>224.43</v>
      </c>
      <c r="E9168" s="2">
        <v>382</v>
      </c>
      <c r="F9168" s="2">
        <v>124</v>
      </c>
      <c r="G9168" t="s">
        <v>27522</v>
      </c>
    </row>
    <row r="9169" spans="1:7" x14ac:dyDescent="0.25">
      <c r="A9169" s="1" t="s">
        <v>16955</v>
      </c>
      <c r="B9169" s="3">
        <v>1076</v>
      </c>
      <c r="C9169" s="2">
        <v>34.85</v>
      </c>
      <c r="D9169" s="2">
        <v>266.7</v>
      </c>
      <c r="E9169" s="2">
        <v>432</v>
      </c>
      <c r="F9169" s="2">
        <v>136</v>
      </c>
      <c r="G9169" t="s">
        <v>27523</v>
      </c>
    </row>
    <row r="9170" spans="1:7" x14ac:dyDescent="0.25">
      <c r="A9170" s="1" t="s">
        <v>16956</v>
      </c>
      <c r="B9170" s="3">
        <v>1580</v>
      </c>
      <c r="C9170" s="2">
        <v>40.799999999999997</v>
      </c>
      <c r="D9170" s="2">
        <v>279</v>
      </c>
      <c r="E9170" s="2">
        <v>444</v>
      </c>
      <c r="F9170" s="2">
        <v>139</v>
      </c>
      <c r="G9170" t="s">
        <v>27524</v>
      </c>
    </row>
    <row r="9171" spans="1:7" x14ac:dyDescent="0.25">
      <c r="A9171" s="1" t="s">
        <v>16957</v>
      </c>
      <c r="B9171" s="3">
        <v>1725</v>
      </c>
      <c r="C9171" s="2">
        <v>50.16</v>
      </c>
      <c r="D9171" s="2">
        <v>284</v>
      </c>
      <c r="E9171" s="2">
        <v>470</v>
      </c>
      <c r="F9171" s="2">
        <v>157</v>
      </c>
      <c r="G9171" t="s">
        <v>27525</v>
      </c>
    </row>
    <row r="9172" spans="1:7" x14ac:dyDescent="0.25">
      <c r="A9172" s="1" t="s">
        <v>16958</v>
      </c>
      <c r="B9172" s="3">
        <v>100</v>
      </c>
      <c r="C9172" s="2">
        <v>2.4500000000000002</v>
      </c>
      <c r="D9172" s="2">
        <v>95</v>
      </c>
      <c r="E9172" s="2">
        <v>255</v>
      </c>
      <c r="F9172" s="2">
        <v>60</v>
      </c>
      <c r="G9172" t="s">
        <v>27526</v>
      </c>
    </row>
    <row r="9173" spans="1:7" x14ac:dyDescent="0.25">
      <c r="A9173" s="1" t="s">
        <v>16959</v>
      </c>
      <c r="B9173" s="3">
        <v>112</v>
      </c>
      <c r="C9173" s="2">
        <v>3.22</v>
      </c>
      <c r="D9173" s="2">
        <v>114</v>
      </c>
      <c r="E9173" s="2">
        <v>290</v>
      </c>
      <c r="F9173" s="2">
        <v>60</v>
      </c>
      <c r="G9173" t="s">
        <v>27527</v>
      </c>
    </row>
    <row r="9174" spans="1:7" x14ac:dyDescent="0.25">
      <c r="A9174" s="1" t="s">
        <v>16960</v>
      </c>
      <c r="B9174" s="3">
        <v>137</v>
      </c>
      <c r="C9174" s="2">
        <v>4.93</v>
      </c>
      <c r="D9174" s="2">
        <v>131</v>
      </c>
      <c r="E9174" s="2">
        <v>325</v>
      </c>
      <c r="F9174" s="2">
        <v>70</v>
      </c>
      <c r="G9174" t="s">
        <v>27528</v>
      </c>
    </row>
    <row r="9175" spans="1:7" x14ac:dyDescent="0.25">
      <c r="A9175" s="1" t="s">
        <v>16961</v>
      </c>
      <c r="B9175" s="3">
        <v>164</v>
      </c>
      <c r="C9175" s="2">
        <v>6.9</v>
      </c>
      <c r="D9175" s="2">
        <v>150</v>
      </c>
      <c r="E9175" s="2">
        <v>350</v>
      </c>
      <c r="F9175" s="2">
        <v>76</v>
      </c>
      <c r="G9175" t="s">
        <v>27529</v>
      </c>
    </row>
    <row r="9176" spans="1:7" x14ac:dyDescent="0.25">
      <c r="A9176" s="1" t="s">
        <v>16962</v>
      </c>
      <c r="B9176" s="3">
        <v>233</v>
      </c>
      <c r="C9176" s="2">
        <v>13.25</v>
      </c>
      <c r="D9176" s="2">
        <v>170.5</v>
      </c>
      <c r="E9176" s="2">
        <v>444</v>
      </c>
      <c r="F9176" s="2">
        <v>90</v>
      </c>
      <c r="G9176" t="s">
        <v>27530</v>
      </c>
    </row>
    <row r="9177" spans="1:7" x14ac:dyDescent="0.25">
      <c r="A9177" s="1" t="s">
        <v>16963</v>
      </c>
      <c r="B9177" s="3">
        <v>362</v>
      </c>
      <c r="C9177" s="2">
        <v>14.68</v>
      </c>
      <c r="D9177" s="2">
        <v>197</v>
      </c>
      <c r="E9177" s="2">
        <v>450</v>
      </c>
      <c r="F9177" s="2">
        <v>102</v>
      </c>
      <c r="G9177" t="s">
        <v>27531</v>
      </c>
    </row>
    <row r="9178" spans="1:7" x14ac:dyDescent="0.25">
      <c r="A9178" s="1" t="s">
        <v>16964</v>
      </c>
      <c r="B9178" s="3">
        <v>484</v>
      </c>
      <c r="C9178" s="2">
        <v>20.57</v>
      </c>
      <c r="D9178" s="2">
        <v>224</v>
      </c>
      <c r="E9178" s="2">
        <v>555</v>
      </c>
      <c r="F9178" s="2">
        <v>120</v>
      </c>
      <c r="G9178" t="s">
        <v>27532</v>
      </c>
    </row>
    <row r="9179" spans="1:7" x14ac:dyDescent="0.25">
      <c r="A9179" s="1" t="s">
        <v>16965</v>
      </c>
      <c r="B9179" s="3">
        <v>801</v>
      </c>
      <c r="C9179" s="2">
        <v>43.25</v>
      </c>
      <c r="D9179" s="2">
        <v>260</v>
      </c>
      <c r="E9179" s="2">
        <v>575</v>
      </c>
      <c r="F9179" s="2">
        <v>178</v>
      </c>
      <c r="G9179" t="s">
        <v>27533</v>
      </c>
    </row>
    <row r="9180" spans="1:7" x14ac:dyDescent="0.25">
      <c r="A9180" s="1" t="s">
        <v>16966</v>
      </c>
      <c r="B9180" s="3">
        <v>1023</v>
      </c>
      <c r="C9180" s="2">
        <v>52</v>
      </c>
      <c r="D9180" s="2">
        <v>290</v>
      </c>
      <c r="E9180" s="2">
        <v>600</v>
      </c>
      <c r="F9180" s="2">
        <v>178</v>
      </c>
      <c r="G9180" t="s">
        <v>27534</v>
      </c>
    </row>
    <row r="9181" spans="1:7" x14ac:dyDescent="0.25">
      <c r="A9181" s="1" t="s">
        <v>16967</v>
      </c>
      <c r="B9181" s="3">
        <v>1320</v>
      </c>
      <c r="C9181" s="2">
        <v>54</v>
      </c>
      <c r="D9181" s="2">
        <v>286</v>
      </c>
      <c r="E9181" s="2">
        <v>670</v>
      </c>
      <c r="F9181" s="2">
        <v>178</v>
      </c>
      <c r="G9181" t="s">
        <v>27535</v>
      </c>
    </row>
    <row r="9182" spans="1:7" x14ac:dyDescent="0.25">
      <c r="A9182" s="1" t="s">
        <v>16968</v>
      </c>
      <c r="B9182" s="3">
        <v>1742</v>
      </c>
      <c r="C9182" s="2">
        <v>76</v>
      </c>
      <c r="D9182" s="2">
        <v>314</v>
      </c>
      <c r="E9182" s="2">
        <v>740</v>
      </c>
      <c r="F9182" s="2">
        <v>178</v>
      </c>
      <c r="G9182" t="s">
        <v>27536</v>
      </c>
    </row>
    <row r="9183" spans="1:7" x14ac:dyDescent="0.25">
      <c r="A9183" s="1" t="s">
        <v>16969</v>
      </c>
      <c r="B9183" s="3">
        <v>1967</v>
      </c>
      <c r="C9183" s="2">
        <v>83</v>
      </c>
      <c r="D9183" s="2">
        <v>325</v>
      </c>
      <c r="E9183" s="2">
        <v>770</v>
      </c>
      <c r="F9183" s="2">
        <v>204</v>
      </c>
      <c r="G9183" t="s">
        <v>27537</v>
      </c>
    </row>
    <row r="9184" spans="1:7" x14ac:dyDescent="0.25">
      <c r="A9184" s="1" t="s">
        <v>16970</v>
      </c>
      <c r="B9184" s="3">
        <v>1002</v>
      </c>
      <c r="C9184" s="2">
        <v>38.200000000000003</v>
      </c>
      <c r="D9184" s="2">
        <v>256</v>
      </c>
      <c r="E9184" s="2">
        <v>545</v>
      </c>
      <c r="F9184" s="2">
        <v>150</v>
      </c>
      <c r="G9184" t="s">
        <v>27538</v>
      </c>
    </row>
    <row r="9185" spans="1:7" x14ac:dyDescent="0.25">
      <c r="A9185" s="1" t="s">
        <v>16971</v>
      </c>
      <c r="B9185" s="3">
        <v>1124</v>
      </c>
      <c r="C9185" s="2">
        <v>53.5</v>
      </c>
      <c r="D9185" s="2">
        <v>265</v>
      </c>
      <c r="E9185" s="2">
        <v>580</v>
      </c>
      <c r="F9185" s="2">
        <v>160</v>
      </c>
      <c r="G9185" t="s">
        <v>27539</v>
      </c>
    </row>
    <row r="9186" spans="1:7" x14ac:dyDescent="0.25">
      <c r="A9186" s="1" t="s">
        <v>16972</v>
      </c>
      <c r="B9186" s="3">
        <v>173</v>
      </c>
      <c r="C9186" s="2">
        <v>4.93</v>
      </c>
      <c r="D9186" s="2">
        <v>131</v>
      </c>
      <c r="E9186" s="2">
        <v>325</v>
      </c>
      <c r="F9186" s="2">
        <v>120</v>
      </c>
      <c r="G9186" t="s">
        <v>27540</v>
      </c>
    </row>
    <row r="9187" spans="1:7" x14ac:dyDescent="0.25">
      <c r="A9187" s="1" t="s">
        <v>16973</v>
      </c>
      <c r="B9187" s="3">
        <v>173</v>
      </c>
      <c r="C9187" s="2">
        <v>4.93</v>
      </c>
      <c r="D9187" s="2">
        <v>130</v>
      </c>
      <c r="E9187" s="2">
        <v>300</v>
      </c>
      <c r="F9187" s="2">
        <v>70</v>
      </c>
      <c r="G9187" t="s">
        <v>27541</v>
      </c>
    </row>
    <row r="9188" spans="1:7" x14ac:dyDescent="0.25">
      <c r="A9188" s="1" t="s">
        <v>16974</v>
      </c>
      <c r="B9188" s="3">
        <v>280</v>
      </c>
      <c r="C9188" s="2">
        <v>7.3</v>
      </c>
      <c r="D9188" s="2">
        <v>152</v>
      </c>
      <c r="E9188" s="2">
        <v>372</v>
      </c>
      <c r="F9188" s="2">
        <v>90</v>
      </c>
      <c r="G9188" t="s">
        <v>27542</v>
      </c>
    </row>
    <row r="9189" spans="1:7" x14ac:dyDescent="0.25">
      <c r="A9189" s="1" t="s">
        <v>16975</v>
      </c>
      <c r="B9189" s="3">
        <v>280</v>
      </c>
      <c r="C9189" s="2">
        <v>7.3</v>
      </c>
      <c r="D9189" s="2">
        <v>152</v>
      </c>
      <c r="E9189" s="2">
        <v>335</v>
      </c>
      <c r="F9189" s="2">
        <v>90</v>
      </c>
      <c r="G9189" t="s">
        <v>27543</v>
      </c>
    </row>
    <row r="9190" spans="1:7" x14ac:dyDescent="0.25">
      <c r="A9190" s="1" t="s">
        <v>16976</v>
      </c>
      <c r="B9190" s="3">
        <v>476</v>
      </c>
      <c r="C9190" s="2">
        <v>13.4</v>
      </c>
      <c r="D9190" s="2">
        <v>190</v>
      </c>
      <c r="E9190" s="2">
        <v>400</v>
      </c>
      <c r="F9190" s="2">
        <v>100</v>
      </c>
      <c r="G9190" t="s">
        <v>27544</v>
      </c>
    </row>
    <row r="9191" spans="1:7" x14ac:dyDescent="0.25">
      <c r="A9191" s="1" t="s">
        <v>16977</v>
      </c>
      <c r="B9191" s="3">
        <v>350</v>
      </c>
      <c r="C9191" s="2">
        <v>15.2</v>
      </c>
      <c r="D9191" s="2">
        <v>170</v>
      </c>
      <c r="E9191" s="2">
        <v>373</v>
      </c>
      <c r="F9191" s="2">
        <v>100</v>
      </c>
      <c r="G9191" t="s">
        <v>27545</v>
      </c>
    </row>
    <row r="9192" spans="1:7" x14ac:dyDescent="0.25">
      <c r="A9192" s="1" t="s">
        <v>16978</v>
      </c>
      <c r="B9192" s="3">
        <v>295</v>
      </c>
      <c r="C9192" s="2">
        <v>13.3</v>
      </c>
      <c r="D9192" s="2">
        <v>170</v>
      </c>
      <c r="E9192" s="2">
        <v>411</v>
      </c>
      <c r="F9192" s="2">
        <v>90</v>
      </c>
      <c r="G9192" t="s">
        <v>27546</v>
      </c>
    </row>
    <row r="9193" spans="1:7" x14ac:dyDescent="0.25">
      <c r="A9193" s="1" t="s">
        <v>16979</v>
      </c>
      <c r="B9193" s="3">
        <v>331</v>
      </c>
      <c r="C9193" s="2">
        <v>14.68</v>
      </c>
      <c r="D9193" s="2">
        <v>197</v>
      </c>
      <c r="E9193" s="2">
        <v>440</v>
      </c>
      <c r="F9193" s="2">
        <v>102</v>
      </c>
      <c r="G9193" t="s">
        <v>27547</v>
      </c>
    </row>
    <row r="9194" spans="1:7" x14ac:dyDescent="0.25">
      <c r="A9194" s="1" t="s">
        <v>16980</v>
      </c>
      <c r="B9194" s="3">
        <v>582</v>
      </c>
      <c r="C9194" s="2">
        <v>19.5</v>
      </c>
      <c r="D9194" s="2">
        <v>124</v>
      </c>
      <c r="E9194" s="2">
        <v>500</v>
      </c>
      <c r="F9194" s="2">
        <v>120</v>
      </c>
      <c r="G9194" t="s">
        <v>27548</v>
      </c>
    </row>
    <row r="9195" spans="1:7" x14ac:dyDescent="0.25">
      <c r="A9195" s="1" t="s">
        <v>16981</v>
      </c>
      <c r="B9195" s="3">
        <v>590</v>
      </c>
      <c r="C9195" s="2">
        <v>22.7</v>
      </c>
      <c r="D9195" s="2">
        <v>222</v>
      </c>
      <c r="E9195" s="2">
        <v>494</v>
      </c>
      <c r="F9195" s="2">
        <v>130</v>
      </c>
      <c r="G9195" t="s">
        <v>27549</v>
      </c>
    </row>
    <row r="9196" spans="1:7" x14ac:dyDescent="0.25">
      <c r="A9196" s="1" t="s">
        <v>16982</v>
      </c>
      <c r="B9196" s="3">
        <v>1133</v>
      </c>
      <c r="C9196" s="2">
        <v>51.8</v>
      </c>
      <c r="D9196" s="2">
        <v>271</v>
      </c>
      <c r="E9196" s="2">
        <v>655</v>
      </c>
      <c r="F9196" s="2">
        <v>178</v>
      </c>
      <c r="G9196" t="s">
        <v>27550</v>
      </c>
    </row>
    <row r="9197" spans="1:7" x14ac:dyDescent="0.25">
      <c r="A9197" s="1" t="s">
        <v>16983</v>
      </c>
      <c r="B9197" s="3">
        <v>520</v>
      </c>
      <c r="C9197" s="2">
        <v>17</v>
      </c>
      <c r="D9197" s="2">
        <v>177</v>
      </c>
      <c r="E9197" s="2">
        <v>440</v>
      </c>
      <c r="F9197" s="2">
        <v>90</v>
      </c>
      <c r="G9197" t="s">
        <v>27551</v>
      </c>
    </row>
    <row r="9198" spans="1:7" x14ac:dyDescent="0.25">
      <c r="A9198" s="1" t="s">
        <v>16984</v>
      </c>
      <c r="B9198" s="3">
        <v>1440</v>
      </c>
      <c r="C9198" s="2">
        <v>21.5</v>
      </c>
      <c r="D9198" s="2">
        <v>203</v>
      </c>
      <c r="E9198" s="2">
        <v>500</v>
      </c>
      <c r="F9198" s="2">
        <v>102</v>
      </c>
      <c r="G9198" t="s">
        <v>27552</v>
      </c>
    </row>
    <row r="9199" spans="1:7" x14ac:dyDescent="0.25">
      <c r="A9199" s="1" t="s">
        <v>16985</v>
      </c>
      <c r="B9199" s="3">
        <v>542</v>
      </c>
      <c r="C9199" s="2">
        <v>10</v>
      </c>
      <c r="G9199" t="s">
        <v>27553</v>
      </c>
    </row>
    <row r="9200" spans="1:7" x14ac:dyDescent="0.25">
      <c r="A9200" s="1" t="s">
        <v>16986</v>
      </c>
      <c r="B9200" s="3">
        <v>638</v>
      </c>
      <c r="C9200" s="2">
        <v>15.2</v>
      </c>
      <c r="D9200" s="2">
        <v>172</v>
      </c>
      <c r="E9200" s="2">
        <v>375</v>
      </c>
      <c r="F9200" s="2">
        <v>104</v>
      </c>
      <c r="G9200" t="s">
        <v>27554</v>
      </c>
    </row>
    <row r="9201" spans="1:7" x14ac:dyDescent="0.25">
      <c r="A9201" s="1" t="s">
        <v>16987</v>
      </c>
      <c r="B9201" s="3">
        <v>540</v>
      </c>
      <c r="C9201" s="2">
        <v>7.431</v>
      </c>
      <c r="D9201" s="2">
        <v>135</v>
      </c>
      <c r="E9201" s="2">
        <v>280</v>
      </c>
      <c r="F9201" s="2">
        <v>104</v>
      </c>
      <c r="G9201" t="s">
        <v>27555</v>
      </c>
    </row>
    <row r="9202" spans="1:7" x14ac:dyDescent="0.25">
      <c r="A9202" s="1" t="s">
        <v>16988</v>
      </c>
      <c r="B9202" s="3">
        <v>597</v>
      </c>
      <c r="C9202" s="2">
        <v>10.73</v>
      </c>
      <c r="G9202" t="s">
        <v>27556</v>
      </c>
    </row>
    <row r="9203" spans="1:7" x14ac:dyDescent="0.25">
      <c r="A9203" s="1" t="s">
        <v>16989</v>
      </c>
      <c r="B9203" s="3">
        <v>276</v>
      </c>
      <c r="C9203" s="2">
        <v>1.1299999999999999</v>
      </c>
      <c r="G9203" t="s">
        <v>27557</v>
      </c>
    </row>
    <row r="9204" spans="1:7" x14ac:dyDescent="0.25">
      <c r="A9204" s="1" t="s">
        <v>16990</v>
      </c>
      <c r="B9204" s="3">
        <v>448</v>
      </c>
      <c r="C9204" s="2">
        <v>1.64</v>
      </c>
      <c r="D9204" s="2">
        <v>45.5</v>
      </c>
      <c r="E9204" s="2">
        <v>118</v>
      </c>
      <c r="F9204" s="2">
        <v>56</v>
      </c>
      <c r="G9204" t="s">
        <v>27558</v>
      </c>
    </row>
    <row r="9205" spans="1:7" x14ac:dyDescent="0.25">
      <c r="A9205" s="1" t="s">
        <v>16991</v>
      </c>
      <c r="B9205" s="3">
        <v>296</v>
      </c>
      <c r="C9205" s="2">
        <v>1.4</v>
      </c>
      <c r="D9205" s="2">
        <v>50.8</v>
      </c>
      <c r="E9205" s="2">
        <v>98.42</v>
      </c>
      <c r="F9205" s="2">
        <v>55.7</v>
      </c>
      <c r="G9205" t="s">
        <v>27559</v>
      </c>
    </row>
    <row r="9206" spans="1:7" x14ac:dyDescent="0.25">
      <c r="A9206" s="1" t="s">
        <v>16992</v>
      </c>
      <c r="B9206" s="3">
        <v>413</v>
      </c>
      <c r="C9206" s="2">
        <v>1.43</v>
      </c>
      <c r="D9206" s="2">
        <v>50.8</v>
      </c>
      <c r="E9206" s="2">
        <v>98.42</v>
      </c>
      <c r="F9206" s="2">
        <v>55.7</v>
      </c>
      <c r="G9206" t="s">
        <v>27560</v>
      </c>
    </row>
    <row r="9207" spans="1:7" x14ac:dyDescent="0.25">
      <c r="A9207" s="1" t="s">
        <v>16993</v>
      </c>
      <c r="B9207" s="3">
        <v>330</v>
      </c>
      <c r="C9207" s="2">
        <v>2.02</v>
      </c>
      <c r="D9207" s="2">
        <v>57.15</v>
      </c>
      <c r="E9207" s="2">
        <v>114.3</v>
      </c>
      <c r="F9207" s="2">
        <v>55.7</v>
      </c>
      <c r="G9207" t="s">
        <v>27561</v>
      </c>
    </row>
    <row r="9208" spans="1:7" x14ac:dyDescent="0.25">
      <c r="A9208" s="1" t="s">
        <v>16994</v>
      </c>
      <c r="B9208" s="3">
        <v>464</v>
      </c>
      <c r="C9208" s="2">
        <v>2.0699999999999998</v>
      </c>
      <c r="D9208" s="2">
        <v>57.15</v>
      </c>
      <c r="E9208" s="2">
        <v>114.3</v>
      </c>
      <c r="F9208" s="2">
        <v>55.7</v>
      </c>
      <c r="G9208" t="s">
        <v>27562</v>
      </c>
    </row>
    <row r="9209" spans="1:7" x14ac:dyDescent="0.25">
      <c r="A9209" s="1" t="s">
        <v>16995</v>
      </c>
      <c r="B9209" s="3">
        <v>329</v>
      </c>
      <c r="C9209" s="2">
        <v>1.75</v>
      </c>
      <c r="D9209" s="2">
        <v>63.5</v>
      </c>
      <c r="E9209" s="2">
        <v>135</v>
      </c>
      <c r="F9209" s="2">
        <v>56</v>
      </c>
      <c r="G9209" t="s">
        <v>27563</v>
      </c>
    </row>
    <row r="9210" spans="1:7" x14ac:dyDescent="0.25">
      <c r="A9210" s="1" t="s">
        <v>16996</v>
      </c>
      <c r="B9210" s="3">
        <v>463</v>
      </c>
      <c r="C9210" s="2">
        <v>1.8</v>
      </c>
      <c r="F9210" s="2">
        <v>55.7</v>
      </c>
      <c r="G9210" t="s">
        <v>27564</v>
      </c>
    </row>
    <row r="9211" spans="1:7" x14ac:dyDescent="0.25">
      <c r="A9211" s="1" t="s">
        <v>16997</v>
      </c>
      <c r="B9211" s="3">
        <v>396</v>
      </c>
      <c r="C9211" s="2">
        <v>2.89</v>
      </c>
      <c r="D9211" s="2">
        <v>69.8</v>
      </c>
      <c r="E9211" s="2">
        <v>133.4</v>
      </c>
      <c r="F9211" s="2">
        <v>61.2</v>
      </c>
      <c r="G9211" t="s">
        <v>27565</v>
      </c>
    </row>
    <row r="9212" spans="1:7" x14ac:dyDescent="0.25">
      <c r="A9212" s="1" t="s">
        <v>16998</v>
      </c>
      <c r="B9212" s="3">
        <v>397</v>
      </c>
      <c r="C9212" s="2">
        <v>2.5299999999999998</v>
      </c>
      <c r="D9212" s="2">
        <v>76.2</v>
      </c>
      <c r="E9212" s="2">
        <v>133.35</v>
      </c>
      <c r="F9212" s="2">
        <v>61.2</v>
      </c>
      <c r="G9212" t="s">
        <v>27566</v>
      </c>
    </row>
    <row r="9213" spans="1:7" x14ac:dyDescent="0.25">
      <c r="A9213" s="1" t="s">
        <v>16999</v>
      </c>
      <c r="B9213" s="3">
        <v>509</v>
      </c>
      <c r="C9213" s="2">
        <v>2.62</v>
      </c>
      <c r="D9213" s="2">
        <v>76.2</v>
      </c>
      <c r="E9213" s="2">
        <v>406.4</v>
      </c>
      <c r="F9213" s="2">
        <v>61.2</v>
      </c>
      <c r="G9213" t="s">
        <v>27567</v>
      </c>
    </row>
    <row r="9214" spans="1:7" x14ac:dyDescent="0.25">
      <c r="A9214" s="1" t="s">
        <v>17000</v>
      </c>
      <c r="B9214" s="3">
        <v>562</v>
      </c>
      <c r="C9214" s="2">
        <v>4.5439999999999996</v>
      </c>
      <c r="D9214" s="2">
        <v>82.55</v>
      </c>
      <c r="E9214" s="2">
        <v>152.4</v>
      </c>
      <c r="F9214" s="2">
        <v>70.7</v>
      </c>
      <c r="G9214" t="s">
        <v>27568</v>
      </c>
    </row>
    <row r="9215" spans="1:7" x14ac:dyDescent="0.25">
      <c r="A9215" s="1" t="s">
        <v>17001</v>
      </c>
      <c r="B9215" s="3">
        <v>638</v>
      </c>
      <c r="C9215" s="2">
        <v>4.6580000000000004</v>
      </c>
      <c r="D9215" s="2">
        <v>82.55</v>
      </c>
      <c r="E9215" s="2">
        <v>152.4</v>
      </c>
      <c r="F9215" s="2">
        <v>70.7</v>
      </c>
      <c r="G9215" t="s">
        <v>27569</v>
      </c>
    </row>
    <row r="9216" spans="1:7" x14ac:dyDescent="0.25">
      <c r="A9216" s="1" t="s">
        <v>17002</v>
      </c>
      <c r="B9216" s="3">
        <v>564</v>
      </c>
      <c r="C9216" s="2">
        <v>4.0199999999999996</v>
      </c>
      <c r="D9216" s="2">
        <v>80</v>
      </c>
      <c r="E9216" s="2">
        <v>152.4</v>
      </c>
      <c r="F9216" s="2">
        <v>70.7</v>
      </c>
      <c r="G9216" t="s">
        <v>27570</v>
      </c>
    </row>
    <row r="9217" spans="1:7" x14ac:dyDescent="0.25">
      <c r="A9217" s="1" t="s">
        <v>17003</v>
      </c>
      <c r="B9217" s="3">
        <v>638</v>
      </c>
      <c r="C9217" s="2">
        <v>4.0199999999999996</v>
      </c>
      <c r="D9217" s="2">
        <v>88.9</v>
      </c>
      <c r="E9217" s="2">
        <v>152.4</v>
      </c>
      <c r="F9217" s="2">
        <v>70.7</v>
      </c>
      <c r="G9217" t="s">
        <v>27571</v>
      </c>
    </row>
    <row r="9218" spans="1:7" x14ac:dyDescent="0.25">
      <c r="A9218" s="1" t="s">
        <v>17004</v>
      </c>
      <c r="B9218" s="3">
        <v>896</v>
      </c>
      <c r="C9218" s="2">
        <v>5.9</v>
      </c>
      <c r="D9218" s="2">
        <v>101.6</v>
      </c>
      <c r="E9218" s="2">
        <v>174.62</v>
      </c>
      <c r="F9218" s="2">
        <v>81</v>
      </c>
      <c r="G9218" t="s">
        <v>27572</v>
      </c>
    </row>
    <row r="9219" spans="1:7" x14ac:dyDescent="0.25">
      <c r="A9219" s="1" t="s">
        <v>17005</v>
      </c>
      <c r="B9219" s="3">
        <v>942</v>
      </c>
      <c r="C9219" s="2">
        <v>6.06</v>
      </c>
      <c r="D9219" s="2">
        <v>101.6</v>
      </c>
      <c r="E9219" s="2">
        <v>174.62</v>
      </c>
      <c r="F9219" s="2">
        <v>81</v>
      </c>
      <c r="G9219" t="s">
        <v>27573</v>
      </c>
    </row>
    <row r="9220" spans="1:7" x14ac:dyDescent="0.25">
      <c r="A9220" s="1" t="s">
        <v>17006</v>
      </c>
      <c r="B9220" s="3">
        <v>897</v>
      </c>
      <c r="C9220" s="2">
        <v>6.24</v>
      </c>
      <c r="D9220" s="2">
        <v>100</v>
      </c>
      <c r="E9220" s="2">
        <v>174.62</v>
      </c>
      <c r="F9220" s="2">
        <v>81</v>
      </c>
      <c r="G9220" t="s">
        <v>27574</v>
      </c>
    </row>
    <row r="9221" spans="1:7" x14ac:dyDescent="0.25">
      <c r="A9221" s="1" t="s">
        <v>17007</v>
      </c>
      <c r="B9221" s="3">
        <v>942</v>
      </c>
      <c r="C9221" s="2">
        <v>6.4</v>
      </c>
      <c r="D9221" s="2">
        <v>100</v>
      </c>
      <c r="E9221" s="2">
        <v>174.62</v>
      </c>
      <c r="F9221" s="2">
        <v>81</v>
      </c>
      <c r="G9221" t="s">
        <v>27575</v>
      </c>
    </row>
    <row r="9222" spans="1:7" x14ac:dyDescent="0.25">
      <c r="A9222" s="1" t="s">
        <v>17008</v>
      </c>
      <c r="B9222" s="3">
        <v>898</v>
      </c>
      <c r="C9222" s="2">
        <v>5.55</v>
      </c>
      <c r="D9222" s="2">
        <v>105</v>
      </c>
      <c r="E9222" s="2">
        <v>174.62</v>
      </c>
      <c r="F9222" s="2">
        <v>81</v>
      </c>
      <c r="G9222" t="s">
        <v>27576</v>
      </c>
    </row>
    <row r="9223" spans="1:7" x14ac:dyDescent="0.25">
      <c r="A9223" s="1" t="s">
        <v>17009</v>
      </c>
      <c r="B9223" s="3">
        <v>966</v>
      </c>
      <c r="C9223" s="2">
        <v>5.71</v>
      </c>
      <c r="D9223" s="2">
        <v>105</v>
      </c>
      <c r="E9223" s="2">
        <v>174.62</v>
      </c>
      <c r="F9223" s="2">
        <v>81</v>
      </c>
      <c r="G9223" t="s">
        <v>27577</v>
      </c>
    </row>
    <row r="9224" spans="1:7" x14ac:dyDescent="0.25">
      <c r="A9224" s="1" t="s">
        <v>17010</v>
      </c>
      <c r="B9224" s="3">
        <v>1115</v>
      </c>
      <c r="C9224" s="2">
        <v>9.65</v>
      </c>
      <c r="D9224" s="2">
        <v>110</v>
      </c>
      <c r="E9224" s="2">
        <v>203.2</v>
      </c>
      <c r="F9224" s="2">
        <v>84.9</v>
      </c>
      <c r="G9224" t="s">
        <v>27578</v>
      </c>
    </row>
    <row r="9225" spans="1:7" x14ac:dyDescent="0.25">
      <c r="A9225" s="1" t="s">
        <v>17011</v>
      </c>
      <c r="B9225" s="3">
        <v>1255</v>
      </c>
      <c r="C9225" s="2">
        <v>9.84</v>
      </c>
      <c r="D9225" s="2">
        <v>110</v>
      </c>
      <c r="E9225" s="2">
        <v>203.2</v>
      </c>
      <c r="F9225" s="2">
        <v>84.9</v>
      </c>
      <c r="G9225" t="s">
        <v>27579</v>
      </c>
    </row>
    <row r="9226" spans="1:7" x14ac:dyDescent="0.25">
      <c r="A9226" s="1" t="s">
        <v>17012</v>
      </c>
      <c r="B9226" s="3">
        <v>1113</v>
      </c>
      <c r="C9226" s="2">
        <v>9.0299999999999994</v>
      </c>
      <c r="D9226" s="2">
        <v>115</v>
      </c>
      <c r="E9226" s="2">
        <v>203.2</v>
      </c>
      <c r="F9226" s="2">
        <v>84.9</v>
      </c>
      <c r="G9226" t="s">
        <v>27580</v>
      </c>
    </row>
    <row r="9227" spans="1:7" x14ac:dyDescent="0.25">
      <c r="A9227" s="1" t="s">
        <v>17013</v>
      </c>
      <c r="B9227" s="3">
        <v>1261</v>
      </c>
      <c r="C9227" s="2">
        <v>9.2200000000000006</v>
      </c>
      <c r="D9227" s="2">
        <v>115</v>
      </c>
      <c r="E9227" s="2">
        <v>203.2</v>
      </c>
      <c r="F9227" s="2">
        <v>84.9</v>
      </c>
      <c r="G9227" t="s">
        <v>27581</v>
      </c>
    </row>
    <row r="9228" spans="1:7" x14ac:dyDescent="0.25">
      <c r="A9228" s="1" t="s">
        <v>17014</v>
      </c>
      <c r="B9228" s="3">
        <v>1441</v>
      </c>
      <c r="C9228" s="2">
        <v>12.39</v>
      </c>
      <c r="D9228" s="2">
        <v>120</v>
      </c>
      <c r="E9228" s="2">
        <v>222.25</v>
      </c>
      <c r="F9228" s="2">
        <v>89.7</v>
      </c>
      <c r="G9228" t="s">
        <v>27582</v>
      </c>
    </row>
    <row r="9229" spans="1:7" x14ac:dyDescent="0.25">
      <c r="A9229" s="1" t="s">
        <v>17015</v>
      </c>
      <c r="B9229" s="3">
        <v>1483</v>
      </c>
      <c r="C9229" s="2">
        <v>12.39</v>
      </c>
      <c r="D9229" s="2">
        <v>120</v>
      </c>
      <c r="E9229" s="2">
        <v>222.25</v>
      </c>
      <c r="F9229" s="2">
        <v>89.7</v>
      </c>
      <c r="G9229" t="s">
        <v>27583</v>
      </c>
    </row>
    <row r="9230" spans="1:7" x14ac:dyDescent="0.25">
      <c r="A9230" s="1" t="s">
        <v>17016</v>
      </c>
      <c r="B9230" s="3">
        <v>1441</v>
      </c>
      <c r="C9230" s="2">
        <v>11.7</v>
      </c>
      <c r="D9230" s="2">
        <v>125</v>
      </c>
      <c r="E9230" s="2">
        <v>222.25</v>
      </c>
      <c r="F9230" s="2">
        <v>89.7</v>
      </c>
      <c r="G9230" t="s">
        <v>27584</v>
      </c>
    </row>
    <row r="9231" spans="1:7" x14ac:dyDescent="0.25">
      <c r="A9231" s="1" t="s">
        <v>17017</v>
      </c>
      <c r="B9231" s="3">
        <v>1491</v>
      </c>
      <c r="C9231" s="2">
        <v>11.97</v>
      </c>
      <c r="D9231" s="2">
        <v>125</v>
      </c>
      <c r="E9231" s="2">
        <v>222.25</v>
      </c>
      <c r="F9231" s="2">
        <v>89.7</v>
      </c>
      <c r="G9231" t="s">
        <v>27585</v>
      </c>
    </row>
    <row r="9232" spans="1:7" x14ac:dyDescent="0.25">
      <c r="A9232" s="1" t="s">
        <v>17018</v>
      </c>
      <c r="B9232" s="3">
        <v>1448</v>
      </c>
      <c r="C9232" s="2">
        <v>11.02</v>
      </c>
      <c r="D9232" s="2">
        <v>130</v>
      </c>
      <c r="E9232" s="2">
        <v>222.25</v>
      </c>
      <c r="F9232" s="2">
        <v>89.7</v>
      </c>
      <c r="G9232" t="s">
        <v>27586</v>
      </c>
    </row>
    <row r="9233" spans="1:7" x14ac:dyDescent="0.25">
      <c r="A9233" s="1" t="s">
        <v>17019</v>
      </c>
      <c r="B9233" s="3">
        <v>1498</v>
      </c>
      <c r="C9233" s="2">
        <v>11.29</v>
      </c>
      <c r="D9233" s="2">
        <v>130</v>
      </c>
      <c r="E9233" s="2">
        <v>222.25</v>
      </c>
      <c r="F9233" s="2">
        <v>89.7</v>
      </c>
      <c r="G9233" t="s">
        <v>27587</v>
      </c>
    </row>
    <row r="9234" spans="1:7" x14ac:dyDescent="0.25">
      <c r="A9234" s="1" t="s">
        <v>17020</v>
      </c>
      <c r="B9234" s="3">
        <v>1672</v>
      </c>
      <c r="C9234" s="2">
        <v>15.12</v>
      </c>
      <c r="D9234" s="2">
        <v>135</v>
      </c>
      <c r="E9234" s="2">
        <v>241.3</v>
      </c>
      <c r="F9234" s="2">
        <v>98.4</v>
      </c>
      <c r="G9234" t="s">
        <v>27588</v>
      </c>
    </row>
    <row r="9235" spans="1:7" x14ac:dyDescent="0.25">
      <c r="A9235" s="1" t="s">
        <v>17021</v>
      </c>
      <c r="B9235" s="3">
        <v>1688</v>
      </c>
      <c r="C9235" s="2">
        <v>15.48</v>
      </c>
      <c r="D9235" s="2">
        <v>135</v>
      </c>
      <c r="E9235" s="2">
        <v>241.3</v>
      </c>
      <c r="F9235" s="2">
        <v>98.4</v>
      </c>
      <c r="G9235" t="s">
        <v>27589</v>
      </c>
    </row>
    <row r="9236" spans="1:7" x14ac:dyDescent="0.25">
      <c r="A9236" s="1" t="s">
        <v>17022</v>
      </c>
      <c r="B9236" s="3">
        <v>1673</v>
      </c>
      <c r="C9236" s="2">
        <v>14.29</v>
      </c>
      <c r="D9236" s="2">
        <v>140</v>
      </c>
      <c r="E9236" s="2">
        <v>241.3</v>
      </c>
      <c r="F9236" s="2">
        <v>98.4</v>
      </c>
      <c r="G9236" t="s">
        <v>27590</v>
      </c>
    </row>
    <row r="9237" spans="1:7" x14ac:dyDescent="0.25">
      <c r="A9237" s="1" t="s">
        <v>17023</v>
      </c>
      <c r="B9237" s="3">
        <v>1682</v>
      </c>
      <c r="C9237" s="2">
        <v>14.65</v>
      </c>
      <c r="D9237" s="2">
        <v>140</v>
      </c>
      <c r="E9237" s="2">
        <v>241.3</v>
      </c>
      <c r="F9237" s="2">
        <v>98.4</v>
      </c>
      <c r="G9237" t="s">
        <v>27591</v>
      </c>
    </row>
    <row r="9238" spans="1:7" x14ac:dyDescent="0.25">
      <c r="A9238" s="1" t="s">
        <v>17024</v>
      </c>
      <c r="B9238" s="3">
        <v>1918</v>
      </c>
      <c r="C9238" s="2">
        <v>16.25</v>
      </c>
      <c r="D9238" s="2">
        <v>150</v>
      </c>
      <c r="E9238" s="2">
        <v>254</v>
      </c>
      <c r="F9238" s="2">
        <v>98.4</v>
      </c>
      <c r="G9238" t="s">
        <v>27592</v>
      </c>
    </row>
    <row r="9239" spans="1:7" x14ac:dyDescent="0.25">
      <c r="A9239" s="1" t="s">
        <v>17025</v>
      </c>
      <c r="B9239" s="3">
        <v>1961</v>
      </c>
      <c r="C9239" s="2">
        <v>16.61</v>
      </c>
      <c r="D9239" s="2">
        <v>150</v>
      </c>
      <c r="E9239" s="2">
        <v>254</v>
      </c>
      <c r="F9239" s="2">
        <v>98.4</v>
      </c>
      <c r="G9239" t="s">
        <v>27593</v>
      </c>
    </row>
    <row r="9240" spans="1:7" x14ac:dyDescent="0.25">
      <c r="A9240" s="1" t="s">
        <v>17026</v>
      </c>
      <c r="B9240" s="3">
        <v>1943</v>
      </c>
      <c r="C9240" s="2">
        <v>15.3</v>
      </c>
      <c r="D9240" s="2">
        <v>155</v>
      </c>
      <c r="E9240" s="2">
        <v>254</v>
      </c>
      <c r="F9240" s="2">
        <v>98.4</v>
      </c>
      <c r="G9240" t="s">
        <v>27594</v>
      </c>
    </row>
    <row r="9241" spans="1:7" x14ac:dyDescent="0.25">
      <c r="A9241" s="1" t="s">
        <v>17027</v>
      </c>
      <c r="B9241" s="3">
        <v>2096</v>
      </c>
      <c r="C9241" s="2">
        <v>14.34</v>
      </c>
      <c r="D9241" s="2">
        <v>160</v>
      </c>
      <c r="E9241" s="2">
        <v>254</v>
      </c>
      <c r="F9241" s="2">
        <v>98.4</v>
      </c>
      <c r="G9241" t="s">
        <v>27595</v>
      </c>
    </row>
    <row r="9242" spans="1:7" x14ac:dyDescent="0.25">
      <c r="A9242" s="1" t="s">
        <v>17028</v>
      </c>
      <c r="B9242" s="3">
        <v>1115</v>
      </c>
      <c r="C9242" s="2">
        <v>9.14</v>
      </c>
      <c r="D9242" s="2">
        <v>114</v>
      </c>
      <c r="E9242" s="2">
        <v>203</v>
      </c>
      <c r="F9242" s="2">
        <v>85</v>
      </c>
      <c r="G9242" t="s">
        <v>27596</v>
      </c>
    </row>
    <row r="9243" spans="1:7" x14ac:dyDescent="0.25">
      <c r="A9243" s="1" t="s">
        <v>17029</v>
      </c>
      <c r="B9243" s="3">
        <v>395</v>
      </c>
      <c r="C9243" s="2">
        <v>1.01</v>
      </c>
      <c r="D9243" s="2">
        <v>40</v>
      </c>
      <c r="E9243" s="2">
        <v>84.14</v>
      </c>
      <c r="F9243" s="2">
        <v>50.1</v>
      </c>
      <c r="G9243" t="s">
        <v>27597</v>
      </c>
    </row>
    <row r="9244" spans="1:7" x14ac:dyDescent="0.25">
      <c r="A9244" s="1" t="s">
        <v>17030</v>
      </c>
      <c r="B9244" s="3">
        <v>396</v>
      </c>
      <c r="C9244" s="2">
        <v>1.03</v>
      </c>
      <c r="D9244" s="2">
        <v>40</v>
      </c>
      <c r="E9244" s="2">
        <v>84.14</v>
      </c>
      <c r="F9244" s="2">
        <v>50.1</v>
      </c>
      <c r="G9244" t="s">
        <v>27598</v>
      </c>
    </row>
    <row r="9245" spans="1:7" x14ac:dyDescent="0.25">
      <c r="A9245" s="1" t="s">
        <v>17031</v>
      </c>
      <c r="B9245" s="3">
        <v>296</v>
      </c>
      <c r="C9245" s="2">
        <v>1.58</v>
      </c>
      <c r="D9245" s="2">
        <v>45</v>
      </c>
      <c r="E9245" s="2">
        <v>98</v>
      </c>
      <c r="F9245" s="2">
        <v>56</v>
      </c>
      <c r="G9245" t="s">
        <v>27599</v>
      </c>
    </row>
    <row r="9246" spans="1:7" x14ac:dyDescent="0.25">
      <c r="A9246" s="1" t="s">
        <v>17032</v>
      </c>
      <c r="B9246" s="3">
        <v>413</v>
      </c>
      <c r="C9246" s="2">
        <v>1.61</v>
      </c>
      <c r="D9246" s="2">
        <v>110</v>
      </c>
      <c r="E9246" s="2">
        <v>110</v>
      </c>
      <c r="F9246" s="2">
        <v>65</v>
      </c>
      <c r="G9246" t="s">
        <v>27600</v>
      </c>
    </row>
    <row r="9247" spans="1:7" x14ac:dyDescent="0.25">
      <c r="A9247" s="1" t="s">
        <v>17033</v>
      </c>
      <c r="B9247" s="3">
        <v>1446</v>
      </c>
      <c r="C9247" s="2">
        <v>11.46</v>
      </c>
      <c r="D9247" s="2">
        <v>127</v>
      </c>
      <c r="E9247" s="2">
        <v>222.25</v>
      </c>
      <c r="F9247" s="2">
        <v>89.7</v>
      </c>
      <c r="G9247" t="s">
        <v>27601</v>
      </c>
    </row>
    <row r="9248" spans="1:7" x14ac:dyDescent="0.25">
      <c r="A9248" s="1" t="s">
        <v>17034</v>
      </c>
      <c r="B9248" s="3">
        <v>1491</v>
      </c>
      <c r="C9248" s="2">
        <v>11.73</v>
      </c>
      <c r="D9248" s="2">
        <v>127</v>
      </c>
      <c r="E9248" s="2">
        <v>222.25</v>
      </c>
      <c r="F9248" s="2">
        <v>89.7</v>
      </c>
      <c r="G9248" t="s">
        <v>27602</v>
      </c>
    </row>
    <row r="9249" spans="1:7" x14ac:dyDescent="0.25">
      <c r="A9249" s="1" t="s">
        <v>17035</v>
      </c>
      <c r="B9249" s="3">
        <v>297</v>
      </c>
      <c r="C9249" s="2">
        <v>1.45</v>
      </c>
      <c r="D9249" s="2">
        <v>50</v>
      </c>
      <c r="E9249" s="2">
        <v>98.42</v>
      </c>
      <c r="F9249" s="2">
        <v>55.7</v>
      </c>
      <c r="G9249" t="s">
        <v>27603</v>
      </c>
    </row>
    <row r="9250" spans="1:7" x14ac:dyDescent="0.25">
      <c r="A9250" s="1" t="s">
        <v>17036</v>
      </c>
      <c r="B9250" s="3">
        <v>415</v>
      </c>
      <c r="C9250" s="2">
        <v>1.45</v>
      </c>
      <c r="D9250" s="2">
        <v>50</v>
      </c>
      <c r="E9250" s="2">
        <v>98.42</v>
      </c>
      <c r="F9250" s="2">
        <v>55.7</v>
      </c>
      <c r="G9250" t="s">
        <v>27604</v>
      </c>
    </row>
    <row r="9251" spans="1:7" x14ac:dyDescent="0.25">
      <c r="A9251" s="1" t="s">
        <v>17037</v>
      </c>
      <c r="B9251" s="3">
        <v>448</v>
      </c>
      <c r="C9251" s="2">
        <v>1.45</v>
      </c>
      <c r="G9251" t="s">
        <v>27605</v>
      </c>
    </row>
    <row r="9252" spans="1:7" x14ac:dyDescent="0.25">
      <c r="A9252" s="1" t="s">
        <v>17038</v>
      </c>
      <c r="B9252" s="3">
        <v>331</v>
      </c>
      <c r="C9252" s="2">
        <v>2.09</v>
      </c>
      <c r="D9252" s="2">
        <v>55</v>
      </c>
      <c r="E9252" s="2">
        <v>114.3</v>
      </c>
      <c r="F9252" s="2">
        <v>55.7</v>
      </c>
      <c r="G9252" t="s">
        <v>27606</v>
      </c>
    </row>
    <row r="9253" spans="1:7" x14ac:dyDescent="0.25">
      <c r="A9253" s="1" t="s">
        <v>17039</v>
      </c>
      <c r="B9253" s="3">
        <v>464</v>
      </c>
      <c r="C9253" s="2">
        <v>2.14</v>
      </c>
      <c r="D9253" s="2">
        <v>55</v>
      </c>
      <c r="E9253" s="2">
        <v>114.3</v>
      </c>
      <c r="F9253" s="2">
        <v>55.7</v>
      </c>
      <c r="G9253" t="s">
        <v>27607</v>
      </c>
    </row>
    <row r="9254" spans="1:7" x14ac:dyDescent="0.25">
      <c r="A9254" s="1" t="s">
        <v>17040</v>
      </c>
      <c r="B9254" s="3">
        <v>1951</v>
      </c>
      <c r="C9254" s="2">
        <v>15.81</v>
      </c>
      <c r="D9254" s="2">
        <v>152.4</v>
      </c>
      <c r="E9254" s="2">
        <v>254</v>
      </c>
      <c r="F9254" s="2">
        <v>98.4</v>
      </c>
      <c r="G9254" t="s">
        <v>27608</v>
      </c>
    </row>
    <row r="9255" spans="1:7" x14ac:dyDescent="0.25">
      <c r="A9255" s="1" t="s">
        <v>17041</v>
      </c>
      <c r="B9255" s="3">
        <v>357</v>
      </c>
      <c r="C9255" s="2">
        <v>1.95</v>
      </c>
      <c r="D9255" s="2">
        <v>60</v>
      </c>
      <c r="E9255" s="2">
        <v>114.3</v>
      </c>
      <c r="F9255" s="2">
        <v>55.7</v>
      </c>
      <c r="G9255" t="s">
        <v>27609</v>
      </c>
    </row>
    <row r="9256" spans="1:7" x14ac:dyDescent="0.25">
      <c r="A9256" s="1" t="s">
        <v>17042</v>
      </c>
      <c r="B9256" s="3">
        <v>463</v>
      </c>
      <c r="C9256" s="2">
        <v>1.94</v>
      </c>
      <c r="D9256" s="2">
        <v>60</v>
      </c>
      <c r="E9256" s="2">
        <v>114.3</v>
      </c>
      <c r="F9256" s="2">
        <v>55.7</v>
      </c>
      <c r="G9256" t="s">
        <v>27610</v>
      </c>
    </row>
    <row r="9257" spans="1:7" x14ac:dyDescent="0.25">
      <c r="A9257" s="1" t="s">
        <v>17043</v>
      </c>
      <c r="B9257" s="3">
        <v>336</v>
      </c>
      <c r="C9257" s="2">
        <v>1.7450000000000001</v>
      </c>
      <c r="D9257" s="2">
        <v>65</v>
      </c>
      <c r="E9257" s="2">
        <v>114.3</v>
      </c>
      <c r="F9257" s="2">
        <v>55.7</v>
      </c>
      <c r="G9257" t="s">
        <v>27611</v>
      </c>
    </row>
    <row r="9258" spans="1:7" x14ac:dyDescent="0.25">
      <c r="A9258" s="1" t="s">
        <v>17044</v>
      </c>
      <c r="B9258" s="3">
        <v>464</v>
      </c>
      <c r="C9258" s="2">
        <v>1.79</v>
      </c>
      <c r="D9258" s="2">
        <v>65</v>
      </c>
      <c r="E9258" s="2">
        <v>114.3</v>
      </c>
      <c r="F9258" s="2">
        <v>55.7</v>
      </c>
      <c r="G9258" t="s">
        <v>27612</v>
      </c>
    </row>
    <row r="9259" spans="1:7" x14ac:dyDescent="0.25">
      <c r="A9259" s="1" t="s">
        <v>17045</v>
      </c>
      <c r="B9259" s="3">
        <v>396</v>
      </c>
      <c r="C9259" s="2">
        <v>2.88</v>
      </c>
      <c r="D9259" s="2">
        <v>70</v>
      </c>
      <c r="E9259" s="2">
        <v>133.35</v>
      </c>
      <c r="F9259" s="2">
        <v>61.2</v>
      </c>
      <c r="G9259" t="s">
        <v>27613</v>
      </c>
    </row>
    <row r="9260" spans="1:7" x14ac:dyDescent="0.25">
      <c r="A9260" s="1" t="s">
        <v>17046</v>
      </c>
      <c r="B9260" s="3">
        <v>508</v>
      </c>
      <c r="C9260" s="2">
        <v>2.96</v>
      </c>
      <c r="D9260" s="2">
        <v>70</v>
      </c>
      <c r="E9260" s="2">
        <v>133.35</v>
      </c>
      <c r="F9260" s="2">
        <v>61.2</v>
      </c>
      <c r="G9260" t="s">
        <v>27614</v>
      </c>
    </row>
    <row r="9261" spans="1:7" x14ac:dyDescent="0.25">
      <c r="A9261" s="1" t="s">
        <v>17047</v>
      </c>
      <c r="B9261" s="3">
        <v>396</v>
      </c>
      <c r="C9261" s="2">
        <v>2.6</v>
      </c>
      <c r="D9261" s="2">
        <v>75</v>
      </c>
      <c r="E9261" s="2">
        <v>133.35</v>
      </c>
      <c r="F9261" s="2">
        <v>61.2</v>
      </c>
      <c r="G9261" t="s">
        <v>27615</v>
      </c>
    </row>
    <row r="9262" spans="1:7" x14ac:dyDescent="0.25">
      <c r="A9262" s="1" t="s">
        <v>17048</v>
      </c>
      <c r="B9262" s="3">
        <v>507</v>
      </c>
      <c r="C9262" s="2">
        <v>2.7</v>
      </c>
      <c r="D9262" s="2">
        <v>75</v>
      </c>
      <c r="E9262" s="2">
        <v>133.35</v>
      </c>
      <c r="F9262" s="2">
        <v>61.2</v>
      </c>
      <c r="G9262" t="s">
        <v>27616</v>
      </c>
    </row>
    <row r="9263" spans="1:7" x14ac:dyDescent="0.25">
      <c r="A9263" s="1" t="s">
        <v>17049</v>
      </c>
      <c r="B9263" s="3">
        <v>564</v>
      </c>
      <c r="C9263" s="2">
        <v>4.68</v>
      </c>
      <c r="D9263" s="2">
        <v>80</v>
      </c>
      <c r="E9263" s="2">
        <v>152.4</v>
      </c>
      <c r="F9263" s="2">
        <v>70.7</v>
      </c>
      <c r="G9263" t="s">
        <v>27617</v>
      </c>
    </row>
    <row r="9264" spans="1:7" x14ac:dyDescent="0.25">
      <c r="A9264" s="1" t="s">
        <v>17050</v>
      </c>
      <c r="B9264" s="3">
        <v>621</v>
      </c>
      <c r="C9264" s="2">
        <v>4.7080000000000002</v>
      </c>
      <c r="G9264" t="s">
        <v>27618</v>
      </c>
    </row>
    <row r="9265" spans="1:7" x14ac:dyDescent="0.25">
      <c r="A9265" s="1" t="s">
        <v>17051</v>
      </c>
      <c r="B9265" s="3">
        <v>639</v>
      </c>
      <c r="C9265" s="2">
        <v>4.83</v>
      </c>
      <c r="D9265" s="2">
        <v>80</v>
      </c>
      <c r="E9265" s="2">
        <v>152.4</v>
      </c>
      <c r="F9265" s="2">
        <v>70.7</v>
      </c>
      <c r="G9265" t="s">
        <v>27619</v>
      </c>
    </row>
    <row r="9266" spans="1:7" x14ac:dyDescent="0.25">
      <c r="A9266" s="1" t="s">
        <v>17052</v>
      </c>
      <c r="B9266" s="3">
        <v>562</v>
      </c>
      <c r="C9266" s="2">
        <v>4.33</v>
      </c>
      <c r="D9266" s="2">
        <v>85</v>
      </c>
      <c r="E9266" s="2">
        <v>152.4</v>
      </c>
      <c r="F9266" s="2">
        <v>71</v>
      </c>
      <c r="G9266" t="s">
        <v>27620</v>
      </c>
    </row>
    <row r="9267" spans="1:7" x14ac:dyDescent="0.25">
      <c r="A9267" s="1" t="s">
        <v>17053</v>
      </c>
      <c r="B9267" s="3">
        <v>638</v>
      </c>
      <c r="C9267" s="2">
        <v>4.43</v>
      </c>
      <c r="D9267" s="2">
        <v>85</v>
      </c>
      <c r="E9267" s="2">
        <v>152.4</v>
      </c>
      <c r="F9267" s="2">
        <v>70.7</v>
      </c>
      <c r="G9267" t="s">
        <v>27621</v>
      </c>
    </row>
    <row r="9268" spans="1:7" x14ac:dyDescent="0.25">
      <c r="A9268" s="1" t="s">
        <v>17054</v>
      </c>
      <c r="B9268" s="3">
        <v>562</v>
      </c>
      <c r="C9268" s="2">
        <v>3.94</v>
      </c>
      <c r="D9268" s="2">
        <v>90</v>
      </c>
      <c r="E9268" s="2">
        <v>152.4</v>
      </c>
      <c r="F9268" s="2">
        <v>70.7</v>
      </c>
      <c r="G9268" t="s">
        <v>27622</v>
      </c>
    </row>
    <row r="9269" spans="1:7" x14ac:dyDescent="0.25">
      <c r="A9269" s="1" t="s">
        <v>17055</v>
      </c>
      <c r="B9269" s="3">
        <v>621</v>
      </c>
      <c r="C9269" s="2">
        <v>3.98</v>
      </c>
      <c r="G9269" t="s">
        <v>27623</v>
      </c>
    </row>
    <row r="9270" spans="1:7" x14ac:dyDescent="0.25">
      <c r="A9270" s="1" t="s">
        <v>17056</v>
      </c>
      <c r="B9270" s="3">
        <v>638</v>
      </c>
      <c r="C9270" s="2">
        <v>4.04</v>
      </c>
      <c r="D9270" s="2">
        <v>90</v>
      </c>
      <c r="E9270" s="2">
        <v>152.4</v>
      </c>
      <c r="F9270" s="2">
        <v>70.7</v>
      </c>
      <c r="G9270" t="s">
        <v>27624</v>
      </c>
    </row>
    <row r="9271" spans="1:7" x14ac:dyDescent="0.25">
      <c r="A9271" s="1" t="s">
        <v>17057</v>
      </c>
      <c r="B9271" s="3">
        <v>908</v>
      </c>
      <c r="C9271" s="2">
        <v>6.5</v>
      </c>
      <c r="G9271" t="s">
        <v>27625</v>
      </c>
    </row>
    <row r="9272" spans="1:7" x14ac:dyDescent="0.25">
      <c r="A9272" s="1" t="s">
        <v>17058</v>
      </c>
      <c r="B9272" s="3">
        <v>1203</v>
      </c>
      <c r="C9272" s="2">
        <v>9.4700000000000006</v>
      </c>
      <c r="D9272" s="2">
        <v>100</v>
      </c>
      <c r="E9272" s="2">
        <v>193.68</v>
      </c>
      <c r="F9272" s="2">
        <v>92.1</v>
      </c>
      <c r="G9272" t="s">
        <v>27626</v>
      </c>
    </row>
    <row r="9273" spans="1:7" x14ac:dyDescent="0.25">
      <c r="A9273" s="1" t="s">
        <v>17059</v>
      </c>
      <c r="B9273" s="3">
        <v>1218</v>
      </c>
      <c r="C9273" s="2">
        <v>9.68</v>
      </c>
      <c r="D9273" s="2">
        <v>100</v>
      </c>
      <c r="E9273" s="2">
        <v>193.68</v>
      </c>
      <c r="F9273" s="2">
        <v>92.1</v>
      </c>
      <c r="G9273" t="s">
        <v>27627</v>
      </c>
    </row>
    <row r="9274" spans="1:7" x14ac:dyDescent="0.25">
      <c r="A9274" s="1" t="s">
        <v>17060</v>
      </c>
      <c r="B9274" s="3">
        <v>1343</v>
      </c>
      <c r="C9274" s="2">
        <v>9.68</v>
      </c>
      <c r="D9274" s="2">
        <v>100</v>
      </c>
      <c r="E9274" s="2">
        <v>193.68</v>
      </c>
      <c r="F9274" s="2">
        <v>92.1</v>
      </c>
      <c r="G9274" t="s">
        <v>27628</v>
      </c>
    </row>
    <row r="9275" spans="1:7" x14ac:dyDescent="0.25">
      <c r="A9275" s="1" t="s">
        <v>17061</v>
      </c>
      <c r="B9275" s="3">
        <v>1482</v>
      </c>
      <c r="C9275" s="2">
        <v>15.15</v>
      </c>
      <c r="D9275" s="2">
        <v>110</v>
      </c>
      <c r="E9275" s="2">
        <v>228.6</v>
      </c>
      <c r="F9275" s="2">
        <v>100</v>
      </c>
      <c r="G9275" t="s">
        <v>27629</v>
      </c>
    </row>
    <row r="9276" spans="1:7" x14ac:dyDescent="0.25">
      <c r="A9276" s="1" t="s">
        <v>17062</v>
      </c>
      <c r="B9276" s="3">
        <v>1697</v>
      </c>
      <c r="C9276" s="2">
        <v>15.41</v>
      </c>
      <c r="D9276" s="2">
        <v>110</v>
      </c>
      <c r="E9276" s="2">
        <v>228.6</v>
      </c>
      <c r="F9276" s="2">
        <v>100</v>
      </c>
      <c r="G9276" t="s">
        <v>27630</v>
      </c>
    </row>
    <row r="9277" spans="1:7" x14ac:dyDescent="0.25">
      <c r="A9277" s="1" t="s">
        <v>17063</v>
      </c>
      <c r="B9277" s="3">
        <v>1483</v>
      </c>
      <c r="C9277" s="2">
        <v>14.48</v>
      </c>
      <c r="G9277" t="s">
        <v>27631</v>
      </c>
    </row>
    <row r="9278" spans="1:7" x14ac:dyDescent="0.25">
      <c r="A9278" s="1" t="s">
        <v>17064</v>
      </c>
      <c r="B9278" s="3">
        <v>1699</v>
      </c>
      <c r="C9278" s="2">
        <v>14.74</v>
      </c>
      <c r="D9278" s="2">
        <v>115</v>
      </c>
      <c r="E9278" s="2">
        <v>228.6</v>
      </c>
      <c r="F9278" s="2">
        <v>100</v>
      </c>
      <c r="G9278" t="s">
        <v>27632</v>
      </c>
    </row>
    <row r="9279" spans="1:7" x14ac:dyDescent="0.25">
      <c r="A9279" s="1" t="s">
        <v>17065</v>
      </c>
      <c r="B9279" s="3">
        <v>1627</v>
      </c>
      <c r="C9279" s="2">
        <v>21.43</v>
      </c>
      <c r="D9279" s="2">
        <v>120</v>
      </c>
      <c r="F9279" s="2">
        <v>114.3</v>
      </c>
      <c r="G9279" t="s">
        <v>27633</v>
      </c>
    </row>
    <row r="9280" spans="1:7" x14ac:dyDescent="0.25">
      <c r="A9280" s="1" t="s">
        <v>17066</v>
      </c>
      <c r="B9280" s="3">
        <v>2016</v>
      </c>
      <c r="C9280" s="2">
        <v>21.43</v>
      </c>
      <c r="D9280" s="2">
        <v>120</v>
      </c>
      <c r="E9280" s="2">
        <v>254</v>
      </c>
      <c r="F9280" s="2">
        <v>114.3</v>
      </c>
      <c r="G9280" t="s">
        <v>27634</v>
      </c>
    </row>
    <row r="9281" spans="1:7" x14ac:dyDescent="0.25">
      <c r="A9281" s="1" t="s">
        <v>17067</v>
      </c>
      <c r="B9281" s="3">
        <v>1627</v>
      </c>
      <c r="C9281" s="2">
        <v>20.53</v>
      </c>
      <c r="D9281" s="2">
        <v>125</v>
      </c>
      <c r="E9281" s="2">
        <v>254</v>
      </c>
      <c r="F9281" s="2">
        <v>114.3</v>
      </c>
      <c r="G9281" t="s">
        <v>27635</v>
      </c>
    </row>
    <row r="9282" spans="1:7" x14ac:dyDescent="0.25">
      <c r="A9282" s="1" t="s">
        <v>17068</v>
      </c>
      <c r="B9282" s="3">
        <v>2021</v>
      </c>
      <c r="C9282" s="2">
        <v>20.92</v>
      </c>
      <c r="D9282" s="2">
        <v>125</v>
      </c>
      <c r="E9282" s="2">
        <v>254</v>
      </c>
      <c r="F9282" s="2">
        <v>114.3</v>
      </c>
      <c r="G9282" t="s">
        <v>27636</v>
      </c>
    </row>
    <row r="9283" spans="1:7" x14ac:dyDescent="0.25">
      <c r="A9283" s="1" t="s">
        <v>17069</v>
      </c>
      <c r="B9283" s="3">
        <v>1621</v>
      </c>
      <c r="C9283" s="2">
        <v>19.600000000000001</v>
      </c>
      <c r="D9283" s="2">
        <v>130</v>
      </c>
      <c r="E9283" s="2">
        <v>254</v>
      </c>
      <c r="F9283" s="2">
        <v>114.3</v>
      </c>
      <c r="G9283" t="s">
        <v>27637</v>
      </c>
    </row>
    <row r="9284" spans="1:7" x14ac:dyDescent="0.25">
      <c r="A9284" s="1" t="s">
        <v>17070</v>
      </c>
      <c r="B9284" s="3">
        <v>2016</v>
      </c>
      <c r="C9284" s="2">
        <v>19.989999999999998</v>
      </c>
      <c r="G9284" t="s">
        <v>27638</v>
      </c>
    </row>
    <row r="9285" spans="1:7" x14ac:dyDescent="0.25">
      <c r="A9285" s="1" t="s">
        <v>17071</v>
      </c>
      <c r="B9285" s="3">
        <v>2023</v>
      </c>
      <c r="C9285" s="2">
        <v>24.01</v>
      </c>
      <c r="D9285" s="2">
        <v>140</v>
      </c>
      <c r="E9285" s="2">
        <v>273.05</v>
      </c>
      <c r="F9285" s="2">
        <v>117.5</v>
      </c>
      <c r="G9285" t="s">
        <v>27639</v>
      </c>
    </row>
    <row r="9286" spans="1:7" x14ac:dyDescent="0.25">
      <c r="A9286" s="1" t="s">
        <v>17072</v>
      </c>
      <c r="B9286" s="3">
        <v>2289</v>
      </c>
      <c r="C9286" s="2">
        <v>24.48</v>
      </c>
      <c r="D9286" s="2">
        <v>140</v>
      </c>
      <c r="E9286" s="2">
        <v>273.05</v>
      </c>
      <c r="F9286" s="2">
        <v>117.5</v>
      </c>
      <c r="G9286" t="s">
        <v>27640</v>
      </c>
    </row>
    <row r="9287" spans="1:7" x14ac:dyDescent="0.25">
      <c r="A9287" s="1" t="s">
        <v>17073</v>
      </c>
      <c r="B9287" s="3">
        <v>2549</v>
      </c>
      <c r="C9287" s="2">
        <v>29.77</v>
      </c>
      <c r="D9287" s="2">
        <v>150</v>
      </c>
      <c r="E9287" s="2">
        <v>292.10000000000002</v>
      </c>
      <c r="F9287" s="2">
        <v>123.8</v>
      </c>
      <c r="G9287" t="s">
        <v>27641</v>
      </c>
    </row>
    <row r="9288" spans="1:7" x14ac:dyDescent="0.25">
      <c r="A9288" s="1" t="s">
        <v>17074</v>
      </c>
      <c r="B9288" s="3">
        <v>2586</v>
      </c>
      <c r="C9288" s="2">
        <v>29.77</v>
      </c>
      <c r="D9288" s="2">
        <v>150</v>
      </c>
      <c r="E9288" s="2">
        <v>292.10000000000002</v>
      </c>
      <c r="F9288" s="2">
        <v>123.8</v>
      </c>
      <c r="G9288" t="s">
        <v>27642</v>
      </c>
    </row>
    <row r="9289" spans="1:7" x14ac:dyDescent="0.25">
      <c r="A9289" s="1" t="s">
        <v>17075</v>
      </c>
      <c r="B9289" s="3">
        <v>462</v>
      </c>
      <c r="C9289" s="2">
        <v>2.09</v>
      </c>
      <c r="D9289" s="2">
        <v>50.8</v>
      </c>
      <c r="E9289" s="2">
        <v>107.95</v>
      </c>
      <c r="F9289" s="2">
        <v>67.5</v>
      </c>
      <c r="G9289" t="s">
        <v>27643</v>
      </c>
    </row>
    <row r="9290" spans="1:7" x14ac:dyDescent="0.25">
      <c r="A9290" s="1" t="s">
        <v>17076</v>
      </c>
      <c r="B9290" s="3">
        <v>517</v>
      </c>
      <c r="C9290" s="2">
        <v>3.18</v>
      </c>
      <c r="D9290" s="2">
        <v>63.5</v>
      </c>
      <c r="E9290" s="2">
        <v>127</v>
      </c>
      <c r="F9290" s="2">
        <v>72.3</v>
      </c>
      <c r="G9290" t="s">
        <v>27644</v>
      </c>
    </row>
    <row r="9291" spans="1:7" x14ac:dyDescent="0.25">
      <c r="A9291" s="1" t="s">
        <v>17077</v>
      </c>
      <c r="B9291" s="3">
        <v>581</v>
      </c>
      <c r="C9291" s="2">
        <v>3.18</v>
      </c>
      <c r="D9291" s="2">
        <v>63.5</v>
      </c>
      <c r="E9291" s="2">
        <v>127</v>
      </c>
      <c r="F9291" s="2">
        <v>72.3</v>
      </c>
      <c r="G9291" t="s">
        <v>27645</v>
      </c>
    </row>
    <row r="9292" spans="1:7" x14ac:dyDescent="0.25">
      <c r="A9292" s="1" t="s">
        <v>17078</v>
      </c>
      <c r="B9292" s="3">
        <v>621</v>
      </c>
      <c r="C9292" s="2">
        <v>4.82</v>
      </c>
      <c r="D9292" s="2">
        <v>76.2</v>
      </c>
      <c r="E9292" s="2">
        <v>149.22</v>
      </c>
      <c r="F9292" s="2">
        <v>82.6</v>
      </c>
      <c r="G9292" t="s">
        <v>27646</v>
      </c>
    </row>
    <row r="9293" spans="1:7" x14ac:dyDescent="0.25">
      <c r="A9293" s="1" t="s">
        <v>17079</v>
      </c>
      <c r="B9293" s="3">
        <v>699</v>
      </c>
      <c r="C9293" s="2">
        <v>4.96</v>
      </c>
      <c r="D9293" s="2">
        <v>76.2</v>
      </c>
      <c r="E9293" s="2">
        <v>178</v>
      </c>
      <c r="F9293" s="2">
        <v>90</v>
      </c>
      <c r="G9293" t="s">
        <v>27647</v>
      </c>
    </row>
    <row r="9294" spans="1:7" x14ac:dyDescent="0.25">
      <c r="A9294" s="1" t="s">
        <v>17080</v>
      </c>
      <c r="B9294" s="3">
        <v>784</v>
      </c>
      <c r="C9294" s="2">
        <v>7.47</v>
      </c>
      <c r="D9294" s="2">
        <v>82.55</v>
      </c>
      <c r="E9294" s="2">
        <v>169.86</v>
      </c>
      <c r="F9294" s="2">
        <v>89.7</v>
      </c>
      <c r="G9294" t="s">
        <v>27648</v>
      </c>
    </row>
    <row r="9295" spans="1:7" x14ac:dyDescent="0.25">
      <c r="A9295" s="1" t="s">
        <v>17081</v>
      </c>
      <c r="B9295" s="3">
        <v>789</v>
      </c>
      <c r="C9295" s="2">
        <v>6.86</v>
      </c>
      <c r="D9295" s="2">
        <v>88.9</v>
      </c>
      <c r="E9295" s="2">
        <v>169.86</v>
      </c>
      <c r="F9295" s="2">
        <v>89.7</v>
      </c>
      <c r="G9295" t="s">
        <v>27649</v>
      </c>
    </row>
    <row r="9296" spans="1:7" x14ac:dyDescent="0.25">
      <c r="A9296" s="1" t="s">
        <v>17082</v>
      </c>
      <c r="B9296" s="3">
        <v>814</v>
      </c>
      <c r="C9296" s="2">
        <v>7.06</v>
      </c>
      <c r="D9296" s="2">
        <v>88.9</v>
      </c>
      <c r="E9296" s="2">
        <v>169.86</v>
      </c>
      <c r="F9296" s="2">
        <v>89.7</v>
      </c>
      <c r="G9296" t="s">
        <v>27650</v>
      </c>
    </row>
    <row r="9297" spans="1:7" x14ac:dyDescent="0.25">
      <c r="A9297" s="1" t="s">
        <v>17083</v>
      </c>
      <c r="B9297" s="3">
        <v>1203</v>
      </c>
      <c r="C9297" s="2">
        <v>9.2799999999999994</v>
      </c>
      <c r="D9297" s="2">
        <v>101.6</v>
      </c>
      <c r="E9297" s="2">
        <v>193.68</v>
      </c>
      <c r="F9297" s="2">
        <v>92.1</v>
      </c>
      <c r="G9297" t="s">
        <v>27651</v>
      </c>
    </row>
    <row r="9298" spans="1:7" x14ac:dyDescent="0.25">
      <c r="A9298" s="1" t="s">
        <v>17084</v>
      </c>
      <c r="B9298" s="3">
        <v>1218</v>
      </c>
      <c r="C9298" s="2">
        <v>9.49</v>
      </c>
      <c r="D9298" s="2">
        <v>101.6</v>
      </c>
      <c r="E9298" s="2">
        <v>193.68</v>
      </c>
      <c r="F9298" s="2">
        <v>92.1</v>
      </c>
      <c r="G9298" t="s">
        <v>27652</v>
      </c>
    </row>
    <row r="9299" spans="1:7" x14ac:dyDescent="0.25">
      <c r="A9299" s="1" t="s">
        <v>17085</v>
      </c>
      <c r="B9299" s="3">
        <v>1483</v>
      </c>
      <c r="C9299" s="2">
        <v>14.58</v>
      </c>
      <c r="D9299" s="2">
        <v>114</v>
      </c>
      <c r="E9299" s="2">
        <v>229</v>
      </c>
      <c r="F9299" s="2">
        <v>100</v>
      </c>
      <c r="G9299" t="s">
        <v>27653</v>
      </c>
    </row>
    <row r="9300" spans="1:7" x14ac:dyDescent="0.25">
      <c r="A9300" s="1" t="s">
        <v>17086</v>
      </c>
      <c r="B9300" s="3">
        <v>1699</v>
      </c>
      <c r="C9300" s="2">
        <v>14.84</v>
      </c>
      <c r="D9300" s="2">
        <v>114.3</v>
      </c>
      <c r="E9300" s="2">
        <v>228.6</v>
      </c>
      <c r="F9300" s="2">
        <v>100</v>
      </c>
      <c r="G9300" t="s">
        <v>27654</v>
      </c>
    </row>
    <row r="9301" spans="1:7" x14ac:dyDescent="0.25">
      <c r="A9301" s="1" t="s">
        <v>17087</v>
      </c>
      <c r="B9301" s="3">
        <v>1627</v>
      </c>
      <c r="C9301" s="2">
        <v>20.149999999999999</v>
      </c>
      <c r="D9301" s="2">
        <v>127</v>
      </c>
      <c r="E9301" s="2">
        <v>254</v>
      </c>
      <c r="F9301" s="2">
        <v>114.3</v>
      </c>
      <c r="G9301" t="s">
        <v>27655</v>
      </c>
    </row>
    <row r="9302" spans="1:7" x14ac:dyDescent="0.25">
      <c r="A9302" s="1" t="s">
        <v>17088</v>
      </c>
      <c r="B9302" s="3">
        <v>2015</v>
      </c>
      <c r="C9302" s="2">
        <v>20.54</v>
      </c>
      <c r="D9302" s="2">
        <v>127</v>
      </c>
      <c r="E9302" s="2">
        <v>254</v>
      </c>
      <c r="F9302" s="2">
        <v>114.3</v>
      </c>
      <c r="G9302" t="s">
        <v>27656</v>
      </c>
    </row>
    <row r="9303" spans="1:7" x14ac:dyDescent="0.25">
      <c r="A9303" s="1" t="s">
        <v>17089</v>
      </c>
      <c r="B9303" s="3">
        <v>2023</v>
      </c>
      <c r="C9303" s="2">
        <v>24.1</v>
      </c>
      <c r="D9303" s="2">
        <v>140</v>
      </c>
      <c r="E9303" s="2">
        <v>275</v>
      </c>
      <c r="F9303" s="2">
        <v>118</v>
      </c>
      <c r="G9303" t="s">
        <v>27657</v>
      </c>
    </row>
    <row r="9304" spans="1:7" x14ac:dyDescent="0.25">
      <c r="A9304" s="1" t="s">
        <v>17090</v>
      </c>
      <c r="B9304" s="3">
        <v>2289</v>
      </c>
      <c r="C9304" s="2">
        <v>24.5</v>
      </c>
      <c r="D9304" s="2">
        <v>140</v>
      </c>
      <c r="E9304" s="2">
        <v>275</v>
      </c>
      <c r="F9304" s="2">
        <v>118</v>
      </c>
      <c r="G9304" t="s">
        <v>27658</v>
      </c>
    </row>
    <row r="9305" spans="1:7" x14ac:dyDescent="0.25">
      <c r="A9305" s="1" t="s">
        <v>17091</v>
      </c>
      <c r="B9305" s="3">
        <v>466</v>
      </c>
      <c r="C9305" s="2">
        <v>2.12</v>
      </c>
      <c r="D9305" s="2">
        <v>50</v>
      </c>
      <c r="E9305" s="2">
        <v>107.95</v>
      </c>
      <c r="F9305" s="2">
        <v>67.5</v>
      </c>
      <c r="G9305" t="s">
        <v>27659</v>
      </c>
    </row>
    <row r="9306" spans="1:7" x14ac:dyDescent="0.25">
      <c r="A9306" s="1" t="s">
        <v>17092</v>
      </c>
      <c r="B9306" s="3">
        <v>501</v>
      </c>
      <c r="C9306" s="2">
        <v>2.1800000000000002</v>
      </c>
      <c r="D9306" s="2">
        <v>50</v>
      </c>
      <c r="E9306" s="2">
        <v>107.95</v>
      </c>
      <c r="F9306" s="2">
        <v>67.5</v>
      </c>
      <c r="G9306" t="s">
        <v>27660</v>
      </c>
    </row>
    <row r="9307" spans="1:7" x14ac:dyDescent="0.25">
      <c r="A9307" s="1" t="s">
        <v>17093</v>
      </c>
      <c r="B9307" s="3">
        <v>2549</v>
      </c>
      <c r="C9307" s="2">
        <v>29.29</v>
      </c>
      <c r="D9307" s="2">
        <v>152</v>
      </c>
      <c r="E9307" s="2">
        <v>293</v>
      </c>
      <c r="F9307" s="2">
        <v>124</v>
      </c>
      <c r="G9307" t="s">
        <v>27661</v>
      </c>
    </row>
    <row r="9308" spans="1:7" x14ac:dyDescent="0.25">
      <c r="A9308" s="1" t="s">
        <v>17094</v>
      </c>
      <c r="B9308" s="3">
        <v>2586</v>
      </c>
      <c r="C9308" s="2">
        <v>29.77</v>
      </c>
      <c r="D9308" s="2">
        <v>152.4</v>
      </c>
      <c r="E9308" s="2">
        <v>292.10000000000002</v>
      </c>
      <c r="F9308" s="2">
        <v>123.8</v>
      </c>
      <c r="G9308" t="s">
        <v>27662</v>
      </c>
    </row>
    <row r="9309" spans="1:7" x14ac:dyDescent="0.25">
      <c r="A9309" s="1" t="s">
        <v>17095</v>
      </c>
      <c r="B9309" s="3">
        <v>561</v>
      </c>
      <c r="C9309" s="2">
        <v>3.38</v>
      </c>
      <c r="D9309" s="2">
        <v>60</v>
      </c>
      <c r="E9309" s="2">
        <v>127</v>
      </c>
      <c r="F9309" s="2">
        <v>72.3</v>
      </c>
      <c r="G9309" t="s">
        <v>27663</v>
      </c>
    </row>
    <row r="9310" spans="1:7" x14ac:dyDescent="0.25">
      <c r="A9310" s="1" t="s">
        <v>17096</v>
      </c>
      <c r="B9310" s="3">
        <v>582</v>
      </c>
      <c r="C9310" s="2">
        <v>3.38</v>
      </c>
      <c r="G9310" t="s">
        <v>27664</v>
      </c>
    </row>
    <row r="9311" spans="1:7" x14ac:dyDescent="0.25">
      <c r="A9311" s="1" t="s">
        <v>17097</v>
      </c>
      <c r="B9311" s="3">
        <v>599</v>
      </c>
      <c r="C9311" s="2">
        <v>3.47</v>
      </c>
      <c r="D9311" s="2">
        <v>60</v>
      </c>
      <c r="E9311" s="2">
        <v>127</v>
      </c>
      <c r="F9311" s="2">
        <v>72.3</v>
      </c>
      <c r="G9311" t="s">
        <v>27665</v>
      </c>
    </row>
    <row r="9312" spans="1:7" x14ac:dyDescent="0.25">
      <c r="A9312" s="1" t="s">
        <v>17098</v>
      </c>
      <c r="B9312" s="3">
        <v>658</v>
      </c>
      <c r="C9312" s="2">
        <v>3.45</v>
      </c>
      <c r="G9312" t="s">
        <v>27666</v>
      </c>
    </row>
    <row r="9313" spans="1:7" x14ac:dyDescent="0.25">
      <c r="A9313" s="1" t="s">
        <v>17099</v>
      </c>
      <c r="B9313" s="3">
        <v>524</v>
      </c>
      <c r="C9313" s="2">
        <v>3.1</v>
      </c>
      <c r="G9313" t="s">
        <v>27667</v>
      </c>
    </row>
    <row r="9314" spans="1:7" x14ac:dyDescent="0.25">
      <c r="A9314" s="1" t="s">
        <v>17100</v>
      </c>
      <c r="B9314" s="3">
        <v>582</v>
      </c>
      <c r="C9314" s="2">
        <v>3.19</v>
      </c>
      <c r="D9314" s="2">
        <v>65</v>
      </c>
      <c r="E9314" s="2">
        <v>127</v>
      </c>
      <c r="F9314" s="2">
        <v>72.3</v>
      </c>
      <c r="G9314" t="s">
        <v>27668</v>
      </c>
    </row>
    <row r="9315" spans="1:7" x14ac:dyDescent="0.25">
      <c r="A9315" s="1" t="s">
        <v>17101</v>
      </c>
      <c r="B9315" s="3">
        <v>633</v>
      </c>
      <c r="C9315" s="2">
        <v>5.28</v>
      </c>
      <c r="D9315" s="2">
        <v>70</v>
      </c>
      <c r="E9315" s="2">
        <v>149.22</v>
      </c>
      <c r="F9315" s="2">
        <v>82.6</v>
      </c>
      <c r="G9315" t="s">
        <v>27669</v>
      </c>
    </row>
    <row r="9316" spans="1:7" x14ac:dyDescent="0.25">
      <c r="A9316" s="1" t="s">
        <v>17102</v>
      </c>
      <c r="B9316" s="3">
        <v>701</v>
      </c>
      <c r="C9316" s="2">
        <v>5.42</v>
      </c>
      <c r="D9316" s="2">
        <v>70</v>
      </c>
      <c r="E9316" s="2">
        <v>149.22</v>
      </c>
      <c r="F9316" s="2">
        <v>82.6</v>
      </c>
      <c r="G9316" t="s">
        <v>27670</v>
      </c>
    </row>
    <row r="9317" spans="1:7" x14ac:dyDescent="0.25">
      <c r="A9317" s="1" t="s">
        <v>17103</v>
      </c>
      <c r="B9317" s="3">
        <v>621</v>
      </c>
      <c r="C9317" s="2">
        <v>4.93</v>
      </c>
      <c r="D9317" s="2">
        <v>75</v>
      </c>
      <c r="E9317" s="2">
        <v>149.22</v>
      </c>
      <c r="F9317" s="2">
        <v>82.6</v>
      </c>
      <c r="G9317" t="s">
        <v>27671</v>
      </c>
    </row>
    <row r="9318" spans="1:7" x14ac:dyDescent="0.25">
      <c r="A9318" s="1" t="s">
        <v>17104</v>
      </c>
      <c r="B9318" s="3">
        <v>699</v>
      </c>
      <c r="C9318" s="2">
        <v>5.07</v>
      </c>
      <c r="D9318" s="2">
        <v>75</v>
      </c>
      <c r="E9318" s="2">
        <v>149.22</v>
      </c>
      <c r="F9318" s="2">
        <v>82.6</v>
      </c>
      <c r="G9318" t="s">
        <v>27672</v>
      </c>
    </row>
    <row r="9319" spans="1:7" x14ac:dyDescent="0.25">
      <c r="A9319" s="1" t="s">
        <v>17105</v>
      </c>
      <c r="B9319" s="3">
        <v>789</v>
      </c>
      <c r="C9319" s="2">
        <v>7.69</v>
      </c>
      <c r="D9319" s="2">
        <v>80</v>
      </c>
      <c r="E9319" s="2">
        <v>170</v>
      </c>
      <c r="F9319" s="2">
        <v>90</v>
      </c>
      <c r="G9319" t="s">
        <v>27673</v>
      </c>
    </row>
    <row r="9320" spans="1:7" x14ac:dyDescent="0.25">
      <c r="A9320" s="1" t="s">
        <v>17106</v>
      </c>
      <c r="B9320" s="3">
        <v>813</v>
      </c>
      <c r="C9320" s="2">
        <v>7.89</v>
      </c>
      <c r="D9320" s="2">
        <v>80</v>
      </c>
      <c r="E9320" s="2">
        <v>170</v>
      </c>
      <c r="F9320" s="2">
        <v>90</v>
      </c>
      <c r="G9320" t="s">
        <v>27674</v>
      </c>
    </row>
    <row r="9321" spans="1:7" x14ac:dyDescent="0.25">
      <c r="A9321" s="1" t="s">
        <v>17107</v>
      </c>
      <c r="B9321" s="3">
        <v>788</v>
      </c>
      <c r="C9321" s="2">
        <v>7.25</v>
      </c>
      <c r="D9321" s="2">
        <v>85</v>
      </c>
      <c r="E9321" s="2">
        <v>170</v>
      </c>
      <c r="F9321" s="2">
        <v>90</v>
      </c>
      <c r="G9321" t="s">
        <v>27675</v>
      </c>
    </row>
    <row r="9322" spans="1:7" x14ac:dyDescent="0.25">
      <c r="A9322" s="1" t="s">
        <v>17108</v>
      </c>
      <c r="B9322" s="3">
        <v>813</v>
      </c>
      <c r="C9322" s="2">
        <v>7.45</v>
      </c>
      <c r="D9322" s="2">
        <v>85</v>
      </c>
      <c r="E9322" s="2">
        <v>170</v>
      </c>
      <c r="F9322" s="2">
        <v>90</v>
      </c>
      <c r="G9322" t="s">
        <v>27676</v>
      </c>
    </row>
    <row r="9323" spans="1:7" x14ac:dyDescent="0.25">
      <c r="A9323" s="1" t="s">
        <v>17109</v>
      </c>
      <c r="B9323" s="3">
        <v>788</v>
      </c>
      <c r="C9323" s="2">
        <v>6.77</v>
      </c>
      <c r="D9323" s="2">
        <v>90</v>
      </c>
      <c r="E9323" s="2">
        <v>169.86</v>
      </c>
      <c r="F9323" s="2">
        <v>89.7</v>
      </c>
      <c r="G9323" t="s">
        <v>27677</v>
      </c>
    </row>
    <row r="9324" spans="1:7" x14ac:dyDescent="0.25">
      <c r="A9324" s="1" t="s">
        <v>17110</v>
      </c>
      <c r="B9324" s="3">
        <v>819</v>
      </c>
      <c r="C9324" s="2">
        <v>6.97</v>
      </c>
      <c r="D9324" s="2">
        <v>90</v>
      </c>
      <c r="E9324" s="2">
        <v>169.86</v>
      </c>
      <c r="F9324" s="2">
        <v>89.7</v>
      </c>
      <c r="G9324" t="s">
        <v>27678</v>
      </c>
    </row>
    <row r="9325" spans="1:7" x14ac:dyDescent="0.25">
      <c r="A9325" s="1" t="s">
        <v>17111</v>
      </c>
      <c r="B9325" s="3">
        <v>936</v>
      </c>
      <c r="C9325" s="2">
        <v>3.33</v>
      </c>
      <c r="G9325" t="s">
        <v>27679</v>
      </c>
    </row>
    <row r="9326" spans="1:7" x14ac:dyDescent="0.25">
      <c r="A9326" s="1" t="s">
        <v>17112</v>
      </c>
      <c r="B9326" s="3">
        <v>989</v>
      </c>
      <c r="C9326" s="2">
        <v>3.44</v>
      </c>
      <c r="G9326" t="s">
        <v>27680</v>
      </c>
    </row>
    <row r="9327" spans="1:7" x14ac:dyDescent="0.25">
      <c r="A9327" s="1" t="s">
        <v>17113</v>
      </c>
      <c r="B9327" s="3">
        <v>1597</v>
      </c>
      <c r="C9327" s="2">
        <v>9.3055000000000003</v>
      </c>
      <c r="D9327" s="2">
        <v>140</v>
      </c>
      <c r="E9327" s="2">
        <v>222.25</v>
      </c>
      <c r="F9327" s="2">
        <v>90</v>
      </c>
      <c r="G9327" t="s">
        <v>27681</v>
      </c>
    </row>
    <row r="9328" spans="1:7" x14ac:dyDescent="0.25">
      <c r="A9328" s="1" t="s">
        <v>17114</v>
      </c>
      <c r="B9328" s="3">
        <v>438</v>
      </c>
      <c r="C9328" s="2">
        <v>1.1801999999999999</v>
      </c>
      <c r="D9328" s="2">
        <v>75</v>
      </c>
      <c r="E9328" s="2">
        <v>114.3</v>
      </c>
      <c r="F9328" s="2">
        <v>48</v>
      </c>
      <c r="G9328" t="s">
        <v>27682</v>
      </c>
    </row>
    <row r="9329" spans="1:7" x14ac:dyDescent="0.25">
      <c r="A9329" s="1" t="s">
        <v>17115</v>
      </c>
      <c r="B9329" s="3">
        <v>522</v>
      </c>
      <c r="C9329" s="2">
        <v>1.1801999999999999</v>
      </c>
      <c r="G9329" t="s">
        <v>27683</v>
      </c>
    </row>
    <row r="9330" spans="1:7" x14ac:dyDescent="0.25">
      <c r="A9330" s="1" t="s">
        <v>17116</v>
      </c>
      <c r="B9330" s="3">
        <v>91</v>
      </c>
      <c r="C9330" s="2">
        <v>0.9</v>
      </c>
      <c r="E9330" s="2">
        <v>119.05</v>
      </c>
      <c r="F9330" s="2">
        <v>15.5</v>
      </c>
      <c r="G9330" t="s">
        <v>27684</v>
      </c>
    </row>
    <row r="9331" spans="1:7" x14ac:dyDescent="0.25">
      <c r="A9331" s="1" t="s">
        <v>17117</v>
      </c>
      <c r="B9331" s="3">
        <v>104</v>
      </c>
      <c r="C9331" s="2">
        <v>1.109</v>
      </c>
      <c r="E9331" s="2">
        <v>119.05</v>
      </c>
      <c r="F9331" s="2">
        <v>15.5</v>
      </c>
      <c r="G9331" t="s">
        <v>27685</v>
      </c>
    </row>
    <row r="9332" spans="1:7" x14ac:dyDescent="0.25">
      <c r="A9332" s="1" t="s">
        <v>17118</v>
      </c>
      <c r="B9332" s="3">
        <v>179</v>
      </c>
      <c r="C9332" s="2">
        <v>1.5</v>
      </c>
      <c r="G9332" t="s">
        <v>27686</v>
      </c>
    </row>
    <row r="9333" spans="1:7" x14ac:dyDescent="0.25">
      <c r="A9333" s="1" t="s">
        <v>17119</v>
      </c>
      <c r="B9333" s="3">
        <v>49.52</v>
      </c>
      <c r="C9333" s="2">
        <v>0.2</v>
      </c>
      <c r="G9333" t="s">
        <v>27687</v>
      </c>
    </row>
    <row r="9334" spans="1:7" x14ac:dyDescent="0.25">
      <c r="A9334" s="1" t="s">
        <v>17120</v>
      </c>
      <c r="B9334" s="3">
        <v>60.06</v>
      </c>
      <c r="C9334" s="2">
        <v>0.35</v>
      </c>
      <c r="G9334" t="s">
        <v>27688</v>
      </c>
    </row>
    <row r="9335" spans="1:7" x14ac:dyDescent="0.25">
      <c r="A9335" s="1" t="s">
        <v>17121</v>
      </c>
      <c r="B9335" s="3">
        <v>63.96</v>
      </c>
      <c r="C9335" s="2">
        <v>0.376</v>
      </c>
      <c r="G9335" t="s">
        <v>27689</v>
      </c>
    </row>
    <row r="9336" spans="1:7" x14ac:dyDescent="0.25">
      <c r="A9336" s="1" t="s">
        <v>17122</v>
      </c>
      <c r="B9336" s="3">
        <v>67.12</v>
      </c>
      <c r="C9336" s="2">
        <v>0.5</v>
      </c>
      <c r="E9336" s="2">
        <v>88.93</v>
      </c>
      <c r="F9336" s="2">
        <v>16.5</v>
      </c>
      <c r="G9336" t="s">
        <v>27690</v>
      </c>
    </row>
    <row r="9337" spans="1:7" x14ac:dyDescent="0.25">
      <c r="A9337" s="1" t="s">
        <v>17123</v>
      </c>
      <c r="B9337" s="3">
        <v>68.09</v>
      </c>
      <c r="C9337" s="2">
        <v>0.4</v>
      </c>
      <c r="D9337" s="2">
        <v>93.93</v>
      </c>
      <c r="E9337" s="2">
        <v>93.93</v>
      </c>
      <c r="F9337" s="2">
        <v>17</v>
      </c>
      <c r="G9337" t="s">
        <v>27691</v>
      </c>
    </row>
    <row r="9338" spans="1:7" x14ac:dyDescent="0.25">
      <c r="A9338" s="1" t="s">
        <v>17124</v>
      </c>
      <c r="B9338" s="3">
        <v>74.680000000000007</v>
      </c>
      <c r="C9338" s="2">
        <v>0.5</v>
      </c>
      <c r="G9338" t="s">
        <v>27692</v>
      </c>
    </row>
    <row r="9339" spans="1:7" x14ac:dyDescent="0.25">
      <c r="A9339" s="1" t="s">
        <v>17125</v>
      </c>
      <c r="B9339" s="3">
        <v>78.28</v>
      </c>
      <c r="C9339" s="2">
        <v>0.5</v>
      </c>
      <c r="G9339" t="s">
        <v>27693</v>
      </c>
    </row>
    <row r="9340" spans="1:7" x14ac:dyDescent="0.25">
      <c r="A9340" s="1" t="s">
        <v>17126</v>
      </c>
      <c r="B9340" s="3">
        <v>115</v>
      </c>
      <c r="C9340" s="2">
        <v>0.32</v>
      </c>
      <c r="D9340" s="2">
        <v>1</v>
      </c>
      <c r="E9340" s="2">
        <v>89</v>
      </c>
      <c r="F9340" s="2">
        <v>8</v>
      </c>
      <c r="G9340" t="s">
        <v>27694</v>
      </c>
    </row>
    <row r="9341" spans="1:7" x14ac:dyDescent="0.25">
      <c r="A9341" s="1" t="s">
        <v>17127</v>
      </c>
      <c r="B9341" s="3">
        <v>124.6</v>
      </c>
      <c r="C9341" s="2">
        <v>0.44400000000000001</v>
      </c>
      <c r="E9341" s="2">
        <v>104.9</v>
      </c>
      <c r="F9341" s="2">
        <v>8</v>
      </c>
      <c r="G9341" t="s">
        <v>27695</v>
      </c>
    </row>
    <row r="9342" spans="1:7" x14ac:dyDescent="0.25">
      <c r="A9342" s="1" t="s">
        <v>17128</v>
      </c>
      <c r="B9342" s="3">
        <v>138.81</v>
      </c>
      <c r="C9342" s="2">
        <v>0.75</v>
      </c>
      <c r="E9342" s="2">
        <v>118.2</v>
      </c>
      <c r="F9342" s="2">
        <v>10</v>
      </c>
      <c r="G9342" t="s">
        <v>27696</v>
      </c>
    </row>
    <row r="9343" spans="1:7" x14ac:dyDescent="0.25">
      <c r="A9343" s="1" t="s">
        <v>17129</v>
      </c>
      <c r="B9343" s="3">
        <v>178.23</v>
      </c>
      <c r="C9343" s="2">
        <v>0.94399999999999995</v>
      </c>
      <c r="D9343" s="2">
        <v>1</v>
      </c>
      <c r="E9343" s="2">
        <v>136</v>
      </c>
      <c r="F9343" s="2">
        <v>10</v>
      </c>
      <c r="G9343" t="s">
        <v>27697</v>
      </c>
    </row>
    <row r="9344" spans="1:7" x14ac:dyDescent="0.25">
      <c r="A9344" s="1" t="s">
        <v>17130</v>
      </c>
      <c r="B9344" s="3">
        <v>193.78</v>
      </c>
      <c r="C9344" s="2">
        <v>1.2390000000000001</v>
      </c>
      <c r="D9344" s="2">
        <v>1</v>
      </c>
      <c r="E9344" s="2">
        <v>149</v>
      </c>
      <c r="F9344" s="2">
        <v>11</v>
      </c>
      <c r="G9344" t="s">
        <v>27698</v>
      </c>
    </row>
    <row r="9345" spans="1:7" x14ac:dyDescent="0.25">
      <c r="A9345" s="1" t="s">
        <v>17131</v>
      </c>
      <c r="B9345" s="3">
        <v>207.16</v>
      </c>
      <c r="C9345" s="2">
        <v>1.6259999999999999</v>
      </c>
      <c r="E9345" s="2">
        <v>162.6</v>
      </c>
      <c r="F9345" s="2">
        <v>12</v>
      </c>
      <c r="G9345" t="s">
        <v>27699</v>
      </c>
    </row>
    <row r="9346" spans="1:7" x14ac:dyDescent="0.25">
      <c r="A9346" s="1" t="s">
        <v>17132</v>
      </c>
      <c r="B9346" s="3">
        <v>264</v>
      </c>
      <c r="C9346" s="2">
        <v>0.3</v>
      </c>
      <c r="G9346" t="s">
        <v>27700</v>
      </c>
    </row>
    <row r="9347" spans="1:7" x14ac:dyDescent="0.25">
      <c r="A9347" s="1" t="s">
        <v>17133</v>
      </c>
      <c r="B9347" s="3">
        <v>42.26</v>
      </c>
      <c r="C9347" s="2">
        <v>1.6E-2</v>
      </c>
      <c r="D9347" s="2">
        <v>100</v>
      </c>
      <c r="E9347" s="2">
        <v>121</v>
      </c>
      <c r="F9347" s="2">
        <v>8</v>
      </c>
      <c r="G9347" t="s">
        <v>27701</v>
      </c>
    </row>
    <row r="9348" spans="1:7" x14ac:dyDescent="0.25">
      <c r="A9348" s="1" t="s">
        <v>17134</v>
      </c>
      <c r="B9348" s="3">
        <v>48.62</v>
      </c>
      <c r="C9348" s="2">
        <v>1.9E-2</v>
      </c>
      <c r="D9348" s="2">
        <v>110</v>
      </c>
      <c r="E9348" s="2">
        <v>135</v>
      </c>
      <c r="F9348" s="2">
        <v>8</v>
      </c>
      <c r="G9348" t="s">
        <v>27702</v>
      </c>
    </row>
    <row r="9349" spans="1:7" x14ac:dyDescent="0.25">
      <c r="A9349" s="1" t="s">
        <v>17135</v>
      </c>
      <c r="B9349" s="3">
        <v>53.68</v>
      </c>
      <c r="C9349" s="2">
        <v>5.8000000000000003E-2</v>
      </c>
      <c r="G9349" t="s">
        <v>27703</v>
      </c>
    </row>
    <row r="9350" spans="1:7" x14ac:dyDescent="0.25">
      <c r="A9350" s="1" t="s">
        <v>17136</v>
      </c>
      <c r="B9350" s="3">
        <v>53.81</v>
      </c>
      <c r="C9350" s="2">
        <v>3.1E-2</v>
      </c>
      <c r="D9350" s="2">
        <v>125</v>
      </c>
      <c r="E9350" s="2">
        <v>154</v>
      </c>
      <c r="F9350" s="2">
        <v>10</v>
      </c>
      <c r="G9350" t="s">
        <v>27704</v>
      </c>
    </row>
    <row r="9351" spans="1:7" x14ac:dyDescent="0.25">
      <c r="A9351" s="1" t="s">
        <v>17137</v>
      </c>
      <c r="B9351" s="3">
        <v>53.7</v>
      </c>
      <c r="C9351" s="2">
        <v>3.3000000000000002E-2</v>
      </c>
      <c r="D9351" s="2">
        <v>130</v>
      </c>
      <c r="E9351" s="2">
        <v>154</v>
      </c>
      <c r="F9351" s="2">
        <v>10</v>
      </c>
      <c r="G9351" t="s">
        <v>27705</v>
      </c>
    </row>
    <row r="9352" spans="1:7" x14ac:dyDescent="0.25">
      <c r="A9352" s="1" t="s">
        <v>17138</v>
      </c>
      <c r="B9352" s="3">
        <v>58.01</v>
      </c>
      <c r="C9352" s="2">
        <v>6.9000000000000006E-2</v>
      </c>
      <c r="G9352" t="s">
        <v>27706</v>
      </c>
    </row>
    <row r="9353" spans="1:7" x14ac:dyDescent="0.25">
      <c r="A9353" s="1" t="s">
        <v>17139</v>
      </c>
      <c r="B9353" s="3">
        <v>65.83</v>
      </c>
      <c r="C9353" s="2">
        <v>3.6999999999999998E-2</v>
      </c>
      <c r="D9353" s="2">
        <v>180</v>
      </c>
      <c r="E9353" s="2">
        <v>180</v>
      </c>
      <c r="F9353" s="2">
        <v>7</v>
      </c>
      <c r="G9353" t="s">
        <v>27707</v>
      </c>
    </row>
    <row r="9354" spans="1:7" x14ac:dyDescent="0.25">
      <c r="A9354" s="1" t="s">
        <v>17140</v>
      </c>
      <c r="B9354" s="3">
        <v>29.75</v>
      </c>
      <c r="C9354" s="2">
        <v>1.2999999999999999E-2</v>
      </c>
      <c r="G9354" t="s">
        <v>27708</v>
      </c>
    </row>
    <row r="9355" spans="1:7" x14ac:dyDescent="0.25">
      <c r="A9355" s="1" t="s">
        <v>17141</v>
      </c>
      <c r="B9355" s="3">
        <v>31.05</v>
      </c>
      <c r="C9355" s="2">
        <v>2.5000000000000001E-2</v>
      </c>
      <c r="G9355" t="s">
        <v>27709</v>
      </c>
    </row>
    <row r="9356" spans="1:7" x14ac:dyDescent="0.25">
      <c r="A9356" s="1" t="s">
        <v>17142</v>
      </c>
      <c r="B9356" s="3">
        <v>35.299999999999997</v>
      </c>
      <c r="C9356" s="2">
        <v>1.4999999999999999E-2</v>
      </c>
      <c r="D9356" s="2">
        <v>88.9</v>
      </c>
      <c r="E9356" s="2">
        <v>108.3</v>
      </c>
      <c r="F9356" s="2">
        <v>7</v>
      </c>
      <c r="G9356" t="s">
        <v>27710</v>
      </c>
    </row>
    <row r="9357" spans="1:7" x14ac:dyDescent="0.25">
      <c r="A9357" s="1" t="s">
        <v>17143</v>
      </c>
      <c r="B9357" s="3">
        <v>42.26</v>
      </c>
      <c r="C9357" s="2">
        <v>3.2000000000000001E-2</v>
      </c>
      <c r="G9357" t="s">
        <v>27711</v>
      </c>
    </row>
    <row r="9358" spans="1:7" x14ac:dyDescent="0.25">
      <c r="A9358" s="1" t="s">
        <v>17144</v>
      </c>
      <c r="B9358" s="3">
        <v>28.75</v>
      </c>
      <c r="C9358" s="2">
        <v>5.0000000000000001E-3</v>
      </c>
      <c r="D9358" s="2">
        <v>60</v>
      </c>
      <c r="E9358" s="2">
        <v>30</v>
      </c>
      <c r="F9358" s="2">
        <v>10</v>
      </c>
      <c r="G9358" t="s">
        <v>27712</v>
      </c>
    </row>
    <row r="9359" spans="1:7" x14ac:dyDescent="0.25">
      <c r="A9359" s="1" t="s">
        <v>17145</v>
      </c>
      <c r="B9359" s="3">
        <v>29.63</v>
      </c>
      <c r="C9359" s="2">
        <v>6.0000000000000001E-3</v>
      </c>
      <c r="D9359" s="2">
        <v>50</v>
      </c>
      <c r="E9359" s="2">
        <v>80</v>
      </c>
      <c r="F9359" s="2">
        <v>6</v>
      </c>
      <c r="G9359" t="s">
        <v>27713</v>
      </c>
    </row>
    <row r="9360" spans="1:7" x14ac:dyDescent="0.25">
      <c r="A9360" s="1" t="s">
        <v>17146</v>
      </c>
      <c r="B9360" s="3">
        <v>29.75</v>
      </c>
      <c r="C9360" s="2">
        <v>7.0000000000000001E-3</v>
      </c>
      <c r="G9360" t="s">
        <v>27714</v>
      </c>
    </row>
    <row r="9361" spans="1:7" x14ac:dyDescent="0.25">
      <c r="A9361" s="1" t="s">
        <v>17147</v>
      </c>
      <c r="B9361" s="3">
        <v>36</v>
      </c>
      <c r="C9361" s="2">
        <v>7.0000000000000001E-3</v>
      </c>
      <c r="D9361" s="2">
        <v>65</v>
      </c>
      <c r="E9361" s="2">
        <v>85</v>
      </c>
      <c r="F9361" s="2">
        <v>8</v>
      </c>
      <c r="G9361" t="s">
        <v>27715</v>
      </c>
    </row>
    <row r="9362" spans="1:7" x14ac:dyDescent="0.25">
      <c r="A9362" s="1" t="s">
        <v>17148</v>
      </c>
      <c r="B9362" s="3">
        <v>31.04</v>
      </c>
      <c r="C9362" s="2">
        <v>0.02</v>
      </c>
      <c r="D9362" s="2">
        <v>70</v>
      </c>
      <c r="E9362" s="2">
        <v>90</v>
      </c>
      <c r="F9362" s="2">
        <v>7.5</v>
      </c>
      <c r="G9362" t="s">
        <v>27716</v>
      </c>
    </row>
    <row r="9363" spans="1:7" x14ac:dyDescent="0.25">
      <c r="A9363" s="1" t="s">
        <v>17149</v>
      </c>
      <c r="B9363" s="3">
        <v>31.1</v>
      </c>
      <c r="C9363" s="2">
        <v>1.2999999999999999E-2</v>
      </c>
      <c r="D9363" s="2">
        <v>75</v>
      </c>
      <c r="E9363" s="2">
        <v>95</v>
      </c>
      <c r="F9363" s="2">
        <v>7.5</v>
      </c>
      <c r="G9363" t="s">
        <v>27717</v>
      </c>
    </row>
    <row r="9364" spans="1:7" x14ac:dyDescent="0.25">
      <c r="A9364" s="1" t="s">
        <v>17150</v>
      </c>
      <c r="B9364" s="3">
        <v>35.270000000000003</v>
      </c>
      <c r="C9364" s="2">
        <v>2.7E-2</v>
      </c>
      <c r="D9364" s="2">
        <v>80</v>
      </c>
      <c r="E9364" s="2">
        <v>108</v>
      </c>
      <c r="F9364" s="2">
        <v>8</v>
      </c>
      <c r="G9364" t="s">
        <v>27718</v>
      </c>
    </row>
    <row r="9365" spans="1:7" x14ac:dyDescent="0.25">
      <c r="A9365" s="1" t="s">
        <v>17151</v>
      </c>
      <c r="B9365" s="3">
        <v>35.32</v>
      </c>
      <c r="C9365" s="2">
        <v>1.4999999999999999E-2</v>
      </c>
      <c r="D9365" s="2">
        <v>85</v>
      </c>
      <c r="E9365" s="2">
        <v>108.3</v>
      </c>
      <c r="F9365" s="2">
        <v>5.5</v>
      </c>
      <c r="G9365" t="s">
        <v>27719</v>
      </c>
    </row>
    <row r="9366" spans="1:7" x14ac:dyDescent="0.25">
      <c r="A9366" s="1" t="s">
        <v>17152</v>
      </c>
      <c r="B9366" s="3">
        <v>35.18</v>
      </c>
      <c r="C9366" s="2">
        <v>1.4999999999999999E-2</v>
      </c>
      <c r="D9366" s="2">
        <v>90</v>
      </c>
      <c r="E9366" s="2">
        <v>110</v>
      </c>
      <c r="F9366" s="2">
        <v>7.5</v>
      </c>
      <c r="G9366" t="s">
        <v>27720</v>
      </c>
    </row>
    <row r="9367" spans="1:7" x14ac:dyDescent="0.25">
      <c r="A9367" s="1" t="s">
        <v>17153</v>
      </c>
      <c r="B9367" s="3">
        <v>112.42</v>
      </c>
      <c r="C9367" s="2">
        <v>0.16</v>
      </c>
      <c r="D9367" s="2">
        <v>76.2</v>
      </c>
      <c r="E9367" s="2">
        <v>104.3</v>
      </c>
      <c r="F9367" s="2">
        <v>17</v>
      </c>
      <c r="G9367" t="s">
        <v>27721</v>
      </c>
    </row>
    <row r="9368" spans="1:7" x14ac:dyDescent="0.25">
      <c r="A9368" s="1" t="s">
        <v>17154</v>
      </c>
      <c r="B9368" s="3">
        <v>114.72</v>
      </c>
      <c r="C9368" s="2">
        <v>0.2</v>
      </c>
      <c r="D9368" s="2">
        <v>89.5</v>
      </c>
      <c r="E9368" s="2">
        <v>117.6</v>
      </c>
      <c r="F9368" s="2">
        <v>19</v>
      </c>
      <c r="G9368" t="s">
        <v>27722</v>
      </c>
    </row>
    <row r="9369" spans="1:7" x14ac:dyDescent="0.25">
      <c r="A9369" s="1" t="s">
        <v>17155</v>
      </c>
      <c r="B9369" s="3">
        <v>159.43</v>
      </c>
      <c r="C9369" s="2">
        <v>0.32</v>
      </c>
      <c r="D9369" s="2">
        <v>114</v>
      </c>
      <c r="E9369" s="2">
        <v>147</v>
      </c>
      <c r="F9369" s="2">
        <v>19</v>
      </c>
      <c r="G9369" t="s">
        <v>27723</v>
      </c>
    </row>
    <row r="9370" spans="1:7" x14ac:dyDescent="0.25">
      <c r="A9370" s="1" t="s">
        <v>17156</v>
      </c>
      <c r="B9370" s="3">
        <v>192.27</v>
      </c>
      <c r="C9370" s="2">
        <v>0.43</v>
      </c>
      <c r="D9370" s="2">
        <v>127</v>
      </c>
      <c r="E9370" s="2">
        <v>162</v>
      </c>
      <c r="F9370" s="2">
        <v>22</v>
      </c>
      <c r="G9370" t="s">
        <v>27724</v>
      </c>
    </row>
    <row r="9371" spans="1:7" x14ac:dyDescent="0.25">
      <c r="A9371" s="1" t="s">
        <v>17157</v>
      </c>
      <c r="B9371" s="3">
        <v>302.81</v>
      </c>
      <c r="C9371" s="2">
        <v>0.48</v>
      </c>
      <c r="D9371" s="2">
        <v>139.69999999999999</v>
      </c>
      <c r="E9371" s="2">
        <v>176.7</v>
      </c>
      <c r="F9371" s="2">
        <v>25</v>
      </c>
      <c r="G9371" t="s">
        <v>27725</v>
      </c>
    </row>
    <row r="9372" spans="1:7" x14ac:dyDescent="0.25">
      <c r="A9372" s="1" t="s">
        <v>17158</v>
      </c>
      <c r="B9372" s="3">
        <v>313.58</v>
      </c>
      <c r="C9372" s="2">
        <v>0.64</v>
      </c>
      <c r="D9372" s="2">
        <v>152.4</v>
      </c>
      <c r="E9372" s="2">
        <v>190.4</v>
      </c>
      <c r="F9372" s="2">
        <v>30</v>
      </c>
      <c r="G9372" t="s">
        <v>27726</v>
      </c>
    </row>
    <row r="9373" spans="1:7" x14ac:dyDescent="0.25">
      <c r="A9373" s="1" t="s">
        <v>17159</v>
      </c>
      <c r="B9373" s="3">
        <v>122.92</v>
      </c>
      <c r="C9373" s="2">
        <v>0.28999999999999998</v>
      </c>
      <c r="D9373" s="2">
        <v>100</v>
      </c>
      <c r="E9373" s="2">
        <v>135.1</v>
      </c>
      <c r="F9373" s="2">
        <v>19</v>
      </c>
      <c r="G9373" t="s">
        <v>27727</v>
      </c>
    </row>
    <row r="9374" spans="1:7" x14ac:dyDescent="0.25">
      <c r="A9374" s="1" t="s">
        <v>17160</v>
      </c>
      <c r="B9374" s="3">
        <v>160.47999999999999</v>
      </c>
      <c r="C9374" s="2">
        <v>0.37</v>
      </c>
      <c r="D9374" s="2">
        <v>110</v>
      </c>
      <c r="E9374" s="2">
        <v>147.69999999999999</v>
      </c>
      <c r="F9374" s="2">
        <v>22</v>
      </c>
      <c r="G9374" t="s">
        <v>27728</v>
      </c>
    </row>
    <row r="9375" spans="1:7" x14ac:dyDescent="0.25">
      <c r="A9375" s="1" t="s">
        <v>17161</v>
      </c>
      <c r="B9375" s="3">
        <v>160.52000000000001</v>
      </c>
      <c r="C9375" s="2">
        <v>0.32</v>
      </c>
      <c r="D9375" s="2">
        <v>115</v>
      </c>
      <c r="E9375" s="2">
        <v>147.69999999999999</v>
      </c>
      <c r="F9375" s="2">
        <v>22</v>
      </c>
      <c r="G9375" t="s">
        <v>27729</v>
      </c>
    </row>
    <row r="9376" spans="1:7" x14ac:dyDescent="0.25">
      <c r="A9376" s="1" t="s">
        <v>17162</v>
      </c>
      <c r="B9376" s="3">
        <v>194.76</v>
      </c>
      <c r="C9376" s="2">
        <v>0.52</v>
      </c>
      <c r="D9376" s="2">
        <v>120</v>
      </c>
      <c r="E9376" s="2">
        <v>162</v>
      </c>
      <c r="F9376" s="2">
        <v>22</v>
      </c>
      <c r="G9376" t="s">
        <v>27730</v>
      </c>
    </row>
    <row r="9377" spans="1:7" x14ac:dyDescent="0.25">
      <c r="A9377" s="1" t="s">
        <v>17163</v>
      </c>
      <c r="B9377" s="3">
        <v>195.08</v>
      </c>
      <c r="C9377" s="2">
        <v>0.45</v>
      </c>
      <c r="D9377" s="2">
        <v>125</v>
      </c>
      <c r="E9377" s="2">
        <v>162</v>
      </c>
      <c r="F9377" s="2">
        <v>25</v>
      </c>
      <c r="G9377" t="s">
        <v>27731</v>
      </c>
    </row>
    <row r="9378" spans="1:7" x14ac:dyDescent="0.25">
      <c r="A9378" s="1" t="s">
        <v>17164</v>
      </c>
      <c r="B9378" s="3">
        <v>195.18</v>
      </c>
      <c r="C9378" s="2">
        <v>0.43</v>
      </c>
      <c r="D9378" s="2">
        <v>130</v>
      </c>
      <c r="E9378" s="2">
        <v>162</v>
      </c>
      <c r="F9378" s="2">
        <v>25</v>
      </c>
      <c r="G9378" t="s">
        <v>27732</v>
      </c>
    </row>
    <row r="9379" spans="1:7" x14ac:dyDescent="0.25">
      <c r="A9379" s="1" t="s">
        <v>17165</v>
      </c>
      <c r="B9379" s="3">
        <v>301.97000000000003</v>
      </c>
      <c r="C9379" s="2">
        <v>0.56000000000000005</v>
      </c>
      <c r="D9379" s="2">
        <v>135</v>
      </c>
      <c r="E9379" s="2">
        <v>177</v>
      </c>
      <c r="F9379" s="2">
        <v>25</v>
      </c>
      <c r="G9379" t="s">
        <v>27733</v>
      </c>
    </row>
    <row r="9380" spans="1:7" x14ac:dyDescent="0.25">
      <c r="A9380" s="1" t="s">
        <v>17166</v>
      </c>
      <c r="B9380" s="3">
        <v>302.76</v>
      </c>
      <c r="C9380" s="2">
        <v>0.47499999999999998</v>
      </c>
      <c r="D9380" s="2">
        <v>140</v>
      </c>
      <c r="E9380" s="2">
        <v>176.7</v>
      </c>
      <c r="F9380" s="2">
        <v>25</v>
      </c>
      <c r="G9380" t="s">
        <v>27734</v>
      </c>
    </row>
    <row r="9381" spans="1:7" x14ac:dyDescent="0.25">
      <c r="A9381" s="1" t="s">
        <v>17167</v>
      </c>
      <c r="B9381" s="3">
        <v>309.32</v>
      </c>
      <c r="C9381" s="2">
        <v>0.69</v>
      </c>
      <c r="D9381" s="2">
        <v>150</v>
      </c>
      <c r="E9381" s="2">
        <v>190.4</v>
      </c>
      <c r="F9381" s="2">
        <v>30</v>
      </c>
      <c r="G9381" t="s">
        <v>27735</v>
      </c>
    </row>
    <row r="9382" spans="1:7" x14ac:dyDescent="0.25">
      <c r="A9382" s="1" t="s">
        <v>17168</v>
      </c>
      <c r="B9382" s="3">
        <v>312.27</v>
      </c>
      <c r="C9382" s="2">
        <v>0.59</v>
      </c>
      <c r="G9382" t="s">
        <v>27736</v>
      </c>
    </row>
    <row r="9383" spans="1:7" x14ac:dyDescent="0.25">
      <c r="A9383" s="1" t="s">
        <v>17169</v>
      </c>
      <c r="B9383" s="3">
        <v>86.87</v>
      </c>
      <c r="C9383" s="2">
        <v>0.12</v>
      </c>
      <c r="D9383" s="2">
        <v>63.5</v>
      </c>
      <c r="E9383" s="2">
        <v>88.4</v>
      </c>
      <c r="F9383" s="2">
        <v>17</v>
      </c>
      <c r="G9383" t="s">
        <v>27737</v>
      </c>
    </row>
    <row r="9384" spans="1:7" x14ac:dyDescent="0.25">
      <c r="A9384" s="1" t="s">
        <v>17170</v>
      </c>
      <c r="B9384" s="3">
        <v>77.319999999999993</v>
      </c>
      <c r="C9384" s="2">
        <v>7.0000000000000007E-2</v>
      </c>
      <c r="D9384" s="2">
        <v>35</v>
      </c>
      <c r="E9384" s="2">
        <v>61</v>
      </c>
      <c r="F9384" s="2">
        <v>19</v>
      </c>
      <c r="G9384" t="s">
        <v>27738</v>
      </c>
    </row>
    <row r="9385" spans="1:7" x14ac:dyDescent="0.25">
      <c r="A9385" s="1" t="s">
        <v>17171</v>
      </c>
      <c r="B9385" s="3">
        <v>122.92</v>
      </c>
      <c r="C9385" s="2">
        <v>0.27</v>
      </c>
      <c r="D9385" s="2">
        <v>101.6</v>
      </c>
      <c r="E9385" s="2">
        <v>135.1</v>
      </c>
      <c r="F9385" s="2">
        <v>19</v>
      </c>
      <c r="G9385" t="s">
        <v>27739</v>
      </c>
    </row>
    <row r="9386" spans="1:7" x14ac:dyDescent="0.25">
      <c r="A9386" s="1" t="s">
        <v>17172</v>
      </c>
      <c r="B9386" s="3">
        <v>77.819999999999993</v>
      </c>
      <c r="C9386" s="2">
        <v>0.05</v>
      </c>
      <c r="D9386" s="2">
        <v>40</v>
      </c>
      <c r="E9386" s="2">
        <v>61</v>
      </c>
      <c r="F9386" s="2">
        <v>14</v>
      </c>
      <c r="G9386" t="s">
        <v>27740</v>
      </c>
    </row>
    <row r="9387" spans="1:7" x14ac:dyDescent="0.25">
      <c r="A9387" s="1" t="s">
        <v>17173</v>
      </c>
      <c r="B9387" s="3">
        <v>76.52</v>
      </c>
      <c r="C9387" s="2">
        <v>7.0000000000000007E-2</v>
      </c>
      <c r="D9387" s="2">
        <v>50</v>
      </c>
      <c r="E9387" s="2">
        <v>73.7</v>
      </c>
      <c r="F9387" s="2">
        <v>14</v>
      </c>
      <c r="G9387" t="s">
        <v>27741</v>
      </c>
    </row>
    <row r="9388" spans="1:7" x14ac:dyDescent="0.25">
      <c r="A9388" s="1" t="s">
        <v>17174</v>
      </c>
      <c r="B9388" s="3">
        <v>86.98</v>
      </c>
      <c r="C9388" s="2">
        <v>0.12</v>
      </c>
      <c r="D9388" s="2">
        <v>60</v>
      </c>
      <c r="E9388" s="2">
        <v>88.5</v>
      </c>
      <c r="F9388" s="2">
        <v>17</v>
      </c>
      <c r="G9388" t="s">
        <v>27742</v>
      </c>
    </row>
    <row r="9389" spans="1:7" x14ac:dyDescent="0.25">
      <c r="A9389" s="1" t="s">
        <v>17175</v>
      </c>
      <c r="B9389" s="3">
        <v>87.1</v>
      </c>
      <c r="C9389" s="2">
        <v>0.12</v>
      </c>
      <c r="D9389" s="2">
        <v>65</v>
      </c>
      <c r="E9389" s="2">
        <v>88.4</v>
      </c>
      <c r="F9389" s="2">
        <v>17</v>
      </c>
      <c r="G9389" t="s">
        <v>27743</v>
      </c>
    </row>
    <row r="9390" spans="1:7" x14ac:dyDescent="0.25">
      <c r="A9390" s="1" t="s">
        <v>17176</v>
      </c>
      <c r="B9390" s="3">
        <v>112.48</v>
      </c>
      <c r="C9390" s="2">
        <v>0.16</v>
      </c>
      <c r="D9390" s="2">
        <v>70</v>
      </c>
      <c r="E9390" s="2">
        <v>104.3</v>
      </c>
      <c r="F9390" s="2">
        <v>17</v>
      </c>
      <c r="G9390" t="s">
        <v>27744</v>
      </c>
    </row>
    <row r="9391" spans="1:7" x14ac:dyDescent="0.25">
      <c r="A9391" s="1" t="s">
        <v>17177</v>
      </c>
      <c r="B9391" s="3">
        <v>112.62</v>
      </c>
      <c r="C9391" s="2">
        <v>0.16</v>
      </c>
      <c r="D9391" s="2">
        <v>75</v>
      </c>
      <c r="E9391" s="2">
        <v>105</v>
      </c>
      <c r="F9391" s="2">
        <v>17</v>
      </c>
      <c r="G9391" t="s">
        <v>27745</v>
      </c>
    </row>
    <row r="9392" spans="1:7" x14ac:dyDescent="0.25">
      <c r="A9392" s="1" t="s">
        <v>17178</v>
      </c>
      <c r="B9392" s="3">
        <v>114.23</v>
      </c>
      <c r="C9392" s="2">
        <v>0.26</v>
      </c>
      <c r="D9392" s="2">
        <v>80</v>
      </c>
      <c r="E9392" s="2">
        <v>116</v>
      </c>
      <c r="F9392" s="2">
        <v>20</v>
      </c>
      <c r="G9392" t="s">
        <v>27746</v>
      </c>
    </row>
    <row r="9393" spans="1:7" x14ac:dyDescent="0.25">
      <c r="A9393" s="1" t="s">
        <v>17179</v>
      </c>
      <c r="B9393" s="3">
        <v>114.72</v>
      </c>
      <c r="C9393" s="2">
        <v>0.23</v>
      </c>
      <c r="D9393" s="2">
        <v>85</v>
      </c>
      <c r="E9393" s="2">
        <v>117.6</v>
      </c>
      <c r="F9393" s="2">
        <v>19</v>
      </c>
      <c r="G9393" t="s">
        <v>27747</v>
      </c>
    </row>
    <row r="9394" spans="1:7" x14ac:dyDescent="0.25">
      <c r="A9394" s="1" t="s">
        <v>17180</v>
      </c>
      <c r="B9394" s="3">
        <v>114.81</v>
      </c>
      <c r="C9394" s="2">
        <v>0.19</v>
      </c>
      <c r="D9394" s="2">
        <v>90</v>
      </c>
      <c r="E9394" s="2">
        <v>117.6</v>
      </c>
      <c r="F9394" s="2">
        <v>19</v>
      </c>
      <c r="G9394" t="s">
        <v>27748</v>
      </c>
    </row>
    <row r="9395" spans="1:7" x14ac:dyDescent="0.25">
      <c r="A9395" s="1" t="s">
        <v>17181</v>
      </c>
      <c r="B9395" s="3">
        <v>9.67</v>
      </c>
      <c r="C9395" s="2">
        <v>0.02</v>
      </c>
      <c r="D9395" s="2">
        <v>84</v>
      </c>
      <c r="E9395" s="2">
        <v>32</v>
      </c>
      <c r="F9395" s="2">
        <v>5</v>
      </c>
      <c r="G9395" t="s">
        <v>27749</v>
      </c>
    </row>
    <row r="9396" spans="1:7" x14ac:dyDescent="0.25">
      <c r="A9396" s="1" t="s">
        <v>17182</v>
      </c>
      <c r="B9396" s="3">
        <v>9.68</v>
      </c>
      <c r="C9396" s="2">
        <v>0.01</v>
      </c>
      <c r="D9396" s="2">
        <v>94</v>
      </c>
      <c r="E9396" s="2">
        <v>32</v>
      </c>
      <c r="F9396" s="2">
        <v>5</v>
      </c>
      <c r="G9396" t="s">
        <v>27750</v>
      </c>
    </row>
    <row r="9397" spans="1:7" x14ac:dyDescent="0.25">
      <c r="A9397" s="1" t="s">
        <v>17183</v>
      </c>
      <c r="B9397" s="3">
        <v>9.69</v>
      </c>
      <c r="C9397" s="2">
        <v>0.01</v>
      </c>
      <c r="D9397" s="2">
        <v>108</v>
      </c>
      <c r="E9397" s="2">
        <v>32</v>
      </c>
      <c r="F9397" s="2">
        <v>5</v>
      </c>
      <c r="G9397" t="s">
        <v>27751</v>
      </c>
    </row>
    <row r="9398" spans="1:7" x14ac:dyDescent="0.25">
      <c r="A9398" s="1" t="s">
        <v>17184</v>
      </c>
      <c r="B9398" s="3">
        <v>9.6999999999999993</v>
      </c>
      <c r="C9398" s="2">
        <v>5.0000000000000001E-3</v>
      </c>
      <c r="D9398" s="2">
        <v>118</v>
      </c>
      <c r="E9398" s="2">
        <v>32</v>
      </c>
      <c r="F9398" s="2">
        <v>5</v>
      </c>
      <c r="G9398" t="s">
        <v>27752</v>
      </c>
    </row>
    <row r="9399" spans="1:7" x14ac:dyDescent="0.25">
      <c r="A9399" s="1" t="s">
        <v>17185</v>
      </c>
      <c r="B9399" s="3">
        <v>9.7100000000000009</v>
      </c>
      <c r="C9399" s="2">
        <v>0.01</v>
      </c>
      <c r="D9399" s="2">
        <v>128</v>
      </c>
      <c r="E9399" s="2">
        <v>40</v>
      </c>
      <c r="F9399" s="2">
        <v>6.5</v>
      </c>
      <c r="G9399" t="s">
        <v>27753</v>
      </c>
    </row>
    <row r="9400" spans="1:7" x14ac:dyDescent="0.25">
      <c r="A9400" s="1" t="s">
        <v>17186</v>
      </c>
      <c r="B9400" s="3">
        <v>10.51</v>
      </c>
      <c r="C9400" s="2">
        <v>1.0999999999999999E-2</v>
      </c>
      <c r="D9400" s="2">
        <v>144</v>
      </c>
      <c r="E9400" s="2">
        <v>40</v>
      </c>
      <c r="F9400" s="2">
        <v>6.5</v>
      </c>
      <c r="G9400" t="s">
        <v>27754</v>
      </c>
    </row>
    <row r="9401" spans="1:7" x14ac:dyDescent="0.25">
      <c r="A9401" s="1" t="s">
        <v>17187</v>
      </c>
      <c r="B9401" s="3">
        <v>10.52</v>
      </c>
      <c r="C9401" s="2">
        <v>0.01</v>
      </c>
      <c r="D9401" s="2">
        <v>160</v>
      </c>
      <c r="E9401" s="2">
        <v>40</v>
      </c>
      <c r="F9401" s="2">
        <v>6.5</v>
      </c>
      <c r="G9401" t="s">
        <v>27755</v>
      </c>
    </row>
    <row r="9402" spans="1:7" x14ac:dyDescent="0.25">
      <c r="A9402" s="1" t="s">
        <v>17188</v>
      </c>
      <c r="B9402" s="3">
        <v>11.33</v>
      </c>
      <c r="C9402" s="2">
        <v>0.01</v>
      </c>
      <c r="D9402" s="2">
        <v>180</v>
      </c>
      <c r="E9402" s="2">
        <v>40</v>
      </c>
      <c r="F9402" s="2">
        <v>6.5</v>
      </c>
      <c r="G9402" t="s">
        <v>27756</v>
      </c>
    </row>
    <row r="9403" spans="1:7" x14ac:dyDescent="0.25">
      <c r="A9403" s="1" t="s">
        <v>17189</v>
      </c>
      <c r="B9403" s="3">
        <v>11.34</v>
      </c>
      <c r="C9403" s="2">
        <v>1.4E-2</v>
      </c>
      <c r="D9403" s="2">
        <v>40</v>
      </c>
      <c r="E9403" s="2">
        <v>6.5</v>
      </c>
      <c r="F9403" s="2">
        <v>200</v>
      </c>
      <c r="G9403" t="s">
        <v>27757</v>
      </c>
    </row>
    <row r="9404" spans="1:7" x14ac:dyDescent="0.25">
      <c r="A9404" s="1" t="s">
        <v>17190</v>
      </c>
      <c r="B9404" s="3">
        <v>12.55</v>
      </c>
      <c r="C9404" s="2">
        <v>2.1999999999999999E-2</v>
      </c>
      <c r="D9404" s="2">
        <v>228</v>
      </c>
      <c r="E9404" s="2">
        <v>52</v>
      </c>
      <c r="F9404" s="2">
        <v>8</v>
      </c>
      <c r="G9404" t="s">
        <v>27758</v>
      </c>
    </row>
    <row r="9405" spans="1:7" x14ac:dyDescent="0.25">
      <c r="A9405" s="1" t="s">
        <v>17191</v>
      </c>
      <c r="B9405" s="3">
        <v>12.57</v>
      </c>
      <c r="C9405" s="2">
        <v>3.1E-2</v>
      </c>
      <c r="D9405" s="2">
        <v>248</v>
      </c>
      <c r="E9405" s="2">
        <v>52</v>
      </c>
      <c r="F9405" s="2">
        <v>8</v>
      </c>
      <c r="G9405" t="s">
        <v>27759</v>
      </c>
    </row>
    <row r="9406" spans="1:7" x14ac:dyDescent="0.25">
      <c r="A9406" s="1" t="s">
        <v>17192</v>
      </c>
      <c r="B9406" s="3">
        <v>12.58</v>
      </c>
      <c r="C9406" s="2">
        <v>3.3000000000000002E-2</v>
      </c>
      <c r="D9406" s="2">
        <v>272</v>
      </c>
      <c r="E9406" s="2">
        <v>52</v>
      </c>
      <c r="F9406" s="2">
        <v>8</v>
      </c>
      <c r="G9406" t="s">
        <v>27760</v>
      </c>
    </row>
    <row r="9407" spans="1:7" x14ac:dyDescent="0.25">
      <c r="A9407" s="1" t="s">
        <v>17193</v>
      </c>
      <c r="B9407" s="3">
        <v>42.26</v>
      </c>
      <c r="C9407" s="2">
        <v>2.81E-2</v>
      </c>
      <c r="D9407" s="2">
        <v>175</v>
      </c>
      <c r="E9407" s="2">
        <v>15</v>
      </c>
      <c r="F9407" s="2">
        <v>10</v>
      </c>
      <c r="G9407" t="s">
        <v>27761</v>
      </c>
    </row>
    <row r="9408" spans="1:7" x14ac:dyDescent="0.25">
      <c r="A9408" s="1" t="s">
        <v>17194</v>
      </c>
      <c r="B9408" s="3">
        <v>29.53</v>
      </c>
      <c r="C9408" s="2">
        <v>1.1209999999999999E-2</v>
      </c>
      <c r="G9408" t="s">
        <v>27762</v>
      </c>
    </row>
    <row r="9409" spans="1:7" x14ac:dyDescent="0.25">
      <c r="A9409" s="1" t="s">
        <v>17195</v>
      </c>
      <c r="B9409" s="3">
        <v>29.63</v>
      </c>
      <c r="C9409" s="2">
        <v>1.3100000000000001E-2</v>
      </c>
      <c r="D9409" s="2">
        <v>104.5</v>
      </c>
      <c r="E9409" s="2">
        <v>6.5</v>
      </c>
      <c r="F9409" s="2">
        <v>13</v>
      </c>
      <c r="G9409" t="s">
        <v>27763</v>
      </c>
    </row>
    <row r="9410" spans="1:7" x14ac:dyDescent="0.25">
      <c r="A9410" s="1" t="s">
        <v>17196</v>
      </c>
      <c r="B9410" s="3">
        <v>31.02</v>
      </c>
      <c r="C9410" s="2">
        <v>0.02</v>
      </c>
      <c r="F9410" s="2">
        <v>8</v>
      </c>
      <c r="G9410" t="s">
        <v>27764</v>
      </c>
    </row>
    <row r="9411" spans="1:7" x14ac:dyDescent="0.25">
      <c r="A9411" s="1" t="s">
        <v>17197</v>
      </c>
      <c r="B9411" s="3">
        <v>30.97</v>
      </c>
      <c r="C9411" s="2">
        <v>0.02</v>
      </c>
      <c r="D9411" s="2">
        <v>130.5</v>
      </c>
      <c r="E9411" s="2">
        <v>8</v>
      </c>
      <c r="F9411" s="2">
        <v>16</v>
      </c>
      <c r="G9411" t="s">
        <v>27765</v>
      </c>
    </row>
    <row r="9412" spans="1:7" x14ac:dyDescent="0.25">
      <c r="A9412" s="1" t="s">
        <v>17198</v>
      </c>
      <c r="B9412" s="3">
        <v>35.21</v>
      </c>
      <c r="C9412" s="2">
        <v>2.2800000000000001E-2</v>
      </c>
      <c r="D9412" s="2">
        <v>140</v>
      </c>
      <c r="E9412" s="2">
        <v>20</v>
      </c>
      <c r="F9412" s="2">
        <v>10</v>
      </c>
      <c r="G9412" t="s">
        <v>27766</v>
      </c>
    </row>
    <row r="9413" spans="1:7" x14ac:dyDescent="0.25">
      <c r="A9413" s="1" t="s">
        <v>17199</v>
      </c>
      <c r="B9413" s="3">
        <v>35.46</v>
      </c>
      <c r="C9413" s="2">
        <v>2.52E-2</v>
      </c>
      <c r="G9413" t="s">
        <v>27767</v>
      </c>
    </row>
    <row r="9414" spans="1:7" x14ac:dyDescent="0.25">
      <c r="A9414" s="1" t="s">
        <v>17200</v>
      </c>
      <c r="B9414" s="3">
        <v>45.14</v>
      </c>
      <c r="C9414" s="2">
        <v>0.59</v>
      </c>
      <c r="E9414" s="2">
        <v>62</v>
      </c>
      <c r="F9414" s="2">
        <v>154</v>
      </c>
      <c r="G9414" t="s">
        <v>27768</v>
      </c>
    </row>
    <row r="9415" spans="1:7" x14ac:dyDescent="0.25">
      <c r="A9415" s="1" t="s">
        <v>17201</v>
      </c>
      <c r="B9415" s="3">
        <v>42.46</v>
      </c>
      <c r="C9415" s="2">
        <v>0.56999999999999995</v>
      </c>
      <c r="D9415" s="2">
        <v>47</v>
      </c>
      <c r="E9415" s="2">
        <v>65</v>
      </c>
      <c r="F9415" s="2">
        <v>150</v>
      </c>
      <c r="G9415" t="s">
        <v>27769</v>
      </c>
    </row>
    <row r="9416" spans="1:7" x14ac:dyDescent="0.25">
      <c r="A9416" s="1" t="s">
        <v>17202</v>
      </c>
      <c r="B9416" s="3">
        <v>17.89</v>
      </c>
      <c r="C9416" s="2">
        <v>0.28000000000000003</v>
      </c>
      <c r="E9416" s="2">
        <v>30</v>
      </c>
      <c r="F9416" s="2">
        <v>150</v>
      </c>
      <c r="G9416" t="s">
        <v>27770</v>
      </c>
    </row>
    <row r="9417" spans="1:7" x14ac:dyDescent="0.25">
      <c r="A9417" s="1" t="s">
        <v>17203</v>
      </c>
      <c r="B9417" s="3">
        <v>39</v>
      </c>
      <c r="C9417" s="2">
        <v>0.56000000000000005</v>
      </c>
      <c r="E9417" s="2">
        <v>45</v>
      </c>
      <c r="F9417" s="2">
        <v>150</v>
      </c>
      <c r="G9417" t="s">
        <v>27771</v>
      </c>
    </row>
    <row r="9418" spans="1:7" x14ac:dyDescent="0.25">
      <c r="A9418" s="1" t="s">
        <v>17204</v>
      </c>
      <c r="B9418" s="3">
        <v>70.36</v>
      </c>
      <c r="C9418" s="2">
        <v>1.02</v>
      </c>
      <c r="E9418" s="2">
        <v>60</v>
      </c>
      <c r="F9418" s="2">
        <v>150</v>
      </c>
      <c r="G9418" t="s">
        <v>27772</v>
      </c>
    </row>
    <row r="9419" spans="1:7" x14ac:dyDescent="0.25">
      <c r="A9419" s="1" t="s">
        <v>17205</v>
      </c>
      <c r="B9419" s="3">
        <v>34.19</v>
      </c>
      <c r="C9419" s="2">
        <v>0.46</v>
      </c>
      <c r="D9419" s="2">
        <v>17</v>
      </c>
      <c r="E9419" s="2">
        <v>45</v>
      </c>
      <c r="F9419" s="2">
        <v>150</v>
      </c>
      <c r="G9419" t="s">
        <v>27773</v>
      </c>
    </row>
    <row r="9420" spans="1:7" x14ac:dyDescent="0.25">
      <c r="A9420" s="1" t="s">
        <v>17206</v>
      </c>
      <c r="B9420" s="3">
        <v>28.44</v>
      </c>
      <c r="C9420" s="2">
        <v>0.42</v>
      </c>
      <c r="D9420" s="2">
        <v>25</v>
      </c>
      <c r="E9420" s="2">
        <v>45</v>
      </c>
      <c r="F9420" s="2">
        <v>150</v>
      </c>
      <c r="G9420" t="s">
        <v>27774</v>
      </c>
    </row>
    <row r="9421" spans="1:7" x14ac:dyDescent="0.25">
      <c r="A9421" s="1" t="s">
        <v>17207</v>
      </c>
      <c r="B9421" s="3">
        <v>51.94</v>
      </c>
      <c r="C9421" s="2">
        <v>0.78</v>
      </c>
      <c r="D9421" s="2">
        <v>30</v>
      </c>
      <c r="E9421" s="2">
        <v>60</v>
      </c>
      <c r="F9421" s="2">
        <v>150</v>
      </c>
      <c r="G9421" t="s">
        <v>27775</v>
      </c>
    </row>
    <row r="9422" spans="1:7" x14ac:dyDescent="0.25">
      <c r="A9422" s="1" t="s">
        <v>17208</v>
      </c>
      <c r="B9422" s="3">
        <v>47.94</v>
      </c>
      <c r="C9422" s="2">
        <v>0.7</v>
      </c>
      <c r="D9422" s="2">
        <v>50</v>
      </c>
      <c r="E9422" s="2">
        <v>70</v>
      </c>
      <c r="F9422" s="2">
        <v>150</v>
      </c>
      <c r="G9422" t="s">
        <v>27776</v>
      </c>
    </row>
    <row r="9423" spans="1:7" x14ac:dyDescent="0.25">
      <c r="A9423" s="1" t="s">
        <v>17209</v>
      </c>
      <c r="B9423" s="3">
        <v>63.43</v>
      </c>
      <c r="C9423" s="2">
        <v>0.85</v>
      </c>
      <c r="D9423" s="2">
        <v>50</v>
      </c>
      <c r="E9423" s="2">
        <v>75</v>
      </c>
      <c r="F9423" s="2">
        <v>150</v>
      </c>
      <c r="G9423" t="s">
        <v>27777</v>
      </c>
    </row>
    <row r="9424" spans="1:7" x14ac:dyDescent="0.25">
      <c r="A9424" s="1" t="s">
        <v>17210</v>
      </c>
      <c r="B9424" s="3">
        <v>92.66</v>
      </c>
      <c r="C9424" s="2">
        <v>1.38</v>
      </c>
      <c r="D9424" s="2">
        <v>50</v>
      </c>
      <c r="E9424" s="2">
        <v>85</v>
      </c>
      <c r="F9424" s="2">
        <v>150</v>
      </c>
      <c r="G9424" t="s">
        <v>27778</v>
      </c>
    </row>
    <row r="9425" spans="1:7" x14ac:dyDescent="0.25">
      <c r="A9425" s="1" t="s">
        <v>17211</v>
      </c>
      <c r="B9425" s="3">
        <v>57.14</v>
      </c>
      <c r="C9425" s="2">
        <v>0.85</v>
      </c>
      <c r="D9425" s="2">
        <v>60</v>
      </c>
      <c r="E9425" s="2">
        <v>80</v>
      </c>
      <c r="F9425" s="2">
        <v>150</v>
      </c>
      <c r="G9425" t="s">
        <v>27779</v>
      </c>
    </row>
    <row r="9426" spans="1:7" x14ac:dyDescent="0.25">
      <c r="A9426" t="s">
        <v>17212</v>
      </c>
      <c r="B9426" s="3">
        <v>73.569999999999993</v>
      </c>
      <c r="C9426" s="2">
        <v>1.1200000000000001</v>
      </c>
      <c r="D9426" s="2">
        <v>60</v>
      </c>
      <c r="E9426" s="2">
        <v>85</v>
      </c>
      <c r="F9426" s="2">
        <v>150</v>
      </c>
      <c r="G9426" t="s">
        <v>27780</v>
      </c>
    </row>
    <row r="9427" spans="1:7" x14ac:dyDescent="0.25">
      <c r="A9427" t="s">
        <v>17213</v>
      </c>
      <c r="B9427" s="3">
        <v>106.68</v>
      </c>
      <c r="C9427" s="2">
        <v>1.43</v>
      </c>
      <c r="D9427" s="2">
        <v>60</v>
      </c>
      <c r="E9427" s="2">
        <v>95</v>
      </c>
      <c r="F9427" s="2">
        <v>150</v>
      </c>
      <c r="G9427" t="s">
        <v>27781</v>
      </c>
    </row>
    <row r="9428" spans="1:7" x14ac:dyDescent="0.25">
      <c r="A9428" s="1" t="s">
        <v>17214</v>
      </c>
      <c r="B9428" s="3">
        <v>62.62</v>
      </c>
      <c r="C9428" s="2">
        <v>1</v>
      </c>
      <c r="D9428" s="2">
        <v>65</v>
      </c>
      <c r="E9428" s="2">
        <v>85</v>
      </c>
      <c r="F9428" s="2">
        <v>150</v>
      </c>
      <c r="G9428" t="s">
        <v>27782</v>
      </c>
    </row>
    <row r="9429" spans="1:7" x14ac:dyDescent="0.25">
      <c r="A9429" s="1" t="s">
        <v>17215</v>
      </c>
      <c r="B9429" s="3">
        <v>94.4</v>
      </c>
      <c r="C9429" s="2">
        <v>1.21</v>
      </c>
      <c r="D9429" s="2">
        <v>65</v>
      </c>
      <c r="E9429" s="2">
        <v>95</v>
      </c>
      <c r="F9429" s="2">
        <v>150</v>
      </c>
      <c r="G9429" t="s">
        <v>27783</v>
      </c>
    </row>
    <row r="9430" spans="1:7" x14ac:dyDescent="0.25">
      <c r="A9430" s="1" t="s">
        <v>17216</v>
      </c>
      <c r="B9430" s="3">
        <v>115.11</v>
      </c>
      <c r="C9430" s="2">
        <v>1.74</v>
      </c>
      <c r="D9430" s="2">
        <v>65</v>
      </c>
      <c r="E9430" s="2">
        <v>100</v>
      </c>
      <c r="F9430" s="2">
        <v>150</v>
      </c>
      <c r="G9430" t="s">
        <v>27784</v>
      </c>
    </row>
    <row r="9431" spans="1:7" x14ac:dyDescent="0.25">
      <c r="A9431" s="1" t="s">
        <v>17217</v>
      </c>
      <c r="B9431" s="3">
        <v>73.569999999999993</v>
      </c>
      <c r="C9431" s="2">
        <v>0.98</v>
      </c>
      <c r="D9431" s="2">
        <v>76</v>
      </c>
      <c r="E9431" s="2">
        <v>95</v>
      </c>
      <c r="F9431" s="2">
        <v>150</v>
      </c>
      <c r="G9431" t="s">
        <v>27785</v>
      </c>
    </row>
    <row r="9432" spans="1:7" x14ac:dyDescent="0.25">
      <c r="A9432" s="1" t="s">
        <v>17218</v>
      </c>
      <c r="B9432" s="3">
        <v>128.71</v>
      </c>
      <c r="C9432" s="2">
        <v>1.76</v>
      </c>
      <c r="D9432" s="2">
        <v>76</v>
      </c>
      <c r="E9432" s="2">
        <v>110</v>
      </c>
      <c r="F9432" s="2">
        <v>150</v>
      </c>
      <c r="G9432" t="s">
        <v>27786</v>
      </c>
    </row>
    <row r="9433" spans="1:7" x14ac:dyDescent="0.25">
      <c r="A9433" s="1" t="s">
        <v>17219</v>
      </c>
      <c r="B9433" s="3">
        <v>57.54</v>
      </c>
      <c r="C9433" s="2">
        <v>0.9</v>
      </c>
      <c r="D9433" s="2">
        <v>80</v>
      </c>
      <c r="E9433" s="2">
        <v>95</v>
      </c>
      <c r="F9433" s="2">
        <v>150</v>
      </c>
      <c r="G9433" t="s">
        <v>27787</v>
      </c>
    </row>
    <row r="9434" spans="1:7" x14ac:dyDescent="0.25">
      <c r="A9434" s="1" t="s">
        <v>17220</v>
      </c>
      <c r="B9434" s="3">
        <v>76.510000000000005</v>
      </c>
      <c r="C9434" s="2">
        <v>1.1399999999999999</v>
      </c>
      <c r="D9434" s="2">
        <v>80</v>
      </c>
      <c r="E9434" s="2">
        <v>100</v>
      </c>
      <c r="F9434" s="2">
        <v>150</v>
      </c>
      <c r="G9434" t="s">
        <v>27788</v>
      </c>
    </row>
    <row r="9435" spans="1:7" x14ac:dyDescent="0.25">
      <c r="A9435" s="1" t="s">
        <v>17221</v>
      </c>
      <c r="B9435" s="3">
        <v>116.42</v>
      </c>
      <c r="C9435" s="2">
        <v>1.66</v>
      </c>
      <c r="D9435" s="2">
        <v>80</v>
      </c>
      <c r="E9435" s="2">
        <v>110</v>
      </c>
      <c r="F9435" s="2">
        <v>150</v>
      </c>
      <c r="G9435" t="s">
        <v>27789</v>
      </c>
    </row>
    <row r="9436" spans="1:7" x14ac:dyDescent="0.25">
      <c r="A9436" s="1" t="s">
        <v>17222</v>
      </c>
      <c r="B9436" s="3">
        <v>158.35</v>
      </c>
      <c r="C9436" s="2">
        <v>2.2599999999999998</v>
      </c>
      <c r="D9436" s="2">
        <v>80</v>
      </c>
      <c r="E9436" s="2">
        <v>120</v>
      </c>
      <c r="F9436" s="2">
        <v>150</v>
      </c>
      <c r="G9436" t="s">
        <v>27790</v>
      </c>
    </row>
    <row r="9437" spans="1:7" x14ac:dyDescent="0.25">
      <c r="A9437" s="1" t="s">
        <v>17223</v>
      </c>
      <c r="B9437" s="3">
        <v>65.819999999999993</v>
      </c>
      <c r="C9437" s="2">
        <v>0.98</v>
      </c>
      <c r="D9437" s="2">
        <v>90</v>
      </c>
      <c r="E9437" s="2">
        <v>105</v>
      </c>
      <c r="F9437" s="2">
        <v>150</v>
      </c>
      <c r="G9437" t="s">
        <v>27791</v>
      </c>
    </row>
    <row r="9438" spans="1:7" x14ac:dyDescent="0.25">
      <c r="A9438" s="1" t="s">
        <v>17224</v>
      </c>
      <c r="B9438" s="3">
        <v>106.68</v>
      </c>
      <c r="C9438" s="2">
        <v>1.62</v>
      </c>
      <c r="D9438" s="2">
        <v>90</v>
      </c>
      <c r="E9438" s="2">
        <v>115</v>
      </c>
      <c r="F9438" s="2">
        <v>150</v>
      </c>
      <c r="G9438" t="s">
        <v>27792</v>
      </c>
    </row>
    <row r="9439" spans="1:7" x14ac:dyDescent="0.25">
      <c r="A9439" s="1" t="s">
        <v>17225</v>
      </c>
      <c r="B9439" s="3">
        <v>156.63</v>
      </c>
      <c r="C9439" s="2">
        <v>2.44</v>
      </c>
      <c r="D9439" s="2">
        <v>90</v>
      </c>
      <c r="E9439" s="2">
        <v>125</v>
      </c>
      <c r="F9439" s="2">
        <v>150</v>
      </c>
      <c r="G9439" t="s">
        <v>27793</v>
      </c>
    </row>
    <row r="9440" spans="1:7" x14ac:dyDescent="0.25">
      <c r="A9440" s="1" t="s">
        <v>17226</v>
      </c>
      <c r="B9440" s="3">
        <v>121.23</v>
      </c>
      <c r="C9440" s="2">
        <v>1.74</v>
      </c>
      <c r="D9440" s="2">
        <v>100</v>
      </c>
      <c r="E9440" s="2">
        <v>125</v>
      </c>
      <c r="F9440" s="2">
        <v>150</v>
      </c>
      <c r="G9440" t="s">
        <v>27794</v>
      </c>
    </row>
    <row r="9441" spans="1:7" x14ac:dyDescent="0.25">
      <c r="A9441" s="1" t="s">
        <v>17227</v>
      </c>
      <c r="B9441" s="3">
        <v>169.45</v>
      </c>
      <c r="C9441" s="2">
        <v>2.3199999999999998</v>
      </c>
      <c r="D9441" s="2">
        <v>100</v>
      </c>
      <c r="E9441" s="2">
        <v>135</v>
      </c>
      <c r="F9441" s="2">
        <v>150</v>
      </c>
      <c r="G9441" t="s">
        <v>27795</v>
      </c>
    </row>
    <row r="9442" spans="1:7" x14ac:dyDescent="0.25">
      <c r="A9442" s="1" t="s">
        <v>17228</v>
      </c>
      <c r="B9442" s="3">
        <v>176.79</v>
      </c>
      <c r="C9442" s="2">
        <v>2.42</v>
      </c>
      <c r="D9442" s="2">
        <v>105</v>
      </c>
      <c r="E9442" s="2">
        <v>140</v>
      </c>
      <c r="F9442" s="2">
        <v>150</v>
      </c>
      <c r="G9442" t="s">
        <v>27796</v>
      </c>
    </row>
    <row r="9443" spans="1:7" x14ac:dyDescent="0.25">
      <c r="A9443" s="1" t="s">
        <v>17229</v>
      </c>
      <c r="B9443" s="3">
        <v>89.33</v>
      </c>
      <c r="C9443" s="2">
        <v>1.22</v>
      </c>
      <c r="D9443" s="2">
        <v>115</v>
      </c>
      <c r="E9443" s="2">
        <v>130</v>
      </c>
      <c r="F9443" s="2">
        <v>150</v>
      </c>
      <c r="G9443" t="s">
        <v>27797</v>
      </c>
    </row>
    <row r="9444" spans="1:7" x14ac:dyDescent="0.25">
      <c r="A9444" s="1" t="s">
        <v>17230</v>
      </c>
      <c r="B9444" s="3">
        <v>193.47</v>
      </c>
      <c r="C9444" s="2">
        <v>2.64</v>
      </c>
      <c r="D9444" s="2">
        <v>115</v>
      </c>
      <c r="E9444" s="2">
        <v>150</v>
      </c>
      <c r="F9444" s="2">
        <v>150</v>
      </c>
      <c r="G9444" t="s">
        <v>27798</v>
      </c>
    </row>
    <row r="9445" spans="1:7" x14ac:dyDescent="0.25">
      <c r="A9445" s="1" t="s">
        <v>17231</v>
      </c>
      <c r="B9445" s="3">
        <v>152.88999999999999</v>
      </c>
      <c r="C9445" s="2">
        <v>2.08</v>
      </c>
      <c r="D9445" s="2">
        <v>125</v>
      </c>
      <c r="E9445" s="2">
        <v>150</v>
      </c>
      <c r="F9445" s="2">
        <v>150</v>
      </c>
      <c r="G9445" t="s">
        <v>27799</v>
      </c>
    </row>
    <row r="9446" spans="1:7" x14ac:dyDescent="0.25">
      <c r="A9446" s="1" t="s">
        <v>17232</v>
      </c>
      <c r="B9446" s="3">
        <v>131.26</v>
      </c>
      <c r="C9446" s="2">
        <v>1.74</v>
      </c>
      <c r="D9446" s="2">
        <v>130</v>
      </c>
      <c r="E9446" s="2">
        <v>150</v>
      </c>
      <c r="F9446" s="2">
        <v>150</v>
      </c>
      <c r="G9446" t="s">
        <v>27800</v>
      </c>
    </row>
    <row r="9447" spans="1:7" x14ac:dyDescent="0.25">
      <c r="A9447" s="1" t="s">
        <v>17233</v>
      </c>
      <c r="B9447" s="3">
        <v>186.12</v>
      </c>
      <c r="C9447" s="2">
        <v>2.62</v>
      </c>
      <c r="D9447" s="2">
        <v>130</v>
      </c>
      <c r="E9447" s="2">
        <v>160</v>
      </c>
      <c r="F9447" s="2">
        <v>150</v>
      </c>
      <c r="G9447" t="s">
        <v>27801</v>
      </c>
    </row>
    <row r="9448" spans="1:7" x14ac:dyDescent="0.25">
      <c r="A9448" s="1" t="s">
        <v>17234</v>
      </c>
      <c r="B9448" s="3">
        <v>220.72</v>
      </c>
      <c r="C9448" s="2">
        <v>2.94</v>
      </c>
      <c r="D9448" s="2">
        <v>130</v>
      </c>
      <c r="E9448" s="2">
        <v>165</v>
      </c>
      <c r="F9448" s="2">
        <v>150</v>
      </c>
      <c r="G9448" t="s">
        <v>27802</v>
      </c>
    </row>
    <row r="9449" spans="1:7" x14ac:dyDescent="0.25">
      <c r="A9449" t="s">
        <v>17235</v>
      </c>
      <c r="B9449" s="3">
        <v>179.05</v>
      </c>
      <c r="C9449" s="2">
        <v>2.76</v>
      </c>
      <c r="D9449" s="2">
        <v>150</v>
      </c>
      <c r="E9449" s="2">
        <v>170</v>
      </c>
      <c r="F9449" s="2">
        <v>150</v>
      </c>
      <c r="G9449" t="s">
        <v>27803</v>
      </c>
    </row>
    <row r="9450" spans="1:7" x14ac:dyDescent="0.25">
      <c r="A9450" s="1" t="s">
        <v>17236</v>
      </c>
      <c r="B9450" s="3">
        <v>40.19</v>
      </c>
      <c r="C9450" s="2">
        <v>0.6</v>
      </c>
      <c r="D9450" s="2">
        <v>40</v>
      </c>
      <c r="E9450" s="2">
        <v>60</v>
      </c>
      <c r="F9450" s="2">
        <v>150</v>
      </c>
      <c r="G9450" t="s">
        <v>27804</v>
      </c>
    </row>
    <row r="9451" spans="1:7" x14ac:dyDescent="0.25">
      <c r="A9451" s="1" t="s">
        <v>17237</v>
      </c>
      <c r="B9451" s="3">
        <v>45.39</v>
      </c>
      <c r="C9451" s="2">
        <v>0.66</v>
      </c>
      <c r="D9451" s="2">
        <v>25</v>
      </c>
      <c r="E9451" s="2">
        <v>55</v>
      </c>
      <c r="F9451" s="2">
        <v>150</v>
      </c>
      <c r="G9451" t="s">
        <v>27805</v>
      </c>
    </row>
    <row r="9452" spans="1:7" x14ac:dyDescent="0.25">
      <c r="A9452" s="1" t="s">
        <v>17238</v>
      </c>
      <c r="B9452" s="3">
        <v>524.34</v>
      </c>
      <c r="C9452" s="2">
        <v>7.3</v>
      </c>
      <c r="D9452" s="2">
        <v>240</v>
      </c>
      <c r="E9452" s="2">
        <v>300</v>
      </c>
      <c r="F9452" s="2">
        <v>120</v>
      </c>
      <c r="G9452" t="s">
        <v>27806</v>
      </c>
    </row>
    <row r="9453" spans="1:7" x14ac:dyDescent="0.25">
      <c r="A9453" s="1" t="s">
        <v>17239</v>
      </c>
      <c r="B9453" s="3">
        <v>16.28</v>
      </c>
      <c r="C9453" s="2">
        <v>0.2</v>
      </c>
      <c r="D9453" s="2">
        <v>15</v>
      </c>
      <c r="E9453" s="2">
        <v>30</v>
      </c>
      <c r="F9453" s="2">
        <v>150</v>
      </c>
      <c r="G9453" t="s">
        <v>27807</v>
      </c>
    </row>
    <row r="9454" spans="1:7" x14ac:dyDescent="0.25">
      <c r="A9454" s="1" t="s">
        <v>17240</v>
      </c>
      <c r="B9454" s="3">
        <v>18.96</v>
      </c>
      <c r="C9454" s="2">
        <v>0.26</v>
      </c>
      <c r="D9454" s="2">
        <v>20</v>
      </c>
      <c r="E9454" s="2">
        <v>35</v>
      </c>
      <c r="F9454" s="2">
        <v>150</v>
      </c>
      <c r="G9454" t="s">
        <v>27808</v>
      </c>
    </row>
    <row r="9455" spans="1:7" x14ac:dyDescent="0.25">
      <c r="A9455" s="1" t="s">
        <v>17241</v>
      </c>
      <c r="B9455" s="3">
        <v>23.76</v>
      </c>
      <c r="C9455" s="2">
        <v>0.34</v>
      </c>
      <c r="D9455" s="2">
        <v>30</v>
      </c>
      <c r="E9455" s="2">
        <v>45</v>
      </c>
      <c r="F9455" s="2">
        <v>150</v>
      </c>
      <c r="G9455" t="s">
        <v>27809</v>
      </c>
    </row>
    <row r="9456" spans="1:7" x14ac:dyDescent="0.25">
      <c r="A9456" s="1" t="s">
        <v>17242</v>
      </c>
      <c r="B9456" s="3">
        <v>26.84</v>
      </c>
      <c r="C9456" s="2">
        <v>0.35</v>
      </c>
      <c r="D9456" s="2">
        <v>35</v>
      </c>
      <c r="E9456" s="2">
        <v>50</v>
      </c>
      <c r="F9456" s="2">
        <v>150</v>
      </c>
      <c r="G9456" t="s">
        <v>27810</v>
      </c>
    </row>
    <row r="9457" spans="1:7" x14ac:dyDescent="0.25">
      <c r="A9457" s="1" t="s">
        <v>17243</v>
      </c>
      <c r="B9457" s="3">
        <v>71.55</v>
      </c>
      <c r="C9457" s="2">
        <v>1.1000000000000001</v>
      </c>
      <c r="E9457" s="2">
        <v>25</v>
      </c>
      <c r="F9457" s="2">
        <v>1000</v>
      </c>
      <c r="G9457" t="s">
        <v>27811</v>
      </c>
    </row>
    <row r="9458" spans="1:7" x14ac:dyDescent="0.25">
      <c r="A9458" s="1" t="s">
        <v>17244</v>
      </c>
      <c r="B9458" s="3">
        <v>68.91</v>
      </c>
      <c r="C9458" s="2">
        <v>0.87</v>
      </c>
      <c r="D9458" s="2">
        <v>40</v>
      </c>
      <c r="E9458" s="2">
        <v>67</v>
      </c>
      <c r="F9458" s="2">
        <v>150</v>
      </c>
      <c r="G9458" t="s">
        <v>27812</v>
      </c>
    </row>
    <row r="9459" spans="1:7" x14ac:dyDescent="0.25">
      <c r="A9459" s="1" t="s">
        <v>17245</v>
      </c>
      <c r="B9459" s="3">
        <v>21.78</v>
      </c>
      <c r="C9459" s="2">
        <v>0.28000000000000003</v>
      </c>
      <c r="E9459" s="2">
        <v>30</v>
      </c>
      <c r="F9459" s="2">
        <v>150</v>
      </c>
      <c r="G9459" t="s">
        <v>27813</v>
      </c>
    </row>
    <row r="9460" spans="1:7" x14ac:dyDescent="0.25">
      <c r="A9460" s="1" t="s">
        <v>17246</v>
      </c>
      <c r="B9460" s="3">
        <v>46.06</v>
      </c>
      <c r="C9460" s="2">
        <v>0.57999999999999996</v>
      </c>
      <c r="E9460" s="2">
        <v>45</v>
      </c>
      <c r="F9460" s="2">
        <v>150</v>
      </c>
      <c r="G9460" t="s">
        <v>27814</v>
      </c>
    </row>
    <row r="9461" spans="1:7" x14ac:dyDescent="0.25">
      <c r="A9461" s="1" t="s">
        <v>17247</v>
      </c>
      <c r="B9461" s="3">
        <v>40.31</v>
      </c>
      <c r="C9461" s="2">
        <v>0.52</v>
      </c>
      <c r="D9461" s="2">
        <v>17</v>
      </c>
      <c r="E9461" s="2">
        <v>45</v>
      </c>
      <c r="F9461" s="2">
        <v>150</v>
      </c>
      <c r="G9461" t="s">
        <v>27815</v>
      </c>
    </row>
    <row r="9462" spans="1:7" x14ac:dyDescent="0.25">
      <c r="A9462" s="1" t="s">
        <v>17248</v>
      </c>
      <c r="B9462" s="3">
        <v>33.65</v>
      </c>
      <c r="C9462" s="2">
        <v>0.42</v>
      </c>
      <c r="D9462" s="2">
        <v>25</v>
      </c>
      <c r="E9462" s="2">
        <v>45</v>
      </c>
      <c r="F9462" s="2">
        <v>150</v>
      </c>
      <c r="G9462" t="s">
        <v>27816</v>
      </c>
    </row>
    <row r="9463" spans="1:7" x14ac:dyDescent="0.25">
      <c r="A9463" s="1" t="s">
        <v>17249</v>
      </c>
      <c r="B9463" s="3">
        <v>61.41</v>
      </c>
      <c r="C9463" s="2">
        <v>0.8</v>
      </c>
      <c r="D9463" s="2">
        <v>30</v>
      </c>
      <c r="E9463" s="2">
        <v>60</v>
      </c>
      <c r="F9463" s="2">
        <v>150</v>
      </c>
      <c r="G9463" t="s">
        <v>27817</v>
      </c>
    </row>
    <row r="9464" spans="1:7" x14ac:dyDescent="0.25">
      <c r="A9464" s="1" t="s">
        <v>17250</v>
      </c>
      <c r="B9464" s="3">
        <v>56.63</v>
      </c>
      <c r="C9464" s="2">
        <v>0.74</v>
      </c>
      <c r="D9464" s="2">
        <v>50</v>
      </c>
      <c r="E9464" s="2">
        <v>70</v>
      </c>
      <c r="F9464" s="2">
        <v>150</v>
      </c>
      <c r="G9464" t="s">
        <v>27818</v>
      </c>
    </row>
    <row r="9465" spans="1:7" x14ac:dyDescent="0.25">
      <c r="A9465" s="1" t="s">
        <v>17251</v>
      </c>
      <c r="B9465" s="3">
        <v>75.430000000000007</v>
      </c>
      <c r="C9465" s="2">
        <v>1.06</v>
      </c>
      <c r="D9465" s="2">
        <v>50</v>
      </c>
      <c r="E9465" s="2">
        <v>75</v>
      </c>
      <c r="F9465" s="2">
        <v>150</v>
      </c>
      <c r="G9465" t="s">
        <v>27819</v>
      </c>
    </row>
    <row r="9466" spans="1:7" x14ac:dyDescent="0.25">
      <c r="A9466" s="1" t="s">
        <v>17252</v>
      </c>
      <c r="B9466" s="3">
        <v>108.54</v>
      </c>
      <c r="C9466" s="2">
        <v>1.52</v>
      </c>
      <c r="D9466" s="2">
        <v>50</v>
      </c>
      <c r="E9466" s="2">
        <v>85</v>
      </c>
      <c r="F9466" s="2">
        <v>150</v>
      </c>
      <c r="G9466" t="s">
        <v>27820</v>
      </c>
    </row>
    <row r="9467" spans="1:7" x14ac:dyDescent="0.25">
      <c r="A9467" s="1" t="s">
        <v>17253</v>
      </c>
      <c r="B9467" s="3">
        <v>67.56</v>
      </c>
      <c r="C9467" s="2">
        <v>0.94</v>
      </c>
      <c r="D9467" s="2">
        <v>60</v>
      </c>
      <c r="E9467" s="2">
        <v>80</v>
      </c>
      <c r="F9467" s="2">
        <v>150</v>
      </c>
      <c r="G9467" t="s">
        <v>27821</v>
      </c>
    </row>
    <row r="9468" spans="1:7" x14ac:dyDescent="0.25">
      <c r="A9468" s="1" t="s">
        <v>17254</v>
      </c>
      <c r="B9468" s="3">
        <v>87.59</v>
      </c>
      <c r="C9468" s="2">
        <v>1.08</v>
      </c>
      <c r="D9468" s="2">
        <v>60</v>
      </c>
      <c r="E9468" s="2">
        <v>85</v>
      </c>
      <c r="F9468" s="2">
        <v>150</v>
      </c>
      <c r="G9468" t="s">
        <v>27822</v>
      </c>
    </row>
    <row r="9469" spans="1:7" x14ac:dyDescent="0.25">
      <c r="A9469" s="1" t="s">
        <v>17255</v>
      </c>
      <c r="B9469" s="3">
        <v>125.64</v>
      </c>
      <c r="C9469" s="2">
        <v>1.7</v>
      </c>
      <c r="D9469" s="2">
        <v>60</v>
      </c>
      <c r="E9469" s="2">
        <v>95</v>
      </c>
      <c r="F9469" s="2">
        <v>150</v>
      </c>
      <c r="G9469" t="s">
        <v>27823</v>
      </c>
    </row>
    <row r="9470" spans="1:7" x14ac:dyDescent="0.25">
      <c r="A9470" s="1" t="s">
        <v>17256</v>
      </c>
      <c r="B9470" s="3">
        <v>55.01</v>
      </c>
      <c r="C9470" s="2">
        <v>0.84</v>
      </c>
      <c r="D9470" s="2">
        <v>65</v>
      </c>
      <c r="E9470" s="2">
        <v>80</v>
      </c>
      <c r="F9470" s="2">
        <v>150</v>
      </c>
      <c r="G9470" t="s">
        <v>27824</v>
      </c>
    </row>
    <row r="9471" spans="1:7" x14ac:dyDescent="0.25">
      <c r="A9471" s="1" t="s">
        <v>17257</v>
      </c>
      <c r="B9471" s="3">
        <v>73.97</v>
      </c>
      <c r="C9471" s="2">
        <v>1.02</v>
      </c>
      <c r="D9471" s="2">
        <v>65</v>
      </c>
      <c r="E9471" s="2">
        <v>85</v>
      </c>
      <c r="F9471" s="2">
        <v>150</v>
      </c>
      <c r="G9471" t="s">
        <v>27825</v>
      </c>
    </row>
    <row r="9472" spans="1:7" x14ac:dyDescent="0.25">
      <c r="A9472" s="1" t="s">
        <v>17258</v>
      </c>
      <c r="B9472" s="3">
        <v>114.29</v>
      </c>
      <c r="C9472" s="2">
        <v>1.5</v>
      </c>
      <c r="D9472" s="2">
        <v>65</v>
      </c>
      <c r="E9472" s="2">
        <v>95</v>
      </c>
      <c r="F9472" s="2">
        <v>150</v>
      </c>
      <c r="G9472" t="s">
        <v>27826</v>
      </c>
    </row>
    <row r="9473" spans="1:7" x14ac:dyDescent="0.25">
      <c r="A9473" s="1" t="s">
        <v>17259</v>
      </c>
      <c r="B9473" s="3">
        <v>83.59</v>
      </c>
      <c r="C9473" s="2">
        <v>1.04</v>
      </c>
      <c r="D9473" s="2">
        <v>76</v>
      </c>
      <c r="E9473" s="2">
        <v>95</v>
      </c>
      <c r="F9473" s="2">
        <v>150</v>
      </c>
      <c r="G9473" t="s">
        <v>27827</v>
      </c>
    </row>
    <row r="9474" spans="1:7" x14ac:dyDescent="0.25">
      <c r="A9474" s="1" t="s">
        <v>17260</v>
      </c>
      <c r="B9474" s="3">
        <v>108.13</v>
      </c>
      <c r="C9474" s="2">
        <v>1.38</v>
      </c>
      <c r="D9474" s="2">
        <v>76</v>
      </c>
      <c r="E9474" s="2">
        <v>100</v>
      </c>
      <c r="F9474" s="2">
        <v>150</v>
      </c>
      <c r="G9474" t="s">
        <v>27828</v>
      </c>
    </row>
    <row r="9475" spans="1:7" x14ac:dyDescent="0.25">
      <c r="A9475" s="1" t="s">
        <v>17261</v>
      </c>
      <c r="B9475" s="3">
        <v>152.09</v>
      </c>
      <c r="C9475" s="2">
        <v>1.88</v>
      </c>
      <c r="D9475" s="2">
        <v>76</v>
      </c>
      <c r="E9475" s="2">
        <v>110</v>
      </c>
      <c r="F9475" s="2">
        <v>150</v>
      </c>
      <c r="G9475" t="s">
        <v>27829</v>
      </c>
    </row>
    <row r="9476" spans="1:7" x14ac:dyDescent="0.25">
      <c r="A9476" s="1" t="s">
        <v>17262</v>
      </c>
      <c r="B9476" s="3">
        <v>68.09</v>
      </c>
      <c r="C9476" s="2">
        <v>1</v>
      </c>
      <c r="D9476" s="2">
        <v>80</v>
      </c>
      <c r="E9476" s="2">
        <v>95</v>
      </c>
      <c r="F9476" s="2">
        <v>150</v>
      </c>
      <c r="G9476" t="s">
        <v>27830</v>
      </c>
    </row>
    <row r="9477" spans="1:7" x14ac:dyDescent="0.25">
      <c r="A9477" s="1" t="s">
        <v>17263</v>
      </c>
      <c r="B9477" s="3">
        <v>90.51</v>
      </c>
      <c r="C9477" s="2">
        <v>1.24</v>
      </c>
      <c r="D9477" s="2">
        <v>80</v>
      </c>
      <c r="E9477" s="2">
        <v>100</v>
      </c>
      <c r="F9477" s="2">
        <v>150</v>
      </c>
      <c r="G9477" t="s">
        <v>27831</v>
      </c>
    </row>
    <row r="9478" spans="1:7" x14ac:dyDescent="0.25">
      <c r="A9478" s="1" t="s">
        <v>17264</v>
      </c>
      <c r="B9478" s="3">
        <v>136.59</v>
      </c>
      <c r="C9478" s="2">
        <v>1.86</v>
      </c>
      <c r="D9478" s="2">
        <v>80</v>
      </c>
      <c r="E9478" s="2">
        <v>110</v>
      </c>
      <c r="F9478" s="2">
        <v>150</v>
      </c>
      <c r="G9478" t="s">
        <v>27832</v>
      </c>
    </row>
    <row r="9479" spans="1:7" x14ac:dyDescent="0.25">
      <c r="A9479" s="1" t="s">
        <v>17265</v>
      </c>
      <c r="B9479" s="3">
        <v>187.2</v>
      </c>
      <c r="C9479" s="2">
        <v>2.38</v>
      </c>
      <c r="D9479" s="2">
        <v>80</v>
      </c>
      <c r="E9479" s="2">
        <v>120</v>
      </c>
      <c r="F9479" s="2">
        <v>150</v>
      </c>
      <c r="G9479" t="s">
        <v>27833</v>
      </c>
    </row>
    <row r="9480" spans="1:7" x14ac:dyDescent="0.25">
      <c r="A9480" s="1" t="s">
        <v>17266</v>
      </c>
      <c r="B9480" s="3">
        <v>77.84</v>
      </c>
      <c r="C9480" s="2">
        <v>1.08</v>
      </c>
      <c r="D9480" s="2">
        <v>90</v>
      </c>
      <c r="E9480" s="2">
        <v>105</v>
      </c>
      <c r="F9480" s="2">
        <v>150</v>
      </c>
      <c r="G9480" t="s">
        <v>27834</v>
      </c>
    </row>
    <row r="9481" spans="1:7" x14ac:dyDescent="0.25">
      <c r="A9481" s="1" t="s">
        <v>17267</v>
      </c>
      <c r="B9481" s="3">
        <v>126.2</v>
      </c>
      <c r="C9481" s="2">
        <v>1.66</v>
      </c>
      <c r="D9481" s="2">
        <v>90</v>
      </c>
      <c r="E9481" s="2">
        <v>115</v>
      </c>
      <c r="F9481" s="2">
        <v>150</v>
      </c>
      <c r="G9481" t="s">
        <v>27835</v>
      </c>
    </row>
    <row r="9482" spans="1:7" x14ac:dyDescent="0.25">
      <c r="A9482" s="1" t="s">
        <v>17268</v>
      </c>
      <c r="B9482" s="3">
        <v>181.47</v>
      </c>
      <c r="C9482" s="2">
        <v>2.2599999999999998</v>
      </c>
      <c r="D9482" s="2">
        <v>90</v>
      </c>
      <c r="E9482" s="2">
        <v>125</v>
      </c>
      <c r="F9482" s="2">
        <v>150</v>
      </c>
      <c r="G9482" t="s">
        <v>27836</v>
      </c>
    </row>
    <row r="9483" spans="1:7" x14ac:dyDescent="0.25">
      <c r="A9483" s="1" t="s">
        <v>17269</v>
      </c>
      <c r="B9483" s="3">
        <v>88.12</v>
      </c>
      <c r="C9483" s="2">
        <v>1.2</v>
      </c>
      <c r="D9483" s="2">
        <v>100</v>
      </c>
      <c r="E9483" s="2">
        <v>115</v>
      </c>
      <c r="F9483" s="2">
        <v>150</v>
      </c>
      <c r="G9483" t="s">
        <v>27837</v>
      </c>
    </row>
    <row r="9484" spans="1:7" x14ac:dyDescent="0.25">
      <c r="A9484" s="1" t="s">
        <v>17270</v>
      </c>
      <c r="B9484" s="3">
        <v>143.41</v>
      </c>
      <c r="C9484" s="2">
        <v>1.88</v>
      </c>
      <c r="D9484" s="2">
        <v>100</v>
      </c>
      <c r="E9484" s="2">
        <v>125</v>
      </c>
      <c r="F9484" s="2">
        <v>150</v>
      </c>
      <c r="G9484" t="s">
        <v>27838</v>
      </c>
    </row>
    <row r="9485" spans="1:7" x14ac:dyDescent="0.25">
      <c r="A9485" s="1" t="s">
        <v>17271</v>
      </c>
      <c r="B9485" s="3">
        <v>200.69</v>
      </c>
      <c r="C9485" s="2">
        <v>2.5</v>
      </c>
      <c r="D9485" s="2">
        <v>100</v>
      </c>
      <c r="E9485" s="2">
        <v>135</v>
      </c>
      <c r="F9485" s="2">
        <v>150</v>
      </c>
      <c r="G9485" t="s">
        <v>27839</v>
      </c>
    </row>
    <row r="9486" spans="1:7" x14ac:dyDescent="0.25">
      <c r="A9486" s="1" t="s">
        <v>17272</v>
      </c>
      <c r="B9486" s="3">
        <v>94.52</v>
      </c>
      <c r="C9486" s="2">
        <v>1.22</v>
      </c>
      <c r="D9486" s="2">
        <v>105</v>
      </c>
      <c r="E9486" s="2">
        <v>120</v>
      </c>
      <c r="F9486" s="2">
        <v>150</v>
      </c>
      <c r="G9486" t="s">
        <v>27840</v>
      </c>
    </row>
    <row r="9487" spans="1:7" x14ac:dyDescent="0.25">
      <c r="A9487" s="1" t="s">
        <v>17273</v>
      </c>
      <c r="B9487" s="3">
        <v>149.55000000000001</v>
      </c>
      <c r="C9487" s="2">
        <v>1.96</v>
      </c>
      <c r="D9487" s="2">
        <v>105</v>
      </c>
      <c r="E9487" s="2">
        <v>130</v>
      </c>
      <c r="F9487" s="2">
        <v>150</v>
      </c>
      <c r="G9487" t="s">
        <v>27841</v>
      </c>
    </row>
    <row r="9488" spans="1:7" x14ac:dyDescent="0.25">
      <c r="A9488" s="1" t="s">
        <v>17274</v>
      </c>
      <c r="B9488" s="3">
        <v>208.97</v>
      </c>
      <c r="C9488" s="2">
        <v>2.6</v>
      </c>
      <c r="D9488" s="2">
        <v>105</v>
      </c>
      <c r="E9488" s="2">
        <v>140</v>
      </c>
      <c r="F9488" s="2">
        <v>150</v>
      </c>
      <c r="G9488" t="s">
        <v>27842</v>
      </c>
    </row>
    <row r="9489" spans="1:7" x14ac:dyDescent="0.25">
      <c r="A9489" s="1" t="s">
        <v>17275</v>
      </c>
      <c r="B9489" s="3">
        <v>105.47</v>
      </c>
      <c r="C9489" s="2">
        <v>1.3</v>
      </c>
      <c r="D9489" s="2">
        <v>115</v>
      </c>
      <c r="E9489" s="2">
        <v>130</v>
      </c>
      <c r="F9489" s="2">
        <v>150</v>
      </c>
      <c r="G9489" t="s">
        <v>27843</v>
      </c>
    </row>
    <row r="9490" spans="1:7" x14ac:dyDescent="0.25">
      <c r="A9490" s="1" t="s">
        <v>17276</v>
      </c>
      <c r="B9490" s="3">
        <v>164.91</v>
      </c>
      <c r="C9490" s="2">
        <v>2.04</v>
      </c>
      <c r="D9490" s="2">
        <v>115</v>
      </c>
      <c r="E9490" s="2">
        <v>140</v>
      </c>
      <c r="F9490" s="2">
        <v>150</v>
      </c>
      <c r="G9490" t="s">
        <v>27844</v>
      </c>
    </row>
    <row r="9491" spans="1:7" x14ac:dyDescent="0.25">
      <c r="A9491" s="1" t="s">
        <v>17277</v>
      </c>
      <c r="B9491" s="3">
        <v>228.72</v>
      </c>
      <c r="C9491" s="2">
        <v>2.82</v>
      </c>
      <c r="D9491" s="2">
        <v>115</v>
      </c>
      <c r="E9491" s="2">
        <v>150</v>
      </c>
      <c r="F9491" s="2">
        <v>150</v>
      </c>
      <c r="G9491" t="s">
        <v>27845</v>
      </c>
    </row>
    <row r="9492" spans="1:7" x14ac:dyDescent="0.25">
      <c r="A9492" s="1" t="s">
        <v>17278</v>
      </c>
      <c r="B9492" s="3">
        <v>116.84</v>
      </c>
      <c r="C9492" s="2">
        <v>1.42</v>
      </c>
      <c r="D9492" s="2">
        <v>125</v>
      </c>
      <c r="E9492" s="2">
        <v>140</v>
      </c>
      <c r="F9492" s="2">
        <v>150</v>
      </c>
      <c r="G9492" t="s">
        <v>27846</v>
      </c>
    </row>
    <row r="9493" spans="1:7" x14ac:dyDescent="0.25">
      <c r="A9493" s="1" t="s">
        <v>17279</v>
      </c>
      <c r="B9493" s="3">
        <v>180.66</v>
      </c>
      <c r="C9493" s="2">
        <v>2.2000000000000002</v>
      </c>
      <c r="D9493" s="2">
        <v>125</v>
      </c>
      <c r="E9493" s="2">
        <v>150</v>
      </c>
      <c r="F9493" s="2">
        <v>150</v>
      </c>
      <c r="G9493" t="s">
        <v>27847</v>
      </c>
    </row>
    <row r="9494" spans="1:7" x14ac:dyDescent="0.25">
      <c r="A9494" s="1" t="s">
        <v>17280</v>
      </c>
      <c r="B9494" s="3">
        <v>245.56</v>
      </c>
      <c r="C9494" s="2">
        <v>3</v>
      </c>
      <c r="D9494" s="2">
        <v>125</v>
      </c>
      <c r="E9494" s="2">
        <v>160</v>
      </c>
      <c r="F9494" s="2">
        <v>150</v>
      </c>
      <c r="G9494" t="s">
        <v>27848</v>
      </c>
    </row>
    <row r="9495" spans="1:7" x14ac:dyDescent="0.25">
      <c r="A9495" s="1" t="s">
        <v>17281</v>
      </c>
      <c r="B9495" s="3">
        <v>155.16</v>
      </c>
      <c r="C9495" s="2">
        <v>1.92</v>
      </c>
      <c r="D9495" s="2">
        <v>130</v>
      </c>
      <c r="E9495" s="2">
        <v>150</v>
      </c>
      <c r="F9495" s="2">
        <v>150</v>
      </c>
      <c r="G9495" t="s">
        <v>27849</v>
      </c>
    </row>
    <row r="9496" spans="1:7" x14ac:dyDescent="0.25">
      <c r="A9496" s="1" t="s">
        <v>17282</v>
      </c>
      <c r="B9496" s="3">
        <v>220.04</v>
      </c>
      <c r="C9496" s="2">
        <v>2.76</v>
      </c>
      <c r="D9496" s="2">
        <v>130</v>
      </c>
      <c r="E9496" s="2">
        <v>160</v>
      </c>
      <c r="F9496" s="2">
        <v>150</v>
      </c>
      <c r="G9496" t="s">
        <v>27850</v>
      </c>
    </row>
    <row r="9497" spans="1:7" x14ac:dyDescent="0.25">
      <c r="A9497" s="1" t="s">
        <v>17283</v>
      </c>
      <c r="B9497" s="3">
        <v>160.36000000000001</v>
      </c>
      <c r="C9497" s="2">
        <v>1.98</v>
      </c>
      <c r="D9497" s="2">
        <v>140</v>
      </c>
      <c r="E9497" s="2">
        <v>160</v>
      </c>
      <c r="F9497" s="2">
        <v>150</v>
      </c>
      <c r="G9497" t="s">
        <v>27851</v>
      </c>
    </row>
    <row r="9498" spans="1:7" x14ac:dyDescent="0.25">
      <c r="A9498" s="1" t="s">
        <v>17284</v>
      </c>
      <c r="B9498" s="3">
        <v>201.1</v>
      </c>
      <c r="C9498" s="2">
        <v>2.52</v>
      </c>
      <c r="D9498" s="2">
        <v>140</v>
      </c>
      <c r="E9498" s="2">
        <v>165</v>
      </c>
      <c r="F9498" s="2">
        <v>150</v>
      </c>
      <c r="G9498" t="s">
        <v>27852</v>
      </c>
    </row>
    <row r="9499" spans="1:7" x14ac:dyDescent="0.25">
      <c r="A9499" s="1" t="s">
        <v>17285</v>
      </c>
      <c r="B9499" s="3">
        <v>279.73</v>
      </c>
      <c r="C9499" s="2">
        <v>3.82</v>
      </c>
      <c r="D9499" s="2">
        <v>140</v>
      </c>
      <c r="E9499" s="2">
        <v>175</v>
      </c>
      <c r="F9499" s="2">
        <v>150</v>
      </c>
      <c r="G9499" t="s">
        <v>27853</v>
      </c>
    </row>
    <row r="9500" spans="1:7" x14ac:dyDescent="0.25">
      <c r="A9500" s="1" t="s">
        <v>17286</v>
      </c>
      <c r="B9500" s="3">
        <v>177.87</v>
      </c>
      <c r="C9500" s="2">
        <v>2.66</v>
      </c>
      <c r="D9500" s="2">
        <v>150</v>
      </c>
      <c r="E9500" s="2">
        <v>170</v>
      </c>
      <c r="F9500" s="2">
        <v>150</v>
      </c>
      <c r="G9500" t="s">
        <v>27854</v>
      </c>
    </row>
    <row r="9501" spans="1:7" x14ac:dyDescent="0.25">
      <c r="A9501" s="1" t="s">
        <v>17287</v>
      </c>
      <c r="B9501" s="3">
        <v>266.93</v>
      </c>
      <c r="C9501" s="2">
        <v>3.8</v>
      </c>
      <c r="D9501" s="2">
        <v>150</v>
      </c>
      <c r="E9501" s="2">
        <v>180</v>
      </c>
      <c r="F9501" s="2">
        <v>150</v>
      </c>
      <c r="G9501" t="s">
        <v>27855</v>
      </c>
    </row>
    <row r="9502" spans="1:7" x14ac:dyDescent="0.25">
      <c r="A9502" s="1" t="s">
        <v>17288</v>
      </c>
      <c r="B9502" s="3">
        <v>192.41</v>
      </c>
      <c r="C9502" s="2">
        <v>2.5</v>
      </c>
      <c r="D9502" s="2">
        <v>160</v>
      </c>
      <c r="E9502" s="2">
        <v>180</v>
      </c>
      <c r="F9502" s="2">
        <v>150</v>
      </c>
      <c r="G9502" t="s">
        <v>27856</v>
      </c>
    </row>
    <row r="9503" spans="1:7" x14ac:dyDescent="0.25">
      <c r="A9503" s="1" t="s">
        <v>17289</v>
      </c>
      <c r="B9503" s="3">
        <v>273.86</v>
      </c>
      <c r="C9503" s="2">
        <v>3.6</v>
      </c>
      <c r="D9503" s="2">
        <v>160</v>
      </c>
      <c r="E9503" s="2">
        <v>190</v>
      </c>
      <c r="F9503" s="2">
        <v>150</v>
      </c>
      <c r="G9503" t="s">
        <v>27857</v>
      </c>
    </row>
    <row r="9504" spans="1:7" x14ac:dyDescent="0.25">
      <c r="A9504" s="1" t="s">
        <v>17290</v>
      </c>
      <c r="B9504" s="3">
        <v>232.47</v>
      </c>
      <c r="C9504" s="2">
        <v>3.2</v>
      </c>
      <c r="D9504" s="2">
        <v>170</v>
      </c>
      <c r="E9504" s="2">
        <v>190</v>
      </c>
      <c r="F9504" s="2">
        <v>150</v>
      </c>
      <c r="G9504" t="s">
        <v>27858</v>
      </c>
    </row>
    <row r="9505" spans="1:7" x14ac:dyDescent="0.25">
      <c r="A9505" s="1" t="s">
        <v>17291</v>
      </c>
      <c r="B9505" s="3">
        <v>297.23</v>
      </c>
      <c r="C9505" s="2">
        <v>3.88</v>
      </c>
      <c r="D9505" s="2">
        <v>170</v>
      </c>
      <c r="E9505" s="2">
        <v>200</v>
      </c>
      <c r="F9505" s="2">
        <v>150</v>
      </c>
      <c r="G9505" t="s">
        <v>27859</v>
      </c>
    </row>
    <row r="9506" spans="1:7" x14ac:dyDescent="0.25">
      <c r="A9506" s="1" t="s">
        <v>17292</v>
      </c>
      <c r="B9506" s="3">
        <v>207.63</v>
      </c>
      <c r="C9506" s="2">
        <v>2.94</v>
      </c>
      <c r="D9506" s="2">
        <v>180</v>
      </c>
      <c r="E9506" s="2">
        <v>200</v>
      </c>
      <c r="F9506" s="2">
        <v>150</v>
      </c>
      <c r="G9506" t="s">
        <v>27860</v>
      </c>
    </row>
    <row r="9507" spans="1:7" x14ac:dyDescent="0.25">
      <c r="A9507" s="1" t="s">
        <v>17293</v>
      </c>
      <c r="B9507" s="3">
        <v>231</v>
      </c>
      <c r="C9507" s="2">
        <v>3.24</v>
      </c>
      <c r="D9507" s="2">
        <v>190</v>
      </c>
      <c r="E9507" s="2">
        <v>210</v>
      </c>
      <c r="F9507" s="2">
        <v>150</v>
      </c>
      <c r="G9507" t="s">
        <v>27861</v>
      </c>
    </row>
    <row r="9508" spans="1:7" x14ac:dyDescent="0.25">
      <c r="A9508" s="1" t="s">
        <v>17294</v>
      </c>
      <c r="B9508" s="3">
        <v>367.59</v>
      </c>
      <c r="C9508" s="2">
        <v>4.5</v>
      </c>
      <c r="D9508" s="2">
        <v>190</v>
      </c>
      <c r="E9508" s="2">
        <v>225</v>
      </c>
      <c r="F9508" s="2">
        <v>150</v>
      </c>
      <c r="G9508" t="s">
        <v>27862</v>
      </c>
    </row>
    <row r="9509" spans="1:7" x14ac:dyDescent="0.25">
      <c r="A9509" s="1" t="s">
        <v>17295</v>
      </c>
      <c r="B9509" s="3">
        <v>438.75</v>
      </c>
      <c r="C9509" s="2">
        <v>6.72</v>
      </c>
      <c r="D9509" s="2">
        <v>220</v>
      </c>
      <c r="E9509" s="2">
        <v>260</v>
      </c>
      <c r="F9509" s="2">
        <v>150</v>
      </c>
      <c r="G9509" t="s">
        <v>27863</v>
      </c>
    </row>
    <row r="9510" spans="1:7" x14ac:dyDescent="0.25">
      <c r="A9510" s="1" t="s">
        <v>17296</v>
      </c>
      <c r="B9510" s="3">
        <v>53.7</v>
      </c>
      <c r="C9510" s="2">
        <v>0.72</v>
      </c>
      <c r="D9510" s="2">
        <v>25</v>
      </c>
      <c r="E9510" s="2">
        <v>55</v>
      </c>
      <c r="F9510" s="2">
        <v>150</v>
      </c>
      <c r="G9510" t="s">
        <v>27864</v>
      </c>
    </row>
    <row r="9511" spans="1:7" x14ac:dyDescent="0.25">
      <c r="A9511" s="1" t="s">
        <v>17297</v>
      </c>
      <c r="B9511" s="3">
        <v>47.4</v>
      </c>
      <c r="C9511" s="2">
        <v>0.64</v>
      </c>
      <c r="D9511" s="2">
        <v>40</v>
      </c>
      <c r="E9511" s="2">
        <v>60</v>
      </c>
      <c r="F9511" s="2">
        <v>150</v>
      </c>
      <c r="G9511" t="s">
        <v>27865</v>
      </c>
    </row>
    <row r="9512" spans="1:7" x14ac:dyDescent="0.25">
      <c r="A9512" s="1" t="s">
        <v>17298</v>
      </c>
      <c r="B9512" s="3">
        <v>624.75</v>
      </c>
      <c r="C9512" s="2">
        <v>9.1999999999999993</v>
      </c>
      <c r="D9512" s="2">
        <v>240</v>
      </c>
      <c r="E9512" s="2">
        <v>300</v>
      </c>
      <c r="F9512" s="2">
        <v>120</v>
      </c>
      <c r="G9512" t="s">
        <v>27866</v>
      </c>
    </row>
    <row r="9513" spans="1:7" x14ac:dyDescent="0.25">
      <c r="A9513" s="1" t="s">
        <v>17299</v>
      </c>
      <c r="B9513" s="3">
        <v>682.59</v>
      </c>
      <c r="C9513" s="2">
        <v>8.76</v>
      </c>
      <c r="D9513" s="2">
        <v>260</v>
      </c>
      <c r="E9513" s="2">
        <v>320</v>
      </c>
      <c r="F9513" s="2">
        <v>120</v>
      </c>
      <c r="G9513" t="s">
        <v>27867</v>
      </c>
    </row>
    <row r="9514" spans="1:7" x14ac:dyDescent="0.25">
      <c r="A9514" s="1" t="s">
        <v>17300</v>
      </c>
      <c r="B9514" s="3">
        <v>817.17</v>
      </c>
      <c r="C9514" s="2">
        <v>10.58</v>
      </c>
      <c r="D9514" s="2">
        <v>280</v>
      </c>
      <c r="E9514" s="2">
        <v>340</v>
      </c>
      <c r="F9514" s="2">
        <v>120</v>
      </c>
      <c r="G9514" t="s">
        <v>27868</v>
      </c>
    </row>
    <row r="9515" spans="1:7" x14ac:dyDescent="0.25">
      <c r="A9515" s="1" t="s">
        <v>17301</v>
      </c>
      <c r="B9515" s="3">
        <v>833.18</v>
      </c>
      <c r="C9515" s="2">
        <v>10.08</v>
      </c>
      <c r="D9515" s="2">
        <v>300</v>
      </c>
      <c r="E9515" s="2">
        <v>360</v>
      </c>
      <c r="F9515" s="2">
        <v>120</v>
      </c>
      <c r="G9515" t="s">
        <v>27869</v>
      </c>
    </row>
    <row r="9516" spans="1:7" x14ac:dyDescent="0.25">
      <c r="A9516" s="1" t="s">
        <v>17302</v>
      </c>
      <c r="B9516" s="3">
        <v>860.97</v>
      </c>
      <c r="C9516" s="2">
        <v>10.98</v>
      </c>
      <c r="D9516" s="2">
        <v>360</v>
      </c>
      <c r="E9516" s="2">
        <v>420</v>
      </c>
      <c r="F9516" s="2">
        <v>100</v>
      </c>
      <c r="G9516" t="s">
        <v>27870</v>
      </c>
    </row>
    <row r="9517" spans="1:7" x14ac:dyDescent="0.25">
      <c r="A9517" s="1" t="s">
        <v>17303</v>
      </c>
      <c r="B9517" s="3">
        <v>19.239999999999998</v>
      </c>
      <c r="C9517" s="2">
        <v>0.22</v>
      </c>
      <c r="D9517" s="2">
        <v>15</v>
      </c>
      <c r="E9517" s="2">
        <v>30</v>
      </c>
      <c r="F9517" s="2">
        <v>150</v>
      </c>
      <c r="G9517" t="s">
        <v>27871</v>
      </c>
    </row>
    <row r="9518" spans="1:7" x14ac:dyDescent="0.25">
      <c r="A9518" s="1" t="s">
        <v>17304</v>
      </c>
      <c r="B9518" s="3">
        <v>22.43</v>
      </c>
      <c r="C9518" s="2">
        <v>0.26</v>
      </c>
      <c r="D9518" s="2">
        <v>20</v>
      </c>
      <c r="E9518" s="2">
        <v>35</v>
      </c>
      <c r="F9518" s="2">
        <v>150</v>
      </c>
      <c r="G9518" t="s">
        <v>27872</v>
      </c>
    </row>
    <row r="9519" spans="1:7" x14ac:dyDescent="0.25">
      <c r="A9519" s="1" t="s">
        <v>17305</v>
      </c>
      <c r="B9519" s="3">
        <v>23.76</v>
      </c>
      <c r="C9519" s="2">
        <v>0.32</v>
      </c>
      <c r="D9519" s="2">
        <v>25</v>
      </c>
      <c r="E9519" s="2">
        <v>40</v>
      </c>
      <c r="F9519" s="2">
        <v>150</v>
      </c>
      <c r="G9519" t="s">
        <v>27873</v>
      </c>
    </row>
    <row r="9520" spans="1:7" x14ac:dyDescent="0.25">
      <c r="A9520" s="1" t="s">
        <v>17306</v>
      </c>
      <c r="B9520" s="3">
        <v>31.64</v>
      </c>
      <c r="C9520" s="2">
        <v>0.4</v>
      </c>
      <c r="D9520" s="2">
        <v>35</v>
      </c>
      <c r="E9520" s="2">
        <v>50</v>
      </c>
      <c r="F9520" s="2">
        <v>150</v>
      </c>
      <c r="G9520" t="s">
        <v>27874</v>
      </c>
    </row>
    <row r="9521" spans="1:7" x14ac:dyDescent="0.25">
      <c r="A9521" s="1" t="s">
        <v>17307</v>
      </c>
      <c r="B9521" s="3">
        <v>46.06</v>
      </c>
      <c r="C9521" s="2">
        <v>0.64</v>
      </c>
      <c r="D9521" s="2">
        <v>55</v>
      </c>
      <c r="E9521" s="2">
        <v>70</v>
      </c>
      <c r="F9521" s="2">
        <v>150</v>
      </c>
      <c r="G9521" t="s">
        <v>27875</v>
      </c>
    </row>
    <row r="9522" spans="1:7" x14ac:dyDescent="0.25">
      <c r="A9522" s="1" t="s">
        <v>17308</v>
      </c>
      <c r="B9522" s="3">
        <v>61.41</v>
      </c>
      <c r="C9522" s="2">
        <v>0.68</v>
      </c>
      <c r="D9522" s="2">
        <v>37</v>
      </c>
      <c r="E9522" s="2">
        <v>55</v>
      </c>
      <c r="F9522" s="2">
        <v>150</v>
      </c>
      <c r="G9522" t="s">
        <v>27876</v>
      </c>
    </row>
    <row r="9523" spans="1:7" x14ac:dyDescent="0.25">
      <c r="A9523" s="1" t="s">
        <v>17309</v>
      </c>
      <c r="B9523" s="3">
        <v>32.32</v>
      </c>
      <c r="C9523" s="2">
        <v>0.38</v>
      </c>
      <c r="E9523" s="2">
        <v>30</v>
      </c>
      <c r="F9523" s="2">
        <v>150</v>
      </c>
      <c r="G9523" t="s">
        <v>27877</v>
      </c>
    </row>
    <row r="9524" spans="1:7" x14ac:dyDescent="0.25">
      <c r="A9524" s="1" t="s">
        <v>17310</v>
      </c>
      <c r="B9524" s="3">
        <v>68.5</v>
      </c>
      <c r="C9524" s="2">
        <v>0.84</v>
      </c>
      <c r="E9524" s="2">
        <v>45</v>
      </c>
      <c r="F9524" s="2">
        <v>150</v>
      </c>
      <c r="G9524" t="s">
        <v>27878</v>
      </c>
    </row>
    <row r="9525" spans="1:7" x14ac:dyDescent="0.25">
      <c r="A9525" s="1" t="s">
        <v>17311</v>
      </c>
      <c r="B9525" s="3">
        <v>59.81</v>
      </c>
      <c r="C9525" s="2">
        <v>0.76</v>
      </c>
      <c r="D9525" s="2">
        <v>17</v>
      </c>
      <c r="E9525" s="2">
        <v>45</v>
      </c>
      <c r="F9525" s="2">
        <v>150</v>
      </c>
      <c r="G9525" t="s">
        <v>27879</v>
      </c>
    </row>
    <row r="9526" spans="1:7" x14ac:dyDescent="0.25">
      <c r="A9526" s="1" t="s">
        <v>17312</v>
      </c>
      <c r="B9526" s="3">
        <v>49.94</v>
      </c>
      <c r="C9526" s="2">
        <v>0.5</v>
      </c>
      <c r="D9526" s="2">
        <v>25</v>
      </c>
      <c r="E9526" s="2">
        <v>45</v>
      </c>
      <c r="F9526" s="2">
        <v>150</v>
      </c>
      <c r="G9526" t="s">
        <v>27880</v>
      </c>
    </row>
    <row r="9527" spans="1:7" x14ac:dyDescent="0.25">
      <c r="A9527" s="1" t="s">
        <v>17313</v>
      </c>
      <c r="B9527" s="3">
        <v>91.19</v>
      </c>
      <c r="C9527" s="2">
        <v>1.1399999999999999</v>
      </c>
      <c r="D9527" s="2">
        <v>30</v>
      </c>
      <c r="E9527" s="2">
        <v>60</v>
      </c>
      <c r="F9527" s="2">
        <v>150</v>
      </c>
      <c r="G9527" t="s">
        <v>27881</v>
      </c>
    </row>
    <row r="9528" spans="1:7" x14ac:dyDescent="0.25">
      <c r="A9528" s="1" t="s">
        <v>17314</v>
      </c>
      <c r="B9528" s="3">
        <v>61.04</v>
      </c>
      <c r="C9528" s="2">
        <v>0.54</v>
      </c>
      <c r="D9528" s="2">
        <v>50</v>
      </c>
      <c r="E9528" s="2">
        <v>60</v>
      </c>
      <c r="F9528" s="2">
        <v>150</v>
      </c>
      <c r="G9528" t="s">
        <v>27882</v>
      </c>
    </row>
    <row r="9529" spans="1:7" x14ac:dyDescent="0.25">
      <c r="A9529" s="1" t="s">
        <v>17315</v>
      </c>
      <c r="B9529" s="3">
        <v>84.11</v>
      </c>
      <c r="C9529" s="2">
        <v>1.04</v>
      </c>
      <c r="D9529" s="2">
        <v>50</v>
      </c>
      <c r="E9529" s="2">
        <v>70</v>
      </c>
      <c r="F9529" s="2">
        <v>150</v>
      </c>
      <c r="G9529" t="s">
        <v>27883</v>
      </c>
    </row>
    <row r="9530" spans="1:7" x14ac:dyDescent="0.25">
      <c r="A9530" s="1" t="s">
        <v>17316</v>
      </c>
      <c r="B9530" s="3">
        <v>161.04</v>
      </c>
      <c r="C9530" s="2">
        <v>1.7</v>
      </c>
      <c r="D9530" s="2">
        <v>50</v>
      </c>
      <c r="E9530" s="2">
        <v>85</v>
      </c>
      <c r="F9530" s="2">
        <v>150</v>
      </c>
      <c r="G9530" t="s">
        <v>27884</v>
      </c>
    </row>
    <row r="9531" spans="1:7" x14ac:dyDescent="0.25">
      <c r="A9531" s="1" t="s">
        <v>17317</v>
      </c>
      <c r="B9531" s="3">
        <v>68.5</v>
      </c>
      <c r="C9531" s="2">
        <v>0.5</v>
      </c>
      <c r="D9531" s="2">
        <v>60</v>
      </c>
      <c r="E9531" s="2">
        <v>70</v>
      </c>
      <c r="F9531" s="2">
        <v>150</v>
      </c>
      <c r="G9531" t="s">
        <v>27885</v>
      </c>
    </row>
    <row r="9532" spans="1:7" x14ac:dyDescent="0.25">
      <c r="A9532" s="1" t="s">
        <v>17318</v>
      </c>
      <c r="B9532" s="3">
        <v>100.25</v>
      </c>
      <c r="C9532" s="2">
        <v>1.28</v>
      </c>
      <c r="D9532" s="2">
        <v>60</v>
      </c>
      <c r="E9532" s="2">
        <v>80</v>
      </c>
      <c r="F9532" s="2">
        <v>150</v>
      </c>
      <c r="G9532" t="s">
        <v>27886</v>
      </c>
    </row>
    <row r="9533" spans="1:7" x14ac:dyDescent="0.25">
      <c r="A9533" s="1" t="s">
        <v>17319</v>
      </c>
      <c r="B9533" s="3">
        <v>81.569999999999993</v>
      </c>
      <c r="C9533" s="2">
        <v>1</v>
      </c>
      <c r="D9533" s="2">
        <v>65</v>
      </c>
      <c r="E9533" s="2">
        <v>80</v>
      </c>
      <c r="F9533" s="2">
        <v>150</v>
      </c>
      <c r="G9533" t="s">
        <v>27887</v>
      </c>
    </row>
    <row r="9534" spans="1:7" x14ac:dyDescent="0.25">
      <c r="A9534" s="1" t="s">
        <v>17320</v>
      </c>
      <c r="B9534" s="3">
        <v>109.89</v>
      </c>
      <c r="C9534" s="2">
        <v>1.36</v>
      </c>
      <c r="D9534" s="2">
        <v>65</v>
      </c>
      <c r="E9534" s="2">
        <v>85</v>
      </c>
      <c r="F9534" s="2">
        <v>150</v>
      </c>
      <c r="G9534" t="s">
        <v>27888</v>
      </c>
    </row>
    <row r="9535" spans="1:7" x14ac:dyDescent="0.25">
      <c r="A9535" s="1" t="s">
        <v>17321</v>
      </c>
      <c r="B9535" s="3">
        <v>124.06</v>
      </c>
      <c r="C9535" s="2">
        <v>1.58</v>
      </c>
      <c r="D9535" s="2">
        <v>76</v>
      </c>
      <c r="E9535" s="2">
        <v>95</v>
      </c>
      <c r="F9535" s="2">
        <v>150</v>
      </c>
      <c r="G9535" t="s">
        <v>27889</v>
      </c>
    </row>
    <row r="9536" spans="1:7" x14ac:dyDescent="0.25">
      <c r="A9536" s="1" t="s">
        <v>17322</v>
      </c>
      <c r="B9536" s="3">
        <v>101.08</v>
      </c>
      <c r="C9536" s="2">
        <v>1.28</v>
      </c>
      <c r="D9536" s="2">
        <v>80</v>
      </c>
      <c r="E9536" s="2">
        <v>95</v>
      </c>
      <c r="F9536" s="2">
        <v>150</v>
      </c>
      <c r="G9536" t="s">
        <v>27890</v>
      </c>
    </row>
    <row r="9537" spans="1:7" x14ac:dyDescent="0.25">
      <c r="A9537" s="1" t="s">
        <v>17323</v>
      </c>
      <c r="B9537" s="3">
        <v>115.64</v>
      </c>
      <c r="C9537" s="2">
        <v>1.42</v>
      </c>
      <c r="D9537" s="2">
        <v>90</v>
      </c>
      <c r="E9537" s="2">
        <v>105</v>
      </c>
      <c r="F9537" s="2">
        <v>150</v>
      </c>
      <c r="G9537" t="s">
        <v>27891</v>
      </c>
    </row>
    <row r="9538" spans="1:7" x14ac:dyDescent="0.25">
      <c r="A9538" s="1" t="s">
        <v>17324</v>
      </c>
      <c r="B9538" s="3">
        <v>187.2</v>
      </c>
      <c r="C9538" s="2">
        <v>2.2999999999999998</v>
      </c>
      <c r="D9538" s="2">
        <v>90</v>
      </c>
      <c r="E9538" s="2">
        <v>115</v>
      </c>
      <c r="F9538" s="2">
        <v>150</v>
      </c>
      <c r="G9538" t="s">
        <v>27892</v>
      </c>
    </row>
    <row r="9539" spans="1:7" x14ac:dyDescent="0.25">
      <c r="A9539" s="1" t="s">
        <v>17325</v>
      </c>
      <c r="B9539" s="3">
        <v>269.3</v>
      </c>
      <c r="C9539" s="2">
        <v>3.34</v>
      </c>
      <c r="D9539" s="2">
        <v>90</v>
      </c>
      <c r="E9539" s="2">
        <v>125</v>
      </c>
      <c r="F9539" s="2">
        <v>150</v>
      </c>
      <c r="G9539" t="s">
        <v>27893</v>
      </c>
    </row>
    <row r="9540" spans="1:7" x14ac:dyDescent="0.25">
      <c r="A9540" s="1" t="s">
        <v>17326</v>
      </c>
      <c r="B9540" s="3">
        <v>130.72999999999999</v>
      </c>
      <c r="C9540" s="2">
        <v>1.72</v>
      </c>
      <c r="D9540" s="2">
        <v>100</v>
      </c>
      <c r="E9540" s="2">
        <v>115</v>
      </c>
      <c r="F9540" s="2">
        <v>150</v>
      </c>
      <c r="G9540" t="s">
        <v>27894</v>
      </c>
    </row>
    <row r="9541" spans="1:7" x14ac:dyDescent="0.25">
      <c r="A9541" s="1" t="s">
        <v>17327</v>
      </c>
      <c r="B9541" s="3">
        <v>212.84</v>
      </c>
      <c r="C9541" s="2">
        <v>2.62</v>
      </c>
      <c r="D9541" s="2">
        <v>100</v>
      </c>
      <c r="E9541" s="2">
        <v>125</v>
      </c>
      <c r="F9541" s="2">
        <v>150</v>
      </c>
      <c r="G9541" t="s">
        <v>27895</v>
      </c>
    </row>
    <row r="9542" spans="1:7" x14ac:dyDescent="0.25">
      <c r="A9542" s="1" t="s">
        <v>17328</v>
      </c>
      <c r="B9542" s="3">
        <v>140.47</v>
      </c>
      <c r="C9542" s="2">
        <v>1.72</v>
      </c>
      <c r="D9542" s="2">
        <v>105</v>
      </c>
      <c r="E9542" s="2">
        <v>120</v>
      </c>
      <c r="F9542" s="2">
        <v>150</v>
      </c>
      <c r="G9542" t="s">
        <v>27896</v>
      </c>
    </row>
    <row r="9543" spans="1:7" x14ac:dyDescent="0.25">
      <c r="A9543" s="1" t="s">
        <v>17329</v>
      </c>
      <c r="B9543" s="3">
        <v>222.05</v>
      </c>
      <c r="C9543" s="2">
        <v>2.76</v>
      </c>
      <c r="D9543" s="2">
        <v>105</v>
      </c>
      <c r="E9543" s="2">
        <v>130</v>
      </c>
      <c r="F9543" s="2">
        <v>150</v>
      </c>
      <c r="G9543" t="s">
        <v>27897</v>
      </c>
    </row>
    <row r="9544" spans="1:7" x14ac:dyDescent="0.25">
      <c r="A9544" s="1" t="s">
        <v>17330</v>
      </c>
      <c r="B9544" s="3">
        <v>156.63</v>
      </c>
      <c r="C9544" s="2">
        <v>1.92</v>
      </c>
      <c r="D9544" s="2">
        <v>115</v>
      </c>
      <c r="E9544" s="2">
        <v>130</v>
      </c>
      <c r="F9544" s="2">
        <v>150</v>
      </c>
      <c r="G9544" t="s">
        <v>27898</v>
      </c>
    </row>
    <row r="9545" spans="1:7" x14ac:dyDescent="0.25">
      <c r="A9545" s="1" t="s">
        <v>17331</v>
      </c>
      <c r="B9545" s="3">
        <v>244.76</v>
      </c>
      <c r="C9545" s="2">
        <v>3</v>
      </c>
      <c r="D9545" s="2">
        <v>115</v>
      </c>
      <c r="E9545" s="2">
        <v>140</v>
      </c>
      <c r="F9545" s="2">
        <v>150</v>
      </c>
      <c r="G9545" t="s">
        <v>27899</v>
      </c>
    </row>
    <row r="9546" spans="1:7" x14ac:dyDescent="0.25">
      <c r="A9546" s="1" t="s">
        <v>17332</v>
      </c>
      <c r="B9546" s="3">
        <v>339.54</v>
      </c>
      <c r="C9546" s="2">
        <v>4.2</v>
      </c>
      <c r="D9546" s="2">
        <v>115</v>
      </c>
      <c r="E9546" s="2">
        <v>150</v>
      </c>
      <c r="F9546" s="2">
        <v>150</v>
      </c>
      <c r="G9546" t="s">
        <v>27900</v>
      </c>
    </row>
    <row r="9547" spans="1:7" x14ac:dyDescent="0.25">
      <c r="A9547" s="1" t="s">
        <v>17333</v>
      </c>
      <c r="B9547" s="3">
        <v>230.18</v>
      </c>
      <c r="C9547" s="2">
        <v>2.86</v>
      </c>
      <c r="D9547" s="2">
        <v>130</v>
      </c>
      <c r="E9547" s="2">
        <v>150</v>
      </c>
      <c r="F9547" s="2">
        <v>150</v>
      </c>
      <c r="G9547" t="s">
        <v>27901</v>
      </c>
    </row>
    <row r="9548" spans="1:7" x14ac:dyDescent="0.25">
      <c r="A9548" s="1" t="s">
        <v>17334</v>
      </c>
      <c r="B9548" s="3">
        <v>237.94</v>
      </c>
      <c r="C9548" s="2">
        <v>2.94</v>
      </c>
      <c r="D9548" s="2">
        <v>140</v>
      </c>
      <c r="E9548" s="2">
        <v>160</v>
      </c>
      <c r="F9548" s="2">
        <v>150</v>
      </c>
      <c r="G9548" t="s">
        <v>27902</v>
      </c>
    </row>
    <row r="9549" spans="1:7" x14ac:dyDescent="0.25">
      <c r="A9549" s="1" t="s">
        <v>17335</v>
      </c>
      <c r="B9549" s="3">
        <v>307.89999999999998</v>
      </c>
      <c r="C9549" s="2">
        <v>3.94</v>
      </c>
      <c r="D9549" s="2">
        <v>170</v>
      </c>
      <c r="E9549" s="2">
        <v>190</v>
      </c>
      <c r="F9549" s="2">
        <v>150</v>
      </c>
      <c r="G9549" t="s">
        <v>27903</v>
      </c>
    </row>
    <row r="9550" spans="1:7" x14ac:dyDescent="0.25">
      <c r="A9550" s="1" t="s">
        <v>17336</v>
      </c>
      <c r="B9550" s="3">
        <v>70.36</v>
      </c>
      <c r="C9550" s="2">
        <v>0.8</v>
      </c>
      <c r="D9550" s="2">
        <v>40</v>
      </c>
      <c r="E9550" s="2">
        <v>60</v>
      </c>
      <c r="F9550" s="2">
        <v>150</v>
      </c>
      <c r="G9550" t="s">
        <v>27904</v>
      </c>
    </row>
    <row r="9551" spans="1:7" x14ac:dyDescent="0.25">
      <c r="A9551" s="1" t="s">
        <v>17337</v>
      </c>
      <c r="B9551" s="3">
        <v>79.72</v>
      </c>
      <c r="C9551" s="2">
        <v>0.98</v>
      </c>
      <c r="D9551" s="2">
        <v>25</v>
      </c>
      <c r="E9551" s="2">
        <v>55</v>
      </c>
      <c r="F9551" s="2">
        <v>150</v>
      </c>
      <c r="G9551" t="s">
        <v>27905</v>
      </c>
    </row>
    <row r="9552" spans="1:7" x14ac:dyDescent="0.25">
      <c r="A9552" s="1" t="s">
        <v>17338</v>
      </c>
      <c r="B9552" s="3">
        <v>28.58</v>
      </c>
      <c r="C9552" s="2">
        <v>0.3</v>
      </c>
      <c r="D9552" s="2">
        <v>15</v>
      </c>
      <c r="E9552" s="2">
        <v>30</v>
      </c>
      <c r="F9552" s="2">
        <v>150</v>
      </c>
      <c r="G9552" t="s">
        <v>27906</v>
      </c>
    </row>
    <row r="9553" spans="1:7" x14ac:dyDescent="0.25">
      <c r="A9553" s="1" t="s">
        <v>17339</v>
      </c>
      <c r="B9553" s="3">
        <v>33.25</v>
      </c>
      <c r="C9553" s="2">
        <v>0.38</v>
      </c>
      <c r="D9553" s="2">
        <v>20</v>
      </c>
      <c r="E9553" s="2">
        <v>35</v>
      </c>
      <c r="F9553" s="2">
        <v>150</v>
      </c>
      <c r="G9553" t="s">
        <v>27907</v>
      </c>
    </row>
    <row r="9554" spans="1:7" x14ac:dyDescent="0.25">
      <c r="A9554" s="1" t="s">
        <v>17340</v>
      </c>
      <c r="B9554" s="3">
        <v>41.65</v>
      </c>
      <c r="C9554" s="2">
        <v>0.54</v>
      </c>
      <c r="D9554" s="2">
        <v>30</v>
      </c>
      <c r="E9554" s="2">
        <v>45</v>
      </c>
      <c r="F9554" s="2">
        <v>150</v>
      </c>
      <c r="G9554" t="s">
        <v>27908</v>
      </c>
    </row>
    <row r="9555" spans="1:7" x14ac:dyDescent="0.25">
      <c r="A9555" s="1" t="s">
        <v>17341</v>
      </c>
      <c r="B9555" s="3">
        <v>47</v>
      </c>
      <c r="C9555" s="2">
        <v>0.6</v>
      </c>
      <c r="D9555" s="2">
        <v>35</v>
      </c>
      <c r="E9555" s="2">
        <v>50</v>
      </c>
      <c r="F9555" s="2">
        <v>150</v>
      </c>
      <c r="G9555" t="s">
        <v>27909</v>
      </c>
    </row>
    <row r="9556" spans="1:7" x14ac:dyDescent="0.25">
      <c r="A9556" s="1" t="s">
        <v>17342</v>
      </c>
      <c r="B9556" s="3">
        <v>67.16</v>
      </c>
      <c r="C9556" s="2">
        <v>0.78</v>
      </c>
      <c r="D9556" s="2">
        <v>50</v>
      </c>
      <c r="E9556" s="2">
        <v>65</v>
      </c>
      <c r="F9556" s="2">
        <v>150</v>
      </c>
      <c r="G9556" t="s">
        <v>27910</v>
      </c>
    </row>
    <row r="9557" spans="1:7" x14ac:dyDescent="0.25">
      <c r="A9557" s="1" t="s">
        <v>17343</v>
      </c>
      <c r="B9557" s="3">
        <v>89.74</v>
      </c>
      <c r="C9557" s="2">
        <v>1.1200000000000001</v>
      </c>
      <c r="D9557" s="2">
        <v>70</v>
      </c>
      <c r="E9557" s="2">
        <v>85</v>
      </c>
      <c r="F9557" s="2">
        <v>150</v>
      </c>
      <c r="G9557" t="s">
        <v>27911</v>
      </c>
    </row>
    <row r="9558" spans="1:7" x14ac:dyDescent="0.25">
      <c r="A9558" s="1" t="s">
        <v>17344</v>
      </c>
      <c r="B9558" s="3">
        <v>109.77</v>
      </c>
      <c r="C9558" s="2">
        <v>1.32</v>
      </c>
      <c r="D9558" s="2">
        <v>85</v>
      </c>
      <c r="E9558" s="2">
        <v>100</v>
      </c>
      <c r="F9558" s="2">
        <v>150</v>
      </c>
      <c r="G9558" t="s">
        <v>27912</v>
      </c>
    </row>
    <row r="9559" spans="1:7" x14ac:dyDescent="0.25">
      <c r="A9559" s="1" t="s">
        <v>17345</v>
      </c>
      <c r="B9559" s="3">
        <v>20.03</v>
      </c>
      <c r="C9559" s="2">
        <v>0.26</v>
      </c>
      <c r="E9559" s="2">
        <v>30</v>
      </c>
      <c r="F9559" s="2">
        <v>150</v>
      </c>
      <c r="G9559" t="s">
        <v>27913</v>
      </c>
    </row>
    <row r="9560" spans="1:7" x14ac:dyDescent="0.25">
      <c r="A9560" s="1" t="s">
        <v>17346</v>
      </c>
      <c r="B9560" s="3">
        <v>37.11</v>
      </c>
      <c r="C9560" s="2">
        <v>0.48</v>
      </c>
      <c r="D9560" s="2">
        <v>17</v>
      </c>
      <c r="E9560" s="2">
        <v>45</v>
      </c>
      <c r="F9560" s="2">
        <v>150</v>
      </c>
      <c r="G9560" t="s">
        <v>27914</v>
      </c>
    </row>
    <row r="9561" spans="1:7" x14ac:dyDescent="0.25">
      <c r="A9561" s="1" t="s">
        <v>17347</v>
      </c>
      <c r="B9561" s="3">
        <v>33.520000000000003</v>
      </c>
      <c r="C9561" s="2">
        <v>0.4</v>
      </c>
      <c r="D9561" s="2">
        <v>25</v>
      </c>
      <c r="E9561" s="2">
        <v>45</v>
      </c>
      <c r="F9561" s="2">
        <v>150</v>
      </c>
      <c r="G9561" t="s">
        <v>27915</v>
      </c>
    </row>
    <row r="9562" spans="1:7" x14ac:dyDescent="0.25">
      <c r="A9562" s="1" t="s">
        <v>17348</v>
      </c>
      <c r="B9562" s="3">
        <v>56.63</v>
      </c>
      <c r="C9562" s="2">
        <v>0.76</v>
      </c>
      <c r="D9562" s="2">
        <v>30</v>
      </c>
      <c r="E9562" s="2">
        <v>60</v>
      </c>
      <c r="F9562" s="2">
        <v>150</v>
      </c>
      <c r="G9562" t="s">
        <v>27916</v>
      </c>
    </row>
    <row r="9563" spans="1:7" x14ac:dyDescent="0.25">
      <c r="A9563" s="1" t="s">
        <v>17349</v>
      </c>
      <c r="B9563" s="3">
        <v>71.430000000000007</v>
      </c>
      <c r="C9563" s="2">
        <v>0.9</v>
      </c>
      <c r="D9563" s="2">
        <v>40</v>
      </c>
      <c r="E9563" s="2">
        <v>70</v>
      </c>
      <c r="F9563" s="2">
        <v>150</v>
      </c>
      <c r="G9563" t="s">
        <v>27917</v>
      </c>
    </row>
    <row r="9564" spans="1:7" x14ac:dyDescent="0.25">
      <c r="A9564" s="1" t="s">
        <v>17350</v>
      </c>
      <c r="B9564" s="3">
        <v>148.22</v>
      </c>
      <c r="C9564" s="2">
        <v>1.86</v>
      </c>
      <c r="D9564" s="2">
        <v>73</v>
      </c>
      <c r="E9564" s="2">
        <v>110</v>
      </c>
      <c r="F9564" s="2">
        <v>150</v>
      </c>
      <c r="G9564" t="s">
        <v>27918</v>
      </c>
    </row>
    <row r="9565" spans="1:7" x14ac:dyDescent="0.25">
      <c r="A9565" s="1" t="s">
        <v>17351</v>
      </c>
      <c r="B9565" s="3">
        <v>177.99</v>
      </c>
      <c r="C9565" s="2">
        <v>2.42</v>
      </c>
      <c r="D9565" s="2">
        <v>125</v>
      </c>
      <c r="E9565" s="2">
        <v>150</v>
      </c>
      <c r="F9565" s="2">
        <v>150</v>
      </c>
      <c r="G9565" t="s">
        <v>27919</v>
      </c>
    </row>
    <row r="9566" spans="1:7" x14ac:dyDescent="0.25">
      <c r="A9566" s="1" t="s">
        <v>17352</v>
      </c>
      <c r="B9566" s="3">
        <v>49.4</v>
      </c>
      <c r="C9566" s="2">
        <v>0.74</v>
      </c>
      <c r="D9566" s="2">
        <v>25</v>
      </c>
      <c r="E9566" s="2">
        <v>55</v>
      </c>
      <c r="F9566" s="2">
        <v>150</v>
      </c>
      <c r="G9566" t="s">
        <v>27920</v>
      </c>
    </row>
    <row r="9567" spans="1:7" x14ac:dyDescent="0.25">
      <c r="A9567" s="1" t="s">
        <v>17353</v>
      </c>
      <c r="B9567" s="3">
        <v>384.32</v>
      </c>
      <c r="C9567" s="2">
        <v>2.8839999999999999</v>
      </c>
      <c r="D9567" s="2">
        <v>108</v>
      </c>
      <c r="E9567" s="2">
        <v>156</v>
      </c>
      <c r="F9567" s="2">
        <v>135</v>
      </c>
      <c r="G9567" t="s">
        <v>27921</v>
      </c>
    </row>
    <row r="9568" spans="1:7" x14ac:dyDescent="0.25">
      <c r="A9568" s="1" t="s">
        <v>17354</v>
      </c>
      <c r="B9568" s="3">
        <v>425.15</v>
      </c>
      <c r="C9568" s="2">
        <v>3.2080000000000002</v>
      </c>
      <c r="D9568" s="2">
        <v>124</v>
      </c>
      <c r="E9568" s="2">
        <v>172</v>
      </c>
      <c r="F9568" s="2">
        <v>135</v>
      </c>
      <c r="G9568" t="s">
        <v>27922</v>
      </c>
    </row>
    <row r="9569" spans="1:7" x14ac:dyDescent="0.25">
      <c r="A9569" s="1" t="s">
        <v>17355</v>
      </c>
      <c r="B9569" s="3">
        <v>36.39</v>
      </c>
      <c r="C9569" s="2">
        <v>0.248</v>
      </c>
      <c r="E9569" s="2">
        <v>30</v>
      </c>
      <c r="F9569" s="2">
        <v>135</v>
      </c>
      <c r="G9569" t="s">
        <v>27923</v>
      </c>
    </row>
    <row r="9570" spans="1:7" x14ac:dyDescent="0.25">
      <c r="A9570" s="1" t="s">
        <v>17356</v>
      </c>
      <c r="B9570" s="3">
        <v>62.14</v>
      </c>
      <c r="C9570" s="2">
        <v>0.46</v>
      </c>
      <c r="D9570" s="2">
        <v>18</v>
      </c>
      <c r="E9570" s="2">
        <v>45</v>
      </c>
      <c r="F9570" s="2">
        <v>135</v>
      </c>
      <c r="G9570" t="s">
        <v>27924</v>
      </c>
    </row>
    <row r="9571" spans="1:7" x14ac:dyDescent="0.25">
      <c r="A9571" s="1" t="s">
        <v>17357</v>
      </c>
      <c r="B9571" s="3">
        <v>92.33</v>
      </c>
      <c r="C9571" s="2">
        <v>0.70199999999999996</v>
      </c>
      <c r="D9571" s="2">
        <v>28</v>
      </c>
      <c r="E9571" s="2">
        <v>60</v>
      </c>
      <c r="F9571" s="2">
        <v>135</v>
      </c>
      <c r="G9571" t="s">
        <v>27925</v>
      </c>
    </row>
    <row r="9572" spans="1:7" x14ac:dyDescent="0.25">
      <c r="A9572" s="1" t="s">
        <v>17358</v>
      </c>
      <c r="B9572" s="3">
        <v>127.3</v>
      </c>
      <c r="C9572" s="2">
        <v>0.89</v>
      </c>
      <c r="D9572" s="2">
        <v>38</v>
      </c>
      <c r="E9572" s="2">
        <v>72</v>
      </c>
      <c r="F9572" s="2">
        <v>135</v>
      </c>
      <c r="G9572" t="s">
        <v>27926</v>
      </c>
    </row>
    <row r="9573" spans="1:7" x14ac:dyDescent="0.25">
      <c r="A9573" s="1" t="s">
        <v>17359</v>
      </c>
      <c r="B9573" s="3">
        <v>149.94</v>
      </c>
      <c r="C9573" s="2">
        <v>1.137</v>
      </c>
      <c r="D9573" s="2">
        <v>48</v>
      </c>
      <c r="E9573" s="2">
        <v>82</v>
      </c>
      <c r="F9573" s="2">
        <v>135</v>
      </c>
      <c r="G9573" t="s">
        <v>27927</v>
      </c>
    </row>
    <row r="9574" spans="1:7" x14ac:dyDescent="0.25">
      <c r="A9574" s="1" t="s">
        <v>17360</v>
      </c>
      <c r="B9574" s="3">
        <v>235.04</v>
      </c>
      <c r="C9574" s="2">
        <v>1.603</v>
      </c>
      <c r="D9574" s="2">
        <v>70</v>
      </c>
      <c r="E9574" s="2">
        <v>108</v>
      </c>
      <c r="F9574" s="2">
        <v>135</v>
      </c>
      <c r="G9574" t="s">
        <v>27928</v>
      </c>
    </row>
    <row r="9575" spans="1:7" x14ac:dyDescent="0.25">
      <c r="A9575" s="1" t="s">
        <v>17361</v>
      </c>
      <c r="B9575" s="3">
        <v>274.27</v>
      </c>
      <c r="C9575" s="2">
        <v>2.0710000000000002</v>
      </c>
      <c r="D9575" s="2">
        <v>80</v>
      </c>
      <c r="E9575" s="2">
        <v>124</v>
      </c>
      <c r="F9575" s="2">
        <v>135</v>
      </c>
      <c r="G9575" t="s">
        <v>27929</v>
      </c>
    </row>
    <row r="9576" spans="1:7" x14ac:dyDescent="0.25">
      <c r="A9576" s="1" t="s">
        <v>17362</v>
      </c>
      <c r="B9576" s="3">
        <v>289.38</v>
      </c>
      <c r="C9576" s="2">
        <v>2.1309999999999998</v>
      </c>
      <c r="D9576" s="2">
        <v>90</v>
      </c>
      <c r="E9576" s="2">
        <v>132</v>
      </c>
      <c r="F9576" s="2">
        <v>135</v>
      </c>
      <c r="G9576" t="s">
        <v>27930</v>
      </c>
    </row>
    <row r="9577" spans="1:7" x14ac:dyDescent="0.25">
      <c r="A9577" s="1" t="s">
        <v>17363</v>
      </c>
      <c r="B9577" s="3">
        <v>30.37</v>
      </c>
      <c r="C9577" s="2">
        <v>0.24</v>
      </c>
      <c r="D9577" s="2">
        <v>18</v>
      </c>
      <c r="E9577" s="2">
        <v>42</v>
      </c>
      <c r="F9577" s="2">
        <v>154</v>
      </c>
      <c r="G9577" t="s">
        <v>27931</v>
      </c>
    </row>
    <row r="9578" spans="1:7" x14ac:dyDescent="0.25">
      <c r="A9578" s="1" t="s">
        <v>17364</v>
      </c>
      <c r="B9578" s="3">
        <v>29.68</v>
      </c>
      <c r="C9578" s="2">
        <v>0.2</v>
      </c>
      <c r="D9578" s="2">
        <v>22</v>
      </c>
      <c r="E9578" s="2">
        <v>42</v>
      </c>
      <c r="F9578" s="2">
        <v>154</v>
      </c>
      <c r="G9578" t="s">
        <v>27932</v>
      </c>
    </row>
    <row r="9579" spans="1:7" x14ac:dyDescent="0.25">
      <c r="A9579" s="1" t="s">
        <v>17365</v>
      </c>
      <c r="B9579" s="3">
        <v>39.56</v>
      </c>
      <c r="C9579" s="2">
        <v>0.3</v>
      </c>
      <c r="D9579" s="2">
        <v>22</v>
      </c>
      <c r="E9579" s="2">
        <v>49</v>
      </c>
      <c r="F9579" s="2">
        <v>154</v>
      </c>
      <c r="G9579" t="s">
        <v>27933</v>
      </c>
    </row>
    <row r="9580" spans="1:7" x14ac:dyDescent="0.25">
      <c r="A9580" s="1" t="s">
        <v>17366</v>
      </c>
      <c r="B9580" s="3">
        <v>50.43</v>
      </c>
      <c r="C9580" s="2">
        <v>0.46</v>
      </c>
      <c r="D9580" s="2">
        <v>25</v>
      </c>
      <c r="E9580" s="2">
        <v>59</v>
      </c>
      <c r="F9580" s="2">
        <v>154</v>
      </c>
      <c r="G9580" t="s">
        <v>27934</v>
      </c>
    </row>
    <row r="9581" spans="1:7" x14ac:dyDescent="0.25">
      <c r="A9581" s="1" t="s">
        <v>17367</v>
      </c>
      <c r="B9581" s="3">
        <v>54.74</v>
      </c>
      <c r="C9581" s="2">
        <v>0.54</v>
      </c>
      <c r="D9581" s="2">
        <v>28</v>
      </c>
      <c r="E9581" s="2">
        <v>66</v>
      </c>
      <c r="F9581" s="2">
        <v>154</v>
      </c>
      <c r="G9581" t="s">
        <v>27935</v>
      </c>
    </row>
    <row r="9582" spans="1:7" x14ac:dyDescent="0.25">
      <c r="A9582" s="1" t="s">
        <v>17368</v>
      </c>
      <c r="B9582" s="3">
        <v>75.36</v>
      </c>
      <c r="C9582" s="2">
        <v>0.74</v>
      </c>
      <c r="D9582" s="2">
        <v>30</v>
      </c>
      <c r="E9582" s="2">
        <v>76</v>
      </c>
      <c r="F9582" s="2">
        <v>154</v>
      </c>
      <c r="G9582" t="s">
        <v>27936</v>
      </c>
    </row>
    <row r="9583" spans="1:7" x14ac:dyDescent="0.25">
      <c r="A9583" s="1" t="s">
        <v>17369</v>
      </c>
      <c r="B9583" s="3">
        <v>37.75</v>
      </c>
      <c r="C9583" s="2">
        <v>0.28000000000000003</v>
      </c>
      <c r="D9583" s="2">
        <v>37</v>
      </c>
      <c r="E9583" s="2">
        <v>55</v>
      </c>
      <c r="F9583" s="2">
        <v>154</v>
      </c>
      <c r="G9583" t="s">
        <v>27937</v>
      </c>
    </row>
    <row r="9584" spans="1:7" x14ac:dyDescent="0.25">
      <c r="A9584" s="1" t="s">
        <v>17370</v>
      </c>
      <c r="B9584" s="3">
        <v>42.2</v>
      </c>
      <c r="C9584" s="2">
        <v>0.31</v>
      </c>
      <c r="D9584" s="2">
        <v>37</v>
      </c>
      <c r="E9584" s="2">
        <v>59</v>
      </c>
      <c r="F9584" s="2">
        <v>154</v>
      </c>
      <c r="G9584" t="s">
        <v>27938</v>
      </c>
    </row>
    <row r="9585" spans="1:7" x14ac:dyDescent="0.25">
      <c r="A9585" s="1" t="s">
        <v>17371</v>
      </c>
      <c r="B9585" s="3">
        <v>61.16</v>
      </c>
      <c r="C9585" s="2">
        <v>0.57999999999999996</v>
      </c>
      <c r="D9585" s="2">
        <v>40</v>
      </c>
      <c r="E9585" s="2">
        <v>74</v>
      </c>
      <c r="F9585" s="2">
        <v>154</v>
      </c>
      <c r="G9585" t="s">
        <v>27939</v>
      </c>
    </row>
    <row r="9586" spans="1:7" x14ac:dyDescent="0.25">
      <c r="A9586" s="1" t="s">
        <v>17372</v>
      </c>
      <c r="B9586" s="3">
        <v>63.39</v>
      </c>
      <c r="C9586" s="2">
        <v>0.82</v>
      </c>
      <c r="D9586" s="2">
        <v>40</v>
      </c>
      <c r="E9586" s="2">
        <v>84</v>
      </c>
      <c r="F9586" s="2">
        <v>154</v>
      </c>
      <c r="G9586" t="s">
        <v>27940</v>
      </c>
    </row>
    <row r="9587" spans="1:7" x14ac:dyDescent="0.25">
      <c r="A9587" s="1" t="s">
        <v>17373</v>
      </c>
      <c r="B9587" s="3">
        <v>42.07</v>
      </c>
      <c r="C9587" s="2">
        <v>0.38</v>
      </c>
      <c r="D9587" s="2">
        <v>44</v>
      </c>
      <c r="E9587" s="2">
        <v>65</v>
      </c>
      <c r="F9587" s="2">
        <v>154</v>
      </c>
      <c r="G9587" t="s">
        <v>27941</v>
      </c>
    </row>
    <row r="9588" spans="1:7" x14ac:dyDescent="0.25">
      <c r="A9588" s="1" t="s">
        <v>17374</v>
      </c>
      <c r="B9588" s="3">
        <v>51.41</v>
      </c>
      <c r="C9588" s="2">
        <v>0.54</v>
      </c>
      <c r="D9588" s="2">
        <v>44</v>
      </c>
      <c r="E9588" s="2">
        <v>74</v>
      </c>
      <c r="F9588" s="2">
        <v>154</v>
      </c>
      <c r="G9588" t="s">
        <v>27942</v>
      </c>
    </row>
    <row r="9589" spans="1:7" x14ac:dyDescent="0.25">
      <c r="A9589" s="1" t="s">
        <v>17375</v>
      </c>
      <c r="B9589" s="3">
        <v>53.63</v>
      </c>
      <c r="C9589" s="2">
        <v>0.52</v>
      </c>
      <c r="D9589" s="2">
        <v>48</v>
      </c>
      <c r="E9589" s="2">
        <v>74</v>
      </c>
      <c r="F9589" s="2">
        <v>154</v>
      </c>
      <c r="G9589" t="s">
        <v>27943</v>
      </c>
    </row>
    <row r="9590" spans="1:7" x14ac:dyDescent="0.25">
      <c r="A9590" s="1" t="s">
        <v>17376</v>
      </c>
      <c r="B9590" s="3">
        <v>48.76</v>
      </c>
      <c r="C9590" s="2">
        <v>0.44</v>
      </c>
      <c r="D9590" s="2">
        <v>56</v>
      </c>
      <c r="E9590" s="2">
        <v>76</v>
      </c>
      <c r="F9590" s="2">
        <v>154</v>
      </c>
      <c r="G9590" t="s">
        <v>27944</v>
      </c>
    </row>
    <row r="9591" spans="1:7" x14ac:dyDescent="0.25">
      <c r="A9591" s="1" t="s">
        <v>17377</v>
      </c>
      <c r="B9591" s="3">
        <v>52.26</v>
      </c>
      <c r="C9591" s="2">
        <v>0.57999999999999996</v>
      </c>
      <c r="D9591" s="2">
        <v>56</v>
      </c>
      <c r="E9591" s="2">
        <v>82</v>
      </c>
      <c r="F9591" s="2">
        <v>154</v>
      </c>
      <c r="G9591" t="s">
        <v>27945</v>
      </c>
    </row>
    <row r="9592" spans="1:7" x14ac:dyDescent="0.25">
      <c r="A9592" s="1" t="s">
        <v>17378</v>
      </c>
      <c r="B9592" s="3">
        <v>71.88</v>
      </c>
      <c r="C9592" s="2">
        <v>0.82</v>
      </c>
      <c r="D9592" s="2">
        <v>63</v>
      </c>
      <c r="E9592" s="2">
        <v>96</v>
      </c>
      <c r="F9592" s="2">
        <v>154</v>
      </c>
      <c r="G9592" t="s">
        <v>27946</v>
      </c>
    </row>
    <row r="9593" spans="1:7" x14ac:dyDescent="0.25">
      <c r="A9593" s="1" t="s">
        <v>17379</v>
      </c>
      <c r="B9593" s="3">
        <v>96.82</v>
      </c>
      <c r="C9593" s="2">
        <v>1.18</v>
      </c>
      <c r="D9593" s="2">
        <v>66</v>
      </c>
      <c r="E9593" s="2">
        <v>110</v>
      </c>
      <c r="F9593" s="2">
        <v>154</v>
      </c>
      <c r="G9593" t="s">
        <v>27947</v>
      </c>
    </row>
    <row r="9594" spans="1:7" x14ac:dyDescent="0.25">
      <c r="A9594" s="1" t="s">
        <v>17380</v>
      </c>
      <c r="B9594" s="3">
        <v>139.59</v>
      </c>
      <c r="C9594" s="2">
        <v>1.8</v>
      </c>
      <c r="D9594" s="2">
        <v>106</v>
      </c>
      <c r="E9594" s="2">
        <v>150</v>
      </c>
      <c r="F9594" s="2">
        <v>154</v>
      </c>
      <c r="G9594" t="s">
        <v>27948</v>
      </c>
    </row>
    <row r="9595" spans="1:7" x14ac:dyDescent="0.25">
      <c r="A9595" s="1" t="s">
        <v>17381</v>
      </c>
      <c r="B9595" s="3">
        <v>14.5</v>
      </c>
      <c r="C9595" s="2">
        <v>0.1</v>
      </c>
      <c r="E9595" s="2">
        <v>25</v>
      </c>
      <c r="F9595" s="2">
        <v>154</v>
      </c>
      <c r="G9595" t="s">
        <v>27949</v>
      </c>
    </row>
    <row r="9596" spans="1:7" x14ac:dyDescent="0.25">
      <c r="A9596" s="1" t="s">
        <v>17382</v>
      </c>
      <c r="B9596" s="3">
        <v>18.239999999999998</v>
      </c>
      <c r="C9596" s="2">
        <v>0.15</v>
      </c>
      <c r="E9596" s="2">
        <v>31</v>
      </c>
      <c r="F9596" s="2">
        <v>154</v>
      </c>
      <c r="G9596" t="s">
        <v>27950</v>
      </c>
    </row>
    <row r="9597" spans="1:7" x14ac:dyDescent="0.25">
      <c r="A9597" s="1" t="s">
        <v>17383</v>
      </c>
      <c r="B9597" s="3">
        <v>36.770000000000003</v>
      </c>
      <c r="C9597" s="2">
        <v>0.33</v>
      </c>
      <c r="E9597" s="2">
        <v>46</v>
      </c>
      <c r="F9597" s="2">
        <v>154</v>
      </c>
      <c r="G9597" t="s">
        <v>27951</v>
      </c>
    </row>
    <row r="9598" spans="1:7" x14ac:dyDescent="0.25">
      <c r="A9598" s="1" t="s">
        <v>17384</v>
      </c>
      <c r="B9598" s="3">
        <v>55.59</v>
      </c>
      <c r="C9598" s="2">
        <v>0.6</v>
      </c>
      <c r="E9598" s="2">
        <v>62</v>
      </c>
      <c r="F9598" s="2">
        <v>154</v>
      </c>
      <c r="G9598" t="s">
        <v>27952</v>
      </c>
    </row>
    <row r="9599" spans="1:7" x14ac:dyDescent="0.25">
      <c r="A9599" s="1" t="s">
        <v>17385</v>
      </c>
      <c r="B9599" s="3">
        <v>19.36</v>
      </c>
      <c r="C9599" s="2">
        <v>0.14000000000000001</v>
      </c>
      <c r="D9599" s="2">
        <v>13</v>
      </c>
      <c r="E9599" s="2">
        <v>31</v>
      </c>
      <c r="F9599" s="2">
        <v>154</v>
      </c>
      <c r="G9599" t="s">
        <v>27953</v>
      </c>
    </row>
    <row r="9600" spans="1:7" x14ac:dyDescent="0.25">
      <c r="A9600" s="1" t="s">
        <v>17386</v>
      </c>
      <c r="B9600" s="3">
        <v>36.229999999999997</v>
      </c>
      <c r="C9600" s="2">
        <v>0.3</v>
      </c>
      <c r="D9600" s="2">
        <v>13</v>
      </c>
      <c r="E9600" s="2">
        <v>46</v>
      </c>
      <c r="F9600" s="2">
        <v>154</v>
      </c>
      <c r="G9600" t="s">
        <v>27954</v>
      </c>
    </row>
    <row r="9601" spans="1:7" x14ac:dyDescent="0.25">
      <c r="A9601" s="1" t="s">
        <v>17387</v>
      </c>
      <c r="B9601" s="3">
        <v>33.17</v>
      </c>
      <c r="C9601" s="2">
        <v>0.26</v>
      </c>
      <c r="D9601" s="2">
        <v>22</v>
      </c>
      <c r="E9601" s="2">
        <v>46</v>
      </c>
      <c r="F9601" s="2">
        <v>154</v>
      </c>
      <c r="G9601" t="s">
        <v>27955</v>
      </c>
    </row>
    <row r="9602" spans="1:7" x14ac:dyDescent="0.25">
      <c r="A9602" s="1" t="s">
        <v>17388</v>
      </c>
      <c r="B9602" s="3">
        <v>63.93</v>
      </c>
      <c r="C9602" s="2">
        <v>0.51</v>
      </c>
      <c r="D9602" s="2">
        <v>22</v>
      </c>
      <c r="E9602" s="2">
        <v>62</v>
      </c>
      <c r="F9602" s="2">
        <v>154</v>
      </c>
      <c r="G9602" t="s">
        <v>27956</v>
      </c>
    </row>
    <row r="9603" spans="1:7" x14ac:dyDescent="0.25">
      <c r="A9603" s="1" t="s">
        <v>17389</v>
      </c>
      <c r="B9603" s="3">
        <v>28.7</v>
      </c>
      <c r="C9603" s="2">
        <v>0.23</v>
      </c>
      <c r="D9603" s="2">
        <v>27</v>
      </c>
      <c r="E9603" s="2">
        <v>46</v>
      </c>
      <c r="F9603" s="2">
        <v>154</v>
      </c>
      <c r="G9603" t="s">
        <v>27957</v>
      </c>
    </row>
    <row r="9604" spans="1:7" x14ac:dyDescent="0.25">
      <c r="A9604" s="1" t="s">
        <v>17390</v>
      </c>
      <c r="B9604" s="3">
        <v>46.11</v>
      </c>
      <c r="C9604" s="2">
        <v>0.47</v>
      </c>
      <c r="D9604" s="2">
        <v>27</v>
      </c>
      <c r="E9604" s="2">
        <v>62</v>
      </c>
      <c r="F9604" s="2">
        <v>154</v>
      </c>
      <c r="G9604" t="s">
        <v>27958</v>
      </c>
    </row>
    <row r="9605" spans="1:7" x14ac:dyDescent="0.25">
      <c r="A9605" s="1" t="s">
        <v>17391</v>
      </c>
      <c r="B9605" s="3">
        <v>63.11</v>
      </c>
      <c r="C9605" s="2">
        <v>0.63</v>
      </c>
      <c r="D9605" s="2">
        <v>27</v>
      </c>
      <c r="E9605" s="2">
        <v>70</v>
      </c>
      <c r="F9605" s="2">
        <v>154</v>
      </c>
      <c r="G9605" t="s">
        <v>27959</v>
      </c>
    </row>
    <row r="9606" spans="1:7" x14ac:dyDescent="0.25">
      <c r="A9606" s="1" t="s">
        <v>17392</v>
      </c>
      <c r="B9606" s="3">
        <v>39.85</v>
      </c>
      <c r="C9606" s="2">
        <v>0.4</v>
      </c>
      <c r="D9606" s="2">
        <v>37</v>
      </c>
      <c r="E9606" s="2">
        <v>62</v>
      </c>
      <c r="F9606" s="2">
        <v>154</v>
      </c>
      <c r="G9606" t="s">
        <v>27960</v>
      </c>
    </row>
    <row r="9607" spans="1:7" x14ac:dyDescent="0.25">
      <c r="A9607" s="1" t="s">
        <v>17393</v>
      </c>
      <c r="B9607" s="3">
        <v>51.58</v>
      </c>
      <c r="C9607" s="2">
        <v>0.57999999999999996</v>
      </c>
      <c r="D9607" s="2">
        <v>37</v>
      </c>
      <c r="E9607" s="2">
        <v>72</v>
      </c>
      <c r="F9607" s="2">
        <v>154</v>
      </c>
      <c r="G9607" t="s">
        <v>27961</v>
      </c>
    </row>
    <row r="9608" spans="1:7" x14ac:dyDescent="0.25">
      <c r="A9608" s="1" t="s">
        <v>17394</v>
      </c>
      <c r="B9608" s="3">
        <v>66.599999999999994</v>
      </c>
      <c r="C9608" s="2">
        <v>0.75</v>
      </c>
      <c r="D9608" s="2">
        <v>37</v>
      </c>
      <c r="E9608" s="2">
        <v>80</v>
      </c>
      <c r="F9608" s="2">
        <v>154</v>
      </c>
      <c r="G9608" t="s">
        <v>27962</v>
      </c>
    </row>
    <row r="9609" spans="1:7" x14ac:dyDescent="0.25">
      <c r="A9609" s="1" t="s">
        <v>17395</v>
      </c>
      <c r="B9609" s="3">
        <v>46.11</v>
      </c>
      <c r="C9609" s="2">
        <v>0.47</v>
      </c>
      <c r="D9609" s="2">
        <v>47</v>
      </c>
      <c r="E9609" s="2">
        <v>72</v>
      </c>
      <c r="F9609" s="2">
        <v>154</v>
      </c>
      <c r="G9609" t="s">
        <v>27963</v>
      </c>
    </row>
    <row r="9610" spans="1:7" x14ac:dyDescent="0.25">
      <c r="A9610" s="1" t="s">
        <v>17396</v>
      </c>
      <c r="B9610" s="3">
        <v>55.59</v>
      </c>
      <c r="C9610" s="2">
        <v>0.61</v>
      </c>
      <c r="D9610" s="2">
        <v>47</v>
      </c>
      <c r="E9610" s="2">
        <v>79</v>
      </c>
      <c r="F9610" s="2">
        <v>154</v>
      </c>
      <c r="G9610" t="s">
        <v>27964</v>
      </c>
    </row>
    <row r="9611" spans="1:7" x14ac:dyDescent="0.25">
      <c r="A9611" s="1" t="s">
        <v>17397</v>
      </c>
      <c r="B9611" s="3">
        <v>67.430000000000007</v>
      </c>
      <c r="C9611" s="2">
        <v>0.8</v>
      </c>
      <c r="D9611" s="2">
        <v>47</v>
      </c>
      <c r="E9611" s="2">
        <v>86</v>
      </c>
      <c r="F9611" s="2">
        <v>154</v>
      </c>
      <c r="G9611" t="s">
        <v>27965</v>
      </c>
    </row>
    <row r="9612" spans="1:7" x14ac:dyDescent="0.25">
      <c r="A9612" s="1" t="s">
        <v>17398</v>
      </c>
      <c r="B9612" s="3">
        <v>48.33</v>
      </c>
      <c r="C9612" s="2">
        <v>0.5</v>
      </c>
      <c r="D9612" s="2">
        <v>56</v>
      </c>
      <c r="E9612" s="2">
        <v>79</v>
      </c>
      <c r="F9612" s="2">
        <v>154</v>
      </c>
      <c r="G9612" t="s">
        <v>27966</v>
      </c>
    </row>
    <row r="9613" spans="1:7" x14ac:dyDescent="0.25">
      <c r="A9613" s="1" t="s">
        <v>17399</v>
      </c>
      <c r="B9613" s="3">
        <v>59.06</v>
      </c>
      <c r="C9613" s="2">
        <v>0.68</v>
      </c>
      <c r="D9613" s="2">
        <v>56</v>
      </c>
      <c r="E9613" s="2">
        <v>87</v>
      </c>
      <c r="F9613" s="2">
        <v>154</v>
      </c>
      <c r="G9613" t="s">
        <v>27967</v>
      </c>
    </row>
    <row r="9614" spans="1:7" x14ac:dyDescent="0.25">
      <c r="A9614" s="1" t="s">
        <v>17400</v>
      </c>
      <c r="B9614" s="3">
        <v>73.69</v>
      </c>
      <c r="C9614" s="2">
        <v>0.56999999999999995</v>
      </c>
      <c r="D9614" s="2">
        <v>56</v>
      </c>
      <c r="E9614" s="2">
        <v>94</v>
      </c>
      <c r="F9614" s="2">
        <v>154</v>
      </c>
      <c r="G9614" t="s">
        <v>27968</v>
      </c>
    </row>
    <row r="9615" spans="1:7" x14ac:dyDescent="0.25">
      <c r="A9615" s="1" t="s">
        <v>17401</v>
      </c>
      <c r="B9615" s="3">
        <v>101.29</v>
      </c>
      <c r="C9615" s="2">
        <v>1.3</v>
      </c>
      <c r="D9615" s="2">
        <v>37</v>
      </c>
      <c r="E9615" s="2">
        <v>103</v>
      </c>
      <c r="F9615" s="2">
        <v>140</v>
      </c>
      <c r="G9615" t="s">
        <v>27969</v>
      </c>
    </row>
    <row r="9616" spans="1:7" x14ac:dyDescent="0.25">
      <c r="A9616" s="1" t="s">
        <v>17402</v>
      </c>
      <c r="B9616" s="3">
        <v>48.07</v>
      </c>
      <c r="C9616" s="2">
        <v>0.54</v>
      </c>
      <c r="D9616" s="2">
        <v>66</v>
      </c>
      <c r="E9616" s="2">
        <v>87</v>
      </c>
      <c r="F9616" s="2">
        <v>140</v>
      </c>
      <c r="G9616" t="s">
        <v>27970</v>
      </c>
    </row>
    <row r="9617" spans="1:7" x14ac:dyDescent="0.25">
      <c r="A9617" s="1" t="s">
        <v>17403</v>
      </c>
      <c r="B9617" s="3">
        <v>60.19</v>
      </c>
      <c r="C9617" s="2">
        <v>0.73</v>
      </c>
      <c r="D9617" s="2">
        <v>66</v>
      </c>
      <c r="E9617" s="2">
        <v>94</v>
      </c>
      <c r="F9617" s="2">
        <v>154</v>
      </c>
      <c r="G9617" t="s">
        <v>27971</v>
      </c>
    </row>
    <row r="9618" spans="1:7" x14ac:dyDescent="0.25">
      <c r="A9618" s="1" t="s">
        <v>17404</v>
      </c>
      <c r="B9618" s="3">
        <v>83.74</v>
      </c>
      <c r="C9618" s="2">
        <v>0.94</v>
      </c>
      <c r="D9618" s="2">
        <v>66</v>
      </c>
      <c r="E9618" s="2">
        <v>103</v>
      </c>
      <c r="F9618" s="2">
        <v>154</v>
      </c>
      <c r="G9618" t="s">
        <v>27972</v>
      </c>
    </row>
    <row r="9619" spans="1:7" x14ac:dyDescent="0.25">
      <c r="A9619" s="1" t="s">
        <v>17405</v>
      </c>
      <c r="B9619" s="3">
        <v>55.45</v>
      </c>
      <c r="C9619" s="2">
        <v>0.6</v>
      </c>
      <c r="D9619" s="2">
        <v>74</v>
      </c>
      <c r="E9619" s="2">
        <v>94</v>
      </c>
      <c r="F9619" s="2">
        <v>154</v>
      </c>
      <c r="G9619" t="s">
        <v>27973</v>
      </c>
    </row>
    <row r="9620" spans="1:7" x14ac:dyDescent="0.25">
      <c r="A9620" s="1" t="s">
        <v>17406</v>
      </c>
      <c r="B9620" s="3">
        <v>70.22</v>
      </c>
      <c r="C9620" s="2">
        <v>0.81</v>
      </c>
      <c r="D9620" s="2">
        <v>74</v>
      </c>
      <c r="E9620" s="2">
        <v>103</v>
      </c>
      <c r="F9620" s="2">
        <v>154</v>
      </c>
      <c r="G9620" t="s">
        <v>27974</v>
      </c>
    </row>
    <row r="9621" spans="1:7" x14ac:dyDescent="0.25">
      <c r="A9621" s="1" t="s">
        <v>17407</v>
      </c>
      <c r="B9621" s="3">
        <v>89.72</v>
      </c>
      <c r="C9621" s="2">
        <v>1.08</v>
      </c>
      <c r="D9621" s="2">
        <v>74</v>
      </c>
      <c r="E9621" s="2">
        <v>110</v>
      </c>
      <c r="F9621" s="2">
        <v>154</v>
      </c>
      <c r="G9621" t="s">
        <v>27975</v>
      </c>
    </row>
    <row r="9622" spans="1:7" x14ac:dyDescent="0.25">
      <c r="A9622" s="1" t="s">
        <v>17408</v>
      </c>
      <c r="B9622" s="3">
        <v>107.28</v>
      </c>
      <c r="C9622" s="2">
        <v>1.34</v>
      </c>
      <c r="D9622" s="2">
        <v>74</v>
      </c>
      <c r="E9622" s="2">
        <v>118</v>
      </c>
      <c r="F9622" s="2">
        <v>154</v>
      </c>
      <c r="G9622" t="s">
        <v>27976</v>
      </c>
    </row>
    <row r="9623" spans="1:7" x14ac:dyDescent="0.25">
      <c r="A9623" s="1" t="s">
        <v>17409</v>
      </c>
      <c r="B9623" s="3">
        <v>57.26</v>
      </c>
      <c r="C9623" s="2">
        <v>0.64</v>
      </c>
      <c r="D9623" s="2">
        <v>82</v>
      </c>
      <c r="E9623" s="2">
        <v>103</v>
      </c>
      <c r="F9623" s="2">
        <v>154</v>
      </c>
      <c r="G9623" t="s">
        <v>27977</v>
      </c>
    </row>
    <row r="9624" spans="1:7" x14ac:dyDescent="0.25">
      <c r="A9624" s="1" t="s">
        <v>17410</v>
      </c>
      <c r="B9624" s="3">
        <v>76.62</v>
      </c>
      <c r="C9624" s="2">
        <v>0.92</v>
      </c>
      <c r="D9624" s="2">
        <v>82</v>
      </c>
      <c r="E9624" s="2">
        <v>110</v>
      </c>
      <c r="F9624" s="2">
        <v>154</v>
      </c>
      <c r="G9624" t="s">
        <v>27978</v>
      </c>
    </row>
    <row r="9625" spans="1:7" x14ac:dyDescent="0.25">
      <c r="A9625" s="1" t="s">
        <v>17411</v>
      </c>
      <c r="B9625" s="3">
        <v>94.05</v>
      </c>
      <c r="C9625" s="2">
        <v>1.1399999999999999</v>
      </c>
      <c r="D9625" s="2">
        <v>82</v>
      </c>
      <c r="E9625" s="2">
        <v>118</v>
      </c>
      <c r="F9625" s="2">
        <v>154</v>
      </c>
      <c r="G9625" t="s">
        <v>27979</v>
      </c>
    </row>
    <row r="9626" spans="1:7" x14ac:dyDescent="0.25">
      <c r="A9626" s="1" t="s">
        <v>17412</v>
      </c>
      <c r="B9626" s="3">
        <v>64.22</v>
      </c>
      <c r="C9626" s="2">
        <v>0.72</v>
      </c>
      <c r="D9626" s="2">
        <v>90</v>
      </c>
      <c r="E9626" s="2">
        <v>110</v>
      </c>
      <c r="F9626" s="2">
        <v>154</v>
      </c>
      <c r="G9626" t="s">
        <v>27980</v>
      </c>
    </row>
    <row r="9627" spans="1:7" x14ac:dyDescent="0.25">
      <c r="A9627" s="1" t="s">
        <v>17413</v>
      </c>
      <c r="B9627" s="3">
        <v>82.19</v>
      </c>
      <c r="C9627" s="2">
        <v>1</v>
      </c>
      <c r="D9627" s="2">
        <v>90</v>
      </c>
      <c r="E9627" s="2">
        <v>118</v>
      </c>
      <c r="F9627" s="2">
        <v>154</v>
      </c>
      <c r="G9627" t="s">
        <v>27981</v>
      </c>
    </row>
    <row r="9628" spans="1:7" x14ac:dyDescent="0.25">
      <c r="A9628" s="1" t="s">
        <v>17414</v>
      </c>
      <c r="B9628" s="3">
        <v>110.32</v>
      </c>
      <c r="C9628" s="2">
        <v>1.33</v>
      </c>
      <c r="D9628" s="2">
        <v>90</v>
      </c>
      <c r="E9628" s="2">
        <v>129</v>
      </c>
      <c r="F9628" s="2">
        <v>154</v>
      </c>
      <c r="G9628" t="s">
        <v>27982</v>
      </c>
    </row>
    <row r="9629" spans="1:7" x14ac:dyDescent="0.25">
      <c r="A9629" s="1" t="s">
        <v>17415</v>
      </c>
      <c r="B9629" s="3">
        <v>71.459999999999994</v>
      </c>
      <c r="C9629" s="2">
        <v>0.82</v>
      </c>
      <c r="D9629" s="2">
        <v>96</v>
      </c>
      <c r="E9629" s="2">
        <v>118</v>
      </c>
      <c r="F9629" s="2">
        <v>154</v>
      </c>
      <c r="G9629" t="s">
        <v>27983</v>
      </c>
    </row>
    <row r="9630" spans="1:7" x14ac:dyDescent="0.25">
      <c r="A9630" s="1" t="s">
        <v>17416</v>
      </c>
      <c r="B9630" s="3">
        <v>101.42</v>
      </c>
      <c r="C9630" s="2">
        <v>1.2</v>
      </c>
      <c r="D9630" s="2">
        <v>96</v>
      </c>
      <c r="E9630" s="2">
        <v>129</v>
      </c>
      <c r="F9630" s="2">
        <v>154</v>
      </c>
      <c r="G9630" t="s">
        <v>27984</v>
      </c>
    </row>
    <row r="9631" spans="1:7" x14ac:dyDescent="0.25">
      <c r="A9631" s="1" t="s">
        <v>17417</v>
      </c>
      <c r="B9631" s="3">
        <v>116.61</v>
      </c>
      <c r="C9631" s="2">
        <v>1.39</v>
      </c>
      <c r="D9631" s="2">
        <v>96</v>
      </c>
      <c r="E9631" s="2">
        <v>134</v>
      </c>
      <c r="F9631" s="2">
        <v>154</v>
      </c>
      <c r="G9631" t="s">
        <v>27985</v>
      </c>
    </row>
    <row r="9632" spans="1:7" x14ac:dyDescent="0.25">
      <c r="A9632" s="1" t="s">
        <v>17418</v>
      </c>
      <c r="B9632" s="3">
        <v>78.42</v>
      </c>
      <c r="C9632" s="2">
        <v>0.86</v>
      </c>
      <c r="D9632" s="2">
        <v>106</v>
      </c>
      <c r="E9632" s="2">
        <v>129</v>
      </c>
      <c r="F9632" s="2">
        <v>154</v>
      </c>
      <c r="G9632" t="s">
        <v>27986</v>
      </c>
    </row>
    <row r="9633" spans="1:7" x14ac:dyDescent="0.25">
      <c r="A9633" s="1" t="s">
        <v>17419</v>
      </c>
      <c r="B9633" s="3">
        <v>96.82</v>
      </c>
      <c r="C9633" s="2">
        <v>1.1399999999999999</v>
      </c>
      <c r="D9633" s="2">
        <v>106</v>
      </c>
      <c r="E9633" s="2">
        <v>134</v>
      </c>
      <c r="F9633" s="2">
        <v>154</v>
      </c>
      <c r="G9633" t="s">
        <v>27987</v>
      </c>
    </row>
    <row r="9634" spans="1:7" x14ac:dyDescent="0.25">
      <c r="A9634" s="1" t="s">
        <v>17420</v>
      </c>
      <c r="B9634" s="3">
        <v>118.14</v>
      </c>
      <c r="C9634" s="2">
        <v>1.45</v>
      </c>
      <c r="D9634" s="2">
        <v>106</v>
      </c>
      <c r="E9634" s="2">
        <v>142</v>
      </c>
      <c r="F9634" s="2">
        <v>154</v>
      </c>
      <c r="G9634" t="s">
        <v>27988</v>
      </c>
    </row>
    <row r="9635" spans="1:7" x14ac:dyDescent="0.25">
      <c r="A9635" s="1" t="s">
        <v>17421</v>
      </c>
      <c r="B9635" s="3">
        <v>78.42</v>
      </c>
      <c r="C9635" s="2">
        <v>0.92</v>
      </c>
      <c r="D9635" s="2">
        <v>114</v>
      </c>
      <c r="E9635" s="2">
        <v>134</v>
      </c>
      <c r="F9635" s="2">
        <v>154</v>
      </c>
      <c r="G9635" t="s">
        <v>27989</v>
      </c>
    </row>
    <row r="9636" spans="1:7" x14ac:dyDescent="0.25">
      <c r="A9636" s="1" t="s">
        <v>17422</v>
      </c>
      <c r="B9636" s="3">
        <v>124.26</v>
      </c>
      <c r="C9636" s="2">
        <v>1.58</v>
      </c>
      <c r="D9636" s="2">
        <v>114</v>
      </c>
      <c r="E9636" s="2">
        <v>150</v>
      </c>
      <c r="F9636" s="2">
        <v>154</v>
      </c>
      <c r="G9636" t="s">
        <v>27990</v>
      </c>
    </row>
    <row r="9637" spans="1:7" x14ac:dyDescent="0.25">
      <c r="A9637" s="1" t="s">
        <v>17423</v>
      </c>
      <c r="B9637" s="3">
        <v>107.4</v>
      </c>
      <c r="C9637" s="2">
        <v>1.28</v>
      </c>
      <c r="D9637" s="2">
        <v>122</v>
      </c>
      <c r="E9637" s="2">
        <v>150</v>
      </c>
      <c r="F9637" s="2">
        <v>154</v>
      </c>
      <c r="G9637" t="s">
        <v>27991</v>
      </c>
    </row>
    <row r="9638" spans="1:7" x14ac:dyDescent="0.25">
      <c r="A9638" s="1" t="s">
        <v>17424</v>
      </c>
      <c r="B9638" s="3">
        <v>131.93</v>
      </c>
      <c r="C9638" s="2">
        <v>1.64</v>
      </c>
      <c r="D9638" s="2">
        <v>122</v>
      </c>
      <c r="E9638" s="2">
        <v>158</v>
      </c>
      <c r="F9638" s="2">
        <v>154</v>
      </c>
      <c r="G9638" t="s">
        <v>27992</v>
      </c>
    </row>
    <row r="9639" spans="1:7" x14ac:dyDescent="0.25">
      <c r="A9639" s="1" t="s">
        <v>17425</v>
      </c>
      <c r="B9639" s="3">
        <v>90.97</v>
      </c>
      <c r="C9639" s="2">
        <v>1.04</v>
      </c>
      <c r="D9639" s="2">
        <v>128</v>
      </c>
      <c r="E9639" s="2">
        <v>150</v>
      </c>
      <c r="F9639" s="2">
        <v>154</v>
      </c>
      <c r="G9639" t="s">
        <v>27993</v>
      </c>
    </row>
    <row r="9640" spans="1:7" x14ac:dyDescent="0.25">
      <c r="A9640" s="1" t="s">
        <v>17426</v>
      </c>
      <c r="B9640" s="3">
        <v>116.05</v>
      </c>
      <c r="C9640" s="2">
        <v>1.35</v>
      </c>
      <c r="D9640" s="2">
        <v>128</v>
      </c>
      <c r="E9640" s="2">
        <v>158</v>
      </c>
      <c r="F9640" s="2">
        <v>154</v>
      </c>
      <c r="G9640" t="s">
        <v>27994</v>
      </c>
    </row>
    <row r="9641" spans="1:7" x14ac:dyDescent="0.25">
      <c r="A9641" s="1" t="s">
        <v>17427</v>
      </c>
      <c r="B9641" s="3">
        <v>144.04</v>
      </c>
      <c r="C9641" s="2">
        <v>1.75</v>
      </c>
      <c r="D9641" s="2">
        <v>128</v>
      </c>
      <c r="E9641" s="2">
        <v>166</v>
      </c>
      <c r="F9641" s="2">
        <v>154</v>
      </c>
      <c r="G9641" t="s">
        <v>27995</v>
      </c>
    </row>
    <row r="9642" spans="1:7" x14ac:dyDescent="0.25">
      <c r="A9642" s="1" t="s">
        <v>17428</v>
      </c>
      <c r="B9642" s="3">
        <v>123.72</v>
      </c>
      <c r="C9642" s="2">
        <v>1.5</v>
      </c>
      <c r="D9642" s="2">
        <v>136</v>
      </c>
      <c r="E9642" s="2">
        <v>166</v>
      </c>
      <c r="F9642" s="2">
        <v>154</v>
      </c>
      <c r="G9642" t="s">
        <v>27996</v>
      </c>
    </row>
    <row r="9643" spans="1:7" x14ac:dyDescent="0.25">
      <c r="A9643" s="1" t="s">
        <v>17429</v>
      </c>
      <c r="B9643" s="3">
        <v>145.44999999999999</v>
      </c>
      <c r="C9643" s="2">
        <v>1.8</v>
      </c>
      <c r="D9643" s="2">
        <v>136</v>
      </c>
      <c r="E9643" s="2">
        <v>174</v>
      </c>
      <c r="F9643" s="2">
        <v>154</v>
      </c>
      <c r="G9643" t="s">
        <v>27997</v>
      </c>
    </row>
    <row r="9644" spans="1:7" x14ac:dyDescent="0.25">
      <c r="A9644" s="1" t="s">
        <v>17430</v>
      </c>
      <c r="B9644" s="3">
        <v>120.09</v>
      </c>
      <c r="C9644" s="2">
        <v>1.46</v>
      </c>
      <c r="D9644" s="2">
        <v>146</v>
      </c>
      <c r="E9644" s="2">
        <v>174</v>
      </c>
      <c r="F9644" s="2">
        <v>154</v>
      </c>
      <c r="G9644" t="s">
        <v>27998</v>
      </c>
    </row>
    <row r="9645" spans="1:7" x14ac:dyDescent="0.25">
      <c r="A9645" s="1" t="s">
        <v>17431</v>
      </c>
      <c r="B9645" s="3">
        <v>155.75</v>
      </c>
      <c r="C9645" s="2">
        <v>2.08</v>
      </c>
      <c r="D9645" s="2">
        <v>146</v>
      </c>
      <c r="E9645" s="2">
        <v>182</v>
      </c>
      <c r="F9645" s="2">
        <v>154</v>
      </c>
      <c r="G9645" t="s">
        <v>27999</v>
      </c>
    </row>
    <row r="9646" spans="1:7" x14ac:dyDescent="0.25">
      <c r="A9646" s="1" t="s">
        <v>17432</v>
      </c>
      <c r="B9646" s="3">
        <v>97.8</v>
      </c>
      <c r="C9646" s="2">
        <v>1.18</v>
      </c>
      <c r="D9646" s="2">
        <v>153</v>
      </c>
      <c r="E9646" s="2">
        <v>174</v>
      </c>
      <c r="F9646" s="2">
        <v>154</v>
      </c>
      <c r="G9646" t="s">
        <v>28000</v>
      </c>
    </row>
    <row r="9647" spans="1:7" x14ac:dyDescent="0.25">
      <c r="A9647" s="1" t="s">
        <v>17433</v>
      </c>
      <c r="B9647" s="3">
        <v>135.41999999999999</v>
      </c>
      <c r="C9647" s="2">
        <v>1.74</v>
      </c>
      <c r="D9647" s="2">
        <v>153</v>
      </c>
      <c r="E9647" s="2">
        <v>182</v>
      </c>
      <c r="F9647" s="2">
        <v>154</v>
      </c>
      <c r="G9647" t="s">
        <v>28001</v>
      </c>
    </row>
    <row r="9648" spans="1:7" x14ac:dyDescent="0.25">
      <c r="A9648" s="1" t="s">
        <v>17434</v>
      </c>
      <c r="B9648" s="3">
        <v>163.98</v>
      </c>
      <c r="C9648" s="2">
        <v>2.12</v>
      </c>
      <c r="D9648" s="2">
        <v>153</v>
      </c>
      <c r="E9648" s="2">
        <v>190</v>
      </c>
      <c r="F9648" s="2">
        <v>154</v>
      </c>
      <c r="G9648" t="s">
        <v>28002</v>
      </c>
    </row>
    <row r="9649" spans="1:7" x14ac:dyDescent="0.25">
      <c r="A9649" s="1" t="s">
        <v>17435</v>
      </c>
      <c r="B9649" s="3">
        <v>108.95</v>
      </c>
      <c r="C9649" s="2">
        <v>1.42</v>
      </c>
      <c r="D9649" s="2">
        <v>162</v>
      </c>
      <c r="E9649" s="2">
        <v>182</v>
      </c>
      <c r="F9649" s="2">
        <v>154</v>
      </c>
      <c r="G9649" t="s">
        <v>28003</v>
      </c>
    </row>
    <row r="9650" spans="1:7" x14ac:dyDescent="0.25">
      <c r="A9650" s="1" t="s">
        <v>17436</v>
      </c>
      <c r="B9650" s="3">
        <v>167.18</v>
      </c>
      <c r="C9650" s="2">
        <v>2.16</v>
      </c>
      <c r="D9650" s="2">
        <v>162</v>
      </c>
      <c r="E9650" s="2">
        <v>198</v>
      </c>
      <c r="F9650" s="2">
        <v>154</v>
      </c>
      <c r="G9650" t="s">
        <v>28004</v>
      </c>
    </row>
    <row r="9651" spans="1:7" x14ac:dyDescent="0.25">
      <c r="A9651" s="1" t="s">
        <v>17437</v>
      </c>
      <c r="B9651" s="3">
        <v>216.36</v>
      </c>
      <c r="C9651" s="2">
        <v>2.98</v>
      </c>
      <c r="D9651" s="2">
        <v>162</v>
      </c>
      <c r="E9651" s="2">
        <v>214</v>
      </c>
      <c r="F9651" s="2">
        <v>154</v>
      </c>
      <c r="G9651" t="s">
        <v>28005</v>
      </c>
    </row>
    <row r="9652" spans="1:7" x14ac:dyDescent="0.25">
      <c r="A9652" s="1" t="s">
        <v>17438</v>
      </c>
      <c r="B9652" s="3">
        <v>146.01</v>
      </c>
      <c r="C9652" s="2">
        <v>1.8</v>
      </c>
      <c r="D9652" s="2">
        <v>170</v>
      </c>
      <c r="E9652" s="2">
        <v>198</v>
      </c>
      <c r="F9652" s="2">
        <v>154</v>
      </c>
      <c r="G9652" t="s">
        <v>28006</v>
      </c>
    </row>
    <row r="9653" spans="1:7" x14ac:dyDescent="0.25">
      <c r="A9653" s="1" t="s">
        <v>17439</v>
      </c>
      <c r="B9653" s="3">
        <v>178.2</v>
      </c>
      <c r="C9653" s="2">
        <v>2.2200000000000002</v>
      </c>
      <c r="D9653" s="2">
        <v>170</v>
      </c>
      <c r="E9653" s="2">
        <v>207</v>
      </c>
      <c r="F9653" s="2">
        <v>154</v>
      </c>
      <c r="G9653" t="s">
        <v>28007</v>
      </c>
    </row>
    <row r="9654" spans="1:7" x14ac:dyDescent="0.25">
      <c r="A9654" s="1" t="s">
        <v>17440</v>
      </c>
      <c r="B9654" s="3">
        <v>184.45</v>
      </c>
      <c r="C9654" s="2">
        <v>2.2400000000000002</v>
      </c>
      <c r="D9654" s="2">
        <v>178</v>
      </c>
      <c r="E9654" s="2">
        <v>214</v>
      </c>
      <c r="F9654" s="2">
        <v>154</v>
      </c>
      <c r="G9654" t="s">
        <v>28008</v>
      </c>
    </row>
    <row r="9655" spans="1:7" x14ac:dyDescent="0.25">
      <c r="A9655" s="1" t="s">
        <v>17441</v>
      </c>
      <c r="B9655" s="3">
        <v>157.44</v>
      </c>
      <c r="C9655" s="2">
        <v>1.96</v>
      </c>
      <c r="D9655" s="2">
        <v>186</v>
      </c>
      <c r="E9655" s="2">
        <v>214</v>
      </c>
      <c r="F9655" s="2">
        <v>154</v>
      </c>
      <c r="G9655" t="s">
        <v>28009</v>
      </c>
    </row>
    <row r="9656" spans="1:7" x14ac:dyDescent="0.25">
      <c r="A9656" s="1" t="s">
        <v>17442</v>
      </c>
      <c r="B9656" s="3">
        <v>191.57</v>
      </c>
      <c r="C9656" s="2">
        <v>2.42</v>
      </c>
      <c r="D9656" s="2">
        <v>186</v>
      </c>
      <c r="E9656" s="2">
        <v>222</v>
      </c>
      <c r="F9656" s="2">
        <v>154</v>
      </c>
      <c r="G9656" t="s">
        <v>28010</v>
      </c>
    </row>
    <row r="9657" spans="1:7" x14ac:dyDescent="0.25">
      <c r="A9657" s="1" t="s">
        <v>17443</v>
      </c>
      <c r="B9657" s="3">
        <v>233.75</v>
      </c>
      <c r="C9657" s="2">
        <v>3.1</v>
      </c>
      <c r="D9657" s="2">
        <v>186</v>
      </c>
      <c r="E9657" s="2">
        <v>230</v>
      </c>
      <c r="F9657" s="2">
        <v>154</v>
      </c>
      <c r="G9657" t="s">
        <v>28011</v>
      </c>
    </row>
    <row r="9658" spans="1:7" x14ac:dyDescent="0.25">
      <c r="A9658" s="1" t="s">
        <v>17444</v>
      </c>
      <c r="B9658" s="3">
        <v>159.1</v>
      </c>
      <c r="C9658" s="2">
        <v>2</v>
      </c>
      <c r="D9658" s="2">
        <v>194</v>
      </c>
      <c r="E9658" s="2">
        <v>222</v>
      </c>
      <c r="F9658" s="2">
        <v>154</v>
      </c>
      <c r="G9658" t="s">
        <v>28012</v>
      </c>
    </row>
    <row r="9659" spans="1:7" x14ac:dyDescent="0.25">
      <c r="A9659" s="1" t="s">
        <v>17445</v>
      </c>
      <c r="B9659" s="3">
        <v>210.09</v>
      </c>
      <c r="C9659" s="2">
        <v>2.62</v>
      </c>
      <c r="D9659" s="2">
        <v>194</v>
      </c>
      <c r="E9659" s="2">
        <v>230</v>
      </c>
      <c r="F9659" s="2">
        <v>154</v>
      </c>
      <c r="G9659" t="s">
        <v>28013</v>
      </c>
    </row>
    <row r="9660" spans="1:7" x14ac:dyDescent="0.25">
      <c r="A9660" s="1" t="s">
        <v>17446</v>
      </c>
      <c r="B9660" s="3">
        <v>207.18</v>
      </c>
      <c r="C9660" s="2">
        <v>2.64</v>
      </c>
      <c r="D9660" s="2">
        <v>202</v>
      </c>
      <c r="E9660" s="2">
        <v>238</v>
      </c>
      <c r="F9660" s="2">
        <v>154</v>
      </c>
      <c r="G9660" t="s">
        <v>28014</v>
      </c>
    </row>
    <row r="9661" spans="1:7" x14ac:dyDescent="0.25">
      <c r="A9661" s="1" t="s">
        <v>17447</v>
      </c>
      <c r="B9661" s="3">
        <v>213.86</v>
      </c>
      <c r="C9661" s="2">
        <v>2.72</v>
      </c>
      <c r="D9661" s="2">
        <v>210</v>
      </c>
      <c r="E9661" s="2">
        <v>246</v>
      </c>
      <c r="F9661" s="2">
        <v>154</v>
      </c>
      <c r="G9661" t="s">
        <v>28015</v>
      </c>
    </row>
    <row r="9662" spans="1:7" x14ac:dyDescent="0.25">
      <c r="A9662" s="1" t="s">
        <v>17448</v>
      </c>
      <c r="B9662" s="3">
        <v>230.72</v>
      </c>
      <c r="C9662" s="2">
        <v>2.96</v>
      </c>
      <c r="D9662" s="2">
        <v>218</v>
      </c>
      <c r="E9662" s="2">
        <v>254</v>
      </c>
      <c r="F9662" s="2">
        <v>154</v>
      </c>
      <c r="G9662" t="s">
        <v>28016</v>
      </c>
    </row>
    <row r="9663" spans="1:7" x14ac:dyDescent="0.25">
      <c r="A9663" s="1" t="s">
        <v>17449</v>
      </c>
      <c r="B9663" s="3">
        <v>113.11</v>
      </c>
      <c r="C9663" s="2">
        <v>1.38</v>
      </c>
      <c r="D9663" s="2">
        <v>82</v>
      </c>
      <c r="E9663" s="2">
        <v>126</v>
      </c>
      <c r="F9663" s="2">
        <v>154</v>
      </c>
      <c r="G9663" t="s">
        <v>28017</v>
      </c>
    </row>
    <row r="9664" spans="1:7" x14ac:dyDescent="0.25">
      <c r="A9664" s="1" t="s">
        <v>17450</v>
      </c>
      <c r="B9664" s="3">
        <v>160.36000000000001</v>
      </c>
      <c r="C9664" s="2">
        <v>1.99</v>
      </c>
      <c r="D9664" s="2">
        <v>122</v>
      </c>
      <c r="E9664" s="2">
        <v>166</v>
      </c>
      <c r="F9664" s="2">
        <v>154</v>
      </c>
      <c r="G9664" t="s">
        <v>28018</v>
      </c>
    </row>
    <row r="9665" spans="1:7" x14ac:dyDescent="0.25">
      <c r="A9665" s="1" t="s">
        <v>17451</v>
      </c>
      <c r="B9665" s="3">
        <v>138.19</v>
      </c>
      <c r="C9665" s="2">
        <v>1.72</v>
      </c>
      <c r="D9665" s="2">
        <v>96</v>
      </c>
      <c r="E9665" s="2">
        <v>142</v>
      </c>
      <c r="F9665" s="2">
        <v>154</v>
      </c>
      <c r="G9665" t="s">
        <v>28019</v>
      </c>
    </row>
    <row r="9666" spans="1:7" x14ac:dyDescent="0.25">
      <c r="A9666" s="1" t="s">
        <v>17452</v>
      </c>
      <c r="B9666" s="3">
        <v>263.17</v>
      </c>
      <c r="C9666" s="2">
        <v>3.42</v>
      </c>
      <c r="D9666" s="2">
        <v>210</v>
      </c>
      <c r="E9666" s="2">
        <v>254</v>
      </c>
      <c r="F9666" s="2">
        <v>154</v>
      </c>
      <c r="G9666" t="s">
        <v>28020</v>
      </c>
    </row>
    <row r="9667" spans="1:7" x14ac:dyDescent="0.25">
      <c r="A9667" s="1" t="s">
        <v>17453</v>
      </c>
      <c r="B9667" s="3">
        <v>196.3</v>
      </c>
      <c r="C9667" s="2">
        <v>2.44</v>
      </c>
      <c r="D9667" s="2">
        <v>153</v>
      </c>
      <c r="E9667" s="2">
        <v>198</v>
      </c>
      <c r="F9667" s="2">
        <v>154</v>
      </c>
      <c r="G9667" t="s">
        <v>28021</v>
      </c>
    </row>
    <row r="9668" spans="1:7" x14ac:dyDescent="0.25">
      <c r="A9668" s="1" t="s">
        <v>17454</v>
      </c>
      <c r="B9668" s="3">
        <v>175.27</v>
      </c>
      <c r="C9668" s="2">
        <v>2.4</v>
      </c>
      <c r="D9668" s="2">
        <v>136</v>
      </c>
      <c r="E9668" s="2">
        <v>186</v>
      </c>
      <c r="F9668" s="2">
        <v>154</v>
      </c>
      <c r="G9668" t="s">
        <v>28022</v>
      </c>
    </row>
    <row r="9669" spans="1:7" x14ac:dyDescent="0.25">
      <c r="A9669" s="1" t="s">
        <v>17455</v>
      </c>
      <c r="B9669" s="3">
        <v>156.72999999999999</v>
      </c>
      <c r="C9669" s="2">
        <v>2.02</v>
      </c>
      <c r="D9669" s="2">
        <v>114</v>
      </c>
      <c r="E9669" s="2">
        <v>158</v>
      </c>
      <c r="F9669" s="2">
        <v>154</v>
      </c>
      <c r="G9669" t="s">
        <v>28023</v>
      </c>
    </row>
    <row r="9670" spans="1:7" x14ac:dyDescent="0.25">
      <c r="A9670" s="1" t="s">
        <v>17456</v>
      </c>
      <c r="B9670" s="3">
        <v>278.22000000000003</v>
      </c>
      <c r="C9670" s="2">
        <v>3.62</v>
      </c>
      <c r="D9670" s="2">
        <v>220</v>
      </c>
      <c r="E9670" s="2">
        <v>265</v>
      </c>
      <c r="F9670" s="2">
        <v>154</v>
      </c>
      <c r="G9670" t="s">
        <v>28024</v>
      </c>
    </row>
    <row r="9671" spans="1:7" x14ac:dyDescent="0.25">
      <c r="A9671" s="1" t="s">
        <v>17457</v>
      </c>
      <c r="B9671" s="3">
        <v>357.9</v>
      </c>
      <c r="C9671" s="2">
        <v>4.4000000000000004</v>
      </c>
      <c r="D9671" s="2">
        <v>220</v>
      </c>
      <c r="E9671" s="2">
        <v>275</v>
      </c>
      <c r="F9671" s="2">
        <v>154</v>
      </c>
      <c r="G9671" t="s">
        <v>28025</v>
      </c>
    </row>
    <row r="9672" spans="1:7" x14ac:dyDescent="0.25">
      <c r="A9672" s="1" t="s">
        <v>17458</v>
      </c>
      <c r="B9672" s="3">
        <v>344.38</v>
      </c>
      <c r="C9672" s="2">
        <v>4.68</v>
      </c>
      <c r="D9672" s="2">
        <v>230</v>
      </c>
      <c r="E9672" s="2">
        <v>290</v>
      </c>
      <c r="F9672" s="2">
        <v>130</v>
      </c>
      <c r="G9672" t="s">
        <v>28026</v>
      </c>
    </row>
    <row r="9673" spans="1:7" x14ac:dyDescent="0.25">
      <c r="A9673" s="1" t="s">
        <v>17459</v>
      </c>
      <c r="B9673" s="3">
        <v>357.9</v>
      </c>
      <c r="C9673" s="2">
        <v>4.92</v>
      </c>
      <c r="D9673" s="2">
        <v>240</v>
      </c>
      <c r="E9673" s="2">
        <v>300</v>
      </c>
      <c r="F9673" s="2">
        <v>130</v>
      </c>
      <c r="G9673" t="s">
        <v>28027</v>
      </c>
    </row>
    <row r="9674" spans="1:7" x14ac:dyDescent="0.25">
      <c r="A9674" s="1" t="s">
        <v>17460</v>
      </c>
      <c r="B9674" s="3">
        <v>338.94</v>
      </c>
      <c r="C9674" s="2">
        <v>4.58</v>
      </c>
      <c r="D9674" s="2">
        <v>254</v>
      </c>
      <c r="E9674" s="2">
        <v>306</v>
      </c>
      <c r="F9674" s="2">
        <v>130</v>
      </c>
      <c r="G9674" t="s">
        <v>28028</v>
      </c>
    </row>
    <row r="9675" spans="1:7" x14ac:dyDescent="0.25">
      <c r="A9675" s="1" t="s">
        <v>17461</v>
      </c>
      <c r="B9675" s="3">
        <v>366.4</v>
      </c>
      <c r="C9675" s="2">
        <v>5.36</v>
      </c>
      <c r="D9675" s="2">
        <v>260</v>
      </c>
      <c r="E9675" s="2">
        <v>320</v>
      </c>
      <c r="F9675" s="2">
        <v>130</v>
      </c>
      <c r="G9675" t="s">
        <v>28029</v>
      </c>
    </row>
    <row r="9676" spans="1:7" x14ac:dyDescent="0.25">
      <c r="A9676" s="1" t="s">
        <v>17462</v>
      </c>
      <c r="B9676" s="3">
        <v>363.48</v>
      </c>
      <c r="C9676" s="2">
        <v>4.82</v>
      </c>
      <c r="D9676" s="2">
        <v>274</v>
      </c>
      <c r="E9676" s="2">
        <v>326</v>
      </c>
      <c r="F9676" s="2">
        <v>130</v>
      </c>
      <c r="G9676" t="s">
        <v>28030</v>
      </c>
    </row>
    <row r="9677" spans="1:7" x14ac:dyDescent="0.25">
      <c r="A9677" s="1" t="s">
        <v>17463</v>
      </c>
      <c r="B9677" s="3">
        <v>391.62</v>
      </c>
      <c r="C9677" s="2">
        <v>5.74</v>
      </c>
      <c r="D9677" s="2">
        <v>280</v>
      </c>
      <c r="E9677" s="2">
        <v>340</v>
      </c>
      <c r="F9677" s="2">
        <v>130</v>
      </c>
      <c r="G9677" t="s">
        <v>28031</v>
      </c>
    </row>
    <row r="9678" spans="1:7" x14ac:dyDescent="0.25">
      <c r="A9678" s="1" t="s">
        <v>17464</v>
      </c>
      <c r="B9678" s="3">
        <v>385.77</v>
      </c>
      <c r="C9678" s="2">
        <v>5.34</v>
      </c>
      <c r="D9678" s="2">
        <v>294</v>
      </c>
      <c r="E9678" s="2">
        <v>346</v>
      </c>
      <c r="F9678" s="2">
        <v>130</v>
      </c>
      <c r="G9678" t="s">
        <v>28032</v>
      </c>
    </row>
    <row r="9679" spans="1:7" x14ac:dyDescent="0.25">
      <c r="A9679" s="1" t="s">
        <v>17465</v>
      </c>
      <c r="B9679" s="3">
        <v>451.52</v>
      </c>
      <c r="C9679" s="2">
        <v>6.28</v>
      </c>
      <c r="D9679" s="2">
        <v>300</v>
      </c>
      <c r="E9679" s="2">
        <v>360</v>
      </c>
      <c r="F9679" s="2">
        <v>130</v>
      </c>
      <c r="G9679" t="s">
        <v>28033</v>
      </c>
    </row>
    <row r="9680" spans="1:7" x14ac:dyDescent="0.25">
      <c r="A9680" s="1" t="s">
        <v>17466</v>
      </c>
      <c r="B9680" s="3">
        <v>480.8</v>
      </c>
      <c r="C9680" s="2">
        <v>7</v>
      </c>
      <c r="D9680" s="2">
        <v>320</v>
      </c>
      <c r="E9680" s="2">
        <v>380</v>
      </c>
      <c r="F9680" s="2">
        <v>130</v>
      </c>
      <c r="G9680" t="s">
        <v>28034</v>
      </c>
    </row>
    <row r="9681" spans="1:7" x14ac:dyDescent="0.25">
      <c r="A9681" s="1" t="s">
        <v>17467</v>
      </c>
      <c r="B9681" s="3">
        <v>508.5</v>
      </c>
      <c r="C9681" s="2">
        <v>7.14</v>
      </c>
      <c r="D9681" s="2">
        <v>340</v>
      </c>
      <c r="E9681" s="2">
        <v>400</v>
      </c>
      <c r="F9681" s="2">
        <v>130</v>
      </c>
      <c r="G9681" t="s">
        <v>28035</v>
      </c>
    </row>
    <row r="9682" spans="1:7" x14ac:dyDescent="0.25">
      <c r="A9682" s="1" t="s">
        <v>17468</v>
      </c>
      <c r="B9682" s="3">
        <v>554.35</v>
      </c>
      <c r="C9682" s="2">
        <v>7.78</v>
      </c>
      <c r="D9682" s="2">
        <v>360</v>
      </c>
      <c r="E9682" s="2">
        <v>420</v>
      </c>
      <c r="F9682" s="2">
        <v>130</v>
      </c>
      <c r="G9682" t="s">
        <v>28036</v>
      </c>
    </row>
    <row r="9683" spans="1:7" x14ac:dyDescent="0.25">
      <c r="A9683" s="1" t="s">
        <v>17469</v>
      </c>
      <c r="B9683" s="3">
        <v>525.22</v>
      </c>
      <c r="C9683" s="2">
        <v>7.92</v>
      </c>
      <c r="D9683" s="2">
        <v>380</v>
      </c>
      <c r="E9683" s="2">
        <v>440</v>
      </c>
      <c r="F9683" s="2">
        <v>120</v>
      </c>
      <c r="G9683" t="s">
        <v>28037</v>
      </c>
    </row>
    <row r="9684" spans="1:7" x14ac:dyDescent="0.25">
      <c r="A9684" s="1" t="s">
        <v>17470</v>
      </c>
      <c r="B9684" s="3">
        <v>582.91999999999996</v>
      </c>
      <c r="C9684" s="2">
        <v>8.9600000000000009</v>
      </c>
      <c r="D9684" s="2">
        <v>400</v>
      </c>
      <c r="E9684" s="2">
        <v>460</v>
      </c>
      <c r="F9684" s="2">
        <v>120</v>
      </c>
      <c r="G9684" t="s">
        <v>28038</v>
      </c>
    </row>
    <row r="9685" spans="1:7" x14ac:dyDescent="0.25">
      <c r="A9685" s="1" t="s">
        <v>17471</v>
      </c>
      <c r="B9685" s="3">
        <v>582.62</v>
      </c>
      <c r="C9685" s="2">
        <v>8.44</v>
      </c>
      <c r="D9685" s="2">
        <v>420</v>
      </c>
      <c r="E9685" s="2">
        <v>480</v>
      </c>
      <c r="F9685" s="2">
        <v>120</v>
      </c>
      <c r="G9685" t="s">
        <v>28039</v>
      </c>
    </row>
    <row r="9686" spans="1:7" x14ac:dyDescent="0.25">
      <c r="A9686" s="1" t="s">
        <v>17472</v>
      </c>
      <c r="B9686" s="3">
        <v>575.66</v>
      </c>
      <c r="C9686" s="2">
        <v>8.5399999999999991</v>
      </c>
      <c r="D9686" s="2">
        <v>445</v>
      </c>
      <c r="E9686" s="2">
        <v>505</v>
      </c>
      <c r="F9686" s="2">
        <v>110</v>
      </c>
      <c r="G9686" t="s">
        <v>28040</v>
      </c>
    </row>
    <row r="9687" spans="1:7" x14ac:dyDescent="0.25">
      <c r="A9687" s="1" t="s">
        <v>17473</v>
      </c>
      <c r="B9687" s="3">
        <v>627.77</v>
      </c>
      <c r="C9687" s="2">
        <v>9.44</v>
      </c>
      <c r="D9687" s="2">
        <v>500</v>
      </c>
      <c r="E9687" s="2">
        <v>570</v>
      </c>
      <c r="F9687" s="2">
        <v>90</v>
      </c>
      <c r="G9687" t="s">
        <v>28041</v>
      </c>
    </row>
    <row r="9688" spans="1:7" x14ac:dyDescent="0.25">
      <c r="A9688" s="1" t="s">
        <v>17474</v>
      </c>
      <c r="B9688" s="3">
        <v>629.58000000000004</v>
      </c>
      <c r="C9688" s="2">
        <v>9.06</v>
      </c>
      <c r="D9688" s="2">
        <v>540</v>
      </c>
      <c r="E9688" s="2">
        <v>610</v>
      </c>
      <c r="F9688" s="2">
        <v>90</v>
      </c>
      <c r="G9688" t="s">
        <v>28042</v>
      </c>
    </row>
    <row r="9689" spans="1:7" x14ac:dyDescent="0.25">
      <c r="A9689" s="1" t="s">
        <v>17475</v>
      </c>
      <c r="B9689" s="3">
        <v>29.96</v>
      </c>
      <c r="C9689" s="2">
        <v>0.26</v>
      </c>
      <c r="E9689" s="2">
        <v>42</v>
      </c>
      <c r="F9689" s="2">
        <v>154</v>
      </c>
      <c r="G9689" t="s">
        <v>28043</v>
      </c>
    </row>
    <row r="9690" spans="1:7" x14ac:dyDescent="0.25">
      <c r="A9690" s="1" t="s">
        <v>17476</v>
      </c>
      <c r="B9690" s="3">
        <v>45.56</v>
      </c>
      <c r="C9690" s="2">
        <v>0.43</v>
      </c>
      <c r="E9690" s="2">
        <v>54</v>
      </c>
      <c r="F9690" s="2">
        <v>154</v>
      </c>
      <c r="G9690" t="s">
        <v>28044</v>
      </c>
    </row>
    <row r="9691" spans="1:7" x14ac:dyDescent="0.25">
      <c r="A9691" s="1" t="s">
        <v>17477</v>
      </c>
      <c r="B9691" s="3">
        <v>20.91</v>
      </c>
      <c r="C9691" s="2">
        <v>0.16</v>
      </c>
      <c r="D9691" s="2">
        <v>22</v>
      </c>
      <c r="E9691" s="2">
        <v>38</v>
      </c>
      <c r="F9691" s="2">
        <v>154</v>
      </c>
      <c r="G9691" t="s">
        <v>28045</v>
      </c>
    </row>
    <row r="9692" spans="1:7" x14ac:dyDescent="0.25">
      <c r="A9692" s="1" t="s">
        <v>17478</v>
      </c>
      <c r="B9692" s="3">
        <v>39.28</v>
      </c>
      <c r="C9692" s="2">
        <v>0.32</v>
      </c>
      <c r="D9692" s="2">
        <v>28</v>
      </c>
      <c r="E9692" s="2">
        <v>52</v>
      </c>
      <c r="F9692" s="2">
        <v>154</v>
      </c>
      <c r="G9692" t="s">
        <v>28046</v>
      </c>
    </row>
    <row r="9693" spans="1:7" x14ac:dyDescent="0.25">
      <c r="A9693" s="1" t="s">
        <v>17479</v>
      </c>
      <c r="B9693" s="3">
        <v>44.72</v>
      </c>
      <c r="C9693" s="2">
        <v>0.36</v>
      </c>
      <c r="D9693" s="2">
        <v>28</v>
      </c>
      <c r="E9693" s="2">
        <v>55</v>
      </c>
      <c r="F9693" s="2">
        <v>154</v>
      </c>
      <c r="G9693" t="s">
        <v>28047</v>
      </c>
    </row>
    <row r="9694" spans="1:7" x14ac:dyDescent="0.25">
      <c r="A9694" s="1" t="s">
        <v>17480</v>
      </c>
      <c r="B9694" s="3">
        <v>87.22</v>
      </c>
      <c r="C9694" s="2">
        <v>0.96</v>
      </c>
      <c r="D9694" s="2">
        <v>51</v>
      </c>
      <c r="E9694" s="2">
        <v>94</v>
      </c>
      <c r="F9694" s="2">
        <v>154</v>
      </c>
      <c r="G9694" t="s">
        <v>28048</v>
      </c>
    </row>
    <row r="9695" spans="1:7" x14ac:dyDescent="0.25">
      <c r="A9695" s="1" t="s">
        <v>17481</v>
      </c>
      <c r="B9695" s="3">
        <v>227.91</v>
      </c>
      <c r="C9695" s="2">
        <v>2.54</v>
      </c>
      <c r="D9695" s="2">
        <v>170</v>
      </c>
      <c r="E9695" s="2">
        <v>214</v>
      </c>
      <c r="F9695" s="2">
        <v>154</v>
      </c>
      <c r="G9695" t="s">
        <v>28049</v>
      </c>
    </row>
    <row r="9696" spans="1:7" x14ac:dyDescent="0.25">
      <c r="A9696" s="1" t="s">
        <v>17482</v>
      </c>
      <c r="B9696" s="3">
        <v>277.66000000000003</v>
      </c>
      <c r="C9696" s="2">
        <v>3.54</v>
      </c>
      <c r="D9696" s="2">
        <v>194</v>
      </c>
      <c r="E9696" s="2">
        <v>246</v>
      </c>
      <c r="F9696" s="2">
        <v>154</v>
      </c>
      <c r="G9696" t="s">
        <v>28050</v>
      </c>
    </row>
    <row r="9697" spans="1:7" x14ac:dyDescent="0.25">
      <c r="A9697" s="1" t="s">
        <v>17483</v>
      </c>
      <c r="B9697" s="3">
        <v>21.51</v>
      </c>
      <c r="C9697" s="2">
        <v>0.1</v>
      </c>
      <c r="E9697" s="2">
        <v>25</v>
      </c>
      <c r="F9697" s="2">
        <v>245</v>
      </c>
      <c r="G9697" t="s">
        <v>28051</v>
      </c>
    </row>
    <row r="9698" spans="1:7" x14ac:dyDescent="0.25">
      <c r="A9698" s="1" t="s">
        <v>17484</v>
      </c>
      <c r="B9698" s="3">
        <v>26.78</v>
      </c>
      <c r="C9698" s="2">
        <v>0.1</v>
      </c>
      <c r="E9698" s="2">
        <v>31</v>
      </c>
      <c r="F9698" s="2">
        <v>245</v>
      </c>
      <c r="G9698" t="s">
        <v>28052</v>
      </c>
    </row>
    <row r="9699" spans="1:7" x14ac:dyDescent="0.25">
      <c r="A9699" s="1" t="s">
        <v>17485</v>
      </c>
      <c r="B9699" s="3">
        <v>46.36</v>
      </c>
      <c r="C9699" s="2">
        <v>0.32</v>
      </c>
      <c r="D9699" s="2">
        <v>18</v>
      </c>
      <c r="E9699" s="2">
        <v>45</v>
      </c>
      <c r="F9699" s="2">
        <v>135</v>
      </c>
      <c r="G9699" t="s">
        <v>28053</v>
      </c>
    </row>
    <row r="9700" spans="1:7" x14ac:dyDescent="0.25">
      <c r="A9700" s="1" t="s">
        <v>17486</v>
      </c>
      <c r="B9700" s="3">
        <v>81.33</v>
      </c>
      <c r="C9700" s="2">
        <v>0.5</v>
      </c>
      <c r="D9700" s="2">
        <v>28</v>
      </c>
      <c r="E9700" s="2">
        <v>60</v>
      </c>
      <c r="F9700" s="2">
        <v>135</v>
      </c>
      <c r="G9700" t="s">
        <v>28054</v>
      </c>
    </row>
    <row r="9701" spans="1:7" x14ac:dyDescent="0.25">
      <c r="A9701" s="1" t="s">
        <v>17487</v>
      </c>
      <c r="B9701" s="3">
        <v>214.61</v>
      </c>
      <c r="C9701" s="2">
        <v>1.42</v>
      </c>
      <c r="D9701" s="2">
        <v>80</v>
      </c>
      <c r="E9701" s="2">
        <v>124</v>
      </c>
      <c r="F9701" s="2">
        <v>135</v>
      </c>
      <c r="G9701" t="s">
        <v>28055</v>
      </c>
    </row>
    <row r="9702" spans="1:7" x14ac:dyDescent="0.25">
      <c r="A9702" s="1" t="s">
        <v>17488</v>
      </c>
      <c r="B9702" s="3">
        <v>107.18</v>
      </c>
      <c r="C9702" s="2">
        <v>4.0999999999999996</v>
      </c>
      <c r="D9702" s="2">
        <v>245</v>
      </c>
      <c r="E9702" s="2">
        <v>280</v>
      </c>
      <c r="F9702" s="2">
        <v>145</v>
      </c>
      <c r="G9702" t="s">
        <v>28056</v>
      </c>
    </row>
    <row r="9703" spans="1:7" x14ac:dyDescent="0.25">
      <c r="A9703" s="1" t="s">
        <v>17489</v>
      </c>
      <c r="B9703" s="3">
        <v>111.47</v>
      </c>
      <c r="C9703" s="2">
        <v>4.16</v>
      </c>
      <c r="D9703" s="2">
        <v>255</v>
      </c>
      <c r="E9703" s="2">
        <v>290</v>
      </c>
      <c r="F9703" s="2">
        <v>145</v>
      </c>
      <c r="G9703" t="s">
        <v>28057</v>
      </c>
    </row>
    <row r="9704" spans="1:7" x14ac:dyDescent="0.25">
      <c r="A9704" s="1" t="s">
        <v>17490</v>
      </c>
      <c r="B9704" s="3">
        <v>161.4</v>
      </c>
      <c r="C9704" s="2">
        <v>5.8</v>
      </c>
      <c r="D9704" s="2">
        <v>240</v>
      </c>
      <c r="E9704" s="2">
        <v>300</v>
      </c>
      <c r="F9704" s="2">
        <v>145</v>
      </c>
      <c r="G9704" t="s">
        <v>28058</v>
      </c>
    </row>
    <row r="9705" spans="1:7" x14ac:dyDescent="0.25">
      <c r="A9705" s="1" t="s">
        <v>17491</v>
      </c>
      <c r="B9705" s="3">
        <v>123.53</v>
      </c>
      <c r="C9705" s="2">
        <v>4.66</v>
      </c>
      <c r="D9705" s="2">
        <v>260</v>
      </c>
      <c r="E9705" s="2">
        <v>300</v>
      </c>
      <c r="F9705" s="2">
        <v>145</v>
      </c>
      <c r="G9705" t="s">
        <v>28059</v>
      </c>
    </row>
    <row r="9706" spans="1:7" x14ac:dyDescent="0.25">
      <c r="A9706" s="1" t="s">
        <v>17492</v>
      </c>
      <c r="B9706" s="3">
        <v>155.99</v>
      </c>
      <c r="C9706" s="2">
        <v>3.02</v>
      </c>
      <c r="D9706" s="2">
        <v>275</v>
      </c>
      <c r="E9706" s="2">
        <v>300</v>
      </c>
      <c r="F9706" s="2">
        <v>145</v>
      </c>
      <c r="G9706" t="s">
        <v>28060</v>
      </c>
    </row>
    <row r="9707" spans="1:7" x14ac:dyDescent="0.25">
      <c r="A9707" s="1" t="s">
        <v>17493</v>
      </c>
      <c r="B9707" s="3">
        <v>159.16999999999999</v>
      </c>
      <c r="C9707" s="2">
        <v>6.2</v>
      </c>
      <c r="D9707" s="2">
        <v>260</v>
      </c>
      <c r="E9707" s="2">
        <v>325</v>
      </c>
      <c r="F9707" s="2">
        <v>145</v>
      </c>
      <c r="G9707" t="s">
        <v>28061</v>
      </c>
    </row>
    <row r="9708" spans="1:7" x14ac:dyDescent="0.25">
      <c r="A9708" s="1" t="s">
        <v>17494</v>
      </c>
      <c r="B9708" s="3">
        <v>128.94999999999999</v>
      </c>
      <c r="C9708" s="2">
        <v>5.0199999999999996</v>
      </c>
      <c r="D9708" s="2">
        <v>285</v>
      </c>
      <c r="E9708" s="2">
        <v>325</v>
      </c>
      <c r="F9708" s="2">
        <v>145</v>
      </c>
      <c r="G9708" t="s">
        <v>28062</v>
      </c>
    </row>
    <row r="9709" spans="1:7" x14ac:dyDescent="0.25">
      <c r="A9709" s="1" t="s">
        <v>17495</v>
      </c>
      <c r="B9709" s="3">
        <v>105.78</v>
      </c>
      <c r="C9709" s="2">
        <v>4.0999999999999996</v>
      </c>
      <c r="D9709" s="2">
        <v>295</v>
      </c>
      <c r="E9709" s="2">
        <v>325</v>
      </c>
      <c r="F9709" s="2">
        <v>145</v>
      </c>
      <c r="G9709" t="s">
        <v>28063</v>
      </c>
    </row>
    <row r="9710" spans="1:7" x14ac:dyDescent="0.25">
      <c r="A9710" s="1" t="s">
        <v>17496</v>
      </c>
      <c r="B9710" s="3">
        <v>202.43</v>
      </c>
      <c r="C9710" s="2">
        <v>8.06</v>
      </c>
      <c r="D9710" s="2">
        <v>340</v>
      </c>
      <c r="E9710" s="2">
        <v>400</v>
      </c>
      <c r="F9710" s="2">
        <v>145</v>
      </c>
      <c r="G9710" t="s">
        <v>28064</v>
      </c>
    </row>
    <row r="9711" spans="1:7" x14ac:dyDescent="0.25">
      <c r="A9711" s="1" t="s">
        <v>17497</v>
      </c>
      <c r="B9711" s="3">
        <v>208.38</v>
      </c>
      <c r="C9711" s="2">
        <v>7.44</v>
      </c>
      <c r="D9711" s="2">
        <v>280</v>
      </c>
      <c r="E9711" s="2">
        <v>350</v>
      </c>
      <c r="F9711" s="2">
        <v>145</v>
      </c>
      <c r="G9711" t="s">
        <v>28065</v>
      </c>
    </row>
    <row r="9712" spans="1:7" x14ac:dyDescent="0.25">
      <c r="A9712" s="1" t="s">
        <v>17498</v>
      </c>
      <c r="B9712" s="3">
        <v>149.04</v>
      </c>
      <c r="C9712" s="2">
        <v>5.5</v>
      </c>
      <c r="D9712" s="2">
        <v>310</v>
      </c>
      <c r="E9712" s="2">
        <v>350</v>
      </c>
      <c r="F9712" s="2">
        <v>145</v>
      </c>
      <c r="G9712" t="s">
        <v>28066</v>
      </c>
    </row>
    <row r="9713" spans="1:7" x14ac:dyDescent="0.25">
      <c r="A9713" s="1" t="s">
        <v>17499</v>
      </c>
      <c r="B9713" s="3">
        <v>230.43</v>
      </c>
      <c r="C9713" s="2">
        <v>5.12</v>
      </c>
      <c r="D9713" s="2">
        <v>300</v>
      </c>
      <c r="E9713" s="2">
        <v>375</v>
      </c>
      <c r="F9713" s="2">
        <v>145</v>
      </c>
      <c r="G9713" t="s">
        <v>28067</v>
      </c>
    </row>
    <row r="9714" spans="1:7" x14ac:dyDescent="0.25">
      <c r="A9714" s="1" t="s">
        <v>17500</v>
      </c>
      <c r="B9714" s="3">
        <v>222.26</v>
      </c>
      <c r="C9714" s="2">
        <v>9.94</v>
      </c>
      <c r="D9714" s="2">
        <v>320</v>
      </c>
      <c r="E9714" s="2">
        <v>400</v>
      </c>
      <c r="F9714" s="2">
        <v>145</v>
      </c>
      <c r="G9714" t="s">
        <v>28068</v>
      </c>
    </row>
    <row r="9715" spans="1:7" x14ac:dyDescent="0.25">
      <c r="A9715" s="1" t="s">
        <v>17501</v>
      </c>
      <c r="B9715" s="3">
        <v>278.11</v>
      </c>
      <c r="C9715" s="2">
        <v>9.34</v>
      </c>
      <c r="D9715" s="2">
        <v>360</v>
      </c>
      <c r="E9715" s="2">
        <v>425</v>
      </c>
      <c r="F9715" s="2">
        <v>145</v>
      </c>
      <c r="G9715" t="s">
        <v>28069</v>
      </c>
    </row>
    <row r="9716" spans="1:7" x14ac:dyDescent="0.25">
      <c r="A9716" s="1" t="s">
        <v>17502</v>
      </c>
      <c r="B9716" s="3">
        <v>280.2</v>
      </c>
      <c r="C9716" s="2">
        <v>12.04</v>
      </c>
      <c r="D9716" s="2">
        <v>380</v>
      </c>
      <c r="E9716" s="2">
        <v>450</v>
      </c>
      <c r="F9716" s="2">
        <v>145</v>
      </c>
      <c r="G9716" t="s">
        <v>28070</v>
      </c>
    </row>
    <row r="9717" spans="1:7" x14ac:dyDescent="0.25">
      <c r="A9717" s="1" t="s">
        <v>17503</v>
      </c>
      <c r="B9717" s="3">
        <v>355.64</v>
      </c>
      <c r="C9717" s="2">
        <v>13.22</v>
      </c>
      <c r="D9717" s="2">
        <v>420</v>
      </c>
      <c r="E9717" s="2">
        <v>500</v>
      </c>
      <c r="F9717" s="2">
        <v>145</v>
      </c>
      <c r="G9717" t="s">
        <v>28071</v>
      </c>
    </row>
    <row r="9718" spans="1:7" x14ac:dyDescent="0.25">
      <c r="A9718" s="1" t="s">
        <v>17504</v>
      </c>
      <c r="B9718" s="3">
        <v>397.35</v>
      </c>
      <c r="C9718" s="2">
        <v>15.2</v>
      </c>
      <c r="D9718" s="2">
        <v>440</v>
      </c>
      <c r="E9718" s="2">
        <v>525</v>
      </c>
      <c r="F9718" s="2">
        <v>145</v>
      </c>
      <c r="G9718" t="s">
        <v>28072</v>
      </c>
    </row>
    <row r="9719" spans="1:7" x14ac:dyDescent="0.25">
      <c r="A9719" s="1" t="s">
        <v>17505</v>
      </c>
      <c r="B9719" s="3">
        <v>19.27</v>
      </c>
      <c r="C9719" s="2">
        <v>0.46</v>
      </c>
      <c r="D9719" s="2">
        <v>15</v>
      </c>
      <c r="E9719" s="2">
        <v>52</v>
      </c>
      <c r="F9719" s="2">
        <v>135</v>
      </c>
      <c r="G9719" t="s">
        <v>28073</v>
      </c>
    </row>
    <row r="9720" spans="1:7" x14ac:dyDescent="0.25">
      <c r="A9720" s="1" t="s">
        <v>17506</v>
      </c>
      <c r="B9720" s="3">
        <v>40.68</v>
      </c>
      <c r="C9720" s="2">
        <v>0.86</v>
      </c>
      <c r="D9720" s="2">
        <v>28</v>
      </c>
      <c r="E9720" s="2">
        <v>76</v>
      </c>
      <c r="F9720" s="2">
        <v>135</v>
      </c>
      <c r="G9720" t="s">
        <v>28074</v>
      </c>
    </row>
    <row r="9721" spans="1:7" x14ac:dyDescent="0.25">
      <c r="A9721" s="1" t="s">
        <v>17507</v>
      </c>
      <c r="B9721" s="3">
        <v>9.75</v>
      </c>
      <c r="C9721" s="2">
        <v>0.2</v>
      </c>
      <c r="E9721" s="2">
        <v>30</v>
      </c>
      <c r="F9721" s="2">
        <v>135</v>
      </c>
      <c r="G9721" t="s">
        <v>28075</v>
      </c>
    </row>
    <row r="9722" spans="1:7" x14ac:dyDescent="0.25">
      <c r="A9722" s="1" t="s">
        <v>17508</v>
      </c>
      <c r="B9722" s="3">
        <v>46.2</v>
      </c>
      <c r="C9722" s="2">
        <v>1.04</v>
      </c>
      <c r="D9722" s="2">
        <v>48</v>
      </c>
      <c r="E9722" s="2">
        <v>92</v>
      </c>
      <c r="F9722" s="2">
        <v>135</v>
      </c>
      <c r="G9722" t="s">
        <v>28076</v>
      </c>
    </row>
    <row r="9723" spans="1:7" x14ac:dyDescent="0.25">
      <c r="A9723" s="1" t="s">
        <v>17509</v>
      </c>
      <c r="B9723" s="3">
        <v>63.26</v>
      </c>
      <c r="C9723" s="2">
        <v>1.4</v>
      </c>
      <c r="D9723" s="2">
        <v>60</v>
      </c>
      <c r="E9723" s="2">
        <v>108</v>
      </c>
      <c r="F9723" s="2">
        <v>135</v>
      </c>
      <c r="G9723" t="s">
        <v>28077</v>
      </c>
    </row>
    <row r="9724" spans="1:7" x14ac:dyDescent="0.25">
      <c r="A9724" s="1" t="s">
        <v>17510</v>
      </c>
      <c r="B9724" s="3">
        <v>72.41</v>
      </c>
      <c r="C9724" s="2">
        <v>1.6</v>
      </c>
      <c r="D9724" s="2">
        <v>76</v>
      </c>
      <c r="E9724" s="2">
        <v>124</v>
      </c>
      <c r="F9724" s="2">
        <v>135</v>
      </c>
      <c r="G9724" t="s">
        <v>28078</v>
      </c>
    </row>
    <row r="9725" spans="1:7" x14ac:dyDescent="0.25">
      <c r="A9725" s="1" t="s">
        <v>17511</v>
      </c>
      <c r="B9725" s="3">
        <v>86.81</v>
      </c>
      <c r="C9725" s="2">
        <v>1.9</v>
      </c>
      <c r="D9725" s="2">
        <v>90</v>
      </c>
      <c r="E9725" s="2">
        <v>140</v>
      </c>
      <c r="F9725" s="2">
        <v>135</v>
      </c>
      <c r="G9725" t="s">
        <v>28079</v>
      </c>
    </row>
    <row r="9726" spans="1:7" x14ac:dyDescent="0.25">
      <c r="A9726" s="1" t="s">
        <v>17512</v>
      </c>
      <c r="B9726" s="3">
        <v>94.91</v>
      </c>
      <c r="C9726" s="2">
        <v>2.1</v>
      </c>
      <c r="D9726" s="2">
        <v>108</v>
      </c>
      <c r="E9726" s="2">
        <v>156</v>
      </c>
      <c r="F9726" s="2">
        <v>135</v>
      </c>
      <c r="G9726" t="s">
        <v>28080</v>
      </c>
    </row>
    <row r="9727" spans="1:7" x14ac:dyDescent="0.25">
      <c r="A9727" s="1" t="s">
        <v>17513</v>
      </c>
      <c r="B9727" s="3">
        <v>106.81</v>
      </c>
      <c r="C9727" s="2">
        <v>2.36</v>
      </c>
      <c r="D9727" s="2">
        <v>124</v>
      </c>
      <c r="E9727" s="2">
        <v>172</v>
      </c>
      <c r="F9727" s="2">
        <v>135</v>
      </c>
      <c r="G9727" t="s">
        <v>28081</v>
      </c>
    </row>
    <row r="9728" spans="1:7" x14ac:dyDescent="0.25">
      <c r="A9728" s="1" t="s">
        <v>17514</v>
      </c>
      <c r="B9728" s="3">
        <v>116.83</v>
      </c>
      <c r="C9728" s="2">
        <v>2.58</v>
      </c>
      <c r="D9728" s="2">
        <v>140</v>
      </c>
      <c r="E9728" s="2">
        <v>188</v>
      </c>
      <c r="F9728" s="2">
        <v>135</v>
      </c>
      <c r="G9728" t="s">
        <v>28082</v>
      </c>
    </row>
    <row r="9729" spans="1:7" x14ac:dyDescent="0.25">
      <c r="A9729" s="1" t="s">
        <v>17515</v>
      </c>
      <c r="B9729" s="3">
        <v>280.17</v>
      </c>
      <c r="C9729" s="2">
        <v>0.5</v>
      </c>
      <c r="D9729" s="2">
        <v>30</v>
      </c>
      <c r="E9729" s="2">
        <v>62</v>
      </c>
      <c r="F9729" s="2">
        <v>155</v>
      </c>
      <c r="G9729" t="s">
        <v>28083</v>
      </c>
    </row>
    <row r="9730" spans="1:7" x14ac:dyDescent="0.25">
      <c r="A9730" s="1" t="s">
        <v>17516</v>
      </c>
      <c r="B9730" s="3">
        <v>314.58</v>
      </c>
      <c r="C9730" s="2">
        <v>0.54</v>
      </c>
      <c r="D9730" s="2">
        <v>47</v>
      </c>
      <c r="E9730" s="2">
        <v>72</v>
      </c>
      <c r="F9730" s="2">
        <v>155</v>
      </c>
      <c r="G9730" t="s">
        <v>28084</v>
      </c>
    </row>
    <row r="9731" spans="1:7" x14ac:dyDescent="0.25">
      <c r="A9731" s="1" t="s">
        <v>17517</v>
      </c>
      <c r="B9731" s="3">
        <v>35.369999999999997</v>
      </c>
      <c r="C9731" s="2">
        <v>0.57999999999999996</v>
      </c>
      <c r="E9731" s="2">
        <v>45</v>
      </c>
      <c r="F9731" s="2">
        <v>150</v>
      </c>
      <c r="G9731" t="s">
        <v>28085</v>
      </c>
    </row>
    <row r="9732" spans="1:7" x14ac:dyDescent="0.25">
      <c r="A9732" s="1" t="s">
        <v>17518</v>
      </c>
      <c r="B9732" s="3">
        <v>41.18</v>
      </c>
      <c r="C9732" s="2">
        <v>0.72</v>
      </c>
      <c r="D9732" s="2">
        <v>25</v>
      </c>
      <c r="E9732" s="2">
        <v>55</v>
      </c>
      <c r="F9732" s="2">
        <v>150</v>
      </c>
      <c r="G9732" t="s">
        <v>28086</v>
      </c>
    </row>
    <row r="9733" spans="1:7" x14ac:dyDescent="0.25">
      <c r="A9733" s="1" t="s">
        <v>17519</v>
      </c>
      <c r="B9733" s="3">
        <v>52.82</v>
      </c>
      <c r="C9733" s="2">
        <v>0.87</v>
      </c>
      <c r="D9733" s="2">
        <v>40</v>
      </c>
      <c r="E9733" s="2">
        <v>70</v>
      </c>
      <c r="F9733" s="2">
        <v>150</v>
      </c>
      <c r="G9733" t="s">
        <v>28087</v>
      </c>
    </row>
    <row r="9734" spans="1:7" x14ac:dyDescent="0.25">
      <c r="A9734" s="1" t="s">
        <v>17520</v>
      </c>
      <c r="B9734" s="3">
        <v>83.23</v>
      </c>
      <c r="C9734" s="2">
        <v>1.52</v>
      </c>
      <c r="D9734" s="2">
        <v>50</v>
      </c>
      <c r="E9734" s="2">
        <v>85</v>
      </c>
      <c r="F9734" s="2">
        <v>150</v>
      </c>
      <c r="G9734" t="s">
        <v>28088</v>
      </c>
    </row>
    <row r="9735" spans="1:7" x14ac:dyDescent="0.25">
      <c r="A9735" s="1" t="s">
        <v>17521</v>
      </c>
      <c r="B9735" s="3">
        <v>87.63</v>
      </c>
      <c r="C9735" s="2">
        <v>1.5</v>
      </c>
      <c r="D9735" s="2">
        <v>65</v>
      </c>
      <c r="E9735" s="2">
        <v>95</v>
      </c>
      <c r="F9735" s="2">
        <v>150</v>
      </c>
      <c r="G9735" t="s">
        <v>28089</v>
      </c>
    </row>
    <row r="9736" spans="1:7" x14ac:dyDescent="0.25">
      <c r="A9736" s="1" t="s">
        <v>17522</v>
      </c>
      <c r="B9736" s="3">
        <v>116.67</v>
      </c>
      <c r="C9736" s="2">
        <v>1.88</v>
      </c>
      <c r="D9736" s="2">
        <v>75</v>
      </c>
      <c r="E9736" s="2">
        <v>110</v>
      </c>
      <c r="F9736" s="2">
        <v>150</v>
      </c>
      <c r="G9736" t="s">
        <v>28090</v>
      </c>
    </row>
    <row r="9737" spans="1:7" x14ac:dyDescent="0.25">
      <c r="A9737" s="1" t="s">
        <v>17523</v>
      </c>
      <c r="B9737" s="3">
        <v>139.11000000000001</v>
      </c>
      <c r="C9737" s="2">
        <v>2.2599999999999998</v>
      </c>
      <c r="D9737" s="2">
        <v>90</v>
      </c>
      <c r="E9737" s="2">
        <v>127</v>
      </c>
      <c r="F9737" s="2">
        <v>150</v>
      </c>
      <c r="G9737" t="s">
        <v>28091</v>
      </c>
    </row>
    <row r="9738" spans="1:7" x14ac:dyDescent="0.25">
      <c r="A9738" s="1" t="s">
        <v>17524</v>
      </c>
      <c r="B9738" s="3">
        <v>153.9</v>
      </c>
      <c r="C9738" s="2">
        <v>2.5</v>
      </c>
      <c r="D9738" s="2">
        <v>100</v>
      </c>
      <c r="E9738" s="2">
        <v>135</v>
      </c>
      <c r="F9738" s="2">
        <v>150</v>
      </c>
      <c r="G9738" t="s">
        <v>28092</v>
      </c>
    </row>
    <row r="9739" spans="1:7" x14ac:dyDescent="0.25">
      <c r="A9739" s="1" t="s">
        <v>17525</v>
      </c>
      <c r="B9739" s="3">
        <v>175.36</v>
      </c>
      <c r="C9739" s="2">
        <v>2.82</v>
      </c>
      <c r="D9739" s="2">
        <v>115</v>
      </c>
      <c r="E9739" s="2">
        <v>150</v>
      </c>
      <c r="F9739" s="2">
        <v>150</v>
      </c>
      <c r="G9739" t="s">
        <v>28093</v>
      </c>
    </row>
    <row r="9740" spans="1:7" x14ac:dyDescent="0.25">
      <c r="A9740" s="1" t="s">
        <v>17526</v>
      </c>
      <c r="B9740" s="3">
        <v>200.01</v>
      </c>
      <c r="C9740" s="2">
        <v>3.3</v>
      </c>
      <c r="D9740" s="2">
        <v>130</v>
      </c>
      <c r="E9740" s="2">
        <v>165</v>
      </c>
      <c r="F9740" s="2">
        <v>150</v>
      </c>
      <c r="G9740" t="s">
        <v>28094</v>
      </c>
    </row>
    <row r="9741" spans="1:7" x14ac:dyDescent="0.25">
      <c r="A9741" s="1" t="s">
        <v>17527</v>
      </c>
      <c r="B9741" s="3">
        <v>214.55</v>
      </c>
      <c r="C9741" s="2">
        <v>3.82</v>
      </c>
      <c r="D9741" s="2">
        <v>140</v>
      </c>
      <c r="E9741" s="2">
        <v>175</v>
      </c>
      <c r="F9741" s="2">
        <v>150</v>
      </c>
      <c r="G9741" t="s">
        <v>28095</v>
      </c>
    </row>
    <row r="9742" spans="1:7" x14ac:dyDescent="0.25">
      <c r="A9742" s="1" t="s">
        <v>17528</v>
      </c>
      <c r="B9742" s="3">
        <v>277.56</v>
      </c>
      <c r="C9742" s="2">
        <v>4.58</v>
      </c>
      <c r="D9742" s="2">
        <v>150</v>
      </c>
      <c r="E9742" s="2">
        <v>190</v>
      </c>
      <c r="F9742" s="2">
        <v>150</v>
      </c>
      <c r="G9742" t="s">
        <v>28096</v>
      </c>
    </row>
    <row r="9743" spans="1:7" x14ac:dyDescent="0.25">
      <c r="A9743" s="1" t="s">
        <v>17529</v>
      </c>
      <c r="B9743" s="3">
        <v>57.26</v>
      </c>
      <c r="C9743" s="2">
        <v>0.82</v>
      </c>
      <c r="D9743" s="2">
        <v>40</v>
      </c>
      <c r="E9743" s="2">
        <v>84</v>
      </c>
      <c r="F9743" s="2">
        <v>154</v>
      </c>
      <c r="G9743" t="s">
        <v>28097</v>
      </c>
    </row>
    <row r="9744" spans="1:7" x14ac:dyDescent="0.25">
      <c r="A9744" s="1" t="s">
        <v>17530</v>
      </c>
      <c r="B9744" s="3">
        <v>39.85</v>
      </c>
      <c r="C9744" s="2">
        <v>0.42</v>
      </c>
      <c r="E9744" s="2">
        <v>54</v>
      </c>
      <c r="F9744" s="2">
        <v>154</v>
      </c>
      <c r="G9744" t="s">
        <v>28098</v>
      </c>
    </row>
    <row r="9745" spans="1:7" x14ac:dyDescent="0.25">
      <c r="A9745" s="1" t="s">
        <v>17531</v>
      </c>
      <c r="B9745" s="3">
        <v>18.8</v>
      </c>
      <c r="C9745" s="2">
        <v>0.19</v>
      </c>
      <c r="D9745" s="2">
        <v>13</v>
      </c>
      <c r="E9745" s="2">
        <v>38</v>
      </c>
      <c r="F9745" s="2">
        <v>154</v>
      </c>
      <c r="G9745" t="s">
        <v>28099</v>
      </c>
    </row>
    <row r="9746" spans="1:7" x14ac:dyDescent="0.25">
      <c r="A9746" s="1" t="s">
        <v>17532</v>
      </c>
      <c r="B9746" s="3">
        <v>17.28</v>
      </c>
      <c r="C9746" s="2">
        <v>0.15</v>
      </c>
      <c r="D9746" s="2">
        <v>22</v>
      </c>
      <c r="E9746" s="2">
        <v>38</v>
      </c>
      <c r="F9746" s="2">
        <v>154</v>
      </c>
      <c r="G9746" t="s">
        <v>28100</v>
      </c>
    </row>
    <row r="9747" spans="1:7" x14ac:dyDescent="0.25">
      <c r="A9747" s="1" t="s">
        <v>17533</v>
      </c>
      <c r="B9747" s="3">
        <v>22.01</v>
      </c>
      <c r="C9747" s="2">
        <v>0.18</v>
      </c>
      <c r="D9747" s="2">
        <v>25</v>
      </c>
      <c r="E9747" s="2">
        <v>42</v>
      </c>
      <c r="F9747" s="2">
        <v>154</v>
      </c>
      <c r="G9747" t="s">
        <v>28101</v>
      </c>
    </row>
    <row r="9748" spans="1:7" x14ac:dyDescent="0.25">
      <c r="A9748" s="1" t="s">
        <v>17534</v>
      </c>
      <c r="B9748" s="3">
        <v>34</v>
      </c>
      <c r="C9748" s="2">
        <v>0.44</v>
      </c>
      <c r="D9748" s="2">
        <v>25</v>
      </c>
      <c r="E9748" s="2">
        <v>59</v>
      </c>
      <c r="F9748" s="2">
        <v>154</v>
      </c>
      <c r="G9748" t="s">
        <v>28102</v>
      </c>
    </row>
    <row r="9749" spans="1:7" x14ac:dyDescent="0.25">
      <c r="A9749" s="1" t="s">
        <v>17535</v>
      </c>
      <c r="B9749" s="3">
        <v>36.1</v>
      </c>
      <c r="C9749" s="2">
        <v>0.45</v>
      </c>
      <c r="D9749" s="2">
        <v>30</v>
      </c>
      <c r="E9749" s="2">
        <v>62</v>
      </c>
      <c r="F9749" s="2">
        <v>154</v>
      </c>
      <c r="G9749" t="s">
        <v>28103</v>
      </c>
    </row>
    <row r="9750" spans="1:7" x14ac:dyDescent="0.25">
      <c r="A9750" s="1" t="s">
        <v>17536</v>
      </c>
      <c r="B9750" s="3">
        <v>26.22</v>
      </c>
      <c r="C9750" s="2">
        <v>0.28000000000000003</v>
      </c>
      <c r="D9750" s="2">
        <v>37</v>
      </c>
      <c r="E9750" s="2">
        <v>55</v>
      </c>
      <c r="F9750" s="2">
        <v>154</v>
      </c>
      <c r="G9750" t="s">
        <v>28104</v>
      </c>
    </row>
    <row r="9751" spans="1:7" x14ac:dyDescent="0.25">
      <c r="A9751" s="1" t="s">
        <v>17537</v>
      </c>
      <c r="B9751" s="3">
        <v>30.93</v>
      </c>
      <c r="C9751" s="2">
        <v>0.36</v>
      </c>
      <c r="D9751" s="2">
        <v>40</v>
      </c>
      <c r="E9751" s="2">
        <v>62</v>
      </c>
      <c r="F9751" s="2">
        <v>154</v>
      </c>
      <c r="G9751" t="s">
        <v>28105</v>
      </c>
    </row>
    <row r="9752" spans="1:7" x14ac:dyDescent="0.25">
      <c r="A9752" s="1" t="s">
        <v>17538</v>
      </c>
      <c r="B9752" s="3">
        <v>37.75</v>
      </c>
      <c r="C9752" s="2">
        <v>0.45</v>
      </c>
      <c r="D9752" s="2">
        <v>40</v>
      </c>
      <c r="E9752" s="2">
        <v>68</v>
      </c>
      <c r="F9752" s="2">
        <v>154</v>
      </c>
      <c r="G9752" t="s">
        <v>28106</v>
      </c>
    </row>
    <row r="9753" spans="1:7" x14ac:dyDescent="0.25">
      <c r="A9753" s="1" t="s">
        <v>17539</v>
      </c>
      <c r="B9753" s="3">
        <v>44.58</v>
      </c>
      <c r="C9753" s="2">
        <v>0.56999999999999995</v>
      </c>
      <c r="D9753" s="2">
        <v>40</v>
      </c>
      <c r="E9753" s="2">
        <v>74</v>
      </c>
      <c r="F9753" s="2">
        <v>154</v>
      </c>
      <c r="G9753" t="s">
        <v>28107</v>
      </c>
    </row>
    <row r="9754" spans="1:7" x14ac:dyDescent="0.25">
      <c r="A9754" s="1" t="s">
        <v>17540</v>
      </c>
      <c r="B9754" s="3">
        <v>41.66</v>
      </c>
      <c r="C9754" s="2">
        <v>0.53</v>
      </c>
      <c r="D9754" s="2">
        <v>44</v>
      </c>
      <c r="E9754" s="2">
        <v>74</v>
      </c>
      <c r="F9754" s="2">
        <v>154</v>
      </c>
      <c r="G9754" t="s">
        <v>28108</v>
      </c>
    </row>
    <row r="9755" spans="1:7" x14ac:dyDescent="0.25">
      <c r="A9755" s="1" t="s">
        <v>17541</v>
      </c>
      <c r="B9755" s="3">
        <v>32.74</v>
      </c>
      <c r="C9755" s="2">
        <v>0.38</v>
      </c>
      <c r="D9755" s="2">
        <v>48</v>
      </c>
      <c r="E9755" s="2">
        <v>68</v>
      </c>
      <c r="F9755" s="2">
        <v>154</v>
      </c>
      <c r="G9755" t="s">
        <v>28109</v>
      </c>
    </row>
    <row r="9756" spans="1:7" x14ac:dyDescent="0.25">
      <c r="A9756" s="1" t="s">
        <v>17542</v>
      </c>
      <c r="B9756" s="3">
        <v>38.6</v>
      </c>
      <c r="C9756" s="2">
        <v>0.5</v>
      </c>
      <c r="D9756" s="2">
        <v>48</v>
      </c>
      <c r="E9756" s="2">
        <v>74</v>
      </c>
      <c r="F9756" s="2">
        <v>154</v>
      </c>
      <c r="G9756" t="s">
        <v>28110</v>
      </c>
    </row>
    <row r="9757" spans="1:7" x14ac:dyDescent="0.25">
      <c r="A9757" s="1" t="s">
        <v>17543</v>
      </c>
      <c r="B9757" s="3">
        <v>33.85</v>
      </c>
      <c r="C9757" s="2">
        <v>0.42</v>
      </c>
      <c r="D9757" s="2">
        <v>56</v>
      </c>
      <c r="E9757" s="2">
        <v>76</v>
      </c>
      <c r="F9757" s="2">
        <v>154</v>
      </c>
      <c r="G9757" t="s">
        <v>28111</v>
      </c>
    </row>
    <row r="9758" spans="1:7" x14ac:dyDescent="0.25">
      <c r="A9758" s="1" t="s">
        <v>17544</v>
      </c>
      <c r="B9758" s="3">
        <v>25.07</v>
      </c>
      <c r="C9758" s="2">
        <v>0.22</v>
      </c>
      <c r="D9758" s="2">
        <v>18</v>
      </c>
      <c r="E9758" s="2">
        <v>42</v>
      </c>
      <c r="F9758" s="2">
        <v>154</v>
      </c>
      <c r="G9758" t="s">
        <v>28112</v>
      </c>
    </row>
    <row r="9759" spans="1:7" x14ac:dyDescent="0.25">
      <c r="A9759" s="1" t="s">
        <v>17545</v>
      </c>
      <c r="B9759" s="3">
        <v>11.98</v>
      </c>
      <c r="C9759" s="2">
        <v>0.1</v>
      </c>
      <c r="E9759" s="2">
        <v>25</v>
      </c>
      <c r="F9759" s="2">
        <v>154</v>
      </c>
      <c r="G9759" t="s">
        <v>28113</v>
      </c>
    </row>
    <row r="9760" spans="1:7" x14ac:dyDescent="0.25">
      <c r="A9760" s="1" t="s">
        <v>17546</v>
      </c>
      <c r="B9760" s="3">
        <v>14.06</v>
      </c>
      <c r="C9760" s="2">
        <v>0.15</v>
      </c>
      <c r="E9760" s="2">
        <v>31</v>
      </c>
      <c r="F9760" s="2">
        <v>154</v>
      </c>
      <c r="G9760" t="s">
        <v>28114</v>
      </c>
    </row>
    <row r="9761" spans="1:7" x14ac:dyDescent="0.25">
      <c r="A9761" s="1" t="s">
        <v>17547</v>
      </c>
      <c r="B9761" s="3">
        <v>29.96</v>
      </c>
      <c r="C9761" s="2">
        <v>0.32</v>
      </c>
      <c r="E9761" s="2">
        <v>46</v>
      </c>
      <c r="F9761" s="2">
        <v>154</v>
      </c>
      <c r="G9761" t="s">
        <v>28115</v>
      </c>
    </row>
    <row r="9762" spans="1:7" x14ac:dyDescent="0.25">
      <c r="A9762" s="1" t="s">
        <v>17548</v>
      </c>
      <c r="B9762" s="3">
        <v>15.19</v>
      </c>
      <c r="C9762" s="2">
        <v>0.14000000000000001</v>
      </c>
      <c r="D9762" s="2">
        <v>13</v>
      </c>
      <c r="E9762" s="2">
        <v>31</v>
      </c>
      <c r="F9762" s="2">
        <v>154</v>
      </c>
      <c r="G9762" t="s">
        <v>28116</v>
      </c>
    </row>
    <row r="9763" spans="1:7" x14ac:dyDescent="0.25">
      <c r="A9763" s="1" t="s">
        <v>17549</v>
      </c>
      <c r="B9763" s="3">
        <v>29.26</v>
      </c>
      <c r="C9763" s="2">
        <v>0.3</v>
      </c>
      <c r="D9763" s="2">
        <v>13</v>
      </c>
      <c r="E9763" s="2">
        <v>46</v>
      </c>
      <c r="F9763" s="2">
        <v>154</v>
      </c>
      <c r="G9763" t="s">
        <v>28117</v>
      </c>
    </row>
    <row r="9764" spans="1:7" x14ac:dyDescent="0.25">
      <c r="A9764" s="1" t="s">
        <v>17550</v>
      </c>
      <c r="B9764" s="3">
        <v>27.58</v>
      </c>
      <c r="C9764" s="2">
        <v>0.26</v>
      </c>
      <c r="D9764" s="2">
        <v>22</v>
      </c>
      <c r="E9764" s="2">
        <v>46</v>
      </c>
      <c r="F9764" s="2">
        <v>154</v>
      </c>
      <c r="G9764" t="s">
        <v>28118</v>
      </c>
    </row>
    <row r="9765" spans="1:7" x14ac:dyDescent="0.25">
      <c r="A9765" s="1" t="s">
        <v>17551</v>
      </c>
      <c r="B9765" s="3">
        <v>40.82</v>
      </c>
      <c r="C9765" s="2">
        <v>0.51</v>
      </c>
      <c r="D9765" s="2">
        <v>22</v>
      </c>
      <c r="E9765" s="2">
        <v>62</v>
      </c>
      <c r="F9765" s="2">
        <v>154</v>
      </c>
      <c r="G9765" t="s">
        <v>28119</v>
      </c>
    </row>
    <row r="9766" spans="1:7" x14ac:dyDescent="0.25">
      <c r="A9766" s="1" t="s">
        <v>17552</v>
      </c>
      <c r="B9766" s="3">
        <v>23.28</v>
      </c>
      <c r="C9766" s="2">
        <v>0.22</v>
      </c>
      <c r="D9766" s="2">
        <v>27</v>
      </c>
      <c r="E9766" s="2">
        <v>46</v>
      </c>
      <c r="F9766" s="2">
        <v>154</v>
      </c>
      <c r="G9766" t="s">
        <v>28120</v>
      </c>
    </row>
    <row r="9767" spans="1:7" x14ac:dyDescent="0.25">
      <c r="A9767" s="1" t="s">
        <v>17553</v>
      </c>
      <c r="B9767" s="3">
        <v>37.75</v>
      </c>
      <c r="C9767" s="2">
        <v>0.48</v>
      </c>
      <c r="D9767" s="2">
        <v>27</v>
      </c>
      <c r="E9767" s="2">
        <v>62</v>
      </c>
      <c r="F9767" s="2">
        <v>154</v>
      </c>
      <c r="G9767" t="s">
        <v>28121</v>
      </c>
    </row>
    <row r="9768" spans="1:7" x14ac:dyDescent="0.25">
      <c r="A9768" s="1" t="s">
        <v>17554</v>
      </c>
      <c r="B9768" s="3">
        <v>48.76</v>
      </c>
      <c r="C9768" s="2">
        <v>0.62</v>
      </c>
      <c r="D9768" s="2">
        <v>27</v>
      </c>
      <c r="E9768" s="2">
        <v>70</v>
      </c>
      <c r="F9768" s="2">
        <v>154</v>
      </c>
      <c r="G9768" t="s">
        <v>28122</v>
      </c>
    </row>
    <row r="9769" spans="1:7" x14ac:dyDescent="0.25">
      <c r="A9769" s="1" t="s">
        <v>17555</v>
      </c>
      <c r="B9769" s="3">
        <v>32.89</v>
      </c>
      <c r="C9769" s="2">
        <v>0.39</v>
      </c>
      <c r="D9769" s="2">
        <v>37</v>
      </c>
      <c r="E9769" s="2">
        <v>62</v>
      </c>
      <c r="F9769" s="2">
        <v>154</v>
      </c>
      <c r="G9769" t="s">
        <v>28123</v>
      </c>
    </row>
    <row r="9770" spans="1:7" x14ac:dyDescent="0.25">
      <c r="A9770" s="1" t="s">
        <v>17556</v>
      </c>
      <c r="B9770" s="3">
        <v>42.76</v>
      </c>
      <c r="C9770" s="2">
        <v>0.56999999999999995</v>
      </c>
      <c r="D9770" s="2">
        <v>37</v>
      </c>
      <c r="E9770" s="2">
        <v>72</v>
      </c>
      <c r="F9770" s="2">
        <v>154</v>
      </c>
      <c r="G9770" t="s">
        <v>28124</v>
      </c>
    </row>
    <row r="9771" spans="1:7" x14ac:dyDescent="0.25">
      <c r="A9771" s="1" t="s">
        <v>17557</v>
      </c>
      <c r="B9771" s="3">
        <v>52.95</v>
      </c>
      <c r="C9771" s="2">
        <v>0.74</v>
      </c>
      <c r="D9771" s="2">
        <v>37</v>
      </c>
      <c r="E9771" s="2">
        <v>80</v>
      </c>
      <c r="F9771" s="2">
        <v>154</v>
      </c>
      <c r="G9771" t="s">
        <v>28125</v>
      </c>
    </row>
    <row r="9772" spans="1:7" x14ac:dyDescent="0.25">
      <c r="A9772" s="1" t="s">
        <v>17558</v>
      </c>
      <c r="B9772" s="3">
        <v>37.200000000000003</v>
      </c>
      <c r="C9772" s="2">
        <v>0.46</v>
      </c>
      <c r="D9772" s="2">
        <v>47</v>
      </c>
      <c r="E9772" s="2">
        <v>72</v>
      </c>
      <c r="F9772" s="2">
        <v>154</v>
      </c>
      <c r="G9772" t="s">
        <v>28126</v>
      </c>
    </row>
    <row r="9773" spans="1:7" x14ac:dyDescent="0.25">
      <c r="A9773" s="1" t="s">
        <v>17559</v>
      </c>
      <c r="B9773" s="3">
        <v>44.72</v>
      </c>
      <c r="C9773" s="2">
        <v>0.6</v>
      </c>
      <c r="D9773" s="2">
        <v>47</v>
      </c>
      <c r="E9773" s="2">
        <v>79</v>
      </c>
      <c r="F9773" s="2">
        <v>154</v>
      </c>
      <c r="G9773" t="s">
        <v>28127</v>
      </c>
    </row>
    <row r="9774" spans="1:7" x14ac:dyDescent="0.25">
      <c r="A9774" s="1" t="s">
        <v>17560</v>
      </c>
      <c r="B9774" s="3">
        <v>54.74</v>
      </c>
      <c r="C9774" s="2">
        <v>0.79</v>
      </c>
      <c r="D9774" s="2">
        <v>47</v>
      </c>
      <c r="E9774" s="2">
        <v>86</v>
      </c>
      <c r="F9774" s="2">
        <v>154</v>
      </c>
      <c r="G9774" t="s">
        <v>28128</v>
      </c>
    </row>
    <row r="9775" spans="1:7" x14ac:dyDescent="0.25">
      <c r="A9775" s="1" t="s">
        <v>17561</v>
      </c>
      <c r="B9775" s="3">
        <v>38.6</v>
      </c>
      <c r="C9775" s="2">
        <v>0.49</v>
      </c>
      <c r="D9775" s="2">
        <v>56</v>
      </c>
      <c r="E9775" s="2">
        <v>79</v>
      </c>
      <c r="F9775" s="2">
        <v>154</v>
      </c>
      <c r="G9775" t="s">
        <v>28129</v>
      </c>
    </row>
    <row r="9776" spans="1:7" x14ac:dyDescent="0.25">
      <c r="A9776" s="1" t="s">
        <v>17562</v>
      </c>
      <c r="B9776" s="3">
        <v>47.92</v>
      </c>
      <c r="C9776" s="2">
        <v>0.69</v>
      </c>
      <c r="D9776" s="2">
        <v>56</v>
      </c>
      <c r="E9776" s="2">
        <v>87</v>
      </c>
      <c r="F9776" s="2">
        <v>154</v>
      </c>
      <c r="G9776" t="s">
        <v>28130</v>
      </c>
    </row>
    <row r="9777" spans="1:7" x14ac:dyDescent="0.25">
      <c r="A9777" s="1" t="s">
        <v>17563</v>
      </c>
      <c r="B9777" s="3">
        <v>59.63</v>
      </c>
      <c r="C9777" s="2">
        <v>0.87</v>
      </c>
      <c r="D9777" s="2">
        <v>56</v>
      </c>
      <c r="E9777" s="2">
        <v>94</v>
      </c>
      <c r="F9777" s="2">
        <v>154</v>
      </c>
      <c r="G9777" t="s">
        <v>28131</v>
      </c>
    </row>
    <row r="9778" spans="1:7" x14ac:dyDescent="0.25">
      <c r="A9778" s="1" t="s">
        <v>17564</v>
      </c>
      <c r="B9778" s="3">
        <v>39.700000000000003</v>
      </c>
      <c r="C9778" s="2">
        <v>0.54</v>
      </c>
      <c r="D9778" s="2">
        <v>66</v>
      </c>
      <c r="E9778" s="2">
        <v>87</v>
      </c>
      <c r="F9778" s="2">
        <v>154</v>
      </c>
      <c r="G9778" t="s">
        <v>28132</v>
      </c>
    </row>
    <row r="9779" spans="1:7" x14ac:dyDescent="0.25">
      <c r="A9779" s="1" t="s">
        <v>17565</v>
      </c>
      <c r="B9779" s="3">
        <v>50.72</v>
      </c>
      <c r="C9779" s="2">
        <v>0.72</v>
      </c>
      <c r="D9779" s="2">
        <v>66</v>
      </c>
      <c r="E9779" s="2">
        <v>94</v>
      </c>
      <c r="F9779" s="2">
        <v>154</v>
      </c>
      <c r="G9779" t="s">
        <v>28133</v>
      </c>
    </row>
    <row r="9780" spans="1:7" x14ac:dyDescent="0.25">
      <c r="A9780" s="1" t="s">
        <v>17566</v>
      </c>
      <c r="B9780" s="3">
        <v>65.069999999999993</v>
      </c>
      <c r="C9780" s="2">
        <v>0.93</v>
      </c>
      <c r="D9780" s="2">
        <v>66</v>
      </c>
      <c r="E9780" s="2">
        <v>103</v>
      </c>
      <c r="F9780" s="2">
        <v>154</v>
      </c>
      <c r="G9780" t="s">
        <v>28134</v>
      </c>
    </row>
    <row r="9781" spans="1:7" x14ac:dyDescent="0.25">
      <c r="A9781" s="1" t="s">
        <v>17567</v>
      </c>
      <c r="B9781" s="3">
        <v>43.46</v>
      </c>
      <c r="C9781" s="2">
        <v>0.5</v>
      </c>
      <c r="D9781" s="2">
        <v>74</v>
      </c>
      <c r="E9781" s="2">
        <v>94</v>
      </c>
      <c r="F9781" s="2">
        <v>154</v>
      </c>
      <c r="G9781" t="s">
        <v>28135</v>
      </c>
    </row>
    <row r="9782" spans="1:7" x14ac:dyDescent="0.25">
      <c r="A9782" s="1" t="s">
        <v>17568</v>
      </c>
      <c r="B9782" s="3">
        <v>56.98</v>
      </c>
      <c r="C9782" s="2">
        <v>0.8</v>
      </c>
      <c r="D9782" s="2">
        <v>74</v>
      </c>
      <c r="E9782" s="2">
        <v>103</v>
      </c>
      <c r="F9782" s="2">
        <v>154</v>
      </c>
      <c r="G9782" t="s">
        <v>28136</v>
      </c>
    </row>
    <row r="9783" spans="1:7" x14ac:dyDescent="0.25">
      <c r="A9783" s="1" t="s">
        <v>17569</v>
      </c>
      <c r="B9783" s="3">
        <v>69.650000000000006</v>
      </c>
      <c r="C9783" s="2">
        <v>1.05</v>
      </c>
      <c r="D9783" s="2">
        <v>74</v>
      </c>
      <c r="E9783" s="2">
        <v>110</v>
      </c>
      <c r="F9783" s="2">
        <v>154</v>
      </c>
      <c r="G9783" t="s">
        <v>28137</v>
      </c>
    </row>
    <row r="9784" spans="1:7" x14ac:dyDescent="0.25">
      <c r="A9784" s="1" t="s">
        <v>17570</v>
      </c>
      <c r="B9784" s="3">
        <v>46.11</v>
      </c>
      <c r="C9784" s="2">
        <v>0.61</v>
      </c>
      <c r="D9784" s="2">
        <v>82</v>
      </c>
      <c r="E9784" s="2">
        <v>103</v>
      </c>
      <c r="F9784" s="2">
        <v>154</v>
      </c>
      <c r="G9784" t="s">
        <v>28138</v>
      </c>
    </row>
    <row r="9785" spans="1:7" x14ac:dyDescent="0.25">
      <c r="A9785" s="1" t="s">
        <v>17571</v>
      </c>
      <c r="B9785" s="3">
        <v>61.16</v>
      </c>
      <c r="C9785" s="2">
        <v>0.88</v>
      </c>
      <c r="D9785" s="2">
        <v>82</v>
      </c>
      <c r="E9785" s="2">
        <v>110</v>
      </c>
      <c r="F9785" s="2">
        <v>154</v>
      </c>
      <c r="G9785" t="s">
        <v>28139</v>
      </c>
    </row>
    <row r="9786" spans="1:7" x14ac:dyDescent="0.25">
      <c r="A9786" s="1" t="s">
        <v>17572</v>
      </c>
      <c r="B9786" s="3">
        <v>73.97</v>
      </c>
      <c r="C9786" s="2">
        <v>1.1200000000000001</v>
      </c>
      <c r="D9786" s="2">
        <v>82</v>
      </c>
      <c r="E9786" s="2">
        <v>118</v>
      </c>
      <c r="F9786" s="2">
        <v>154</v>
      </c>
      <c r="G9786" t="s">
        <v>28140</v>
      </c>
    </row>
    <row r="9787" spans="1:7" x14ac:dyDescent="0.25">
      <c r="A9787" s="1" t="s">
        <v>17573</v>
      </c>
      <c r="B9787" s="3">
        <v>48.91</v>
      </c>
      <c r="C9787" s="2">
        <v>0.72</v>
      </c>
      <c r="D9787" s="2">
        <v>90</v>
      </c>
      <c r="E9787" s="2">
        <v>110</v>
      </c>
      <c r="F9787" s="2">
        <v>154</v>
      </c>
      <c r="G9787" t="s">
        <v>28141</v>
      </c>
    </row>
    <row r="9788" spans="1:7" x14ac:dyDescent="0.25">
      <c r="A9788" s="1" t="s">
        <v>17574</v>
      </c>
      <c r="B9788" s="3">
        <v>63.39</v>
      </c>
      <c r="C9788" s="2">
        <v>0.98</v>
      </c>
      <c r="D9788" s="2">
        <v>90</v>
      </c>
      <c r="E9788" s="2">
        <v>118</v>
      </c>
      <c r="F9788" s="2">
        <v>154</v>
      </c>
      <c r="G9788" t="s">
        <v>28142</v>
      </c>
    </row>
    <row r="9789" spans="1:7" x14ac:dyDescent="0.25">
      <c r="A9789" s="1" t="s">
        <v>17575</v>
      </c>
      <c r="B9789" s="3">
        <v>87.77</v>
      </c>
      <c r="C9789" s="2">
        <v>1.3</v>
      </c>
      <c r="D9789" s="2">
        <v>90</v>
      </c>
      <c r="E9789" s="2">
        <v>129</v>
      </c>
      <c r="F9789" s="2">
        <v>154</v>
      </c>
      <c r="G9789" t="s">
        <v>28143</v>
      </c>
    </row>
    <row r="9790" spans="1:7" x14ac:dyDescent="0.25">
      <c r="A9790" s="1" t="s">
        <v>17576</v>
      </c>
      <c r="B9790" s="3">
        <v>54.61</v>
      </c>
      <c r="C9790" s="2">
        <v>0.78</v>
      </c>
      <c r="D9790" s="2">
        <v>96</v>
      </c>
      <c r="E9790" s="2">
        <v>118</v>
      </c>
      <c r="F9790" s="2">
        <v>154</v>
      </c>
      <c r="G9790" t="s">
        <v>28144</v>
      </c>
    </row>
    <row r="9791" spans="1:7" x14ac:dyDescent="0.25">
      <c r="A9791" s="1" t="s">
        <v>17577</v>
      </c>
      <c r="B9791" s="3">
        <v>77.73</v>
      </c>
      <c r="C9791" s="2">
        <v>1.18</v>
      </c>
      <c r="D9791" s="2">
        <v>96</v>
      </c>
      <c r="E9791" s="2">
        <v>129</v>
      </c>
      <c r="F9791" s="2">
        <v>154</v>
      </c>
      <c r="G9791" t="s">
        <v>28145</v>
      </c>
    </row>
    <row r="9792" spans="1:7" x14ac:dyDescent="0.25">
      <c r="A9792" s="1" t="s">
        <v>17578</v>
      </c>
      <c r="B9792" s="3">
        <v>90.97</v>
      </c>
      <c r="C9792" s="2">
        <v>1.38</v>
      </c>
      <c r="D9792" s="2">
        <v>96</v>
      </c>
      <c r="E9792" s="2">
        <v>134</v>
      </c>
      <c r="F9792" s="2">
        <v>154</v>
      </c>
      <c r="G9792" t="s">
        <v>28146</v>
      </c>
    </row>
    <row r="9793" spans="1:7" x14ac:dyDescent="0.25">
      <c r="A9793" s="1" t="s">
        <v>17579</v>
      </c>
      <c r="B9793" s="3">
        <v>61.71</v>
      </c>
      <c r="C9793" s="2">
        <v>0.9</v>
      </c>
      <c r="D9793" s="2">
        <v>106</v>
      </c>
      <c r="E9793" s="2">
        <v>129</v>
      </c>
      <c r="F9793" s="2">
        <v>154</v>
      </c>
      <c r="G9793" t="s">
        <v>28147</v>
      </c>
    </row>
    <row r="9794" spans="1:7" x14ac:dyDescent="0.25">
      <c r="A9794" s="1" t="s">
        <v>17580</v>
      </c>
      <c r="B9794" s="3">
        <v>76.069999999999993</v>
      </c>
      <c r="C9794" s="2">
        <v>1.1200000000000001</v>
      </c>
      <c r="D9794" s="2">
        <v>106</v>
      </c>
      <c r="E9794" s="2">
        <v>134</v>
      </c>
      <c r="F9794" s="2">
        <v>154</v>
      </c>
      <c r="G9794" t="s">
        <v>28148</v>
      </c>
    </row>
    <row r="9795" spans="1:7" x14ac:dyDescent="0.25">
      <c r="A9795" s="1" t="s">
        <v>17581</v>
      </c>
      <c r="B9795" s="3">
        <v>95.99</v>
      </c>
      <c r="C9795" s="2">
        <v>1.44</v>
      </c>
      <c r="D9795" s="2">
        <v>106</v>
      </c>
      <c r="E9795" s="2">
        <v>142</v>
      </c>
      <c r="F9795" s="2">
        <v>154</v>
      </c>
      <c r="G9795" t="s">
        <v>28149</v>
      </c>
    </row>
    <row r="9796" spans="1:7" x14ac:dyDescent="0.25">
      <c r="A9796" s="1" t="s">
        <v>17582</v>
      </c>
      <c r="B9796" s="3">
        <v>61.71</v>
      </c>
      <c r="C9796" s="2">
        <v>0.84</v>
      </c>
      <c r="D9796" s="2">
        <v>114</v>
      </c>
      <c r="E9796" s="2">
        <v>134</v>
      </c>
      <c r="F9796" s="2">
        <v>154</v>
      </c>
      <c r="G9796" t="s">
        <v>28150</v>
      </c>
    </row>
    <row r="9797" spans="1:7" x14ac:dyDescent="0.25">
      <c r="A9797" s="1" t="s">
        <v>17583</v>
      </c>
      <c r="B9797" s="3">
        <v>85.11</v>
      </c>
      <c r="C9797" s="2">
        <v>1.2</v>
      </c>
      <c r="D9797" s="2">
        <v>114</v>
      </c>
      <c r="E9797" s="2">
        <v>142</v>
      </c>
      <c r="F9797" s="2">
        <v>154</v>
      </c>
      <c r="G9797" t="s">
        <v>28151</v>
      </c>
    </row>
    <row r="9798" spans="1:7" x14ac:dyDescent="0.25">
      <c r="A9798" s="1" t="s">
        <v>17584</v>
      </c>
      <c r="B9798" s="3">
        <v>99.74</v>
      </c>
      <c r="C9798" s="2">
        <v>1.52</v>
      </c>
      <c r="D9798" s="2">
        <v>114</v>
      </c>
      <c r="E9798" s="2">
        <v>150</v>
      </c>
      <c r="F9798" s="2">
        <v>154</v>
      </c>
      <c r="G9798" t="s">
        <v>28152</v>
      </c>
    </row>
    <row r="9799" spans="1:7" x14ac:dyDescent="0.25">
      <c r="A9799" s="1" t="s">
        <v>17585</v>
      </c>
      <c r="B9799" s="3">
        <v>66.44</v>
      </c>
      <c r="C9799" s="2">
        <v>0.96</v>
      </c>
      <c r="D9799" s="2">
        <v>122</v>
      </c>
      <c r="E9799" s="2">
        <v>142</v>
      </c>
      <c r="F9799" s="2">
        <v>154</v>
      </c>
      <c r="G9799" t="s">
        <v>28153</v>
      </c>
    </row>
    <row r="9800" spans="1:7" x14ac:dyDescent="0.25">
      <c r="A9800" s="1" t="s">
        <v>17586</v>
      </c>
      <c r="B9800" s="3">
        <v>86.77</v>
      </c>
      <c r="C9800" s="2">
        <v>1.26</v>
      </c>
      <c r="D9800" s="2">
        <v>122</v>
      </c>
      <c r="E9800" s="2">
        <v>150</v>
      </c>
      <c r="F9800" s="2">
        <v>154</v>
      </c>
      <c r="G9800" t="s">
        <v>28154</v>
      </c>
    </row>
    <row r="9801" spans="1:7" x14ac:dyDescent="0.25">
      <c r="A9801" s="1" t="s">
        <v>17587</v>
      </c>
      <c r="B9801" s="3">
        <v>101.84</v>
      </c>
      <c r="C9801" s="2">
        <v>1.6</v>
      </c>
      <c r="D9801" s="2">
        <v>122</v>
      </c>
      <c r="E9801" s="2">
        <v>158</v>
      </c>
      <c r="F9801" s="2">
        <v>154</v>
      </c>
      <c r="G9801" t="s">
        <v>28155</v>
      </c>
    </row>
    <row r="9802" spans="1:7" x14ac:dyDescent="0.25">
      <c r="A9802" s="1" t="s">
        <v>17588</v>
      </c>
      <c r="B9802" s="3">
        <v>90.69</v>
      </c>
      <c r="C9802" s="2">
        <v>1.36</v>
      </c>
      <c r="D9802" s="2">
        <v>128</v>
      </c>
      <c r="E9802" s="2">
        <v>158</v>
      </c>
      <c r="F9802" s="2">
        <v>154</v>
      </c>
      <c r="G9802" t="s">
        <v>28156</v>
      </c>
    </row>
    <row r="9803" spans="1:7" x14ac:dyDescent="0.25">
      <c r="A9803" s="1" t="s">
        <v>17589</v>
      </c>
      <c r="B9803" s="3">
        <v>111.45</v>
      </c>
      <c r="C9803" s="2">
        <v>1.72</v>
      </c>
      <c r="D9803" s="2">
        <v>128</v>
      </c>
      <c r="E9803" s="2">
        <v>166</v>
      </c>
      <c r="F9803" s="2">
        <v>154</v>
      </c>
      <c r="G9803" t="s">
        <v>28157</v>
      </c>
    </row>
    <row r="9804" spans="1:7" x14ac:dyDescent="0.25">
      <c r="A9804" s="1" t="s">
        <v>17590</v>
      </c>
      <c r="B9804" s="3">
        <v>75.930000000000007</v>
      </c>
      <c r="C9804" s="2">
        <v>1.06</v>
      </c>
      <c r="D9804" s="2">
        <v>136</v>
      </c>
      <c r="E9804" s="2">
        <v>158</v>
      </c>
      <c r="F9804" s="2">
        <v>154</v>
      </c>
      <c r="G9804" t="s">
        <v>28158</v>
      </c>
    </row>
    <row r="9805" spans="1:7" x14ac:dyDescent="0.25">
      <c r="A9805" s="1" t="s">
        <v>17591</v>
      </c>
      <c r="B9805" s="3">
        <v>96.82</v>
      </c>
      <c r="C9805" s="2">
        <v>1.46</v>
      </c>
      <c r="D9805" s="2">
        <v>136</v>
      </c>
      <c r="E9805" s="2">
        <v>166</v>
      </c>
      <c r="F9805" s="2">
        <v>154</v>
      </c>
      <c r="G9805" t="s">
        <v>28159</v>
      </c>
    </row>
    <row r="9806" spans="1:7" x14ac:dyDescent="0.25">
      <c r="A9806" s="1" t="s">
        <v>17592</v>
      </c>
      <c r="B9806" s="3">
        <v>116.46</v>
      </c>
      <c r="C9806" s="2">
        <v>1.8</v>
      </c>
      <c r="D9806" s="2">
        <v>136</v>
      </c>
      <c r="E9806" s="2">
        <v>174</v>
      </c>
      <c r="F9806" s="2">
        <v>154</v>
      </c>
      <c r="G9806" t="s">
        <v>28160</v>
      </c>
    </row>
    <row r="9807" spans="1:7" x14ac:dyDescent="0.25">
      <c r="A9807" s="1" t="s">
        <v>17593</v>
      </c>
      <c r="B9807" s="3">
        <v>76.209999999999994</v>
      </c>
      <c r="C9807" s="2">
        <v>1.1000000000000001</v>
      </c>
      <c r="D9807" s="2">
        <v>146</v>
      </c>
      <c r="E9807" s="2">
        <v>166</v>
      </c>
      <c r="F9807" s="2">
        <v>154</v>
      </c>
      <c r="G9807" t="s">
        <v>28161</v>
      </c>
    </row>
    <row r="9808" spans="1:7" x14ac:dyDescent="0.25">
      <c r="A9808" s="1" t="s">
        <v>17594</v>
      </c>
      <c r="B9808" s="3">
        <v>94.74</v>
      </c>
      <c r="C9808" s="2">
        <v>1.44</v>
      </c>
      <c r="D9808" s="2">
        <v>146</v>
      </c>
      <c r="E9808" s="2">
        <v>174</v>
      </c>
      <c r="F9808" s="2">
        <v>154</v>
      </c>
      <c r="G9808" t="s">
        <v>28162</v>
      </c>
    </row>
    <row r="9809" spans="1:7" x14ac:dyDescent="0.25">
      <c r="A9809" s="1" t="s">
        <v>17595</v>
      </c>
      <c r="B9809" s="3">
        <v>124.12</v>
      </c>
      <c r="C9809" s="2">
        <v>2.02</v>
      </c>
      <c r="D9809" s="2">
        <v>146</v>
      </c>
      <c r="E9809" s="2">
        <v>182</v>
      </c>
      <c r="F9809" s="2">
        <v>154</v>
      </c>
      <c r="G9809" t="s">
        <v>28163</v>
      </c>
    </row>
    <row r="9810" spans="1:7" x14ac:dyDescent="0.25">
      <c r="A9810" s="1" t="s">
        <v>17596</v>
      </c>
      <c r="B9810" s="3">
        <v>82.74</v>
      </c>
      <c r="C9810" s="2">
        <v>1.1200000000000001</v>
      </c>
      <c r="D9810" s="2">
        <v>153</v>
      </c>
      <c r="E9810" s="2">
        <v>174</v>
      </c>
      <c r="F9810" s="2">
        <v>154</v>
      </c>
      <c r="G9810" t="s">
        <v>28164</v>
      </c>
    </row>
    <row r="9811" spans="1:7" x14ac:dyDescent="0.25">
      <c r="A9811" s="1" t="s">
        <v>17597</v>
      </c>
      <c r="B9811" s="3">
        <v>107.82</v>
      </c>
      <c r="C9811" s="2">
        <v>1.7</v>
      </c>
      <c r="D9811" s="2">
        <v>153</v>
      </c>
      <c r="E9811" s="2">
        <v>182</v>
      </c>
      <c r="F9811" s="2">
        <v>154</v>
      </c>
      <c r="G9811" t="s">
        <v>28165</v>
      </c>
    </row>
    <row r="9812" spans="1:7" x14ac:dyDescent="0.25">
      <c r="A9812" s="1" t="s">
        <v>17598</v>
      </c>
      <c r="B9812" s="3">
        <v>127.75</v>
      </c>
      <c r="C9812" s="2">
        <v>2.06</v>
      </c>
      <c r="D9812" s="2">
        <v>153</v>
      </c>
      <c r="E9812" s="2">
        <v>190</v>
      </c>
      <c r="F9812" s="2">
        <v>154</v>
      </c>
      <c r="G9812" t="s">
        <v>28166</v>
      </c>
    </row>
    <row r="9813" spans="1:7" x14ac:dyDescent="0.25">
      <c r="A9813" s="1" t="s">
        <v>17599</v>
      </c>
      <c r="B9813" s="3">
        <v>109.92</v>
      </c>
      <c r="C9813" s="2">
        <v>1.74</v>
      </c>
      <c r="D9813" s="2">
        <v>162</v>
      </c>
      <c r="E9813" s="2">
        <v>190</v>
      </c>
      <c r="F9813" s="2">
        <v>154</v>
      </c>
      <c r="G9813" t="s">
        <v>28167</v>
      </c>
    </row>
    <row r="9814" spans="1:7" x14ac:dyDescent="0.25">
      <c r="A9814" s="1" t="s">
        <v>17600</v>
      </c>
      <c r="B9814" s="3">
        <v>131.08000000000001</v>
      </c>
      <c r="C9814" s="2">
        <v>2.1</v>
      </c>
      <c r="D9814" s="2">
        <v>162</v>
      </c>
      <c r="E9814" s="2">
        <v>198</v>
      </c>
      <c r="F9814" s="2">
        <v>154</v>
      </c>
      <c r="G9814" t="s">
        <v>28168</v>
      </c>
    </row>
    <row r="9815" spans="1:7" x14ac:dyDescent="0.25">
      <c r="A9815" s="1" t="s">
        <v>17601</v>
      </c>
      <c r="B9815" s="3">
        <v>113.4</v>
      </c>
      <c r="C9815" s="2">
        <v>1.76</v>
      </c>
      <c r="D9815" s="2">
        <v>170</v>
      </c>
      <c r="E9815" s="2">
        <v>198</v>
      </c>
      <c r="F9815" s="2">
        <v>154</v>
      </c>
      <c r="G9815" t="s">
        <v>28169</v>
      </c>
    </row>
    <row r="9816" spans="1:7" x14ac:dyDescent="0.25">
      <c r="A9816" s="1" t="s">
        <v>17602</v>
      </c>
      <c r="B9816" s="3">
        <v>139.44999999999999</v>
      </c>
      <c r="C9816" s="2">
        <v>2.1800000000000002</v>
      </c>
      <c r="D9816" s="2">
        <v>170</v>
      </c>
      <c r="E9816" s="2">
        <v>207</v>
      </c>
      <c r="F9816" s="2">
        <v>154</v>
      </c>
      <c r="G9816" t="s">
        <v>28170</v>
      </c>
    </row>
    <row r="9817" spans="1:7" x14ac:dyDescent="0.25">
      <c r="A9817" s="1" t="s">
        <v>17603</v>
      </c>
      <c r="B9817" s="3">
        <v>122.33</v>
      </c>
      <c r="C9817" s="2">
        <v>1.84</v>
      </c>
      <c r="D9817" s="2">
        <v>178</v>
      </c>
      <c r="E9817" s="2">
        <v>207</v>
      </c>
      <c r="F9817" s="2">
        <v>154</v>
      </c>
      <c r="G9817" t="s">
        <v>28171</v>
      </c>
    </row>
    <row r="9818" spans="1:7" x14ac:dyDescent="0.25">
      <c r="A9818" s="1" t="s">
        <v>17604</v>
      </c>
      <c r="B9818" s="3">
        <v>144.32</v>
      </c>
      <c r="C9818" s="2">
        <v>2.19</v>
      </c>
      <c r="D9818" s="2">
        <v>178</v>
      </c>
      <c r="E9818" s="2">
        <v>214</v>
      </c>
      <c r="F9818" s="2">
        <v>154</v>
      </c>
      <c r="G9818" t="s">
        <v>28172</v>
      </c>
    </row>
    <row r="9819" spans="1:7" x14ac:dyDescent="0.25">
      <c r="A9819" s="1" t="s">
        <v>17605</v>
      </c>
      <c r="B9819" s="3">
        <v>94.74</v>
      </c>
      <c r="C9819" s="2">
        <v>1.5</v>
      </c>
      <c r="D9819" s="2">
        <v>186</v>
      </c>
      <c r="E9819" s="2">
        <v>207</v>
      </c>
      <c r="F9819" s="2">
        <v>154</v>
      </c>
      <c r="G9819" t="s">
        <v>28173</v>
      </c>
    </row>
    <row r="9820" spans="1:7" x14ac:dyDescent="0.25">
      <c r="A9820" s="1" t="s">
        <v>17606</v>
      </c>
      <c r="B9820" s="3">
        <v>124.69</v>
      </c>
      <c r="C9820" s="2">
        <v>1.9</v>
      </c>
      <c r="D9820" s="2">
        <v>186</v>
      </c>
      <c r="E9820" s="2">
        <v>214</v>
      </c>
      <c r="F9820" s="2">
        <v>154</v>
      </c>
      <c r="G9820" t="s">
        <v>28174</v>
      </c>
    </row>
    <row r="9821" spans="1:7" x14ac:dyDescent="0.25">
      <c r="A9821" s="1" t="s">
        <v>17607</v>
      </c>
      <c r="B9821" s="3">
        <v>148.79</v>
      </c>
      <c r="C9821" s="2">
        <v>2.2999999999999998</v>
      </c>
      <c r="D9821" s="2">
        <v>186</v>
      </c>
      <c r="E9821" s="2">
        <v>222</v>
      </c>
      <c r="F9821" s="2">
        <v>154</v>
      </c>
      <c r="G9821" t="s">
        <v>28175</v>
      </c>
    </row>
    <row r="9822" spans="1:7" x14ac:dyDescent="0.25">
      <c r="A9822" s="1" t="s">
        <v>17608</v>
      </c>
      <c r="B9822" s="3">
        <v>99.21</v>
      </c>
      <c r="C9822" s="2">
        <v>1.46</v>
      </c>
      <c r="D9822" s="2">
        <v>194</v>
      </c>
      <c r="E9822" s="2">
        <v>214</v>
      </c>
      <c r="F9822" s="2">
        <v>154</v>
      </c>
      <c r="G9822" t="s">
        <v>28176</v>
      </c>
    </row>
    <row r="9823" spans="1:7" x14ac:dyDescent="0.25">
      <c r="A9823" s="1" t="s">
        <v>17609</v>
      </c>
      <c r="B9823" s="3">
        <v>130.54</v>
      </c>
      <c r="C9823" s="2">
        <v>1.94</v>
      </c>
      <c r="D9823" s="2">
        <v>194</v>
      </c>
      <c r="E9823" s="2">
        <v>222</v>
      </c>
      <c r="F9823" s="2">
        <v>154</v>
      </c>
      <c r="G9823" t="s">
        <v>28177</v>
      </c>
    </row>
    <row r="9824" spans="1:7" x14ac:dyDescent="0.25">
      <c r="A9824" s="1" t="s">
        <v>17610</v>
      </c>
      <c r="B9824" s="3">
        <v>155.63</v>
      </c>
      <c r="C9824" s="2">
        <v>2.56</v>
      </c>
      <c r="D9824" s="2">
        <v>194</v>
      </c>
      <c r="E9824" s="2">
        <v>230</v>
      </c>
      <c r="F9824" s="2">
        <v>154</v>
      </c>
      <c r="G9824" t="s">
        <v>28178</v>
      </c>
    </row>
    <row r="9825" spans="1:7" x14ac:dyDescent="0.25">
      <c r="A9825" s="1" t="s">
        <v>17611</v>
      </c>
      <c r="B9825" s="3">
        <v>140.18</v>
      </c>
      <c r="C9825" s="2">
        <v>2.2200000000000002</v>
      </c>
      <c r="D9825" s="2">
        <v>202</v>
      </c>
      <c r="E9825" s="2">
        <v>230</v>
      </c>
      <c r="F9825" s="2">
        <v>154</v>
      </c>
      <c r="G9825" t="s">
        <v>28179</v>
      </c>
    </row>
    <row r="9826" spans="1:7" x14ac:dyDescent="0.25">
      <c r="A9826" s="1" t="s">
        <v>17612</v>
      </c>
      <c r="B9826" s="3">
        <v>159.22999999999999</v>
      </c>
      <c r="C9826" s="2">
        <v>2.62</v>
      </c>
      <c r="D9826" s="2">
        <v>202</v>
      </c>
      <c r="E9826" s="2">
        <v>238</v>
      </c>
      <c r="F9826" s="2">
        <v>154</v>
      </c>
      <c r="G9826" t="s">
        <v>28180</v>
      </c>
    </row>
    <row r="9827" spans="1:7" x14ac:dyDescent="0.25">
      <c r="A9827" s="1" t="s">
        <v>17613</v>
      </c>
      <c r="B9827" s="3">
        <v>115.9</v>
      </c>
      <c r="C9827" s="2">
        <v>1.64</v>
      </c>
      <c r="D9827" s="2">
        <v>210</v>
      </c>
      <c r="E9827" s="2">
        <v>230</v>
      </c>
      <c r="F9827" s="2">
        <v>154</v>
      </c>
      <c r="G9827" t="s">
        <v>28181</v>
      </c>
    </row>
    <row r="9828" spans="1:7" x14ac:dyDescent="0.25">
      <c r="A9828" s="1" t="s">
        <v>17614</v>
      </c>
      <c r="B9828" s="3">
        <v>167.6</v>
      </c>
      <c r="C9828" s="2">
        <v>2.64</v>
      </c>
      <c r="D9828" s="2">
        <v>210</v>
      </c>
      <c r="E9828" s="2">
        <v>246</v>
      </c>
      <c r="F9828" s="2">
        <v>154</v>
      </c>
      <c r="G9828" t="s">
        <v>28182</v>
      </c>
    </row>
    <row r="9829" spans="1:7" x14ac:dyDescent="0.25">
      <c r="A9829" s="1" t="s">
        <v>17615</v>
      </c>
      <c r="B9829" s="3">
        <v>176.65</v>
      </c>
      <c r="C9829" s="2">
        <v>2.9</v>
      </c>
      <c r="D9829" s="2">
        <v>218</v>
      </c>
      <c r="E9829" s="2">
        <v>254</v>
      </c>
      <c r="F9829" s="2">
        <v>154</v>
      </c>
      <c r="G9829" t="s">
        <v>28183</v>
      </c>
    </row>
    <row r="9830" spans="1:7" x14ac:dyDescent="0.25">
      <c r="A9830" s="1" t="s">
        <v>17616</v>
      </c>
      <c r="B9830" s="3">
        <v>159.78</v>
      </c>
      <c r="C9830" s="2">
        <v>2.46</v>
      </c>
      <c r="D9830" s="2">
        <v>225</v>
      </c>
      <c r="E9830" s="2">
        <v>254</v>
      </c>
      <c r="F9830" s="2">
        <v>154</v>
      </c>
      <c r="G9830" t="s">
        <v>28184</v>
      </c>
    </row>
    <row r="9831" spans="1:7" x14ac:dyDescent="0.25">
      <c r="A9831" s="1" t="s">
        <v>17617</v>
      </c>
      <c r="B9831" s="3">
        <v>88.6</v>
      </c>
      <c r="C9831" s="2">
        <v>1.37</v>
      </c>
      <c r="D9831" s="2">
        <v>82</v>
      </c>
      <c r="E9831" s="2">
        <v>126</v>
      </c>
      <c r="F9831" s="2">
        <v>154</v>
      </c>
      <c r="G9831" t="s">
        <v>28185</v>
      </c>
    </row>
    <row r="9832" spans="1:7" x14ac:dyDescent="0.25">
      <c r="A9832" s="1" t="s">
        <v>17618</v>
      </c>
      <c r="B9832" s="3">
        <v>125.11</v>
      </c>
      <c r="C9832" s="2">
        <v>1.97</v>
      </c>
      <c r="D9832" s="2">
        <v>122</v>
      </c>
      <c r="E9832" s="2">
        <v>166</v>
      </c>
      <c r="F9832" s="2">
        <v>154</v>
      </c>
      <c r="G9832" t="s">
        <v>28186</v>
      </c>
    </row>
    <row r="9833" spans="1:7" x14ac:dyDescent="0.25">
      <c r="A9833" s="1" t="s">
        <v>17619</v>
      </c>
      <c r="B9833" s="3">
        <v>109.52</v>
      </c>
      <c r="C9833" s="2">
        <v>1.69</v>
      </c>
      <c r="D9833" s="2">
        <v>96</v>
      </c>
      <c r="E9833" s="2">
        <v>142</v>
      </c>
      <c r="F9833" s="2">
        <v>154</v>
      </c>
      <c r="G9833" t="s">
        <v>28187</v>
      </c>
    </row>
    <row r="9834" spans="1:7" x14ac:dyDescent="0.25">
      <c r="A9834" s="1" t="s">
        <v>17620</v>
      </c>
      <c r="B9834" s="3">
        <v>207.87</v>
      </c>
      <c r="C9834" s="2">
        <v>3.36</v>
      </c>
      <c r="D9834" s="2">
        <v>210</v>
      </c>
      <c r="E9834" s="2">
        <v>254</v>
      </c>
      <c r="F9834" s="2">
        <v>154</v>
      </c>
      <c r="G9834" t="s">
        <v>28188</v>
      </c>
    </row>
    <row r="9835" spans="1:7" x14ac:dyDescent="0.25">
      <c r="A9835" s="1" t="s">
        <v>17621</v>
      </c>
      <c r="B9835" s="3">
        <v>146.29</v>
      </c>
      <c r="C9835" s="2">
        <v>2.41</v>
      </c>
      <c r="D9835" s="2">
        <v>153</v>
      </c>
      <c r="E9835" s="2">
        <v>198</v>
      </c>
      <c r="F9835" s="2">
        <v>154</v>
      </c>
      <c r="G9835" t="s">
        <v>28189</v>
      </c>
    </row>
    <row r="9836" spans="1:7" x14ac:dyDescent="0.25">
      <c r="A9836" s="1" t="s">
        <v>17622</v>
      </c>
      <c r="B9836" s="3">
        <v>144.32</v>
      </c>
      <c r="C9836" s="2">
        <v>2.38</v>
      </c>
      <c r="D9836" s="2">
        <v>146</v>
      </c>
      <c r="E9836" s="2">
        <v>190</v>
      </c>
      <c r="F9836" s="2">
        <v>154</v>
      </c>
      <c r="G9836" t="s">
        <v>28190</v>
      </c>
    </row>
    <row r="9837" spans="1:7" x14ac:dyDescent="0.25">
      <c r="A9837" s="1" t="s">
        <v>17623</v>
      </c>
      <c r="B9837" s="3">
        <v>63.97</v>
      </c>
      <c r="C9837" s="2">
        <v>0.93</v>
      </c>
      <c r="D9837" s="2">
        <v>51</v>
      </c>
      <c r="E9837" s="2">
        <v>94</v>
      </c>
      <c r="F9837" s="2">
        <v>154</v>
      </c>
      <c r="G9837" t="s">
        <v>28191</v>
      </c>
    </row>
    <row r="9838" spans="1:7" x14ac:dyDescent="0.25">
      <c r="A9838" s="1" t="s">
        <v>17624</v>
      </c>
      <c r="B9838" s="3">
        <v>178.45</v>
      </c>
      <c r="C9838" s="2">
        <v>3.02</v>
      </c>
      <c r="D9838" s="2">
        <v>186</v>
      </c>
      <c r="E9838" s="2">
        <v>230</v>
      </c>
      <c r="F9838" s="2">
        <v>154</v>
      </c>
      <c r="G9838" t="s">
        <v>28192</v>
      </c>
    </row>
    <row r="9839" spans="1:7" x14ac:dyDescent="0.25">
      <c r="A9839" s="1" t="s">
        <v>17625</v>
      </c>
      <c r="B9839" s="3">
        <v>186.68</v>
      </c>
      <c r="C9839" s="2">
        <v>3.09</v>
      </c>
      <c r="D9839" s="2">
        <v>202</v>
      </c>
      <c r="E9839" s="2">
        <v>246</v>
      </c>
      <c r="F9839" s="2">
        <v>154</v>
      </c>
      <c r="G9839" t="s">
        <v>28193</v>
      </c>
    </row>
    <row r="9840" spans="1:7" x14ac:dyDescent="0.25">
      <c r="A9840" s="1" t="s">
        <v>17626</v>
      </c>
      <c r="B9840" s="3">
        <v>52.09</v>
      </c>
      <c r="C9840" s="2">
        <v>0.71</v>
      </c>
      <c r="D9840" s="2">
        <v>30</v>
      </c>
      <c r="E9840" s="2">
        <v>76</v>
      </c>
      <c r="F9840" s="2">
        <v>154</v>
      </c>
      <c r="G9840" t="s">
        <v>28194</v>
      </c>
    </row>
    <row r="9841" spans="1:7" x14ac:dyDescent="0.25">
      <c r="A9841" s="1" t="s">
        <v>17627</v>
      </c>
      <c r="B9841" s="3">
        <v>165.36</v>
      </c>
      <c r="C9841" s="2">
        <v>2.66</v>
      </c>
      <c r="D9841" s="2">
        <v>178</v>
      </c>
      <c r="E9841" s="2">
        <v>222</v>
      </c>
      <c r="F9841" s="2">
        <v>154</v>
      </c>
      <c r="G9841" t="s">
        <v>28195</v>
      </c>
    </row>
    <row r="9842" spans="1:7" x14ac:dyDescent="0.25">
      <c r="A9842" s="1" t="s">
        <v>17628</v>
      </c>
      <c r="B9842" s="3">
        <v>142.38</v>
      </c>
      <c r="C9842" s="2">
        <v>2.36</v>
      </c>
      <c r="D9842" s="2">
        <v>136</v>
      </c>
      <c r="E9842" s="2">
        <v>186</v>
      </c>
      <c r="F9842" s="2">
        <v>154</v>
      </c>
      <c r="G9842" t="s">
        <v>28196</v>
      </c>
    </row>
    <row r="9843" spans="1:7" x14ac:dyDescent="0.25">
      <c r="A9843" s="1" t="s">
        <v>17629</v>
      </c>
      <c r="B9843" s="3">
        <v>101.42</v>
      </c>
      <c r="C9843" s="2">
        <v>1.51</v>
      </c>
      <c r="D9843" s="2">
        <v>90</v>
      </c>
      <c r="E9843" s="2">
        <v>134</v>
      </c>
      <c r="F9843" s="2">
        <v>154</v>
      </c>
      <c r="G9843" t="s">
        <v>28197</v>
      </c>
    </row>
    <row r="9844" spans="1:7" x14ac:dyDescent="0.25">
      <c r="A9844" s="1" t="s">
        <v>17630</v>
      </c>
      <c r="B9844" s="3">
        <v>44.18</v>
      </c>
      <c r="C9844" s="2">
        <v>0.57999999999999996</v>
      </c>
      <c r="D9844" s="2">
        <v>25</v>
      </c>
      <c r="E9844" s="2">
        <v>68</v>
      </c>
      <c r="F9844" s="2">
        <v>154</v>
      </c>
      <c r="G9844" t="s">
        <v>28198</v>
      </c>
    </row>
    <row r="9845" spans="1:7" x14ac:dyDescent="0.25">
      <c r="A9845" s="1" t="s">
        <v>17631</v>
      </c>
      <c r="B9845" s="3">
        <v>218.18</v>
      </c>
      <c r="C9845" s="2">
        <v>3.6</v>
      </c>
      <c r="D9845" s="2">
        <v>220</v>
      </c>
      <c r="E9845" s="2">
        <v>265</v>
      </c>
      <c r="F9845" s="2">
        <v>154</v>
      </c>
      <c r="G9845" t="s">
        <v>28199</v>
      </c>
    </row>
    <row r="9846" spans="1:7" x14ac:dyDescent="0.25">
      <c r="A9846" s="1" t="s">
        <v>17632</v>
      </c>
      <c r="B9846" s="3">
        <v>254.81</v>
      </c>
      <c r="C9846" s="2">
        <v>4.26</v>
      </c>
      <c r="D9846" s="2">
        <v>220</v>
      </c>
      <c r="E9846" s="2">
        <v>275</v>
      </c>
      <c r="F9846" s="2">
        <v>154</v>
      </c>
      <c r="G9846" t="s">
        <v>28200</v>
      </c>
    </row>
    <row r="9847" spans="1:7" x14ac:dyDescent="0.25">
      <c r="A9847" s="1" t="s">
        <v>17633</v>
      </c>
      <c r="B9847" s="3">
        <v>293.11</v>
      </c>
      <c r="C9847" s="2">
        <v>6.28</v>
      </c>
      <c r="D9847" s="2">
        <v>225</v>
      </c>
      <c r="E9847" s="2">
        <v>295</v>
      </c>
      <c r="F9847" s="2">
        <v>155</v>
      </c>
      <c r="G9847" t="s">
        <v>28201</v>
      </c>
    </row>
    <row r="9848" spans="1:7" x14ac:dyDescent="0.25">
      <c r="A9848" s="1" t="s">
        <v>17634</v>
      </c>
      <c r="B9848" s="3">
        <v>241.3</v>
      </c>
      <c r="C9848" s="2">
        <v>4.5999999999999996</v>
      </c>
      <c r="D9848" s="2">
        <v>230</v>
      </c>
      <c r="E9848" s="2">
        <v>290</v>
      </c>
      <c r="F9848" s="2">
        <v>130</v>
      </c>
      <c r="G9848" t="s">
        <v>28202</v>
      </c>
    </row>
    <row r="9849" spans="1:7" x14ac:dyDescent="0.25">
      <c r="A9849" s="1" t="s">
        <v>17635</v>
      </c>
      <c r="B9849" s="3">
        <v>254.11</v>
      </c>
      <c r="C9849" s="2">
        <v>4.84</v>
      </c>
      <c r="D9849" s="2">
        <v>240</v>
      </c>
      <c r="E9849" s="2">
        <v>300</v>
      </c>
      <c r="F9849" s="2">
        <v>130</v>
      </c>
      <c r="G9849" t="s">
        <v>28203</v>
      </c>
    </row>
    <row r="9850" spans="1:7" x14ac:dyDescent="0.25">
      <c r="A9850" s="1" t="s">
        <v>17636</v>
      </c>
      <c r="B9850" s="3">
        <v>235.99</v>
      </c>
      <c r="C9850" s="2">
        <v>4.54</v>
      </c>
      <c r="D9850" s="2">
        <v>254</v>
      </c>
      <c r="E9850" s="2">
        <v>306</v>
      </c>
      <c r="F9850" s="2">
        <v>130</v>
      </c>
      <c r="G9850" t="s">
        <v>28204</v>
      </c>
    </row>
    <row r="9851" spans="1:7" x14ac:dyDescent="0.25">
      <c r="A9851" s="1" t="s">
        <v>17637</v>
      </c>
      <c r="B9851" s="3">
        <v>273.74</v>
      </c>
      <c r="C9851" s="2">
        <v>5.34</v>
      </c>
      <c r="D9851" s="2">
        <v>260</v>
      </c>
      <c r="E9851" s="2">
        <v>320</v>
      </c>
      <c r="F9851" s="2">
        <v>130</v>
      </c>
      <c r="G9851" t="s">
        <v>28205</v>
      </c>
    </row>
    <row r="9852" spans="1:7" x14ac:dyDescent="0.25">
      <c r="A9852" s="1" t="s">
        <v>17638</v>
      </c>
      <c r="B9852" s="3">
        <v>252.18</v>
      </c>
      <c r="C9852" s="2">
        <v>4.92</v>
      </c>
      <c r="D9852" s="2">
        <v>274</v>
      </c>
      <c r="E9852" s="2">
        <v>326</v>
      </c>
      <c r="F9852" s="2">
        <v>130</v>
      </c>
      <c r="G9852" t="s">
        <v>28206</v>
      </c>
    </row>
    <row r="9853" spans="1:7" x14ac:dyDescent="0.25">
      <c r="A9853" s="1" t="s">
        <v>17639</v>
      </c>
      <c r="B9853" s="3">
        <v>289.77999999999997</v>
      </c>
      <c r="C9853" s="2">
        <v>5.7</v>
      </c>
      <c r="D9853" s="2">
        <v>280</v>
      </c>
      <c r="E9853" s="2">
        <v>340</v>
      </c>
      <c r="F9853" s="2">
        <v>130</v>
      </c>
      <c r="G9853" t="s">
        <v>28207</v>
      </c>
    </row>
    <row r="9854" spans="1:7" x14ac:dyDescent="0.25">
      <c r="A9854" s="1" t="s">
        <v>17640</v>
      </c>
      <c r="B9854" s="3">
        <v>267.35000000000002</v>
      </c>
      <c r="C9854" s="2">
        <v>5.3</v>
      </c>
      <c r="D9854" s="2">
        <v>294</v>
      </c>
      <c r="E9854" s="2">
        <v>346</v>
      </c>
      <c r="F9854" s="2">
        <v>130</v>
      </c>
      <c r="G9854" t="s">
        <v>28208</v>
      </c>
    </row>
    <row r="9855" spans="1:7" x14ac:dyDescent="0.25">
      <c r="A9855" s="1" t="s">
        <v>17641</v>
      </c>
      <c r="B9855" s="3">
        <v>314.85000000000002</v>
      </c>
      <c r="C9855" s="2">
        <v>6.12</v>
      </c>
      <c r="D9855" s="2">
        <v>300</v>
      </c>
      <c r="E9855" s="2">
        <v>360</v>
      </c>
      <c r="F9855" s="2">
        <v>130</v>
      </c>
      <c r="G9855" t="s">
        <v>28209</v>
      </c>
    </row>
    <row r="9856" spans="1:7" x14ac:dyDescent="0.25">
      <c r="A9856" s="1" t="s">
        <v>17642</v>
      </c>
      <c r="B9856" s="3">
        <v>348.18</v>
      </c>
      <c r="C9856" s="2">
        <v>7</v>
      </c>
      <c r="D9856" s="2">
        <v>320</v>
      </c>
      <c r="E9856" s="2">
        <v>380</v>
      </c>
      <c r="F9856" s="2">
        <v>130</v>
      </c>
      <c r="G9856" t="s">
        <v>28210</v>
      </c>
    </row>
    <row r="9857" spans="1:7" x14ac:dyDescent="0.25">
      <c r="A9857" s="1" t="s">
        <v>17643</v>
      </c>
      <c r="B9857" s="3">
        <v>359.16</v>
      </c>
      <c r="C9857" s="2">
        <v>6.98</v>
      </c>
      <c r="D9857" s="2">
        <v>340</v>
      </c>
      <c r="E9857" s="2">
        <v>400</v>
      </c>
      <c r="F9857" s="2">
        <v>130</v>
      </c>
      <c r="G9857" t="s">
        <v>28211</v>
      </c>
    </row>
    <row r="9858" spans="1:7" x14ac:dyDescent="0.25">
      <c r="A9858" s="1" t="s">
        <v>17644</v>
      </c>
      <c r="B9858" s="3">
        <v>384.8</v>
      </c>
      <c r="C9858" s="2">
        <v>7.86</v>
      </c>
      <c r="D9858" s="2">
        <v>360</v>
      </c>
      <c r="E9858" s="2">
        <v>420</v>
      </c>
      <c r="F9858" s="2">
        <v>130</v>
      </c>
      <c r="G9858" t="s">
        <v>28212</v>
      </c>
    </row>
    <row r="9859" spans="1:7" x14ac:dyDescent="0.25">
      <c r="A9859" s="1" t="s">
        <v>17645</v>
      </c>
      <c r="B9859" s="3">
        <v>385.62</v>
      </c>
      <c r="C9859" s="2">
        <v>7.76</v>
      </c>
      <c r="D9859" s="2">
        <v>380</v>
      </c>
      <c r="E9859" s="2">
        <v>440</v>
      </c>
      <c r="F9859" s="2">
        <v>120</v>
      </c>
      <c r="G9859" t="s">
        <v>28213</v>
      </c>
    </row>
    <row r="9860" spans="1:7" x14ac:dyDescent="0.25">
      <c r="A9860" s="1" t="s">
        <v>17646</v>
      </c>
      <c r="B9860" s="3">
        <v>416</v>
      </c>
      <c r="C9860" s="2">
        <v>8.8000000000000007</v>
      </c>
      <c r="D9860" s="2">
        <v>400</v>
      </c>
      <c r="E9860" s="2">
        <v>460</v>
      </c>
      <c r="F9860" s="2">
        <v>120</v>
      </c>
      <c r="G9860" t="s">
        <v>28214</v>
      </c>
    </row>
    <row r="9861" spans="1:7" x14ac:dyDescent="0.25">
      <c r="A9861" s="1" t="s">
        <v>17647</v>
      </c>
      <c r="B9861" s="3">
        <v>409.03</v>
      </c>
      <c r="C9861" s="2">
        <v>8.34</v>
      </c>
      <c r="D9861" s="2">
        <v>420</v>
      </c>
      <c r="E9861" s="2">
        <v>480</v>
      </c>
      <c r="F9861" s="2">
        <v>120</v>
      </c>
      <c r="G9861" t="s">
        <v>28215</v>
      </c>
    </row>
    <row r="9862" spans="1:7" x14ac:dyDescent="0.25">
      <c r="A9862" s="1" t="s">
        <v>17648</v>
      </c>
      <c r="B9862" s="3">
        <v>408.33</v>
      </c>
      <c r="C9862" s="2">
        <v>8.58</v>
      </c>
      <c r="D9862" s="2">
        <v>445</v>
      </c>
      <c r="E9862" s="2">
        <v>505</v>
      </c>
      <c r="F9862" s="2">
        <v>110</v>
      </c>
      <c r="G9862" t="s">
        <v>28216</v>
      </c>
    </row>
    <row r="9863" spans="1:7" x14ac:dyDescent="0.25">
      <c r="A9863" s="1" t="s">
        <v>17649</v>
      </c>
      <c r="B9863" s="3">
        <v>409.03</v>
      </c>
      <c r="C9863" s="2">
        <v>8.6</v>
      </c>
      <c r="D9863" s="2">
        <v>465</v>
      </c>
      <c r="E9863" s="2">
        <v>525</v>
      </c>
      <c r="F9863" s="2">
        <v>105</v>
      </c>
      <c r="G9863" t="s">
        <v>28217</v>
      </c>
    </row>
    <row r="9864" spans="1:7" x14ac:dyDescent="0.25">
      <c r="A9864" s="1" t="s">
        <v>17650</v>
      </c>
      <c r="B9864" s="3">
        <v>411.14</v>
      </c>
      <c r="C9864" s="2">
        <v>8.44</v>
      </c>
      <c r="D9864" s="2">
        <v>485</v>
      </c>
      <c r="E9864" s="2">
        <v>550</v>
      </c>
      <c r="F9864" s="2">
        <v>95</v>
      </c>
      <c r="G9864" t="s">
        <v>28218</v>
      </c>
    </row>
    <row r="9865" spans="1:7" x14ac:dyDescent="0.25">
      <c r="A9865" s="1" t="s">
        <v>17651</v>
      </c>
      <c r="B9865" s="3">
        <v>152.57</v>
      </c>
      <c r="C9865" s="2">
        <v>2.54</v>
      </c>
      <c r="D9865" s="2">
        <v>162</v>
      </c>
      <c r="E9865" s="2">
        <v>206</v>
      </c>
      <c r="F9865" s="2">
        <v>154</v>
      </c>
      <c r="G9865" t="s">
        <v>28219</v>
      </c>
    </row>
    <row r="9866" spans="1:7" x14ac:dyDescent="0.25">
      <c r="A9866" s="1" t="s">
        <v>17652</v>
      </c>
      <c r="B9866" s="3">
        <v>23.55</v>
      </c>
      <c r="C9866" s="2">
        <v>0.2</v>
      </c>
      <c r="D9866" s="2">
        <v>22</v>
      </c>
      <c r="E9866" s="2">
        <v>42</v>
      </c>
      <c r="F9866" s="2">
        <v>154</v>
      </c>
      <c r="G9866" t="s">
        <v>28220</v>
      </c>
    </row>
    <row r="9867" spans="1:7" x14ac:dyDescent="0.25">
      <c r="A9867" s="1" t="s">
        <v>17653</v>
      </c>
      <c r="B9867" s="3">
        <v>29.96</v>
      </c>
      <c r="C9867" s="2">
        <v>0.3</v>
      </c>
      <c r="D9867" s="2">
        <v>22</v>
      </c>
      <c r="E9867" s="2">
        <v>49</v>
      </c>
      <c r="F9867" s="2">
        <v>154</v>
      </c>
      <c r="G9867" t="s">
        <v>28221</v>
      </c>
    </row>
    <row r="9868" spans="1:7" x14ac:dyDescent="0.25">
      <c r="A9868" s="1" t="s">
        <v>17654</v>
      </c>
      <c r="B9868" s="3">
        <v>26.47</v>
      </c>
      <c r="C9868" s="2">
        <v>0.26</v>
      </c>
      <c r="D9868" s="2">
        <v>28</v>
      </c>
      <c r="E9868" s="2">
        <v>49</v>
      </c>
      <c r="F9868" s="2">
        <v>154</v>
      </c>
      <c r="G9868" t="s">
        <v>28222</v>
      </c>
    </row>
    <row r="9869" spans="1:7" x14ac:dyDescent="0.25">
      <c r="A9869" s="1" t="s">
        <v>17655</v>
      </c>
      <c r="B9869" s="3">
        <v>28.13</v>
      </c>
      <c r="C9869" s="2">
        <v>0.32</v>
      </c>
      <c r="D9869" s="2">
        <v>28</v>
      </c>
      <c r="E9869" s="2">
        <v>52</v>
      </c>
      <c r="F9869" s="2">
        <v>154</v>
      </c>
      <c r="G9869" t="s">
        <v>28223</v>
      </c>
    </row>
    <row r="9870" spans="1:7" x14ac:dyDescent="0.25">
      <c r="A9870" s="1" t="s">
        <v>17656</v>
      </c>
      <c r="B9870" s="3">
        <v>30.78</v>
      </c>
      <c r="C9870" s="2">
        <v>0.36</v>
      </c>
      <c r="D9870" s="2">
        <v>28</v>
      </c>
      <c r="E9870" s="2">
        <v>55</v>
      </c>
      <c r="F9870" s="2">
        <v>154</v>
      </c>
      <c r="G9870" t="s">
        <v>28224</v>
      </c>
    </row>
    <row r="9871" spans="1:7" x14ac:dyDescent="0.25">
      <c r="A9871" s="1" t="s">
        <v>17657</v>
      </c>
      <c r="B9871" s="3">
        <v>34.409999999999997</v>
      </c>
      <c r="C9871" s="2">
        <v>0.43</v>
      </c>
      <c r="D9871" s="2">
        <v>28</v>
      </c>
      <c r="E9871" s="2">
        <v>59</v>
      </c>
      <c r="F9871" s="2">
        <v>154</v>
      </c>
      <c r="G9871" t="s">
        <v>28225</v>
      </c>
    </row>
    <row r="9872" spans="1:7" x14ac:dyDescent="0.25">
      <c r="A9872" s="1" t="s">
        <v>17658</v>
      </c>
      <c r="B9872" s="3">
        <v>40.4</v>
      </c>
      <c r="C9872" s="2">
        <v>0.54</v>
      </c>
      <c r="D9872" s="2">
        <v>28</v>
      </c>
      <c r="E9872" s="2">
        <v>66</v>
      </c>
      <c r="F9872" s="2">
        <v>154</v>
      </c>
      <c r="G9872" t="s">
        <v>28226</v>
      </c>
    </row>
    <row r="9873" spans="1:7" x14ac:dyDescent="0.25">
      <c r="A9873" s="1" t="s">
        <v>17659</v>
      </c>
      <c r="B9873" s="3">
        <v>30.26</v>
      </c>
      <c r="C9873" s="2">
        <v>0.34</v>
      </c>
      <c r="D9873" s="2">
        <v>37</v>
      </c>
      <c r="E9873" s="2">
        <v>59</v>
      </c>
      <c r="F9873" s="2">
        <v>154</v>
      </c>
      <c r="G9873" t="s">
        <v>28227</v>
      </c>
    </row>
    <row r="9874" spans="1:7" x14ac:dyDescent="0.25">
      <c r="A9874" s="1" t="s">
        <v>17660</v>
      </c>
      <c r="B9874" s="3">
        <v>38.44</v>
      </c>
      <c r="C9874" s="2">
        <v>0.49</v>
      </c>
      <c r="D9874" s="2">
        <v>37</v>
      </c>
      <c r="E9874" s="2">
        <v>68</v>
      </c>
      <c r="F9874" s="2">
        <v>154</v>
      </c>
      <c r="G9874" t="s">
        <v>28228</v>
      </c>
    </row>
    <row r="9875" spans="1:7" x14ac:dyDescent="0.25">
      <c r="A9875" s="1" t="s">
        <v>17661</v>
      </c>
      <c r="B9875" s="3">
        <v>31.22</v>
      </c>
      <c r="C9875" s="2">
        <v>0.36</v>
      </c>
      <c r="D9875" s="2">
        <v>44</v>
      </c>
      <c r="E9875" s="2">
        <v>65</v>
      </c>
      <c r="F9875" s="2">
        <v>154</v>
      </c>
      <c r="G9875" t="s">
        <v>28229</v>
      </c>
    </row>
    <row r="9876" spans="1:7" x14ac:dyDescent="0.25">
      <c r="A9876" s="1" t="s">
        <v>17662</v>
      </c>
      <c r="B9876" s="3">
        <v>49.59</v>
      </c>
      <c r="C9876" s="2">
        <v>0.67</v>
      </c>
      <c r="D9876" s="2">
        <v>51</v>
      </c>
      <c r="E9876" s="2">
        <v>84</v>
      </c>
      <c r="F9876" s="2">
        <v>154</v>
      </c>
      <c r="G9876" t="s">
        <v>28230</v>
      </c>
    </row>
    <row r="9877" spans="1:7" x14ac:dyDescent="0.25">
      <c r="A9877" s="1" t="s">
        <v>17663</v>
      </c>
      <c r="B9877" s="3">
        <v>50.85</v>
      </c>
      <c r="C9877" s="2">
        <v>0.71</v>
      </c>
      <c r="D9877" s="2">
        <v>54</v>
      </c>
      <c r="E9877" s="2">
        <v>87</v>
      </c>
      <c r="F9877" s="2">
        <v>154</v>
      </c>
      <c r="G9877" t="s">
        <v>28231</v>
      </c>
    </row>
    <row r="9878" spans="1:7" x14ac:dyDescent="0.25">
      <c r="A9878" s="1" t="s">
        <v>17664</v>
      </c>
      <c r="B9878" s="3">
        <v>42.64</v>
      </c>
      <c r="C9878" s="2">
        <v>0.56999999999999995</v>
      </c>
      <c r="D9878" s="2">
        <v>56</v>
      </c>
      <c r="E9878" s="2">
        <v>82</v>
      </c>
      <c r="F9878" s="2">
        <v>154</v>
      </c>
      <c r="G9878" t="s">
        <v>28232</v>
      </c>
    </row>
    <row r="9879" spans="1:7" x14ac:dyDescent="0.25">
      <c r="A9879" s="1" t="s">
        <v>17665</v>
      </c>
      <c r="B9879" s="3">
        <v>56.57</v>
      </c>
      <c r="C9879" s="2">
        <v>0.81</v>
      </c>
      <c r="D9879" s="2">
        <v>60</v>
      </c>
      <c r="E9879" s="2">
        <v>94</v>
      </c>
      <c r="F9879" s="2">
        <v>154</v>
      </c>
      <c r="G9879" t="s">
        <v>28233</v>
      </c>
    </row>
    <row r="9880" spans="1:7" x14ac:dyDescent="0.25">
      <c r="A9880" s="1" t="s">
        <v>17666</v>
      </c>
      <c r="B9880" s="3">
        <v>77.33</v>
      </c>
      <c r="C9880" s="2">
        <v>1.08</v>
      </c>
      <c r="D9880" s="2">
        <v>56</v>
      </c>
      <c r="E9880" s="2">
        <v>103</v>
      </c>
      <c r="F9880" s="2">
        <v>154</v>
      </c>
      <c r="G9880" t="s">
        <v>28234</v>
      </c>
    </row>
    <row r="9881" spans="1:7" x14ac:dyDescent="0.25">
      <c r="A9881" s="1" t="s">
        <v>17667</v>
      </c>
      <c r="B9881" s="3">
        <v>36.229999999999997</v>
      </c>
      <c r="C9881" s="2">
        <v>0.48</v>
      </c>
      <c r="D9881" s="2">
        <v>63</v>
      </c>
      <c r="E9881" s="2">
        <v>82</v>
      </c>
      <c r="F9881" s="2">
        <v>154</v>
      </c>
      <c r="G9881" t="s">
        <v>28235</v>
      </c>
    </row>
    <row r="9882" spans="1:7" x14ac:dyDescent="0.25">
      <c r="A9882" s="1" t="s">
        <v>17668</v>
      </c>
      <c r="B9882" s="3">
        <v>56.85</v>
      </c>
      <c r="C9882" s="2">
        <v>0.79</v>
      </c>
      <c r="D9882" s="2">
        <v>63</v>
      </c>
      <c r="E9882" s="2">
        <v>96</v>
      </c>
      <c r="F9882" s="2">
        <v>154</v>
      </c>
      <c r="G9882" t="s">
        <v>28236</v>
      </c>
    </row>
    <row r="9883" spans="1:7" x14ac:dyDescent="0.25">
      <c r="A9883" s="1" t="s">
        <v>17669</v>
      </c>
      <c r="B9883" s="3">
        <v>79.41</v>
      </c>
      <c r="C9883" s="2">
        <v>1.17</v>
      </c>
      <c r="D9883" s="2">
        <v>66</v>
      </c>
      <c r="E9883" s="2">
        <v>110</v>
      </c>
      <c r="F9883" s="2">
        <v>154</v>
      </c>
      <c r="G9883" t="s">
        <v>28237</v>
      </c>
    </row>
    <row r="9884" spans="1:7" x14ac:dyDescent="0.25">
      <c r="A9884" s="1" t="s">
        <v>17670</v>
      </c>
      <c r="B9884" s="3">
        <v>84.43</v>
      </c>
      <c r="C9884" s="2">
        <v>1.31</v>
      </c>
      <c r="D9884" s="2">
        <v>74</v>
      </c>
      <c r="E9884" s="2">
        <v>118</v>
      </c>
      <c r="F9884" s="2">
        <v>154</v>
      </c>
      <c r="G9884" t="s">
        <v>28238</v>
      </c>
    </row>
    <row r="9885" spans="1:7" x14ac:dyDescent="0.25">
      <c r="A9885" s="1" t="s">
        <v>17671</v>
      </c>
      <c r="B9885" s="3">
        <v>65.48</v>
      </c>
      <c r="C9885" s="2">
        <v>0.97</v>
      </c>
      <c r="D9885" s="2">
        <v>79</v>
      </c>
      <c r="E9885" s="2">
        <v>112</v>
      </c>
      <c r="F9885" s="2">
        <v>154</v>
      </c>
      <c r="G9885" t="s">
        <v>28239</v>
      </c>
    </row>
    <row r="9886" spans="1:7" x14ac:dyDescent="0.25">
      <c r="A9886" s="1" t="s">
        <v>17672</v>
      </c>
      <c r="B9886" s="3">
        <v>45.69</v>
      </c>
      <c r="C9886" s="2">
        <v>0.63</v>
      </c>
      <c r="D9886" s="2">
        <v>86</v>
      </c>
      <c r="E9886" s="2">
        <v>106</v>
      </c>
      <c r="F9886" s="2">
        <v>154</v>
      </c>
      <c r="G9886" t="s">
        <v>28240</v>
      </c>
    </row>
    <row r="9887" spans="1:7" x14ac:dyDescent="0.25">
      <c r="A9887" s="1" t="s">
        <v>17673</v>
      </c>
      <c r="B9887" s="3">
        <v>69.930000000000007</v>
      </c>
      <c r="C9887" s="2">
        <v>1.06</v>
      </c>
      <c r="D9887" s="2">
        <v>86</v>
      </c>
      <c r="E9887" s="2">
        <v>118</v>
      </c>
      <c r="F9887" s="2">
        <v>154</v>
      </c>
      <c r="G9887" t="s">
        <v>28241</v>
      </c>
    </row>
    <row r="9888" spans="1:7" x14ac:dyDescent="0.25">
      <c r="A9888" s="1" t="s">
        <v>17674</v>
      </c>
      <c r="B9888" s="3">
        <v>55.87</v>
      </c>
      <c r="C9888" s="2">
        <v>0.78</v>
      </c>
      <c r="D9888" s="2">
        <v>92</v>
      </c>
      <c r="E9888" s="2">
        <v>114</v>
      </c>
      <c r="F9888" s="2">
        <v>154</v>
      </c>
      <c r="G9888" t="s">
        <v>28242</v>
      </c>
    </row>
    <row r="9889" spans="1:7" x14ac:dyDescent="0.25">
      <c r="A9889" s="1" t="s">
        <v>17675</v>
      </c>
      <c r="B9889" s="3">
        <v>80.12</v>
      </c>
      <c r="C9889" s="2">
        <v>1.17</v>
      </c>
      <c r="D9889" s="2">
        <v>92</v>
      </c>
      <c r="E9889" s="2">
        <v>126</v>
      </c>
      <c r="F9889" s="2">
        <v>154</v>
      </c>
      <c r="G9889" t="s">
        <v>28243</v>
      </c>
    </row>
    <row r="9890" spans="1:7" x14ac:dyDescent="0.25">
      <c r="A9890" s="1" t="s">
        <v>17676</v>
      </c>
      <c r="B9890" s="3">
        <v>63.8</v>
      </c>
      <c r="C9890" s="2">
        <v>0.92</v>
      </c>
      <c r="D9890" s="2">
        <v>95</v>
      </c>
      <c r="E9890" s="2">
        <v>122</v>
      </c>
      <c r="F9890" s="2">
        <v>154</v>
      </c>
      <c r="G9890" t="s">
        <v>28244</v>
      </c>
    </row>
    <row r="9891" spans="1:7" x14ac:dyDescent="0.25">
      <c r="A9891" s="1" t="s">
        <v>17677</v>
      </c>
      <c r="B9891" s="3">
        <v>114.64</v>
      </c>
      <c r="C9891" s="2">
        <v>1.74</v>
      </c>
      <c r="D9891" s="2">
        <v>106</v>
      </c>
      <c r="E9891" s="2">
        <v>150</v>
      </c>
      <c r="F9891" s="2">
        <v>154</v>
      </c>
      <c r="G9891" t="s">
        <v>28245</v>
      </c>
    </row>
    <row r="9892" spans="1:7" x14ac:dyDescent="0.25">
      <c r="A9892" s="1" t="s">
        <v>17678</v>
      </c>
      <c r="B9892" s="3">
        <v>125.25</v>
      </c>
      <c r="C9892" s="2">
        <v>1.95</v>
      </c>
      <c r="D9892" s="2">
        <v>114</v>
      </c>
      <c r="E9892" s="2">
        <v>158</v>
      </c>
      <c r="F9892" s="2">
        <v>154</v>
      </c>
      <c r="G9892" t="s">
        <v>28246</v>
      </c>
    </row>
    <row r="9893" spans="1:7" x14ac:dyDescent="0.25">
      <c r="A9893" s="1" t="s">
        <v>17679</v>
      </c>
      <c r="B9893" s="3">
        <v>128.46</v>
      </c>
      <c r="C9893" s="2">
        <v>2.0499999999999998</v>
      </c>
      <c r="D9893" s="2">
        <v>128</v>
      </c>
      <c r="E9893" s="2">
        <v>174</v>
      </c>
      <c r="F9893" s="2">
        <v>154</v>
      </c>
      <c r="G9893" t="s">
        <v>28247</v>
      </c>
    </row>
    <row r="9894" spans="1:7" x14ac:dyDescent="0.25">
      <c r="A9894" s="1" t="s">
        <v>17680</v>
      </c>
      <c r="B9894" s="3">
        <v>160.91</v>
      </c>
      <c r="C9894" s="2">
        <v>2.6</v>
      </c>
      <c r="D9894" s="2">
        <v>170</v>
      </c>
      <c r="E9894" s="2">
        <v>214</v>
      </c>
      <c r="F9894" s="2">
        <v>154</v>
      </c>
      <c r="G9894" t="s">
        <v>28248</v>
      </c>
    </row>
    <row r="9895" spans="1:7" x14ac:dyDescent="0.25">
      <c r="A9895" s="1" t="s">
        <v>17681</v>
      </c>
      <c r="B9895" s="3">
        <v>94.33</v>
      </c>
      <c r="C9895" s="2">
        <v>1.35</v>
      </c>
      <c r="D9895" s="2">
        <v>56</v>
      </c>
      <c r="E9895" s="2">
        <v>110</v>
      </c>
      <c r="F9895" s="2">
        <v>150</v>
      </c>
      <c r="G9895" t="s">
        <v>28249</v>
      </c>
    </row>
    <row r="9896" spans="1:7" x14ac:dyDescent="0.25">
      <c r="A9896" s="1" t="s">
        <v>17682</v>
      </c>
      <c r="B9896" s="3">
        <v>214.55</v>
      </c>
      <c r="C9896" s="2">
        <v>3.48</v>
      </c>
      <c r="D9896" s="2">
        <v>194</v>
      </c>
      <c r="E9896" s="2">
        <v>246</v>
      </c>
      <c r="F9896" s="2">
        <v>154</v>
      </c>
      <c r="G9896" t="s">
        <v>28250</v>
      </c>
    </row>
    <row r="9897" spans="1:7" x14ac:dyDescent="0.25">
      <c r="A9897" s="1" t="s">
        <v>17683</v>
      </c>
      <c r="B9897" s="3">
        <v>18.46</v>
      </c>
      <c r="C9897" s="2">
        <v>0.1</v>
      </c>
      <c r="E9897" s="2">
        <v>25</v>
      </c>
      <c r="F9897" s="2">
        <v>245</v>
      </c>
      <c r="G9897" t="s">
        <v>28251</v>
      </c>
    </row>
    <row r="9898" spans="1:7" x14ac:dyDescent="0.25">
      <c r="A9898" s="1" t="s">
        <v>17684</v>
      </c>
      <c r="B9898" s="3">
        <v>10.98</v>
      </c>
      <c r="C9898" s="2">
        <v>0.15</v>
      </c>
      <c r="E9898" s="2">
        <v>31</v>
      </c>
      <c r="F9898" s="2">
        <v>154</v>
      </c>
      <c r="G9898" t="s">
        <v>28252</v>
      </c>
    </row>
    <row r="9899" spans="1:7" x14ac:dyDescent="0.25">
      <c r="A9899" s="1" t="s">
        <v>17685</v>
      </c>
      <c r="B9899" s="3">
        <v>33.020000000000003</v>
      </c>
      <c r="C9899" s="2">
        <v>0.51</v>
      </c>
      <c r="D9899" s="2">
        <v>22</v>
      </c>
      <c r="E9899" s="2">
        <v>62</v>
      </c>
      <c r="F9899" s="2">
        <v>154</v>
      </c>
      <c r="G9899" t="s">
        <v>28253</v>
      </c>
    </row>
    <row r="9900" spans="1:7" x14ac:dyDescent="0.25">
      <c r="A9900" s="1" t="s">
        <v>17686</v>
      </c>
      <c r="B9900" s="3">
        <v>36.619999999999997</v>
      </c>
      <c r="C9900" s="2">
        <v>0.56999999999999995</v>
      </c>
      <c r="D9900" s="2">
        <v>40</v>
      </c>
      <c r="E9900" s="2">
        <v>74</v>
      </c>
      <c r="F9900" s="2">
        <v>154</v>
      </c>
      <c r="G9900" t="s">
        <v>28254</v>
      </c>
    </row>
    <row r="9901" spans="1:7" x14ac:dyDescent="0.25">
      <c r="A9901" s="1" t="s">
        <v>17687</v>
      </c>
      <c r="B9901" s="3">
        <v>51.36</v>
      </c>
      <c r="C9901" s="2">
        <v>0.93</v>
      </c>
      <c r="D9901" s="2">
        <v>51</v>
      </c>
      <c r="E9901" s="2">
        <v>94</v>
      </c>
      <c r="F9901" s="2">
        <v>154</v>
      </c>
      <c r="G9901" t="s">
        <v>28255</v>
      </c>
    </row>
    <row r="9902" spans="1:7" x14ac:dyDescent="0.25">
      <c r="A9902" s="1" t="s">
        <v>17688</v>
      </c>
      <c r="B9902" s="3">
        <v>70.42</v>
      </c>
      <c r="C9902" s="2">
        <v>1.17</v>
      </c>
      <c r="D9902" s="2">
        <v>66</v>
      </c>
      <c r="E9902" s="2">
        <v>110</v>
      </c>
      <c r="F9902" s="2">
        <v>154</v>
      </c>
      <c r="G9902" t="s">
        <v>28256</v>
      </c>
    </row>
    <row r="9903" spans="1:7" x14ac:dyDescent="0.25">
      <c r="A9903" s="1" t="s">
        <v>17689</v>
      </c>
      <c r="B9903" s="3">
        <v>80.67</v>
      </c>
      <c r="C9903" s="2">
        <v>1.37</v>
      </c>
      <c r="D9903" s="2">
        <v>82</v>
      </c>
      <c r="E9903" s="2">
        <v>126</v>
      </c>
      <c r="F9903" s="2">
        <v>154</v>
      </c>
      <c r="G9903" t="s">
        <v>28257</v>
      </c>
    </row>
    <row r="9904" spans="1:7" x14ac:dyDescent="0.25">
      <c r="A9904" s="1" t="s">
        <v>17690</v>
      </c>
      <c r="B9904" s="3">
        <v>95.97</v>
      </c>
      <c r="C9904" s="2">
        <v>1.69</v>
      </c>
      <c r="D9904" s="2">
        <v>96</v>
      </c>
      <c r="E9904" s="2">
        <v>142</v>
      </c>
      <c r="F9904" s="2">
        <v>154</v>
      </c>
      <c r="G9904" t="s">
        <v>28258</v>
      </c>
    </row>
    <row r="9905" spans="1:7" x14ac:dyDescent="0.25">
      <c r="A9905" s="1" t="s">
        <v>17691</v>
      </c>
      <c r="B9905" s="3">
        <v>132.87</v>
      </c>
      <c r="C9905" s="2">
        <v>2.74</v>
      </c>
      <c r="D9905" s="2">
        <v>108</v>
      </c>
      <c r="E9905" s="2">
        <v>164</v>
      </c>
      <c r="F9905" s="2">
        <v>154</v>
      </c>
      <c r="G9905" t="s">
        <v>28259</v>
      </c>
    </row>
    <row r="9906" spans="1:7" x14ac:dyDescent="0.25">
      <c r="A9906" s="1" t="s">
        <v>17692</v>
      </c>
      <c r="B9906" s="3">
        <v>134.4</v>
      </c>
      <c r="C9906" s="2">
        <v>2.36</v>
      </c>
      <c r="D9906" s="2">
        <v>136</v>
      </c>
      <c r="E9906" s="2">
        <v>182</v>
      </c>
      <c r="F9906" s="2">
        <v>154</v>
      </c>
      <c r="G9906" t="s">
        <v>28260</v>
      </c>
    </row>
    <row r="9907" spans="1:7" x14ac:dyDescent="0.25">
      <c r="A9907" s="1" t="s">
        <v>17693</v>
      </c>
      <c r="B9907" s="3">
        <v>134.21</v>
      </c>
      <c r="C9907" s="2">
        <v>2.41</v>
      </c>
      <c r="D9907" s="2">
        <v>153</v>
      </c>
      <c r="E9907" s="2">
        <v>198</v>
      </c>
      <c r="F9907" s="2">
        <v>154</v>
      </c>
      <c r="G9907" t="s">
        <v>28261</v>
      </c>
    </row>
    <row r="9908" spans="1:7" x14ac:dyDescent="0.25">
      <c r="A9908" s="1" t="s">
        <v>17694</v>
      </c>
      <c r="B9908" s="3">
        <v>128.1</v>
      </c>
      <c r="C9908" s="2">
        <v>2.54</v>
      </c>
      <c r="D9908" s="2">
        <v>162</v>
      </c>
      <c r="E9908" s="2">
        <v>206</v>
      </c>
      <c r="F9908" s="2">
        <v>154</v>
      </c>
      <c r="G9908" t="s">
        <v>28262</v>
      </c>
    </row>
    <row r="9909" spans="1:7" x14ac:dyDescent="0.25">
      <c r="A9909" s="1" t="s">
        <v>17695</v>
      </c>
      <c r="B9909" s="3">
        <v>26.78</v>
      </c>
      <c r="C9909" s="2">
        <v>0.39</v>
      </c>
      <c r="D9909" s="2">
        <v>13</v>
      </c>
      <c r="E9909" s="2">
        <v>49</v>
      </c>
      <c r="F9909" s="2">
        <v>154</v>
      </c>
      <c r="G9909" t="s">
        <v>28263</v>
      </c>
    </row>
    <row r="9910" spans="1:7" x14ac:dyDescent="0.25">
      <c r="A9910" s="1" t="s">
        <v>17696</v>
      </c>
      <c r="B9910" s="3">
        <v>11.47</v>
      </c>
      <c r="C9910" s="2">
        <v>0.2</v>
      </c>
      <c r="E9910" s="2">
        <v>30</v>
      </c>
      <c r="F9910" s="2">
        <v>135</v>
      </c>
      <c r="G9910" t="s">
        <v>28264</v>
      </c>
    </row>
    <row r="9911" spans="1:7" x14ac:dyDescent="0.25">
      <c r="A9911" s="1" t="s">
        <v>17697</v>
      </c>
      <c r="B9911" s="3">
        <v>21.56</v>
      </c>
      <c r="C9911" s="2">
        <v>0.38</v>
      </c>
      <c r="E9911" s="2">
        <v>45</v>
      </c>
      <c r="F9911" s="2">
        <v>135</v>
      </c>
      <c r="G9911" t="s">
        <v>28265</v>
      </c>
    </row>
    <row r="9912" spans="1:7" x14ac:dyDescent="0.25">
      <c r="A9912" s="1" t="s">
        <v>17698</v>
      </c>
      <c r="B9912" s="3">
        <v>41.43</v>
      </c>
      <c r="C9912" s="2">
        <v>0.63</v>
      </c>
      <c r="E9912" s="2">
        <v>60</v>
      </c>
      <c r="F9912" s="2">
        <v>135</v>
      </c>
      <c r="G9912" t="s">
        <v>28266</v>
      </c>
    </row>
    <row r="9913" spans="1:7" x14ac:dyDescent="0.25">
      <c r="A9913" s="1" t="s">
        <v>17699</v>
      </c>
      <c r="B9913" s="3">
        <v>15.11</v>
      </c>
      <c r="C9913" s="2">
        <v>0.16</v>
      </c>
      <c r="D9913" s="2">
        <v>18</v>
      </c>
      <c r="E9913" s="2">
        <v>30</v>
      </c>
      <c r="F9913" s="2">
        <v>135</v>
      </c>
      <c r="G9913" t="s">
        <v>28267</v>
      </c>
    </row>
    <row r="9914" spans="1:7" x14ac:dyDescent="0.25">
      <c r="A9914" s="1" t="s">
        <v>17700</v>
      </c>
      <c r="B9914" s="3">
        <v>17.07</v>
      </c>
      <c r="C9914" s="2">
        <v>0.26</v>
      </c>
      <c r="D9914" s="2">
        <v>28</v>
      </c>
      <c r="E9914" s="2">
        <v>45</v>
      </c>
      <c r="F9914" s="2">
        <v>135</v>
      </c>
      <c r="G9914" t="s">
        <v>28268</v>
      </c>
    </row>
    <row r="9915" spans="1:7" x14ac:dyDescent="0.25">
      <c r="A9915" s="1" t="s">
        <v>17701</v>
      </c>
      <c r="B9915" s="3">
        <v>24.52</v>
      </c>
      <c r="C9915" s="2">
        <v>0.46</v>
      </c>
      <c r="D9915" s="2">
        <v>38</v>
      </c>
      <c r="E9915" s="2">
        <v>60</v>
      </c>
      <c r="F9915" s="2">
        <v>135</v>
      </c>
      <c r="G9915" t="s">
        <v>28269</v>
      </c>
    </row>
    <row r="9916" spans="1:7" x14ac:dyDescent="0.25">
      <c r="A9916" s="1" t="s">
        <v>17702</v>
      </c>
      <c r="B9916" s="3">
        <v>35.549999999999997</v>
      </c>
      <c r="C9916" s="2">
        <v>0.66</v>
      </c>
      <c r="D9916" s="2">
        <v>48</v>
      </c>
      <c r="E9916" s="2">
        <v>76</v>
      </c>
      <c r="F9916" s="2">
        <v>135</v>
      </c>
      <c r="G9916" t="s">
        <v>28270</v>
      </c>
    </row>
    <row r="9917" spans="1:7" x14ac:dyDescent="0.25">
      <c r="A9917" s="1" t="s">
        <v>17703</v>
      </c>
      <c r="B9917" s="3">
        <v>43.39</v>
      </c>
      <c r="C9917" s="2">
        <v>0.88</v>
      </c>
      <c r="D9917" s="2">
        <v>60</v>
      </c>
      <c r="E9917" s="2">
        <v>92</v>
      </c>
      <c r="F9917" s="2">
        <v>135</v>
      </c>
      <c r="G9917" t="s">
        <v>28271</v>
      </c>
    </row>
    <row r="9918" spans="1:7" x14ac:dyDescent="0.25">
      <c r="A9918" s="1" t="s">
        <v>17704</v>
      </c>
      <c r="B9918" s="3">
        <v>54.19</v>
      </c>
      <c r="C9918" s="2">
        <v>1.1000000000000001</v>
      </c>
      <c r="D9918" s="2">
        <v>76</v>
      </c>
      <c r="E9918" s="2">
        <v>108</v>
      </c>
      <c r="F9918" s="2">
        <v>135</v>
      </c>
      <c r="G9918" t="s">
        <v>28272</v>
      </c>
    </row>
    <row r="9919" spans="1:7" x14ac:dyDescent="0.25">
      <c r="A9919" s="1" t="s">
        <v>17705</v>
      </c>
      <c r="B9919" s="3">
        <v>65.099999999999994</v>
      </c>
      <c r="C9919" s="2">
        <v>1.28</v>
      </c>
      <c r="D9919" s="2">
        <v>90</v>
      </c>
      <c r="E9919" s="2">
        <v>124</v>
      </c>
      <c r="F9919" s="2">
        <v>135</v>
      </c>
      <c r="G9919" t="s">
        <v>28273</v>
      </c>
    </row>
    <row r="9920" spans="1:7" x14ac:dyDescent="0.25">
      <c r="A9920" s="1" t="s">
        <v>17706</v>
      </c>
      <c r="B9920" s="3">
        <v>78.260000000000005</v>
      </c>
      <c r="C9920" s="2">
        <v>1.42</v>
      </c>
      <c r="D9920" s="2">
        <v>108</v>
      </c>
      <c r="E9920" s="2">
        <v>140</v>
      </c>
      <c r="F9920" s="2">
        <v>135</v>
      </c>
      <c r="G9920" t="s">
        <v>28274</v>
      </c>
    </row>
    <row r="9921" spans="1:7" x14ac:dyDescent="0.25">
      <c r="A9921" s="1" t="s">
        <v>17707</v>
      </c>
      <c r="B9921" s="3">
        <v>78.260000000000005</v>
      </c>
      <c r="C9921" s="2">
        <v>1.62</v>
      </c>
      <c r="D9921" s="2">
        <v>124</v>
      </c>
      <c r="E9921" s="2">
        <v>156</v>
      </c>
      <c r="F9921" s="2">
        <v>135</v>
      </c>
      <c r="G9921" t="s">
        <v>28275</v>
      </c>
    </row>
    <row r="9922" spans="1:7" x14ac:dyDescent="0.25">
      <c r="A9922" s="1" t="s">
        <v>17708</v>
      </c>
      <c r="B9922" s="3">
        <v>82.73</v>
      </c>
      <c r="C9922" s="2">
        <v>1.74</v>
      </c>
      <c r="D9922" s="2">
        <v>140</v>
      </c>
      <c r="E9922" s="2">
        <v>172</v>
      </c>
      <c r="F9922" s="2">
        <v>135</v>
      </c>
      <c r="G9922" t="s">
        <v>28276</v>
      </c>
    </row>
    <row r="9923" spans="1:7" x14ac:dyDescent="0.25">
      <c r="A9923" s="1" t="s">
        <v>17709</v>
      </c>
      <c r="B9923" s="3">
        <v>91.42</v>
      </c>
      <c r="C9923" s="2">
        <v>1.88</v>
      </c>
      <c r="D9923" s="2">
        <v>158</v>
      </c>
      <c r="E9923" s="2">
        <v>188</v>
      </c>
      <c r="F9923" s="2">
        <v>135</v>
      </c>
      <c r="G9923" t="s">
        <v>28277</v>
      </c>
    </row>
    <row r="9924" spans="1:7" x14ac:dyDescent="0.25">
      <c r="A9924" s="1" t="s">
        <v>17710</v>
      </c>
      <c r="B9924" s="3">
        <v>111.59</v>
      </c>
      <c r="C9924" s="2">
        <v>2.56</v>
      </c>
      <c r="D9924" s="2">
        <v>170</v>
      </c>
      <c r="E9924" s="2">
        <v>204</v>
      </c>
      <c r="F9924" s="2">
        <v>135</v>
      </c>
      <c r="G9924" t="s">
        <v>28278</v>
      </c>
    </row>
    <row r="9925" spans="1:7" x14ac:dyDescent="0.25">
      <c r="A9925" s="1" t="s">
        <v>17711</v>
      </c>
      <c r="B9925" s="3">
        <v>121.94</v>
      </c>
      <c r="C9925" s="2">
        <v>2.5</v>
      </c>
      <c r="D9925" s="2">
        <v>188</v>
      </c>
      <c r="E9925" s="2">
        <v>220</v>
      </c>
      <c r="F9925" s="2">
        <v>135</v>
      </c>
      <c r="G9925" t="s">
        <v>28279</v>
      </c>
    </row>
    <row r="9926" spans="1:7" x14ac:dyDescent="0.25">
      <c r="A9926" s="1" t="s">
        <v>17712</v>
      </c>
      <c r="B9926" s="3">
        <v>145.57</v>
      </c>
      <c r="C9926" s="2">
        <v>2.88</v>
      </c>
      <c r="D9926" s="2">
        <v>220</v>
      </c>
      <c r="E9926" s="2">
        <v>252</v>
      </c>
      <c r="F9926" s="2">
        <v>135</v>
      </c>
      <c r="G9926" t="s">
        <v>28280</v>
      </c>
    </row>
    <row r="9927" spans="1:7" x14ac:dyDescent="0.25">
      <c r="A9927" s="1" t="s">
        <v>17713</v>
      </c>
      <c r="B9927" s="3">
        <v>29.12</v>
      </c>
      <c r="C9927" s="2">
        <v>0.62</v>
      </c>
      <c r="D9927" s="2">
        <v>15</v>
      </c>
      <c r="E9927" s="2">
        <v>60</v>
      </c>
      <c r="F9927" s="2">
        <v>135</v>
      </c>
      <c r="G9927" t="s">
        <v>28281</v>
      </c>
    </row>
    <row r="9928" spans="1:7" x14ac:dyDescent="0.25">
      <c r="A9928" s="1" t="s">
        <v>17714</v>
      </c>
      <c r="B9928" s="3">
        <v>37.380000000000003</v>
      </c>
      <c r="C9928" s="2">
        <v>0.78</v>
      </c>
      <c r="D9928" s="2">
        <v>38</v>
      </c>
      <c r="E9928" s="2">
        <v>76</v>
      </c>
      <c r="F9928" s="2">
        <v>135</v>
      </c>
      <c r="G9928" t="s">
        <v>28282</v>
      </c>
    </row>
    <row r="9929" spans="1:7" x14ac:dyDescent="0.25">
      <c r="A9929" s="1" t="s">
        <v>17715</v>
      </c>
      <c r="B9929" s="3">
        <v>107.37</v>
      </c>
      <c r="C9929" s="2">
        <v>2.2400000000000002</v>
      </c>
      <c r="D9929" s="2">
        <v>150</v>
      </c>
      <c r="E9929" s="2">
        <v>188</v>
      </c>
      <c r="F9929" s="2">
        <v>135</v>
      </c>
      <c r="G9929" t="s">
        <v>28283</v>
      </c>
    </row>
    <row r="9930" spans="1:7" x14ac:dyDescent="0.25">
      <c r="A9930" s="1" t="s">
        <v>17716</v>
      </c>
      <c r="B9930" s="3">
        <v>77</v>
      </c>
      <c r="C9930" s="2">
        <v>1.6</v>
      </c>
      <c r="D9930" s="2">
        <v>76</v>
      </c>
      <c r="E9930" s="2">
        <v>124</v>
      </c>
      <c r="F9930" s="2">
        <v>135</v>
      </c>
      <c r="G9930" t="s">
        <v>28284</v>
      </c>
    </row>
    <row r="9931" spans="1:7" x14ac:dyDescent="0.25">
      <c r="A9931" s="1" t="s">
        <v>17717</v>
      </c>
      <c r="B9931" s="3">
        <v>100.66</v>
      </c>
      <c r="C9931" s="2">
        <v>2.1</v>
      </c>
      <c r="D9931" s="2">
        <v>108</v>
      </c>
      <c r="E9931" s="2">
        <v>156</v>
      </c>
      <c r="F9931" s="2">
        <v>135</v>
      </c>
      <c r="G9931" t="s">
        <v>28285</v>
      </c>
    </row>
    <row r="9932" spans="1:7" x14ac:dyDescent="0.25">
      <c r="A9932" s="1" t="s">
        <v>17718</v>
      </c>
      <c r="B9932" s="3">
        <v>112.97</v>
      </c>
      <c r="C9932" s="2">
        <v>2.36</v>
      </c>
      <c r="D9932" s="2">
        <v>124</v>
      </c>
      <c r="E9932" s="2">
        <v>172</v>
      </c>
      <c r="F9932" s="2">
        <v>135</v>
      </c>
      <c r="G9932" t="s">
        <v>28286</v>
      </c>
    </row>
    <row r="9933" spans="1:7" x14ac:dyDescent="0.25">
      <c r="A9933" s="1" t="s">
        <v>17719</v>
      </c>
      <c r="B9933" s="3">
        <v>19.600000000000001</v>
      </c>
      <c r="C9933" s="2">
        <v>0.34</v>
      </c>
      <c r="D9933" s="2">
        <v>18</v>
      </c>
      <c r="E9933" s="2">
        <v>45</v>
      </c>
      <c r="F9933" s="2">
        <v>135</v>
      </c>
      <c r="G9933" t="s">
        <v>28287</v>
      </c>
    </row>
    <row r="9934" spans="1:7" x14ac:dyDescent="0.25">
      <c r="A9934" s="1" t="s">
        <v>17720</v>
      </c>
      <c r="B9934" s="3">
        <v>54.59</v>
      </c>
      <c r="C9934" s="2">
        <v>0.84</v>
      </c>
      <c r="D9934" s="2">
        <v>18</v>
      </c>
      <c r="E9934" s="2">
        <v>72</v>
      </c>
      <c r="F9934" s="2">
        <v>135</v>
      </c>
      <c r="G9934" t="s">
        <v>28288</v>
      </c>
    </row>
    <row r="9935" spans="1:7" x14ac:dyDescent="0.25">
      <c r="A9935" s="1" t="s">
        <v>17721</v>
      </c>
      <c r="B9935" s="3">
        <v>67.760000000000005</v>
      </c>
      <c r="C9935" s="2">
        <v>1.4</v>
      </c>
      <c r="D9935" s="2">
        <v>60</v>
      </c>
      <c r="E9935" s="2">
        <v>108</v>
      </c>
      <c r="F9935" s="2">
        <v>135</v>
      </c>
      <c r="G9935" t="s">
        <v>28289</v>
      </c>
    </row>
    <row r="9936" spans="1:7" x14ac:dyDescent="0.25">
      <c r="A9936" s="1" t="s">
        <v>17722</v>
      </c>
      <c r="B9936" s="3">
        <v>131.87</v>
      </c>
      <c r="C9936" s="2">
        <v>2.92</v>
      </c>
      <c r="D9936" s="2">
        <v>158</v>
      </c>
      <c r="E9936" s="2">
        <v>204</v>
      </c>
      <c r="F9936" s="2">
        <v>135</v>
      </c>
      <c r="G9936" t="s">
        <v>28290</v>
      </c>
    </row>
    <row r="9937" spans="1:7" x14ac:dyDescent="0.25">
      <c r="A9937" s="1" t="s">
        <v>17723</v>
      </c>
      <c r="B9937" s="3">
        <v>70.569999999999993</v>
      </c>
      <c r="C9937" s="2">
        <v>1.28</v>
      </c>
      <c r="D9937" s="2">
        <v>30</v>
      </c>
      <c r="E9937" s="2">
        <v>92</v>
      </c>
      <c r="F9937" s="2">
        <v>135</v>
      </c>
      <c r="G9937" t="s">
        <v>28291</v>
      </c>
    </row>
    <row r="9938" spans="1:7" x14ac:dyDescent="0.25">
      <c r="A9938" s="1" t="s">
        <v>17724</v>
      </c>
      <c r="B9938" s="3">
        <v>50.4</v>
      </c>
      <c r="C9938" s="2">
        <v>1.04</v>
      </c>
      <c r="D9938" s="2">
        <v>48</v>
      </c>
      <c r="E9938" s="2">
        <v>92</v>
      </c>
      <c r="F9938" s="2">
        <v>135</v>
      </c>
      <c r="G9938" t="s">
        <v>28292</v>
      </c>
    </row>
    <row r="9939" spans="1:7" x14ac:dyDescent="0.25">
      <c r="A9939" s="1" t="s">
        <v>17725</v>
      </c>
      <c r="B9939" s="3">
        <v>92.55</v>
      </c>
      <c r="C9939" s="2">
        <v>1.9</v>
      </c>
      <c r="D9939" s="2">
        <v>90</v>
      </c>
      <c r="E9939" s="2">
        <v>140</v>
      </c>
      <c r="F9939" s="2">
        <v>135</v>
      </c>
      <c r="G9939" t="s">
        <v>28293</v>
      </c>
    </row>
    <row r="9940" spans="1:7" x14ac:dyDescent="0.25">
      <c r="A9940" s="1" t="s">
        <v>17726</v>
      </c>
      <c r="B9940" s="3">
        <v>82.17</v>
      </c>
      <c r="C9940" s="2">
        <v>1.68</v>
      </c>
      <c r="D9940" s="2">
        <v>100</v>
      </c>
      <c r="E9940" s="2">
        <v>140</v>
      </c>
      <c r="F9940" s="2">
        <v>135</v>
      </c>
      <c r="G9940" t="s">
        <v>28294</v>
      </c>
    </row>
    <row r="9941" spans="1:7" x14ac:dyDescent="0.25">
      <c r="A9941" s="1" t="s">
        <v>17727</v>
      </c>
      <c r="B9941" s="3">
        <v>123.19</v>
      </c>
      <c r="C9941" s="2">
        <v>2.58</v>
      </c>
      <c r="D9941" s="2">
        <v>140</v>
      </c>
      <c r="E9941" s="2">
        <v>188</v>
      </c>
      <c r="F9941" s="2">
        <v>135</v>
      </c>
      <c r="G9941" t="s">
        <v>28295</v>
      </c>
    </row>
    <row r="9942" spans="1:7" x14ac:dyDescent="0.25">
      <c r="A9942" s="1" t="s">
        <v>17728</v>
      </c>
      <c r="B9942" s="3">
        <v>7.28</v>
      </c>
      <c r="C9942" s="2">
        <v>0.1</v>
      </c>
      <c r="E9942" s="2">
        <v>20</v>
      </c>
      <c r="F9942" s="2">
        <v>135</v>
      </c>
      <c r="G9942" t="s">
        <v>28296</v>
      </c>
    </row>
    <row r="9943" spans="1:7" x14ac:dyDescent="0.25">
      <c r="A9943" s="1" t="s">
        <v>17729</v>
      </c>
      <c r="B9943" s="3">
        <v>27.31</v>
      </c>
      <c r="C9943" s="2">
        <v>0.52</v>
      </c>
      <c r="D9943" s="2">
        <v>28</v>
      </c>
      <c r="E9943" s="2">
        <v>60</v>
      </c>
      <c r="F9943" s="2">
        <v>135</v>
      </c>
      <c r="G9943" t="s">
        <v>28297</v>
      </c>
    </row>
    <row r="9944" spans="1:7" x14ac:dyDescent="0.25">
      <c r="A9944" s="1" t="s">
        <v>17730</v>
      </c>
      <c r="B9944" s="3">
        <v>77.28</v>
      </c>
      <c r="C9944" s="2">
        <v>1.56</v>
      </c>
      <c r="D9944" s="2">
        <v>48</v>
      </c>
      <c r="E9944" s="2">
        <v>108</v>
      </c>
      <c r="F9944" s="2">
        <v>135</v>
      </c>
      <c r="G9944" t="s">
        <v>28298</v>
      </c>
    </row>
    <row r="9945" spans="1:7" x14ac:dyDescent="0.25">
      <c r="A9945" s="1" t="s">
        <v>17731</v>
      </c>
      <c r="B9945" s="3">
        <v>39.200000000000003</v>
      </c>
      <c r="C9945" s="2">
        <v>0.57999999999999996</v>
      </c>
      <c r="D9945" s="2">
        <v>76</v>
      </c>
      <c r="E9945" s="2">
        <v>92</v>
      </c>
      <c r="F9945" s="2">
        <v>135</v>
      </c>
      <c r="G9945" t="s">
        <v>28299</v>
      </c>
    </row>
    <row r="9946" spans="1:7" x14ac:dyDescent="0.25">
      <c r="A9946" s="1" t="s">
        <v>17732</v>
      </c>
      <c r="B9946" s="3">
        <v>67.89</v>
      </c>
      <c r="C9946" s="2">
        <v>1.4</v>
      </c>
      <c r="D9946" s="2">
        <v>158</v>
      </c>
      <c r="E9946" s="2">
        <v>178</v>
      </c>
      <c r="F9946" s="2">
        <v>135</v>
      </c>
      <c r="G9946" t="s">
        <v>28300</v>
      </c>
    </row>
    <row r="9947" spans="1:7" x14ac:dyDescent="0.25">
      <c r="A9947" s="1" t="s">
        <v>17733</v>
      </c>
      <c r="B9947" s="3">
        <v>41.72</v>
      </c>
      <c r="C9947" s="2">
        <v>0.72</v>
      </c>
      <c r="D9947" s="2">
        <v>70</v>
      </c>
      <c r="E9947" s="2">
        <v>92</v>
      </c>
      <c r="F9947" s="2">
        <v>135</v>
      </c>
      <c r="G9947" t="s">
        <v>28301</v>
      </c>
    </row>
    <row r="9948" spans="1:7" x14ac:dyDescent="0.25">
      <c r="A9948" s="1" t="s">
        <v>17734</v>
      </c>
      <c r="B9948" s="3">
        <v>168.12</v>
      </c>
      <c r="C9948" s="2">
        <v>3.68</v>
      </c>
      <c r="D9948" s="2">
        <v>188</v>
      </c>
      <c r="E9948" s="2">
        <v>236</v>
      </c>
      <c r="F9948" s="2">
        <v>135</v>
      </c>
      <c r="G9948" t="s">
        <v>28302</v>
      </c>
    </row>
    <row r="9949" spans="1:7" x14ac:dyDescent="0.25">
      <c r="A9949" s="1" t="s">
        <v>17735</v>
      </c>
      <c r="B9949" s="3">
        <v>207.19</v>
      </c>
      <c r="C9949" s="2">
        <v>4.3600000000000003</v>
      </c>
      <c r="D9949" s="2">
        <v>195</v>
      </c>
      <c r="E9949" s="2">
        <v>252</v>
      </c>
      <c r="F9949" s="2">
        <v>135</v>
      </c>
      <c r="G9949" t="s">
        <v>28303</v>
      </c>
    </row>
    <row r="9950" spans="1:7" x14ac:dyDescent="0.25">
      <c r="A9950" s="1" t="s">
        <v>17736</v>
      </c>
      <c r="B9950" s="3">
        <v>155.66</v>
      </c>
      <c r="C9950" s="2">
        <v>3.42</v>
      </c>
      <c r="D9950" s="2">
        <v>170</v>
      </c>
      <c r="E9950" s="2">
        <v>220</v>
      </c>
      <c r="F9950" s="2">
        <v>135</v>
      </c>
      <c r="G9950" t="s">
        <v>28304</v>
      </c>
    </row>
    <row r="9951" spans="1:7" x14ac:dyDescent="0.25">
      <c r="A9951" s="1" t="s">
        <v>17737</v>
      </c>
      <c r="B9951" s="3">
        <v>96.6</v>
      </c>
      <c r="C9951" s="2">
        <v>2.12</v>
      </c>
      <c r="D9951" s="2">
        <v>140</v>
      </c>
      <c r="E9951" s="2">
        <v>178</v>
      </c>
      <c r="F9951" s="2">
        <v>135</v>
      </c>
      <c r="G9951" t="s">
        <v>28305</v>
      </c>
    </row>
    <row r="9952" spans="1:7" x14ac:dyDescent="0.25">
      <c r="A9952" s="1" t="s">
        <v>17738</v>
      </c>
      <c r="B9952" s="3">
        <v>20.03</v>
      </c>
      <c r="C9952" s="2">
        <v>0.32</v>
      </c>
      <c r="D9952" s="2">
        <v>48</v>
      </c>
      <c r="E9952" s="2">
        <v>60</v>
      </c>
      <c r="F9952" s="2">
        <v>135</v>
      </c>
      <c r="G9952" t="s">
        <v>28306</v>
      </c>
    </row>
    <row r="9953" spans="1:7" x14ac:dyDescent="0.25">
      <c r="A9953" s="1" t="s">
        <v>17739</v>
      </c>
      <c r="B9953" s="3">
        <v>58.95</v>
      </c>
      <c r="C9953" s="2">
        <v>1.22</v>
      </c>
      <c r="D9953" s="2">
        <v>70</v>
      </c>
      <c r="E9953" s="2">
        <v>108</v>
      </c>
      <c r="F9953" s="2">
        <v>135</v>
      </c>
      <c r="G9953" t="s">
        <v>28307</v>
      </c>
    </row>
    <row r="9954" spans="1:7" x14ac:dyDescent="0.25">
      <c r="A9954" s="1" t="s">
        <v>17740</v>
      </c>
      <c r="B9954" s="3">
        <v>59.78</v>
      </c>
      <c r="C9954" s="2">
        <v>1.18</v>
      </c>
      <c r="D9954" s="2">
        <v>38</v>
      </c>
      <c r="E9954" s="2">
        <v>92</v>
      </c>
      <c r="F9954" s="2">
        <v>135</v>
      </c>
      <c r="G9954" t="s">
        <v>28308</v>
      </c>
    </row>
    <row r="9955" spans="1:7" x14ac:dyDescent="0.25">
      <c r="A9955" s="1" t="s">
        <v>17741</v>
      </c>
      <c r="B9955" s="3">
        <v>45.51</v>
      </c>
      <c r="C9955" s="2">
        <v>0.86</v>
      </c>
      <c r="D9955" s="2">
        <v>28</v>
      </c>
      <c r="E9955" s="2">
        <v>76</v>
      </c>
      <c r="F9955" s="2">
        <v>135</v>
      </c>
      <c r="G9955" t="s">
        <v>28309</v>
      </c>
    </row>
    <row r="9956" spans="1:7" x14ac:dyDescent="0.25">
      <c r="A9956" s="1" t="s">
        <v>17742</v>
      </c>
      <c r="B9956" s="3">
        <v>53.34</v>
      </c>
      <c r="C9956" s="2">
        <v>1</v>
      </c>
      <c r="D9956" s="2">
        <v>80</v>
      </c>
      <c r="E9956" s="2">
        <v>108</v>
      </c>
      <c r="F9956" s="2">
        <v>135</v>
      </c>
      <c r="G9956" t="s">
        <v>28310</v>
      </c>
    </row>
    <row r="9957" spans="1:7" x14ac:dyDescent="0.25">
      <c r="A9957" s="1" t="s">
        <v>17743</v>
      </c>
      <c r="B9957" s="3">
        <v>73.64</v>
      </c>
      <c r="C9957" s="2">
        <v>1.52</v>
      </c>
      <c r="D9957" s="2">
        <v>80</v>
      </c>
      <c r="E9957" s="2">
        <v>124</v>
      </c>
      <c r="F9957" s="2">
        <v>135</v>
      </c>
      <c r="G9957" t="s">
        <v>28311</v>
      </c>
    </row>
    <row r="9958" spans="1:7" x14ac:dyDescent="0.25">
      <c r="A9958" s="1" t="s">
        <v>17744</v>
      </c>
      <c r="B9958" s="3">
        <v>60.74</v>
      </c>
      <c r="C9958" s="2">
        <v>1.04</v>
      </c>
      <c r="D9958" s="2">
        <v>100</v>
      </c>
      <c r="E9958" s="2">
        <v>124</v>
      </c>
      <c r="F9958" s="2">
        <v>135</v>
      </c>
      <c r="G9958" t="s">
        <v>28312</v>
      </c>
    </row>
    <row r="9959" spans="1:7" x14ac:dyDescent="0.25">
      <c r="A9959" s="1" t="s">
        <v>17745</v>
      </c>
      <c r="B9959" s="3">
        <v>118.99</v>
      </c>
      <c r="C9959" s="2">
        <v>2.2599999999999998</v>
      </c>
      <c r="D9959" s="2">
        <v>195</v>
      </c>
      <c r="E9959" s="2">
        <v>220</v>
      </c>
      <c r="F9959" s="2">
        <v>135</v>
      </c>
      <c r="G9959" t="s">
        <v>28313</v>
      </c>
    </row>
    <row r="9960" spans="1:7" x14ac:dyDescent="0.25">
      <c r="A9960" s="1" t="s">
        <v>17746</v>
      </c>
      <c r="B9960" s="3">
        <v>156.91</v>
      </c>
      <c r="C9960" s="2">
        <v>3.2</v>
      </c>
      <c r="D9960" s="2">
        <v>195</v>
      </c>
      <c r="E9960" s="2">
        <v>236</v>
      </c>
      <c r="F9960" s="2">
        <v>135</v>
      </c>
      <c r="G9960" t="s">
        <v>28314</v>
      </c>
    </row>
    <row r="9961" spans="1:7" x14ac:dyDescent="0.25">
      <c r="A9961" s="1" t="s">
        <v>17747</v>
      </c>
      <c r="B9961" s="3">
        <v>115.64</v>
      </c>
      <c r="C9961" s="2">
        <v>1.86</v>
      </c>
      <c r="D9961" s="2">
        <v>80</v>
      </c>
      <c r="E9961" s="2">
        <v>132</v>
      </c>
      <c r="F9961" s="2">
        <v>135</v>
      </c>
      <c r="G9961" t="s">
        <v>28315</v>
      </c>
    </row>
    <row r="9962" spans="1:7" x14ac:dyDescent="0.25">
      <c r="A9962" s="1" t="s">
        <v>17748</v>
      </c>
      <c r="B9962" s="3">
        <v>112.54</v>
      </c>
      <c r="C9962" s="2">
        <v>2.3199999999999998</v>
      </c>
      <c r="D9962" s="2">
        <v>100</v>
      </c>
      <c r="E9962" s="2">
        <v>156</v>
      </c>
      <c r="F9962" s="2">
        <v>135</v>
      </c>
      <c r="G9962" t="s">
        <v>28316</v>
      </c>
    </row>
    <row r="9963" spans="1:7" x14ac:dyDescent="0.25">
      <c r="A9963" s="1" t="s">
        <v>17749</v>
      </c>
      <c r="B9963" s="3">
        <v>92.95</v>
      </c>
      <c r="C9963" s="2">
        <v>1.9</v>
      </c>
      <c r="D9963" s="2">
        <v>115</v>
      </c>
      <c r="E9963" s="2">
        <v>156</v>
      </c>
      <c r="F9963" s="2">
        <v>135</v>
      </c>
      <c r="G9963" t="s">
        <v>28317</v>
      </c>
    </row>
    <row r="9964" spans="1:7" x14ac:dyDescent="0.25">
      <c r="A9964" s="1" t="s">
        <v>17750</v>
      </c>
      <c r="B9964" s="3">
        <v>65.930000000000007</v>
      </c>
      <c r="C9964" s="2">
        <v>0.98</v>
      </c>
      <c r="E9964" s="2">
        <v>76</v>
      </c>
      <c r="F9964" s="2">
        <v>135</v>
      </c>
      <c r="G9964" t="s">
        <v>28318</v>
      </c>
    </row>
    <row r="9965" spans="1:7" x14ac:dyDescent="0.25">
      <c r="A9965" s="1" t="s">
        <v>17751</v>
      </c>
      <c r="B9965" s="3">
        <v>57.38</v>
      </c>
      <c r="C9965" s="2">
        <v>0.88</v>
      </c>
      <c r="E9965" s="2">
        <v>70</v>
      </c>
      <c r="F9965" s="2">
        <v>135</v>
      </c>
      <c r="G9965" t="s">
        <v>28319</v>
      </c>
    </row>
    <row r="9966" spans="1:7" x14ac:dyDescent="0.25">
      <c r="A9966" s="1" t="s">
        <v>17752</v>
      </c>
      <c r="B9966" s="3">
        <v>75.319999999999993</v>
      </c>
      <c r="C9966" s="2">
        <v>1.1100000000000001</v>
      </c>
      <c r="E9966" s="2">
        <v>85</v>
      </c>
      <c r="F9966" s="2">
        <v>135</v>
      </c>
      <c r="G9966" t="s">
        <v>28320</v>
      </c>
    </row>
    <row r="9967" spans="1:7" x14ac:dyDescent="0.25">
      <c r="A9967" s="1" t="s">
        <v>17753</v>
      </c>
      <c r="B9967" s="3">
        <v>8.9600000000000009</v>
      </c>
      <c r="C9967" s="2">
        <v>0.11</v>
      </c>
      <c r="E9967" s="2">
        <v>25</v>
      </c>
      <c r="F9967" s="2">
        <v>135</v>
      </c>
      <c r="G9967" t="s">
        <v>28321</v>
      </c>
    </row>
    <row r="9968" spans="1:7" x14ac:dyDescent="0.25">
      <c r="A9968" s="1" t="s">
        <v>17754</v>
      </c>
      <c r="B9968" s="3">
        <v>16.38</v>
      </c>
      <c r="C9968" s="2">
        <v>0.26</v>
      </c>
      <c r="E9968" s="2">
        <v>35</v>
      </c>
      <c r="F9968" s="2">
        <v>135</v>
      </c>
      <c r="G9968" t="s">
        <v>28322</v>
      </c>
    </row>
    <row r="9969" spans="1:7" x14ac:dyDescent="0.25">
      <c r="A9969" s="1" t="s">
        <v>17755</v>
      </c>
      <c r="B9969" s="3">
        <v>18.739999999999998</v>
      </c>
      <c r="C9969" s="2">
        <v>0.32</v>
      </c>
      <c r="E9969" s="2">
        <v>40</v>
      </c>
      <c r="F9969" s="2">
        <v>135</v>
      </c>
      <c r="G9969" t="s">
        <v>28323</v>
      </c>
    </row>
    <row r="9970" spans="1:7" x14ac:dyDescent="0.25">
      <c r="A9970" s="1" t="s">
        <v>17756</v>
      </c>
      <c r="B9970" s="3">
        <v>18.350000000000001</v>
      </c>
      <c r="C9970" s="2">
        <v>0.3</v>
      </c>
      <c r="D9970" s="2">
        <v>15</v>
      </c>
      <c r="E9970" s="2">
        <v>40</v>
      </c>
      <c r="F9970" s="2">
        <v>135</v>
      </c>
      <c r="G9970" t="s">
        <v>28324</v>
      </c>
    </row>
    <row r="9971" spans="1:7" x14ac:dyDescent="0.25">
      <c r="A9971" s="1" t="s">
        <v>17757</v>
      </c>
      <c r="B9971" s="3">
        <v>23.78</v>
      </c>
      <c r="C9971" s="2">
        <v>0.46</v>
      </c>
      <c r="D9971" s="2">
        <v>15</v>
      </c>
      <c r="E9971" s="2">
        <v>52</v>
      </c>
      <c r="F9971" s="2">
        <v>135</v>
      </c>
      <c r="G9971" t="s">
        <v>28325</v>
      </c>
    </row>
    <row r="9972" spans="1:7" x14ac:dyDescent="0.25">
      <c r="A9972" s="1" t="s">
        <v>17758</v>
      </c>
      <c r="B9972" s="3">
        <v>22.27</v>
      </c>
      <c r="C9972" s="2">
        <v>0.4</v>
      </c>
      <c r="D9972" s="2">
        <v>28</v>
      </c>
      <c r="E9972" s="2">
        <v>52</v>
      </c>
      <c r="F9972" s="2">
        <v>135</v>
      </c>
      <c r="G9972" t="s">
        <v>28326</v>
      </c>
    </row>
    <row r="9973" spans="1:7" x14ac:dyDescent="0.25">
      <c r="A9973" s="1" t="s">
        <v>17759</v>
      </c>
      <c r="B9973" s="3">
        <v>43.27</v>
      </c>
      <c r="C9973" s="2">
        <v>0.82</v>
      </c>
      <c r="D9973" s="2">
        <v>48</v>
      </c>
      <c r="E9973" s="2">
        <v>82</v>
      </c>
      <c r="F9973" s="2">
        <v>135</v>
      </c>
      <c r="G9973" t="s">
        <v>28327</v>
      </c>
    </row>
    <row r="9974" spans="1:7" x14ac:dyDescent="0.25">
      <c r="A9974" s="1" t="s">
        <v>17760</v>
      </c>
      <c r="B9974" s="3">
        <v>37.229999999999997</v>
      </c>
      <c r="C9974" s="2">
        <v>0.68</v>
      </c>
      <c r="D9974" s="2">
        <v>60</v>
      </c>
      <c r="E9974" s="2">
        <v>82</v>
      </c>
      <c r="F9974" s="2">
        <v>135</v>
      </c>
      <c r="G9974" t="s">
        <v>28328</v>
      </c>
    </row>
    <row r="9975" spans="1:7" x14ac:dyDescent="0.25">
      <c r="A9975" s="1" t="s">
        <v>17761</v>
      </c>
      <c r="B9975" s="3">
        <v>31.23</v>
      </c>
      <c r="C9975" s="2">
        <v>0.48</v>
      </c>
      <c r="D9975" s="2">
        <v>60</v>
      </c>
      <c r="E9975" s="2">
        <v>76</v>
      </c>
      <c r="F9975" s="2">
        <v>135</v>
      </c>
      <c r="G9975" t="s">
        <v>28329</v>
      </c>
    </row>
    <row r="9976" spans="1:7" x14ac:dyDescent="0.25">
      <c r="A9976" s="1" t="s">
        <v>17762</v>
      </c>
      <c r="B9976" s="3">
        <v>54.19</v>
      </c>
      <c r="C9976" s="2">
        <v>1.1399999999999999</v>
      </c>
      <c r="D9976" s="2">
        <v>80</v>
      </c>
      <c r="E9976" s="2">
        <v>112</v>
      </c>
      <c r="F9976" s="2">
        <v>135</v>
      </c>
      <c r="G9976" t="s">
        <v>28330</v>
      </c>
    </row>
    <row r="9977" spans="1:7" x14ac:dyDescent="0.25">
      <c r="A9977" s="1" t="s">
        <v>17763</v>
      </c>
      <c r="B9977" s="3">
        <v>61.17</v>
      </c>
      <c r="C9977" s="2">
        <v>0.94</v>
      </c>
      <c r="D9977" s="2">
        <v>90</v>
      </c>
      <c r="E9977" s="2">
        <v>112</v>
      </c>
      <c r="F9977" s="2">
        <v>135</v>
      </c>
      <c r="G9977" t="s">
        <v>28331</v>
      </c>
    </row>
    <row r="9978" spans="1:7" x14ac:dyDescent="0.25">
      <c r="A9978" s="1" t="s">
        <v>17764</v>
      </c>
      <c r="B9978" s="3">
        <v>70</v>
      </c>
      <c r="C9978" s="2">
        <v>1.4</v>
      </c>
      <c r="D9978" s="2">
        <v>100</v>
      </c>
      <c r="E9978" s="2">
        <v>132</v>
      </c>
      <c r="F9978" s="2">
        <v>135</v>
      </c>
      <c r="G9978" t="s">
        <v>28332</v>
      </c>
    </row>
    <row r="9979" spans="1:7" x14ac:dyDescent="0.25">
      <c r="A9979" s="1" t="s">
        <v>17765</v>
      </c>
      <c r="B9979" s="3">
        <v>70.819999999999993</v>
      </c>
      <c r="C9979" s="2">
        <v>1.1000000000000001</v>
      </c>
      <c r="D9979" s="2">
        <v>108</v>
      </c>
      <c r="E9979" s="2">
        <v>132</v>
      </c>
      <c r="F9979" s="2">
        <v>135</v>
      </c>
      <c r="G9979" t="s">
        <v>28333</v>
      </c>
    </row>
    <row r="9980" spans="1:7" x14ac:dyDescent="0.25">
      <c r="A9980" s="1" t="s">
        <v>17766</v>
      </c>
      <c r="B9980" s="3">
        <v>53.91</v>
      </c>
      <c r="C9980" s="2">
        <v>0.82</v>
      </c>
      <c r="D9980" s="2">
        <v>108</v>
      </c>
      <c r="E9980" s="2">
        <v>124</v>
      </c>
      <c r="F9980" s="2">
        <v>135</v>
      </c>
      <c r="G9980" t="s">
        <v>28334</v>
      </c>
    </row>
    <row r="9981" spans="1:7" x14ac:dyDescent="0.25">
      <c r="A9981" s="1" t="s">
        <v>17767</v>
      </c>
      <c r="B9981" s="3">
        <v>62.58</v>
      </c>
      <c r="C9981" s="2">
        <v>1.02</v>
      </c>
      <c r="D9981" s="2">
        <v>140</v>
      </c>
      <c r="E9981" s="2">
        <v>156</v>
      </c>
      <c r="F9981" s="2">
        <v>135</v>
      </c>
      <c r="G9981" t="s">
        <v>28335</v>
      </c>
    </row>
    <row r="9982" spans="1:7" x14ac:dyDescent="0.25">
      <c r="A9982" s="1" t="s">
        <v>17768</v>
      </c>
      <c r="B9982" s="3">
        <v>156.37</v>
      </c>
      <c r="C9982" s="2">
        <v>3.3</v>
      </c>
      <c r="D9982" s="2">
        <v>150</v>
      </c>
      <c r="E9982" s="2">
        <v>204</v>
      </c>
      <c r="F9982" s="2">
        <v>135</v>
      </c>
      <c r="G9982" t="s">
        <v>28336</v>
      </c>
    </row>
    <row r="9983" spans="1:7" x14ac:dyDescent="0.25">
      <c r="A9983" s="1" t="s">
        <v>17769</v>
      </c>
      <c r="B9983" s="3">
        <v>159.58000000000001</v>
      </c>
      <c r="C9983" s="2">
        <v>3.2</v>
      </c>
      <c r="D9983" s="2">
        <v>124</v>
      </c>
      <c r="E9983" s="2">
        <v>188</v>
      </c>
      <c r="F9983" s="2">
        <v>135</v>
      </c>
      <c r="G9983" t="s">
        <v>28337</v>
      </c>
    </row>
    <row r="9984" spans="1:7" x14ac:dyDescent="0.25">
      <c r="A9984" s="1" t="s">
        <v>17770</v>
      </c>
      <c r="B9984" s="3">
        <v>92.38</v>
      </c>
      <c r="C9984" s="2">
        <v>1.9</v>
      </c>
      <c r="D9984" s="2">
        <v>60</v>
      </c>
      <c r="E9984" s="2">
        <v>124</v>
      </c>
      <c r="F9984" s="2">
        <v>135</v>
      </c>
      <c r="G9984" t="s">
        <v>28338</v>
      </c>
    </row>
    <row r="9985" spans="1:7" x14ac:dyDescent="0.25">
      <c r="A9985" s="1" t="s">
        <v>17771</v>
      </c>
      <c r="B9985" s="3">
        <v>22.27</v>
      </c>
      <c r="C9985" s="2">
        <v>0.42</v>
      </c>
      <c r="D9985" s="2">
        <v>24</v>
      </c>
      <c r="E9985" s="2">
        <v>52</v>
      </c>
      <c r="F9985" s="2">
        <v>135</v>
      </c>
      <c r="G9985" t="s">
        <v>28339</v>
      </c>
    </row>
    <row r="9986" spans="1:7" x14ac:dyDescent="0.25">
      <c r="A9986" s="1" t="s">
        <v>17772</v>
      </c>
      <c r="B9986" s="3">
        <v>202.69</v>
      </c>
      <c r="C9986" s="2">
        <v>4.66</v>
      </c>
      <c r="D9986" s="2">
        <v>170</v>
      </c>
      <c r="E9986" s="2">
        <v>236</v>
      </c>
      <c r="F9986" s="2">
        <v>135</v>
      </c>
      <c r="G9986" t="s">
        <v>28340</v>
      </c>
    </row>
    <row r="9987" spans="1:7" x14ac:dyDescent="0.25">
      <c r="A9987" s="1" t="s">
        <v>17773</v>
      </c>
      <c r="B9987" s="3">
        <v>141.66</v>
      </c>
      <c r="C9987" s="2">
        <v>2.42</v>
      </c>
      <c r="D9987" s="2">
        <v>25</v>
      </c>
      <c r="E9987" s="2">
        <v>125</v>
      </c>
      <c r="F9987" s="2">
        <v>135</v>
      </c>
      <c r="G9987" t="s">
        <v>28341</v>
      </c>
    </row>
    <row r="9988" spans="1:7" x14ac:dyDescent="0.25">
      <c r="A9988" s="1" t="s">
        <v>17774</v>
      </c>
      <c r="B9988" s="3">
        <v>215.17</v>
      </c>
      <c r="C9988" s="2">
        <v>4.0599999999999996</v>
      </c>
      <c r="D9988" s="2">
        <v>216</v>
      </c>
      <c r="E9988" s="2">
        <v>264</v>
      </c>
      <c r="F9988" s="2">
        <v>138</v>
      </c>
      <c r="G9988" t="s">
        <v>28342</v>
      </c>
    </row>
    <row r="9989" spans="1:7" x14ac:dyDescent="0.25">
      <c r="A9989" s="1" t="s">
        <v>17775</v>
      </c>
      <c r="B9989" s="3">
        <v>235.89</v>
      </c>
      <c r="C9989" s="2">
        <v>4.9800000000000004</v>
      </c>
      <c r="D9989" s="2">
        <v>220</v>
      </c>
      <c r="E9989" s="2">
        <v>276</v>
      </c>
      <c r="F9989" s="2">
        <v>138</v>
      </c>
      <c r="G9989" t="s">
        <v>28343</v>
      </c>
    </row>
    <row r="9990" spans="1:7" x14ac:dyDescent="0.25">
      <c r="A9990" s="1" t="s">
        <v>17776</v>
      </c>
      <c r="B9990" s="3">
        <v>140.97</v>
      </c>
      <c r="C9990" s="2">
        <v>2.84</v>
      </c>
      <c r="D9990" s="2">
        <v>108</v>
      </c>
      <c r="E9990" s="2">
        <v>172</v>
      </c>
      <c r="F9990" s="2">
        <v>135</v>
      </c>
      <c r="G9990" t="s">
        <v>28344</v>
      </c>
    </row>
    <row r="9991" spans="1:7" x14ac:dyDescent="0.25">
      <c r="A9991" s="1" t="s">
        <v>17777</v>
      </c>
      <c r="B9991" s="3">
        <v>263.02999999999997</v>
      </c>
      <c r="C9991" s="2">
        <v>5.26</v>
      </c>
      <c r="D9991" s="2">
        <v>200</v>
      </c>
      <c r="E9991" s="2">
        <v>264</v>
      </c>
      <c r="F9991" s="2">
        <v>138</v>
      </c>
      <c r="G9991" t="s">
        <v>28345</v>
      </c>
    </row>
    <row r="9992" spans="1:7" x14ac:dyDescent="0.25">
      <c r="A9992" s="1" t="s">
        <v>17778</v>
      </c>
      <c r="B9992" s="3">
        <v>190.67</v>
      </c>
      <c r="C9992" s="2">
        <v>4.3</v>
      </c>
      <c r="D9992" s="2">
        <v>124</v>
      </c>
      <c r="E9992" s="2">
        <v>204</v>
      </c>
      <c r="F9992" s="2">
        <v>135</v>
      </c>
      <c r="G9992" t="s">
        <v>28346</v>
      </c>
    </row>
    <row r="9993" spans="1:7" x14ac:dyDescent="0.25">
      <c r="A9993" s="1" t="s">
        <v>17779</v>
      </c>
      <c r="B9993" s="3">
        <v>229.41</v>
      </c>
      <c r="C9993" s="2">
        <v>4.4800000000000004</v>
      </c>
      <c r="D9993" s="2">
        <v>236</v>
      </c>
      <c r="E9993" s="2">
        <v>284</v>
      </c>
      <c r="F9993" s="2">
        <v>138</v>
      </c>
      <c r="G9993" t="s">
        <v>28347</v>
      </c>
    </row>
    <row r="9994" spans="1:7" x14ac:dyDescent="0.25">
      <c r="A9994" s="1" t="s">
        <v>17780</v>
      </c>
      <c r="B9994" s="3">
        <v>233.22</v>
      </c>
      <c r="C9994" s="2">
        <v>4.78</v>
      </c>
      <c r="D9994" s="2">
        <v>246</v>
      </c>
      <c r="E9994" s="2">
        <v>294</v>
      </c>
      <c r="F9994" s="2">
        <v>138</v>
      </c>
      <c r="G9994" t="s">
        <v>28348</v>
      </c>
    </row>
    <row r="9995" spans="1:7" x14ac:dyDescent="0.25">
      <c r="A9995" s="1" t="s">
        <v>17781</v>
      </c>
      <c r="B9995" s="3">
        <v>245.4</v>
      </c>
      <c r="C9995" s="2">
        <v>4.78</v>
      </c>
      <c r="D9995" s="2">
        <v>257</v>
      </c>
      <c r="E9995" s="2">
        <v>304</v>
      </c>
      <c r="F9995" s="2">
        <v>138</v>
      </c>
      <c r="G9995" t="s">
        <v>28349</v>
      </c>
    </row>
    <row r="9996" spans="1:7" x14ac:dyDescent="0.25">
      <c r="A9996" s="1" t="s">
        <v>17782</v>
      </c>
      <c r="B9996" s="3">
        <v>289.64</v>
      </c>
      <c r="C9996" s="2">
        <v>5.58</v>
      </c>
      <c r="D9996" s="2">
        <v>257</v>
      </c>
      <c r="E9996" s="2">
        <v>314</v>
      </c>
      <c r="F9996" s="2">
        <v>138</v>
      </c>
      <c r="G9996" t="s">
        <v>28350</v>
      </c>
    </row>
    <row r="9997" spans="1:7" x14ac:dyDescent="0.25">
      <c r="A9997" s="1" t="s">
        <v>17783</v>
      </c>
      <c r="B9997" s="3">
        <v>254.22</v>
      </c>
      <c r="C9997" s="2">
        <v>4.88</v>
      </c>
      <c r="D9997" s="2">
        <v>267</v>
      </c>
      <c r="E9997" s="2">
        <v>314</v>
      </c>
      <c r="F9997" s="2">
        <v>138</v>
      </c>
      <c r="G9997" t="s">
        <v>28351</v>
      </c>
    </row>
    <row r="9998" spans="1:7" x14ac:dyDescent="0.25">
      <c r="A9998" s="1" t="s">
        <v>17784</v>
      </c>
      <c r="B9998" s="3">
        <v>350.66</v>
      </c>
      <c r="C9998" s="2">
        <v>7.74</v>
      </c>
      <c r="D9998" s="2">
        <v>267</v>
      </c>
      <c r="E9998" s="2">
        <v>344</v>
      </c>
      <c r="F9998" s="2">
        <v>138</v>
      </c>
      <c r="G9998" t="s">
        <v>28352</v>
      </c>
    </row>
    <row r="9999" spans="1:7" x14ac:dyDescent="0.25">
      <c r="A9999" s="1" t="s">
        <v>17785</v>
      </c>
      <c r="B9999" s="3">
        <v>259.39</v>
      </c>
      <c r="C9999" s="2">
        <v>5.0199999999999996</v>
      </c>
      <c r="D9999" s="2">
        <v>277</v>
      </c>
      <c r="E9999" s="2">
        <v>324</v>
      </c>
      <c r="F9999" s="2">
        <v>138</v>
      </c>
      <c r="G9999" t="s">
        <v>28353</v>
      </c>
    </row>
    <row r="10000" spans="1:7" x14ac:dyDescent="0.25">
      <c r="A10000" s="1" t="s">
        <v>17786</v>
      </c>
      <c r="B10000" s="3">
        <v>273.11</v>
      </c>
      <c r="C10000" s="2">
        <v>5.24</v>
      </c>
      <c r="D10000" s="2">
        <v>287</v>
      </c>
      <c r="E10000" s="2">
        <v>334</v>
      </c>
      <c r="F10000" s="2">
        <v>138</v>
      </c>
      <c r="G10000" t="s">
        <v>28354</v>
      </c>
    </row>
    <row r="10001" spans="1:7" x14ac:dyDescent="0.25">
      <c r="A10001" s="1" t="s">
        <v>17787</v>
      </c>
      <c r="B10001" s="3">
        <v>281.52999999999997</v>
      </c>
      <c r="C10001" s="2">
        <v>5.36</v>
      </c>
      <c r="D10001" s="2">
        <v>297</v>
      </c>
      <c r="E10001" s="2">
        <v>344</v>
      </c>
      <c r="F10001" s="2">
        <v>138</v>
      </c>
      <c r="G10001" t="s">
        <v>28355</v>
      </c>
    </row>
    <row r="10002" spans="1:7" x14ac:dyDescent="0.25">
      <c r="A10002" s="1" t="s">
        <v>17788</v>
      </c>
      <c r="B10002" s="3">
        <v>289.77</v>
      </c>
      <c r="C10002" s="2">
        <v>5.46</v>
      </c>
      <c r="D10002" s="2">
        <v>307</v>
      </c>
      <c r="E10002" s="2">
        <v>354</v>
      </c>
      <c r="F10002" s="2">
        <v>138</v>
      </c>
      <c r="G10002" t="s">
        <v>28356</v>
      </c>
    </row>
    <row r="10003" spans="1:7" x14ac:dyDescent="0.25">
      <c r="A10003" s="1" t="s">
        <v>17789</v>
      </c>
      <c r="B10003" s="3">
        <v>355.27</v>
      </c>
      <c r="C10003" s="2">
        <v>7.68</v>
      </c>
      <c r="D10003" s="2">
        <v>307</v>
      </c>
      <c r="E10003" s="2">
        <v>374</v>
      </c>
      <c r="F10003" s="2">
        <v>138</v>
      </c>
      <c r="G10003" t="s">
        <v>28357</v>
      </c>
    </row>
    <row r="10004" spans="1:7" x14ac:dyDescent="0.25">
      <c r="A10004" s="1" t="s">
        <v>17790</v>
      </c>
      <c r="B10004" s="3">
        <v>301.25</v>
      </c>
      <c r="C10004" s="2">
        <v>5.88</v>
      </c>
      <c r="D10004" s="2">
        <v>317</v>
      </c>
      <c r="E10004" s="2">
        <v>364</v>
      </c>
      <c r="F10004" s="2">
        <v>138</v>
      </c>
      <c r="G10004" t="s">
        <v>28358</v>
      </c>
    </row>
    <row r="10005" spans="1:7" x14ac:dyDescent="0.25">
      <c r="A10005" s="1" t="s">
        <v>17791</v>
      </c>
      <c r="B10005" s="3">
        <v>311.62</v>
      </c>
      <c r="C10005" s="2">
        <v>6.04</v>
      </c>
      <c r="D10005" s="2">
        <v>327</v>
      </c>
      <c r="E10005" s="2">
        <v>374</v>
      </c>
      <c r="F10005" s="2">
        <v>138</v>
      </c>
      <c r="G10005" t="s">
        <v>28359</v>
      </c>
    </row>
    <row r="10006" spans="1:7" x14ac:dyDescent="0.25">
      <c r="A10006" s="1" t="s">
        <v>17792</v>
      </c>
      <c r="B10006" s="3">
        <v>357.24</v>
      </c>
      <c r="C10006" s="2">
        <v>7.06</v>
      </c>
      <c r="D10006" s="2">
        <v>327</v>
      </c>
      <c r="E10006" s="2">
        <v>384</v>
      </c>
      <c r="F10006" s="2">
        <v>138</v>
      </c>
      <c r="G10006" t="s">
        <v>28360</v>
      </c>
    </row>
    <row r="10007" spans="1:7" x14ac:dyDescent="0.25">
      <c r="A10007" s="1" t="s">
        <v>17793</v>
      </c>
      <c r="B10007" s="3">
        <v>338.49</v>
      </c>
      <c r="C10007" s="2">
        <v>6.27</v>
      </c>
      <c r="D10007" s="2">
        <v>337</v>
      </c>
      <c r="E10007" s="2">
        <v>384</v>
      </c>
      <c r="F10007" s="2">
        <v>138</v>
      </c>
      <c r="G10007" t="s">
        <v>28361</v>
      </c>
    </row>
    <row r="10008" spans="1:7" x14ac:dyDescent="0.25">
      <c r="A10008" s="1" t="s">
        <v>17794</v>
      </c>
      <c r="B10008" s="3">
        <v>373.55</v>
      </c>
      <c r="C10008" s="2">
        <v>8.1</v>
      </c>
      <c r="D10008" s="2">
        <v>345</v>
      </c>
      <c r="E10008" s="2">
        <v>405</v>
      </c>
      <c r="F10008" s="2">
        <v>125</v>
      </c>
      <c r="G10008" t="s">
        <v>28362</v>
      </c>
    </row>
    <row r="10009" spans="1:7" x14ac:dyDescent="0.25">
      <c r="A10009" s="1" t="s">
        <v>17795</v>
      </c>
      <c r="B10009" s="3">
        <v>370.94</v>
      </c>
      <c r="C10009" s="2">
        <v>8.76</v>
      </c>
      <c r="D10009" s="2">
        <v>355</v>
      </c>
      <c r="E10009" s="2">
        <v>415</v>
      </c>
      <c r="F10009" s="2">
        <v>125</v>
      </c>
      <c r="G10009" t="s">
        <v>28363</v>
      </c>
    </row>
    <row r="10010" spans="1:7" x14ac:dyDescent="0.25">
      <c r="A10010" s="1" t="s">
        <v>17796</v>
      </c>
      <c r="B10010" s="3">
        <v>383.37</v>
      </c>
      <c r="C10010" s="2">
        <v>10</v>
      </c>
      <c r="D10010" s="2">
        <v>365</v>
      </c>
      <c r="E10010" s="2">
        <v>425</v>
      </c>
      <c r="F10010" s="2">
        <v>125</v>
      </c>
      <c r="G10010" t="s">
        <v>28364</v>
      </c>
    </row>
    <row r="10011" spans="1:7" x14ac:dyDescent="0.25">
      <c r="A10011" s="1" t="s">
        <v>17797</v>
      </c>
      <c r="B10011" s="3">
        <v>388.1</v>
      </c>
      <c r="C10011" s="2">
        <v>9</v>
      </c>
      <c r="D10011" s="2">
        <v>375</v>
      </c>
      <c r="E10011" s="2">
        <v>435</v>
      </c>
      <c r="F10011" s="2">
        <v>125</v>
      </c>
      <c r="G10011" t="s">
        <v>28365</v>
      </c>
    </row>
    <row r="10012" spans="1:7" x14ac:dyDescent="0.25">
      <c r="A10012" s="1" t="s">
        <v>17798</v>
      </c>
      <c r="B10012" s="3">
        <v>402.74</v>
      </c>
      <c r="C10012" s="2">
        <v>9.4600000000000009</v>
      </c>
      <c r="D10012" s="2">
        <v>405</v>
      </c>
      <c r="E10012" s="2">
        <v>465</v>
      </c>
      <c r="F10012" s="2">
        <v>125</v>
      </c>
      <c r="G10012" t="s">
        <v>28366</v>
      </c>
    </row>
    <row r="10013" spans="1:7" x14ac:dyDescent="0.25">
      <c r="A10013" s="1" t="s">
        <v>17799</v>
      </c>
      <c r="B10013" s="3">
        <v>514.89</v>
      </c>
      <c r="C10013" s="2">
        <v>13.16</v>
      </c>
      <c r="D10013" s="2">
        <v>485</v>
      </c>
      <c r="E10013" s="2">
        <v>550</v>
      </c>
      <c r="F10013" s="2">
        <v>125</v>
      </c>
      <c r="G10013" t="s">
        <v>28367</v>
      </c>
    </row>
    <row r="10014" spans="1:7" x14ac:dyDescent="0.25">
      <c r="A10014" s="1" t="s">
        <v>17800</v>
      </c>
      <c r="B10014" s="3">
        <v>576</v>
      </c>
      <c r="C10014" s="2">
        <v>13.14</v>
      </c>
      <c r="D10014" s="2">
        <v>520</v>
      </c>
      <c r="E10014" s="2">
        <v>590</v>
      </c>
      <c r="F10014" s="2">
        <v>125</v>
      </c>
      <c r="G10014" t="s">
        <v>28368</v>
      </c>
    </row>
    <row r="10015" spans="1:7" x14ac:dyDescent="0.25">
      <c r="A10015" s="1" t="s">
        <v>17801</v>
      </c>
      <c r="B10015" s="3">
        <v>407.34</v>
      </c>
      <c r="C10015" s="2">
        <v>10</v>
      </c>
      <c r="D10015" s="2">
        <v>415</v>
      </c>
      <c r="E10015" s="2">
        <v>475</v>
      </c>
      <c r="F10015" s="2">
        <v>125</v>
      </c>
      <c r="G10015" t="s">
        <v>28369</v>
      </c>
    </row>
    <row r="10016" spans="1:7" x14ac:dyDescent="0.25">
      <c r="A10016" s="1" t="s">
        <v>17802</v>
      </c>
      <c r="B10016" s="3">
        <v>45.21</v>
      </c>
      <c r="C10016" s="2">
        <v>0.28000000000000003</v>
      </c>
      <c r="E10016" s="2">
        <v>30</v>
      </c>
      <c r="F10016" s="2">
        <v>135</v>
      </c>
      <c r="G10016" t="s">
        <v>28370</v>
      </c>
    </row>
    <row r="10017" spans="1:7" x14ac:dyDescent="0.25">
      <c r="A10017" s="1" t="s">
        <v>17803</v>
      </c>
      <c r="B10017" s="3">
        <v>87.22</v>
      </c>
      <c r="C10017" s="2">
        <v>0.57999999999999996</v>
      </c>
      <c r="E10017" s="2">
        <v>45</v>
      </c>
      <c r="F10017" s="2">
        <v>135</v>
      </c>
      <c r="G10017" t="s">
        <v>28371</v>
      </c>
    </row>
    <row r="10018" spans="1:7" x14ac:dyDescent="0.25">
      <c r="A10018" s="1" t="s">
        <v>17804</v>
      </c>
      <c r="B10018" s="3">
        <v>50.65</v>
      </c>
      <c r="C10018" s="2">
        <v>0.22</v>
      </c>
      <c r="D10018" s="2">
        <v>18</v>
      </c>
      <c r="E10018" s="2">
        <v>30</v>
      </c>
      <c r="F10018" s="2">
        <v>135</v>
      </c>
      <c r="G10018" t="s">
        <v>28372</v>
      </c>
    </row>
    <row r="10019" spans="1:7" x14ac:dyDescent="0.25">
      <c r="A10019" s="1" t="s">
        <v>17805</v>
      </c>
      <c r="B10019" s="3">
        <v>64.400000000000006</v>
      </c>
      <c r="C10019" s="2">
        <v>0.42</v>
      </c>
      <c r="D10019" s="2">
        <v>28</v>
      </c>
      <c r="E10019" s="2">
        <v>45</v>
      </c>
      <c r="F10019" s="2">
        <v>135</v>
      </c>
      <c r="G10019" t="s">
        <v>28373</v>
      </c>
    </row>
    <row r="10020" spans="1:7" x14ac:dyDescent="0.25">
      <c r="A10020" s="1" t="s">
        <v>17806</v>
      </c>
      <c r="B10020" s="3">
        <v>109.04</v>
      </c>
      <c r="C10020" s="2">
        <v>0.68</v>
      </c>
      <c r="D10020" s="2">
        <v>38</v>
      </c>
      <c r="E10020" s="2">
        <v>60</v>
      </c>
      <c r="F10020" s="2">
        <v>135</v>
      </c>
      <c r="G10020" t="s">
        <v>28374</v>
      </c>
    </row>
    <row r="10021" spans="1:7" x14ac:dyDescent="0.25">
      <c r="A10021" s="1" t="s">
        <v>17807</v>
      </c>
      <c r="B10021" s="3">
        <v>159.44</v>
      </c>
      <c r="C10021" s="2">
        <v>1.04</v>
      </c>
      <c r="D10021" s="2">
        <v>48</v>
      </c>
      <c r="E10021" s="2">
        <v>76</v>
      </c>
      <c r="F10021" s="2">
        <v>135</v>
      </c>
      <c r="G10021" t="s">
        <v>28375</v>
      </c>
    </row>
    <row r="10022" spans="1:7" x14ac:dyDescent="0.25">
      <c r="A10022" s="1" t="s">
        <v>17808</v>
      </c>
      <c r="B10022" s="3">
        <v>200.61</v>
      </c>
      <c r="C10022" s="2">
        <v>1.42</v>
      </c>
      <c r="D10022" s="2">
        <v>60</v>
      </c>
      <c r="E10022" s="2">
        <v>92</v>
      </c>
      <c r="F10022" s="2">
        <v>135</v>
      </c>
      <c r="G10022" t="s">
        <v>28376</v>
      </c>
    </row>
    <row r="10023" spans="1:7" x14ac:dyDescent="0.25">
      <c r="A10023" s="1" t="s">
        <v>17809</v>
      </c>
      <c r="B10023" s="3">
        <v>271.70999999999998</v>
      </c>
      <c r="C10023" s="2">
        <v>1.72</v>
      </c>
      <c r="D10023" s="2">
        <v>76</v>
      </c>
      <c r="E10023" s="2">
        <v>108</v>
      </c>
      <c r="F10023" s="2">
        <v>135</v>
      </c>
      <c r="G10023" t="s">
        <v>28377</v>
      </c>
    </row>
    <row r="10024" spans="1:7" x14ac:dyDescent="0.25">
      <c r="A10024" s="1" t="s">
        <v>17810</v>
      </c>
      <c r="B10024" s="3">
        <v>305.04000000000002</v>
      </c>
      <c r="C10024" s="2">
        <v>2.12</v>
      </c>
      <c r="D10024" s="2">
        <v>90</v>
      </c>
      <c r="E10024" s="2">
        <v>124</v>
      </c>
      <c r="F10024" s="2">
        <v>135</v>
      </c>
      <c r="G10024" t="s">
        <v>28378</v>
      </c>
    </row>
    <row r="10025" spans="1:7" x14ac:dyDescent="0.25">
      <c r="A10025" s="1" t="s">
        <v>17811</v>
      </c>
      <c r="B10025" s="3">
        <v>340.18</v>
      </c>
      <c r="C10025" s="2">
        <v>2.2799999999999998</v>
      </c>
      <c r="D10025" s="2">
        <v>108</v>
      </c>
      <c r="E10025" s="2">
        <v>140</v>
      </c>
      <c r="F10025" s="2">
        <v>135</v>
      </c>
      <c r="G10025" t="s">
        <v>28379</v>
      </c>
    </row>
    <row r="10026" spans="1:7" x14ac:dyDescent="0.25">
      <c r="A10026" s="1" t="s">
        <v>17812</v>
      </c>
      <c r="B10026" s="3">
        <v>382.15</v>
      </c>
      <c r="C10026" s="2">
        <v>2.56</v>
      </c>
      <c r="D10026" s="2">
        <v>124</v>
      </c>
      <c r="E10026" s="2">
        <v>156</v>
      </c>
      <c r="F10026" s="2">
        <v>135</v>
      </c>
      <c r="G10026" t="s">
        <v>28380</v>
      </c>
    </row>
    <row r="10027" spans="1:7" x14ac:dyDescent="0.25">
      <c r="A10027" s="1" t="s">
        <v>17813</v>
      </c>
      <c r="B10027" s="3">
        <v>410.71</v>
      </c>
      <c r="C10027" s="2">
        <v>2.8</v>
      </c>
      <c r="D10027" s="2">
        <v>140</v>
      </c>
      <c r="E10027" s="2">
        <v>172</v>
      </c>
      <c r="F10027" s="2">
        <v>135</v>
      </c>
      <c r="G10027" t="s">
        <v>28381</v>
      </c>
    </row>
    <row r="10028" spans="1:7" x14ac:dyDescent="0.25">
      <c r="A10028" s="1" t="s">
        <v>17814</v>
      </c>
      <c r="B10028" s="3">
        <v>454.26</v>
      </c>
      <c r="C10028" s="2">
        <v>3.1</v>
      </c>
      <c r="D10028" s="2">
        <v>158</v>
      </c>
      <c r="E10028" s="2">
        <v>188</v>
      </c>
      <c r="F10028" s="2">
        <v>135</v>
      </c>
      <c r="G10028" t="s">
        <v>28382</v>
      </c>
    </row>
    <row r="10029" spans="1:7" x14ac:dyDescent="0.25">
      <c r="A10029" s="1" t="s">
        <v>17815</v>
      </c>
      <c r="B10029" s="3">
        <v>551.13</v>
      </c>
      <c r="C10029" s="2">
        <v>4.04</v>
      </c>
      <c r="D10029" s="2">
        <v>170</v>
      </c>
      <c r="E10029" s="2">
        <v>204</v>
      </c>
      <c r="F10029" s="2">
        <v>135</v>
      </c>
      <c r="G10029" t="s">
        <v>28383</v>
      </c>
    </row>
    <row r="10030" spans="1:7" x14ac:dyDescent="0.25">
      <c r="A10030" s="1" t="s">
        <v>17816</v>
      </c>
      <c r="B10030" s="3">
        <v>538.24</v>
      </c>
      <c r="C10030" s="2">
        <v>4</v>
      </c>
      <c r="D10030" s="2">
        <v>188</v>
      </c>
      <c r="E10030" s="2">
        <v>220</v>
      </c>
      <c r="F10030" s="2">
        <v>135</v>
      </c>
      <c r="G10030" t="s">
        <v>28384</v>
      </c>
    </row>
    <row r="10031" spans="1:7" x14ac:dyDescent="0.25">
      <c r="A10031" s="1" t="s">
        <v>17817</v>
      </c>
      <c r="B10031" s="3">
        <v>127.66</v>
      </c>
      <c r="C10031" s="2">
        <v>0.6</v>
      </c>
      <c r="D10031" s="2">
        <v>15</v>
      </c>
      <c r="E10031" s="2">
        <v>60</v>
      </c>
      <c r="F10031" s="2">
        <v>135</v>
      </c>
      <c r="G10031" t="s">
        <v>28385</v>
      </c>
    </row>
    <row r="10032" spans="1:7" x14ac:dyDescent="0.25">
      <c r="A10032" s="1" t="s">
        <v>17818</v>
      </c>
      <c r="B10032" s="3">
        <v>179.17</v>
      </c>
      <c r="C10032" s="2">
        <v>1.24</v>
      </c>
      <c r="D10032" s="2">
        <v>38</v>
      </c>
      <c r="E10032" s="2">
        <v>76</v>
      </c>
      <c r="F10032" s="2">
        <v>135</v>
      </c>
      <c r="G10032" t="s">
        <v>28386</v>
      </c>
    </row>
    <row r="10033" spans="1:7" x14ac:dyDescent="0.25">
      <c r="A10033" s="1" t="s">
        <v>17819</v>
      </c>
      <c r="B10033" s="3">
        <v>279.69</v>
      </c>
      <c r="C10033" s="2">
        <v>1.96</v>
      </c>
      <c r="D10033" s="2">
        <v>70</v>
      </c>
      <c r="E10033" s="2">
        <v>108</v>
      </c>
      <c r="F10033" s="2">
        <v>135</v>
      </c>
      <c r="G10033" t="s">
        <v>28387</v>
      </c>
    </row>
    <row r="10034" spans="1:7" x14ac:dyDescent="0.25">
      <c r="A10034" s="1" t="s">
        <v>17820</v>
      </c>
      <c r="B10034" s="3">
        <v>196.26</v>
      </c>
      <c r="C10034" s="2">
        <v>1.42</v>
      </c>
      <c r="D10034" s="2">
        <v>28</v>
      </c>
      <c r="E10034" s="2">
        <v>76</v>
      </c>
      <c r="F10034" s="2">
        <v>135</v>
      </c>
      <c r="G10034" t="s">
        <v>28388</v>
      </c>
    </row>
    <row r="10035" spans="1:7" x14ac:dyDescent="0.25">
      <c r="A10035" s="1" t="s">
        <v>17821</v>
      </c>
      <c r="B10035" s="3">
        <v>118.42</v>
      </c>
      <c r="C10035" s="2">
        <v>0.84</v>
      </c>
      <c r="D10035" s="2">
        <v>28</v>
      </c>
      <c r="E10035" s="2">
        <v>60</v>
      </c>
      <c r="F10035" s="2">
        <v>135</v>
      </c>
      <c r="G10035" t="s">
        <v>28389</v>
      </c>
    </row>
    <row r="10036" spans="1:7" x14ac:dyDescent="0.25">
      <c r="A10036" s="1" t="s">
        <v>17822</v>
      </c>
      <c r="B10036" s="3">
        <v>503.37</v>
      </c>
      <c r="C10036" s="2">
        <v>3.44</v>
      </c>
      <c r="D10036" s="2">
        <v>108</v>
      </c>
      <c r="E10036" s="2">
        <v>156</v>
      </c>
      <c r="F10036" s="2">
        <v>135</v>
      </c>
      <c r="G10036" t="s">
        <v>28390</v>
      </c>
    </row>
    <row r="10037" spans="1:7" x14ac:dyDescent="0.25">
      <c r="A10037" s="1" t="s">
        <v>17823</v>
      </c>
      <c r="B10037" s="3">
        <v>559.37</v>
      </c>
      <c r="C10037" s="2">
        <v>3.98</v>
      </c>
      <c r="D10037" s="2">
        <v>124</v>
      </c>
      <c r="E10037" s="2">
        <v>172</v>
      </c>
      <c r="F10037" s="2">
        <v>135</v>
      </c>
      <c r="G10037" t="s">
        <v>28391</v>
      </c>
    </row>
    <row r="10038" spans="1:7" x14ac:dyDescent="0.25">
      <c r="A10038" s="1" t="s">
        <v>17824</v>
      </c>
      <c r="B10038" s="3">
        <v>75.739999999999995</v>
      </c>
      <c r="C10038" s="2">
        <v>0.52</v>
      </c>
      <c r="D10038" s="2">
        <v>18</v>
      </c>
      <c r="E10038" s="2">
        <v>45</v>
      </c>
      <c r="F10038" s="2">
        <v>135</v>
      </c>
      <c r="G10038" t="s">
        <v>28392</v>
      </c>
    </row>
    <row r="10039" spans="1:7" x14ac:dyDescent="0.25">
      <c r="A10039" s="1" t="s">
        <v>17825</v>
      </c>
      <c r="B10039" s="3">
        <v>334.41</v>
      </c>
      <c r="C10039" s="2">
        <v>2.2599999999999998</v>
      </c>
      <c r="D10039" s="2">
        <v>60</v>
      </c>
      <c r="E10039" s="2">
        <v>108</v>
      </c>
      <c r="F10039" s="2">
        <v>135</v>
      </c>
      <c r="G10039" t="s">
        <v>28393</v>
      </c>
    </row>
    <row r="10040" spans="1:7" x14ac:dyDescent="0.25">
      <c r="A10040" s="1" t="s">
        <v>17826</v>
      </c>
      <c r="B10040" s="3">
        <v>246.93</v>
      </c>
      <c r="C10040" s="2">
        <v>1.72</v>
      </c>
      <c r="D10040" s="2">
        <v>48</v>
      </c>
      <c r="E10040" s="2">
        <v>92</v>
      </c>
      <c r="F10040" s="2">
        <v>135</v>
      </c>
      <c r="G10040" t="s">
        <v>28394</v>
      </c>
    </row>
    <row r="10041" spans="1:7" x14ac:dyDescent="0.25">
      <c r="A10041" s="1" t="s">
        <v>17827</v>
      </c>
      <c r="B10041" s="3">
        <v>449.35</v>
      </c>
      <c r="C10041" s="2">
        <v>3.08</v>
      </c>
      <c r="D10041" s="2">
        <v>90</v>
      </c>
      <c r="E10041" s="2">
        <v>140</v>
      </c>
      <c r="F10041" s="2">
        <v>135</v>
      </c>
      <c r="G10041" t="s">
        <v>28395</v>
      </c>
    </row>
    <row r="10042" spans="1:7" x14ac:dyDescent="0.25">
      <c r="A10042" s="1" t="s">
        <v>17828</v>
      </c>
      <c r="B10042" s="3">
        <v>382.31</v>
      </c>
      <c r="C10042" s="2">
        <v>2.66</v>
      </c>
      <c r="D10042" s="2">
        <v>100</v>
      </c>
      <c r="E10042" s="2">
        <v>140</v>
      </c>
      <c r="F10042" s="2">
        <v>135</v>
      </c>
      <c r="G10042" t="s">
        <v>28396</v>
      </c>
    </row>
    <row r="10043" spans="1:7" x14ac:dyDescent="0.25">
      <c r="A10043" s="1" t="s">
        <v>17829</v>
      </c>
      <c r="B10043" s="3">
        <v>22.68</v>
      </c>
      <c r="C10043" s="2">
        <v>0.14000000000000001</v>
      </c>
      <c r="E10043" s="2">
        <v>20</v>
      </c>
      <c r="F10043" s="2">
        <v>135</v>
      </c>
      <c r="G10043" t="s">
        <v>28397</v>
      </c>
    </row>
    <row r="10044" spans="1:7" x14ac:dyDescent="0.25">
      <c r="A10044" s="1" t="s">
        <v>17830</v>
      </c>
      <c r="B10044" s="3">
        <v>135.63999999999999</v>
      </c>
      <c r="C10044" s="2">
        <v>0.7</v>
      </c>
      <c r="D10044" s="2">
        <v>45</v>
      </c>
      <c r="E10044" s="2">
        <v>65</v>
      </c>
      <c r="F10044" s="2">
        <v>135</v>
      </c>
      <c r="G10044" t="s">
        <v>28398</v>
      </c>
    </row>
    <row r="10045" spans="1:7" x14ac:dyDescent="0.25">
      <c r="A10045" s="1" t="s">
        <v>17831</v>
      </c>
      <c r="B10045" s="3">
        <v>166.58</v>
      </c>
      <c r="C10045" s="2">
        <v>0.98</v>
      </c>
      <c r="D10045" s="2">
        <v>54</v>
      </c>
      <c r="E10045" s="2">
        <v>76</v>
      </c>
      <c r="F10045" s="2">
        <v>135</v>
      </c>
      <c r="G10045" t="s">
        <v>28399</v>
      </c>
    </row>
    <row r="10046" spans="1:7" x14ac:dyDescent="0.25">
      <c r="A10046" s="1" t="s">
        <v>17832</v>
      </c>
      <c r="B10046" s="3">
        <v>841.72</v>
      </c>
      <c r="C10046" s="2">
        <v>6.22</v>
      </c>
      <c r="D10046" s="2">
        <v>188</v>
      </c>
      <c r="E10046" s="2">
        <v>236</v>
      </c>
      <c r="F10046" s="2">
        <v>135</v>
      </c>
      <c r="G10046" t="s">
        <v>28400</v>
      </c>
    </row>
    <row r="10047" spans="1:7" x14ac:dyDescent="0.25">
      <c r="A10047" s="1" t="s">
        <v>17833</v>
      </c>
      <c r="B10047" s="3">
        <v>777.33</v>
      </c>
      <c r="C10047" s="2">
        <v>6.04</v>
      </c>
      <c r="D10047" s="2">
        <v>170</v>
      </c>
      <c r="E10047" s="2">
        <v>220</v>
      </c>
      <c r="F10047" s="2">
        <v>135</v>
      </c>
      <c r="G10047" t="s">
        <v>28401</v>
      </c>
    </row>
    <row r="10048" spans="1:7" x14ac:dyDescent="0.25">
      <c r="A10048" s="1" t="s">
        <v>17834</v>
      </c>
      <c r="B10048" s="3">
        <v>579.39</v>
      </c>
      <c r="C10048" s="2">
        <v>4.3</v>
      </c>
      <c r="D10048" s="2">
        <v>140</v>
      </c>
      <c r="E10048" s="2">
        <v>188</v>
      </c>
      <c r="F10048" s="2">
        <v>135</v>
      </c>
      <c r="G10048" t="s">
        <v>28402</v>
      </c>
    </row>
    <row r="10049" spans="1:7" x14ac:dyDescent="0.25">
      <c r="A10049" s="1" t="s">
        <v>17835</v>
      </c>
      <c r="B10049" s="3">
        <v>179.05</v>
      </c>
      <c r="C10049" s="2">
        <v>1.1399999999999999</v>
      </c>
      <c r="D10049" s="2">
        <v>70</v>
      </c>
      <c r="E10049" s="2">
        <v>92</v>
      </c>
      <c r="F10049" s="2">
        <v>135</v>
      </c>
      <c r="G10049" t="s">
        <v>28403</v>
      </c>
    </row>
    <row r="10050" spans="1:7" x14ac:dyDescent="0.25">
      <c r="A10050" s="1" t="s">
        <v>17836</v>
      </c>
      <c r="B10050" s="3">
        <v>146.85</v>
      </c>
      <c r="C10050" s="2">
        <v>0.92</v>
      </c>
      <c r="D10050" s="2">
        <v>76</v>
      </c>
      <c r="E10050" s="2">
        <v>92</v>
      </c>
      <c r="F10050" s="2">
        <v>135</v>
      </c>
      <c r="G10050" t="s">
        <v>28404</v>
      </c>
    </row>
    <row r="10051" spans="1:7" x14ac:dyDescent="0.25">
      <c r="A10051" s="1" t="s">
        <v>17837</v>
      </c>
      <c r="B10051" s="3">
        <v>241.61</v>
      </c>
      <c r="C10051" s="2">
        <v>1.6</v>
      </c>
      <c r="D10051" s="2">
        <v>80</v>
      </c>
      <c r="E10051" s="2">
        <v>108</v>
      </c>
      <c r="F10051" s="2">
        <v>135</v>
      </c>
      <c r="G10051" t="s">
        <v>28405</v>
      </c>
    </row>
    <row r="10052" spans="1:7" x14ac:dyDescent="0.25">
      <c r="A10052" s="1" t="s">
        <v>17838</v>
      </c>
      <c r="B10052" s="3">
        <v>364.8</v>
      </c>
      <c r="C10052" s="2">
        <v>2.54</v>
      </c>
      <c r="D10052" s="2">
        <v>80</v>
      </c>
      <c r="E10052" s="2">
        <v>124</v>
      </c>
      <c r="F10052" s="2">
        <v>135</v>
      </c>
      <c r="G10052" t="s">
        <v>28406</v>
      </c>
    </row>
    <row r="10053" spans="1:7" x14ac:dyDescent="0.25">
      <c r="A10053" s="1" t="s">
        <v>17839</v>
      </c>
      <c r="B10053" s="3">
        <v>256.02</v>
      </c>
      <c r="C10053" s="2">
        <v>1.68</v>
      </c>
      <c r="D10053" s="2">
        <v>100</v>
      </c>
      <c r="E10053" s="2">
        <v>124</v>
      </c>
      <c r="F10053" s="2">
        <v>135</v>
      </c>
      <c r="G10053" t="s">
        <v>28407</v>
      </c>
    </row>
    <row r="10054" spans="1:7" x14ac:dyDescent="0.25">
      <c r="A10054" s="1" t="s">
        <v>17840</v>
      </c>
      <c r="B10054" s="3">
        <v>456.34</v>
      </c>
      <c r="C10054" s="2">
        <v>3.1</v>
      </c>
      <c r="D10054" s="2">
        <v>115</v>
      </c>
      <c r="E10054" s="2">
        <v>156</v>
      </c>
      <c r="F10054" s="2">
        <v>135</v>
      </c>
      <c r="G10054" t="s">
        <v>28408</v>
      </c>
    </row>
    <row r="10055" spans="1:7" x14ac:dyDescent="0.25">
      <c r="A10055" s="1" t="s">
        <v>17841</v>
      </c>
      <c r="B10055" s="3">
        <v>544.26</v>
      </c>
      <c r="C10055" s="2">
        <v>3.84</v>
      </c>
      <c r="D10055" s="2">
        <v>150</v>
      </c>
      <c r="E10055" s="2">
        <v>188</v>
      </c>
      <c r="F10055" s="2">
        <v>135</v>
      </c>
      <c r="G10055" t="s">
        <v>28409</v>
      </c>
    </row>
    <row r="10056" spans="1:7" x14ac:dyDescent="0.25">
      <c r="A10056" s="1" t="s">
        <v>17842</v>
      </c>
      <c r="B10056" s="3">
        <v>754.93</v>
      </c>
      <c r="C10056" s="2">
        <v>5.55</v>
      </c>
      <c r="D10056" s="2">
        <v>195</v>
      </c>
      <c r="E10056" s="2">
        <v>236</v>
      </c>
      <c r="F10056" s="2">
        <v>135</v>
      </c>
      <c r="G10056" t="s">
        <v>28410</v>
      </c>
    </row>
    <row r="10057" spans="1:7" x14ac:dyDescent="0.25">
      <c r="A10057" s="1" t="s">
        <v>17843</v>
      </c>
      <c r="B10057" s="3">
        <v>384.67</v>
      </c>
      <c r="C10057" s="2">
        <v>2.68</v>
      </c>
      <c r="D10057" s="2">
        <v>76</v>
      </c>
      <c r="E10057" s="2">
        <v>124</v>
      </c>
      <c r="F10057" s="2">
        <v>135</v>
      </c>
      <c r="G10057" t="s">
        <v>28411</v>
      </c>
    </row>
    <row r="10058" spans="1:7" x14ac:dyDescent="0.25">
      <c r="A10058" s="1" t="s">
        <v>17844</v>
      </c>
      <c r="B10058" s="3">
        <v>30.79</v>
      </c>
      <c r="C10058" s="2">
        <v>0.18</v>
      </c>
      <c r="E10058" s="2">
        <v>25</v>
      </c>
      <c r="F10058" s="2">
        <v>135</v>
      </c>
      <c r="G10058" t="s">
        <v>28412</v>
      </c>
    </row>
    <row r="10059" spans="1:7" x14ac:dyDescent="0.25">
      <c r="A10059" s="1" t="s">
        <v>17845</v>
      </c>
      <c r="B10059" s="3">
        <v>66.92</v>
      </c>
      <c r="C10059" s="2">
        <v>0.38</v>
      </c>
      <c r="E10059" s="2">
        <v>35</v>
      </c>
      <c r="F10059" s="2">
        <v>135</v>
      </c>
      <c r="G10059" t="s">
        <v>28413</v>
      </c>
    </row>
    <row r="10060" spans="1:7" x14ac:dyDescent="0.25">
      <c r="A10060" s="1" t="s">
        <v>17846</v>
      </c>
      <c r="B10060" s="3">
        <v>98.96</v>
      </c>
      <c r="C10060" s="2">
        <v>0.72</v>
      </c>
      <c r="D10060" s="2">
        <v>15</v>
      </c>
      <c r="E10060" s="2">
        <v>52</v>
      </c>
      <c r="F10060" s="2">
        <v>135</v>
      </c>
      <c r="G10060" t="s">
        <v>28414</v>
      </c>
    </row>
    <row r="10061" spans="1:7" x14ac:dyDescent="0.25">
      <c r="A10061" s="1" t="s">
        <v>17847</v>
      </c>
      <c r="B10061" s="3">
        <v>85.95</v>
      </c>
      <c r="C10061" s="2">
        <v>0.57999999999999996</v>
      </c>
      <c r="D10061" s="2">
        <v>28</v>
      </c>
      <c r="E10061" s="2">
        <v>52</v>
      </c>
      <c r="F10061" s="2">
        <v>135</v>
      </c>
      <c r="G10061" t="s">
        <v>28415</v>
      </c>
    </row>
    <row r="10062" spans="1:7" x14ac:dyDescent="0.25">
      <c r="A10062" s="1" t="s">
        <v>17848</v>
      </c>
      <c r="B10062" s="3">
        <v>90.3</v>
      </c>
      <c r="C10062" s="2">
        <v>0.5</v>
      </c>
      <c r="D10062" s="2">
        <v>35</v>
      </c>
      <c r="E10062" s="2">
        <v>52</v>
      </c>
      <c r="F10062" s="2">
        <v>135</v>
      </c>
      <c r="G10062" t="s">
        <v>28416</v>
      </c>
    </row>
    <row r="10063" spans="1:7" x14ac:dyDescent="0.25">
      <c r="A10063" s="1" t="s">
        <v>17849</v>
      </c>
      <c r="B10063" s="3">
        <v>181.58</v>
      </c>
      <c r="C10063" s="2">
        <v>1.18</v>
      </c>
      <c r="D10063" s="2">
        <v>30</v>
      </c>
      <c r="E10063" s="2">
        <v>72</v>
      </c>
      <c r="F10063" s="2">
        <v>135</v>
      </c>
      <c r="G10063" t="s">
        <v>28417</v>
      </c>
    </row>
    <row r="10064" spans="1:7" x14ac:dyDescent="0.25">
      <c r="A10064" s="1" t="s">
        <v>17850</v>
      </c>
      <c r="B10064" s="3">
        <v>163.22999999999999</v>
      </c>
      <c r="C10064" s="2">
        <v>1.04</v>
      </c>
      <c r="D10064" s="2">
        <v>38</v>
      </c>
      <c r="E10064" s="2">
        <v>72</v>
      </c>
      <c r="F10064" s="2">
        <v>135</v>
      </c>
      <c r="G10064" t="s">
        <v>28418</v>
      </c>
    </row>
    <row r="10065" spans="1:7" x14ac:dyDescent="0.25">
      <c r="A10065" s="1" t="s">
        <v>17851</v>
      </c>
      <c r="B10065" s="3">
        <v>131.72</v>
      </c>
      <c r="C10065" s="2">
        <v>0.86</v>
      </c>
      <c r="D10065" s="2">
        <v>48</v>
      </c>
      <c r="E10065" s="2">
        <v>72</v>
      </c>
      <c r="F10065" s="2">
        <v>135</v>
      </c>
      <c r="G10065" t="s">
        <v>28419</v>
      </c>
    </row>
    <row r="10066" spans="1:7" x14ac:dyDescent="0.25">
      <c r="A10066" s="1" t="s">
        <v>17852</v>
      </c>
      <c r="B10066" s="3">
        <v>195.55</v>
      </c>
      <c r="C10066" s="2">
        <v>1.34</v>
      </c>
      <c r="D10066" s="2">
        <v>48</v>
      </c>
      <c r="E10066" s="2">
        <v>82</v>
      </c>
      <c r="F10066" s="2">
        <v>135</v>
      </c>
      <c r="G10066" t="s">
        <v>28420</v>
      </c>
    </row>
    <row r="10067" spans="1:7" x14ac:dyDescent="0.25">
      <c r="A10067" s="1" t="s">
        <v>17853</v>
      </c>
      <c r="B10067" s="3">
        <v>222.18</v>
      </c>
      <c r="C10067" s="2">
        <v>1.24</v>
      </c>
      <c r="D10067" s="2">
        <v>80</v>
      </c>
      <c r="E10067" s="2">
        <v>102</v>
      </c>
      <c r="F10067" s="2">
        <v>135</v>
      </c>
      <c r="G10067" t="s">
        <v>28421</v>
      </c>
    </row>
    <row r="10068" spans="1:7" x14ac:dyDescent="0.25">
      <c r="A10068" s="1" t="s">
        <v>17854</v>
      </c>
      <c r="B10068" s="3">
        <v>207.32</v>
      </c>
      <c r="C10068" s="2">
        <v>1.46</v>
      </c>
      <c r="D10068" s="2">
        <v>90</v>
      </c>
      <c r="E10068" s="2">
        <v>112</v>
      </c>
      <c r="F10068" s="2">
        <v>135</v>
      </c>
      <c r="G10068" t="s">
        <v>28422</v>
      </c>
    </row>
    <row r="10069" spans="1:7" x14ac:dyDescent="0.25">
      <c r="A10069" s="1" t="s">
        <v>17855</v>
      </c>
      <c r="B10069" s="3">
        <v>281.07</v>
      </c>
      <c r="C10069" s="2">
        <v>1.76</v>
      </c>
      <c r="D10069" s="2">
        <v>108</v>
      </c>
      <c r="E10069" s="2">
        <v>132</v>
      </c>
      <c r="F10069" s="2">
        <v>135</v>
      </c>
      <c r="G10069" t="s">
        <v>28423</v>
      </c>
    </row>
    <row r="10070" spans="1:7" x14ac:dyDescent="0.25">
      <c r="A10070" s="1" t="s">
        <v>17856</v>
      </c>
      <c r="B10070" s="3">
        <v>393.36</v>
      </c>
      <c r="C10070" s="2">
        <v>2.7</v>
      </c>
      <c r="D10070" s="2">
        <v>90</v>
      </c>
      <c r="E10070" s="2">
        <v>132</v>
      </c>
      <c r="F10070" s="2">
        <v>135</v>
      </c>
      <c r="G10070" t="s">
        <v>28424</v>
      </c>
    </row>
    <row r="10071" spans="1:7" x14ac:dyDescent="0.25">
      <c r="A10071" s="1" t="s">
        <v>17857</v>
      </c>
      <c r="B10071" s="3">
        <v>1088.22</v>
      </c>
      <c r="C10071" s="2">
        <v>7.24</v>
      </c>
      <c r="D10071" s="2">
        <v>236</v>
      </c>
      <c r="E10071" s="2">
        <v>284</v>
      </c>
      <c r="F10071" s="2">
        <v>138</v>
      </c>
      <c r="G10071" t="s">
        <v>28425</v>
      </c>
    </row>
    <row r="10072" spans="1:7" x14ac:dyDescent="0.25">
      <c r="A10072" s="1" t="s">
        <v>17858</v>
      </c>
      <c r="B10072" s="3">
        <v>1280.99</v>
      </c>
      <c r="C10072" s="2">
        <v>8.73</v>
      </c>
      <c r="D10072" s="2">
        <v>277</v>
      </c>
      <c r="E10072" s="2">
        <v>324</v>
      </c>
      <c r="F10072" s="2">
        <v>138</v>
      </c>
      <c r="G10072" t="s">
        <v>28426</v>
      </c>
    </row>
    <row r="10073" spans="1:7" x14ac:dyDescent="0.25">
      <c r="A10073" s="1" t="s">
        <v>17859</v>
      </c>
      <c r="B10073" s="3">
        <v>13.44</v>
      </c>
      <c r="C10073" s="2">
        <v>0.18</v>
      </c>
      <c r="E10073" s="2">
        <v>30</v>
      </c>
      <c r="F10073" s="2">
        <v>135</v>
      </c>
      <c r="G10073" t="s">
        <v>28427</v>
      </c>
    </row>
    <row r="10074" spans="1:7" x14ac:dyDescent="0.25">
      <c r="A10074" s="1" t="s">
        <v>17860</v>
      </c>
      <c r="B10074" s="3">
        <v>24.08</v>
      </c>
      <c r="C10074" s="2">
        <v>0.36</v>
      </c>
      <c r="E10074" s="2">
        <v>45</v>
      </c>
      <c r="F10074" s="2">
        <v>135</v>
      </c>
      <c r="G10074" t="s">
        <v>28428</v>
      </c>
    </row>
    <row r="10075" spans="1:7" x14ac:dyDescent="0.25">
      <c r="A10075" s="1" t="s">
        <v>17861</v>
      </c>
      <c r="B10075" s="3">
        <v>48.44</v>
      </c>
      <c r="C10075" s="2">
        <v>0.6</v>
      </c>
      <c r="E10075" s="2">
        <v>60</v>
      </c>
      <c r="F10075" s="2">
        <v>135</v>
      </c>
      <c r="G10075" t="s">
        <v>28429</v>
      </c>
    </row>
    <row r="10076" spans="1:7" x14ac:dyDescent="0.25">
      <c r="A10076" s="1" t="s">
        <v>17862</v>
      </c>
      <c r="B10076" s="3">
        <v>18.739999999999998</v>
      </c>
      <c r="C10076" s="2">
        <v>0.26</v>
      </c>
      <c r="D10076" s="2">
        <v>28</v>
      </c>
      <c r="E10076" s="2">
        <v>45</v>
      </c>
      <c r="F10076" s="2">
        <v>135</v>
      </c>
      <c r="G10076" t="s">
        <v>28430</v>
      </c>
    </row>
    <row r="10077" spans="1:7" x14ac:dyDescent="0.25">
      <c r="A10077" s="1" t="s">
        <v>17863</v>
      </c>
      <c r="B10077" s="3">
        <v>27.44</v>
      </c>
      <c r="C10077" s="2">
        <v>0.42</v>
      </c>
      <c r="D10077" s="2">
        <v>38</v>
      </c>
      <c r="E10077" s="2">
        <v>60</v>
      </c>
      <c r="F10077" s="2">
        <v>135</v>
      </c>
      <c r="G10077" t="s">
        <v>28431</v>
      </c>
    </row>
    <row r="10078" spans="1:7" x14ac:dyDescent="0.25">
      <c r="A10078" s="1" t="s">
        <v>17864</v>
      </c>
      <c r="B10078" s="3">
        <v>40.450000000000003</v>
      </c>
      <c r="C10078" s="2">
        <v>0.62</v>
      </c>
      <c r="D10078" s="2">
        <v>48</v>
      </c>
      <c r="E10078" s="2">
        <v>76</v>
      </c>
      <c r="F10078" s="2">
        <v>135</v>
      </c>
      <c r="G10078" t="s">
        <v>28432</v>
      </c>
    </row>
    <row r="10079" spans="1:7" x14ac:dyDescent="0.25">
      <c r="A10079" s="1" t="s">
        <v>17865</v>
      </c>
      <c r="B10079" s="3">
        <v>48.14</v>
      </c>
      <c r="C10079" s="2">
        <v>0.84</v>
      </c>
      <c r="D10079" s="2">
        <v>60</v>
      </c>
      <c r="E10079" s="2">
        <v>92</v>
      </c>
      <c r="F10079" s="2">
        <v>135</v>
      </c>
      <c r="G10079" t="s">
        <v>28433</v>
      </c>
    </row>
    <row r="10080" spans="1:7" x14ac:dyDescent="0.25">
      <c r="A10080" s="1" t="s">
        <v>17866</v>
      </c>
      <c r="B10080" s="3">
        <v>130.46</v>
      </c>
      <c r="C10080" s="2">
        <v>2.2599999999999998</v>
      </c>
      <c r="D10080" s="2">
        <v>170</v>
      </c>
      <c r="E10080" s="2">
        <v>204</v>
      </c>
      <c r="F10080" s="2">
        <v>135</v>
      </c>
      <c r="G10080" t="s">
        <v>28434</v>
      </c>
    </row>
    <row r="10081" spans="1:7" x14ac:dyDescent="0.25">
      <c r="A10081" s="1" t="s">
        <v>17867</v>
      </c>
      <c r="B10081" s="3">
        <v>32.75</v>
      </c>
      <c r="C10081" s="2">
        <v>0.57999999999999996</v>
      </c>
      <c r="D10081" s="2">
        <v>15</v>
      </c>
      <c r="E10081" s="2">
        <v>60</v>
      </c>
      <c r="F10081" s="2">
        <v>135</v>
      </c>
      <c r="G10081" t="s">
        <v>28435</v>
      </c>
    </row>
    <row r="10082" spans="1:7" x14ac:dyDescent="0.25">
      <c r="A10082" s="1" t="s">
        <v>17868</v>
      </c>
      <c r="B10082" s="3">
        <v>47.72</v>
      </c>
      <c r="C10082" s="2">
        <v>0.72</v>
      </c>
      <c r="D10082" s="2">
        <v>38</v>
      </c>
      <c r="E10082" s="2">
        <v>76</v>
      </c>
      <c r="F10082" s="2">
        <v>135</v>
      </c>
      <c r="G10082" t="s">
        <v>28436</v>
      </c>
    </row>
    <row r="10083" spans="1:7" x14ac:dyDescent="0.25">
      <c r="A10083" s="1" t="s">
        <v>17869</v>
      </c>
      <c r="B10083" s="3">
        <v>130.88999999999999</v>
      </c>
      <c r="C10083" s="2">
        <v>2.2799999999999998</v>
      </c>
      <c r="D10083" s="2">
        <v>124</v>
      </c>
      <c r="E10083" s="2">
        <v>172</v>
      </c>
      <c r="F10083" s="2">
        <v>135</v>
      </c>
      <c r="G10083" t="s">
        <v>28437</v>
      </c>
    </row>
    <row r="10084" spans="1:7" x14ac:dyDescent="0.25">
      <c r="A10084" s="1" t="s">
        <v>17870</v>
      </c>
      <c r="B10084" s="3">
        <v>21.85</v>
      </c>
      <c r="C10084" s="2">
        <v>0.32</v>
      </c>
      <c r="D10084" s="2">
        <v>18</v>
      </c>
      <c r="E10084" s="2">
        <v>45</v>
      </c>
      <c r="F10084" s="2">
        <v>135</v>
      </c>
      <c r="G10084" t="s">
        <v>28438</v>
      </c>
    </row>
    <row r="10085" spans="1:7" x14ac:dyDescent="0.25">
      <c r="A10085" s="1" t="s">
        <v>17871</v>
      </c>
      <c r="B10085" s="3">
        <v>80.64</v>
      </c>
      <c r="C10085" s="2">
        <v>1.3</v>
      </c>
      <c r="D10085" s="2">
        <v>60</v>
      </c>
      <c r="E10085" s="2">
        <v>108</v>
      </c>
      <c r="F10085" s="2">
        <v>135</v>
      </c>
      <c r="G10085" t="s">
        <v>28439</v>
      </c>
    </row>
    <row r="10086" spans="1:7" x14ac:dyDescent="0.25">
      <c r="A10086" s="1" t="s">
        <v>17872</v>
      </c>
      <c r="B10086" s="3">
        <v>60.2</v>
      </c>
      <c r="C10086" s="2">
        <v>0.98</v>
      </c>
      <c r="D10086" s="2">
        <v>48</v>
      </c>
      <c r="E10086" s="2">
        <v>92</v>
      </c>
      <c r="F10086" s="2">
        <v>135</v>
      </c>
      <c r="G10086" t="s">
        <v>28440</v>
      </c>
    </row>
    <row r="10087" spans="1:7" x14ac:dyDescent="0.25">
      <c r="A10087" s="1" t="s">
        <v>17873</v>
      </c>
      <c r="B10087" s="3">
        <v>93.38</v>
      </c>
      <c r="C10087" s="2">
        <v>1.54</v>
      </c>
      <c r="D10087" s="2">
        <v>100</v>
      </c>
      <c r="E10087" s="2">
        <v>140</v>
      </c>
      <c r="F10087" s="2">
        <v>135</v>
      </c>
      <c r="G10087" t="s">
        <v>28441</v>
      </c>
    </row>
    <row r="10088" spans="1:7" x14ac:dyDescent="0.25">
      <c r="A10088" s="1" t="s">
        <v>17874</v>
      </c>
      <c r="B10088" s="3">
        <v>8.27</v>
      </c>
      <c r="C10088" s="2">
        <v>0.1</v>
      </c>
      <c r="E10088" s="2">
        <v>20</v>
      </c>
      <c r="F10088" s="2">
        <v>135</v>
      </c>
      <c r="G10088" t="s">
        <v>28442</v>
      </c>
    </row>
    <row r="10089" spans="1:7" x14ac:dyDescent="0.25">
      <c r="A10089" s="1" t="s">
        <v>17875</v>
      </c>
      <c r="B10089" s="3">
        <v>34.72</v>
      </c>
      <c r="C10089" s="2">
        <v>0.5</v>
      </c>
      <c r="D10089" s="2">
        <v>28</v>
      </c>
      <c r="E10089" s="2">
        <v>60</v>
      </c>
      <c r="F10089" s="2">
        <v>135</v>
      </c>
      <c r="G10089" t="s">
        <v>28443</v>
      </c>
    </row>
    <row r="10090" spans="1:7" x14ac:dyDescent="0.25">
      <c r="A10090" s="1" t="s">
        <v>17876</v>
      </c>
      <c r="B10090" s="3">
        <v>43.95</v>
      </c>
      <c r="C10090" s="2">
        <v>0.66</v>
      </c>
      <c r="D10090" s="2">
        <v>70</v>
      </c>
      <c r="E10090" s="2">
        <v>92</v>
      </c>
      <c r="F10090" s="2">
        <v>135</v>
      </c>
      <c r="G10090" t="s">
        <v>28444</v>
      </c>
    </row>
    <row r="10091" spans="1:7" x14ac:dyDescent="0.25">
      <c r="A10091" s="1" t="s">
        <v>17877</v>
      </c>
      <c r="B10091" s="3">
        <v>181.41</v>
      </c>
      <c r="C10091" s="2">
        <v>3.2</v>
      </c>
      <c r="D10091" s="2">
        <v>170</v>
      </c>
      <c r="E10091" s="2">
        <v>220</v>
      </c>
      <c r="F10091" s="2">
        <v>135</v>
      </c>
      <c r="G10091" t="s">
        <v>28445</v>
      </c>
    </row>
    <row r="10092" spans="1:7" x14ac:dyDescent="0.25">
      <c r="A10092" s="1" t="s">
        <v>17878</v>
      </c>
      <c r="B10092" s="3">
        <v>59.92</v>
      </c>
      <c r="C10092" s="2">
        <v>0.8</v>
      </c>
      <c r="D10092" s="2">
        <v>28</v>
      </c>
      <c r="E10092" s="2">
        <v>76</v>
      </c>
      <c r="F10092" s="2">
        <v>135</v>
      </c>
      <c r="G10092" t="s">
        <v>28446</v>
      </c>
    </row>
    <row r="10093" spans="1:7" x14ac:dyDescent="0.25">
      <c r="A10093" s="1" t="s">
        <v>17879</v>
      </c>
      <c r="B10093" s="3">
        <v>70.28</v>
      </c>
      <c r="C10093" s="2">
        <v>0.94</v>
      </c>
      <c r="D10093" s="2">
        <v>80</v>
      </c>
      <c r="E10093" s="2">
        <v>108</v>
      </c>
      <c r="F10093" s="2">
        <v>135</v>
      </c>
      <c r="G10093" t="s">
        <v>28447</v>
      </c>
    </row>
    <row r="10094" spans="1:7" x14ac:dyDescent="0.25">
      <c r="A10094" s="1" t="s">
        <v>17880</v>
      </c>
      <c r="B10094" s="3">
        <v>10.09</v>
      </c>
      <c r="C10094" s="2">
        <v>0.12</v>
      </c>
      <c r="E10094" s="2">
        <v>25</v>
      </c>
      <c r="F10094" s="2">
        <v>135</v>
      </c>
      <c r="G10094" t="s">
        <v>28448</v>
      </c>
    </row>
    <row r="10095" spans="1:7" x14ac:dyDescent="0.25">
      <c r="A10095" s="1" t="s">
        <v>17881</v>
      </c>
      <c r="B10095" s="3">
        <v>28</v>
      </c>
      <c r="C10095" s="2">
        <v>0.36</v>
      </c>
      <c r="D10095" s="2">
        <v>28</v>
      </c>
      <c r="E10095" s="2">
        <v>52</v>
      </c>
      <c r="F10095" s="2">
        <v>135</v>
      </c>
      <c r="G10095" t="s">
        <v>28449</v>
      </c>
    </row>
    <row r="10096" spans="1:7" x14ac:dyDescent="0.25">
      <c r="A10096" s="1" t="s">
        <v>17882</v>
      </c>
      <c r="B10096" s="3">
        <v>28.43</v>
      </c>
      <c r="C10096" s="2">
        <v>0.38</v>
      </c>
      <c r="E10096" s="2">
        <v>45</v>
      </c>
      <c r="F10096" s="2">
        <v>135</v>
      </c>
      <c r="G10096" t="s">
        <v>28450</v>
      </c>
    </row>
    <row r="10097" spans="1:7" x14ac:dyDescent="0.25">
      <c r="A10097" s="1" t="s">
        <v>17883</v>
      </c>
      <c r="B10097" s="3">
        <v>43.27</v>
      </c>
      <c r="C10097" s="2">
        <v>0.57999999999999996</v>
      </c>
      <c r="D10097" s="2">
        <v>15</v>
      </c>
      <c r="E10097" s="2">
        <v>60</v>
      </c>
      <c r="F10097" s="2">
        <v>135</v>
      </c>
      <c r="G10097" t="s">
        <v>28451</v>
      </c>
    </row>
    <row r="10098" spans="1:7" x14ac:dyDescent="0.25">
      <c r="A10098" s="1" t="s">
        <v>17884</v>
      </c>
      <c r="B10098" s="3">
        <v>76.58</v>
      </c>
      <c r="C10098" s="2">
        <v>1.02</v>
      </c>
      <c r="D10098" s="2">
        <v>48</v>
      </c>
      <c r="E10098" s="2">
        <v>92</v>
      </c>
      <c r="F10098" s="2">
        <v>135</v>
      </c>
      <c r="G10098" t="s">
        <v>28452</v>
      </c>
    </row>
    <row r="10099" spans="1:7" x14ac:dyDescent="0.25">
      <c r="A10099" s="1" t="s">
        <v>17885</v>
      </c>
      <c r="B10099" s="3">
        <v>18.46</v>
      </c>
      <c r="C10099" s="2">
        <v>0.22</v>
      </c>
      <c r="E10099" s="2">
        <v>30</v>
      </c>
      <c r="F10099" s="2">
        <v>135</v>
      </c>
      <c r="G10099" t="s">
        <v>28453</v>
      </c>
    </row>
    <row r="10100" spans="1:7" x14ac:dyDescent="0.25">
      <c r="A10100" s="1" t="s">
        <v>17886</v>
      </c>
      <c r="B10100" s="3">
        <v>30.94</v>
      </c>
      <c r="C10100" s="2">
        <v>0.42</v>
      </c>
      <c r="E10100" s="2">
        <v>45</v>
      </c>
      <c r="F10100" s="2">
        <v>135</v>
      </c>
      <c r="G10100" t="s">
        <v>28454</v>
      </c>
    </row>
    <row r="10101" spans="1:7" x14ac:dyDescent="0.25">
      <c r="A10101" s="1" t="s">
        <v>17887</v>
      </c>
      <c r="B10101" s="3">
        <v>66.92</v>
      </c>
      <c r="C10101" s="2">
        <v>0.72</v>
      </c>
      <c r="E10101" s="2">
        <v>60</v>
      </c>
      <c r="F10101" s="2">
        <v>135</v>
      </c>
      <c r="G10101" t="s">
        <v>28455</v>
      </c>
    </row>
    <row r="10102" spans="1:7" x14ac:dyDescent="0.25">
      <c r="A10102" s="1" t="s">
        <v>17888</v>
      </c>
      <c r="B10102" s="3">
        <v>25.46</v>
      </c>
      <c r="C10102" s="2">
        <v>0.3</v>
      </c>
      <c r="D10102" s="2">
        <v>28</v>
      </c>
      <c r="E10102" s="2">
        <v>45</v>
      </c>
      <c r="F10102" s="2">
        <v>135</v>
      </c>
      <c r="G10102" t="s">
        <v>28456</v>
      </c>
    </row>
    <row r="10103" spans="1:7" x14ac:dyDescent="0.25">
      <c r="A10103" s="1" t="s">
        <v>17889</v>
      </c>
      <c r="B10103" s="3">
        <v>51.66</v>
      </c>
      <c r="C10103" s="2">
        <v>0.5</v>
      </c>
      <c r="D10103" s="2">
        <v>38</v>
      </c>
      <c r="E10103" s="2">
        <v>60</v>
      </c>
      <c r="F10103" s="2">
        <v>135</v>
      </c>
      <c r="G10103" t="s">
        <v>28457</v>
      </c>
    </row>
    <row r="10104" spans="1:7" x14ac:dyDescent="0.25">
      <c r="A10104" s="1" t="s">
        <v>17890</v>
      </c>
      <c r="B10104" s="3">
        <v>67.89</v>
      </c>
      <c r="C10104" s="2">
        <v>0.74</v>
      </c>
      <c r="D10104" s="2">
        <v>48</v>
      </c>
      <c r="E10104" s="2">
        <v>76</v>
      </c>
      <c r="F10104" s="2">
        <v>135</v>
      </c>
      <c r="G10104" t="s">
        <v>28458</v>
      </c>
    </row>
    <row r="10105" spans="1:7" x14ac:dyDescent="0.25">
      <c r="A10105" s="1" t="s">
        <v>17891</v>
      </c>
      <c r="B10105" s="3">
        <v>81.05</v>
      </c>
      <c r="C10105" s="2">
        <v>0.96</v>
      </c>
      <c r="D10105" s="2">
        <v>60</v>
      </c>
      <c r="E10105" s="2">
        <v>92</v>
      </c>
      <c r="F10105" s="2">
        <v>135</v>
      </c>
      <c r="G10105" t="s">
        <v>28459</v>
      </c>
    </row>
    <row r="10106" spans="1:7" x14ac:dyDescent="0.25">
      <c r="A10106" s="1" t="s">
        <v>17892</v>
      </c>
      <c r="B10106" s="3">
        <v>103.59</v>
      </c>
      <c r="C10106" s="2">
        <v>1.22</v>
      </c>
      <c r="D10106" s="2">
        <v>76</v>
      </c>
      <c r="E10106" s="2">
        <v>108</v>
      </c>
      <c r="F10106" s="2">
        <v>135</v>
      </c>
      <c r="G10106" t="s">
        <v>28460</v>
      </c>
    </row>
    <row r="10107" spans="1:7" x14ac:dyDescent="0.25">
      <c r="A10107" s="1" t="s">
        <v>17893</v>
      </c>
      <c r="B10107" s="3">
        <v>115.22</v>
      </c>
      <c r="C10107" s="2">
        <v>1.42</v>
      </c>
      <c r="D10107" s="2">
        <v>90</v>
      </c>
      <c r="E10107" s="2">
        <v>124</v>
      </c>
      <c r="F10107" s="2">
        <v>135</v>
      </c>
      <c r="G10107" t="s">
        <v>28461</v>
      </c>
    </row>
    <row r="10108" spans="1:7" x14ac:dyDescent="0.25">
      <c r="A10108" s="1" t="s">
        <v>17894</v>
      </c>
      <c r="B10108" s="3">
        <v>120.26</v>
      </c>
      <c r="C10108" s="2">
        <v>1.56</v>
      </c>
      <c r="D10108" s="2">
        <v>108</v>
      </c>
      <c r="E10108" s="2">
        <v>140</v>
      </c>
      <c r="F10108" s="2">
        <v>135</v>
      </c>
      <c r="G10108" t="s">
        <v>28462</v>
      </c>
    </row>
    <row r="10109" spans="1:7" x14ac:dyDescent="0.25">
      <c r="A10109" s="1" t="s">
        <v>17895</v>
      </c>
      <c r="B10109" s="3">
        <v>130.62</v>
      </c>
      <c r="C10109" s="2">
        <v>1.76</v>
      </c>
      <c r="D10109" s="2">
        <v>124</v>
      </c>
      <c r="E10109" s="2">
        <v>156</v>
      </c>
      <c r="F10109" s="2">
        <v>135</v>
      </c>
      <c r="G10109" t="s">
        <v>28463</v>
      </c>
    </row>
    <row r="10110" spans="1:7" x14ac:dyDescent="0.25">
      <c r="A10110" s="1" t="s">
        <v>17896</v>
      </c>
      <c r="B10110" s="3">
        <v>59.23</v>
      </c>
      <c r="C10110" s="2">
        <v>0.68</v>
      </c>
      <c r="D10110" s="2">
        <v>15</v>
      </c>
      <c r="E10110" s="2">
        <v>60</v>
      </c>
      <c r="F10110" s="2">
        <v>135</v>
      </c>
      <c r="G10110" t="s">
        <v>28464</v>
      </c>
    </row>
    <row r="10111" spans="1:7" x14ac:dyDescent="0.25">
      <c r="A10111" s="1" t="s">
        <v>17897</v>
      </c>
      <c r="B10111" s="3">
        <v>74.900000000000006</v>
      </c>
      <c r="C10111" s="2">
        <v>0.86</v>
      </c>
      <c r="D10111" s="2">
        <v>38</v>
      </c>
      <c r="E10111" s="2">
        <v>76</v>
      </c>
      <c r="F10111" s="2">
        <v>135</v>
      </c>
      <c r="G10111" t="s">
        <v>28465</v>
      </c>
    </row>
    <row r="10112" spans="1:7" x14ac:dyDescent="0.25">
      <c r="A10112" s="1" t="s">
        <v>17898</v>
      </c>
      <c r="B10112" s="3">
        <v>52.07</v>
      </c>
      <c r="C10112" s="2">
        <v>0.57999999999999996</v>
      </c>
      <c r="D10112" s="2">
        <v>28</v>
      </c>
      <c r="E10112" s="2">
        <v>60</v>
      </c>
      <c r="F10112" s="2">
        <v>135</v>
      </c>
      <c r="G10112" t="s">
        <v>28466</v>
      </c>
    </row>
    <row r="10113" spans="1:7" x14ac:dyDescent="0.25">
      <c r="A10113" s="1" t="s">
        <v>17899</v>
      </c>
      <c r="B10113" s="3">
        <v>29.12</v>
      </c>
      <c r="C10113" s="2">
        <v>0.38</v>
      </c>
      <c r="D10113" s="2">
        <v>18</v>
      </c>
      <c r="E10113" s="2">
        <v>45</v>
      </c>
      <c r="F10113" s="2">
        <v>135</v>
      </c>
      <c r="G10113" t="s">
        <v>28467</v>
      </c>
    </row>
    <row r="10114" spans="1:7" x14ac:dyDescent="0.25">
      <c r="A10114" s="1" t="s">
        <v>17900</v>
      </c>
      <c r="B10114" s="3">
        <v>92.95</v>
      </c>
      <c r="C10114" s="2">
        <v>1.18</v>
      </c>
      <c r="D10114" s="2">
        <v>48</v>
      </c>
      <c r="E10114" s="2">
        <v>92</v>
      </c>
      <c r="F10114" s="2">
        <v>135</v>
      </c>
      <c r="G10114" t="s">
        <v>28468</v>
      </c>
    </row>
    <row r="10115" spans="1:7" x14ac:dyDescent="0.25">
      <c r="A10115" s="1" t="s">
        <v>17901</v>
      </c>
      <c r="B10115" s="3">
        <v>136.91</v>
      </c>
      <c r="C10115" s="2">
        <v>1.82</v>
      </c>
      <c r="D10115" s="2">
        <v>100</v>
      </c>
      <c r="E10115" s="2">
        <v>140</v>
      </c>
      <c r="F10115" s="2">
        <v>135</v>
      </c>
      <c r="G10115" t="s">
        <v>28469</v>
      </c>
    </row>
    <row r="10116" spans="1:7" x14ac:dyDescent="0.25">
      <c r="A10116" s="1" t="s">
        <v>17902</v>
      </c>
      <c r="B10116" s="3">
        <v>11.07</v>
      </c>
      <c r="C10116" s="2">
        <v>0.1</v>
      </c>
      <c r="E10116" s="2">
        <v>20</v>
      </c>
      <c r="F10116" s="2">
        <v>135</v>
      </c>
      <c r="G10116" t="s">
        <v>28470</v>
      </c>
    </row>
    <row r="10117" spans="1:7" x14ac:dyDescent="0.25">
      <c r="A10117" s="1" t="s">
        <v>17903</v>
      </c>
      <c r="B10117" s="3">
        <v>80.349999999999994</v>
      </c>
      <c r="C10117" s="2">
        <v>0.94</v>
      </c>
      <c r="D10117" s="2">
        <v>28</v>
      </c>
      <c r="E10117" s="2">
        <v>76</v>
      </c>
      <c r="F10117" s="2">
        <v>135</v>
      </c>
      <c r="G10117" t="s">
        <v>28471</v>
      </c>
    </row>
    <row r="10118" spans="1:7" x14ac:dyDescent="0.25">
      <c r="A10118" s="1" t="s">
        <v>17904</v>
      </c>
      <c r="B10118" s="3">
        <v>95.47</v>
      </c>
      <c r="C10118" s="2">
        <v>1.1200000000000001</v>
      </c>
      <c r="D10118" s="2">
        <v>80</v>
      </c>
      <c r="E10118" s="2">
        <v>108</v>
      </c>
      <c r="F10118" s="2">
        <v>135</v>
      </c>
      <c r="G10118" t="s">
        <v>28472</v>
      </c>
    </row>
    <row r="10119" spans="1:7" x14ac:dyDescent="0.25">
      <c r="A10119" s="1" t="s">
        <v>17905</v>
      </c>
      <c r="B10119" s="3">
        <v>150.33000000000001</v>
      </c>
      <c r="C10119" s="2">
        <v>1.34</v>
      </c>
      <c r="D10119" s="2">
        <v>74</v>
      </c>
      <c r="E10119" s="2">
        <v>118</v>
      </c>
      <c r="F10119" s="2">
        <v>154</v>
      </c>
      <c r="G10119" t="s">
        <v>28473</v>
      </c>
    </row>
    <row r="10120" spans="1:7" x14ac:dyDescent="0.25">
      <c r="A10120" s="1" t="s">
        <v>17906</v>
      </c>
      <c r="B10120" s="3">
        <v>22.43</v>
      </c>
      <c r="C10120" s="2">
        <v>0.1</v>
      </c>
      <c r="E10120" s="2">
        <v>25</v>
      </c>
      <c r="F10120" s="2">
        <v>154</v>
      </c>
      <c r="G10120" t="s">
        <v>28474</v>
      </c>
    </row>
    <row r="10121" spans="1:7" x14ac:dyDescent="0.25">
      <c r="A10121" s="1" t="s">
        <v>17907</v>
      </c>
      <c r="B10121" s="3">
        <v>26.47</v>
      </c>
      <c r="C10121" s="2">
        <v>0.15</v>
      </c>
      <c r="E10121" s="2">
        <v>31</v>
      </c>
      <c r="F10121" s="2">
        <v>154</v>
      </c>
      <c r="G10121" t="s">
        <v>28475</v>
      </c>
    </row>
    <row r="10122" spans="1:7" x14ac:dyDescent="0.25">
      <c r="A10122" s="1" t="s">
        <v>17908</v>
      </c>
      <c r="B10122" s="3">
        <v>53.35</v>
      </c>
      <c r="C10122" s="2">
        <v>0.3</v>
      </c>
      <c r="D10122" s="2">
        <v>13</v>
      </c>
      <c r="E10122" s="2">
        <v>46</v>
      </c>
      <c r="F10122" s="2">
        <v>154</v>
      </c>
      <c r="G10122" t="s">
        <v>28476</v>
      </c>
    </row>
    <row r="10123" spans="1:7" x14ac:dyDescent="0.25">
      <c r="A10123" s="1" t="s">
        <v>17909</v>
      </c>
      <c r="B10123" s="3">
        <v>72.44</v>
      </c>
      <c r="C10123" s="2">
        <v>0.51</v>
      </c>
      <c r="D10123" s="2">
        <v>22</v>
      </c>
      <c r="E10123" s="2">
        <v>62</v>
      </c>
      <c r="F10123" s="2">
        <v>154</v>
      </c>
      <c r="G10123" t="s">
        <v>28477</v>
      </c>
    </row>
    <row r="10124" spans="1:7" x14ac:dyDescent="0.25">
      <c r="A10124" s="1" t="s">
        <v>17910</v>
      </c>
      <c r="B10124" s="3">
        <v>93.35</v>
      </c>
      <c r="C10124" s="2">
        <v>0.79</v>
      </c>
      <c r="D10124" s="2">
        <v>47</v>
      </c>
      <c r="E10124" s="2">
        <v>86</v>
      </c>
      <c r="F10124" s="2">
        <v>154</v>
      </c>
      <c r="G10124" t="s">
        <v>28478</v>
      </c>
    </row>
    <row r="10125" spans="1:7" x14ac:dyDescent="0.25">
      <c r="A10125" s="1" t="s">
        <v>17911</v>
      </c>
      <c r="B10125" s="3">
        <v>107.98</v>
      </c>
      <c r="C10125" s="2">
        <v>0.87</v>
      </c>
      <c r="D10125" s="2">
        <v>56</v>
      </c>
      <c r="E10125" s="2">
        <v>94</v>
      </c>
      <c r="F10125" s="2">
        <v>154</v>
      </c>
      <c r="G10125" t="s">
        <v>28479</v>
      </c>
    </row>
    <row r="10126" spans="1:7" x14ac:dyDescent="0.25">
      <c r="A10126" s="1" t="s">
        <v>17912</v>
      </c>
      <c r="B10126" s="3">
        <v>120.65</v>
      </c>
      <c r="C10126" s="2">
        <v>0.94</v>
      </c>
      <c r="D10126" s="2">
        <v>66</v>
      </c>
      <c r="E10126" s="2">
        <v>103</v>
      </c>
      <c r="F10126" s="2">
        <v>154</v>
      </c>
      <c r="G10126" t="s">
        <v>28480</v>
      </c>
    </row>
    <row r="10127" spans="1:7" x14ac:dyDescent="0.25">
      <c r="A10127" s="1" t="s">
        <v>17913</v>
      </c>
      <c r="B10127" s="3">
        <v>168.58</v>
      </c>
      <c r="C10127" s="2">
        <v>1.43</v>
      </c>
      <c r="D10127" s="2">
        <v>106</v>
      </c>
      <c r="E10127" s="2">
        <v>142</v>
      </c>
      <c r="F10127" s="2">
        <v>154</v>
      </c>
      <c r="G10127" t="s">
        <v>28481</v>
      </c>
    </row>
    <row r="10128" spans="1:7" x14ac:dyDescent="0.25">
      <c r="A10128" s="1" t="s">
        <v>17914</v>
      </c>
      <c r="B10128" s="3">
        <v>324.62</v>
      </c>
      <c r="C10128" s="2">
        <v>3.01</v>
      </c>
      <c r="D10128" s="2">
        <v>186</v>
      </c>
      <c r="E10128" s="2">
        <v>230</v>
      </c>
      <c r="F10128" s="2">
        <v>154</v>
      </c>
      <c r="G10128" t="s">
        <v>28482</v>
      </c>
    </row>
    <row r="10129" spans="1:7" x14ac:dyDescent="0.25">
      <c r="A10129" s="1" t="s">
        <v>17915</v>
      </c>
      <c r="B10129" s="3">
        <v>218.32</v>
      </c>
      <c r="C10129" s="2">
        <v>1.97</v>
      </c>
      <c r="D10129" s="2">
        <v>122</v>
      </c>
      <c r="E10129" s="2">
        <v>166</v>
      </c>
      <c r="F10129" s="2">
        <v>154</v>
      </c>
      <c r="G10129" t="s">
        <v>28483</v>
      </c>
    </row>
    <row r="10130" spans="1:7" x14ac:dyDescent="0.25">
      <c r="A10130" s="1" t="s">
        <v>17916</v>
      </c>
      <c r="B10130" s="3">
        <v>221.52</v>
      </c>
      <c r="C10130" s="2">
        <v>2.04</v>
      </c>
      <c r="D10130" s="2">
        <v>114</v>
      </c>
      <c r="E10130" s="2">
        <v>158</v>
      </c>
      <c r="F10130" s="2">
        <v>154</v>
      </c>
      <c r="G10130" t="s">
        <v>28484</v>
      </c>
    </row>
    <row r="10131" spans="1:7" x14ac:dyDescent="0.25">
      <c r="A10131" s="1" t="s">
        <v>17917</v>
      </c>
      <c r="B10131" s="3">
        <v>201.31</v>
      </c>
      <c r="C10131" s="2">
        <v>1.76</v>
      </c>
      <c r="D10131" s="2">
        <v>82</v>
      </c>
      <c r="E10131" s="2">
        <v>134</v>
      </c>
      <c r="F10131" s="2">
        <v>154</v>
      </c>
      <c r="G10131" t="s">
        <v>28485</v>
      </c>
    </row>
    <row r="10132" spans="1:7" x14ac:dyDescent="0.25">
      <c r="A10132" s="1" t="s">
        <v>17918</v>
      </c>
      <c r="B10132" s="3">
        <v>6.69</v>
      </c>
      <c r="C10132" s="2">
        <v>0.17</v>
      </c>
      <c r="E10132" s="2">
        <v>31</v>
      </c>
      <c r="F10132" s="2">
        <v>155</v>
      </c>
      <c r="G10132" t="s">
        <v>28486</v>
      </c>
    </row>
    <row r="10133" spans="1:7" x14ac:dyDescent="0.25">
      <c r="A10133" s="1" t="s">
        <v>17919</v>
      </c>
      <c r="B10133" s="3">
        <v>13.94</v>
      </c>
      <c r="C10133" s="2">
        <v>0.37</v>
      </c>
      <c r="E10133" s="2">
        <v>45</v>
      </c>
      <c r="F10133" s="2">
        <v>155</v>
      </c>
      <c r="G10133" t="s">
        <v>28487</v>
      </c>
    </row>
    <row r="10134" spans="1:7" x14ac:dyDescent="0.25">
      <c r="A10134" s="1" t="s">
        <v>17920</v>
      </c>
      <c r="B10134" s="3">
        <v>23.55</v>
      </c>
      <c r="C10134" s="2">
        <v>0.67</v>
      </c>
      <c r="E10134" s="2">
        <v>61</v>
      </c>
      <c r="F10134" s="2">
        <v>155</v>
      </c>
      <c r="G10134" t="s">
        <v>28488</v>
      </c>
    </row>
    <row r="10135" spans="1:7" x14ac:dyDescent="0.25">
      <c r="A10135" s="1" t="s">
        <v>17921</v>
      </c>
      <c r="B10135" s="3">
        <v>5.85</v>
      </c>
      <c r="C10135" s="2">
        <v>0.14000000000000001</v>
      </c>
      <c r="D10135" s="2">
        <v>14</v>
      </c>
      <c r="E10135" s="2">
        <v>31</v>
      </c>
      <c r="F10135" s="2">
        <v>155</v>
      </c>
      <c r="G10135" t="s">
        <v>28489</v>
      </c>
    </row>
    <row r="10136" spans="1:7" x14ac:dyDescent="0.25">
      <c r="A10136" s="1" t="s">
        <v>17922</v>
      </c>
      <c r="B10136" s="3">
        <v>12.12</v>
      </c>
      <c r="C10136" s="2">
        <v>0.3</v>
      </c>
      <c r="D10136" s="2">
        <v>25</v>
      </c>
      <c r="E10136" s="2">
        <v>46</v>
      </c>
      <c r="F10136" s="2">
        <v>155</v>
      </c>
      <c r="G10136" t="s">
        <v>28490</v>
      </c>
    </row>
    <row r="10137" spans="1:7" x14ac:dyDescent="0.25">
      <c r="A10137" s="1" t="s">
        <v>17923</v>
      </c>
      <c r="B10137" s="3">
        <v>20.91</v>
      </c>
      <c r="C10137" s="2">
        <v>0.56000000000000005</v>
      </c>
      <c r="D10137" s="2">
        <v>25</v>
      </c>
      <c r="E10137" s="2">
        <v>61</v>
      </c>
      <c r="F10137" s="2">
        <v>155</v>
      </c>
      <c r="G10137" t="s">
        <v>28491</v>
      </c>
    </row>
    <row r="10138" spans="1:7" x14ac:dyDescent="0.25">
      <c r="A10138" s="1" t="s">
        <v>17924</v>
      </c>
      <c r="B10138" s="3">
        <v>11.71</v>
      </c>
      <c r="C10138" s="2">
        <v>0.26</v>
      </c>
      <c r="D10138" s="2">
        <v>29</v>
      </c>
      <c r="E10138" s="2">
        <v>46</v>
      </c>
      <c r="F10138" s="2">
        <v>155</v>
      </c>
      <c r="G10138" t="s">
        <v>28492</v>
      </c>
    </row>
    <row r="10139" spans="1:7" x14ac:dyDescent="0.25">
      <c r="A10139" s="1" t="s">
        <v>17925</v>
      </c>
      <c r="B10139" s="3">
        <v>18.95</v>
      </c>
      <c r="C10139" s="2">
        <v>0.53</v>
      </c>
      <c r="D10139" s="2">
        <v>29</v>
      </c>
      <c r="E10139" s="2">
        <v>61</v>
      </c>
      <c r="F10139" s="2">
        <v>155</v>
      </c>
      <c r="G10139" t="s">
        <v>28493</v>
      </c>
    </row>
    <row r="10140" spans="1:7" x14ac:dyDescent="0.25">
      <c r="A10140" s="1" t="s">
        <v>17926</v>
      </c>
      <c r="B10140" s="3">
        <v>26.47</v>
      </c>
      <c r="C10140" s="2">
        <v>0.76</v>
      </c>
      <c r="D10140" s="2">
        <v>29</v>
      </c>
      <c r="E10140" s="2">
        <v>71</v>
      </c>
      <c r="F10140" s="2">
        <v>155</v>
      </c>
      <c r="G10140" t="s">
        <v>28494</v>
      </c>
    </row>
    <row r="10141" spans="1:7" x14ac:dyDescent="0.25">
      <c r="A10141" s="1" t="s">
        <v>17927</v>
      </c>
      <c r="B10141" s="3">
        <v>15.74</v>
      </c>
      <c r="C10141" s="2">
        <v>0.44</v>
      </c>
      <c r="D10141" s="2">
        <v>39</v>
      </c>
      <c r="E10141" s="2">
        <v>61</v>
      </c>
      <c r="F10141" s="2">
        <v>155</v>
      </c>
      <c r="G10141" t="s">
        <v>28495</v>
      </c>
    </row>
    <row r="10142" spans="1:7" x14ac:dyDescent="0.25">
      <c r="A10142" s="1" t="s">
        <v>17928</v>
      </c>
      <c r="B10142" s="3">
        <v>21.6</v>
      </c>
      <c r="C10142" s="2">
        <v>0.62</v>
      </c>
      <c r="D10142" s="2">
        <v>39</v>
      </c>
      <c r="E10142" s="2">
        <v>71</v>
      </c>
      <c r="F10142" s="2">
        <v>155</v>
      </c>
      <c r="G10142" t="s">
        <v>28496</v>
      </c>
    </row>
    <row r="10143" spans="1:7" x14ac:dyDescent="0.25">
      <c r="A10143" s="1" t="s">
        <v>17929</v>
      </c>
      <c r="B10143" s="3">
        <v>29.12</v>
      </c>
      <c r="C10143" s="2">
        <v>0.85</v>
      </c>
      <c r="D10143" s="2">
        <v>39</v>
      </c>
      <c r="E10143" s="2">
        <v>78</v>
      </c>
      <c r="F10143" s="2">
        <v>155</v>
      </c>
      <c r="G10143" t="s">
        <v>28497</v>
      </c>
    </row>
    <row r="10144" spans="1:7" x14ac:dyDescent="0.25">
      <c r="A10144" s="1" t="s">
        <v>17930</v>
      </c>
      <c r="B10144" s="3">
        <v>13.94</v>
      </c>
      <c r="C10144" s="2">
        <v>0.34</v>
      </c>
      <c r="D10144" s="2">
        <v>46</v>
      </c>
      <c r="E10144" s="2">
        <v>62</v>
      </c>
      <c r="F10144" s="2">
        <v>155</v>
      </c>
      <c r="G10144" t="s">
        <v>28498</v>
      </c>
    </row>
    <row r="10145" spans="1:7" x14ac:dyDescent="0.25">
      <c r="A10145" s="1" t="s">
        <v>17931</v>
      </c>
      <c r="B10145" s="3">
        <v>19.36</v>
      </c>
      <c r="C10145" s="2">
        <v>0.57999999999999996</v>
      </c>
      <c r="D10145" s="2">
        <v>46</v>
      </c>
      <c r="E10145" s="2">
        <v>70</v>
      </c>
      <c r="F10145" s="2">
        <v>155</v>
      </c>
      <c r="G10145" t="s">
        <v>28499</v>
      </c>
    </row>
    <row r="10146" spans="1:7" x14ac:dyDescent="0.25">
      <c r="A10146" s="1" t="s">
        <v>17932</v>
      </c>
      <c r="B10146" s="3">
        <v>25.07</v>
      </c>
      <c r="C10146" s="2">
        <v>0.76</v>
      </c>
      <c r="D10146" s="2">
        <v>46</v>
      </c>
      <c r="E10146" s="2">
        <v>78</v>
      </c>
      <c r="F10146" s="2">
        <v>155</v>
      </c>
      <c r="G10146" t="s">
        <v>28500</v>
      </c>
    </row>
    <row r="10147" spans="1:7" x14ac:dyDescent="0.25">
      <c r="A10147" s="1" t="s">
        <v>17933</v>
      </c>
      <c r="B10147" s="3">
        <v>30.66</v>
      </c>
      <c r="C10147" s="2">
        <v>0.98</v>
      </c>
      <c r="D10147" s="2">
        <v>46</v>
      </c>
      <c r="E10147" s="2">
        <v>86</v>
      </c>
      <c r="F10147" s="2">
        <v>155</v>
      </c>
      <c r="G10147" t="s">
        <v>28501</v>
      </c>
    </row>
    <row r="10148" spans="1:7" x14ac:dyDescent="0.25">
      <c r="A10148" s="1" t="s">
        <v>17934</v>
      </c>
      <c r="B10148" s="3">
        <v>15.74</v>
      </c>
      <c r="C10148" s="2">
        <v>0.46</v>
      </c>
      <c r="D10148" s="2">
        <v>55</v>
      </c>
      <c r="E10148" s="2">
        <v>70</v>
      </c>
      <c r="F10148" s="2">
        <v>155</v>
      </c>
      <c r="G10148" t="s">
        <v>28502</v>
      </c>
    </row>
    <row r="10149" spans="1:7" x14ac:dyDescent="0.25">
      <c r="A10149" s="1" t="s">
        <v>17935</v>
      </c>
      <c r="B10149" s="3">
        <v>21.19</v>
      </c>
      <c r="C10149" s="2">
        <v>0.77</v>
      </c>
      <c r="D10149" s="2">
        <v>55</v>
      </c>
      <c r="E10149" s="2">
        <v>78</v>
      </c>
      <c r="F10149" s="2">
        <v>155</v>
      </c>
      <c r="G10149" t="s">
        <v>28503</v>
      </c>
    </row>
    <row r="10150" spans="1:7" x14ac:dyDescent="0.25">
      <c r="A10150" s="1" t="s">
        <v>17936</v>
      </c>
      <c r="B10150" s="3">
        <v>27.03</v>
      </c>
      <c r="C10150" s="2">
        <v>0.88</v>
      </c>
      <c r="D10150" s="2">
        <v>55</v>
      </c>
      <c r="E10150" s="2">
        <v>86</v>
      </c>
      <c r="F10150" s="2">
        <v>155</v>
      </c>
      <c r="G10150" t="s">
        <v>28504</v>
      </c>
    </row>
    <row r="10151" spans="1:7" x14ac:dyDescent="0.25">
      <c r="A10151" s="1" t="s">
        <v>17937</v>
      </c>
      <c r="B10151" s="3">
        <v>33.17</v>
      </c>
      <c r="C10151" s="2">
        <v>1.03</v>
      </c>
      <c r="D10151" s="2">
        <v>55</v>
      </c>
      <c r="E10151" s="2">
        <v>94</v>
      </c>
      <c r="F10151" s="2">
        <v>155</v>
      </c>
      <c r="G10151" t="s">
        <v>28505</v>
      </c>
    </row>
    <row r="10152" spans="1:7" x14ac:dyDescent="0.25">
      <c r="A10152" s="1" t="s">
        <v>17938</v>
      </c>
      <c r="B10152" s="3">
        <v>15.32</v>
      </c>
      <c r="C10152" s="2">
        <v>0.44</v>
      </c>
      <c r="D10152" s="2">
        <v>65</v>
      </c>
      <c r="E10152" s="2">
        <v>78</v>
      </c>
      <c r="F10152" s="2">
        <v>155</v>
      </c>
      <c r="G10152" t="s">
        <v>28506</v>
      </c>
    </row>
    <row r="10153" spans="1:7" x14ac:dyDescent="0.25">
      <c r="A10153" s="1" t="s">
        <v>17939</v>
      </c>
      <c r="B10153" s="3">
        <v>21.03</v>
      </c>
      <c r="C10153" s="2">
        <v>0.66</v>
      </c>
      <c r="D10153" s="2">
        <v>65</v>
      </c>
      <c r="E10153" s="2">
        <v>86</v>
      </c>
      <c r="F10153" s="2">
        <v>155</v>
      </c>
      <c r="G10153" t="s">
        <v>28507</v>
      </c>
    </row>
    <row r="10154" spans="1:7" x14ac:dyDescent="0.25">
      <c r="A10154" s="1" t="s">
        <v>17940</v>
      </c>
      <c r="B10154" s="3">
        <v>27.03</v>
      </c>
      <c r="C10154" s="2">
        <v>0.84</v>
      </c>
      <c r="D10154" s="2">
        <v>65</v>
      </c>
      <c r="E10154" s="2">
        <v>94</v>
      </c>
      <c r="F10154" s="2">
        <v>155</v>
      </c>
      <c r="G10154" t="s">
        <v>28508</v>
      </c>
    </row>
    <row r="10155" spans="1:7" x14ac:dyDescent="0.25">
      <c r="A10155" s="1" t="s">
        <v>17941</v>
      </c>
      <c r="B10155" s="3">
        <v>35.26</v>
      </c>
      <c r="C10155" s="2">
        <v>1.1200000000000001</v>
      </c>
      <c r="D10155" s="2">
        <v>65</v>
      </c>
      <c r="E10155" s="2">
        <v>102</v>
      </c>
      <c r="F10155" s="2">
        <v>155</v>
      </c>
      <c r="G10155" t="s">
        <v>28509</v>
      </c>
    </row>
    <row r="10156" spans="1:7" x14ac:dyDescent="0.25">
      <c r="A10156" s="1" t="s">
        <v>17942</v>
      </c>
      <c r="B10156" s="3">
        <v>14.91</v>
      </c>
      <c r="C10156" s="2">
        <v>0.48</v>
      </c>
      <c r="D10156" s="2">
        <v>73</v>
      </c>
      <c r="E10156" s="2">
        <v>86</v>
      </c>
      <c r="F10156" s="2">
        <v>155</v>
      </c>
      <c r="G10156" t="s">
        <v>28510</v>
      </c>
    </row>
    <row r="10157" spans="1:7" x14ac:dyDescent="0.25">
      <c r="A10157" s="1" t="s">
        <v>17943</v>
      </c>
      <c r="B10157" s="3">
        <v>22.01</v>
      </c>
      <c r="C10157" s="2">
        <v>0.7</v>
      </c>
      <c r="D10157" s="2">
        <v>73</v>
      </c>
      <c r="E10157" s="2">
        <v>94</v>
      </c>
      <c r="F10157" s="2">
        <v>155</v>
      </c>
      <c r="G10157" t="s">
        <v>28511</v>
      </c>
    </row>
    <row r="10158" spans="1:7" x14ac:dyDescent="0.25">
      <c r="A10158" s="1" t="s">
        <v>17944</v>
      </c>
      <c r="B10158" s="3">
        <v>30.66</v>
      </c>
      <c r="C10158" s="2">
        <v>0.95</v>
      </c>
      <c r="D10158" s="2">
        <v>73</v>
      </c>
      <c r="E10158" s="2">
        <v>102</v>
      </c>
      <c r="F10158" s="2">
        <v>155</v>
      </c>
      <c r="G10158" t="s">
        <v>28512</v>
      </c>
    </row>
    <row r="10159" spans="1:7" x14ac:dyDescent="0.25">
      <c r="A10159" s="1" t="s">
        <v>17945</v>
      </c>
      <c r="B10159" s="3">
        <v>37.200000000000003</v>
      </c>
      <c r="C10159" s="2">
        <v>1.22</v>
      </c>
      <c r="D10159" s="2">
        <v>73</v>
      </c>
      <c r="E10159" s="2">
        <v>109</v>
      </c>
      <c r="F10159" s="2">
        <v>155</v>
      </c>
      <c r="G10159" t="s">
        <v>28513</v>
      </c>
    </row>
    <row r="10160" spans="1:7" x14ac:dyDescent="0.25">
      <c r="A10160" s="1" t="s">
        <v>17946</v>
      </c>
      <c r="B10160" s="3">
        <v>16.59</v>
      </c>
      <c r="C10160" s="2">
        <v>0.46</v>
      </c>
      <c r="D10160" s="2">
        <v>81</v>
      </c>
      <c r="E10160" s="2">
        <v>94</v>
      </c>
      <c r="F10160" s="2">
        <v>155</v>
      </c>
      <c r="G10160" t="s">
        <v>28514</v>
      </c>
    </row>
    <row r="10161" spans="1:7" x14ac:dyDescent="0.25">
      <c r="A10161" s="1" t="s">
        <v>17947</v>
      </c>
      <c r="B10161" s="3">
        <v>24.38</v>
      </c>
      <c r="C10161" s="2">
        <v>0.72</v>
      </c>
      <c r="D10161" s="2">
        <v>81</v>
      </c>
      <c r="E10161" s="2">
        <v>102</v>
      </c>
      <c r="F10161" s="2">
        <v>155</v>
      </c>
      <c r="G10161" t="s">
        <v>28515</v>
      </c>
    </row>
    <row r="10162" spans="1:7" x14ac:dyDescent="0.25">
      <c r="A10162" s="1" t="s">
        <v>17948</v>
      </c>
      <c r="B10162" s="3">
        <v>32.46</v>
      </c>
      <c r="C10162" s="2">
        <v>0.99</v>
      </c>
      <c r="D10162" s="2">
        <v>81</v>
      </c>
      <c r="E10162" s="2">
        <v>109</v>
      </c>
      <c r="F10162" s="2">
        <v>155</v>
      </c>
      <c r="G10162" t="s">
        <v>28516</v>
      </c>
    </row>
    <row r="10163" spans="1:7" x14ac:dyDescent="0.25">
      <c r="A10163" s="1" t="s">
        <v>17949</v>
      </c>
      <c r="B10163" s="3">
        <v>42.91</v>
      </c>
      <c r="C10163" s="2">
        <v>1.29</v>
      </c>
      <c r="D10163" s="2">
        <v>81</v>
      </c>
      <c r="E10163" s="2">
        <v>118</v>
      </c>
      <c r="F10163" s="2">
        <v>155</v>
      </c>
      <c r="G10163" t="s">
        <v>28517</v>
      </c>
    </row>
    <row r="10164" spans="1:7" x14ac:dyDescent="0.25">
      <c r="A10164" s="1" t="s">
        <v>17950</v>
      </c>
      <c r="B10164" s="3">
        <v>18.95</v>
      </c>
      <c r="C10164" s="2">
        <v>0.52</v>
      </c>
      <c r="D10164" s="2">
        <v>89</v>
      </c>
      <c r="E10164" s="2">
        <v>102</v>
      </c>
      <c r="F10164" s="2">
        <v>155</v>
      </c>
      <c r="G10164" t="s">
        <v>28518</v>
      </c>
    </row>
    <row r="10165" spans="1:7" x14ac:dyDescent="0.25">
      <c r="A10165" s="1" t="s">
        <v>17951</v>
      </c>
      <c r="B10165" s="3">
        <v>25.92</v>
      </c>
      <c r="C10165" s="2">
        <v>0.8</v>
      </c>
      <c r="D10165" s="2">
        <v>89</v>
      </c>
      <c r="E10165" s="2">
        <v>109</v>
      </c>
      <c r="F10165" s="2">
        <v>155</v>
      </c>
      <c r="G10165" t="s">
        <v>28519</v>
      </c>
    </row>
    <row r="10166" spans="1:7" x14ac:dyDescent="0.25">
      <c r="A10166" s="1" t="s">
        <v>17952</v>
      </c>
      <c r="B10166" s="3">
        <v>35.26</v>
      </c>
      <c r="C10166" s="2">
        <v>1.07</v>
      </c>
      <c r="D10166" s="2">
        <v>89</v>
      </c>
      <c r="E10166" s="2">
        <v>118</v>
      </c>
      <c r="F10166" s="2">
        <v>155</v>
      </c>
      <c r="G10166" t="s">
        <v>28520</v>
      </c>
    </row>
    <row r="10167" spans="1:7" x14ac:dyDescent="0.25">
      <c r="A10167" s="1" t="s">
        <v>17953</v>
      </c>
      <c r="B10167" s="3">
        <v>44.88</v>
      </c>
      <c r="C10167" s="2">
        <v>1.49</v>
      </c>
      <c r="D10167" s="2">
        <v>89</v>
      </c>
      <c r="E10167" s="2">
        <v>126</v>
      </c>
      <c r="F10167" s="2">
        <v>155</v>
      </c>
      <c r="G10167" t="s">
        <v>28521</v>
      </c>
    </row>
    <row r="10168" spans="1:7" x14ac:dyDescent="0.25">
      <c r="A10168" s="1" t="s">
        <v>17954</v>
      </c>
      <c r="B10168" s="3">
        <v>22.43</v>
      </c>
      <c r="C10168" s="2">
        <v>0.64</v>
      </c>
      <c r="D10168" s="2">
        <v>95</v>
      </c>
      <c r="E10168" s="2">
        <v>110</v>
      </c>
      <c r="F10168" s="2">
        <v>155</v>
      </c>
      <c r="G10168" t="s">
        <v>28522</v>
      </c>
    </row>
    <row r="10169" spans="1:7" x14ac:dyDescent="0.25">
      <c r="A10169" s="1" t="s">
        <v>17955</v>
      </c>
      <c r="B10169" s="3">
        <v>29.54</v>
      </c>
      <c r="C10169" s="2">
        <v>0.89</v>
      </c>
      <c r="D10169" s="2">
        <v>95</v>
      </c>
      <c r="E10169" s="2">
        <v>118</v>
      </c>
      <c r="F10169" s="2">
        <v>155</v>
      </c>
      <c r="G10169" t="s">
        <v>28523</v>
      </c>
    </row>
    <row r="10170" spans="1:7" x14ac:dyDescent="0.25">
      <c r="A10170" s="1" t="s">
        <v>17956</v>
      </c>
      <c r="B10170" s="3">
        <v>39.85</v>
      </c>
      <c r="C10170" s="2">
        <v>1.34</v>
      </c>
      <c r="D10170" s="2">
        <v>95</v>
      </c>
      <c r="E10170" s="2">
        <v>126</v>
      </c>
      <c r="F10170" s="2">
        <v>155</v>
      </c>
      <c r="G10170" t="s">
        <v>28524</v>
      </c>
    </row>
    <row r="10171" spans="1:7" x14ac:dyDescent="0.25">
      <c r="A10171" s="1" t="s">
        <v>17957</v>
      </c>
      <c r="B10171" s="3">
        <v>50.43</v>
      </c>
      <c r="C10171" s="2">
        <v>1.57</v>
      </c>
      <c r="D10171" s="2">
        <v>95</v>
      </c>
      <c r="E10171" s="2">
        <v>134</v>
      </c>
      <c r="F10171" s="2">
        <v>155</v>
      </c>
      <c r="G10171" t="s">
        <v>28525</v>
      </c>
    </row>
    <row r="10172" spans="1:7" x14ac:dyDescent="0.25">
      <c r="A10172" s="1" t="s">
        <v>17958</v>
      </c>
      <c r="B10172" s="3">
        <v>20.63</v>
      </c>
      <c r="C10172" s="2">
        <v>0.6</v>
      </c>
      <c r="D10172" s="2">
        <v>105</v>
      </c>
      <c r="E10172" s="2">
        <v>118</v>
      </c>
      <c r="F10172" s="2">
        <v>155</v>
      </c>
      <c r="G10172" t="s">
        <v>28526</v>
      </c>
    </row>
    <row r="10173" spans="1:7" x14ac:dyDescent="0.25">
      <c r="A10173" s="1" t="s">
        <v>17959</v>
      </c>
      <c r="B10173" s="3">
        <v>31.62</v>
      </c>
      <c r="C10173" s="2">
        <v>1.02</v>
      </c>
      <c r="D10173" s="2">
        <v>105</v>
      </c>
      <c r="E10173" s="2">
        <v>126</v>
      </c>
      <c r="F10173" s="2">
        <v>155</v>
      </c>
      <c r="G10173" t="s">
        <v>28527</v>
      </c>
    </row>
    <row r="10174" spans="1:7" x14ac:dyDescent="0.25">
      <c r="A10174" s="1" t="s">
        <v>17960</v>
      </c>
      <c r="B10174" s="3">
        <v>40.54</v>
      </c>
      <c r="C10174" s="2">
        <v>1.26</v>
      </c>
      <c r="D10174" s="2">
        <v>105</v>
      </c>
      <c r="E10174" s="2">
        <v>134</v>
      </c>
      <c r="F10174" s="2">
        <v>155</v>
      </c>
      <c r="G10174" t="s">
        <v>28528</v>
      </c>
    </row>
    <row r="10175" spans="1:7" x14ac:dyDescent="0.25">
      <c r="A10175" s="1" t="s">
        <v>17961</v>
      </c>
      <c r="B10175" s="3">
        <v>53.22</v>
      </c>
      <c r="C10175" s="2">
        <v>1.61</v>
      </c>
      <c r="D10175" s="2">
        <v>105</v>
      </c>
      <c r="E10175" s="2">
        <v>142</v>
      </c>
      <c r="F10175" s="2">
        <v>155</v>
      </c>
      <c r="G10175" t="s">
        <v>28529</v>
      </c>
    </row>
    <row r="10176" spans="1:7" x14ac:dyDescent="0.25">
      <c r="A10176" s="1" t="s">
        <v>17962</v>
      </c>
      <c r="B10176" s="3">
        <v>23.69</v>
      </c>
      <c r="C10176" s="2">
        <v>0.76</v>
      </c>
      <c r="D10176" s="2">
        <v>113</v>
      </c>
      <c r="E10176" s="2">
        <v>126</v>
      </c>
      <c r="F10176" s="2">
        <v>155</v>
      </c>
      <c r="G10176" t="s">
        <v>28530</v>
      </c>
    </row>
    <row r="10177" spans="1:7" x14ac:dyDescent="0.25">
      <c r="A10177" s="1" t="s">
        <v>17963</v>
      </c>
      <c r="B10177" s="3">
        <v>32.18</v>
      </c>
      <c r="C10177" s="2">
        <v>1</v>
      </c>
      <c r="D10177" s="2">
        <v>113</v>
      </c>
      <c r="E10177" s="2">
        <v>134</v>
      </c>
      <c r="F10177" s="2">
        <v>155</v>
      </c>
      <c r="G10177" t="s">
        <v>28531</v>
      </c>
    </row>
    <row r="10178" spans="1:7" x14ac:dyDescent="0.25">
      <c r="A10178" s="1" t="s">
        <v>17964</v>
      </c>
      <c r="B10178" s="3">
        <v>43.06</v>
      </c>
      <c r="C10178" s="2">
        <v>1.32</v>
      </c>
      <c r="D10178" s="2">
        <v>113</v>
      </c>
      <c r="E10178" s="2">
        <v>142</v>
      </c>
      <c r="F10178" s="2">
        <v>155</v>
      </c>
      <c r="G10178" t="s">
        <v>28532</v>
      </c>
    </row>
    <row r="10179" spans="1:7" x14ac:dyDescent="0.25">
      <c r="A10179" s="1" t="s">
        <v>17965</v>
      </c>
      <c r="B10179" s="3">
        <v>54.74</v>
      </c>
      <c r="C10179" s="2">
        <v>1.7</v>
      </c>
      <c r="D10179" s="2">
        <v>113</v>
      </c>
      <c r="E10179" s="2">
        <v>150</v>
      </c>
      <c r="F10179" s="2">
        <v>155</v>
      </c>
      <c r="G10179" t="s">
        <v>28533</v>
      </c>
    </row>
    <row r="10180" spans="1:7" x14ac:dyDescent="0.25">
      <c r="A10180" s="1" t="s">
        <v>17966</v>
      </c>
      <c r="B10180" s="3">
        <v>24.65</v>
      </c>
      <c r="C10180" s="2">
        <v>0.7</v>
      </c>
      <c r="D10180" s="2">
        <v>121</v>
      </c>
      <c r="E10180" s="2">
        <v>134</v>
      </c>
      <c r="F10180" s="2">
        <v>155</v>
      </c>
      <c r="G10180" t="s">
        <v>28534</v>
      </c>
    </row>
    <row r="10181" spans="1:7" x14ac:dyDescent="0.25">
      <c r="A10181" s="1" t="s">
        <v>17967</v>
      </c>
      <c r="B10181" s="3">
        <v>34.69</v>
      </c>
      <c r="C10181" s="2">
        <v>1.05</v>
      </c>
      <c r="D10181" s="2">
        <v>121</v>
      </c>
      <c r="E10181" s="2">
        <v>142</v>
      </c>
      <c r="F10181" s="2">
        <v>155</v>
      </c>
      <c r="G10181" t="s">
        <v>28535</v>
      </c>
    </row>
    <row r="10182" spans="1:7" x14ac:dyDescent="0.25">
      <c r="A10182" s="1" t="s">
        <v>17968</v>
      </c>
      <c r="B10182" s="3">
        <v>45.69</v>
      </c>
      <c r="C10182" s="2">
        <v>1.23</v>
      </c>
      <c r="D10182" s="2">
        <v>121</v>
      </c>
      <c r="E10182" s="2">
        <v>150</v>
      </c>
      <c r="F10182" s="2">
        <v>155</v>
      </c>
      <c r="G10182" t="s">
        <v>28536</v>
      </c>
    </row>
    <row r="10183" spans="1:7" x14ac:dyDescent="0.25">
      <c r="A10183" s="1" t="s">
        <v>17969</v>
      </c>
      <c r="B10183" s="3">
        <v>56.85</v>
      </c>
      <c r="C10183" s="2">
        <v>1.81</v>
      </c>
      <c r="D10183" s="2">
        <v>121</v>
      </c>
      <c r="E10183" s="2">
        <v>157</v>
      </c>
      <c r="F10183" s="2">
        <v>155</v>
      </c>
      <c r="G10183" t="s">
        <v>28537</v>
      </c>
    </row>
    <row r="10184" spans="1:7" x14ac:dyDescent="0.25">
      <c r="A10184" s="1" t="s">
        <v>17970</v>
      </c>
      <c r="B10184" s="3">
        <v>26.75</v>
      </c>
      <c r="C10184" s="2">
        <v>0.86</v>
      </c>
      <c r="D10184" s="2">
        <v>129</v>
      </c>
      <c r="E10184" s="2">
        <v>142</v>
      </c>
      <c r="F10184" s="2">
        <v>155</v>
      </c>
      <c r="G10184" t="s">
        <v>28538</v>
      </c>
    </row>
    <row r="10185" spans="1:7" x14ac:dyDescent="0.25">
      <c r="A10185" s="1" t="s">
        <v>17971</v>
      </c>
      <c r="B10185" s="3">
        <v>36.520000000000003</v>
      </c>
      <c r="C10185" s="2">
        <v>1.24</v>
      </c>
      <c r="D10185" s="2">
        <v>129</v>
      </c>
      <c r="E10185" s="2">
        <v>150</v>
      </c>
      <c r="F10185" s="2">
        <v>155</v>
      </c>
      <c r="G10185" t="s">
        <v>28539</v>
      </c>
    </row>
    <row r="10186" spans="1:7" x14ac:dyDescent="0.25">
      <c r="A10186" s="1" t="s">
        <v>17972</v>
      </c>
      <c r="B10186" s="3">
        <v>48.63</v>
      </c>
      <c r="C10186" s="2">
        <v>1.62</v>
      </c>
      <c r="D10186" s="2">
        <v>129</v>
      </c>
      <c r="E10186" s="2">
        <v>157</v>
      </c>
      <c r="F10186" s="2">
        <v>155</v>
      </c>
      <c r="G10186" t="s">
        <v>28540</v>
      </c>
    </row>
    <row r="10187" spans="1:7" x14ac:dyDescent="0.25">
      <c r="A10187" s="1" t="s">
        <v>17973</v>
      </c>
      <c r="B10187" s="3">
        <v>60.73</v>
      </c>
      <c r="C10187" s="2">
        <v>2.1</v>
      </c>
      <c r="D10187" s="2">
        <v>129</v>
      </c>
      <c r="E10187" s="2">
        <v>165</v>
      </c>
      <c r="F10187" s="2">
        <v>155</v>
      </c>
      <c r="G10187" t="s">
        <v>28541</v>
      </c>
    </row>
    <row r="10188" spans="1:7" x14ac:dyDescent="0.25">
      <c r="A10188" s="1" t="s">
        <v>17974</v>
      </c>
      <c r="B10188" s="3">
        <v>26.75</v>
      </c>
      <c r="C10188" s="2">
        <v>0.86</v>
      </c>
      <c r="D10188" s="2">
        <v>137</v>
      </c>
      <c r="E10188" s="2">
        <v>150</v>
      </c>
      <c r="F10188" s="2">
        <v>155</v>
      </c>
      <c r="G10188" t="s">
        <v>28542</v>
      </c>
    </row>
    <row r="10189" spans="1:7" x14ac:dyDescent="0.25">
      <c r="A10189" s="1" t="s">
        <v>17975</v>
      </c>
      <c r="B10189" s="3">
        <v>36.770000000000003</v>
      </c>
      <c r="C10189" s="2">
        <v>1.26</v>
      </c>
      <c r="D10189" s="2">
        <v>137</v>
      </c>
      <c r="E10189" s="2">
        <v>157</v>
      </c>
      <c r="F10189" s="2">
        <v>155</v>
      </c>
      <c r="G10189" t="s">
        <v>28543</v>
      </c>
    </row>
    <row r="10190" spans="1:7" x14ac:dyDescent="0.25">
      <c r="A10190" s="1" t="s">
        <v>17976</v>
      </c>
      <c r="B10190" s="3">
        <v>50.3</v>
      </c>
      <c r="C10190" s="2">
        <v>1.72</v>
      </c>
      <c r="D10190" s="2">
        <v>137</v>
      </c>
      <c r="E10190" s="2">
        <v>165</v>
      </c>
      <c r="F10190" s="2">
        <v>155</v>
      </c>
      <c r="G10190" t="s">
        <v>28544</v>
      </c>
    </row>
    <row r="10191" spans="1:7" x14ac:dyDescent="0.25">
      <c r="A10191" s="1" t="s">
        <v>17977</v>
      </c>
      <c r="B10191" s="3">
        <v>62.97</v>
      </c>
      <c r="C10191" s="2">
        <v>2.06</v>
      </c>
      <c r="D10191" s="2">
        <v>137</v>
      </c>
      <c r="E10191" s="2">
        <v>173</v>
      </c>
      <c r="F10191" s="2">
        <v>155</v>
      </c>
      <c r="G10191" t="s">
        <v>28545</v>
      </c>
    </row>
    <row r="10192" spans="1:7" x14ac:dyDescent="0.25">
      <c r="A10192" s="1" t="s">
        <v>17978</v>
      </c>
      <c r="B10192" s="3">
        <v>28.98</v>
      </c>
      <c r="C10192" s="2">
        <v>0.8</v>
      </c>
      <c r="D10192" s="2">
        <v>145</v>
      </c>
      <c r="E10192" s="2">
        <v>157</v>
      </c>
      <c r="F10192" s="2">
        <v>155</v>
      </c>
      <c r="G10192" t="s">
        <v>28546</v>
      </c>
    </row>
    <row r="10193" spans="1:7" x14ac:dyDescent="0.25">
      <c r="A10193" s="1" t="s">
        <v>17979</v>
      </c>
      <c r="B10193" s="3">
        <v>40.4</v>
      </c>
      <c r="C10193" s="2">
        <v>1.28</v>
      </c>
      <c r="D10193" s="2">
        <v>145</v>
      </c>
      <c r="E10193" s="2">
        <v>165</v>
      </c>
      <c r="F10193" s="2">
        <v>155</v>
      </c>
      <c r="G10193" t="s">
        <v>28547</v>
      </c>
    </row>
    <row r="10194" spans="1:7" x14ac:dyDescent="0.25">
      <c r="A10194" s="1" t="s">
        <v>17980</v>
      </c>
      <c r="B10194" s="3">
        <v>51.41</v>
      </c>
      <c r="C10194" s="2">
        <v>1.65</v>
      </c>
      <c r="D10194" s="2">
        <v>145</v>
      </c>
      <c r="E10194" s="2">
        <v>173</v>
      </c>
      <c r="F10194" s="2">
        <v>155</v>
      </c>
      <c r="G10194" t="s">
        <v>28548</v>
      </c>
    </row>
    <row r="10195" spans="1:7" x14ac:dyDescent="0.25">
      <c r="A10195" s="1" t="s">
        <v>17981</v>
      </c>
      <c r="B10195" s="3">
        <v>67</v>
      </c>
      <c r="C10195" s="2">
        <v>2.38</v>
      </c>
      <c r="D10195" s="2">
        <v>145</v>
      </c>
      <c r="E10195" s="2">
        <v>181</v>
      </c>
      <c r="F10195" s="2">
        <v>155</v>
      </c>
      <c r="G10195" t="s">
        <v>28549</v>
      </c>
    </row>
    <row r="10196" spans="1:7" x14ac:dyDescent="0.25">
      <c r="A10196" s="1" t="s">
        <v>17982</v>
      </c>
      <c r="B10196" s="3">
        <v>28.56</v>
      </c>
      <c r="C10196" s="2">
        <v>0.94</v>
      </c>
      <c r="D10196" s="2">
        <v>153</v>
      </c>
      <c r="E10196" s="2">
        <v>165</v>
      </c>
      <c r="F10196" s="2">
        <v>155</v>
      </c>
      <c r="G10196" t="s">
        <v>28550</v>
      </c>
    </row>
    <row r="10197" spans="1:7" x14ac:dyDescent="0.25">
      <c r="A10197" s="1" t="s">
        <v>17983</v>
      </c>
      <c r="B10197" s="3">
        <v>39.42</v>
      </c>
      <c r="C10197" s="2">
        <v>1.32</v>
      </c>
      <c r="D10197" s="2">
        <v>153</v>
      </c>
      <c r="E10197" s="2">
        <v>173</v>
      </c>
      <c r="F10197" s="2">
        <v>155</v>
      </c>
      <c r="G10197" t="s">
        <v>28551</v>
      </c>
    </row>
    <row r="10198" spans="1:7" x14ac:dyDescent="0.25">
      <c r="A10198" s="1" t="s">
        <v>17984</v>
      </c>
      <c r="B10198" s="3">
        <v>55.45</v>
      </c>
      <c r="C10198" s="2">
        <v>1.98</v>
      </c>
      <c r="D10198" s="2">
        <v>153</v>
      </c>
      <c r="E10198" s="2">
        <v>181</v>
      </c>
      <c r="F10198" s="2">
        <v>155</v>
      </c>
      <c r="G10198" t="s">
        <v>28552</v>
      </c>
    </row>
    <row r="10199" spans="1:7" x14ac:dyDescent="0.25">
      <c r="A10199" s="1" t="s">
        <v>17985</v>
      </c>
      <c r="B10199" s="3">
        <v>69.790000000000006</v>
      </c>
      <c r="C10199" s="2">
        <v>2.44</v>
      </c>
      <c r="D10199" s="2">
        <v>153</v>
      </c>
      <c r="E10199" s="2">
        <v>189</v>
      </c>
      <c r="F10199" s="2">
        <v>155</v>
      </c>
      <c r="G10199" t="s">
        <v>28553</v>
      </c>
    </row>
    <row r="10200" spans="1:7" x14ac:dyDescent="0.25">
      <c r="A10200" s="1" t="s">
        <v>17986</v>
      </c>
      <c r="B10200" s="3">
        <v>30.93</v>
      </c>
      <c r="C10200" s="2">
        <v>0.86</v>
      </c>
      <c r="D10200" s="2">
        <v>161</v>
      </c>
      <c r="E10200" s="2">
        <v>173</v>
      </c>
      <c r="F10200" s="2">
        <v>155</v>
      </c>
      <c r="G10200" t="s">
        <v>28554</v>
      </c>
    </row>
    <row r="10201" spans="1:7" x14ac:dyDescent="0.25">
      <c r="A10201" s="1" t="s">
        <v>17987</v>
      </c>
      <c r="B10201" s="3">
        <v>44.44</v>
      </c>
      <c r="C10201" s="2">
        <v>1.62</v>
      </c>
      <c r="D10201" s="2">
        <v>161</v>
      </c>
      <c r="E10201" s="2">
        <v>181</v>
      </c>
      <c r="F10201" s="2">
        <v>155</v>
      </c>
      <c r="G10201" t="s">
        <v>28555</v>
      </c>
    </row>
    <row r="10202" spans="1:7" x14ac:dyDescent="0.25">
      <c r="A10202" s="1" t="s">
        <v>17988</v>
      </c>
      <c r="B10202" s="3">
        <v>57.95</v>
      </c>
      <c r="C10202" s="2">
        <v>2.02</v>
      </c>
      <c r="D10202" s="2">
        <v>161</v>
      </c>
      <c r="E10202" s="2">
        <v>189</v>
      </c>
      <c r="F10202" s="2">
        <v>155</v>
      </c>
      <c r="G10202" t="s">
        <v>28556</v>
      </c>
    </row>
    <row r="10203" spans="1:7" x14ac:dyDescent="0.25">
      <c r="A10203" s="1" t="s">
        <v>17989</v>
      </c>
      <c r="B10203" s="3">
        <v>72.040000000000006</v>
      </c>
      <c r="C10203" s="2">
        <v>2.4</v>
      </c>
      <c r="D10203" s="2">
        <v>161</v>
      </c>
      <c r="E10203" s="2">
        <v>197</v>
      </c>
      <c r="F10203" s="2">
        <v>155</v>
      </c>
      <c r="G10203" t="s">
        <v>28557</v>
      </c>
    </row>
    <row r="10204" spans="1:7" x14ac:dyDescent="0.25">
      <c r="A10204" s="1" t="s">
        <v>17990</v>
      </c>
      <c r="B10204" s="3">
        <v>35.659999999999997</v>
      </c>
      <c r="C10204" s="2">
        <v>1.18</v>
      </c>
      <c r="D10204" s="2">
        <v>169</v>
      </c>
      <c r="E10204" s="2">
        <v>181</v>
      </c>
      <c r="F10204" s="2">
        <v>155</v>
      </c>
      <c r="G10204" t="s">
        <v>28558</v>
      </c>
    </row>
    <row r="10205" spans="1:7" x14ac:dyDescent="0.25">
      <c r="A10205" s="1" t="s">
        <v>17991</v>
      </c>
      <c r="B10205" s="3">
        <v>46.8</v>
      </c>
      <c r="C10205" s="2">
        <v>1.6</v>
      </c>
      <c r="D10205" s="2">
        <v>169</v>
      </c>
      <c r="E10205" s="2">
        <v>189</v>
      </c>
      <c r="F10205" s="2">
        <v>155</v>
      </c>
      <c r="G10205" t="s">
        <v>28559</v>
      </c>
    </row>
    <row r="10206" spans="1:7" x14ac:dyDescent="0.25">
      <c r="A10206" s="1" t="s">
        <v>17992</v>
      </c>
      <c r="B10206" s="3">
        <v>60.05</v>
      </c>
      <c r="C10206" s="2">
        <v>2.02</v>
      </c>
      <c r="D10206" s="2">
        <v>169</v>
      </c>
      <c r="E10206" s="2">
        <v>197</v>
      </c>
      <c r="F10206" s="2">
        <v>155</v>
      </c>
      <c r="G10206" t="s">
        <v>28560</v>
      </c>
    </row>
    <row r="10207" spans="1:7" x14ac:dyDescent="0.25">
      <c r="A10207" s="1" t="s">
        <v>17993</v>
      </c>
      <c r="B10207" s="3">
        <v>77.33</v>
      </c>
      <c r="C10207" s="2">
        <v>2.4700000000000002</v>
      </c>
      <c r="D10207" s="2">
        <v>169</v>
      </c>
      <c r="E10207" s="2">
        <v>205</v>
      </c>
      <c r="F10207" s="2">
        <v>155</v>
      </c>
      <c r="G10207" t="s">
        <v>28561</v>
      </c>
    </row>
    <row r="10208" spans="1:7" x14ac:dyDescent="0.25">
      <c r="A10208" s="1" t="s">
        <v>17994</v>
      </c>
      <c r="B10208" s="3">
        <v>46.24</v>
      </c>
      <c r="C10208" s="2">
        <v>1.6</v>
      </c>
      <c r="D10208" s="2">
        <v>177</v>
      </c>
      <c r="E10208" s="2">
        <v>197</v>
      </c>
      <c r="F10208" s="2">
        <v>155</v>
      </c>
      <c r="G10208" t="s">
        <v>28562</v>
      </c>
    </row>
    <row r="10209" spans="1:7" x14ac:dyDescent="0.25">
      <c r="A10209" s="1" t="s">
        <v>17995</v>
      </c>
      <c r="B10209" s="3">
        <v>62.41</v>
      </c>
      <c r="C10209" s="2">
        <v>2.12</v>
      </c>
      <c r="D10209" s="2">
        <v>177</v>
      </c>
      <c r="E10209" s="2">
        <v>205</v>
      </c>
      <c r="F10209" s="2">
        <v>155</v>
      </c>
      <c r="G10209" t="s">
        <v>28563</v>
      </c>
    </row>
    <row r="10210" spans="1:7" x14ac:dyDescent="0.25">
      <c r="A10210" s="1" t="s">
        <v>17996</v>
      </c>
      <c r="B10210" s="3">
        <v>78.7</v>
      </c>
      <c r="C10210" s="2">
        <v>2.5099999999999998</v>
      </c>
      <c r="D10210" s="2">
        <v>177</v>
      </c>
      <c r="E10210" s="2">
        <v>213</v>
      </c>
      <c r="F10210" s="2">
        <v>155</v>
      </c>
      <c r="G10210" t="s">
        <v>28564</v>
      </c>
    </row>
    <row r="10211" spans="1:7" x14ac:dyDescent="0.25">
      <c r="A10211" s="1" t="s">
        <v>17997</v>
      </c>
      <c r="B10211" s="3">
        <v>48.76</v>
      </c>
      <c r="C10211" s="2">
        <v>1.64</v>
      </c>
      <c r="D10211" s="2">
        <v>185</v>
      </c>
      <c r="E10211" s="2">
        <v>205</v>
      </c>
      <c r="F10211" s="2">
        <v>155</v>
      </c>
      <c r="G10211" t="s">
        <v>28565</v>
      </c>
    </row>
    <row r="10212" spans="1:7" x14ac:dyDescent="0.25">
      <c r="A10212" s="1" t="s">
        <v>17998</v>
      </c>
      <c r="B10212" s="3">
        <v>66.44</v>
      </c>
      <c r="C10212" s="2">
        <v>2.06</v>
      </c>
      <c r="D10212" s="2">
        <v>185</v>
      </c>
      <c r="E10212" s="2">
        <v>213</v>
      </c>
      <c r="F10212" s="2">
        <v>155</v>
      </c>
      <c r="G10212" t="s">
        <v>28566</v>
      </c>
    </row>
    <row r="10213" spans="1:7" x14ac:dyDescent="0.25">
      <c r="A10213" s="1" t="s">
        <v>17999</v>
      </c>
      <c r="B10213" s="3">
        <v>84.28</v>
      </c>
      <c r="C10213" s="2">
        <v>2.62</v>
      </c>
      <c r="D10213" s="2">
        <v>185</v>
      </c>
      <c r="E10213" s="2">
        <v>221</v>
      </c>
      <c r="F10213" s="2">
        <v>155</v>
      </c>
      <c r="G10213" t="s">
        <v>28567</v>
      </c>
    </row>
    <row r="10214" spans="1:7" x14ac:dyDescent="0.25">
      <c r="A10214" s="1" t="s">
        <v>18000</v>
      </c>
      <c r="B10214" s="3">
        <v>38.44</v>
      </c>
      <c r="C10214" s="2">
        <v>1.22</v>
      </c>
      <c r="D10214" s="2">
        <v>193</v>
      </c>
      <c r="E10214" s="2">
        <v>205</v>
      </c>
      <c r="F10214" s="2">
        <v>155</v>
      </c>
      <c r="G10214" t="s">
        <v>28568</v>
      </c>
    </row>
    <row r="10215" spans="1:7" x14ac:dyDescent="0.25">
      <c r="A10215" s="1" t="s">
        <v>18001</v>
      </c>
      <c r="B10215" s="3">
        <v>51.41</v>
      </c>
      <c r="C10215" s="2">
        <v>1.72</v>
      </c>
      <c r="D10215" s="2">
        <v>193</v>
      </c>
      <c r="E10215" s="2">
        <v>213</v>
      </c>
      <c r="F10215" s="2">
        <v>155</v>
      </c>
      <c r="G10215" t="s">
        <v>28569</v>
      </c>
    </row>
    <row r="10216" spans="1:7" x14ac:dyDescent="0.25">
      <c r="A10216" s="1" t="s">
        <v>18002</v>
      </c>
      <c r="B10216" s="3">
        <v>70.52</v>
      </c>
      <c r="C10216" s="2">
        <v>2.17</v>
      </c>
      <c r="D10216" s="2">
        <v>193</v>
      </c>
      <c r="E10216" s="2">
        <v>221</v>
      </c>
      <c r="F10216" s="2">
        <v>155</v>
      </c>
      <c r="G10216" t="s">
        <v>28570</v>
      </c>
    </row>
    <row r="10217" spans="1:7" x14ac:dyDescent="0.25">
      <c r="A10217" s="1" t="s">
        <v>18003</v>
      </c>
      <c r="B10217" s="3">
        <v>90.42</v>
      </c>
      <c r="C10217" s="2">
        <v>3</v>
      </c>
      <c r="D10217" s="2">
        <v>193</v>
      </c>
      <c r="E10217" s="2">
        <v>229</v>
      </c>
      <c r="F10217" s="2">
        <v>155</v>
      </c>
      <c r="G10217" t="s">
        <v>28571</v>
      </c>
    </row>
    <row r="10218" spans="1:7" x14ac:dyDescent="0.25">
      <c r="A10218" s="1" t="s">
        <v>18004</v>
      </c>
      <c r="B10218" s="3">
        <v>51.58</v>
      </c>
      <c r="C10218" s="2">
        <v>1.63</v>
      </c>
      <c r="D10218" s="2">
        <v>200</v>
      </c>
      <c r="E10218" s="2">
        <v>221</v>
      </c>
      <c r="F10218" s="2">
        <v>155</v>
      </c>
      <c r="G10218" t="s">
        <v>28572</v>
      </c>
    </row>
    <row r="10219" spans="1:7" x14ac:dyDescent="0.25">
      <c r="A10219" s="1" t="s">
        <v>18005</v>
      </c>
      <c r="B10219" s="3">
        <v>72.86</v>
      </c>
      <c r="C10219" s="2">
        <v>2.34</v>
      </c>
      <c r="D10219" s="2">
        <v>200</v>
      </c>
      <c r="E10219" s="2">
        <v>230</v>
      </c>
      <c r="F10219" s="2">
        <v>155</v>
      </c>
      <c r="G10219" t="s">
        <v>28573</v>
      </c>
    </row>
    <row r="10220" spans="1:7" x14ac:dyDescent="0.25">
      <c r="A10220" s="1" t="s">
        <v>18006</v>
      </c>
      <c r="B10220" s="3">
        <v>89.72</v>
      </c>
      <c r="C10220" s="2">
        <v>2.87</v>
      </c>
      <c r="D10220" s="2">
        <v>200</v>
      </c>
      <c r="E10220" s="2">
        <v>237</v>
      </c>
      <c r="F10220" s="2">
        <v>155</v>
      </c>
      <c r="G10220" t="s">
        <v>28574</v>
      </c>
    </row>
    <row r="10221" spans="1:7" x14ac:dyDescent="0.25">
      <c r="A10221" s="1" t="s">
        <v>18007</v>
      </c>
      <c r="B10221" s="3">
        <v>41.24</v>
      </c>
      <c r="C10221" s="2">
        <v>1.1200000000000001</v>
      </c>
      <c r="D10221" s="2">
        <v>209</v>
      </c>
      <c r="E10221" s="2">
        <v>221</v>
      </c>
      <c r="F10221" s="2">
        <v>155</v>
      </c>
      <c r="G10221" t="s">
        <v>28575</v>
      </c>
    </row>
    <row r="10222" spans="1:7" x14ac:dyDescent="0.25">
      <c r="A10222" s="1" t="s">
        <v>18008</v>
      </c>
      <c r="B10222" s="3">
        <v>58.64</v>
      </c>
      <c r="C10222" s="2">
        <v>1.86</v>
      </c>
      <c r="D10222" s="2">
        <v>209</v>
      </c>
      <c r="E10222" s="2">
        <v>229</v>
      </c>
      <c r="F10222" s="2">
        <v>155</v>
      </c>
      <c r="G10222" t="s">
        <v>28576</v>
      </c>
    </row>
    <row r="10223" spans="1:7" x14ac:dyDescent="0.25">
      <c r="A10223" s="1" t="s">
        <v>18009</v>
      </c>
      <c r="B10223" s="3">
        <v>73.42</v>
      </c>
      <c r="C10223" s="2">
        <v>2.42</v>
      </c>
      <c r="D10223" s="2">
        <v>209</v>
      </c>
      <c r="E10223" s="2">
        <v>237</v>
      </c>
      <c r="F10223" s="2">
        <v>155</v>
      </c>
      <c r="G10223" t="s">
        <v>28577</v>
      </c>
    </row>
    <row r="10224" spans="1:7" x14ac:dyDescent="0.25">
      <c r="A10224" s="1" t="s">
        <v>18010</v>
      </c>
      <c r="B10224" s="3">
        <v>89.72</v>
      </c>
      <c r="C10224" s="2">
        <v>2.95</v>
      </c>
      <c r="D10224" s="2">
        <v>209</v>
      </c>
      <c r="E10224" s="2">
        <v>244</v>
      </c>
      <c r="F10224" s="2">
        <v>155</v>
      </c>
      <c r="G10224" t="s">
        <v>28578</v>
      </c>
    </row>
    <row r="10225" spans="1:7" x14ac:dyDescent="0.25">
      <c r="A10225" s="1" t="s">
        <v>18011</v>
      </c>
      <c r="B10225" s="3">
        <v>59.92</v>
      </c>
      <c r="C10225" s="2">
        <v>1.88</v>
      </c>
      <c r="D10225" s="2">
        <v>217</v>
      </c>
      <c r="E10225" s="2">
        <v>237</v>
      </c>
      <c r="F10225" s="2">
        <v>155</v>
      </c>
      <c r="G10225" t="s">
        <v>28579</v>
      </c>
    </row>
    <row r="10226" spans="1:7" x14ac:dyDescent="0.25">
      <c r="A10226" s="1" t="s">
        <v>18012</v>
      </c>
      <c r="B10226" s="3">
        <v>78.02</v>
      </c>
      <c r="C10226" s="2">
        <v>2.56</v>
      </c>
      <c r="D10226" s="2">
        <v>217</v>
      </c>
      <c r="E10226" s="2">
        <v>244</v>
      </c>
      <c r="F10226" s="2">
        <v>155</v>
      </c>
      <c r="G10226" t="s">
        <v>28580</v>
      </c>
    </row>
    <row r="10227" spans="1:7" x14ac:dyDescent="0.25">
      <c r="A10227" s="1" t="s">
        <v>18013</v>
      </c>
      <c r="B10227" s="3">
        <v>96.82</v>
      </c>
      <c r="C10227" s="2">
        <v>3.38</v>
      </c>
      <c r="D10227" s="2">
        <v>217</v>
      </c>
      <c r="E10227" s="2">
        <v>252</v>
      </c>
      <c r="F10227" s="2">
        <v>155</v>
      </c>
      <c r="G10227" t="s">
        <v>28581</v>
      </c>
    </row>
    <row r="10228" spans="1:7" x14ac:dyDescent="0.25">
      <c r="A10228" s="1" t="s">
        <v>18014</v>
      </c>
      <c r="B10228" s="3">
        <v>63.26</v>
      </c>
      <c r="C10228" s="2">
        <v>1.98</v>
      </c>
      <c r="D10228" s="2">
        <v>224</v>
      </c>
      <c r="E10228" s="2">
        <v>245</v>
      </c>
      <c r="F10228" s="2">
        <v>155</v>
      </c>
      <c r="G10228" t="s">
        <v>28582</v>
      </c>
    </row>
    <row r="10229" spans="1:7" x14ac:dyDescent="0.25">
      <c r="A10229" s="1" t="s">
        <v>18015</v>
      </c>
      <c r="B10229" s="3">
        <v>83.86</v>
      </c>
      <c r="C10229" s="2">
        <v>2.82</v>
      </c>
      <c r="D10229" s="2">
        <v>224</v>
      </c>
      <c r="E10229" s="2">
        <v>252</v>
      </c>
      <c r="F10229" s="2">
        <v>155</v>
      </c>
      <c r="G10229" t="s">
        <v>28583</v>
      </c>
    </row>
    <row r="10230" spans="1:7" x14ac:dyDescent="0.25">
      <c r="A10230" s="1" t="s">
        <v>18016</v>
      </c>
      <c r="B10230" s="3">
        <v>129.41</v>
      </c>
      <c r="C10230" s="2">
        <v>4.42</v>
      </c>
      <c r="D10230" s="2">
        <v>210</v>
      </c>
      <c r="E10230" s="2">
        <v>263</v>
      </c>
      <c r="F10230" s="2">
        <v>155</v>
      </c>
      <c r="G10230" t="s">
        <v>28584</v>
      </c>
    </row>
    <row r="10231" spans="1:7" x14ac:dyDescent="0.25">
      <c r="A10231" s="1" t="s">
        <v>18017</v>
      </c>
      <c r="B10231" s="3">
        <v>101.42</v>
      </c>
      <c r="C10231" s="2">
        <v>3.46</v>
      </c>
      <c r="D10231" s="2">
        <v>226</v>
      </c>
      <c r="E10231" s="2">
        <v>263</v>
      </c>
      <c r="F10231" s="2">
        <v>155</v>
      </c>
      <c r="G10231" t="s">
        <v>28585</v>
      </c>
    </row>
    <row r="10232" spans="1:7" x14ac:dyDescent="0.25">
      <c r="A10232" s="1" t="s">
        <v>18018</v>
      </c>
      <c r="B10232" s="3">
        <v>86.67</v>
      </c>
      <c r="C10232" s="2">
        <v>2.79</v>
      </c>
      <c r="D10232" s="2">
        <v>153</v>
      </c>
      <c r="E10232" s="2">
        <v>197</v>
      </c>
      <c r="F10232" s="2">
        <v>155</v>
      </c>
      <c r="G10232" t="s">
        <v>28586</v>
      </c>
    </row>
    <row r="10233" spans="1:7" x14ac:dyDescent="0.25">
      <c r="A10233" s="1" t="s">
        <v>18019</v>
      </c>
      <c r="B10233" s="3">
        <v>14.77</v>
      </c>
      <c r="C10233" s="2">
        <v>0.34</v>
      </c>
      <c r="D10233" s="2">
        <v>36</v>
      </c>
      <c r="E10233" s="2">
        <v>55</v>
      </c>
      <c r="F10233" s="2">
        <v>155</v>
      </c>
      <c r="G10233" t="s">
        <v>28587</v>
      </c>
    </row>
    <row r="10234" spans="1:7" x14ac:dyDescent="0.25">
      <c r="A10234" s="1" t="s">
        <v>18020</v>
      </c>
      <c r="B10234" s="3">
        <v>214.97</v>
      </c>
      <c r="C10234" s="2">
        <v>6.64</v>
      </c>
      <c r="D10234" s="2">
        <v>170</v>
      </c>
      <c r="E10234" s="2">
        <v>250</v>
      </c>
      <c r="F10234" s="2">
        <v>155</v>
      </c>
      <c r="G10234" t="s">
        <v>28588</v>
      </c>
    </row>
    <row r="10235" spans="1:7" x14ac:dyDescent="0.25">
      <c r="A10235" s="1" t="s">
        <v>18021</v>
      </c>
      <c r="B10235" s="3">
        <v>19.52</v>
      </c>
      <c r="C10235" s="2">
        <v>0.14000000000000001</v>
      </c>
      <c r="E10235" s="2">
        <v>31</v>
      </c>
      <c r="F10235" s="2">
        <v>154</v>
      </c>
      <c r="G10235" t="s">
        <v>28589</v>
      </c>
    </row>
    <row r="10236" spans="1:7" x14ac:dyDescent="0.25">
      <c r="A10236" s="1" t="s">
        <v>18022</v>
      </c>
      <c r="B10236" s="3">
        <v>38.33</v>
      </c>
      <c r="C10236" s="2">
        <v>0.32</v>
      </c>
      <c r="E10236" s="2">
        <v>46</v>
      </c>
      <c r="F10236" s="2">
        <v>154</v>
      </c>
      <c r="G10236" t="s">
        <v>28590</v>
      </c>
    </row>
    <row r="10237" spans="1:7" x14ac:dyDescent="0.25">
      <c r="A10237" s="1" t="s">
        <v>18023</v>
      </c>
      <c r="B10237" s="3">
        <v>41.1</v>
      </c>
      <c r="C10237" s="2">
        <v>0.3</v>
      </c>
      <c r="D10237" s="2">
        <v>13</v>
      </c>
      <c r="E10237" s="2">
        <v>46</v>
      </c>
      <c r="F10237" s="2">
        <v>154</v>
      </c>
      <c r="G10237" t="s">
        <v>28591</v>
      </c>
    </row>
    <row r="10238" spans="1:7" x14ac:dyDescent="0.25">
      <c r="A10238" s="1" t="s">
        <v>18024</v>
      </c>
      <c r="B10238" s="3">
        <v>46.8</v>
      </c>
      <c r="C10238" s="2">
        <v>0.38</v>
      </c>
      <c r="D10238" s="2">
        <v>37</v>
      </c>
      <c r="E10238" s="2">
        <v>62</v>
      </c>
      <c r="F10238" s="2">
        <v>154</v>
      </c>
      <c r="G10238" t="s">
        <v>28592</v>
      </c>
    </row>
    <row r="10239" spans="1:7" x14ac:dyDescent="0.25">
      <c r="A10239" s="1" t="s">
        <v>18025</v>
      </c>
      <c r="B10239" s="3">
        <v>55.72</v>
      </c>
      <c r="C10239" s="2">
        <v>0.46</v>
      </c>
      <c r="D10239" s="2">
        <v>47</v>
      </c>
      <c r="E10239" s="2">
        <v>72</v>
      </c>
      <c r="F10239" s="2">
        <v>154</v>
      </c>
      <c r="G10239" t="s">
        <v>28593</v>
      </c>
    </row>
    <row r="10240" spans="1:7" x14ac:dyDescent="0.25">
      <c r="A10240" s="1" t="s">
        <v>18026</v>
      </c>
      <c r="B10240" s="3">
        <v>72.17</v>
      </c>
      <c r="C10240" s="2">
        <v>0.76</v>
      </c>
      <c r="D10240" s="2">
        <v>47</v>
      </c>
      <c r="E10240" s="2">
        <v>86</v>
      </c>
      <c r="F10240" s="2">
        <v>154</v>
      </c>
      <c r="G10240" t="s">
        <v>28594</v>
      </c>
    </row>
    <row r="10241" spans="1:7" x14ac:dyDescent="0.25">
      <c r="A10241" s="1" t="s">
        <v>18027</v>
      </c>
      <c r="B10241" s="3">
        <v>84.7</v>
      </c>
      <c r="C10241" s="2">
        <v>0.85</v>
      </c>
      <c r="D10241" s="2">
        <v>56</v>
      </c>
      <c r="E10241" s="2">
        <v>94</v>
      </c>
      <c r="F10241" s="2">
        <v>154</v>
      </c>
      <c r="G10241" t="s">
        <v>28595</v>
      </c>
    </row>
    <row r="10242" spans="1:7" x14ac:dyDescent="0.25">
      <c r="A10242" s="1" t="s">
        <v>18028</v>
      </c>
      <c r="B10242" s="3">
        <v>90.97</v>
      </c>
      <c r="C10242" s="2">
        <v>0.92</v>
      </c>
      <c r="D10242" s="2">
        <v>66</v>
      </c>
      <c r="E10242" s="2">
        <v>103</v>
      </c>
      <c r="F10242" s="2">
        <v>154</v>
      </c>
      <c r="G10242" t="s">
        <v>28596</v>
      </c>
    </row>
    <row r="10243" spans="1:7" x14ac:dyDescent="0.25">
      <c r="A10243" s="1" t="s">
        <v>18029</v>
      </c>
      <c r="B10243" s="3">
        <v>101.42</v>
      </c>
      <c r="C10243" s="2">
        <v>1.1100000000000001</v>
      </c>
      <c r="D10243" s="2">
        <v>82</v>
      </c>
      <c r="E10243" s="2">
        <v>118</v>
      </c>
      <c r="F10243" s="2">
        <v>154</v>
      </c>
      <c r="G10243" t="s">
        <v>28597</v>
      </c>
    </row>
    <row r="10244" spans="1:7" x14ac:dyDescent="0.25">
      <c r="A10244" s="1" t="s">
        <v>18030</v>
      </c>
      <c r="B10244" s="3">
        <v>119.26</v>
      </c>
      <c r="C10244" s="2">
        <v>1.32</v>
      </c>
      <c r="D10244" s="2">
        <v>96</v>
      </c>
      <c r="E10244" s="2">
        <v>134</v>
      </c>
      <c r="F10244" s="2">
        <v>154</v>
      </c>
      <c r="G10244" t="s">
        <v>28598</v>
      </c>
    </row>
    <row r="10245" spans="1:7" x14ac:dyDescent="0.25">
      <c r="A10245" s="1" t="s">
        <v>18031</v>
      </c>
      <c r="B10245" s="3">
        <v>177.06</v>
      </c>
      <c r="C10245" s="2">
        <v>2.06</v>
      </c>
      <c r="D10245" s="2">
        <v>153</v>
      </c>
      <c r="E10245" s="2">
        <v>190</v>
      </c>
      <c r="F10245" s="2">
        <v>154</v>
      </c>
      <c r="G10245" t="s">
        <v>28599</v>
      </c>
    </row>
    <row r="10246" spans="1:7" x14ac:dyDescent="0.25">
      <c r="A10246" s="1" t="s">
        <v>18032</v>
      </c>
      <c r="B10246" s="3">
        <v>20.91</v>
      </c>
      <c r="C10246" s="2">
        <v>0.16</v>
      </c>
      <c r="E10246" s="2">
        <v>31</v>
      </c>
      <c r="F10246" s="2">
        <v>154</v>
      </c>
      <c r="G10246" t="s">
        <v>28600</v>
      </c>
    </row>
    <row r="10247" spans="1:7" x14ac:dyDescent="0.25">
      <c r="A10247" s="1" t="s">
        <v>18033</v>
      </c>
      <c r="B10247" s="3">
        <v>39.14</v>
      </c>
      <c r="C10247" s="2">
        <v>0.26</v>
      </c>
      <c r="D10247" s="2">
        <v>22</v>
      </c>
      <c r="E10247" s="2">
        <v>46</v>
      </c>
      <c r="F10247" s="2">
        <v>154</v>
      </c>
      <c r="G10247" t="s">
        <v>28601</v>
      </c>
    </row>
    <row r="10248" spans="1:7" x14ac:dyDescent="0.25">
      <c r="A10248" s="1" t="s">
        <v>18034</v>
      </c>
      <c r="B10248" s="3">
        <v>45.56</v>
      </c>
      <c r="C10248" s="2">
        <v>0.4</v>
      </c>
      <c r="D10248" s="2">
        <v>37</v>
      </c>
      <c r="E10248" s="2">
        <v>62</v>
      </c>
      <c r="F10248" s="2">
        <v>154</v>
      </c>
      <c r="G10248" t="s">
        <v>28602</v>
      </c>
    </row>
    <row r="10249" spans="1:7" x14ac:dyDescent="0.25">
      <c r="A10249" s="1" t="s">
        <v>18035</v>
      </c>
      <c r="B10249" s="3">
        <v>62.15</v>
      </c>
      <c r="C10249" s="2">
        <v>0.6</v>
      </c>
      <c r="D10249" s="2">
        <v>37</v>
      </c>
      <c r="E10249" s="2">
        <v>72</v>
      </c>
      <c r="F10249" s="2">
        <v>154</v>
      </c>
      <c r="G10249" t="s">
        <v>28603</v>
      </c>
    </row>
    <row r="10250" spans="1:7" x14ac:dyDescent="0.25">
      <c r="A10250" s="1" t="s">
        <v>18036</v>
      </c>
      <c r="B10250" s="3">
        <v>51.81</v>
      </c>
      <c r="C10250" s="2">
        <v>0.47</v>
      </c>
      <c r="D10250" s="2">
        <v>47</v>
      </c>
      <c r="E10250" s="2">
        <v>72</v>
      </c>
      <c r="F10250" s="2">
        <v>154</v>
      </c>
      <c r="G10250" t="s">
        <v>28604</v>
      </c>
    </row>
    <row r="10251" spans="1:7" x14ac:dyDescent="0.25">
      <c r="A10251" s="1" t="s">
        <v>18037</v>
      </c>
      <c r="B10251" s="3">
        <v>54.89</v>
      </c>
      <c r="C10251" s="2">
        <v>0.47</v>
      </c>
      <c r="D10251" s="2">
        <v>56</v>
      </c>
      <c r="E10251" s="2">
        <v>79</v>
      </c>
      <c r="F10251" s="2">
        <v>154</v>
      </c>
      <c r="G10251" t="s">
        <v>28605</v>
      </c>
    </row>
    <row r="10252" spans="1:7" x14ac:dyDescent="0.25">
      <c r="A10252" s="1" t="s">
        <v>18038</v>
      </c>
      <c r="B10252" s="3">
        <v>55.87</v>
      </c>
      <c r="C10252" s="2">
        <v>0.56000000000000005</v>
      </c>
      <c r="D10252" s="2">
        <v>66</v>
      </c>
      <c r="E10252" s="2">
        <v>87</v>
      </c>
      <c r="F10252" s="2">
        <v>154</v>
      </c>
      <c r="G10252" t="s">
        <v>28606</v>
      </c>
    </row>
    <row r="10253" spans="1:7" x14ac:dyDescent="0.25">
      <c r="A10253" s="1" t="s">
        <v>18039</v>
      </c>
      <c r="B10253" s="3">
        <v>72.17</v>
      </c>
      <c r="C10253" s="2">
        <v>0.74</v>
      </c>
      <c r="D10253" s="2">
        <v>66</v>
      </c>
      <c r="E10253" s="2">
        <v>94</v>
      </c>
      <c r="F10253" s="2">
        <v>154</v>
      </c>
      <c r="G10253" t="s">
        <v>28607</v>
      </c>
    </row>
    <row r="10254" spans="1:7" x14ac:dyDescent="0.25">
      <c r="A10254" s="1" t="s">
        <v>18040</v>
      </c>
      <c r="B10254" s="3">
        <v>100.72</v>
      </c>
      <c r="C10254" s="2">
        <v>1.06</v>
      </c>
      <c r="D10254" s="2">
        <v>74</v>
      </c>
      <c r="E10254" s="2">
        <v>110</v>
      </c>
      <c r="F10254" s="2">
        <v>154</v>
      </c>
      <c r="G10254" t="s">
        <v>28608</v>
      </c>
    </row>
    <row r="10255" spans="1:7" x14ac:dyDescent="0.25">
      <c r="A10255" s="1" t="s">
        <v>18041</v>
      </c>
      <c r="B10255" s="3">
        <v>125.53</v>
      </c>
      <c r="C10255" s="2">
        <v>1.32</v>
      </c>
      <c r="D10255" s="2">
        <v>90</v>
      </c>
      <c r="E10255" s="2">
        <v>129</v>
      </c>
      <c r="F10255" s="2">
        <v>154</v>
      </c>
      <c r="G10255" t="s">
        <v>28609</v>
      </c>
    </row>
    <row r="10256" spans="1:7" x14ac:dyDescent="0.25">
      <c r="A10256" s="1" t="s">
        <v>18042</v>
      </c>
      <c r="B10256" s="3">
        <v>81.93</v>
      </c>
      <c r="C10256" s="2">
        <v>0.84</v>
      </c>
      <c r="D10256" s="2">
        <v>96</v>
      </c>
      <c r="E10256" s="2">
        <v>118</v>
      </c>
      <c r="F10256" s="2">
        <v>154</v>
      </c>
      <c r="G10256" t="s">
        <v>28610</v>
      </c>
    </row>
    <row r="10257" spans="1:7" x14ac:dyDescent="0.25">
      <c r="A10257" s="1" t="s">
        <v>18043</v>
      </c>
      <c r="B10257" s="3">
        <v>186.68</v>
      </c>
      <c r="C10257" s="2">
        <v>2.0299999999999998</v>
      </c>
      <c r="D10257" s="2">
        <v>146</v>
      </c>
      <c r="E10257" s="2">
        <v>182</v>
      </c>
      <c r="F10257" s="2">
        <v>154</v>
      </c>
      <c r="G10257" t="s">
        <v>28611</v>
      </c>
    </row>
    <row r="10258" spans="1:7" x14ac:dyDescent="0.25">
      <c r="A10258" s="1" t="s">
        <v>18044</v>
      </c>
      <c r="B10258" s="3">
        <v>76.900000000000006</v>
      </c>
      <c r="C10258" s="2">
        <v>0.98</v>
      </c>
      <c r="D10258" s="2">
        <v>122</v>
      </c>
      <c r="E10258" s="2">
        <v>142</v>
      </c>
      <c r="F10258" s="2">
        <v>154</v>
      </c>
      <c r="G10258" t="s">
        <v>28612</v>
      </c>
    </row>
    <row r="10259" spans="1:7" x14ac:dyDescent="0.25">
      <c r="A10259" s="1" t="s">
        <v>18045</v>
      </c>
      <c r="B10259" s="3">
        <v>96.57</v>
      </c>
      <c r="C10259" s="2">
        <v>1.32</v>
      </c>
      <c r="D10259" s="2">
        <v>90</v>
      </c>
      <c r="E10259" s="2">
        <v>129</v>
      </c>
      <c r="F10259" s="2">
        <v>154</v>
      </c>
      <c r="G10259" t="s">
        <v>28613</v>
      </c>
    </row>
    <row r="10260" spans="1:7" x14ac:dyDescent="0.25">
      <c r="A10260" s="1" t="s">
        <v>18046</v>
      </c>
      <c r="B10260" s="3">
        <v>93.07</v>
      </c>
      <c r="C10260" s="2">
        <v>1.1599999999999999</v>
      </c>
      <c r="D10260" s="2">
        <v>146</v>
      </c>
      <c r="E10260" s="2">
        <v>166</v>
      </c>
      <c r="F10260" s="2">
        <v>154</v>
      </c>
      <c r="G10260" t="s">
        <v>28614</v>
      </c>
    </row>
    <row r="10261" spans="1:7" x14ac:dyDescent="0.25">
      <c r="A10261" s="1" t="s">
        <v>18047</v>
      </c>
      <c r="B10261" s="3">
        <v>120.37</v>
      </c>
      <c r="C10261" s="2">
        <v>1.74</v>
      </c>
      <c r="D10261" s="2">
        <v>153</v>
      </c>
      <c r="E10261" s="2">
        <v>182</v>
      </c>
      <c r="F10261" s="2">
        <v>154</v>
      </c>
      <c r="G10261" t="s">
        <v>28615</v>
      </c>
    </row>
    <row r="10262" spans="1:7" x14ac:dyDescent="0.25">
      <c r="A10262" s="1" t="s">
        <v>18048</v>
      </c>
      <c r="B10262" s="3">
        <v>117.17</v>
      </c>
      <c r="C10262" s="2">
        <v>1.54</v>
      </c>
      <c r="D10262" s="2">
        <v>186</v>
      </c>
      <c r="E10262" s="2">
        <v>207</v>
      </c>
      <c r="F10262" s="2">
        <v>154</v>
      </c>
      <c r="G10262" t="s">
        <v>28616</v>
      </c>
    </row>
    <row r="10263" spans="1:7" x14ac:dyDescent="0.25">
      <c r="A10263" s="1" t="s">
        <v>18049</v>
      </c>
      <c r="B10263" s="3">
        <v>201.46</v>
      </c>
      <c r="C10263" s="2">
        <v>2.52</v>
      </c>
      <c r="D10263" s="2">
        <v>225</v>
      </c>
      <c r="E10263" s="2">
        <v>254</v>
      </c>
      <c r="F10263" s="2">
        <v>154</v>
      </c>
      <c r="G10263" t="s">
        <v>28617</v>
      </c>
    </row>
    <row r="10264" spans="1:7" x14ac:dyDescent="0.25">
      <c r="A10264" s="1" t="s">
        <v>18050</v>
      </c>
      <c r="B10264" s="3">
        <v>282.11</v>
      </c>
      <c r="C10264" s="2">
        <v>4.7</v>
      </c>
      <c r="D10264" s="2">
        <v>254</v>
      </c>
      <c r="E10264" s="2">
        <v>306</v>
      </c>
      <c r="F10264" s="2">
        <v>130</v>
      </c>
      <c r="G10264" t="s">
        <v>28618</v>
      </c>
    </row>
    <row r="10265" spans="1:7" x14ac:dyDescent="0.25">
      <c r="A10265" s="1" t="s">
        <v>18051</v>
      </c>
      <c r="B10265" s="3">
        <v>13.94</v>
      </c>
      <c r="C10265" s="2">
        <v>0.1</v>
      </c>
      <c r="E10265" s="2">
        <v>25</v>
      </c>
      <c r="F10265" s="2">
        <v>154</v>
      </c>
      <c r="G10265" t="s">
        <v>28619</v>
      </c>
    </row>
    <row r="10266" spans="1:7" x14ac:dyDescent="0.25">
      <c r="A10266" s="1" t="s">
        <v>18052</v>
      </c>
      <c r="B10266" s="3">
        <v>16.72</v>
      </c>
      <c r="C10266" s="2">
        <v>0.16</v>
      </c>
      <c r="E10266" s="2">
        <v>31</v>
      </c>
      <c r="F10266" s="2">
        <v>154</v>
      </c>
      <c r="G10266" t="s">
        <v>28620</v>
      </c>
    </row>
    <row r="10267" spans="1:7" x14ac:dyDescent="0.25">
      <c r="A10267" s="1" t="s">
        <v>18053</v>
      </c>
      <c r="B10267" s="3">
        <v>36.35</v>
      </c>
      <c r="C10267" s="2">
        <v>0.32</v>
      </c>
      <c r="E10267" s="2">
        <v>46</v>
      </c>
      <c r="F10267" s="2">
        <v>154</v>
      </c>
      <c r="G10267" t="s">
        <v>28621</v>
      </c>
    </row>
    <row r="10268" spans="1:7" x14ac:dyDescent="0.25">
      <c r="A10268" s="1" t="s">
        <v>18054</v>
      </c>
      <c r="B10268" s="3">
        <v>34.56</v>
      </c>
      <c r="C10268" s="2">
        <v>0.3</v>
      </c>
      <c r="D10268" s="2">
        <v>13</v>
      </c>
      <c r="E10268" s="2">
        <v>46</v>
      </c>
      <c r="F10268" s="2">
        <v>154</v>
      </c>
      <c r="G10268" t="s">
        <v>28622</v>
      </c>
    </row>
    <row r="10269" spans="1:7" x14ac:dyDescent="0.25">
      <c r="A10269" s="1" t="s">
        <v>18055</v>
      </c>
      <c r="B10269" s="3">
        <v>31.05</v>
      </c>
      <c r="C10269" s="2">
        <v>0.26</v>
      </c>
      <c r="D10269" s="2">
        <v>22</v>
      </c>
      <c r="E10269" s="2">
        <v>46</v>
      </c>
      <c r="F10269" s="2">
        <v>154</v>
      </c>
      <c r="G10269" t="s">
        <v>28623</v>
      </c>
    </row>
    <row r="10270" spans="1:7" x14ac:dyDescent="0.25">
      <c r="A10270" s="1" t="s">
        <v>18056</v>
      </c>
      <c r="B10270" s="3">
        <v>47.92</v>
      </c>
      <c r="C10270" s="2">
        <v>0.52</v>
      </c>
      <c r="D10270" s="2">
        <v>22</v>
      </c>
      <c r="E10270" s="2">
        <v>62</v>
      </c>
      <c r="F10270" s="2">
        <v>154</v>
      </c>
      <c r="G10270" t="s">
        <v>28624</v>
      </c>
    </row>
    <row r="10271" spans="1:7" x14ac:dyDescent="0.25">
      <c r="A10271" s="1" t="s">
        <v>18057</v>
      </c>
      <c r="B10271" s="3">
        <v>29.12</v>
      </c>
      <c r="C10271" s="2">
        <v>0.24</v>
      </c>
      <c r="D10271" s="2">
        <v>27</v>
      </c>
      <c r="E10271" s="2">
        <v>46</v>
      </c>
      <c r="F10271" s="2">
        <v>154</v>
      </c>
      <c r="G10271" t="s">
        <v>28625</v>
      </c>
    </row>
    <row r="10272" spans="1:7" x14ac:dyDescent="0.25">
      <c r="A10272" s="1" t="s">
        <v>18058</v>
      </c>
      <c r="B10272" s="3">
        <v>37.200000000000003</v>
      </c>
      <c r="C10272" s="2">
        <v>0.4</v>
      </c>
      <c r="D10272" s="2">
        <v>37</v>
      </c>
      <c r="E10272" s="2">
        <v>62</v>
      </c>
      <c r="F10272" s="2">
        <v>154</v>
      </c>
      <c r="G10272" t="s">
        <v>28626</v>
      </c>
    </row>
    <row r="10273" spans="1:7" x14ac:dyDescent="0.25">
      <c r="A10273" s="1" t="s">
        <v>18059</v>
      </c>
      <c r="B10273" s="3">
        <v>46.67</v>
      </c>
      <c r="C10273" s="2">
        <v>0.48</v>
      </c>
      <c r="D10273" s="2">
        <v>47</v>
      </c>
      <c r="E10273" s="2">
        <v>72</v>
      </c>
      <c r="F10273" s="2">
        <v>154</v>
      </c>
      <c r="G10273" t="s">
        <v>28627</v>
      </c>
    </row>
    <row r="10274" spans="1:7" x14ac:dyDescent="0.25">
      <c r="A10274" s="1" t="s">
        <v>18060</v>
      </c>
      <c r="B10274" s="3">
        <v>66.31</v>
      </c>
      <c r="C10274" s="2">
        <v>0.8</v>
      </c>
      <c r="D10274" s="2">
        <v>47</v>
      </c>
      <c r="E10274" s="2">
        <v>86</v>
      </c>
      <c r="F10274" s="2">
        <v>154</v>
      </c>
      <c r="G10274" t="s">
        <v>28628</v>
      </c>
    </row>
    <row r="10275" spans="1:7" x14ac:dyDescent="0.25">
      <c r="A10275" s="1" t="s">
        <v>18061</v>
      </c>
      <c r="B10275" s="3">
        <v>45.41</v>
      </c>
      <c r="C10275" s="2">
        <v>0.5</v>
      </c>
      <c r="D10275" s="2">
        <v>56</v>
      </c>
      <c r="E10275" s="2">
        <v>79</v>
      </c>
      <c r="F10275" s="2">
        <v>154</v>
      </c>
      <c r="G10275" t="s">
        <v>28629</v>
      </c>
    </row>
    <row r="10276" spans="1:7" x14ac:dyDescent="0.25">
      <c r="A10276" s="1" t="s">
        <v>18062</v>
      </c>
      <c r="B10276" s="3">
        <v>46.24</v>
      </c>
      <c r="C10276" s="2">
        <v>0.54</v>
      </c>
      <c r="D10276" s="2">
        <v>66</v>
      </c>
      <c r="E10276" s="2">
        <v>87</v>
      </c>
      <c r="F10276" s="2">
        <v>154</v>
      </c>
      <c r="G10276" t="s">
        <v>28630</v>
      </c>
    </row>
    <row r="10277" spans="1:7" x14ac:dyDescent="0.25">
      <c r="A10277" s="1" t="s">
        <v>18063</v>
      </c>
      <c r="B10277" s="3">
        <v>59.77</v>
      </c>
      <c r="C10277" s="2">
        <v>0.74</v>
      </c>
      <c r="D10277" s="2">
        <v>66</v>
      </c>
      <c r="E10277" s="2">
        <v>94</v>
      </c>
      <c r="F10277" s="2">
        <v>154</v>
      </c>
      <c r="G10277" t="s">
        <v>28631</v>
      </c>
    </row>
    <row r="10278" spans="1:7" x14ac:dyDescent="0.25">
      <c r="A10278" s="1" t="s">
        <v>18064</v>
      </c>
      <c r="B10278" s="3">
        <v>46.8</v>
      </c>
      <c r="C10278" s="2">
        <v>0.6</v>
      </c>
      <c r="D10278" s="2">
        <v>74</v>
      </c>
      <c r="E10278" s="2">
        <v>94</v>
      </c>
      <c r="F10278" s="2">
        <v>154</v>
      </c>
      <c r="G10278" t="s">
        <v>28632</v>
      </c>
    </row>
    <row r="10279" spans="1:7" x14ac:dyDescent="0.25">
      <c r="A10279" s="1" t="s">
        <v>18065</v>
      </c>
      <c r="B10279" s="3">
        <v>53.22</v>
      </c>
      <c r="C10279" s="2">
        <v>0.64</v>
      </c>
      <c r="D10279" s="2">
        <v>82</v>
      </c>
      <c r="E10279" s="2">
        <v>103</v>
      </c>
      <c r="F10279" s="2">
        <v>154</v>
      </c>
      <c r="G10279" t="s">
        <v>28633</v>
      </c>
    </row>
    <row r="10280" spans="1:7" x14ac:dyDescent="0.25">
      <c r="A10280" s="1" t="s">
        <v>18066</v>
      </c>
      <c r="B10280" s="3">
        <v>85.4</v>
      </c>
      <c r="C10280" s="2">
        <v>1.1599999999999999</v>
      </c>
      <c r="D10280" s="2">
        <v>82</v>
      </c>
      <c r="E10280" s="2">
        <v>118</v>
      </c>
      <c r="F10280" s="2">
        <v>154</v>
      </c>
      <c r="G10280" t="s">
        <v>28634</v>
      </c>
    </row>
    <row r="10281" spans="1:7" x14ac:dyDescent="0.25">
      <c r="A10281" s="1" t="s">
        <v>18067</v>
      </c>
      <c r="B10281" s="3">
        <v>65.760000000000005</v>
      </c>
      <c r="C10281" s="2">
        <v>0.82</v>
      </c>
      <c r="D10281" s="2">
        <v>96</v>
      </c>
      <c r="E10281" s="2">
        <v>118</v>
      </c>
      <c r="F10281" s="2">
        <v>154</v>
      </c>
      <c r="G10281" t="s">
        <v>28635</v>
      </c>
    </row>
    <row r="10282" spans="1:7" x14ac:dyDescent="0.25">
      <c r="A10282" s="1" t="s">
        <v>18068</v>
      </c>
      <c r="B10282" s="3">
        <v>99.48</v>
      </c>
      <c r="C10282" s="2">
        <v>0.92</v>
      </c>
      <c r="D10282" s="2">
        <v>106</v>
      </c>
      <c r="E10282" s="2">
        <v>129</v>
      </c>
      <c r="F10282" s="2">
        <v>154</v>
      </c>
      <c r="G10282" t="s">
        <v>28636</v>
      </c>
    </row>
    <row r="10283" spans="1:7" x14ac:dyDescent="0.25">
      <c r="A10283" s="1" t="s">
        <v>18069</v>
      </c>
      <c r="B10283" s="3">
        <v>74.959999999999994</v>
      </c>
      <c r="C10283" s="2">
        <v>0.9</v>
      </c>
      <c r="D10283" s="2">
        <v>114</v>
      </c>
      <c r="E10283" s="2">
        <v>134</v>
      </c>
      <c r="F10283" s="2">
        <v>154</v>
      </c>
      <c r="G10283" t="s">
        <v>28637</v>
      </c>
    </row>
    <row r="10284" spans="1:7" x14ac:dyDescent="0.25">
      <c r="A10284" s="1" t="s">
        <v>18070</v>
      </c>
      <c r="B10284" s="3">
        <v>127.04</v>
      </c>
      <c r="C10284" s="2">
        <v>1.76</v>
      </c>
      <c r="D10284" s="2">
        <v>128</v>
      </c>
      <c r="E10284" s="2">
        <v>166</v>
      </c>
      <c r="F10284" s="2">
        <v>154</v>
      </c>
      <c r="G10284" t="s">
        <v>28638</v>
      </c>
    </row>
    <row r="10285" spans="1:7" x14ac:dyDescent="0.25">
      <c r="A10285" s="1" t="s">
        <v>18071</v>
      </c>
      <c r="B10285" s="3">
        <v>167.03</v>
      </c>
      <c r="C10285" s="2">
        <v>2.48</v>
      </c>
      <c r="D10285" s="2">
        <v>153</v>
      </c>
      <c r="E10285" s="2">
        <v>198</v>
      </c>
      <c r="F10285" s="2">
        <v>154</v>
      </c>
      <c r="G10285" t="s">
        <v>28639</v>
      </c>
    </row>
    <row r="10286" spans="1:7" x14ac:dyDescent="0.25">
      <c r="A10286" s="1" t="s">
        <v>18072</v>
      </c>
      <c r="B10286" s="3">
        <v>112.01</v>
      </c>
      <c r="C10286" s="2">
        <v>1.54</v>
      </c>
      <c r="D10286" s="2">
        <v>90</v>
      </c>
      <c r="E10286" s="2">
        <v>134</v>
      </c>
      <c r="F10286" s="2">
        <v>154</v>
      </c>
      <c r="G10286" t="s">
        <v>28640</v>
      </c>
    </row>
    <row r="10287" spans="1:7" x14ac:dyDescent="0.25">
      <c r="A10287" s="1" t="s">
        <v>18073</v>
      </c>
      <c r="B10287" s="3">
        <v>33.43</v>
      </c>
      <c r="C10287" s="2">
        <v>0.32</v>
      </c>
      <c r="D10287" s="2">
        <v>28</v>
      </c>
      <c r="E10287" s="2">
        <v>52</v>
      </c>
      <c r="F10287" s="2">
        <v>154</v>
      </c>
      <c r="G10287" t="s">
        <v>28641</v>
      </c>
    </row>
    <row r="10288" spans="1:7" x14ac:dyDescent="0.25">
      <c r="A10288" s="1" t="s">
        <v>18074</v>
      </c>
      <c r="B10288" s="3">
        <v>34.69</v>
      </c>
      <c r="C10288" s="2">
        <v>0.34</v>
      </c>
      <c r="D10288" s="2">
        <v>37</v>
      </c>
      <c r="E10288" s="2">
        <v>59</v>
      </c>
      <c r="F10288" s="2">
        <v>154</v>
      </c>
      <c r="G10288" t="s">
        <v>28642</v>
      </c>
    </row>
    <row r="10289" spans="1:7" x14ac:dyDescent="0.25">
      <c r="A10289" s="1" t="s">
        <v>18075</v>
      </c>
      <c r="B10289" s="3">
        <v>36.770000000000003</v>
      </c>
      <c r="C10289" s="2">
        <v>0.36</v>
      </c>
      <c r="D10289" s="2">
        <v>40</v>
      </c>
      <c r="E10289" s="2">
        <v>62</v>
      </c>
      <c r="F10289" s="2">
        <v>154</v>
      </c>
      <c r="G10289" t="s">
        <v>28643</v>
      </c>
    </row>
    <row r="10290" spans="1:7" x14ac:dyDescent="0.25">
      <c r="A10290" s="1" t="s">
        <v>18076</v>
      </c>
      <c r="B10290" s="3">
        <v>45.69</v>
      </c>
      <c r="C10290" s="2">
        <v>0.53</v>
      </c>
      <c r="D10290" s="2">
        <v>44</v>
      </c>
      <c r="E10290" s="2">
        <v>74</v>
      </c>
      <c r="F10290" s="2">
        <v>154</v>
      </c>
      <c r="G10290" t="s">
        <v>28644</v>
      </c>
    </row>
    <row r="10291" spans="1:7" x14ac:dyDescent="0.25">
      <c r="A10291" s="1" t="s">
        <v>18077</v>
      </c>
      <c r="B10291" s="3">
        <v>45.29</v>
      </c>
      <c r="C10291" s="2">
        <v>0.5</v>
      </c>
      <c r="D10291" s="2">
        <v>48</v>
      </c>
      <c r="E10291" s="2">
        <v>74</v>
      </c>
      <c r="F10291" s="2">
        <v>154</v>
      </c>
      <c r="G10291" t="s">
        <v>28645</v>
      </c>
    </row>
    <row r="10292" spans="1:7" x14ac:dyDescent="0.25">
      <c r="A10292" s="1" t="s">
        <v>18078</v>
      </c>
      <c r="B10292" s="3">
        <v>44.44</v>
      </c>
      <c r="C10292" s="2">
        <v>0.48</v>
      </c>
      <c r="D10292" s="2">
        <v>63</v>
      </c>
      <c r="E10292" s="2">
        <v>82</v>
      </c>
      <c r="F10292" s="2">
        <v>154</v>
      </c>
      <c r="G10292" t="s">
        <v>28646</v>
      </c>
    </row>
    <row r="10293" spans="1:7" x14ac:dyDescent="0.25">
      <c r="A10293" s="1" t="s">
        <v>18079</v>
      </c>
      <c r="B10293" s="3">
        <v>129.29</v>
      </c>
      <c r="C10293" s="2">
        <v>1.76</v>
      </c>
      <c r="D10293" s="2">
        <v>106</v>
      </c>
      <c r="E10293" s="2">
        <v>150</v>
      </c>
      <c r="F10293" s="2">
        <v>154</v>
      </c>
      <c r="G10293" t="s">
        <v>28647</v>
      </c>
    </row>
    <row r="10294" spans="1:7" x14ac:dyDescent="0.25">
      <c r="A10294" s="1" t="s">
        <v>18080</v>
      </c>
      <c r="B10294" s="3">
        <v>63.39</v>
      </c>
      <c r="C10294" s="2">
        <v>0.32</v>
      </c>
      <c r="D10294" s="2">
        <v>13</v>
      </c>
      <c r="E10294" s="2">
        <v>46</v>
      </c>
      <c r="F10294" s="2">
        <v>154</v>
      </c>
      <c r="G10294" t="s">
        <v>28648</v>
      </c>
    </row>
    <row r="10295" spans="1:7" x14ac:dyDescent="0.25">
      <c r="A10295" s="1" t="s">
        <v>18081</v>
      </c>
      <c r="B10295" s="3">
        <v>56.3</v>
      </c>
      <c r="C10295" s="2">
        <v>0.28000000000000003</v>
      </c>
      <c r="D10295" s="2">
        <v>22</v>
      </c>
      <c r="E10295" s="2">
        <v>46</v>
      </c>
      <c r="F10295" s="2">
        <v>154</v>
      </c>
      <c r="G10295" t="s">
        <v>28649</v>
      </c>
    </row>
    <row r="10296" spans="1:7" x14ac:dyDescent="0.25">
      <c r="A10296" s="1" t="s">
        <v>18082</v>
      </c>
      <c r="B10296" s="3">
        <v>67</v>
      </c>
      <c r="C10296" s="2">
        <v>0.4</v>
      </c>
      <c r="D10296" s="2">
        <v>37</v>
      </c>
      <c r="E10296" s="2">
        <v>62</v>
      </c>
      <c r="F10296" s="2">
        <v>154</v>
      </c>
      <c r="G10296" t="s">
        <v>28650</v>
      </c>
    </row>
    <row r="10297" spans="1:7" x14ac:dyDescent="0.25">
      <c r="A10297" s="1" t="s">
        <v>18083</v>
      </c>
      <c r="B10297" s="3">
        <v>76.900000000000006</v>
      </c>
      <c r="C10297" s="2">
        <v>0.48</v>
      </c>
      <c r="D10297" s="2">
        <v>47</v>
      </c>
      <c r="E10297" s="2">
        <v>72</v>
      </c>
      <c r="F10297" s="2">
        <v>154</v>
      </c>
      <c r="G10297" t="s">
        <v>28651</v>
      </c>
    </row>
    <row r="10298" spans="1:7" x14ac:dyDescent="0.25">
      <c r="A10298" s="1" t="s">
        <v>18084</v>
      </c>
      <c r="B10298" s="3">
        <v>115.22</v>
      </c>
      <c r="C10298" s="2">
        <v>0.84</v>
      </c>
      <c r="D10298" s="2">
        <v>47</v>
      </c>
      <c r="E10298" s="2">
        <v>86</v>
      </c>
      <c r="F10298" s="2">
        <v>154</v>
      </c>
      <c r="G10298" t="s">
        <v>28652</v>
      </c>
    </row>
    <row r="10299" spans="1:7" x14ac:dyDescent="0.25">
      <c r="A10299" s="1" t="s">
        <v>14140</v>
      </c>
      <c r="B10299" s="3">
        <v>31.5</v>
      </c>
      <c r="C10299" s="2">
        <v>0.20810000000000001</v>
      </c>
      <c r="G10299" t="s">
        <v>28653</v>
      </c>
    </row>
    <row r="10300" spans="1:7" x14ac:dyDescent="0.25">
      <c r="A10300" s="1" t="s">
        <v>14076</v>
      </c>
      <c r="B10300" s="3">
        <v>549.95000000000005</v>
      </c>
      <c r="C10300" s="2">
        <v>4.4539999999999997</v>
      </c>
      <c r="G10300" t="s">
        <v>28654</v>
      </c>
    </row>
    <row r="10301" spans="1:7" x14ac:dyDescent="0.25">
      <c r="A10301" s="1" t="s">
        <v>14097</v>
      </c>
      <c r="B10301" s="3">
        <v>19.95</v>
      </c>
      <c r="C10301" s="2">
        <v>0.01</v>
      </c>
      <c r="G10301" t="s">
        <v>28655</v>
      </c>
    </row>
    <row r="10302" spans="1:7" x14ac:dyDescent="0.25">
      <c r="A10302" s="1" t="s">
        <v>14101</v>
      </c>
      <c r="B10302" s="3">
        <v>19.95</v>
      </c>
      <c r="C10302" s="2">
        <v>0.01</v>
      </c>
      <c r="G10302" t="s">
        <v>28656</v>
      </c>
    </row>
    <row r="10303" spans="1:7" x14ac:dyDescent="0.25">
      <c r="A10303" s="1" t="s">
        <v>14153</v>
      </c>
      <c r="B10303" s="3">
        <v>34.950000000000003</v>
      </c>
      <c r="C10303" s="2">
        <v>0.31</v>
      </c>
      <c r="G10303" t="s">
        <v>28657</v>
      </c>
    </row>
    <row r="10304" spans="1:7" x14ac:dyDescent="0.25">
      <c r="A10304" s="1" t="s">
        <v>14166</v>
      </c>
      <c r="B10304" s="3">
        <v>37.950000000000003</v>
      </c>
      <c r="C10304" s="2">
        <v>0.34</v>
      </c>
      <c r="G10304" t="s">
        <v>28658</v>
      </c>
    </row>
    <row r="10305" spans="1:7" x14ac:dyDescent="0.25">
      <c r="A10305" s="1" t="s">
        <v>14189</v>
      </c>
      <c r="B10305" s="3">
        <v>39.950000000000003</v>
      </c>
      <c r="C10305" s="2">
        <v>0.47</v>
      </c>
      <c r="G10305" t="s">
        <v>28659</v>
      </c>
    </row>
    <row r="10306" spans="1:7" x14ac:dyDescent="0.25">
      <c r="A10306" s="1" t="s">
        <v>14150</v>
      </c>
      <c r="B10306" s="3">
        <v>32.950000000000003</v>
      </c>
      <c r="C10306" s="2">
        <v>0.43</v>
      </c>
      <c r="G10306" t="s">
        <v>28660</v>
      </c>
    </row>
    <row r="10307" spans="1:7" x14ac:dyDescent="0.25">
      <c r="A10307" s="1" t="s">
        <v>14197</v>
      </c>
      <c r="B10307" s="3">
        <v>42.95</v>
      </c>
      <c r="C10307" s="2">
        <v>0.49</v>
      </c>
      <c r="G10307" t="s">
        <v>28661</v>
      </c>
    </row>
    <row r="10308" spans="1:7" x14ac:dyDescent="0.25">
      <c r="A10308" s="1" t="s">
        <v>14156</v>
      </c>
      <c r="B10308" s="3">
        <v>36.950000000000003</v>
      </c>
      <c r="C10308" s="2">
        <v>0.43</v>
      </c>
      <c r="G10308" t="s">
        <v>28662</v>
      </c>
    </row>
    <row r="10309" spans="1:7" x14ac:dyDescent="0.25">
      <c r="A10309" s="1" t="s">
        <v>14192</v>
      </c>
      <c r="B10309" s="3">
        <v>39.950000000000003</v>
      </c>
      <c r="C10309" s="2">
        <v>0.41</v>
      </c>
      <c r="G10309" t="s">
        <v>28663</v>
      </c>
    </row>
    <row r="10310" spans="1:7" x14ac:dyDescent="0.25">
      <c r="A10310" s="1" t="s">
        <v>14222</v>
      </c>
      <c r="B10310" s="3">
        <v>46.95</v>
      </c>
      <c r="C10310" s="2">
        <v>0.5</v>
      </c>
      <c r="G10310" t="s">
        <v>28664</v>
      </c>
    </row>
    <row r="10311" spans="1:7" x14ac:dyDescent="0.25">
      <c r="A10311" s="1" t="s">
        <v>14205</v>
      </c>
      <c r="B10311" s="3">
        <v>42.95</v>
      </c>
      <c r="C10311" s="2">
        <v>0.43</v>
      </c>
      <c r="G10311" t="s">
        <v>28665</v>
      </c>
    </row>
    <row r="10312" spans="1:7" x14ac:dyDescent="0.25">
      <c r="A10312" s="1" t="s">
        <v>14232</v>
      </c>
      <c r="B10312" s="3">
        <v>49.95</v>
      </c>
      <c r="C10312" s="2">
        <v>0.77</v>
      </c>
      <c r="G10312" t="s">
        <v>28666</v>
      </c>
    </row>
    <row r="10313" spans="1:7" x14ac:dyDescent="0.25">
      <c r="A10313" s="1" t="s">
        <v>14235</v>
      </c>
      <c r="B10313" s="3">
        <v>49.95</v>
      </c>
      <c r="C10313" s="2">
        <v>0.76</v>
      </c>
      <c r="G10313" t="s">
        <v>28667</v>
      </c>
    </row>
    <row r="10314" spans="1:7" x14ac:dyDescent="0.25">
      <c r="A10314" s="1" t="s">
        <v>14241</v>
      </c>
      <c r="B10314" s="3">
        <v>52.95</v>
      </c>
      <c r="C10314" s="2">
        <v>0.83</v>
      </c>
      <c r="G10314" t="s">
        <v>28668</v>
      </c>
    </row>
    <row r="10315" spans="1:7" x14ac:dyDescent="0.25">
      <c r="A10315" s="1" t="s">
        <v>14253</v>
      </c>
      <c r="B10315" s="3">
        <v>56.95</v>
      </c>
      <c r="C10315" s="2">
        <v>0.84</v>
      </c>
      <c r="G10315" t="s">
        <v>28669</v>
      </c>
    </row>
    <row r="10316" spans="1:7" x14ac:dyDescent="0.25">
      <c r="A10316" s="1" t="s">
        <v>14254</v>
      </c>
      <c r="B10316" s="3">
        <v>54.95</v>
      </c>
      <c r="C10316" s="2">
        <v>0.75</v>
      </c>
      <c r="G10316" t="s">
        <v>28670</v>
      </c>
    </row>
    <row r="10317" spans="1:7" x14ac:dyDescent="0.25">
      <c r="A10317" s="1" t="s">
        <v>14270</v>
      </c>
      <c r="B10317" s="3">
        <v>61.95</v>
      </c>
      <c r="C10317" s="2">
        <v>0.87</v>
      </c>
      <c r="G10317" t="s">
        <v>28671</v>
      </c>
    </row>
    <row r="10318" spans="1:7" x14ac:dyDescent="0.25">
      <c r="A10318" s="1" t="s">
        <v>14279</v>
      </c>
      <c r="B10318" s="3">
        <v>64.95</v>
      </c>
      <c r="C10318" s="2">
        <v>0.89</v>
      </c>
      <c r="G10318" t="s">
        <v>28672</v>
      </c>
    </row>
    <row r="10319" spans="1:7" x14ac:dyDescent="0.25">
      <c r="A10319" s="1" t="s">
        <v>14287</v>
      </c>
      <c r="B10319" s="3">
        <v>67.95</v>
      </c>
      <c r="C10319" s="2">
        <v>1.21</v>
      </c>
      <c r="G10319" t="s">
        <v>28673</v>
      </c>
    </row>
    <row r="10320" spans="1:7" x14ac:dyDescent="0.25">
      <c r="A10320" s="1" t="s">
        <v>14292</v>
      </c>
      <c r="B10320" s="3">
        <v>71.95</v>
      </c>
      <c r="C10320" s="2">
        <v>1.26</v>
      </c>
      <c r="G10320" t="s">
        <v>28674</v>
      </c>
    </row>
    <row r="10321" spans="1:7" x14ac:dyDescent="0.25">
      <c r="A10321" s="1" t="s">
        <v>14105</v>
      </c>
      <c r="B10321" s="3">
        <v>21.95</v>
      </c>
      <c r="C10321" s="2">
        <v>0.04</v>
      </c>
      <c r="G10321" t="s">
        <v>28675</v>
      </c>
    </row>
    <row r="10322" spans="1:7" x14ac:dyDescent="0.25">
      <c r="A10322" s="1" t="s">
        <v>14323</v>
      </c>
      <c r="B10322" s="3">
        <v>83.95</v>
      </c>
      <c r="C10322" s="2">
        <v>1.33</v>
      </c>
      <c r="G10322" t="s">
        <v>28676</v>
      </c>
    </row>
    <row r="10323" spans="1:7" x14ac:dyDescent="0.25">
      <c r="A10323" s="1" t="s">
        <v>14349</v>
      </c>
      <c r="B10323" s="3">
        <v>96.95</v>
      </c>
      <c r="C10323" s="2">
        <v>1.39</v>
      </c>
      <c r="G10323" t="s">
        <v>28677</v>
      </c>
    </row>
    <row r="10324" spans="1:7" x14ac:dyDescent="0.25">
      <c r="A10324" s="1" t="s">
        <v>14399</v>
      </c>
      <c r="B10324" s="3">
        <v>112.95</v>
      </c>
      <c r="C10324" s="2">
        <v>2.31</v>
      </c>
      <c r="G10324" t="s">
        <v>28678</v>
      </c>
    </row>
    <row r="10325" spans="1:7" x14ac:dyDescent="0.25">
      <c r="A10325" s="1" t="s">
        <v>14427</v>
      </c>
      <c r="B10325" s="3">
        <v>138.94999999999999</v>
      </c>
      <c r="C10325" s="2">
        <v>2.4300000000000002</v>
      </c>
      <c r="G10325" t="s">
        <v>28679</v>
      </c>
    </row>
    <row r="10326" spans="1:7" x14ac:dyDescent="0.25">
      <c r="A10326" s="1" t="s">
        <v>14442</v>
      </c>
      <c r="B10326" s="3">
        <v>147.94999999999999</v>
      </c>
      <c r="C10326" s="2">
        <v>2.7</v>
      </c>
      <c r="G10326" t="s">
        <v>28680</v>
      </c>
    </row>
    <row r="10327" spans="1:7" x14ac:dyDescent="0.25">
      <c r="A10327" s="1" t="s">
        <v>14111</v>
      </c>
      <c r="B10327" s="3">
        <v>22.95</v>
      </c>
      <c r="C10327" s="2">
        <v>0.04</v>
      </c>
      <c r="G10327" t="s">
        <v>28681</v>
      </c>
    </row>
    <row r="10328" spans="1:7" x14ac:dyDescent="0.25">
      <c r="A10328" s="1" t="s">
        <v>14505</v>
      </c>
      <c r="B10328" s="3">
        <v>249.95</v>
      </c>
      <c r="C10328" s="2">
        <v>2.8</v>
      </c>
      <c r="G10328" t="s">
        <v>28682</v>
      </c>
    </row>
    <row r="10329" spans="1:7" x14ac:dyDescent="0.25">
      <c r="A10329" s="1" t="s">
        <v>14122</v>
      </c>
      <c r="B10329" s="3">
        <v>25.95</v>
      </c>
      <c r="C10329" s="2">
        <v>0.09</v>
      </c>
      <c r="G10329" t="s">
        <v>28683</v>
      </c>
    </row>
    <row r="10330" spans="1:7" x14ac:dyDescent="0.25">
      <c r="A10330" s="1" t="s">
        <v>14125</v>
      </c>
      <c r="B10330" s="3">
        <v>26.95</v>
      </c>
      <c r="C10330" s="2">
        <v>0.18</v>
      </c>
      <c r="G10330" t="s">
        <v>28684</v>
      </c>
    </row>
    <row r="10331" spans="1:7" x14ac:dyDescent="0.25">
      <c r="A10331" s="1" t="s">
        <v>14129</v>
      </c>
      <c r="B10331" s="3">
        <v>28.95</v>
      </c>
      <c r="C10331" s="2">
        <v>0.17299999999999999</v>
      </c>
      <c r="G10331" t="s">
        <v>28685</v>
      </c>
    </row>
    <row r="10332" spans="1:7" x14ac:dyDescent="0.25">
      <c r="A10332" s="1" t="s">
        <v>14139</v>
      </c>
      <c r="B10332" s="3">
        <v>31.95</v>
      </c>
      <c r="C10332" s="2">
        <v>0.28000000000000003</v>
      </c>
      <c r="G10332" t="s">
        <v>28686</v>
      </c>
    </row>
    <row r="10333" spans="1:7" x14ac:dyDescent="0.25">
      <c r="A10333" s="1" t="s">
        <v>14146</v>
      </c>
      <c r="B10333" s="3">
        <v>32.950000000000003</v>
      </c>
      <c r="C10333" s="2">
        <v>0.3</v>
      </c>
      <c r="G10333" t="s">
        <v>28687</v>
      </c>
    </row>
    <row r="10334" spans="1:7" x14ac:dyDescent="0.25">
      <c r="A10334" s="1" t="s">
        <v>14149</v>
      </c>
      <c r="B10334" s="3">
        <v>35.950000000000003</v>
      </c>
      <c r="C10334" s="2">
        <v>0.08</v>
      </c>
      <c r="G10334" t="s">
        <v>28688</v>
      </c>
    </row>
    <row r="10335" spans="1:7" x14ac:dyDescent="0.25">
      <c r="A10335" s="1" t="s">
        <v>14297</v>
      </c>
      <c r="B10335" s="3">
        <v>75.95</v>
      </c>
      <c r="C10335" s="2">
        <v>0.6</v>
      </c>
      <c r="G10335" t="s">
        <v>28689</v>
      </c>
    </row>
    <row r="10336" spans="1:7" x14ac:dyDescent="0.25">
      <c r="A10336" s="1" t="s">
        <v>14190</v>
      </c>
      <c r="B10336" s="3">
        <v>41.95</v>
      </c>
      <c r="C10336" s="2">
        <v>0.17</v>
      </c>
      <c r="G10336" t="s">
        <v>28690</v>
      </c>
    </row>
    <row r="10337" spans="1:7" x14ac:dyDescent="0.25">
      <c r="A10337" s="1" t="s">
        <v>14224</v>
      </c>
      <c r="B10337" s="3">
        <v>47.95</v>
      </c>
      <c r="C10337" s="2">
        <v>0.36</v>
      </c>
      <c r="G10337" t="s">
        <v>28691</v>
      </c>
    </row>
    <row r="10338" spans="1:7" x14ac:dyDescent="0.25">
      <c r="A10338" s="1" t="s">
        <v>14580</v>
      </c>
      <c r="B10338" s="3">
        <v>689.95</v>
      </c>
      <c r="C10338" s="2">
        <v>14.2</v>
      </c>
      <c r="G10338" t="s">
        <v>28692</v>
      </c>
    </row>
    <row r="10339" spans="1:7" x14ac:dyDescent="0.25">
      <c r="A10339" s="1" t="s">
        <v>14473</v>
      </c>
      <c r="B10339" s="3">
        <v>879.95</v>
      </c>
      <c r="C10339" s="2">
        <v>17.600000000000001</v>
      </c>
      <c r="G10339" t="s">
        <v>28693</v>
      </c>
    </row>
    <row r="10340" spans="1:7" x14ac:dyDescent="0.25">
      <c r="A10340" s="1" t="s">
        <v>14392</v>
      </c>
      <c r="B10340" s="3">
        <v>249.95</v>
      </c>
      <c r="C10340" s="2">
        <v>1.8</v>
      </c>
      <c r="G10340" t="s">
        <v>28694</v>
      </c>
    </row>
    <row r="10341" spans="1:7" x14ac:dyDescent="0.25">
      <c r="A10341" s="1" t="s">
        <v>14286</v>
      </c>
      <c r="B10341" s="3">
        <v>69.95</v>
      </c>
      <c r="C10341" s="2">
        <v>0.09</v>
      </c>
      <c r="G10341" t="s">
        <v>28695</v>
      </c>
    </row>
    <row r="10342" spans="1:7" x14ac:dyDescent="0.25">
      <c r="A10342" s="1" t="s">
        <v>14290</v>
      </c>
      <c r="B10342" s="3">
        <v>69.95</v>
      </c>
      <c r="C10342" s="2">
        <v>7.0000000000000007E-2</v>
      </c>
      <c r="G10342" t="s">
        <v>28696</v>
      </c>
    </row>
    <row r="10343" spans="1:7" x14ac:dyDescent="0.25">
      <c r="A10343" s="1" t="s">
        <v>14438</v>
      </c>
      <c r="B10343" s="3">
        <v>139.94999999999999</v>
      </c>
      <c r="C10343" s="2">
        <v>0.78</v>
      </c>
      <c r="G10343" t="s">
        <v>28697</v>
      </c>
    </row>
    <row r="10344" spans="1:7" x14ac:dyDescent="0.25">
      <c r="A10344" s="1" t="s">
        <v>14447</v>
      </c>
      <c r="B10344" s="3">
        <v>149.94999999999999</v>
      </c>
      <c r="C10344" s="2">
        <v>0.84</v>
      </c>
      <c r="G10344" t="s">
        <v>28698</v>
      </c>
    </row>
    <row r="10345" spans="1:7" x14ac:dyDescent="0.25">
      <c r="A10345" s="1" t="s">
        <v>14456</v>
      </c>
      <c r="B10345" s="3">
        <v>159.94999999999999</v>
      </c>
      <c r="C10345" s="2">
        <v>1.1599999999999999</v>
      </c>
      <c r="G10345" t="s">
        <v>28699</v>
      </c>
    </row>
    <row r="10346" spans="1:7" x14ac:dyDescent="0.25">
      <c r="A10346" s="1" t="s">
        <v>14465</v>
      </c>
      <c r="B10346" s="3">
        <v>169.95</v>
      </c>
      <c r="C10346" s="2">
        <v>1.39</v>
      </c>
      <c r="G10346" t="s">
        <v>28700</v>
      </c>
    </row>
    <row r="10347" spans="1:7" x14ac:dyDescent="0.25">
      <c r="A10347" s="1" t="s">
        <v>14523</v>
      </c>
      <c r="B10347" s="3">
        <v>279.95</v>
      </c>
      <c r="C10347" s="2">
        <v>1.91</v>
      </c>
      <c r="G10347" t="s">
        <v>28701</v>
      </c>
    </row>
    <row r="10348" spans="1:7" x14ac:dyDescent="0.25">
      <c r="A10348" s="1" t="s">
        <v>14531</v>
      </c>
      <c r="B10348" s="3">
        <v>299.95</v>
      </c>
      <c r="C10348" s="2">
        <v>1.79</v>
      </c>
      <c r="G10348" t="s">
        <v>28702</v>
      </c>
    </row>
    <row r="10349" spans="1:7" x14ac:dyDescent="0.25">
      <c r="A10349" s="1" t="s">
        <v>14532</v>
      </c>
      <c r="B10349" s="3">
        <v>309.95</v>
      </c>
      <c r="C10349" s="2">
        <v>1.77</v>
      </c>
      <c r="G10349" t="s">
        <v>28703</v>
      </c>
    </row>
    <row r="10350" spans="1:7" x14ac:dyDescent="0.25">
      <c r="A10350" s="1" t="s">
        <v>14537</v>
      </c>
      <c r="B10350" s="3">
        <v>329.95</v>
      </c>
      <c r="C10350" s="2">
        <v>2.59</v>
      </c>
      <c r="G10350" t="s">
        <v>28704</v>
      </c>
    </row>
    <row r="10351" spans="1:7" x14ac:dyDescent="0.25">
      <c r="A10351" s="1" t="s">
        <v>14546</v>
      </c>
      <c r="B10351" s="3">
        <v>379.95</v>
      </c>
      <c r="C10351" s="2">
        <v>2.35</v>
      </c>
      <c r="G10351" t="s">
        <v>28705</v>
      </c>
    </row>
    <row r="10352" spans="1:7" x14ac:dyDescent="0.25">
      <c r="A10352" s="1" t="s">
        <v>14553</v>
      </c>
      <c r="B10352" s="3">
        <v>419.95</v>
      </c>
      <c r="C10352" s="2">
        <v>2.4</v>
      </c>
      <c r="G10352" t="s">
        <v>28706</v>
      </c>
    </row>
    <row r="10353" spans="1:7" x14ac:dyDescent="0.25">
      <c r="A10353" s="1" t="s">
        <v>14294</v>
      </c>
      <c r="B10353" s="3">
        <v>69.95</v>
      </c>
      <c r="C10353" s="2">
        <v>0.22</v>
      </c>
      <c r="G10353" t="s">
        <v>28707</v>
      </c>
    </row>
    <row r="10354" spans="1:7" x14ac:dyDescent="0.25">
      <c r="A10354" s="1" t="s">
        <v>14563</v>
      </c>
      <c r="B10354" s="3">
        <v>489.95</v>
      </c>
      <c r="C10354" s="2">
        <v>3.2</v>
      </c>
      <c r="G10354" t="s">
        <v>28708</v>
      </c>
    </row>
    <row r="10355" spans="1:7" x14ac:dyDescent="0.25">
      <c r="A10355" s="1" t="s">
        <v>14309</v>
      </c>
      <c r="B10355" s="3">
        <v>79.95</v>
      </c>
      <c r="C10355" s="2">
        <v>0.23</v>
      </c>
      <c r="G10355" t="s">
        <v>28709</v>
      </c>
    </row>
    <row r="10356" spans="1:7" x14ac:dyDescent="0.25">
      <c r="A10356" s="1" t="s">
        <v>14319</v>
      </c>
      <c r="B10356" s="3">
        <v>79.95</v>
      </c>
      <c r="C10356" s="2">
        <v>0.26</v>
      </c>
      <c r="G10356" t="s">
        <v>28710</v>
      </c>
    </row>
    <row r="10357" spans="1:7" x14ac:dyDescent="0.25">
      <c r="A10357" s="1" t="s">
        <v>14329</v>
      </c>
      <c r="B10357" s="3">
        <v>79.95</v>
      </c>
      <c r="C10357" s="2">
        <v>0.34</v>
      </c>
      <c r="G10357" t="s">
        <v>28711</v>
      </c>
    </row>
    <row r="10358" spans="1:7" x14ac:dyDescent="0.25">
      <c r="A10358" s="1" t="s">
        <v>14337</v>
      </c>
      <c r="B10358" s="3">
        <v>89.95</v>
      </c>
      <c r="C10358" s="2">
        <v>0.41</v>
      </c>
      <c r="G10358" t="s">
        <v>28712</v>
      </c>
    </row>
    <row r="10359" spans="1:7" x14ac:dyDescent="0.25">
      <c r="A10359" s="1" t="s">
        <v>14352</v>
      </c>
      <c r="B10359" s="3">
        <v>99.95</v>
      </c>
      <c r="C10359" s="2">
        <v>0.42</v>
      </c>
      <c r="G10359" t="s">
        <v>28713</v>
      </c>
    </row>
    <row r="10360" spans="1:7" x14ac:dyDescent="0.25">
      <c r="A10360" s="1" t="s">
        <v>14378</v>
      </c>
      <c r="B10360" s="3">
        <v>99.95</v>
      </c>
      <c r="C10360" s="2">
        <v>0.5</v>
      </c>
      <c r="G10360" t="s">
        <v>28714</v>
      </c>
    </row>
    <row r="10361" spans="1:7" x14ac:dyDescent="0.25">
      <c r="A10361" s="1" t="s">
        <v>14426</v>
      </c>
      <c r="B10361" s="3">
        <v>139.94999999999999</v>
      </c>
      <c r="C10361" s="2">
        <v>0.8</v>
      </c>
      <c r="G10361" t="s">
        <v>28715</v>
      </c>
    </row>
    <row r="10362" spans="1:7" x14ac:dyDescent="0.25">
      <c r="A10362" s="1" t="s">
        <v>14229</v>
      </c>
      <c r="B10362" s="3">
        <v>1049.95</v>
      </c>
      <c r="C10362" s="2">
        <v>15.1</v>
      </c>
      <c r="G10362" t="s">
        <v>28716</v>
      </c>
    </row>
    <row r="10363" spans="1:7" x14ac:dyDescent="0.25">
      <c r="A10363" s="1" t="s">
        <v>14280</v>
      </c>
      <c r="B10363" s="3">
        <v>939.95</v>
      </c>
      <c r="C10363" s="2">
        <v>15</v>
      </c>
      <c r="G10363" t="s">
        <v>28717</v>
      </c>
    </row>
    <row r="10364" spans="1:7" x14ac:dyDescent="0.25">
      <c r="A10364" s="1" t="s">
        <v>14555</v>
      </c>
      <c r="B10364" s="3">
        <v>449.95</v>
      </c>
      <c r="C10364" s="2">
        <v>2.89</v>
      </c>
      <c r="G10364" t="s">
        <v>28718</v>
      </c>
    </row>
    <row r="10365" spans="1:7" x14ac:dyDescent="0.25">
      <c r="A10365" s="1" t="s">
        <v>14444</v>
      </c>
      <c r="B10365" s="3">
        <v>719.95</v>
      </c>
      <c r="C10365" s="2">
        <v>5.42</v>
      </c>
      <c r="G10365" t="s">
        <v>28719</v>
      </c>
    </row>
    <row r="10366" spans="1:7" x14ac:dyDescent="0.25">
      <c r="A10366" s="1" t="s">
        <v>14439</v>
      </c>
      <c r="B10366" s="3">
        <v>479.95</v>
      </c>
      <c r="C10366" s="2">
        <v>3.1</v>
      </c>
      <c r="G10366" t="s">
        <v>28720</v>
      </c>
    </row>
    <row r="10367" spans="1:7" x14ac:dyDescent="0.25">
      <c r="A10367" s="1" t="s">
        <v>14414</v>
      </c>
      <c r="B10367" s="3">
        <v>799.95</v>
      </c>
      <c r="C10367" s="2">
        <v>10.94</v>
      </c>
      <c r="G10367" t="s">
        <v>28721</v>
      </c>
    </row>
    <row r="10368" spans="1:7" x14ac:dyDescent="0.25">
      <c r="A10368" s="1" t="s">
        <v>14338</v>
      </c>
      <c r="B10368" s="3">
        <v>459.95</v>
      </c>
      <c r="C10368" s="2">
        <v>4.03</v>
      </c>
      <c r="G10368" t="s">
        <v>28722</v>
      </c>
    </row>
    <row r="10369" spans="1:7" x14ac:dyDescent="0.25">
      <c r="A10369" s="1" t="s">
        <v>14377</v>
      </c>
      <c r="B10369" s="3">
        <v>559.95000000000005</v>
      </c>
      <c r="C10369" s="2">
        <v>5.68</v>
      </c>
      <c r="G10369" t="s">
        <v>28723</v>
      </c>
    </row>
    <row r="10370" spans="1:7" x14ac:dyDescent="0.25">
      <c r="A10370" s="1" t="s">
        <v>14151</v>
      </c>
      <c r="B10370" s="3">
        <v>929.95</v>
      </c>
      <c r="C10370" s="2">
        <v>3.62</v>
      </c>
      <c r="G10370" t="s">
        <v>28724</v>
      </c>
    </row>
    <row r="10371" spans="1:7" x14ac:dyDescent="0.25">
      <c r="A10371" s="1" t="s">
        <v>14413</v>
      </c>
      <c r="B10371" s="3">
        <v>999.95</v>
      </c>
      <c r="C10371" s="2">
        <v>8.43</v>
      </c>
      <c r="G10371" t="s">
        <v>28725</v>
      </c>
    </row>
    <row r="10372" spans="1:7" x14ac:dyDescent="0.25">
      <c r="A10372" s="1" t="s">
        <v>14493</v>
      </c>
      <c r="B10372" s="3">
        <v>1959.95</v>
      </c>
      <c r="C10372" s="2">
        <v>22.29</v>
      </c>
      <c r="G10372" t="s">
        <v>28726</v>
      </c>
    </row>
    <row r="10373" spans="1:7" x14ac:dyDescent="0.25">
      <c r="A10373" s="1" t="s">
        <v>14474</v>
      </c>
      <c r="B10373" s="3">
        <v>209.95</v>
      </c>
      <c r="C10373" s="2">
        <v>2.2570000000000001</v>
      </c>
      <c r="G10373" t="s">
        <v>28727</v>
      </c>
    </row>
    <row r="10374" spans="1:7" x14ac:dyDescent="0.25">
      <c r="A10374" s="1" t="s">
        <v>14351</v>
      </c>
      <c r="B10374" s="3">
        <v>99.95</v>
      </c>
      <c r="C10374" s="2">
        <v>0.46539999999999998</v>
      </c>
      <c r="G10374" t="s">
        <v>28728</v>
      </c>
    </row>
    <row r="10375" spans="1:7" x14ac:dyDescent="0.25">
      <c r="A10375" s="1" t="s">
        <v>14490</v>
      </c>
      <c r="B10375" s="3">
        <v>259.95</v>
      </c>
      <c r="C10375" s="2">
        <v>3.0249999999999999</v>
      </c>
      <c r="G10375" t="s">
        <v>28729</v>
      </c>
    </row>
    <row r="10376" spans="1:7" x14ac:dyDescent="0.25">
      <c r="A10376" s="1" t="s">
        <v>14530</v>
      </c>
      <c r="B10376" s="3">
        <v>349.95</v>
      </c>
      <c r="C10376" s="2">
        <v>6.1227</v>
      </c>
      <c r="G10376" t="s">
        <v>28730</v>
      </c>
    </row>
    <row r="10377" spans="1:7" x14ac:dyDescent="0.25">
      <c r="A10377" s="1" t="s">
        <v>14543</v>
      </c>
      <c r="B10377" s="3">
        <v>439.95</v>
      </c>
      <c r="C10377" s="2">
        <v>9.0990000000000002</v>
      </c>
      <c r="G10377" t="s">
        <v>28731</v>
      </c>
    </row>
    <row r="10378" spans="1:7" x14ac:dyDescent="0.25">
      <c r="A10378" s="1" t="s">
        <v>14335</v>
      </c>
      <c r="B10378" s="3">
        <v>779.95</v>
      </c>
      <c r="C10378" s="2">
        <v>4.3949999999999996</v>
      </c>
      <c r="G10378" t="s">
        <v>28732</v>
      </c>
    </row>
    <row r="10379" spans="1:7" x14ac:dyDescent="0.25">
      <c r="A10379" s="1" t="s">
        <v>14119</v>
      </c>
      <c r="B10379" s="3">
        <v>129.94999999999999</v>
      </c>
      <c r="C10379" s="2">
        <v>1.1599999999999999</v>
      </c>
      <c r="G10379" t="s">
        <v>28733</v>
      </c>
    </row>
    <row r="10380" spans="1:7" x14ac:dyDescent="0.25">
      <c r="A10380" s="1" t="s">
        <v>14457</v>
      </c>
      <c r="B10380" s="3">
        <v>159.94999999999999</v>
      </c>
      <c r="C10380" s="2">
        <v>2.37</v>
      </c>
      <c r="G10380" t="s">
        <v>28734</v>
      </c>
    </row>
    <row r="10381" spans="1:7" x14ac:dyDescent="0.25">
      <c r="A10381" s="1" t="s">
        <v>14514</v>
      </c>
      <c r="B10381" s="3">
        <v>259.95</v>
      </c>
      <c r="C10381" s="2">
        <v>3.44</v>
      </c>
      <c r="G10381" t="s">
        <v>28735</v>
      </c>
    </row>
    <row r="10382" spans="1:7" x14ac:dyDescent="0.25">
      <c r="A10382" s="1" t="s">
        <v>14470</v>
      </c>
      <c r="B10382" s="3">
        <v>179.95</v>
      </c>
      <c r="C10382" s="2">
        <v>2.52</v>
      </c>
      <c r="G10382" t="s">
        <v>28736</v>
      </c>
    </row>
    <row r="10383" spans="1:7" x14ac:dyDescent="0.25">
      <c r="A10383" s="1" t="s">
        <v>14518</v>
      </c>
      <c r="B10383" s="3">
        <v>259.95</v>
      </c>
      <c r="C10383" s="2">
        <v>3.399</v>
      </c>
      <c r="G10383" t="s">
        <v>28737</v>
      </c>
    </row>
    <row r="10384" spans="1:7" x14ac:dyDescent="0.25">
      <c r="A10384" s="1" t="s">
        <v>14486</v>
      </c>
      <c r="B10384" s="3">
        <v>209.95</v>
      </c>
      <c r="C10384" s="2">
        <v>4.2699999999999996</v>
      </c>
      <c r="G10384" t="s">
        <v>28738</v>
      </c>
    </row>
    <row r="10385" spans="1:7" x14ac:dyDescent="0.25">
      <c r="A10385" s="1" t="s">
        <v>14527</v>
      </c>
      <c r="B10385" s="3">
        <v>289.95</v>
      </c>
      <c r="C10385" s="2">
        <v>4.5350000000000001</v>
      </c>
      <c r="G10385" t="s">
        <v>28739</v>
      </c>
    </row>
    <row r="10386" spans="1:7" x14ac:dyDescent="0.25">
      <c r="A10386" s="1" t="s">
        <v>14501</v>
      </c>
      <c r="B10386" s="3">
        <v>219.95</v>
      </c>
      <c r="C10386" s="2">
        <v>5.14</v>
      </c>
      <c r="G10386" t="s">
        <v>28740</v>
      </c>
    </row>
    <row r="10387" spans="1:7" x14ac:dyDescent="0.25">
      <c r="A10387" s="1" t="s">
        <v>14533</v>
      </c>
      <c r="B10387" s="3">
        <v>299.95</v>
      </c>
      <c r="C10387" s="2">
        <v>5.09</v>
      </c>
      <c r="G10387" t="s">
        <v>28741</v>
      </c>
    </row>
    <row r="10388" spans="1:7" x14ac:dyDescent="0.25">
      <c r="A10388" s="1" t="s">
        <v>14107</v>
      </c>
      <c r="B10388" s="3">
        <v>69.95</v>
      </c>
      <c r="C10388" s="2">
        <v>0.24</v>
      </c>
      <c r="G10388" t="s">
        <v>28742</v>
      </c>
    </row>
    <row r="10389" spans="1:7" x14ac:dyDescent="0.25">
      <c r="A10389" s="1" t="s">
        <v>14116</v>
      </c>
      <c r="B10389" s="3">
        <v>69.95</v>
      </c>
      <c r="C10389" s="2">
        <v>0.41</v>
      </c>
      <c r="G10389" t="s">
        <v>28743</v>
      </c>
    </row>
    <row r="10390" spans="1:7" x14ac:dyDescent="0.25">
      <c r="A10390" s="1" t="s">
        <v>14121</v>
      </c>
      <c r="B10390" s="3">
        <v>99.95</v>
      </c>
      <c r="C10390" s="2">
        <v>0.98</v>
      </c>
      <c r="G10390" t="s">
        <v>28744</v>
      </c>
    </row>
    <row r="10391" spans="1:7" x14ac:dyDescent="0.25">
      <c r="A10391" s="1" t="s">
        <v>14522</v>
      </c>
      <c r="B10391" s="3">
        <v>299.95</v>
      </c>
      <c r="C10391" s="2">
        <v>2.5</v>
      </c>
      <c r="G10391" t="s">
        <v>28745</v>
      </c>
    </row>
    <row r="10392" spans="1:7" x14ac:dyDescent="0.25">
      <c r="A10392" s="1" t="s">
        <v>14552</v>
      </c>
      <c r="B10392" s="3">
        <v>439.95</v>
      </c>
      <c r="C10392" s="2">
        <v>5.93</v>
      </c>
      <c r="G10392" t="s">
        <v>28746</v>
      </c>
    </row>
    <row r="10393" spans="1:7" x14ac:dyDescent="0.25">
      <c r="A10393" s="1" t="s">
        <v>14608</v>
      </c>
      <c r="B10393" s="3">
        <v>1159.95</v>
      </c>
      <c r="C10393" s="2">
        <v>18.5</v>
      </c>
      <c r="G10393" t="s">
        <v>28747</v>
      </c>
    </row>
    <row r="10394" spans="1:7" x14ac:dyDescent="0.25">
      <c r="A10394" s="1" t="s">
        <v>14655</v>
      </c>
      <c r="B10394" s="3">
        <v>3589.95</v>
      </c>
      <c r="C10394" s="2">
        <v>44.97</v>
      </c>
      <c r="G10394" t="s">
        <v>28748</v>
      </c>
    </row>
    <row r="10395" spans="1:7" x14ac:dyDescent="0.25">
      <c r="A10395" s="1" t="s">
        <v>14452</v>
      </c>
      <c r="B10395" s="3">
        <v>166.95</v>
      </c>
      <c r="C10395" s="2">
        <v>0.48</v>
      </c>
      <c r="G10395" t="s">
        <v>28749</v>
      </c>
    </row>
    <row r="10396" spans="1:7" x14ac:dyDescent="0.25">
      <c r="A10396" s="1" t="s">
        <v>14272</v>
      </c>
      <c r="B10396" s="3">
        <v>65.95</v>
      </c>
      <c r="C10396" s="2">
        <v>0.2</v>
      </c>
      <c r="G10396" t="s">
        <v>28750</v>
      </c>
    </row>
    <row r="10397" spans="1:7" x14ac:dyDescent="0.25">
      <c r="A10397" s="1" t="s">
        <v>14285</v>
      </c>
      <c r="B10397" s="3">
        <v>71.95</v>
      </c>
      <c r="C10397" s="2">
        <v>0.2</v>
      </c>
      <c r="G10397" t="s">
        <v>28751</v>
      </c>
    </row>
    <row r="10398" spans="1:7" x14ac:dyDescent="0.25">
      <c r="A10398" s="1" t="s">
        <v>14322</v>
      </c>
      <c r="B10398" s="3">
        <v>86.95</v>
      </c>
      <c r="C10398" s="2">
        <v>0.6</v>
      </c>
      <c r="G10398" t="s">
        <v>28752</v>
      </c>
    </row>
    <row r="10399" spans="1:7" x14ac:dyDescent="0.25">
      <c r="A10399" s="1" t="s">
        <v>14544</v>
      </c>
      <c r="B10399" s="3">
        <v>379.95</v>
      </c>
      <c r="C10399" s="2">
        <v>1.1100000000000001</v>
      </c>
      <c r="G10399" t="s">
        <v>28753</v>
      </c>
    </row>
    <row r="10400" spans="1:7" x14ac:dyDescent="0.25">
      <c r="A10400" s="1" t="s">
        <v>14450</v>
      </c>
      <c r="B10400" s="3">
        <v>189.95</v>
      </c>
      <c r="C10400" s="2">
        <v>0.39</v>
      </c>
      <c r="G10400" t="s">
        <v>28754</v>
      </c>
    </row>
    <row r="10401" spans="1:7" x14ac:dyDescent="0.25">
      <c r="A10401" s="1" t="s">
        <v>14549</v>
      </c>
      <c r="B10401" s="3">
        <v>359.95</v>
      </c>
      <c r="C10401" s="2">
        <v>1.1399999999999999</v>
      </c>
      <c r="G10401" t="s">
        <v>28755</v>
      </c>
    </row>
    <row r="10402" spans="1:7" x14ac:dyDescent="0.25">
      <c r="A10402" s="1" t="s">
        <v>14593</v>
      </c>
      <c r="B10402" s="3">
        <v>779.95</v>
      </c>
      <c r="C10402" s="2">
        <v>9.5</v>
      </c>
      <c r="G10402" t="s">
        <v>28756</v>
      </c>
    </row>
    <row r="10403" spans="1:7" x14ac:dyDescent="0.25">
      <c r="A10403" s="1" t="s">
        <v>14633</v>
      </c>
      <c r="B10403" s="3">
        <v>1749.95</v>
      </c>
      <c r="C10403" s="2">
        <v>15.95</v>
      </c>
      <c r="G10403" t="s">
        <v>28757</v>
      </c>
    </row>
    <row r="10404" spans="1:7" x14ac:dyDescent="0.25">
      <c r="A10404" s="1" t="s">
        <v>14484</v>
      </c>
      <c r="B10404" s="3">
        <v>1239.95</v>
      </c>
      <c r="C10404" s="2">
        <v>12.7</v>
      </c>
      <c r="G10404" t="s">
        <v>28758</v>
      </c>
    </row>
    <row r="10405" spans="1:7" x14ac:dyDescent="0.25">
      <c r="A10405" s="1" t="s">
        <v>14477</v>
      </c>
      <c r="B10405" s="3">
        <v>1199.95</v>
      </c>
      <c r="C10405" s="2">
        <v>7.17</v>
      </c>
      <c r="G10405" t="s">
        <v>28759</v>
      </c>
    </row>
    <row r="10406" spans="1:7" x14ac:dyDescent="0.25">
      <c r="A10406" s="1" t="s">
        <v>14547</v>
      </c>
      <c r="B10406" s="3">
        <v>399.95</v>
      </c>
      <c r="C10406" s="2">
        <v>2.4500000000000002</v>
      </c>
      <c r="G10406" t="s">
        <v>28760</v>
      </c>
    </row>
    <row r="10407" spans="1:7" x14ac:dyDescent="0.25">
      <c r="A10407" s="1" t="s">
        <v>14496</v>
      </c>
      <c r="B10407" s="3">
        <v>1579.95</v>
      </c>
      <c r="C10407" s="2">
        <v>10.94</v>
      </c>
      <c r="G10407" t="s">
        <v>28761</v>
      </c>
    </row>
    <row r="10408" spans="1:7" x14ac:dyDescent="0.25">
      <c r="A10408" s="1" t="s">
        <v>14648</v>
      </c>
      <c r="B10408" s="3">
        <v>2709.95</v>
      </c>
      <c r="C10408" s="2">
        <v>23.12</v>
      </c>
      <c r="G10408" t="s">
        <v>28762</v>
      </c>
    </row>
    <row r="10409" spans="1:7" x14ac:dyDescent="0.25">
      <c r="A10409" s="1" t="s">
        <v>14570</v>
      </c>
      <c r="B10409" s="3">
        <v>569.95000000000005</v>
      </c>
      <c r="C10409" s="2">
        <v>5.25</v>
      </c>
      <c r="G10409" t="s">
        <v>28763</v>
      </c>
    </row>
    <row r="10410" spans="1:7" x14ac:dyDescent="0.25">
      <c r="A10410" s="1" t="s">
        <v>14144</v>
      </c>
      <c r="B10410" s="3">
        <v>31.95</v>
      </c>
      <c r="C10410" s="2">
        <v>0.27</v>
      </c>
      <c r="G10410" t="s">
        <v>28764</v>
      </c>
    </row>
    <row r="10411" spans="1:7" x14ac:dyDescent="0.25">
      <c r="A10411" s="1" t="s">
        <v>14115</v>
      </c>
      <c r="B10411" s="3">
        <v>22.95</v>
      </c>
      <c r="C10411" s="2">
        <v>0.09</v>
      </c>
      <c r="G10411" t="s">
        <v>28765</v>
      </c>
    </row>
    <row r="10412" spans="1:7" x14ac:dyDescent="0.25">
      <c r="A10412" s="1" t="s">
        <v>14131</v>
      </c>
      <c r="B10412" s="3">
        <v>27.95</v>
      </c>
      <c r="C10412" s="2">
        <v>0.16</v>
      </c>
      <c r="G10412" t="s">
        <v>28766</v>
      </c>
    </row>
    <row r="10413" spans="1:7" x14ac:dyDescent="0.25">
      <c r="A10413" s="1" t="s">
        <v>14136</v>
      </c>
      <c r="B10413" s="3">
        <v>29.95</v>
      </c>
      <c r="C10413" s="2">
        <v>0.27</v>
      </c>
      <c r="G10413" t="s">
        <v>28767</v>
      </c>
    </row>
    <row r="10414" spans="1:7" x14ac:dyDescent="0.25">
      <c r="A10414" s="1" t="s">
        <v>14472</v>
      </c>
      <c r="B10414" s="3">
        <v>189.95</v>
      </c>
      <c r="C10414" s="2">
        <v>0.38</v>
      </c>
      <c r="G10414" t="s">
        <v>28768</v>
      </c>
    </row>
    <row r="10415" spans="1:7" x14ac:dyDescent="0.25">
      <c r="A10415" s="1" t="s">
        <v>14424</v>
      </c>
      <c r="B10415" s="3">
        <v>129.94999999999999</v>
      </c>
      <c r="C10415" s="2">
        <v>0.38</v>
      </c>
      <c r="G10415" t="s">
        <v>28769</v>
      </c>
    </row>
    <row r="10416" spans="1:7" x14ac:dyDescent="0.25">
      <c r="A10416" s="1">
        <v>1077600</v>
      </c>
      <c r="B10416" s="3">
        <v>45.95</v>
      </c>
      <c r="C10416" s="2">
        <v>1.2</v>
      </c>
      <c r="G10416" t="s">
        <v>28770</v>
      </c>
    </row>
    <row r="10417" spans="1:7" x14ac:dyDescent="0.25">
      <c r="A10417" s="1" t="s">
        <v>14240</v>
      </c>
      <c r="B10417" s="3">
        <v>53.95</v>
      </c>
      <c r="C10417" s="2">
        <v>1.3544</v>
      </c>
      <c r="G10417" t="s">
        <v>28771</v>
      </c>
    </row>
    <row r="10418" spans="1:7" x14ac:dyDescent="0.25">
      <c r="A10418" s="1" t="s">
        <v>14516</v>
      </c>
      <c r="B10418" s="3">
        <v>279.95</v>
      </c>
      <c r="C10418" s="2">
        <v>2.4</v>
      </c>
      <c r="G10418" t="s">
        <v>28772</v>
      </c>
    </row>
    <row r="10419" spans="1:7" x14ac:dyDescent="0.25">
      <c r="A10419" s="1" t="s">
        <v>14251</v>
      </c>
      <c r="B10419" s="3">
        <v>55.95</v>
      </c>
      <c r="C10419" s="2">
        <v>1.3</v>
      </c>
      <c r="G10419" t="s">
        <v>28773</v>
      </c>
    </row>
    <row r="10420" spans="1:7" x14ac:dyDescent="0.25">
      <c r="A10420" s="1" t="s">
        <v>14692</v>
      </c>
      <c r="B10420" s="3">
        <v>290</v>
      </c>
      <c r="C10420" s="2">
        <v>1</v>
      </c>
      <c r="G10420" t="s">
        <v>28774</v>
      </c>
    </row>
    <row r="10421" spans="1:7" x14ac:dyDescent="0.25">
      <c r="A10421" s="1" t="s">
        <v>14693</v>
      </c>
      <c r="B10421" s="3">
        <v>403</v>
      </c>
      <c r="C10421" s="2">
        <v>1</v>
      </c>
      <c r="G10421" t="s">
        <v>28775</v>
      </c>
    </row>
    <row r="10422" spans="1:7" x14ac:dyDescent="0.25">
      <c r="A10422" s="1" t="s">
        <v>14223</v>
      </c>
      <c r="B10422" s="3">
        <v>479.95</v>
      </c>
      <c r="C10422" s="2">
        <v>5.5</v>
      </c>
      <c r="G10422" t="s">
        <v>28776</v>
      </c>
    </row>
    <row r="10423" spans="1:7" x14ac:dyDescent="0.25">
      <c r="A10423" s="1" t="s">
        <v>14566</v>
      </c>
      <c r="B10423" s="3">
        <v>559.95000000000005</v>
      </c>
      <c r="C10423" s="2">
        <v>18</v>
      </c>
      <c r="G10423" t="s">
        <v>28777</v>
      </c>
    </row>
    <row r="10424" spans="1:7" x14ac:dyDescent="0.25">
      <c r="A10424" s="1" t="s">
        <v>14694</v>
      </c>
      <c r="B10424" s="3">
        <v>509.95</v>
      </c>
      <c r="C10424" s="2">
        <v>18</v>
      </c>
      <c r="G10424" t="s">
        <v>28778</v>
      </c>
    </row>
    <row r="10425" spans="1:7" x14ac:dyDescent="0.25">
      <c r="A10425" s="1" t="s">
        <v>14529</v>
      </c>
      <c r="B10425" s="3">
        <v>399.95</v>
      </c>
      <c r="C10425" s="2">
        <v>18</v>
      </c>
      <c r="G10425" t="s">
        <v>28779</v>
      </c>
    </row>
    <row r="10426" spans="1:7" x14ac:dyDescent="0.25">
      <c r="A10426" s="1" t="s">
        <v>14586</v>
      </c>
      <c r="B10426" s="3">
        <v>749.95</v>
      </c>
      <c r="C10426" s="2">
        <v>19.66</v>
      </c>
      <c r="G10426" t="s">
        <v>28780</v>
      </c>
    </row>
    <row r="10427" spans="1:7" x14ac:dyDescent="0.25">
      <c r="A10427" s="1" t="s">
        <v>14578</v>
      </c>
      <c r="B10427" s="3">
        <v>689.95</v>
      </c>
      <c r="C10427" s="2">
        <v>18</v>
      </c>
      <c r="G10427" t="s">
        <v>28781</v>
      </c>
    </row>
    <row r="10428" spans="1:7" x14ac:dyDescent="0.25">
      <c r="A10428" s="1" t="s">
        <v>14585</v>
      </c>
      <c r="B10428" s="3">
        <v>759.95</v>
      </c>
      <c r="C10428" s="2">
        <v>18</v>
      </c>
      <c r="G10428" t="s">
        <v>28782</v>
      </c>
    </row>
    <row r="10429" spans="1:7" x14ac:dyDescent="0.25">
      <c r="A10429" s="1" t="s">
        <v>14568</v>
      </c>
      <c r="B10429" s="3">
        <v>895.95</v>
      </c>
      <c r="C10429" s="2">
        <v>18</v>
      </c>
      <c r="G10429" t="s">
        <v>28783</v>
      </c>
    </row>
    <row r="10430" spans="1:7" x14ac:dyDescent="0.25">
      <c r="A10430" s="1" t="s">
        <v>14557</v>
      </c>
      <c r="B10430" s="3">
        <v>529.95000000000005</v>
      </c>
      <c r="C10430" s="2">
        <v>18</v>
      </c>
      <c r="G10430" t="s">
        <v>28784</v>
      </c>
    </row>
    <row r="10431" spans="1:7" x14ac:dyDescent="0.25">
      <c r="A10431" s="1" t="s">
        <v>14565</v>
      </c>
      <c r="B10431" s="3">
        <v>529.95000000000005</v>
      </c>
      <c r="C10431" s="2">
        <v>18</v>
      </c>
      <c r="G10431" t="s">
        <v>28785</v>
      </c>
    </row>
    <row r="10432" spans="1:7" x14ac:dyDescent="0.25">
      <c r="A10432" s="1" t="s">
        <v>14564</v>
      </c>
      <c r="B10432" s="3">
        <v>499.95</v>
      </c>
      <c r="C10432" s="2">
        <v>18</v>
      </c>
      <c r="G10432" t="s">
        <v>28786</v>
      </c>
    </row>
    <row r="10433" spans="1:7" x14ac:dyDescent="0.25">
      <c r="A10433" s="1" t="s">
        <v>14508</v>
      </c>
      <c r="B10433" s="3">
        <v>289.95</v>
      </c>
      <c r="C10433" s="2">
        <v>18</v>
      </c>
      <c r="G10433" t="s">
        <v>28787</v>
      </c>
    </row>
    <row r="10434" spans="1:7" x14ac:dyDescent="0.25">
      <c r="A10434" s="1" t="s">
        <v>14509</v>
      </c>
      <c r="B10434" s="3">
        <v>289.95</v>
      </c>
      <c r="C10434" s="2">
        <v>18</v>
      </c>
      <c r="G10434" t="s">
        <v>28788</v>
      </c>
    </row>
    <row r="10435" spans="1:7" x14ac:dyDescent="0.25">
      <c r="A10435" s="1" t="s">
        <v>18085</v>
      </c>
      <c r="B10435" s="3">
        <v>1390</v>
      </c>
      <c r="C10435" s="2">
        <v>16</v>
      </c>
      <c r="G10435" t="s">
        <v>28789</v>
      </c>
    </row>
    <row r="10436" spans="1:7" x14ac:dyDescent="0.25">
      <c r="A10436" s="1" t="s">
        <v>14500</v>
      </c>
      <c r="B10436" s="3">
        <v>299.95</v>
      </c>
      <c r="C10436" s="2">
        <v>18</v>
      </c>
      <c r="G10436" t="s">
        <v>28790</v>
      </c>
    </row>
    <row r="10437" spans="1:7" x14ac:dyDescent="0.25">
      <c r="A10437" s="1" t="s">
        <v>14502</v>
      </c>
      <c r="B10437" s="3">
        <v>289.95</v>
      </c>
      <c r="C10437" s="2">
        <v>18</v>
      </c>
      <c r="G10437" t="s">
        <v>28791</v>
      </c>
    </row>
    <row r="10438" spans="1:7" x14ac:dyDescent="0.25">
      <c r="A10438" s="1" t="s">
        <v>18086</v>
      </c>
      <c r="B10438" s="3">
        <v>245</v>
      </c>
      <c r="C10438" s="2">
        <v>18</v>
      </c>
      <c r="G10438" t="s">
        <v>28792</v>
      </c>
    </row>
    <row r="10439" spans="1:7" x14ac:dyDescent="0.25">
      <c r="A10439" s="1" t="s">
        <v>18087</v>
      </c>
      <c r="B10439" s="3">
        <v>289.95</v>
      </c>
      <c r="C10439" s="2">
        <v>18</v>
      </c>
      <c r="G10439" t="s">
        <v>28793</v>
      </c>
    </row>
    <row r="10440" spans="1:7" x14ac:dyDescent="0.25">
      <c r="A10440" s="1" t="s">
        <v>14541</v>
      </c>
      <c r="B10440" s="3">
        <v>469.95</v>
      </c>
      <c r="C10440" s="2">
        <v>18</v>
      </c>
      <c r="G10440" t="s">
        <v>28794</v>
      </c>
    </row>
    <row r="10441" spans="1:7" x14ac:dyDescent="0.25">
      <c r="A10441" s="1" t="s">
        <v>14572</v>
      </c>
      <c r="B10441" s="3">
        <v>649.95000000000005</v>
      </c>
      <c r="C10441" s="2">
        <v>18</v>
      </c>
      <c r="G10441" t="s">
        <v>28795</v>
      </c>
    </row>
    <row r="10442" spans="1:7" x14ac:dyDescent="0.25">
      <c r="A10442" s="1" t="s">
        <v>14542</v>
      </c>
      <c r="B10442" s="3">
        <v>409.95</v>
      </c>
      <c r="C10442" s="2">
        <v>18</v>
      </c>
      <c r="G10442" t="s">
        <v>28796</v>
      </c>
    </row>
    <row r="10443" spans="1:7" x14ac:dyDescent="0.25">
      <c r="A10443" s="1" t="s">
        <v>14117</v>
      </c>
      <c r="B10443" s="3">
        <v>22.95</v>
      </c>
      <c r="C10443" s="2">
        <v>0.04</v>
      </c>
      <c r="G10443" t="s">
        <v>28797</v>
      </c>
    </row>
    <row r="10444" spans="1:7" x14ac:dyDescent="0.25">
      <c r="A10444" s="1" t="s">
        <v>14123</v>
      </c>
      <c r="B10444" s="3">
        <v>24.95</v>
      </c>
      <c r="C10444" s="2">
        <v>7.0000000000000007E-2</v>
      </c>
      <c r="G10444" t="s">
        <v>28798</v>
      </c>
    </row>
    <row r="10445" spans="1:7" x14ac:dyDescent="0.25">
      <c r="A10445" s="1" t="s">
        <v>14128</v>
      </c>
      <c r="B10445" s="3">
        <v>26.95</v>
      </c>
      <c r="C10445" s="2">
        <v>0.14000000000000001</v>
      </c>
      <c r="G10445" t="s">
        <v>28799</v>
      </c>
    </row>
    <row r="10446" spans="1:7" x14ac:dyDescent="0.25">
      <c r="A10446" s="1" t="s">
        <v>14130</v>
      </c>
      <c r="B10446" s="3">
        <v>27.45</v>
      </c>
      <c r="C10446" s="2">
        <v>0.18</v>
      </c>
      <c r="G10446" t="s">
        <v>28800</v>
      </c>
    </row>
    <row r="10447" spans="1:7" x14ac:dyDescent="0.25">
      <c r="A10447" s="1" t="s">
        <v>14141</v>
      </c>
      <c r="B10447" s="3">
        <v>30.95</v>
      </c>
      <c r="C10447" s="2">
        <v>0.28000000000000003</v>
      </c>
      <c r="G10447" t="s">
        <v>28801</v>
      </c>
    </row>
    <row r="10448" spans="1:7" x14ac:dyDescent="0.25">
      <c r="A10448" s="1" t="s">
        <v>14154</v>
      </c>
      <c r="B10448" s="3">
        <v>33.950000000000003</v>
      </c>
      <c r="C10448" s="2">
        <v>0.34</v>
      </c>
      <c r="G10448" t="s">
        <v>28802</v>
      </c>
    </row>
    <row r="10449" spans="1:7" x14ac:dyDescent="0.25">
      <c r="A10449" s="1" t="s">
        <v>14211</v>
      </c>
      <c r="B10449" s="3">
        <v>42.95</v>
      </c>
      <c r="C10449" s="2">
        <v>0.47</v>
      </c>
      <c r="G10449" t="s">
        <v>28803</v>
      </c>
    </row>
    <row r="10450" spans="1:7" x14ac:dyDescent="0.25">
      <c r="A10450" s="1" t="s">
        <v>14242</v>
      </c>
      <c r="B10450" s="3">
        <v>51.95</v>
      </c>
      <c r="C10450" s="2">
        <v>0.66</v>
      </c>
      <c r="G10450" t="s">
        <v>28804</v>
      </c>
    </row>
    <row r="10451" spans="1:7" x14ac:dyDescent="0.25">
      <c r="A10451" s="1" t="s">
        <v>14313</v>
      </c>
      <c r="B10451" s="3">
        <v>79.95</v>
      </c>
      <c r="C10451" s="2">
        <v>1.32</v>
      </c>
      <c r="G10451" t="s">
        <v>28805</v>
      </c>
    </row>
    <row r="10452" spans="1:7" x14ac:dyDescent="0.25">
      <c r="A10452" s="1" t="s">
        <v>14451</v>
      </c>
      <c r="B10452" s="3">
        <v>155.94999999999999</v>
      </c>
      <c r="C10452" s="2">
        <v>1.98</v>
      </c>
      <c r="G10452" t="s">
        <v>28806</v>
      </c>
    </row>
    <row r="10453" spans="1:7" x14ac:dyDescent="0.25">
      <c r="A10453" s="1" t="s">
        <v>14152</v>
      </c>
      <c r="B10453" s="3">
        <v>33.950000000000003</v>
      </c>
      <c r="C10453" s="2">
        <v>7.0000000000000007E-2</v>
      </c>
      <c r="G10453" t="s">
        <v>28807</v>
      </c>
    </row>
    <row r="10454" spans="1:7" x14ac:dyDescent="0.25">
      <c r="A10454" s="1" t="s">
        <v>14186</v>
      </c>
      <c r="B10454" s="3">
        <v>36.950000000000003</v>
      </c>
      <c r="C10454" s="2">
        <v>0.12</v>
      </c>
      <c r="G10454" t="s">
        <v>28808</v>
      </c>
    </row>
    <row r="10455" spans="1:7" x14ac:dyDescent="0.25">
      <c r="A10455" s="1" t="s">
        <v>14196</v>
      </c>
      <c r="B10455" s="3">
        <v>39.950000000000003</v>
      </c>
      <c r="C10455" s="2">
        <v>0.21</v>
      </c>
      <c r="G10455" t="s">
        <v>28809</v>
      </c>
    </row>
    <row r="10456" spans="1:7" x14ac:dyDescent="0.25">
      <c r="A10456" s="1" t="s">
        <v>14209</v>
      </c>
      <c r="B10456" s="3">
        <v>42.95</v>
      </c>
      <c r="C10456" s="2">
        <v>0.26</v>
      </c>
      <c r="G10456" t="s">
        <v>28810</v>
      </c>
    </row>
    <row r="10457" spans="1:7" x14ac:dyDescent="0.25">
      <c r="A10457" s="1" t="s">
        <v>14226</v>
      </c>
      <c r="B10457" s="3">
        <v>44.95</v>
      </c>
      <c r="C10457" s="2">
        <v>0.4</v>
      </c>
      <c r="G10457" t="s">
        <v>28811</v>
      </c>
    </row>
    <row r="10458" spans="1:7" x14ac:dyDescent="0.25">
      <c r="A10458" s="1" t="s">
        <v>14234</v>
      </c>
      <c r="B10458" s="3">
        <v>47.95</v>
      </c>
      <c r="C10458" s="2">
        <v>0.5</v>
      </c>
      <c r="G10458" t="s">
        <v>28812</v>
      </c>
    </row>
    <row r="10459" spans="1:7" x14ac:dyDescent="0.25">
      <c r="A10459" s="1" t="s">
        <v>14260</v>
      </c>
      <c r="B10459" s="3">
        <v>54.95</v>
      </c>
      <c r="C10459" s="2">
        <v>0.7</v>
      </c>
      <c r="G10459" t="s">
        <v>28813</v>
      </c>
    </row>
    <row r="10460" spans="1:7" x14ac:dyDescent="0.25">
      <c r="A10460" s="1" t="s">
        <v>14278</v>
      </c>
      <c r="B10460" s="3">
        <v>61.95</v>
      </c>
      <c r="C10460" s="2">
        <v>0.92</v>
      </c>
      <c r="G10460" t="s">
        <v>28814</v>
      </c>
    </row>
    <row r="10461" spans="1:7" x14ac:dyDescent="0.25">
      <c r="A10461" s="1" t="s">
        <v>14393</v>
      </c>
      <c r="B10461" s="3">
        <v>109.95</v>
      </c>
      <c r="C10461" s="2">
        <v>1.97</v>
      </c>
      <c r="G10461" t="s">
        <v>28815</v>
      </c>
    </row>
    <row r="10462" spans="1:7" x14ac:dyDescent="0.25">
      <c r="A10462" s="1" t="s">
        <v>14479</v>
      </c>
      <c r="B10462" s="3">
        <v>195.95</v>
      </c>
      <c r="C10462" s="2">
        <v>2.93</v>
      </c>
      <c r="G10462" t="s">
        <v>28816</v>
      </c>
    </row>
    <row r="10463" spans="1:7" x14ac:dyDescent="0.25">
      <c r="A10463" s="1" t="s">
        <v>14353</v>
      </c>
      <c r="B10463" s="3">
        <v>95.95</v>
      </c>
      <c r="C10463" s="2">
        <v>0.13</v>
      </c>
      <c r="G10463" t="s">
        <v>28817</v>
      </c>
    </row>
    <row r="10464" spans="1:7" x14ac:dyDescent="0.25">
      <c r="A10464" s="1" t="s">
        <v>14362</v>
      </c>
      <c r="B10464" s="3">
        <v>97.95</v>
      </c>
      <c r="C10464" s="2">
        <v>0.24</v>
      </c>
      <c r="G10464" t="s">
        <v>28818</v>
      </c>
    </row>
    <row r="10465" spans="1:7" x14ac:dyDescent="0.25">
      <c r="A10465" s="1" t="s">
        <v>14367</v>
      </c>
      <c r="B10465" s="3">
        <v>98.95</v>
      </c>
      <c r="C10465" s="2">
        <v>0.49</v>
      </c>
      <c r="G10465" t="s">
        <v>28819</v>
      </c>
    </row>
    <row r="10466" spans="1:7" x14ac:dyDescent="0.25">
      <c r="A10466" s="1" t="s">
        <v>14373</v>
      </c>
      <c r="B10466" s="3">
        <v>99.95</v>
      </c>
      <c r="C10466" s="2">
        <v>0.61</v>
      </c>
      <c r="G10466" t="s">
        <v>28820</v>
      </c>
    </row>
    <row r="10467" spans="1:7" x14ac:dyDescent="0.25">
      <c r="A10467" s="1" t="s">
        <v>14376</v>
      </c>
      <c r="B10467" s="3">
        <v>102.95</v>
      </c>
      <c r="C10467" s="2">
        <v>0.96</v>
      </c>
      <c r="G10467" t="s">
        <v>28821</v>
      </c>
    </row>
    <row r="10468" spans="1:7" x14ac:dyDescent="0.25">
      <c r="A10468" s="1" t="s">
        <v>14381</v>
      </c>
      <c r="B10468" s="3">
        <v>104.95</v>
      </c>
      <c r="C10468" s="2">
        <v>1.21</v>
      </c>
      <c r="G10468" t="s">
        <v>28822</v>
      </c>
    </row>
    <row r="10469" spans="1:7" x14ac:dyDescent="0.25">
      <c r="A10469" s="1" t="s">
        <v>14398</v>
      </c>
      <c r="B10469" s="3">
        <v>108.95</v>
      </c>
      <c r="C10469" s="2">
        <v>1.68</v>
      </c>
      <c r="G10469" t="s">
        <v>28823</v>
      </c>
    </row>
    <row r="10470" spans="1:7" x14ac:dyDescent="0.25">
      <c r="A10470" s="1" t="s">
        <v>14423</v>
      </c>
      <c r="B10470" s="3">
        <v>127.95</v>
      </c>
      <c r="C10470" s="2">
        <v>2.4</v>
      </c>
      <c r="G10470" t="s">
        <v>28824</v>
      </c>
    </row>
    <row r="10471" spans="1:7" x14ac:dyDescent="0.25">
      <c r="A10471" s="1" t="s">
        <v>14494</v>
      </c>
      <c r="B10471" s="3">
        <v>219.95</v>
      </c>
      <c r="C10471" s="2">
        <v>4.8499999999999996</v>
      </c>
      <c r="G10471" t="s">
        <v>28825</v>
      </c>
    </row>
    <row r="10472" spans="1:7" x14ac:dyDescent="0.25">
      <c r="A10472" s="1" t="s">
        <v>14556</v>
      </c>
      <c r="B10472" s="3">
        <v>449.95</v>
      </c>
      <c r="C10472" s="2">
        <v>0.72</v>
      </c>
      <c r="G10472" t="s">
        <v>28826</v>
      </c>
    </row>
    <row r="10473" spans="1:7" x14ac:dyDescent="0.25">
      <c r="A10473" s="1" t="s">
        <v>14081</v>
      </c>
      <c r="B10473" s="3">
        <v>15.95</v>
      </c>
      <c r="C10473" s="2">
        <v>0.01</v>
      </c>
      <c r="G10473" t="s">
        <v>28827</v>
      </c>
    </row>
    <row r="10474" spans="1:7" x14ac:dyDescent="0.25">
      <c r="A10474" s="1" t="s">
        <v>14082</v>
      </c>
      <c r="B10474" s="3">
        <v>16.45</v>
      </c>
      <c r="C10474" s="2">
        <v>0.02</v>
      </c>
      <c r="G10474" t="s">
        <v>28828</v>
      </c>
    </row>
    <row r="10475" spans="1:7" x14ac:dyDescent="0.25">
      <c r="A10475" s="1" t="s">
        <v>14085</v>
      </c>
      <c r="B10475" s="3">
        <v>16.95</v>
      </c>
      <c r="C10475" s="2">
        <v>0.04</v>
      </c>
      <c r="G10475" t="s">
        <v>28829</v>
      </c>
    </row>
    <row r="10476" spans="1:7" x14ac:dyDescent="0.25">
      <c r="A10476" s="1" t="s">
        <v>14086</v>
      </c>
      <c r="B10476" s="3">
        <v>16.95</v>
      </c>
      <c r="C10476" s="2">
        <v>0.05</v>
      </c>
      <c r="G10476" t="s">
        <v>28830</v>
      </c>
    </row>
    <row r="10477" spans="1:7" x14ac:dyDescent="0.25">
      <c r="A10477" s="1" t="s">
        <v>14089</v>
      </c>
      <c r="B10477" s="3">
        <v>17.45</v>
      </c>
      <c r="C10477" s="2">
        <v>0.08</v>
      </c>
      <c r="G10477" t="s">
        <v>28831</v>
      </c>
    </row>
    <row r="10478" spans="1:7" x14ac:dyDescent="0.25">
      <c r="A10478" s="1" t="s">
        <v>14091</v>
      </c>
      <c r="B10478" s="3">
        <v>17.95</v>
      </c>
      <c r="C10478" s="2">
        <v>0.1</v>
      </c>
      <c r="G10478" t="s">
        <v>28832</v>
      </c>
    </row>
    <row r="10479" spans="1:7" x14ac:dyDescent="0.25">
      <c r="A10479" s="1" t="s">
        <v>14099</v>
      </c>
      <c r="B10479" s="3">
        <v>19.95</v>
      </c>
      <c r="C10479" s="2">
        <v>0.13</v>
      </c>
      <c r="G10479" t="s">
        <v>28833</v>
      </c>
    </row>
    <row r="10480" spans="1:7" x14ac:dyDescent="0.25">
      <c r="A10480" s="1" t="s">
        <v>14109</v>
      </c>
      <c r="B10480" s="3">
        <v>22.95</v>
      </c>
      <c r="C10480" s="2">
        <v>0.2</v>
      </c>
      <c r="G10480" t="s">
        <v>28834</v>
      </c>
    </row>
    <row r="10481" spans="1:7" x14ac:dyDescent="0.25">
      <c r="A10481" s="1" t="s">
        <v>14191</v>
      </c>
      <c r="B10481" s="3">
        <v>39.950000000000003</v>
      </c>
      <c r="C10481" s="2">
        <v>0.38</v>
      </c>
      <c r="G10481" t="s">
        <v>28835</v>
      </c>
    </row>
    <row r="10482" spans="1:7" x14ac:dyDescent="0.25">
      <c r="A10482" s="1" t="s">
        <v>14284</v>
      </c>
      <c r="B10482" s="3">
        <v>66.95</v>
      </c>
      <c r="C10482" s="2">
        <v>0.56000000000000005</v>
      </c>
      <c r="G10482" t="s">
        <v>28836</v>
      </c>
    </row>
    <row r="10483" spans="1:7" x14ac:dyDescent="0.25">
      <c r="A10483" s="1" t="s">
        <v>14100</v>
      </c>
      <c r="B10483" s="3">
        <v>19.95</v>
      </c>
      <c r="C10483" s="2">
        <v>0.03</v>
      </c>
      <c r="G10483" t="s">
        <v>28837</v>
      </c>
    </row>
    <row r="10484" spans="1:7" x14ac:dyDescent="0.25">
      <c r="A10484" s="1" t="s">
        <v>14108</v>
      </c>
      <c r="B10484" s="3">
        <v>20.95</v>
      </c>
      <c r="C10484" s="2">
        <v>0.04</v>
      </c>
      <c r="G10484" t="s">
        <v>28838</v>
      </c>
    </row>
    <row r="10485" spans="1:7" x14ac:dyDescent="0.25">
      <c r="A10485" s="1" t="s">
        <v>14110</v>
      </c>
      <c r="B10485" s="3">
        <v>21.95</v>
      </c>
      <c r="C10485" s="2">
        <v>0.08</v>
      </c>
      <c r="G10485" t="s">
        <v>28839</v>
      </c>
    </row>
    <row r="10486" spans="1:7" x14ac:dyDescent="0.25">
      <c r="A10486" s="1" t="s">
        <v>14113</v>
      </c>
      <c r="B10486" s="3">
        <v>22.45</v>
      </c>
      <c r="C10486" s="2">
        <v>0.11</v>
      </c>
      <c r="G10486" t="s">
        <v>28840</v>
      </c>
    </row>
    <row r="10487" spans="1:7" x14ac:dyDescent="0.25">
      <c r="A10487" s="1" t="s">
        <v>14120</v>
      </c>
      <c r="B10487" s="3">
        <v>23.95</v>
      </c>
      <c r="C10487" s="2">
        <v>0.17</v>
      </c>
      <c r="G10487" t="s">
        <v>28841</v>
      </c>
    </row>
    <row r="10488" spans="1:7" x14ac:dyDescent="0.25">
      <c r="A10488" s="1" t="s">
        <v>14124</v>
      </c>
      <c r="B10488" s="3">
        <v>24.95</v>
      </c>
      <c r="C10488" s="2">
        <v>0.2</v>
      </c>
      <c r="G10488" t="s">
        <v>28842</v>
      </c>
    </row>
    <row r="10489" spans="1:7" x14ac:dyDescent="0.25">
      <c r="A10489" s="1" t="s">
        <v>14133</v>
      </c>
      <c r="B10489" s="3">
        <v>27.95</v>
      </c>
      <c r="C10489" s="2">
        <v>0.28000000000000003</v>
      </c>
      <c r="G10489" t="s">
        <v>28843</v>
      </c>
    </row>
    <row r="10490" spans="1:7" x14ac:dyDescent="0.25">
      <c r="A10490" s="1" t="s">
        <v>14145</v>
      </c>
      <c r="B10490" s="3">
        <v>30.95</v>
      </c>
      <c r="C10490" s="2">
        <v>0.4</v>
      </c>
      <c r="G10490" t="s">
        <v>28844</v>
      </c>
    </row>
    <row r="10491" spans="1:7" x14ac:dyDescent="0.25">
      <c r="A10491" s="1" t="s">
        <v>14264</v>
      </c>
      <c r="B10491" s="3">
        <v>59.95</v>
      </c>
      <c r="C10491" s="2">
        <v>7.8E-2</v>
      </c>
      <c r="G10491" t="s">
        <v>28845</v>
      </c>
    </row>
    <row r="10492" spans="1:7" x14ac:dyDescent="0.25">
      <c r="A10492" s="1" t="s">
        <v>14403</v>
      </c>
      <c r="B10492" s="3">
        <v>119.95</v>
      </c>
      <c r="C10492" s="2">
        <v>1.19</v>
      </c>
      <c r="G10492" t="s">
        <v>28846</v>
      </c>
    </row>
    <row r="10493" spans="1:7" x14ac:dyDescent="0.25">
      <c r="A10493" s="1" t="s">
        <v>14094</v>
      </c>
      <c r="B10493" s="3">
        <v>19.95</v>
      </c>
      <c r="C10493" s="2">
        <v>0.17</v>
      </c>
      <c r="G10493" t="s">
        <v>28847</v>
      </c>
    </row>
    <row r="10494" spans="1:7" x14ac:dyDescent="0.25">
      <c r="A10494" s="1" t="s">
        <v>14114</v>
      </c>
      <c r="B10494" s="3">
        <v>22.95</v>
      </c>
      <c r="C10494" s="2">
        <v>1.26</v>
      </c>
      <c r="G10494" t="s">
        <v>28848</v>
      </c>
    </row>
    <row r="10495" spans="1:7" x14ac:dyDescent="0.25">
      <c r="A10495" s="1" t="s">
        <v>14446</v>
      </c>
      <c r="B10495" s="3">
        <v>169.95</v>
      </c>
      <c r="C10495" s="2">
        <v>5</v>
      </c>
      <c r="G10495" t="s">
        <v>28849</v>
      </c>
    </row>
    <row r="10496" spans="1:7" x14ac:dyDescent="0.25">
      <c r="A10496" s="1" t="s">
        <v>14481</v>
      </c>
      <c r="B10496" s="3">
        <v>209.95</v>
      </c>
      <c r="C10496" s="2">
        <v>5</v>
      </c>
      <c r="G10496" t="s">
        <v>28850</v>
      </c>
    </row>
    <row r="10497" spans="1:7" x14ac:dyDescent="0.25">
      <c r="A10497" s="1" t="s">
        <v>14464</v>
      </c>
      <c r="B10497" s="3">
        <v>269.95</v>
      </c>
      <c r="C10497" s="2">
        <v>5</v>
      </c>
      <c r="G10497" t="s">
        <v>28851</v>
      </c>
    </row>
    <row r="10498" spans="1:7" x14ac:dyDescent="0.25">
      <c r="A10498" s="1" t="s">
        <v>14437</v>
      </c>
      <c r="B10498" s="3">
        <v>159.94999999999999</v>
      </c>
      <c r="C10498" s="2">
        <v>5</v>
      </c>
      <c r="G10498" t="s">
        <v>28852</v>
      </c>
    </row>
    <row r="10499" spans="1:7" x14ac:dyDescent="0.25">
      <c r="A10499" s="1" t="s">
        <v>14428</v>
      </c>
      <c r="B10499" s="3">
        <v>139.94999999999999</v>
      </c>
      <c r="C10499" s="2">
        <v>5</v>
      </c>
      <c r="G10499" t="s">
        <v>28853</v>
      </c>
    </row>
    <row r="10500" spans="1:7" x14ac:dyDescent="0.25">
      <c r="A10500" s="1" t="s">
        <v>14300</v>
      </c>
      <c r="B10500" s="3">
        <v>79.95</v>
      </c>
      <c r="C10500" s="2">
        <v>0.9</v>
      </c>
      <c r="G10500" t="s">
        <v>28854</v>
      </c>
    </row>
    <row r="10501" spans="1:7" x14ac:dyDescent="0.25">
      <c r="A10501" s="1" t="s">
        <v>14412</v>
      </c>
      <c r="B10501" s="3">
        <v>159.94999999999999</v>
      </c>
      <c r="C10501" s="2">
        <v>5</v>
      </c>
      <c r="G10501" t="s">
        <v>28855</v>
      </c>
    </row>
    <row r="10502" spans="1:7" x14ac:dyDescent="0.25">
      <c r="A10502" s="1" t="s">
        <v>14441</v>
      </c>
      <c r="B10502" s="3">
        <v>179.95</v>
      </c>
      <c r="C10502" s="2">
        <v>5</v>
      </c>
      <c r="G10502" t="s">
        <v>28856</v>
      </c>
    </row>
    <row r="10503" spans="1:7" x14ac:dyDescent="0.25">
      <c r="A10503" s="1" t="s">
        <v>14467</v>
      </c>
      <c r="B10503" s="3">
        <v>199.95</v>
      </c>
      <c r="C10503" s="2">
        <v>5</v>
      </c>
      <c r="G10503" t="s">
        <v>28857</v>
      </c>
    </row>
    <row r="10504" spans="1:7" x14ac:dyDescent="0.25">
      <c r="A10504" s="1" t="s">
        <v>14157</v>
      </c>
      <c r="B10504" s="3">
        <v>36.950000000000003</v>
      </c>
      <c r="C10504" s="2">
        <v>0.19500000000000001</v>
      </c>
      <c r="G10504" t="s">
        <v>28858</v>
      </c>
    </row>
    <row r="10505" spans="1:7" x14ac:dyDescent="0.25">
      <c r="A10505" s="1" t="s">
        <v>14199</v>
      </c>
      <c r="B10505" s="3">
        <v>40.950000000000003</v>
      </c>
      <c r="C10505" s="2">
        <v>0.15</v>
      </c>
      <c r="G10505" t="s">
        <v>28859</v>
      </c>
    </row>
    <row r="10506" spans="1:7" x14ac:dyDescent="0.25">
      <c r="A10506" s="1" t="s">
        <v>14200</v>
      </c>
      <c r="B10506" s="3">
        <v>40.950000000000003</v>
      </c>
      <c r="C10506" s="2">
        <v>0.19950000000000001</v>
      </c>
      <c r="G10506" t="s">
        <v>28860</v>
      </c>
    </row>
    <row r="10507" spans="1:7" x14ac:dyDescent="0.25">
      <c r="A10507" s="1" t="s">
        <v>14167</v>
      </c>
      <c r="B10507" s="3">
        <v>36.950000000000003</v>
      </c>
      <c r="C10507" s="2">
        <v>0.20810000000000001</v>
      </c>
      <c r="G10507" t="s">
        <v>28861</v>
      </c>
    </row>
    <row r="10508" spans="1:7" x14ac:dyDescent="0.25">
      <c r="A10508" s="1" t="s">
        <v>14203</v>
      </c>
      <c r="B10508" s="3">
        <v>41.95</v>
      </c>
      <c r="C10508" s="2">
        <v>0.192</v>
      </c>
      <c r="G10508" t="s">
        <v>28862</v>
      </c>
    </row>
    <row r="10509" spans="1:7" x14ac:dyDescent="0.25">
      <c r="A10509" s="1" t="s">
        <v>14168</v>
      </c>
      <c r="B10509" s="3">
        <v>37.950000000000003</v>
      </c>
      <c r="C10509" s="2">
        <v>0.20810000000000001</v>
      </c>
      <c r="G10509" t="s">
        <v>28863</v>
      </c>
    </row>
    <row r="10510" spans="1:7" x14ac:dyDescent="0.25">
      <c r="A10510" s="1" t="s">
        <v>14169</v>
      </c>
      <c r="B10510" s="3">
        <v>36.950000000000003</v>
      </c>
      <c r="C10510" s="2">
        <v>0.2162</v>
      </c>
      <c r="G10510" t="s">
        <v>28864</v>
      </c>
    </row>
    <row r="10511" spans="1:7" x14ac:dyDescent="0.25">
      <c r="A10511" s="1" t="s">
        <v>14170</v>
      </c>
      <c r="B10511" s="3">
        <v>36.950000000000003</v>
      </c>
      <c r="C10511" s="2">
        <v>0.19980000000000001</v>
      </c>
      <c r="G10511" t="s">
        <v>28865</v>
      </c>
    </row>
    <row r="10512" spans="1:7" x14ac:dyDescent="0.25">
      <c r="A10512" s="1" t="s">
        <v>14171</v>
      </c>
      <c r="B10512" s="3">
        <v>36.950000000000003</v>
      </c>
      <c r="C10512" s="2">
        <v>0.20300000000000001</v>
      </c>
      <c r="G10512" t="s">
        <v>28866</v>
      </c>
    </row>
    <row r="10513" spans="1:7" x14ac:dyDescent="0.25">
      <c r="A10513" s="1" t="s">
        <v>14204</v>
      </c>
      <c r="B10513" s="3">
        <v>41.95</v>
      </c>
      <c r="C10513" s="2">
        <v>0.20810000000000001</v>
      </c>
      <c r="G10513" t="s">
        <v>28867</v>
      </c>
    </row>
    <row r="10514" spans="1:7" x14ac:dyDescent="0.25">
      <c r="A10514" s="1" t="s">
        <v>14134</v>
      </c>
      <c r="B10514" s="3">
        <v>28.95</v>
      </c>
      <c r="C10514" s="2">
        <v>8.7999999999999995E-2</v>
      </c>
      <c r="G10514" t="s">
        <v>28868</v>
      </c>
    </row>
    <row r="10515" spans="1:7" x14ac:dyDescent="0.25">
      <c r="A10515" s="1" t="s">
        <v>14172</v>
      </c>
      <c r="B10515" s="3">
        <v>39.950000000000003</v>
      </c>
      <c r="C10515" s="2">
        <v>0.192</v>
      </c>
      <c r="G10515" t="s">
        <v>28869</v>
      </c>
    </row>
    <row r="10516" spans="1:7" x14ac:dyDescent="0.25">
      <c r="A10516" s="1" t="s">
        <v>14158</v>
      </c>
      <c r="B10516" s="3">
        <v>34.950000000000003</v>
      </c>
      <c r="C10516" s="2">
        <v>0.13900000000000001</v>
      </c>
      <c r="G10516" t="s">
        <v>28870</v>
      </c>
    </row>
    <row r="10517" spans="1:7" x14ac:dyDescent="0.25">
      <c r="A10517" s="1" t="s">
        <v>14159</v>
      </c>
      <c r="B10517" s="3">
        <v>34.950000000000003</v>
      </c>
      <c r="C10517" s="2">
        <v>0.75</v>
      </c>
      <c r="G10517" t="s">
        <v>28871</v>
      </c>
    </row>
    <row r="10518" spans="1:7" x14ac:dyDescent="0.25">
      <c r="A10518" s="1" t="s">
        <v>14160</v>
      </c>
      <c r="B10518" s="3">
        <v>34.950000000000003</v>
      </c>
      <c r="C10518" s="2">
        <v>0.13700000000000001</v>
      </c>
      <c r="G10518" t="s">
        <v>28872</v>
      </c>
    </row>
    <row r="10519" spans="1:7" x14ac:dyDescent="0.25">
      <c r="A10519" s="1" t="s">
        <v>14161</v>
      </c>
      <c r="B10519" s="3">
        <v>34.950000000000003</v>
      </c>
      <c r="C10519" s="2">
        <v>0.12770000000000001</v>
      </c>
      <c r="G10519" t="s">
        <v>28873</v>
      </c>
    </row>
    <row r="10520" spans="1:7" x14ac:dyDescent="0.25">
      <c r="A10520" s="1" t="s">
        <v>14162</v>
      </c>
      <c r="B10520" s="3">
        <v>34.950000000000003</v>
      </c>
      <c r="C10520" s="2">
        <v>0.13</v>
      </c>
      <c r="G10520" t="s">
        <v>28874</v>
      </c>
    </row>
    <row r="10521" spans="1:7" x14ac:dyDescent="0.25">
      <c r="A10521" s="1" t="s">
        <v>14135</v>
      </c>
      <c r="B10521" s="3">
        <v>28.95</v>
      </c>
      <c r="C10521" s="2">
        <v>7.0000000000000007E-2</v>
      </c>
      <c r="G10521" t="s">
        <v>28875</v>
      </c>
    </row>
    <row r="10522" spans="1:7" x14ac:dyDescent="0.25">
      <c r="A10522" s="1" t="s">
        <v>14137</v>
      </c>
      <c r="B10522" s="3">
        <v>29.95</v>
      </c>
      <c r="C10522" s="2">
        <v>0.13</v>
      </c>
      <c r="G10522" t="s">
        <v>28876</v>
      </c>
    </row>
    <row r="10523" spans="1:7" x14ac:dyDescent="0.25">
      <c r="A10523" s="1" t="s">
        <v>14083</v>
      </c>
      <c r="B10523" s="3">
        <v>19.95</v>
      </c>
      <c r="C10523" s="2">
        <v>0.4</v>
      </c>
      <c r="G10523" t="s">
        <v>28877</v>
      </c>
    </row>
    <row r="10524" spans="1:7" x14ac:dyDescent="0.25">
      <c r="A10524" s="1" t="s">
        <v>14066</v>
      </c>
      <c r="B10524" s="3">
        <v>13.95</v>
      </c>
      <c r="C10524" s="2">
        <v>0.39</v>
      </c>
      <c r="G10524" t="s">
        <v>28878</v>
      </c>
    </row>
    <row r="10525" spans="1:7" x14ac:dyDescent="0.25">
      <c r="A10525" s="1" t="s">
        <v>14126</v>
      </c>
      <c r="B10525" s="3">
        <v>33.950000000000003</v>
      </c>
      <c r="C10525" s="2">
        <v>1</v>
      </c>
      <c r="G10525" t="s">
        <v>28879</v>
      </c>
    </row>
    <row r="10526" spans="1:7" x14ac:dyDescent="0.25">
      <c r="A10526" s="1" t="s">
        <v>14350</v>
      </c>
      <c r="B10526" s="3">
        <v>123.95</v>
      </c>
      <c r="C10526" s="2">
        <v>5</v>
      </c>
      <c r="G10526" t="s">
        <v>28880</v>
      </c>
    </row>
    <row r="10527" spans="1:7" x14ac:dyDescent="0.25">
      <c r="A10527" s="1" t="s">
        <v>14092</v>
      </c>
      <c r="B10527" s="3">
        <v>18.95</v>
      </c>
      <c r="C10527" s="2">
        <v>0.4</v>
      </c>
      <c r="G10527" t="s">
        <v>28881</v>
      </c>
    </row>
    <row r="10528" spans="1:7" x14ac:dyDescent="0.25">
      <c r="A10528" s="1" t="s">
        <v>14098</v>
      </c>
      <c r="B10528" s="3">
        <v>19.95</v>
      </c>
      <c r="C10528" s="2">
        <v>0.45</v>
      </c>
      <c r="G10528" t="s">
        <v>28882</v>
      </c>
    </row>
    <row r="10529" spans="1:7" x14ac:dyDescent="0.25">
      <c r="A10529" s="1" t="s">
        <v>14230</v>
      </c>
      <c r="B10529" s="3">
        <v>49.95</v>
      </c>
      <c r="C10529" s="2">
        <v>1</v>
      </c>
      <c r="G10529" t="s">
        <v>28883</v>
      </c>
    </row>
    <row r="10530" spans="1:7" x14ac:dyDescent="0.25">
      <c r="A10530" s="1" t="s">
        <v>14102</v>
      </c>
      <c r="B10530" s="3">
        <v>23.95</v>
      </c>
      <c r="C10530" s="2">
        <v>0.4</v>
      </c>
      <c r="G10530" t="s">
        <v>28884</v>
      </c>
    </row>
    <row r="10531" spans="1:7" x14ac:dyDescent="0.25">
      <c r="A10531" s="1" t="s">
        <v>14084</v>
      </c>
      <c r="B10531" s="3">
        <v>25.95</v>
      </c>
      <c r="C10531" s="2">
        <v>0.4</v>
      </c>
      <c r="G10531" t="s">
        <v>28885</v>
      </c>
    </row>
    <row r="10532" spans="1:7" x14ac:dyDescent="0.25">
      <c r="A10532" s="1" t="s">
        <v>14080</v>
      </c>
      <c r="B10532" s="3">
        <v>17.95</v>
      </c>
      <c r="C10532" s="2">
        <v>0.4</v>
      </c>
      <c r="G10532" t="s">
        <v>28886</v>
      </c>
    </row>
    <row r="10533" spans="1:7" x14ac:dyDescent="0.25">
      <c r="A10533" s="1" t="s">
        <v>14087</v>
      </c>
      <c r="B10533" s="3">
        <v>19.95</v>
      </c>
      <c r="C10533" s="2">
        <v>0.435</v>
      </c>
      <c r="G10533" t="s">
        <v>28887</v>
      </c>
    </row>
    <row r="10534" spans="1:7" x14ac:dyDescent="0.25">
      <c r="A10534" s="1" t="s">
        <v>14187</v>
      </c>
      <c r="B10534" s="3">
        <v>39.950000000000003</v>
      </c>
      <c r="C10534" s="2">
        <v>1</v>
      </c>
      <c r="G10534" t="s">
        <v>28888</v>
      </c>
    </row>
    <row r="10535" spans="1:7" x14ac:dyDescent="0.25">
      <c r="A10535" s="1" t="s">
        <v>14443</v>
      </c>
      <c r="B10535" s="3">
        <v>149.94999999999999</v>
      </c>
      <c r="C10535" s="2">
        <v>5</v>
      </c>
      <c r="G10535" t="s">
        <v>28889</v>
      </c>
    </row>
    <row r="10536" spans="1:7" x14ac:dyDescent="0.25">
      <c r="A10536" s="1" t="s">
        <v>14090</v>
      </c>
      <c r="B10536" s="3">
        <v>17.95</v>
      </c>
      <c r="C10536" s="2">
        <v>0.4</v>
      </c>
      <c r="G10536" t="s">
        <v>28890</v>
      </c>
    </row>
    <row r="10537" spans="1:7" x14ac:dyDescent="0.25">
      <c r="A10537" s="1" t="s">
        <v>14155</v>
      </c>
      <c r="B10537" s="3">
        <v>33.950000000000003</v>
      </c>
      <c r="C10537" s="2">
        <v>1</v>
      </c>
      <c r="G10537" t="s">
        <v>28891</v>
      </c>
    </row>
    <row r="10538" spans="1:7" x14ac:dyDescent="0.25">
      <c r="A10538" s="1" t="s">
        <v>18088</v>
      </c>
      <c r="B10538" s="3">
        <v>12.25</v>
      </c>
      <c r="C10538" s="2">
        <v>0.04</v>
      </c>
      <c r="G10538" t="s">
        <v>28892</v>
      </c>
    </row>
    <row r="10539" spans="1:7" x14ac:dyDescent="0.25">
      <c r="A10539" s="1" t="s">
        <v>18089</v>
      </c>
      <c r="B10539" s="3">
        <v>26.95</v>
      </c>
      <c r="C10539" s="2">
        <v>0.4</v>
      </c>
      <c r="G10539" t="s">
        <v>28893</v>
      </c>
    </row>
    <row r="10540" spans="1:7" x14ac:dyDescent="0.25">
      <c r="A10540" s="1" t="s">
        <v>14063</v>
      </c>
      <c r="B10540" s="3">
        <v>11.95</v>
      </c>
      <c r="C10540" s="2">
        <v>0.2</v>
      </c>
      <c r="G10540" t="s">
        <v>28894</v>
      </c>
    </row>
    <row r="10541" spans="1:7" x14ac:dyDescent="0.25">
      <c r="A10541" s="1" t="s">
        <v>14067</v>
      </c>
      <c r="B10541" s="3">
        <v>13.55</v>
      </c>
      <c r="C10541" s="2">
        <v>0.39</v>
      </c>
      <c r="G10541" t="s">
        <v>28895</v>
      </c>
    </row>
    <row r="10542" spans="1:7" x14ac:dyDescent="0.25">
      <c r="A10542" s="1" t="s">
        <v>14095</v>
      </c>
      <c r="B10542" s="3">
        <v>24.95</v>
      </c>
      <c r="C10542" s="2">
        <v>1</v>
      </c>
      <c r="G10542" t="s">
        <v>28896</v>
      </c>
    </row>
    <row r="10543" spans="1:7" x14ac:dyDescent="0.25">
      <c r="A10543" s="1" t="s">
        <v>14301</v>
      </c>
      <c r="B10543" s="3">
        <v>96.95</v>
      </c>
      <c r="C10543" s="2">
        <v>5</v>
      </c>
      <c r="G10543" t="s">
        <v>28897</v>
      </c>
    </row>
    <row r="10544" spans="1:7" x14ac:dyDescent="0.25">
      <c r="A10544" s="1" t="s">
        <v>14068</v>
      </c>
      <c r="B10544" s="3">
        <v>12.95</v>
      </c>
      <c r="C10544" s="2">
        <v>0.4</v>
      </c>
      <c r="G10544" t="s">
        <v>28898</v>
      </c>
    </row>
    <row r="10545" spans="1:7" x14ac:dyDescent="0.25">
      <c r="A10545" s="1" t="s">
        <v>14069</v>
      </c>
      <c r="B10545" s="3">
        <v>13.55</v>
      </c>
      <c r="C10545" s="2">
        <v>0.5</v>
      </c>
      <c r="G10545" t="s">
        <v>28899</v>
      </c>
    </row>
    <row r="10546" spans="1:7" x14ac:dyDescent="0.25">
      <c r="A10546" s="1" t="s">
        <v>14096</v>
      </c>
      <c r="B10546" s="3">
        <v>22.95</v>
      </c>
      <c r="C10546" s="2">
        <v>1</v>
      </c>
      <c r="G10546" t="s">
        <v>28900</v>
      </c>
    </row>
    <row r="10547" spans="1:7" x14ac:dyDescent="0.25">
      <c r="A10547" s="1" t="s">
        <v>14305</v>
      </c>
      <c r="B10547" s="3">
        <v>91.95</v>
      </c>
      <c r="C10547" s="2">
        <v>5</v>
      </c>
      <c r="G10547" t="s">
        <v>28901</v>
      </c>
    </row>
    <row r="10548" spans="1:7" x14ac:dyDescent="0.25">
      <c r="A10548" s="1" t="s">
        <v>18090</v>
      </c>
      <c r="B10548" s="3">
        <v>11.95</v>
      </c>
      <c r="C10548" s="2">
        <v>0.38</v>
      </c>
      <c r="G10548" t="s">
        <v>28902</v>
      </c>
    </row>
    <row r="10549" spans="1:7" x14ac:dyDescent="0.25">
      <c r="A10549" s="1" t="s">
        <v>18091</v>
      </c>
      <c r="B10549" s="3">
        <v>22.95</v>
      </c>
      <c r="C10549" s="2">
        <v>1</v>
      </c>
      <c r="G10549" t="s">
        <v>28903</v>
      </c>
    </row>
    <row r="10550" spans="1:7" x14ac:dyDescent="0.25">
      <c r="A10550" s="1" t="s">
        <v>14064</v>
      </c>
      <c r="B10550" s="3">
        <v>13.95</v>
      </c>
      <c r="C10550" s="2">
        <v>0.2</v>
      </c>
      <c r="G10550" t="s">
        <v>28904</v>
      </c>
    </row>
    <row r="10551" spans="1:7" x14ac:dyDescent="0.25">
      <c r="A10551" s="1" t="s">
        <v>14078</v>
      </c>
      <c r="B10551" s="3">
        <v>18.95</v>
      </c>
      <c r="C10551" s="2">
        <v>0.39</v>
      </c>
      <c r="G10551" t="s">
        <v>28905</v>
      </c>
    </row>
    <row r="10552" spans="1:7" x14ac:dyDescent="0.25">
      <c r="A10552" s="1" t="s">
        <v>14143</v>
      </c>
      <c r="B10552" s="3">
        <v>39.950000000000003</v>
      </c>
      <c r="C10552" s="2">
        <v>1</v>
      </c>
      <c r="G10552" t="s">
        <v>28906</v>
      </c>
    </row>
    <row r="10553" spans="1:7" x14ac:dyDescent="0.25">
      <c r="A10553" s="1" t="s">
        <v>14077</v>
      </c>
      <c r="B10553" s="3">
        <v>16.95</v>
      </c>
      <c r="C10553" s="2">
        <v>0.39</v>
      </c>
      <c r="G10553" t="s">
        <v>28907</v>
      </c>
    </row>
    <row r="10554" spans="1:7" x14ac:dyDescent="0.25">
      <c r="A10554" s="1" t="s">
        <v>14088</v>
      </c>
      <c r="B10554" s="3">
        <v>19.95</v>
      </c>
      <c r="C10554" s="2">
        <v>0.4</v>
      </c>
      <c r="G10554" t="s">
        <v>28908</v>
      </c>
    </row>
    <row r="10555" spans="1:7" x14ac:dyDescent="0.25">
      <c r="A10555" s="1" t="s">
        <v>14073</v>
      </c>
      <c r="B10555" s="3">
        <v>14.95</v>
      </c>
      <c r="C10555" s="2">
        <v>0.4</v>
      </c>
      <c r="G10555" t="s">
        <v>28909</v>
      </c>
    </row>
    <row r="10556" spans="1:7" x14ac:dyDescent="0.25">
      <c r="A10556" s="1" t="s">
        <v>14227</v>
      </c>
      <c r="B10556" s="3">
        <v>49.95</v>
      </c>
      <c r="C10556" s="2">
        <v>2</v>
      </c>
      <c r="G10556" t="s">
        <v>28910</v>
      </c>
    </row>
    <row r="10557" spans="1:7" x14ac:dyDescent="0.25">
      <c r="A10557" s="1">
        <v>729124</v>
      </c>
      <c r="B10557" s="3">
        <v>1409.95</v>
      </c>
      <c r="C10557" s="2">
        <v>3.52</v>
      </c>
      <c r="G10557" t="s">
        <v>28911</v>
      </c>
    </row>
    <row r="10558" spans="1:7" x14ac:dyDescent="0.25">
      <c r="A10558" s="1">
        <v>729126</v>
      </c>
      <c r="B10558" s="3">
        <v>289.95</v>
      </c>
      <c r="C10558" s="2">
        <v>0.5</v>
      </c>
      <c r="G10558" t="s">
        <v>28912</v>
      </c>
    </row>
    <row r="10559" spans="1:7" x14ac:dyDescent="0.25">
      <c r="A10559" s="1">
        <v>729834</v>
      </c>
      <c r="B10559" s="3">
        <v>509.95</v>
      </c>
      <c r="C10559" s="2">
        <v>1.024</v>
      </c>
      <c r="G10559" t="s">
        <v>28913</v>
      </c>
    </row>
    <row r="10560" spans="1:7" x14ac:dyDescent="0.25">
      <c r="A10560" s="1">
        <v>1077587</v>
      </c>
      <c r="B10560" s="3">
        <v>519.95000000000005</v>
      </c>
      <c r="C10560" s="2">
        <v>0.8</v>
      </c>
      <c r="G10560" t="s">
        <v>28914</v>
      </c>
    </row>
    <row r="10561" spans="1:7" x14ac:dyDescent="0.25">
      <c r="A10561" s="1">
        <v>1077589</v>
      </c>
      <c r="B10561" s="3">
        <v>809.95</v>
      </c>
      <c r="C10561" s="2">
        <v>0.82889999999999997</v>
      </c>
      <c r="G10561" t="s">
        <v>28915</v>
      </c>
    </row>
    <row r="10562" spans="1:7" x14ac:dyDescent="0.25">
      <c r="A10562" s="1" t="s">
        <v>14488</v>
      </c>
      <c r="B10562" s="3">
        <v>208.95</v>
      </c>
      <c r="C10562" s="2">
        <v>0.252</v>
      </c>
      <c r="G10562" t="s">
        <v>28916</v>
      </c>
    </row>
    <row r="10563" spans="1:7" x14ac:dyDescent="0.25">
      <c r="A10563" s="1" t="s">
        <v>14617</v>
      </c>
      <c r="B10563" s="3">
        <v>1229.95</v>
      </c>
      <c r="C10563" s="2">
        <v>0.7</v>
      </c>
      <c r="G10563" t="s">
        <v>28917</v>
      </c>
    </row>
    <row r="10564" spans="1:7" x14ac:dyDescent="0.25">
      <c r="A10564" s="1" t="s">
        <v>14379</v>
      </c>
      <c r="B10564" s="3">
        <v>1129.95</v>
      </c>
      <c r="C10564" s="2">
        <v>2.8</v>
      </c>
      <c r="G10564" t="s">
        <v>28918</v>
      </c>
    </row>
    <row r="10565" spans="1:7" x14ac:dyDescent="0.25">
      <c r="A10565" s="1" t="s">
        <v>14625</v>
      </c>
      <c r="B10565" s="3">
        <v>1469.95</v>
      </c>
      <c r="C10565" s="2">
        <v>2.8</v>
      </c>
      <c r="G10565" t="s">
        <v>28919</v>
      </c>
    </row>
    <row r="10566" spans="1:7" x14ac:dyDescent="0.25">
      <c r="A10566" s="1" t="s">
        <v>14506</v>
      </c>
      <c r="B10566" s="3">
        <v>3209.95</v>
      </c>
      <c r="C10566" s="2">
        <v>21.571999999999999</v>
      </c>
      <c r="G10566" t="s">
        <v>28920</v>
      </c>
    </row>
    <row r="10567" spans="1:7" x14ac:dyDescent="0.25">
      <c r="A10567" s="1" t="s">
        <v>14548</v>
      </c>
      <c r="B10567" s="3">
        <v>2159.9499999999998</v>
      </c>
      <c r="C10567" s="2">
        <v>1.65</v>
      </c>
      <c r="G10567" t="s">
        <v>28921</v>
      </c>
    </row>
    <row r="10568" spans="1:7" x14ac:dyDescent="0.25">
      <c r="A10568" s="1" t="s">
        <v>14642</v>
      </c>
      <c r="B10568" s="3">
        <v>2089.9499999999998</v>
      </c>
      <c r="C10568" s="2">
        <v>7.71</v>
      </c>
      <c r="G10568" t="s">
        <v>28922</v>
      </c>
    </row>
    <row r="10569" spans="1:7" x14ac:dyDescent="0.25">
      <c r="A10569" s="1" t="s">
        <v>14475</v>
      </c>
      <c r="B10569" s="3">
        <v>189.95</v>
      </c>
      <c r="C10569" s="2">
        <v>0.1888</v>
      </c>
      <c r="G10569" t="s">
        <v>28923</v>
      </c>
    </row>
    <row r="10570" spans="1:7" x14ac:dyDescent="0.25">
      <c r="A10570" s="1" t="s">
        <v>14425</v>
      </c>
      <c r="B10570" s="3">
        <v>129.94999999999999</v>
      </c>
      <c r="C10570" s="2">
        <v>8.7599999999999997E-2</v>
      </c>
      <c r="G10570" t="s">
        <v>28924</v>
      </c>
    </row>
    <row r="10571" spans="1:7" x14ac:dyDescent="0.25">
      <c r="A10571" s="1" t="s">
        <v>14589</v>
      </c>
      <c r="B10571" s="3">
        <v>5109.95</v>
      </c>
      <c r="C10571" s="2">
        <v>15</v>
      </c>
      <c r="G10571" t="s">
        <v>28925</v>
      </c>
    </row>
    <row r="10572" spans="1:7" x14ac:dyDescent="0.25">
      <c r="A10572" s="1" t="s">
        <v>14588</v>
      </c>
      <c r="B10572" s="3">
        <v>5229.95</v>
      </c>
      <c r="C10572" s="2">
        <v>16.2</v>
      </c>
      <c r="G10572" t="s">
        <v>28926</v>
      </c>
    </row>
    <row r="10573" spans="1:7" x14ac:dyDescent="0.25">
      <c r="A10573" s="1" t="s">
        <v>14664</v>
      </c>
      <c r="B10573" s="3">
        <v>5759.95</v>
      </c>
      <c r="C10573" s="2">
        <v>21</v>
      </c>
      <c r="G10573" t="s">
        <v>28927</v>
      </c>
    </row>
    <row r="10574" spans="1:7" x14ac:dyDescent="0.25">
      <c r="A10574" s="1" t="s">
        <v>14604</v>
      </c>
      <c r="B10574" s="3">
        <v>7629.95</v>
      </c>
      <c r="C10574" s="2">
        <v>13</v>
      </c>
      <c r="G10574" t="s">
        <v>28928</v>
      </c>
    </row>
    <row r="10575" spans="1:7" x14ac:dyDescent="0.25">
      <c r="A10575" s="1" t="s">
        <v>14682</v>
      </c>
      <c r="B10575" s="3">
        <v>9349.9500000000007</v>
      </c>
      <c r="C10575" s="2">
        <v>21</v>
      </c>
      <c r="G10575" t="s">
        <v>28929</v>
      </c>
    </row>
    <row r="10576" spans="1:7" x14ac:dyDescent="0.25">
      <c r="A10576" s="1" t="s">
        <v>14641</v>
      </c>
      <c r="B10576" s="3">
        <v>2049.9499999999998</v>
      </c>
      <c r="C10576" s="2">
        <v>3.2280000000000002</v>
      </c>
      <c r="G10576" t="s">
        <v>28930</v>
      </c>
    </row>
    <row r="10577" spans="1:7" x14ac:dyDescent="0.25">
      <c r="A10577" s="1" t="s">
        <v>14678</v>
      </c>
      <c r="B10577" s="3">
        <v>8869.9500000000007</v>
      </c>
      <c r="C10577" s="2">
        <v>13</v>
      </c>
      <c r="G10577" t="s">
        <v>28931</v>
      </c>
    </row>
    <row r="10578" spans="1:7" x14ac:dyDescent="0.25">
      <c r="A10578" s="1" t="s">
        <v>14686</v>
      </c>
      <c r="B10578" s="3">
        <v>10699.95</v>
      </c>
      <c r="C10578" s="2">
        <v>21</v>
      </c>
      <c r="G10578" t="s">
        <v>28932</v>
      </c>
    </row>
    <row r="10579" spans="1:7" x14ac:dyDescent="0.25">
      <c r="A10579" s="1" t="s">
        <v>14645</v>
      </c>
      <c r="B10579" s="3">
        <v>2539.9499999999998</v>
      </c>
      <c r="C10579" s="2">
        <v>1</v>
      </c>
      <c r="G10579" t="s">
        <v>28933</v>
      </c>
    </row>
    <row r="10580" spans="1:7" x14ac:dyDescent="0.25">
      <c r="A10580" s="1" t="s">
        <v>14598</v>
      </c>
      <c r="B10580" s="3">
        <v>909.95</v>
      </c>
      <c r="C10580" s="2">
        <v>0.48</v>
      </c>
      <c r="G10580" t="s">
        <v>28934</v>
      </c>
    </row>
    <row r="10581" spans="1:7" x14ac:dyDescent="0.25">
      <c r="A10581" s="1" t="s">
        <v>14579</v>
      </c>
      <c r="B10581" s="3">
        <v>4659.95</v>
      </c>
      <c r="C10581" s="2">
        <v>9.1069999999999993</v>
      </c>
      <c r="G10581" t="s">
        <v>28935</v>
      </c>
    </row>
    <row r="10582" spans="1:7" x14ac:dyDescent="0.25">
      <c r="A10582" s="1" t="s">
        <v>14436</v>
      </c>
      <c r="B10582" s="3">
        <v>2229.9499999999998</v>
      </c>
      <c r="C10582" s="2">
        <v>18.260000000000002</v>
      </c>
      <c r="G10582" t="s">
        <v>28936</v>
      </c>
    </row>
    <row r="10583" spans="1:7" x14ac:dyDescent="0.25">
      <c r="A10583" s="1" t="s">
        <v>14651</v>
      </c>
      <c r="B10583" s="3">
        <v>2709.95</v>
      </c>
      <c r="C10583" s="2">
        <v>16.488</v>
      </c>
      <c r="G10583" t="s">
        <v>28937</v>
      </c>
    </row>
    <row r="10584" spans="1:7" x14ac:dyDescent="0.25">
      <c r="A10584" s="1" t="s">
        <v>14471</v>
      </c>
      <c r="B10584" s="3">
        <v>2119.9499999999998</v>
      </c>
      <c r="C10584" s="2">
        <v>17.794</v>
      </c>
      <c r="G10584" t="s">
        <v>28938</v>
      </c>
    </row>
    <row r="10585" spans="1:7" x14ac:dyDescent="0.25">
      <c r="A10585" s="1" t="s">
        <v>14650</v>
      </c>
      <c r="B10585" s="3">
        <v>2669.95</v>
      </c>
      <c r="C10585" s="2">
        <v>17.417999999999999</v>
      </c>
      <c r="G10585" t="s">
        <v>28939</v>
      </c>
    </row>
    <row r="10586" spans="1:7" x14ac:dyDescent="0.25">
      <c r="A10586" s="1" t="s">
        <v>14207</v>
      </c>
      <c r="B10586" s="3">
        <v>39.950000000000003</v>
      </c>
      <c r="C10586" s="2">
        <v>0.03</v>
      </c>
      <c r="G10586" t="s">
        <v>28940</v>
      </c>
    </row>
    <row r="10587" spans="1:7" x14ac:dyDescent="0.25">
      <c r="A10587" s="1" t="s">
        <v>14368</v>
      </c>
      <c r="B10587" s="3">
        <v>94.95</v>
      </c>
      <c r="C10587" s="2">
        <v>0.26</v>
      </c>
      <c r="G10587" t="s">
        <v>28941</v>
      </c>
    </row>
    <row r="10588" spans="1:7" x14ac:dyDescent="0.25">
      <c r="A10588" s="1" t="s">
        <v>14404</v>
      </c>
      <c r="B10588" s="3">
        <v>7329.95</v>
      </c>
      <c r="C10588" s="2">
        <v>86</v>
      </c>
      <c r="G10588" t="s">
        <v>28942</v>
      </c>
    </row>
    <row r="10589" spans="1:7" x14ac:dyDescent="0.25">
      <c r="A10589" s="1" t="s">
        <v>14405</v>
      </c>
      <c r="B10589" s="3">
        <v>7399.95</v>
      </c>
      <c r="C10589" s="2">
        <v>90</v>
      </c>
      <c r="G10589" t="s">
        <v>28943</v>
      </c>
    </row>
    <row r="10590" spans="1:7" x14ac:dyDescent="0.25">
      <c r="A10590" s="1" t="s">
        <v>14406</v>
      </c>
      <c r="B10590" s="3">
        <v>7709.95</v>
      </c>
      <c r="C10590" s="2">
        <v>91</v>
      </c>
      <c r="G10590" t="s">
        <v>28944</v>
      </c>
    </row>
    <row r="10591" spans="1:7" x14ac:dyDescent="0.25">
      <c r="A10591" s="1" t="s">
        <v>14407</v>
      </c>
      <c r="B10591" s="3">
        <v>7889.95</v>
      </c>
      <c r="C10591" s="2">
        <v>95</v>
      </c>
      <c r="G10591" t="s">
        <v>28945</v>
      </c>
    </row>
    <row r="10592" spans="1:7" x14ac:dyDescent="0.25">
      <c r="A10592" s="1" t="s">
        <v>14408</v>
      </c>
      <c r="B10592" s="3">
        <v>8359.9500000000007</v>
      </c>
      <c r="C10592" s="2">
        <v>86</v>
      </c>
      <c r="G10592" t="s">
        <v>28946</v>
      </c>
    </row>
    <row r="10593" spans="1:7" x14ac:dyDescent="0.25">
      <c r="A10593" s="1" t="s">
        <v>14198</v>
      </c>
      <c r="B10593" s="3">
        <v>1079.95</v>
      </c>
      <c r="C10593" s="2">
        <v>3.286</v>
      </c>
      <c r="G10593" t="s">
        <v>28947</v>
      </c>
    </row>
    <row r="10594" spans="1:7" x14ac:dyDescent="0.25">
      <c r="A10594" s="1" t="s">
        <v>14409</v>
      </c>
      <c r="B10594" s="3">
        <v>8419.9500000000007</v>
      </c>
      <c r="C10594" s="2">
        <v>100</v>
      </c>
      <c r="G10594" t="s">
        <v>28948</v>
      </c>
    </row>
    <row r="10595" spans="1:7" x14ac:dyDescent="0.25">
      <c r="A10595" s="1" t="s">
        <v>14410</v>
      </c>
      <c r="B10595" s="3">
        <v>8569.9500000000007</v>
      </c>
      <c r="C10595" s="2">
        <v>104</v>
      </c>
      <c r="G10595" t="s">
        <v>28949</v>
      </c>
    </row>
    <row r="10596" spans="1:7" x14ac:dyDescent="0.25">
      <c r="A10596" s="1" t="s">
        <v>14415</v>
      </c>
      <c r="B10596" s="3">
        <v>8659.9500000000007</v>
      </c>
      <c r="C10596" s="2">
        <v>107</v>
      </c>
      <c r="G10596" t="s">
        <v>28950</v>
      </c>
    </row>
    <row r="10597" spans="1:7" x14ac:dyDescent="0.25">
      <c r="A10597" s="1" t="s">
        <v>14416</v>
      </c>
      <c r="B10597" s="3">
        <v>8969.9500000000007</v>
      </c>
      <c r="C10597" s="2">
        <v>110</v>
      </c>
      <c r="G10597" t="s">
        <v>28951</v>
      </c>
    </row>
    <row r="10598" spans="1:7" x14ac:dyDescent="0.25">
      <c r="A10598" s="1" t="s">
        <v>14202</v>
      </c>
      <c r="B10598" s="3">
        <v>1079.95</v>
      </c>
      <c r="C10598" s="2">
        <v>3.5568</v>
      </c>
      <c r="G10598" t="s">
        <v>28952</v>
      </c>
    </row>
    <row r="10599" spans="1:7" x14ac:dyDescent="0.25">
      <c r="A10599" s="1" t="s">
        <v>14417</v>
      </c>
      <c r="B10599" s="3">
        <v>9119.9500000000007</v>
      </c>
      <c r="C10599" s="2">
        <v>116</v>
      </c>
      <c r="G10599" t="s">
        <v>28953</v>
      </c>
    </row>
    <row r="10600" spans="1:7" x14ac:dyDescent="0.25">
      <c r="A10600" s="1" t="s">
        <v>14418</v>
      </c>
      <c r="B10600" s="3">
        <v>9059.9500000000007</v>
      </c>
      <c r="C10600" s="2">
        <v>116</v>
      </c>
      <c r="G10600" t="s">
        <v>28954</v>
      </c>
    </row>
    <row r="10601" spans="1:7" x14ac:dyDescent="0.25">
      <c r="A10601" s="1" t="s">
        <v>14431</v>
      </c>
      <c r="B10601" s="3">
        <v>9629.9500000000007</v>
      </c>
      <c r="C10601" s="2">
        <v>136.19999999999999</v>
      </c>
      <c r="G10601" t="s">
        <v>28955</v>
      </c>
    </row>
    <row r="10602" spans="1:7" x14ac:dyDescent="0.25">
      <c r="A10602" s="1" t="s">
        <v>14213</v>
      </c>
      <c r="B10602" s="3">
        <v>1099.95</v>
      </c>
      <c r="C10602" s="2">
        <v>3.7366000000000001</v>
      </c>
      <c r="G10602" t="s">
        <v>28956</v>
      </c>
    </row>
    <row r="10603" spans="1:7" x14ac:dyDescent="0.25">
      <c r="A10603" s="1" t="s">
        <v>14432</v>
      </c>
      <c r="B10603" s="3">
        <v>9809.9500000000007</v>
      </c>
      <c r="C10603" s="2">
        <v>132</v>
      </c>
      <c r="G10603" t="s">
        <v>28957</v>
      </c>
    </row>
    <row r="10604" spans="1:7" x14ac:dyDescent="0.25">
      <c r="A10604" s="1" t="s">
        <v>14433</v>
      </c>
      <c r="B10604" s="3">
        <v>10519.95</v>
      </c>
      <c r="C10604" s="2">
        <v>137</v>
      </c>
      <c r="G10604" t="s">
        <v>28958</v>
      </c>
    </row>
    <row r="10605" spans="1:7" x14ac:dyDescent="0.25">
      <c r="A10605" s="1" t="s">
        <v>14434</v>
      </c>
      <c r="B10605" s="3">
        <v>10529.95</v>
      </c>
      <c r="C10605" s="2">
        <v>144</v>
      </c>
      <c r="G10605" t="s">
        <v>28959</v>
      </c>
    </row>
    <row r="10606" spans="1:7" x14ac:dyDescent="0.25">
      <c r="A10606" s="1" t="s">
        <v>14214</v>
      </c>
      <c r="B10606" s="3">
        <v>1149.95</v>
      </c>
      <c r="C10606" s="2">
        <v>3.9</v>
      </c>
      <c r="G10606" t="s">
        <v>28960</v>
      </c>
    </row>
    <row r="10607" spans="1:7" x14ac:dyDescent="0.25">
      <c r="A10607" s="1" t="s">
        <v>14435</v>
      </c>
      <c r="B10607" s="3">
        <v>10869.95</v>
      </c>
      <c r="C10607" s="2">
        <v>170.6</v>
      </c>
      <c r="G10607" t="s">
        <v>28961</v>
      </c>
    </row>
    <row r="10608" spans="1:7" x14ac:dyDescent="0.25">
      <c r="A10608" s="1" t="s">
        <v>14215</v>
      </c>
      <c r="B10608" s="3">
        <v>1159.95</v>
      </c>
      <c r="C10608" s="2">
        <v>4.1223999999999998</v>
      </c>
      <c r="G10608" t="s">
        <v>28962</v>
      </c>
    </row>
    <row r="10609" spans="1:7" x14ac:dyDescent="0.25">
      <c r="A10609" s="1" t="s">
        <v>14448</v>
      </c>
      <c r="B10609" s="3">
        <v>11389.95</v>
      </c>
      <c r="C10609" s="2">
        <v>167</v>
      </c>
      <c r="G10609" t="s">
        <v>28963</v>
      </c>
    </row>
    <row r="10610" spans="1:7" x14ac:dyDescent="0.25">
      <c r="A10610" s="1" t="s">
        <v>14458</v>
      </c>
      <c r="B10610" s="3">
        <v>13399.95</v>
      </c>
      <c r="C10610" s="2">
        <v>153</v>
      </c>
      <c r="G10610" t="s">
        <v>28964</v>
      </c>
    </row>
    <row r="10611" spans="1:7" x14ac:dyDescent="0.25">
      <c r="A10611" s="1" t="s">
        <v>14216</v>
      </c>
      <c r="B10611" s="3">
        <v>1179.95</v>
      </c>
      <c r="C10611" s="2">
        <v>4.2035999999999998</v>
      </c>
      <c r="G10611" t="s">
        <v>28965</v>
      </c>
    </row>
    <row r="10612" spans="1:7" x14ac:dyDescent="0.25">
      <c r="A10612" s="1" t="s">
        <v>14459</v>
      </c>
      <c r="B10612" s="3">
        <v>14949.95</v>
      </c>
      <c r="C10612" s="2">
        <v>183.8</v>
      </c>
      <c r="G10612" t="s">
        <v>28966</v>
      </c>
    </row>
    <row r="10613" spans="1:7" x14ac:dyDescent="0.25">
      <c r="A10613" s="1" t="s">
        <v>14217</v>
      </c>
      <c r="B10613" s="3">
        <v>1219.95</v>
      </c>
      <c r="C10613" s="2">
        <v>4.5179999999999998</v>
      </c>
      <c r="G10613" t="s">
        <v>28967</v>
      </c>
    </row>
    <row r="10614" spans="1:7" x14ac:dyDescent="0.25">
      <c r="A10614" s="1" t="s">
        <v>14460</v>
      </c>
      <c r="B10614" s="3">
        <v>15859.95</v>
      </c>
      <c r="C10614" s="2">
        <v>202</v>
      </c>
      <c r="G10614" t="s">
        <v>28968</v>
      </c>
    </row>
    <row r="10615" spans="1:7" x14ac:dyDescent="0.25">
      <c r="A10615" s="1" t="s">
        <v>14218</v>
      </c>
      <c r="B10615" s="3">
        <v>1239.95</v>
      </c>
      <c r="C10615" s="2">
        <v>4.5646000000000004</v>
      </c>
      <c r="G10615" t="s">
        <v>28969</v>
      </c>
    </row>
    <row r="10616" spans="1:7" x14ac:dyDescent="0.25">
      <c r="A10616" s="1" t="s">
        <v>14461</v>
      </c>
      <c r="B10616" s="3">
        <v>17099.95</v>
      </c>
      <c r="C10616" s="2">
        <v>210</v>
      </c>
      <c r="G10616" t="s">
        <v>28970</v>
      </c>
    </row>
    <row r="10617" spans="1:7" x14ac:dyDescent="0.25">
      <c r="A10617" s="1" t="s">
        <v>14219</v>
      </c>
      <c r="B10617" s="3">
        <v>1279.95</v>
      </c>
      <c r="C10617" s="2">
        <v>5.0613000000000001</v>
      </c>
      <c r="G10617" t="s">
        <v>28971</v>
      </c>
    </row>
    <row r="10618" spans="1:7" x14ac:dyDescent="0.25">
      <c r="A10618" s="1" t="s">
        <v>14462</v>
      </c>
      <c r="B10618" s="3">
        <v>20599.95</v>
      </c>
      <c r="C10618" s="2">
        <v>223</v>
      </c>
      <c r="G10618" t="s">
        <v>28972</v>
      </c>
    </row>
    <row r="10619" spans="1:7" x14ac:dyDescent="0.25">
      <c r="A10619" s="1" t="s">
        <v>14220</v>
      </c>
      <c r="B10619" s="3">
        <v>1289.95</v>
      </c>
      <c r="C10619" s="2">
        <v>5.3319999999999999</v>
      </c>
      <c r="G10619" t="s">
        <v>28973</v>
      </c>
    </row>
    <row r="10620" spans="1:7" x14ac:dyDescent="0.25">
      <c r="A10620" s="1" t="s">
        <v>14463</v>
      </c>
      <c r="B10620" s="3">
        <v>20779.95</v>
      </c>
      <c r="C10620" s="2">
        <v>244</v>
      </c>
      <c r="G10620" t="s">
        <v>28974</v>
      </c>
    </row>
    <row r="10621" spans="1:7" x14ac:dyDescent="0.25">
      <c r="A10621" s="1" t="s">
        <v>14221</v>
      </c>
      <c r="B10621" s="3">
        <v>1309.95</v>
      </c>
      <c r="C10621" s="2">
        <v>5.4260000000000002</v>
      </c>
      <c r="G10621" t="s">
        <v>28975</v>
      </c>
    </row>
    <row r="10622" spans="1:7" x14ac:dyDescent="0.25">
      <c r="A10622" s="1" t="s">
        <v>14237</v>
      </c>
      <c r="B10622" s="3">
        <v>1329.95</v>
      </c>
      <c r="C10622" s="2">
        <v>5.3</v>
      </c>
      <c r="G10622" t="s">
        <v>28976</v>
      </c>
    </row>
    <row r="10623" spans="1:7" x14ac:dyDescent="0.25">
      <c r="A10623" s="1" t="s">
        <v>14238</v>
      </c>
      <c r="B10623" s="3">
        <v>1379.95</v>
      </c>
      <c r="C10623" s="2">
        <v>5.9295</v>
      </c>
      <c r="G10623" t="s">
        <v>28977</v>
      </c>
    </row>
    <row r="10624" spans="1:7" x14ac:dyDescent="0.25">
      <c r="A10624" s="1" t="s">
        <v>14239</v>
      </c>
      <c r="B10624" s="3">
        <v>1399.95</v>
      </c>
      <c r="C10624" s="2">
        <v>6.1515000000000004</v>
      </c>
      <c r="G10624" t="s">
        <v>28978</v>
      </c>
    </row>
    <row r="10625" spans="1:7" x14ac:dyDescent="0.25">
      <c r="A10625" s="1" t="s">
        <v>14255</v>
      </c>
      <c r="B10625" s="3">
        <v>1429.95</v>
      </c>
      <c r="C10625" s="2">
        <v>6.3705999999999996</v>
      </c>
      <c r="G10625" t="s">
        <v>28979</v>
      </c>
    </row>
    <row r="10626" spans="1:7" x14ac:dyDescent="0.25">
      <c r="A10626" s="1" t="s">
        <v>14256</v>
      </c>
      <c r="B10626" s="3">
        <v>1439.95</v>
      </c>
      <c r="C10626" s="2">
        <v>6.569</v>
      </c>
      <c r="G10626" t="s">
        <v>28980</v>
      </c>
    </row>
    <row r="10627" spans="1:7" x14ac:dyDescent="0.25">
      <c r="A10627" s="1" t="s">
        <v>14257</v>
      </c>
      <c r="B10627" s="3">
        <v>1449.95</v>
      </c>
      <c r="C10627" s="2">
        <v>6.702</v>
      </c>
      <c r="G10627" t="s">
        <v>28981</v>
      </c>
    </row>
    <row r="10628" spans="1:7" x14ac:dyDescent="0.25">
      <c r="A10628" s="1" t="s">
        <v>14258</v>
      </c>
      <c r="B10628" s="3">
        <v>1509.95</v>
      </c>
      <c r="C10628" s="2">
        <v>7.016</v>
      </c>
      <c r="G10628" t="s">
        <v>28982</v>
      </c>
    </row>
    <row r="10629" spans="1:7" x14ac:dyDescent="0.25">
      <c r="A10629" s="1" t="s">
        <v>14265</v>
      </c>
      <c r="B10629" s="3">
        <v>1519.95</v>
      </c>
      <c r="C10629" s="2">
        <v>6.6</v>
      </c>
      <c r="G10629" t="s">
        <v>28983</v>
      </c>
    </row>
    <row r="10630" spans="1:7" x14ac:dyDescent="0.25">
      <c r="A10630" s="1" t="s">
        <v>14266</v>
      </c>
      <c r="B10630" s="3">
        <v>1539.95</v>
      </c>
      <c r="C10630" s="2">
        <v>7.6909999999999998</v>
      </c>
      <c r="G10630" t="s">
        <v>28984</v>
      </c>
    </row>
    <row r="10631" spans="1:7" x14ac:dyDescent="0.25">
      <c r="A10631" s="1" t="s">
        <v>14267</v>
      </c>
      <c r="B10631" s="3">
        <v>1679.95</v>
      </c>
      <c r="C10631" s="2">
        <v>8.0039999999999996</v>
      </c>
      <c r="G10631" t="s">
        <v>28985</v>
      </c>
    </row>
    <row r="10632" spans="1:7" x14ac:dyDescent="0.25">
      <c r="A10632" s="1" t="s">
        <v>14273</v>
      </c>
      <c r="B10632" s="3">
        <v>1769.95</v>
      </c>
      <c r="C10632" s="2">
        <v>8.4789999999999992</v>
      </c>
      <c r="G10632" t="s">
        <v>28986</v>
      </c>
    </row>
    <row r="10633" spans="1:7" x14ac:dyDescent="0.25">
      <c r="A10633" s="1" t="s">
        <v>14274</v>
      </c>
      <c r="B10633" s="3">
        <v>1899.95</v>
      </c>
      <c r="C10633" s="2">
        <v>8.93</v>
      </c>
      <c r="G10633" t="s">
        <v>28987</v>
      </c>
    </row>
    <row r="10634" spans="1:7" x14ac:dyDescent="0.25">
      <c r="A10634" s="1" t="s">
        <v>14281</v>
      </c>
      <c r="B10634" s="3">
        <v>1989.95</v>
      </c>
      <c r="C10634" s="2">
        <v>9.1929999999999996</v>
      </c>
      <c r="G10634" t="s">
        <v>28988</v>
      </c>
    </row>
    <row r="10635" spans="1:7" x14ac:dyDescent="0.25">
      <c r="A10635" s="1" t="s">
        <v>14296</v>
      </c>
      <c r="B10635" s="3">
        <v>2029.95</v>
      </c>
      <c r="C10635" s="2">
        <v>9.3000000000000007</v>
      </c>
      <c r="G10635" t="s">
        <v>28989</v>
      </c>
    </row>
    <row r="10636" spans="1:7" x14ac:dyDescent="0.25">
      <c r="A10636" s="1" t="s">
        <v>14299</v>
      </c>
      <c r="B10636" s="3">
        <v>2059.9499999999998</v>
      </c>
      <c r="C10636" s="2">
        <v>10</v>
      </c>
      <c r="G10636" t="s">
        <v>28990</v>
      </c>
    </row>
    <row r="10637" spans="1:7" x14ac:dyDescent="0.25">
      <c r="A10637" s="1" t="s">
        <v>14306</v>
      </c>
      <c r="B10637" s="3">
        <v>2219.9499999999998</v>
      </c>
      <c r="C10637" s="2">
        <v>12.061999999999999</v>
      </c>
      <c r="G10637" t="s">
        <v>28991</v>
      </c>
    </row>
    <row r="10638" spans="1:7" x14ac:dyDescent="0.25">
      <c r="A10638" s="1" t="s">
        <v>14314</v>
      </c>
      <c r="B10638" s="3">
        <v>2509.9499999999998</v>
      </c>
      <c r="C10638" s="2">
        <v>13.119</v>
      </c>
      <c r="G10638" t="s">
        <v>28992</v>
      </c>
    </row>
    <row r="10639" spans="1:7" x14ac:dyDescent="0.25">
      <c r="A10639" s="1" t="s">
        <v>14315</v>
      </c>
      <c r="B10639" s="3">
        <v>2549.9499999999998</v>
      </c>
      <c r="C10639" s="2">
        <v>13.574999999999999</v>
      </c>
      <c r="G10639" t="s">
        <v>28993</v>
      </c>
    </row>
    <row r="10640" spans="1:7" x14ac:dyDescent="0.25">
      <c r="A10640" s="1" t="s">
        <v>14316</v>
      </c>
      <c r="B10640" s="3">
        <v>2669.95</v>
      </c>
      <c r="C10640" s="2">
        <v>14.122999999999999</v>
      </c>
      <c r="G10640" t="s">
        <v>28994</v>
      </c>
    </row>
    <row r="10641" spans="1:7" x14ac:dyDescent="0.25">
      <c r="A10641" s="1" t="s">
        <v>14317</v>
      </c>
      <c r="B10641" s="3">
        <v>2729.95</v>
      </c>
      <c r="C10641" s="2">
        <v>14.67</v>
      </c>
      <c r="G10641" t="s">
        <v>28995</v>
      </c>
    </row>
    <row r="10642" spans="1:7" x14ac:dyDescent="0.25">
      <c r="A10642" s="1" t="s">
        <v>14324</v>
      </c>
      <c r="B10642" s="3">
        <v>2769.95</v>
      </c>
      <c r="C10642" s="2">
        <v>14.93</v>
      </c>
      <c r="G10642" t="s">
        <v>28996</v>
      </c>
    </row>
    <row r="10643" spans="1:7" x14ac:dyDescent="0.25">
      <c r="A10643" s="1" t="s">
        <v>14325</v>
      </c>
      <c r="B10643" s="3">
        <v>2839.95</v>
      </c>
      <c r="C10643" s="2">
        <v>15.74</v>
      </c>
      <c r="G10643" t="s">
        <v>28997</v>
      </c>
    </row>
    <row r="10644" spans="1:7" x14ac:dyDescent="0.25">
      <c r="A10644" s="1" t="s">
        <v>14326</v>
      </c>
      <c r="B10644" s="3">
        <v>2959.95</v>
      </c>
      <c r="C10644" s="2">
        <v>16.25</v>
      </c>
      <c r="G10644" t="s">
        <v>28998</v>
      </c>
    </row>
    <row r="10645" spans="1:7" x14ac:dyDescent="0.25">
      <c r="A10645" s="1" t="s">
        <v>14327</v>
      </c>
      <c r="B10645" s="3">
        <v>2989.95</v>
      </c>
      <c r="C10645" s="2">
        <v>17.827999999999999</v>
      </c>
      <c r="G10645" t="s">
        <v>28999</v>
      </c>
    </row>
    <row r="10646" spans="1:7" x14ac:dyDescent="0.25">
      <c r="A10646" s="1" t="s">
        <v>14332</v>
      </c>
      <c r="B10646" s="3">
        <v>2999.95</v>
      </c>
      <c r="C10646" s="2">
        <v>17.962</v>
      </c>
      <c r="G10646" t="s">
        <v>29000</v>
      </c>
    </row>
    <row r="10647" spans="1:7" x14ac:dyDescent="0.25">
      <c r="A10647" s="1" t="s">
        <v>14333</v>
      </c>
      <c r="B10647" s="3">
        <v>3009.95</v>
      </c>
      <c r="C10647" s="2">
        <v>19.079999999999998</v>
      </c>
      <c r="G10647" t="s">
        <v>29001</v>
      </c>
    </row>
    <row r="10648" spans="1:7" x14ac:dyDescent="0.25">
      <c r="A10648" s="1" t="s">
        <v>14334</v>
      </c>
      <c r="B10648" s="3">
        <v>3069.95</v>
      </c>
      <c r="C10648" s="2">
        <v>20.885999999999999</v>
      </c>
      <c r="G10648" t="s">
        <v>29002</v>
      </c>
    </row>
    <row r="10649" spans="1:7" x14ac:dyDescent="0.25">
      <c r="A10649" s="1" t="s">
        <v>14339</v>
      </c>
      <c r="B10649" s="3">
        <v>3399.95</v>
      </c>
      <c r="C10649" s="2">
        <v>22.498000000000001</v>
      </c>
      <c r="G10649" t="s">
        <v>29003</v>
      </c>
    </row>
    <row r="10650" spans="1:7" x14ac:dyDescent="0.25">
      <c r="A10650" s="1" t="s">
        <v>14340</v>
      </c>
      <c r="B10650" s="3">
        <v>3409.95</v>
      </c>
      <c r="C10650" s="2">
        <v>23.846</v>
      </c>
      <c r="G10650" t="s">
        <v>29004</v>
      </c>
    </row>
    <row r="10651" spans="1:7" x14ac:dyDescent="0.25">
      <c r="A10651" s="1" t="s">
        <v>14341</v>
      </c>
      <c r="B10651" s="3">
        <v>3509.95</v>
      </c>
      <c r="C10651" s="2">
        <v>24.652000000000001</v>
      </c>
      <c r="G10651" t="s">
        <v>29005</v>
      </c>
    </row>
    <row r="10652" spans="1:7" x14ac:dyDescent="0.25">
      <c r="A10652" s="1" t="s">
        <v>14343</v>
      </c>
      <c r="B10652" s="3">
        <v>3719.95</v>
      </c>
      <c r="C10652" s="2">
        <v>40</v>
      </c>
      <c r="G10652" t="s">
        <v>29006</v>
      </c>
    </row>
    <row r="10653" spans="1:7" x14ac:dyDescent="0.25">
      <c r="A10653" s="1" t="s">
        <v>14344</v>
      </c>
      <c r="B10653" s="3">
        <v>3899.95</v>
      </c>
      <c r="C10653" s="2">
        <v>41</v>
      </c>
      <c r="G10653" t="s">
        <v>29007</v>
      </c>
    </row>
    <row r="10654" spans="1:7" x14ac:dyDescent="0.25">
      <c r="A10654" s="1" t="s">
        <v>14345</v>
      </c>
      <c r="B10654" s="3">
        <v>4079.95</v>
      </c>
      <c r="C10654" s="2">
        <v>44.2</v>
      </c>
      <c r="G10654" t="s">
        <v>29008</v>
      </c>
    </row>
    <row r="10655" spans="1:7" x14ac:dyDescent="0.25">
      <c r="A10655" s="1" t="s">
        <v>14346</v>
      </c>
      <c r="B10655" s="3">
        <v>4159.95</v>
      </c>
      <c r="C10655" s="2">
        <v>45.4</v>
      </c>
      <c r="G10655" t="s">
        <v>29009</v>
      </c>
    </row>
    <row r="10656" spans="1:7" x14ac:dyDescent="0.25">
      <c r="A10656" s="1" t="s">
        <v>14347</v>
      </c>
      <c r="B10656" s="3">
        <v>4369.95</v>
      </c>
      <c r="C10656" s="2">
        <v>42.5</v>
      </c>
      <c r="G10656" t="s">
        <v>29010</v>
      </c>
    </row>
    <row r="10657" spans="1:7" x14ac:dyDescent="0.25">
      <c r="A10657" s="1" t="s">
        <v>14348</v>
      </c>
      <c r="B10657" s="3">
        <v>4239.95</v>
      </c>
      <c r="C10657" s="2">
        <v>48.4</v>
      </c>
      <c r="G10657" t="s">
        <v>29011</v>
      </c>
    </row>
    <row r="10658" spans="1:7" x14ac:dyDescent="0.25">
      <c r="A10658" s="1" t="s">
        <v>14363</v>
      </c>
      <c r="B10658" s="3">
        <v>4539.95</v>
      </c>
      <c r="C10658" s="2">
        <v>50.66</v>
      </c>
      <c r="G10658" t="s">
        <v>29012</v>
      </c>
    </row>
    <row r="10659" spans="1:7" x14ac:dyDescent="0.25">
      <c r="A10659" s="1" t="s">
        <v>14364</v>
      </c>
      <c r="B10659" s="3">
        <v>4649.95</v>
      </c>
      <c r="C10659" s="2">
        <v>50.866</v>
      </c>
      <c r="G10659" t="s">
        <v>29013</v>
      </c>
    </row>
    <row r="10660" spans="1:7" x14ac:dyDescent="0.25">
      <c r="A10660" s="1" t="s">
        <v>14365</v>
      </c>
      <c r="B10660" s="3">
        <v>4679.95</v>
      </c>
      <c r="C10660" s="2">
        <v>43.1</v>
      </c>
      <c r="G10660" t="s">
        <v>29014</v>
      </c>
    </row>
    <row r="10661" spans="1:7" x14ac:dyDescent="0.25">
      <c r="A10661" s="1" t="s">
        <v>14369</v>
      </c>
      <c r="B10661" s="3">
        <v>4919.95</v>
      </c>
      <c r="C10661" s="2">
        <v>53.5</v>
      </c>
      <c r="G10661" t="s">
        <v>29015</v>
      </c>
    </row>
    <row r="10662" spans="1:7" x14ac:dyDescent="0.25">
      <c r="A10662" s="1" t="s">
        <v>14370</v>
      </c>
      <c r="B10662" s="3">
        <v>5069.95</v>
      </c>
      <c r="C10662" s="2">
        <v>56.1</v>
      </c>
      <c r="G10662" t="s">
        <v>29016</v>
      </c>
    </row>
    <row r="10663" spans="1:7" x14ac:dyDescent="0.25">
      <c r="A10663" s="1" t="s">
        <v>14371</v>
      </c>
      <c r="B10663" s="3">
        <v>5149.95</v>
      </c>
      <c r="C10663" s="2">
        <v>50</v>
      </c>
      <c r="G10663" t="s">
        <v>29017</v>
      </c>
    </row>
    <row r="10664" spans="1:7" x14ac:dyDescent="0.25">
      <c r="A10664" s="1" t="s">
        <v>14380</v>
      </c>
      <c r="B10664" s="3">
        <v>5429.95</v>
      </c>
      <c r="C10664" s="2">
        <v>61</v>
      </c>
      <c r="G10664" t="s">
        <v>29018</v>
      </c>
    </row>
    <row r="10665" spans="1:7" x14ac:dyDescent="0.25">
      <c r="A10665" s="1" t="s">
        <v>14383</v>
      </c>
      <c r="B10665" s="3">
        <v>5659.95</v>
      </c>
      <c r="C10665" s="2">
        <v>62.75</v>
      </c>
      <c r="G10665" t="s">
        <v>29019</v>
      </c>
    </row>
    <row r="10666" spans="1:7" x14ac:dyDescent="0.25">
      <c r="A10666" s="1" t="s">
        <v>14384</v>
      </c>
      <c r="B10666" s="3">
        <v>5779.95</v>
      </c>
      <c r="C10666" s="2">
        <v>66.16</v>
      </c>
      <c r="G10666" t="s">
        <v>29020</v>
      </c>
    </row>
    <row r="10667" spans="1:7" x14ac:dyDescent="0.25">
      <c r="A10667" s="1" t="s">
        <v>14385</v>
      </c>
      <c r="B10667" s="3">
        <v>5979.95</v>
      </c>
      <c r="C10667" s="2">
        <v>67</v>
      </c>
      <c r="G10667" t="s">
        <v>29021</v>
      </c>
    </row>
    <row r="10668" spans="1:7" x14ac:dyDescent="0.25">
      <c r="A10668" s="1" t="s">
        <v>14394</v>
      </c>
      <c r="B10668" s="3">
        <v>6069.95</v>
      </c>
      <c r="C10668" s="2">
        <v>68</v>
      </c>
      <c r="G10668" t="s">
        <v>29022</v>
      </c>
    </row>
    <row r="10669" spans="1:7" x14ac:dyDescent="0.25">
      <c r="A10669" s="1" t="s">
        <v>14395</v>
      </c>
      <c r="B10669" s="3">
        <v>6329.95</v>
      </c>
      <c r="C10669" s="2">
        <v>74</v>
      </c>
      <c r="G10669" t="s">
        <v>29023</v>
      </c>
    </row>
    <row r="10670" spans="1:7" x14ac:dyDescent="0.25">
      <c r="A10670" s="1" t="s">
        <v>14396</v>
      </c>
      <c r="B10670" s="3">
        <v>6609.95</v>
      </c>
      <c r="C10670" s="2">
        <v>75</v>
      </c>
      <c r="G10670" t="s">
        <v>29024</v>
      </c>
    </row>
    <row r="10671" spans="1:7" x14ac:dyDescent="0.25">
      <c r="A10671" s="1" t="s">
        <v>14397</v>
      </c>
      <c r="B10671" s="3">
        <v>6749.95</v>
      </c>
      <c r="C10671" s="2">
        <v>78</v>
      </c>
      <c r="G10671" t="s">
        <v>29025</v>
      </c>
    </row>
    <row r="10672" spans="1:7" x14ac:dyDescent="0.25">
      <c r="A10672" s="1" t="s">
        <v>14400</v>
      </c>
      <c r="B10672" s="3">
        <v>6819.95</v>
      </c>
      <c r="C10672" s="2">
        <v>79</v>
      </c>
      <c r="G10672" t="s">
        <v>29026</v>
      </c>
    </row>
    <row r="10673" spans="1:7" x14ac:dyDescent="0.25">
      <c r="A10673" s="1" t="s">
        <v>14401</v>
      </c>
      <c r="B10673" s="3">
        <v>7039.95</v>
      </c>
      <c r="C10673" s="2">
        <v>82</v>
      </c>
      <c r="G10673" t="s">
        <v>29027</v>
      </c>
    </row>
    <row r="10674" spans="1:7" x14ac:dyDescent="0.25">
      <c r="A10674" s="1" t="s">
        <v>14619</v>
      </c>
      <c r="B10674" s="3">
        <v>1229.95</v>
      </c>
      <c r="C10674" s="2">
        <v>3.2</v>
      </c>
      <c r="G10674" t="s">
        <v>29028</v>
      </c>
    </row>
    <row r="10675" spans="1:7" x14ac:dyDescent="0.25">
      <c r="A10675" s="1" t="s">
        <v>14517</v>
      </c>
      <c r="B10675" s="3">
        <v>253.95</v>
      </c>
      <c r="C10675" s="2">
        <v>0.17</v>
      </c>
      <c r="G10675" t="s">
        <v>29029</v>
      </c>
    </row>
    <row r="10676" spans="1:7" x14ac:dyDescent="0.25">
      <c r="A10676" s="1" t="s">
        <v>14492</v>
      </c>
      <c r="B10676" s="3">
        <v>210.95</v>
      </c>
      <c r="C10676" s="2">
        <v>0.19</v>
      </c>
      <c r="G10676" t="s">
        <v>29030</v>
      </c>
    </row>
    <row r="10677" spans="1:7" x14ac:dyDescent="0.25">
      <c r="A10677" s="1" t="s">
        <v>14571</v>
      </c>
      <c r="B10677" s="3">
        <v>559.95000000000005</v>
      </c>
      <c r="C10677" s="2">
        <v>0.1</v>
      </c>
      <c r="G10677" t="s">
        <v>29031</v>
      </c>
    </row>
    <row r="10678" spans="1:7" x14ac:dyDescent="0.25">
      <c r="A10678" s="1" t="s">
        <v>14554</v>
      </c>
      <c r="B10678" s="3">
        <v>499.95</v>
      </c>
      <c r="C10678" s="2">
        <v>4.0599999999999996</v>
      </c>
      <c r="G10678" t="s">
        <v>29032</v>
      </c>
    </row>
    <row r="10679" spans="1:7" x14ac:dyDescent="0.25">
      <c r="A10679" s="1" t="s">
        <v>14261</v>
      </c>
      <c r="B10679" s="3">
        <v>57.95</v>
      </c>
      <c r="C10679" s="2">
        <v>0.99039999999999995</v>
      </c>
      <c r="G10679" t="s">
        <v>29033</v>
      </c>
    </row>
    <row r="10680" spans="1:7" x14ac:dyDescent="0.25">
      <c r="A10680" s="1" t="s">
        <v>14445</v>
      </c>
      <c r="B10680" s="3">
        <v>789.95</v>
      </c>
      <c r="C10680" s="2">
        <v>6.8</v>
      </c>
      <c r="G10680" t="s">
        <v>29034</v>
      </c>
    </row>
    <row r="10681" spans="1:7" x14ac:dyDescent="0.25">
      <c r="A10681" s="1" t="s">
        <v>14331</v>
      </c>
      <c r="B10681" s="3">
        <v>92.95</v>
      </c>
      <c r="C10681" s="2">
        <v>1.38</v>
      </c>
      <c r="G10681" t="s">
        <v>29035</v>
      </c>
    </row>
    <row r="10682" spans="1:7" x14ac:dyDescent="0.25">
      <c r="A10682" s="1" t="s">
        <v>14421</v>
      </c>
      <c r="B10682" s="3">
        <v>129.94999999999999</v>
      </c>
      <c r="C10682" s="2">
        <v>1.89</v>
      </c>
      <c r="G10682" t="s">
        <v>29036</v>
      </c>
    </row>
    <row r="10683" spans="1:7" x14ac:dyDescent="0.25">
      <c r="A10683" s="1" t="s">
        <v>14468</v>
      </c>
      <c r="B10683" s="3">
        <v>184.95</v>
      </c>
      <c r="C10683" s="2">
        <v>3.18</v>
      </c>
      <c r="G10683" t="s">
        <v>29037</v>
      </c>
    </row>
    <row r="10684" spans="1:7" x14ac:dyDescent="0.25">
      <c r="A10684" s="1" t="s">
        <v>14574</v>
      </c>
      <c r="B10684" s="3">
        <v>617.95000000000005</v>
      </c>
      <c r="C10684" s="2">
        <v>9.06</v>
      </c>
      <c r="G10684" t="s">
        <v>29038</v>
      </c>
    </row>
    <row r="10685" spans="1:7" x14ac:dyDescent="0.25">
      <c r="A10685" s="1" t="s">
        <v>14498</v>
      </c>
      <c r="B10685" s="3">
        <v>230.95</v>
      </c>
      <c r="C10685" s="2">
        <v>3.75</v>
      </c>
      <c r="G10685" t="s">
        <v>29039</v>
      </c>
    </row>
    <row r="10686" spans="1:7" x14ac:dyDescent="0.25">
      <c r="A10686" s="1" t="s">
        <v>14587</v>
      </c>
      <c r="B10686" s="3">
        <v>755.95</v>
      </c>
      <c r="C10686" s="2">
        <v>10.8</v>
      </c>
      <c r="G10686" t="s">
        <v>29040</v>
      </c>
    </row>
    <row r="10687" spans="1:7" x14ac:dyDescent="0.25">
      <c r="A10687" s="1" t="s">
        <v>14521</v>
      </c>
      <c r="B10687" s="3">
        <v>286.95</v>
      </c>
      <c r="C10687" s="2">
        <v>4.55</v>
      </c>
      <c r="G10687" t="s">
        <v>29041</v>
      </c>
    </row>
    <row r="10688" spans="1:7" x14ac:dyDescent="0.25">
      <c r="A10688" s="1" t="s">
        <v>14550</v>
      </c>
      <c r="B10688" s="3">
        <v>433.95</v>
      </c>
      <c r="C10688" s="2">
        <v>7.4</v>
      </c>
      <c r="G10688" t="s">
        <v>29042</v>
      </c>
    </row>
    <row r="10689" spans="1:7" x14ac:dyDescent="0.25">
      <c r="A10689" s="1" t="s">
        <v>14560</v>
      </c>
      <c r="B10689" s="3">
        <v>509.95</v>
      </c>
      <c r="C10689" s="2">
        <v>2.1675</v>
      </c>
      <c r="G10689" t="s">
        <v>29043</v>
      </c>
    </row>
    <row r="10690" spans="1:7" x14ac:dyDescent="0.25">
      <c r="A10690" s="1" t="s">
        <v>14663</v>
      </c>
      <c r="B10690" s="3">
        <v>6199.95</v>
      </c>
      <c r="C10690" s="2">
        <v>57.4</v>
      </c>
      <c r="G10690" t="s">
        <v>29044</v>
      </c>
    </row>
    <row r="10691" spans="1:7" x14ac:dyDescent="0.25">
      <c r="A10691" s="1" t="s">
        <v>14661</v>
      </c>
      <c r="B10691" s="3">
        <v>4679.95</v>
      </c>
      <c r="C10691" s="2">
        <v>34</v>
      </c>
      <c r="G10691" t="s">
        <v>29045</v>
      </c>
    </row>
    <row r="10692" spans="1:7" x14ac:dyDescent="0.25">
      <c r="A10692" s="1" t="s">
        <v>14675</v>
      </c>
      <c r="B10692" s="3">
        <v>8489.9500000000007</v>
      </c>
      <c r="C10692" s="2">
        <v>76.400000000000006</v>
      </c>
      <c r="G10692" t="s">
        <v>29046</v>
      </c>
    </row>
    <row r="10693" spans="1:7" x14ac:dyDescent="0.25">
      <c r="A10693" s="1" t="s">
        <v>14665</v>
      </c>
      <c r="B10693" s="3">
        <v>6869.95</v>
      </c>
      <c r="C10693" s="2">
        <v>45</v>
      </c>
      <c r="G10693" t="s">
        <v>29047</v>
      </c>
    </row>
    <row r="10694" spans="1:7" x14ac:dyDescent="0.25">
      <c r="A10694" s="1" t="s">
        <v>14676</v>
      </c>
      <c r="B10694" s="3">
        <v>8709.9500000000007</v>
      </c>
      <c r="C10694" s="2">
        <v>82</v>
      </c>
      <c r="G10694" t="s">
        <v>29048</v>
      </c>
    </row>
    <row r="10695" spans="1:7" x14ac:dyDescent="0.25">
      <c r="A10695" s="1" t="s">
        <v>14667</v>
      </c>
      <c r="B10695" s="3">
        <v>7009.95</v>
      </c>
      <c r="C10695" s="2">
        <v>47</v>
      </c>
      <c r="G10695" t="s">
        <v>29049</v>
      </c>
    </row>
    <row r="10696" spans="1:7" x14ac:dyDescent="0.25">
      <c r="A10696" s="1" t="s">
        <v>14677</v>
      </c>
      <c r="B10696" s="3">
        <v>8889.9500000000007</v>
      </c>
      <c r="C10696" s="2">
        <v>56</v>
      </c>
      <c r="G10696" t="s">
        <v>29050</v>
      </c>
    </row>
    <row r="10697" spans="1:7" x14ac:dyDescent="0.25">
      <c r="A10697" s="1" t="s">
        <v>14669</v>
      </c>
      <c r="B10697" s="3">
        <v>7209.95</v>
      </c>
      <c r="C10697" s="2">
        <v>56</v>
      </c>
      <c r="G10697" t="s">
        <v>29051</v>
      </c>
    </row>
    <row r="10698" spans="1:7" x14ac:dyDescent="0.25">
      <c r="A10698" s="1" t="s">
        <v>14681</v>
      </c>
      <c r="B10698" s="3">
        <v>9939.9500000000007</v>
      </c>
      <c r="C10698" s="2">
        <v>47</v>
      </c>
      <c r="G10698" t="s">
        <v>29052</v>
      </c>
    </row>
    <row r="10699" spans="1:7" x14ac:dyDescent="0.25">
      <c r="A10699" s="1" t="s">
        <v>14671</v>
      </c>
      <c r="B10699" s="3">
        <v>8269.9500000000007</v>
      </c>
      <c r="C10699" s="2">
        <v>47</v>
      </c>
      <c r="G10699" t="s">
        <v>29053</v>
      </c>
    </row>
    <row r="10700" spans="1:7" x14ac:dyDescent="0.25">
      <c r="A10700" s="1" t="s">
        <v>14683</v>
      </c>
      <c r="B10700" s="3">
        <v>10099.950000000001</v>
      </c>
      <c r="C10700" s="2">
        <v>92</v>
      </c>
      <c r="G10700" t="s">
        <v>29054</v>
      </c>
    </row>
    <row r="10701" spans="1:7" x14ac:dyDescent="0.25">
      <c r="A10701" s="1" t="s">
        <v>14672</v>
      </c>
      <c r="B10701" s="3">
        <v>8449.9500000000007</v>
      </c>
      <c r="C10701" s="2">
        <v>54</v>
      </c>
      <c r="G10701" t="s">
        <v>29055</v>
      </c>
    </row>
    <row r="10702" spans="1:7" x14ac:dyDescent="0.25">
      <c r="A10702" s="1" t="s">
        <v>14684</v>
      </c>
      <c r="B10702" s="3">
        <v>10159.950000000001</v>
      </c>
      <c r="C10702" s="2">
        <v>56</v>
      </c>
      <c r="G10702" t="s">
        <v>29056</v>
      </c>
    </row>
    <row r="10703" spans="1:7" x14ac:dyDescent="0.25">
      <c r="A10703" s="1" t="s">
        <v>14673</v>
      </c>
      <c r="B10703" s="3">
        <v>8489.9500000000007</v>
      </c>
      <c r="C10703" s="2">
        <v>56</v>
      </c>
      <c r="G10703" t="s">
        <v>29057</v>
      </c>
    </row>
    <row r="10704" spans="1:7" x14ac:dyDescent="0.25">
      <c r="A10704" s="1" t="s">
        <v>14567</v>
      </c>
      <c r="B10704" s="3">
        <v>599.95000000000005</v>
      </c>
      <c r="C10704" s="2">
        <v>4.4800000000000004</v>
      </c>
      <c r="G10704" t="s">
        <v>29058</v>
      </c>
    </row>
    <row r="10705" spans="1:7" x14ac:dyDescent="0.25">
      <c r="A10705" s="1" t="s">
        <v>14559</v>
      </c>
      <c r="B10705" s="3">
        <v>479.95</v>
      </c>
      <c r="C10705" s="2">
        <v>2.74</v>
      </c>
      <c r="G10705" t="s">
        <v>29059</v>
      </c>
    </row>
    <row r="10706" spans="1:7" x14ac:dyDescent="0.25">
      <c r="A10706" s="1" t="s">
        <v>14602</v>
      </c>
      <c r="B10706" s="3">
        <v>1089.95</v>
      </c>
      <c r="C10706" s="2">
        <v>9.4</v>
      </c>
      <c r="G10706" t="s">
        <v>29060</v>
      </c>
    </row>
    <row r="10707" spans="1:7" x14ac:dyDescent="0.25">
      <c r="A10707" s="1" t="s">
        <v>14605</v>
      </c>
      <c r="B10707" s="3">
        <v>1219.95</v>
      </c>
      <c r="C10707" s="2">
        <v>9.35</v>
      </c>
      <c r="G10707" t="s">
        <v>29061</v>
      </c>
    </row>
    <row r="10708" spans="1:7" x14ac:dyDescent="0.25">
      <c r="A10708" s="1" t="s">
        <v>14629</v>
      </c>
      <c r="B10708" s="3">
        <v>1829.95</v>
      </c>
      <c r="C10708" s="2">
        <v>33</v>
      </c>
      <c r="G10708" t="s">
        <v>29062</v>
      </c>
    </row>
    <row r="10709" spans="1:7" x14ac:dyDescent="0.25">
      <c r="A10709" s="1" t="s">
        <v>14597</v>
      </c>
      <c r="B10709" s="3">
        <v>1029.95</v>
      </c>
      <c r="C10709" s="2">
        <v>5.0999999999999996</v>
      </c>
      <c r="G10709" t="s">
        <v>29063</v>
      </c>
    </row>
    <row r="10710" spans="1:7" x14ac:dyDescent="0.25">
      <c r="A10710" s="1" t="s">
        <v>14610</v>
      </c>
      <c r="B10710" s="3">
        <v>1359.95</v>
      </c>
      <c r="C10710" s="2">
        <v>15.079000000000001</v>
      </c>
      <c r="G10710" t="s">
        <v>29064</v>
      </c>
    </row>
    <row r="10711" spans="1:7" x14ac:dyDescent="0.25">
      <c r="A10711" s="1" t="s">
        <v>14485</v>
      </c>
      <c r="B10711" s="3">
        <v>1199.95</v>
      </c>
      <c r="C10711" s="2">
        <v>7.69</v>
      </c>
      <c r="G10711" t="s">
        <v>29065</v>
      </c>
    </row>
    <row r="10712" spans="1:7" x14ac:dyDescent="0.25">
      <c r="A10712" s="1" t="s">
        <v>14616</v>
      </c>
      <c r="B10712" s="3">
        <v>1259.95</v>
      </c>
      <c r="C10712" s="2">
        <v>8.48</v>
      </c>
      <c r="G10712" t="s">
        <v>29066</v>
      </c>
    </row>
    <row r="10713" spans="1:7" x14ac:dyDescent="0.25">
      <c r="A10713" s="1" t="s">
        <v>14575</v>
      </c>
      <c r="B10713" s="3">
        <v>619.95000000000005</v>
      </c>
      <c r="C10713" s="2">
        <v>11.86</v>
      </c>
      <c r="G10713" t="s">
        <v>29067</v>
      </c>
    </row>
    <row r="10714" spans="1:7" x14ac:dyDescent="0.25">
      <c r="A10714" s="1" t="s">
        <v>14609</v>
      </c>
      <c r="B10714" s="3">
        <v>1099.95</v>
      </c>
      <c r="C10714" s="2">
        <v>21</v>
      </c>
      <c r="G10714" t="s">
        <v>29068</v>
      </c>
    </row>
    <row r="10715" spans="1:7" x14ac:dyDescent="0.25">
      <c r="A10715" s="1" t="s">
        <v>14627</v>
      </c>
      <c r="B10715" s="3">
        <v>1419.95</v>
      </c>
      <c r="C10715" s="2">
        <v>24.25</v>
      </c>
      <c r="G10715" t="s">
        <v>29069</v>
      </c>
    </row>
    <row r="10716" spans="1:7" x14ac:dyDescent="0.25">
      <c r="A10716" s="1" t="s">
        <v>14584</v>
      </c>
      <c r="B10716" s="3">
        <v>1049.95</v>
      </c>
      <c r="C10716" s="2">
        <v>5.6124999999999998</v>
      </c>
      <c r="G10716" t="s">
        <v>29070</v>
      </c>
    </row>
    <row r="10717" spans="1:7" x14ac:dyDescent="0.25">
      <c r="A10717" s="1" t="s">
        <v>14652</v>
      </c>
      <c r="B10717" s="3">
        <v>2879.95</v>
      </c>
      <c r="C10717" s="2">
        <v>21.7</v>
      </c>
      <c r="G10717" t="s">
        <v>29071</v>
      </c>
    </row>
    <row r="10718" spans="1:7" x14ac:dyDescent="0.25">
      <c r="A10718" s="1" t="s">
        <v>14659</v>
      </c>
      <c r="B10718" s="3">
        <v>4179.95</v>
      </c>
      <c r="C10718" s="2">
        <v>41</v>
      </c>
      <c r="G10718" t="s">
        <v>29072</v>
      </c>
    </row>
    <row r="10719" spans="1:7" x14ac:dyDescent="0.25">
      <c r="A10719" s="1" t="s">
        <v>14660</v>
      </c>
      <c r="B10719" s="3">
        <v>4179.95</v>
      </c>
      <c r="C10719" s="2">
        <v>40</v>
      </c>
      <c r="G10719" t="s">
        <v>29073</v>
      </c>
    </row>
    <row r="10720" spans="1:7" x14ac:dyDescent="0.25">
      <c r="A10720" s="1" t="s">
        <v>14679</v>
      </c>
      <c r="B10720" s="3">
        <v>9329.9500000000007</v>
      </c>
      <c r="C10720" s="2">
        <v>90</v>
      </c>
      <c r="G10720" t="s">
        <v>29074</v>
      </c>
    </row>
    <row r="10721" spans="1:7" x14ac:dyDescent="0.25">
      <c r="A10721" s="1" t="s">
        <v>14674</v>
      </c>
      <c r="B10721" s="3">
        <v>8089.95</v>
      </c>
      <c r="C10721" s="2">
        <v>90</v>
      </c>
      <c r="G10721" t="s">
        <v>29075</v>
      </c>
    </row>
    <row r="10722" spans="1:7" x14ac:dyDescent="0.25">
      <c r="A10722" s="1" t="s">
        <v>14687</v>
      </c>
      <c r="B10722" s="3">
        <v>11219.95</v>
      </c>
      <c r="C10722" s="2">
        <v>157.6</v>
      </c>
      <c r="G10722" t="s">
        <v>29076</v>
      </c>
    </row>
    <row r="10723" spans="1:7" x14ac:dyDescent="0.25">
      <c r="A10723" s="1" t="s">
        <v>14689</v>
      </c>
      <c r="B10723" s="3">
        <v>22619.95</v>
      </c>
      <c r="C10723" s="2">
        <v>324</v>
      </c>
      <c r="G10723" t="s">
        <v>29077</v>
      </c>
    </row>
    <row r="10724" spans="1:7" x14ac:dyDescent="0.25">
      <c r="A10724" s="1" t="s">
        <v>14469</v>
      </c>
      <c r="B10724" s="3">
        <v>189.95</v>
      </c>
      <c r="C10724" s="2">
        <v>0.04</v>
      </c>
      <c r="G10724" t="s">
        <v>29078</v>
      </c>
    </row>
    <row r="10725" spans="1:7" x14ac:dyDescent="0.25">
      <c r="A10725" s="1" t="s">
        <v>18092</v>
      </c>
      <c r="B10725" s="3">
        <v>2149.9499999999998</v>
      </c>
      <c r="C10725" s="2">
        <v>3</v>
      </c>
      <c r="G10725" t="s">
        <v>29079</v>
      </c>
    </row>
    <row r="10726" spans="1:7" x14ac:dyDescent="0.25">
      <c r="A10726" s="1" t="s">
        <v>14644</v>
      </c>
      <c r="B10726" s="3">
        <v>2749.95</v>
      </c>
      <c r="C10726" s="2">
        <v>6.86</v>
      </c>
      <c r="G10726" t="s">
        <v>29080</v>
      </c>
    </row>
    <row r="10727" spans="1:7" x14ac:dyDescent="0.25">
      <c r="A10727" s="1" t="s">
        <v>14646</v>
      </c>
      <c r="B10727" s="3">
        <v>2869.95</v>
      </c>
      <c r="C10727" s="2">
        <v>7.91</v>
      </c>
      <c r="G10727" t="s">
        <v>29081</v>
      </c>
    </row>
    <row r="10728" spans="1:7" x14ac:dyDescent="0.25">
      <c r="A10728" s="1" t="s">
        <v>14071</v>
      </c>
      <c r="B10728" s="3">
        <v>13.55</v>
      </c>
      <c r="C10728" s="2">
        <v>2.7799999999999998E-2</v>
      </c>
      <c r="G10728" t="s">
        <v>29082</v>
      </c>
    </row>
    <row r="10729" spans="1:7" x14ac:dyDescent="0.25">
      <c r="A10729" s="1" t="s">
        <v>14042</v>
      </c>
      <c r="B10729" s="3">
        <v>5.95</v>
      </c>
      <c r="C10729" s="2">
        <v>1.8200000000000001E-2</v>
      </c>
      <c r="G10729" t="s">
        <v>29083</v>
      </c>
    </row>
    <row r="10730" spans="1:7" x14ac:dyDescent="0.25">
      <c r="A10730" s="1" t="s">
        <v>18093</v>
      </c>
      <c r="B10730" s="3">
        <v>114.57</v>
      </c>
      <c r="C10730" s="2">
        <v>0.46</v>
      </c>
      <c r="G10730" t="s">
        <v>29084</v>
      </c>
    </row>
    <row r="10731" spans="1:7" x14ac:dyDescent="0.25">
      <c r="A10731" s="1" t="s">
        <v>14212</v>
      </c>
      <c r="B10731" s="3">
        <v>43.95</v>
      </c>
      <c r="C10731" s="2">
        <v>0.124</v>
      </c>
      <c r="G10731" t="s">
        <v>29085</v>
      </c>
    </row>
    <row r="10732" spans="1:7" x14ac:dyDescent="0.25">
      <c r="A10732" s="1" t="s">
        <v>14147</v>
      </c>
      <c r="B10732" s="3">
        <v>32.950000000000003</v>
      </c>
      <c r="C10732" s="2">
        <v>3.6400000000000002E-2</v>
      </c>
      <c r="G10732" t="s">
        <v>29086</v>
      </c>
    </row>
    <row r="10733" spans="1:7" x14ac:dyDescent="0.25">
      <c r="A10733" s="1" t="s">
        <v>14173</v>
      </c>
      <c r="B10733" s="3">
        <v>36.950000000000003</v>
      </c>
      <c r="C10733" s="2">
        <v>0.05</v>
      </c>
      <c r="G10733" t="s">
        <v>29087</v>
      </c>
    </row>
    <row r="10734" spans="1:7" x14ac:dyDescent="0.25">
      <c r="A10734" s="1" t="s">
        <v>14440</v>
      </c>
      <c r="B10734" s="3">
        <v>139.94999999999999</v>
      </c>
      <c r="C10734" s="2">
        <v>0.20810000000000001</v>
      </c>
      <c r="G10734" t="s">
        <v>29088</v>
      </c>
    </row>
    <row r="10735" spans="1:7" x14ac:dyDescent="0.25">
      <c r="A10735" s="1" t="s">
        <v>14206</v>
      </c>
      <c r="B10735" s="3">
        <v>39.950000000000003</v>
      </c>
      <c r="C10735" s="2">
        <v>0.16</v>
      </c>
      <c r="G10735" t="s">
        <v>29089</v>
      </c>
    </row>
    <row r="10736" spans="1:7" x14ac:dyDescent="0.25">
      <c r="A10736" s="1" t="s">
        <v>14093</v>
      </c>
      <c r="B10736" s="3">
        <v>18.95</v>
      </c>
      <c r="C10736" s="2">
        <v>6.5000000000000002E-2</v>
      </c>
      <c r="G10736" t="s">
        <v>29090</v>
      </c>
    </row>
    <row r="10737" spans="1:7" x14ac:dyDescent="0.25">
      <c r="A10737" s="1" t="s">
        <v>14074</v>
      </c>
      <c r="B10737" s="3">
        <v>13.45</v>
      </c>
      <c r="C10737" s="2">
        <v>2.3E-2</v>
      </c>
      <c r="G10737" t="s">
        <v>29091</v>
      </c>
    </row>
    <row r="10738" spans="1:7" x14ac:dyDescent="0.25">
      <c r="A10738" s="1" t="s">
        <v>14072</v>
      </c>
      <c r="B10738" s="3">
        <v>13.45</v>
      </c>
      <c r="C10738" s="2">
        <v>5.3999999999999999E-2</v>
      </c>
      <c r="G10738" t="s">
        <v>29092</v>
      </c>
    </row>
    <row r="10739" spans="1:7" x14ac:dyDescent="0.25">
      <c r="A10739" s="1" t="s">
        <v>18094</v>
      </c>
      <c r="B10739" s="3">
        <v>35.950000000000003</v>
      </c>
      <c r="C10739" s="2">
        <v>0.2</v>
      </c>
      <c r="G10739" t="s">
        <v>29093</v>
      </c>
    </row>
    <row r="10740" spans="1:7" x14ac:dyDescent="0.25">
      <c r="A10740" s="1" t="s">
        <v>14051</v>
      </c>
      <c r="B10740" s="3">
        <v>8.9499999999999993</v>
      </c>
      <c r="C10740" s="2">
        <v>2.75E-2</v>
      </c>
      <c r="G10740" t="s">
        <v>29094</v>
      </c>
    </row>
    <row r="10741" spans="1:7" x14ac:dyDescent="0.25">
      <c r="A10741" s="1" t="s">
        <v>14061</v>
      </c>
      <c r="B10741" s="3">
        <v>10.95</v>
      </c>
      <c r="C10741" s="2">
        <v>4.65E-2</v>
      </c>
      <c r="G10741" t="s">
        <v>29095</v>
      </c>
    </row>
    <row r="10742" spans="1:7" x14ac:dyDescent="0.25">
      <c r="A10742" s="1" t="s">
        <v>14070</v>
      </c>
      <c r="B10742" s="3">
        <v>12.95</v>
      </c>
      <c r="C10742" s="2">
        <v>1.6799999999999999E-2</v>
      </c>
      <c r="G10742" t="s">
        <v>29096</v>
      </c>
    </row>
    <row r="10743" spans="1:7" x14ac:dyDescent="0.25">
      <c r="A10743" s="1" t="s">
        <v>14058</v>
      </c>
      <c r="B10743" s="3">
        <v>9.9499999999999993</v>
      </c>
      <c r="C10743" s="2">
        <v>8.6999999999999994E-3</v>
      </c>
      <c r="G10743" t="s">
        <v>29097</v>
      </c>
    </row>
    <row r="10744" spans="1:7" x14ac:dyDescent="0.25">
      <c r="A10744" s="1" t="s">
        <v>14060</v>
      </c>
      <c r="B10744" s="3">
        <v>9.9499999999999993</v>
      </c>
      <c r="C10744" s="2">
        <v>1.4999999999999999E-2</v>
      </c>
      <c r="G10744" t="s">
        <v>29098</v>
      </c>
    </row>
    <row r="10745" spans="1:7" x14ac:dyDescent="0.25">
      <c r="A10745" s="1" t="s">
        <v>14065</v>
      </c>
      <c r="B10745" s="3">
        <v>11.45</v>
      </c>
      <c r="C10745" s="2">
        <v>1.4999999999999999E-2</v>
      </c>
      <c r="G10745" t="s">
        <v>29099</v>
      </c>
    </row>
    <row r="10746" spans="1:7" x14ac:dyDescent="0.25">
      <c r="A10746" s="1" t="s">
        <v>14054</v>
      </c>
      <c r="B10746" s="3">
        <v>9.9499999999999993</v>
      </c>
      <c r="C10746" s="2">
        <v>1.78E-2</v>
      </c>
      <c r="G10746" t="s">
        <v>29100</v>
      </c>
    </row>
    <row r="10747" spans="1:7" x14ac:dyDescent="0.25">
      <c r="A10747" s="1" t="s">
        <v>14055</v>
      </c>
      <c r="B10747" s="3">
        <v>9.9499999999999993</v>
      </c>
      <c r="C10747" s="2">
        <v>1.78E-2</v>
      </c>
      <c r="G10747" t="s">
        <v>29101</v>
      </c>
    </row>
    <row r="10748" spans="1:7" x14ac:dyDescent="0.25">
      <c r="A10748" s="1" t="s">
        <v>14075</v>
      </c>
      <c r="B10748" s="3">
        <v>13.95</v>
      </c>
      <c r="C10748" s="2">
        <v>2.07E-2</v>
      </c>
      <c r="G10748" t="s">
        <v>29102</v>
      </c>
    </row>
    <row r="10749" spans="1:7" x14ac:dyDescent="0.25">
      <c r="A10749" s="1" t="s">
        <v>14059</v>
      </c>
      <c r="B10749" s="3">
        <v>9.9499999999999993</v>
      </c>
      <c r="C10749" s="2">
        <v>0.01</v>
      </c>
      <c r="G10749" t="s">
        <v>29103</v>
      </c>
    </row>
    <row r="10750" spans="1:7" x14ac:dyDescent="0.25">
      <c r="A10750" s="1" t="s">
        <v>14103</v>
      </c>
      <c r="B10750" s="3">
        <v>21.95</v>
      </c>
      <c r="C10750" s="2">
        <v>6.3100000000000003E-2</v>
      </c>
      <c r="G10750" t="s">
        <v>29104</v>
      </c>
    </row>
    <row r="10751" spans="1:7" x14ac:dyDescent="0.25">
      <c r="A10751" s="1" t="s">
        <v>14043</v>
      </c>
      <c r="B10751" s="3">
        <v>6.45</v>
      </c>
      <c r="C10751" s="2">
        <v>0.03</v>
      </c>
      <c r="G10751" t="s">
        <v>29105</v>
      </c>
    </row>
    <row r="10752" spans="1:7" x14ac:dyDescent="0.25">
      <c r="A10752" s="1" t="s">
        <v>14040</v>
      </c>
      <c r="B10752" s="3">
        <v>5.95</v>
      </c>
      <c r="C10752" s="2">
        <v>2.0999999999999999E-3</v>
      </c>
      <c r="G10752" t="s">
        <v>29106</v>
      </c>
    </row>
    <row r="10753" spans="1:7" x14ac:dyDescent="0.25">
      <c r="A10753" s="1" t="s">
        <v>14045</v>
      </c>
      <c r="B10753" s="3">
        <v>6.45</v>
      </c>
      <c r="C10753" s="2">
        <v>2.1399999999999999E-2</v>
      </c>
      <c r="G10753" t="s">
        <v>29107</v>
      </c>
    </row>
    <row r="10754" spans="1:7" x14ac:dyDescent="0.25">
      <c r="A10754" s="1" t="s">
        <v>14041</v>
      </c>
      <c r="B10754" s="3">
        <v>5.55</v>
      </c>
      <c r="C10754" s="2">
        <v>1E-3</v>
      </c>
      <c r="G10754" t="s">
        <v>29108</v>
      </c>
    </row>
    <row r="10755" spans="1:7" x14ac:dyDescent="0.25">
      <c r="A10755" s="1" t="s">
        <v>14047</v>
      </c>
      <c r="B10755" s="3">
        <v>6.55</v>
      </c>
      <c r="C10755" s="2">
        <v>1.7000000000000001E-2</v>
      </c>
      <c r="G10755" t="s">
        <v>29109</v>
      </c>
    </row>
    <row r="10756" spans="1:7" x14ac:dyDescent="0.25">
      <c r="A10756" s="1" t="s">
        <v>14046</v>
      </c>
      <c r="B10756" s="3">
        <v>6.25</v>
      </c>
      <c r="C10756" s="2">
        <v>2.3999999999999998E-3</v>
      </c>
      <c r="G10756" t="s">
        <v>29110</v>
      </c>
    </row>
    <row r="10757" spans="1:7" x14ac:dyDescent="0.25">
      <c r="A10757" s="1" t="s">
        <v>14049</v>
      </c>
      <c r="B10757" s="3">
        <v>7.55</v>
      </c>
      <c r="C10757" s="2">
        <v>2.47E-2</v>
      </c>
      <c r="G10757" t="s">
        <v>29111</v>
      </c>
    </row>
    <row r="10758" spans="1:7" x14ac:dyDescent="0.25">
      <c r="A10758" s="1" t="s">
        <v>14062</v>
      </c>
      <c r="B10758" s="3">
        <v>10.95</v>
      </c>
      <c r="C10758" s="2">
        <v>2.5000000000000001E-2</v>
      </c>
      <c r="G10758" t="s">
        <v>29112</v>
      </c>
    </row>
    <row r="10759" spans="1:7" x14ac:dyDescent="0.25">
      <c r="A10759" s="1" t="s">
        <v>14036</v>
      </c>
      <c r="B10759" s="3">
        <v>5.55</v>
      </c>
      <c r="C10759" s="2">
        <v>2.1999999999999999E-2</v>
      </c>
      <c r="G10759" t="s">
        <v>29113</v>
      </c>
    </row>
    <row r="10760" spans="1:7" x14ac:dyDescent="0.25">
      <c r="A10760" s="1" t="s">
        <v>14037</v>
      </c>
      <c r="B10760" s="3">
        <v>5.55</v>
      </c>
      <c r="C10760" s="2">
        <v>1.7000000000000001E-2</v>
      </c>
      <c r="G10760" t="s">
        <v>29114</v>
      </c>
    </row>
    <row r="10761" spans="1:7" x14ac:dyDescent="0.25">
      <c r="A10761" s="1" t="s">
        <v>14038</v>
      </c>
      <c r="B10761" s="3">
        <v>5.55</v>
      </c>
      <c r="C10761" s="2">
        <v>0.02</v>
      </c>
      <c r="G10761" t="s">
        <v>29115</v>
      </c>
    </row>
    <row r="10762" spans="1:7" x14ac:dyDescent="0.25">
      <c r="A10762" s="1" t="s">
        <v>14039</v>
      </c>
      <c r="B10762" s="3">
        <v>5.55</v>
      </c>
      <c r="C10762" s="2">
        <v>1.7100000000000001E-2</v>
      </c>
      <c r="G10762" t="s">
        <v>29116</v>
      </c>
    </row>
    <row r="10763" spans="1:7" x14ac:dyDescent="0.25">
      <c r="A10763" s="1" t="s">
        <v>14138</v>
      </c>
      <c r="B10763" s="3">
        <v>31.95</v>
      </c>
      <c r="C10763" s="2">
        <v>4.5999999999999999E-2</v>
      </c>
      <c r="G10763" t="s">
        <v>29117</v>
      </c>
    </row>
    <row r="10764" spans="1:7" x14ac:dyDescent="0.25">
      <c r="A10764" s="1" t="s">
        <v>14033</v>
      </c>
      <c r="B10764" s="3">
        <v>3.45</v>
      </c>
      <c r="C10764" s="2">
        <v>0.17</v>
      </c>
      <c r="G10764" t="s">
        <v>29118</v>
      </c>
    </row>
    <row r="10765" spans="1:7" x14ac:dyDescent="0.25">
      <c r="A10765" s="1" t="s">
        <v>18095</v>
      </c>
      <c r="B10765" s="3">
        <v>6.95</v>
      </c>
      <c r="C10765" s="2">
        <v>0.03</v>
      </c>
      <c r="G10765" t="s">
        <v>29119</v>
      </c>
    </row>
    <row r="10766" spans="1:7" x14ac:dyDescent="0.25">
      <c r="A10766" s="1" t="s">
        <v>18096</v>
      </c>
      <c r="B10766" s="3">
        <v>13.95</v>
      </c>
      <c r="C10766" s="2">
        <v>0.04</v>
      </c>
      <c r="G10766" t="s">
        <v>29120</v>
      </c>
    </row>
    <row r="10767" spans="1:7" x14ac:dyDescent="0.25">
      <c r="A10767" s="1" t="s">
        <v>18097</v>
      </c>
      <c r="B10767" s="3">
        <v>19.95</v>
      </c>
      <c r="C10767" s="2">
        <v>0.06</v>
      </c>
      <c r="G10767" t="s">
        <v>29121</v>
      </c>
    </row>
    <row r="10768" spans="1:7" x14ac:dyDescent="0.25">
      <c r="A10768" s="1" t="s">
        <v>18098</v>
      </c>
      <c r="B10768" s="3">
        <v>23.95</v>
      </c>
      <c r="C10768" s="2">
        <v>7.0000000000000007E-2</v>
      </c>
      <c r="G10768" t="s">
        <v>29122</v>
      </c>
    </row>
    <row r="10769" spans="1:7" x14ac:dyDescent="0.25">
      <c r="A10769" s="1" t="s">
        <v>14053</v>
      </c>
      <c r="B10769" s="3">
        <v>8.9499999999999993</v>
      </c>
      <c r="C10769" s="2">
        <v>4.9200000000000001E-2</v>
      </c>
      <c r="G10769" t="s">
        <v>29123</v>
      </c>
    </row>
    <row r="10770" spans="1:7" x14ac:dyDescent="0.25">
      <c r="A10770" s="1" t="s">
        <v>14052</v>
      </c>
      <c r="B10770" s="3">
        <v>8.9499999999999993</v>
      </c>
      <c r="C10770" s="2">
        <v>2.9600000000000001E-2</v>
      </c>
      <c r="G10770" t="s">
        <v>29124</v>
      </c>
    </row>
    <row r="10771" spans="1:7" x14ac:dyDescent="0.25">
      <c r="A10771" s="1" t="s">
        <v>14079</v>
      </c>
      <c r="B10771" s="3">
        <v>16.95</v>
      </c>
      <c r="C10771" s="2">
        <v>2.9600000000000001E-2</v>
      </c>
      <c r="G10771" t="s">
        <v>29125</v>
      </c>
    </row>
    <row r="10772" spans="1:7" x14ac:dyDescent="0.25">
      <c r="A10772" s="1" t="s">
        <v>14193</v>
      </c>
      <c r="B10772" s="3">
        <v>41.95</v>
      </c>
      <c r="C10772" s="2">
        <v>7.0000000000000007E-2</v>
      </c>
      <c r="G10772" t="s">
        <v>29126</v>
      </c>
    </row>
    <row r="10773" spans="1:7" x14ac:dyDescent="0.25">
      <c r="A10773" s="1" t="s">
        <v>14188</v>
      </c>
      <c r="B10773" s="3">
        <v>39.950000000000003</v>
      </c>
      <c r="C10773" s="2">
        <v>0.1</v>
      </c>
      <c r="G10773" t="s">
        <v>29127</v>
      </c>
    </row>
    <row r="10774" spans="1:7" x14ac:dyDescent="0.25">
      <c r="A10774" s="1" t="s">
        <v>14233</v>
      </c>
      <c r="B10774" s="3">
        <v>50.95</v>
      </c>
      <c r="C10774" s="2">
        <v>7.0000000000000007E-2</v>
      </c>
      <c r="G10774" t="s">
        <v>29128</v>
      </c>
    </row>
    <row r="10775" spans="1:7" x14ac:dyDescent="0.25">
      <c r="A10775" s="1" t="s">
        <v>14112</v>
      </c>
      <c r="B10775" s="3">
        <v>22.95</v>
      </c>
      <c r="C10775" s="2">
        <v>0.02</v>
      </c>
      <c r="G10775" t="s">
        <v>29129</v>
      </c>
    </row>
    <row r="10776" spans="1:7" x14ac:dyDescent="0.25">
      <c r="A10776" s="1" t="s">
        <v>14106</v>
      </c>
      <c r="B10776" s="3">
        <v>21.95</v>
      </c>
      <c r="C10776" s="2">
        <v>7.2800000000000004E-2</v>
      </c>
      <c r="G10776" t="s">
        <v>29130</v>
      </c>
    </row>
    <row r="10777" spans="1:7" x14ac:dyDescent="0.25">
      <c r="A10777" s="1" t="s">
        <v>14163</v>
      </c>
      <c r="B10777" s="3">
        <v>35.950000000000003</v>
      </c>
      <c r="C10777" s="2">
        <v>0.28999999999999998</v>
      </c>
      <c r="G10777" t="s">
        <v>29131</v>
      </c>
    </row>
    <row r="10778" spans="1:7" x14ac:dyDescent="0.25">
      <c r="A10778" s="1" t="s">
        <v>14236</v>
      </c>
      <c r="B10778" s="3">
        <v>50.95</v>
      </c>
      <c r="C10778" s="2">
        <v>0.43</v>
      </c>
      <c r="G10778" t="s">
        <v>29132</v>
      </c>
    </row>
    <row r="10779" spans="1:7" x14ac:dyDescent="0.25">
      <c r="A10779" s="1" t="s">
        <v>14175</v>
      </c>
      <c r="B10779" s="3">
        <v>36.950000000000003</v>
      </c>
      <c r="C10779" s="2">
        <v>0.3</v>
      </c>
      <c r="G10779" t="s">
        <v>29133</v>
      </c>
    </row>
    <row r="10780" spans="1:7" x14ac:dyDescent="0.25">
      <c r="A10780" s="1" t="s">
        <v>14243</v>
      </c>
      <c r="B10780" s="3">
        <v>51.95</v>
      </c>
      <c r="C10780" s="2">
        <v>0.44</v>
      </c>
      <c r="G10780" t="s">
        <v>29134</v>
      </c>
    </row>
    <row r="10781" spans="1:7" x14ac:dyDescent="0.25">
      <c r="A10781" s="1" t="s">
        <v>14194</v>
      </c>
      <c r="B10781" s="3">
        <v>48.95</v>
      </c>
      <c r="C10781" s="2">
        <v>0.5</v>
      </c>
      <c r="G10781" t="s">
        <v>29135</v>
      </c>
    </row>
    <row r="10782" spans="1:7" x14ac:dyDescent="0.25">
      <c r="A10782" s="1" t="s">
        <v>14275</v>
      </c>
      <c r="B10782" s="3">
        <v>73.95</v>
      </c>
      <c r="C10782" s="2">
        <v>0.5</v>
      </c>
      <c r="G10782" t="s">
        <v>29136</v>
      </c>
    </row>
    <row r="10783" spans="1:7" x14ac:dyDescent="0.25">
      <c r="A10783" s="1" t="s">
        <v>14252</v>
      </c>
      <c r="B10783" s="3">
        <v>64.95</v>
      </c>
      <c r="C10783" s="2">
        <v>0.5</v>
      </c>
      <c r="G10783" t="s">
        <v>29137</v>
      </c>
    </row>
    <row r="10784" spans="1:7" x14ac:dyDescent="0.25">
      <c r="A10784" s="1" t="s">
        <v>14308</v>
      </c>
      <c r="B10784" s="3">
        <v>91.95</v>
      </c>
      <c r="C10784" s="2">
        <v>0.5</v>
      </c>
      <c r="G10784" t="s">
        <v>29138</v>
      </c>
    </row>
    <row r="10785" spans="1:7" x14ac:dyDescent="0.25">
      <c r="A10785" s="1" t="s">
        <v>14690</v>
      </c>
      <c r="B10785" s="3">
        <v>69.95</v>
      </c>
      <c r="C10785" s="2">
        <v>0.4</v>
      </c>
      <c r="G10785" t="s">
        <v>29139</v>
      </c>
    </row>
    <row r="10786" spans="1:7" x14ac:dyDescent="0.25">
      <c r="A10786" s="1" t="s">
        <v>14691</v>
      </c>
      <c r="B10786" s="3">
        <v>94.95</v>
      </c>
      <c r="C10786" s="2">
        <v>0.43</v>
      </c>
      <c r="G10786" t="s">
        <v>29140</v>
      </c>
    </row>
    <row r="10787" spans="1:7" x14ac:dyDescent="0.25">
      <c r="A10787" s="1" t="s">
        <v>14164</v>
      </c>
      <c r="B10787" s="3">
        <v>36.950000000000003</v>
      </c>
      <c r="C10787" s="2">
        <v>0.3</v>
      </c>
      <c r="G10787" t="s">
        <v>29141</v>
      </c>
    </row>
    <row r="10788" spans="1:7" x14ac:dyDescent="0.25">
      <c r="A10788" s="1" t="s">
        <v>14244</v>
      </c>
      <c r="B10788" s="3">
        <v>51.95</v>
      </c>
      <c r="C10788" s="2">
        <v>0.47</v>
      </c>
      <c r="G10788" t="s">
        <v>29142</v>
      </c>
    </row>
    <row r="10789" spans="1:7" x14ac:dyDescent="0.25">
      <c r="A10789" s="1" t="s">
        <v>14176</v>
      </c>
      <c r="B10789" s="3">
        <v>36.950000000000003</v>
      </c>
      <c r="C10789" s="2">
        <v>0.3</v>
      </c>
      <c r="G10789" t="s">
        <v>29143</v>
      </c>
    </row>
    <row r="10790" spans="1:7" x14ac:dyDescent="0.25">
      <c r="A10790" s="1" t="s">
        <v>14245</v>
      </c>
      <c r="B10790" s="3">
        <v>52.95</v>
      </c>
      <c r="C10790" s="2">
        <v>0.46</v>
      </c>
      <c r="G10790" t="s">
        <v>29144</v>
      </c>
    </row>
    <row r="10791" spans="1:7" x14ac:dyDescent="0.25">
      <c r="A10791" s="1" t="s">
        <v>14225</v>
      </c>
      <c r="B10791" s="3">
        <v>53.95</v>
      </c>
      <c r="C10791" s="2">
        <v>0.5</v>
      </c>
      <c r="G10791" t="s">
        <v>29145</v>
      </c>
    </row>
    <row r="10792" spans="1:7" x14ac:dyDescent="0.25">
      <c r="A10792" s="1" t="s">
        <v>14289</v>
      </c>
      <c r="B10792" s="3">
        <v>79.95</v>
      </c>
      <c r="C10792" s="2">
        <v>0.5</v>
      </c>
      <c r="G10792" t="s">
        <v>29146</v>
      </c>
    </row>
    <row r="10793" spans="1:7" x14ac:dyDescent="0.25">
      <c r="A10793" s="1" t="s">
        <v>14177</v>
      </c>
      <c r="B10793" s="3">
        <v>36.950000000000003</v>
      </c>
      <c r="C10793" s="2">
        <v>0.31</v>
      </c>
      <c r="G10793" t="s">
        <v>29147</v>
      </c>
    </row>
    <row r="10794" spans="1:7" x14ac:dyDescent="0.25">
      <c r="A10794" s="1" t="s">
        <v>14246</v>
      </c>
      <c r="B10794" s="3">
        <v>52.95</v>
      </c>
      <c r="C10794" s="2">
        <v>0.46</v>
      </c>
      <c r="G10794" t="s">
        <v>29148</v>
      </c>
    </row>
    <row r="10795" spans="1:7" x14ac:dyDescent="0.25">
      <c r="A10795" s="1" t="s">
        <v>14250</v>
      </c>
      <c r="B10795" s="3">
        <v>62.95</v>
      </c>
      <c r="C10795" s="2">
        <v>0.5</v>
      </c>
      <c r="G10795" t="s">
        <v>29149</v>
      </c>
    </row>
    <row r="10796" spans="1:7" x14ac:dyDescent="0.25">
      <c r="A10796" s="1" t="s">
        <v>14298</v>
      </c>
      <c r="B10796" s="3">
        <v>85.95</v>
      </c>
      <c r="C10796" s="2">
        <v>0.5</v>
      </c>
      <c r="G10796" t="s">
        <v>29150</v>
      </c>
    </row>
    <row r="10797" spans="1:7" x14ac:dyDescent="0.25">
      <c r="A10797" s="1" t="s">
        <v>14178</v>
      </c>
      <c r="B10797" s="3">
        <v>36.950000000000003</v>
      </c>
      <c r="C10797" s="2">
        <v>0.28999999999999998</v>
      </c>
      <c r="G10797" t="s">
        <v>29151</v>
      </c>
    </row>
    <row r="10798" spans="1:7" x14ac:dyDescent="0.25">
      <c r="A10798" s="1" t="s">
        <v>14247</v>
      </c>
      <c r="B10798" s="3">
        <v>51.95</v>
      </c>
      <c r="C10798" s="2">
        <v>0.45</v>
      </c>
      <c r="G10798" t="s">
        <v>29152</v>
      </c>
    </row>
    <row r="10799" spans="1:7" x14ac:dyDescent="0.25">
      <c r="A10799" s="1" t="s">
        <v>14195</v>
      </c>
      <c r="B10799" s="3">
        <v>49.95</v>
      </c>
      <c r="C10799" s="2">
        <v>0.5</v>
      </c>
      <c r="G10799" t="s">
        <v>29153</v>
      </c>
    </row>
    <row r="10800" spans="1:7" x14ac:dyDescent="0.25">
      <c r="A10800" s="1" t="s">
        <v>14277</v>
      </c>
      <c r="B10800" s="3">
        <v>74.95</v>
      </c>
      <c r="C10800" s="2">
        <v>0.5</v>
      </c>
      <c r="G10800" t="s">
        <v>29154</v>
      </c>
    </row>
    <row r="10801" spans="1:7" x14ac:dyDescent="0.25">
      <c r="A10801" s="1" t="s">
        <v>14179</v>
      </c>
      <c r="B10801" s="3">
        <v>43.95</v>
      </c>
      <c r="C10801" s="2">
        <v>0.22</v>
      </c>
      <c r="G10801" t="s">
        <v>29155</v>
      </c>
    </row>
    <row r="10802" spans="1:7" x14ac:dyDescent="0.25">
      <c r="A10802" s="1" t="s">
        <v>14268</v>
      </c>
      <c r="B10802" s="3">
        <v>71.95</v>
      </c>
      <c r="C10802" s="2">
        <v>0.2</v>
      </c>
      <c r="G10802" t="s">
        <v>29156</v>
      </c>
    </row>
    <row r="10803" spans="1:7" x14ac:dyDescent="0.25">
      <c r="A10803" s="1" t="s">
        <v>14208</v>
      </c>
      <c r="B10803" s="3">
        <v>50.95</v>
      </c>
      <c r="C10803" s="2">
        <v>0.56000000000000005</v>
      </c>
      <c r="G10803" t="s">
        <v>29157</v>
      </c>
    </row>
    <row r="10804" spans="1:7" x14ac:dyDescent="0.25">
      <c r="A10804" s="1" t="s">
        <v>14282</v>
      </c>
      <c r="B10804" s="3">
        <v>76.95</v>
      </c>
      <c r="C10804" s="2">
        <v>0.62</v>
      </c>
      <c r="G10804" t="s">
        <v>29158</v>
      </c>
    </row>
    <row r="10805" spans="1:7" x14ac:dyDescent="0.25">
      <c r="A10805" s="1" t="s">
        <v>14142</v>
      </c>
      <c r="B10805" s="3">
        <v>31.95</v>
      </c>
      <c r="C10805" s="2">
        <v>0.28999999999999998</v>
      </c>
      <c r="G10805" t="s">
        <v>29159</v>
      </c>
    </row>
    <row r="10806" spans="1:7" x14ac:dyDescent="0.25">
      <c r="A10806" s="1" t="s">
        <v>14127</v>
      </c>
      <c r="B10806" s="3">
        <v>27.95</v>
      </c>
      <c r="C10806" s="2">
        <v>0.22</v>
      </c>
      <c r="G10806" t="s">
        <v>29160</v>
      </c>
    </row>
    <row r="10807" spans="1:7" x14ac:dyDescent="0.25">
      <c r="A10807" s="1" t="s">
        <v>14228</v>
      </c>
      <c r="B10807" s="3">
        <v>45.95</v>
      </c>
      <c r="C10807" s="2">
        <v>0.44</v>
      </c>
      <c r="G10807" t="s">
        <v>29161</v>
      </c>
    </row>
    <row r="10808" spans="1:7" x14ac:dyDescent="0.25">
      <c r="A10808" s="1" t="s">
        <v>14201</v>
      </c>
      <c r="B10808" s="3">
        <v>39.950000000000003</v>
      </c>
      <c r="C10808" s="2">
        <v>0.37</v>
      </c>
      <c r="G10808" t="s">
        <v>29162</v>
      </c>
    </row>
    <row r="10809" spans="1:7" x14ac:dyDescent="0.25">
      <c r="A10809" s="1" t="s">
        <v>14320</v>
      </c>
      <c r="B10809" s="3">
        <v>95.95</v>
      </c>
      <c r="C10809" s="2">
        <v>0.56000000000000005</v>
      </c>
      <c r="G10809" t="s">
        <v>29163</v>
      </c>
    </row>
    <row r="10810" spans="1:7" x14ac:dyDescent="0.25">
      <c r="A10810" s="1" t="s">
        <v>14248</v>
      </c>
      <c r="B10810" s="3">
        <v>60.95</v>
      </c>
      <c r="C10810" s="2">
        <v>0.5</v>
      </c>
      <c r="G10810" t="s">
        <v>29164</v>
      </c>
    </row>
    <row r="10811" spans="1:7" x14ac:dyDescent="0.25">
      <c r="A10811" s="1" t="s">
        <v>14302</v>
      </c>
      <c r="B10811" s="3">
        <v>88.95</v>
      </c>
      <c r="C10811" s="2">
        <v>0.5</v>
      </c>
      <c r="G10811" t="s">
        <v>29165</v>
      </c>
    </row>
    <row r="10812" spans="1:7" x14ac:dyDescent="0.25">
      <c r="A10812" s="1" t="s">
        <v>14174</v>
      </c>
      <c r="B10812" s="3">
        <v>37.950000000000003</v>
      </c>
      <c r="C10812" s="2">
        <v>0.28999999999999998</v>
      </c>
      <c r="G10812" t="s">
        <v>29166</v>
      </c>
    </row>
    <row r="10813" spans="1:7" x14ac:dyDescent="0.25">
      <c r="A10813" s="1" t="s">
        <v>14231</v>
      </c>
      <c r="B10813" s="3">
        <v>47.95</v>
      </c>
      <c r="C10813" s="2">
        <v>0.44</v>
      </c>
      <c r="G10813" t="s">
        <v>29167</v>
      </c>
    </row>
    <row r="10814" spans="1:7" x14ac:dyDescent="0.25">
      <c r="A10814" s="1" t="s">
        <v>14612</v>
      </c>
      <c r="B10814" s="3">
        <v>1472.95</v>
      </c>
      <c r="C10814" s="2">
        <v>6.7</v>
      </c>
      <c r="G10814" t="s">
        <v>29168</v>
      </c>
    </row>
    <row r="10815" spans="1:7" x14ac:dyDescent="0.25">
      <c r="A10815" s="1" t="s">
        <v>14613</v>
      </c>
      <c r="B10815" s="3">
        <v>1472.95</v>
      </c>
      <c r="C10815" s="2">
        <v>6.1</v>
      </c>
      <c r="G10815" t="s">
        <v>29169</v>
      </c>
    </row>
    <row r="10816" spans="1:7" x14ac:dyDescent="0.25">
      <c r="A10816" s="1" t="s">
        <v>14631</v>
      </c>
      <c r="B10816" s="3">
        <v>2104.9499999999998</v>
      </c>
      <c r="C10816" s="2">
        <v>8.4</v>
      </c>
      <c r="G10816" t="s">
        <v>29170</v>
      </c>
    </row>
    <row r="10817" spans="1:7" x14ac:dyDescent="0.25">
      <c r="A10817" s="1" t="s">
        <v>14632</v>
      </c>
      <c r="B10817" s="3">
        <v>2104.9499999999998</v>
      </c>
      <c r="C10817" s="2">
        <v>7.8</v>
      </c>
      <c r="G10817" t="s">
        <v>29171</v>
      </c>
    </row>
    <row r="10818" spans="1:7" x14ac:dyDescent="0.25">
      <c r="A10818" s="1" t="s">
        <v>14269</v>
      </c>
      <c r="B10818" s="3">
        <v>264.95</v>
      </c>
      <c r="C10818" s="2">
        <v>0.66</v>
      </c>
      <c r="G10818" t="s">
        <v>29172</v>
      </c>
    </row>
    <row r="10819" spans="1:7" x14ac:dyDescent="0.25">
      <c r="A10819" s="1" t="s">
        <v>14519</v>
      </c>
      <c r="B10819" s="3">
        <v>344.95</v>
      </c>
      <c r="C10819" s="2">
        <v>1.6</v>
      </c>
      <c r="G10819" t="s">
        <v>29173</v>
      </c>
    </row>
    <row r="10820" spans="1:7" x14ac:dyDescent="0.25">
      <c r="A10820" s="1" t="s">
        <v>14180</v>
      </c>
      <c r="B10820" s="3">
        <v>311.95</v>
      </c>
      <c r="C10820" s="2">
        <v>0.66500000000000004</v>
      </c>
      <c r="G10820" t="s">
        <v>29174</v>
      </c>
    </row>
    <row r="10821" spans="1:7" x14ac:dyDescent="0.25">
      <c r="A10821" s="1" t="s">
        <v>14526</v>
      </c>
      <c r="B10821" s="3">
        <v>367.95</v>
      </c>
      <c r="C10821" s="2">
        <v>1.665</v>
      </c>
      <c r="G10821" t="s">
        <v>29175</v>
      </c>
    </row>
    <row r="10822" spans="1:7" x14ac:dyDescent="0.25">
      <c r="A10822" s="1" t="s">
        <v>18099</v>
      </c>
      <c r="B10822" s="3">
        <v>199.95</v>
      </c>
      <c r="C10822" s="2">
        <v>0.53</v>
      </c>
      <c r="G10822" t="s">
        <v>29176</v>
      </c>
    </row>
    <row r="10823" spans="1:7" x14ac:dyDescent="0.25">
      <c r="A10823" s="1" t="s">
        <v>18100</v>
      </c>
      <c r="B10823" s="3">
        <v>19.95</v>
      </c>
      <c r="C10823" s="2">
        <v>0.05</v>
      </c>
      <c r="G10823" t="s">
        <v>29177</v>
      </c>
    </row>
    <row r="10824" spans="1:7" x14ac:dyDescent="0.25">
      <c r="A10824" s="1" t="s">
        <v>18101</v>
      </c>
      <c r="B10824" s="3">
        <v>239.95</v>
      </c>
      <c r="C10824" s="2">
        <v>0.69</v>
      </c>
      <c r="G10824" t="s">
        <v>29178</v>
      </c>
    </row>
    <row r="10825" spans="1:7" x14ac:dyDescent="0.25">
      <c r="A10825" s="1" t="s">
        <v>14354</v>
      </c>
      <c r="B10825" s="3">
        <v>101.95</v>
      </c>
      <c r="C10825" s="2">
        <v>0.63</v>
      </c>
      <c r="G10825" t="s">
        <v>29179</v>
      </c>
    </row>
    <row r="10826" spans="1:7" x14ac:dyDescent="0.25">
      <c r="A10826" s="1" t="s">
        <v>14355</v>
      </c>
      <c r="B10826" s="3">
        <v>96.95</v>
      </c>
      <c r="C10826" s="2">
        <v>0.63</v>
      </c>
      <c r="G10826" t="s">
        <v>29180</v>
      </c>
    </row>
    <row r="10827" spans="1:7" x14ac:dyDescent="0.25">
      <c r="A10827" s="1" t="s">
        <v>14356</v>
      </c>
      <c r="B10827" s="3">
        <v>97.95</v>
      </c>
      <c r="C10827" s="2">
        <v>0.63</v>
      </c>
      <c r="G10827" t="s">
        <v>29181</v>
      </c>
    </row>
    <row r="10828" spans="1:7" x14ac:dyDescent="0.25">
      <c r="A10828" s="1" t="s">
        <v>14357</v>
      </c>
      <c r="B10828" s="3">
        <v>96.95</v>
      </c>
      <c r="C10828" s="2">
        <v>0.62</v>
      </c>
      <c r="G10828" t="s">
        <v>29182</v>
      </c>
    </row>
    <row r="10829" spans="1:7" x14ac:dyDescent="0.25">
      <c r="A10829" s="1" t="s">
        <v>14358</v>
      </c>
      <c r="B10829" s="3">
        <v>96.95</v>
      </c>
      <c r="C10829" s="2">
        <v>0.62</v>
      </c>
      <c r="G10829" t="s">
        <v>29183</v>
      </c>
    </row>
    <row r="10830" spans="1:7" x14ac:dyDescent="0.25">
      <c r="A10830" s="1" t="s">
        <v>14359</v>
      </c>
      <c r="B10830" s="3">
        <v>96.95</v>
      </c>
      <c r="C10830" s="2">
        <v>0.62</v>
      </c>
      <c r="G10830" t="s">
        <v>29184</v>
      </c>
    </row>
    <row r="10831" spans="1:7" x14ac:dyDescent="0.25">
      <c r="A10831" s="1" t="s">
        <v>14057</v>
      </c>
      <c r="B10831" s="3">
        <v>9.9499999999999993</v>
      </c>
      <c r="C10831" s="2">
        <v>7.0000000000000007E-2</v>
      </c>
      <c r="G10831" t="s">
        <v>29185</v>
      </c>
    </row>
    <row r="10832" spans="1:7" x14ac:dyDescent="0.25">
      <c r="A10832" s="1" t="s">
        <v>14148</v>
      </c>
      <c r="B10832" s="3">
        <v>32.950000000000003</v>
      </c>
      <c r="C10832" s="2">
        <v>0.05</v>
      </c>
      <c r="G10832" t="s">
        <v>29186</v>
      </c>
    </row>
    <row r="10833" spans="1:7" x14ac:dyDescent="0.25">
      <c r="A10833" s="1" t="s">
        <v>18102</v>
      </c>
      <c r="B10833" s="3">
        <v>159</v>
      </c>
      <c r="C10833" s="2">
        <v>0.3</v>
      </c>
      <c r="G10833" t="s">
        <v>29187</v>
      </c>
    </row>
    <row r="10834" spans="1:7" x14ac:dyDescent="0.25">
      <c r="A10834" s="1" t="s">
        <v>14293</v>
      </c>
      <c r="B10834" s="3">
        <v>69.95</v>
      </c>
      <c r="C10834" s="2">
        <v>0.34</v>
      </c>
      <c r="G10834" t="s">
        <v>29188</v>
      </c>
    </row>
    <row r="10835" spans="1:7" x14ac:dyDescent="0.25">
      <c r="A10835" s="1" t="s">
        <v>14056</v>
      </c>
      <c r="B10835" s="3">
        <v>8.9499999999999993</v>
      </c>
      <c r="C10835" s="2">
        <v>0.13</v>
      </c>
      <c r="G10835" t="s">
        <v>29189</v>
      </c>
    </row>
    <row r="10836" spans="1:7" x14ac:dyDescent="0.25">
      <c r="A10836" s="1" t="s">
        <v>14387</v>
      </c>
      <c r="B10836" s="3">
        <v>109.95</v>
      </c>
      <c r="C10836" s="2">
        <v>0.76</v>
      </c>
      <c r="G10836" t="s">
        <v>29190</v>
      </c>
    </row>
    <row r="10837" spans="1:7" x14ac:dyDescent="0.25">
      <c r="A10837" s="1" t="s">
        <v>14388</v>
      </c>
      <c r="B10837" s="3">
        <v>106.95</v>
      </c>
      <c r="C10837" s="2">
        <v>0.8</v>
      </c>
      <c r="G10837" t="s">
        <v>29191</v>
      </c>
    </row>
    <row r="10838" spans="1:7" x14ac:dyDescent="0.25">
      <c r="A10838" s="1" t="s">
        <v>14389</v>
      </c>
      <c r="B10838" s="3">
        <v>106.95</v>
      </c>
      <c r="C10838" s="2">
        <v>0.79</v>
      </c>
      <c r="G10838" t="s">
        <v>29192</v>
      </c>
    </row>
    <row r="10839" spans="1:7" x14ac:dyDescent="0.25">
      <c r="A10839" s="1" t="s">
        <v>14390</v>
      </c>
      <c r="B10839" s="3">
        <v>106.95</v>
      </c>
      <c r="C10839" s="2">
        <v>0.77</v>
      </c>
      <c r="G10839" t="s">
        <v>29193</v>
      </c>
    </row>
    <row r="10840" spans="1:7" x14ac:dyDescent="0.25">
      <c r="A10840" s="1" t="s">
        <v>14391</v>
      </c>
      <c r="B10840" s="3">
        <v>106.95</v>
      </c>
      <c r="C10840" s="2">
        <v>0.77</v>
      </c>
      <c r="G10840" t="s">
        <v>29194</v>
      </c>
    </row>
    <row r="10841" spans="1:7" x14ac:dyDescent="0.25">
      <c r="A10841" s="1" t="s">
        <v>14361</v>
      </c>
      <c r="B10841" s="3">
        <v>106.95</v>
      </c>
      <c r="C10841" s="2">
        <v>0.76</v>
      </c>
      <c r="G10841" t="s">
        <v>29195</v>
      </c>
    </row>
    <row r="10842" spans="1:7" x14ac:dyDescent="0.25">
      <c r="A10842" s="1">
        <v>1077601</v>
      </c>
      <c r="B10842" s="3">
        <v>29.95</v>
      </c>
      <c r="C10842" s="2">
        <v>0.1</v>
      </c>
      <c r="G10842" t="s">
        <v>29196</v>
      </c>
    </row>
    <row r="10843" spans="1:7" x14ac:dyDescent="0.25">
      <c r="A10843" s="1" t="s">
        <v>14520</v>
      </c>
      <c r="B10843" s="3">
        <v>289.95</v>
      </c>
      <c r="C10843" s="2">
        <v>4.2889999999999997</v>
      </c>
      <c r="G10843" t="s">
        <v>29197</v>
      </c>
    </row>
    <row r="10844" spans="1:7" x14ac:dyDescent="0.25">
      <c r="A10844" s="1" t="s">
        <v>14538</v>
      </c>
      <c r="B10844" s="3">
        <v>352.95</v>
      </c>
      <c r="C10844" s="2">
        <v>6.9</v>
      </c>
      <c r="G10844" t="s">
        <v>29198</v>
      </c>
    </row>
    <row r="10845" spans="1:7" x14ac:dyDescent="0.25">
      <c r="A10845" s="1" t="s">
        <v>14628</v>
      </c>
      <c r="B10845" s="3">
        <v>1699.95</v>
      </c>
      <c r="C10845" s="2">
        <v>23</v>
      </c>
      <c r="G10845" t="s">
        <v>29199</v>
      </c>
    </row>
    <row r="10846" spans="1:7" x14ac:dyDescent="0.25">
      <c r="A10846" s="1" t="s">
        <v>14620</v>
      </c>
      <c r="B10846" s="3">
        <v>1449.95</v>
      </c>
      <c r="C10846" s="2">
        <v>18.75</v>
      </c>
      <c r="G10846" t="s">
        <v>29200</v>
      </c>
    </row>
    <row r="10847" spans="1:7" x14ac:dyDescent="0.25">
      <c r="A10847" s="1" t="s">
        <v>14561</v>
      </c>
      <c r="B10847" s="3">
        <v>499.95</v>
      </c>
      <c r="C10847" s="2">
        <v>6</v>
      </c>
      <c r="G10847" t="s">
        <v>29201</v>
      </c>
    </row>
    <row r="10848" spans="1:7" x14ac:dyDescent="0.25">
      <c r="A10848" s="1" t="s">
        <v>14623</v>
      </c>
      <c r="B10848" s="3">
        <v>1499.95</v>
      </c>
      <c r="C10848" s="2">
        <v>12</v>
      </c>
      <c r="G10848" t="s">
        <v>29202</v>
      </c>
    </row>
    <row r="10849" spans="1:7" x14ac:dyDescent="0.25">
      <c r="A10849" s="1" t="s">
        <v>14318</v>
      </c>
      <c r="B10849" s="3">
        <v>492</v>
      </c>
      <c r="C10849" s="2">
        <v>0.76160000000000005</v>
      </c>
      <c r="G10849" t="s">
        <v>29203</v>
      </c>
    </row>
    <row r="10850" spans="1:7" x14ac:dyDescent="0.25">
      <c r="A10850" s="1" t="s">
        <v>14422</v>
      </c>
      <c r="B10850" s="3">
        <v>139.94999999999999</v>
      </c>
      <c r="C10850" s="2">
        <v>0.85</v>
      </c>
      <c r="G10850" t="s">
        <v>29204</v>
      </c>
    </row>
    <row r="10851" spans="1:7" x14ac:dyDescent="0.25">
      <c r="A10851" s="1" t="s">
        <v>14453</v>
      </c>
      <c r="B10851" s="3">
        <v>169.95</v>
      </c>
      <c r="C10851" s="2">
        <v>0.95499999999999996</v>
      </c>
      <c r="G10851" t="s">
        <v>29205</v>
      </c>
    </row>
    <row r="10852" spans="1:7" x14ac:dyDescent="0.25">
      <c r="A10852" s="1" t="s">
        <v>14536</v>
      </c>
      <c r="B10852" s="3">
        <v>343.95</v>
      </c>
      <c r="C10852" s="2">
        <v>1.8</v>
      </c>
      <c r="G10852" t="s">
        <v>29206</v>
      </c>
    </row>
    <row r="10853" spans="1:7" x14ac:dyDescent="0.25">
      <c r="A10853" s="1" t="s">
        <v>14525</v>
      </c>
      <c r="B10853" s="3">
        <v>301.95</v>
      </c>
      <c r="C10853" s="2">
        <v>1.65</v>
      </c>
      <c r="G10853" t="s">
        <v>29207</v>
      </c>
    </row>
    <row r="10854" spans="1:7" x14ac:dyDescent="0.25">
      <c r="A10854" s="1" t="s">
        <v>14304</v>
      </c>
      <c r="B10854" s="3">
        <v>78.95</v>
      </c>
      <c r="C10854" s="2">
        <v>0.39</v>
      </c>
      <c r="D10854" s="2">
        <v>345</v>
      </c>
      <c r="E10854" s="2">
        <v>145</v>
      </c>
      <c r="F10854" s="2">
        <v>220</v>
      </c>
      <c r="G10854" t="s">
        <v>29208</v>
      </c>
    </row>
    <row r="10855" spans="1:7" x14ac:dyDescent="0.25">
      <c r="A10855" s="1" t="s">
        <v>14288</v>
      </c>
      <c r="B10855" s="3">
        <v>71.95</v>
      </c>
      <c r="C10855" s="2">
        <v>0.42609999999999998</v>
      </c>
      <c r="D10855" s="2">
        <v>420</v>
      </c>
      <c r="E10855" s="2">
        <v>145</v>
      </c>
      <c r="F10855" s="2">
        <v>250</v>
      </c>
      <c r="G10855" t="s">
        <v>29209</v>
      </c>
    </row>
    <row r="10856" spans="1:7" x14ac:dyDescent="0.25">
      <c r="A10856" s="1" t="s">
        <v>14165</v>
      </c>
      <c r="B10856" s="3">
        <v>37.950000000000003</v>
      </c>
      <c r="C10856" s="2">
        <v>0.3</v>
      </c>
      <c r="D10856" s="2">
        <v>145</v>
      </c>
      <c r="E10856" s="2">
        <v>145</v>
      </c>
      <c r="F10856" s="2">
        <v>120</v>
      </c>
      <c r="G10856" t="s">
        <v>29210</v>
      </c>
    </row>
    <row r="10857" spans="1:7" x14ac:dyDescent="0.25">
      <c r="A10857" s="1" t="s">
        <v>14411</v>
      </c>
      <c r="B10857" s="3">
        <v>125.95</v>
      </c>
      <c r="C10857" s="2">
        <v>0.86</v>
      </c>
      <c r="D10857" s="2">
        <v>530</v>
      </c>
      <c r="E10857" s="2">
        <v>250</v>
      </c>
      <c r="F10857" s="2">
        <v>90</v>
      </c>
      <c r="G10857" t="s">
        <v>29211</v>
      </c>
    </row>
    <row r="10858" spans="1:7" x14ac:dyDescent="0.25">
      <c r="A10858" s="1" t="s">
        <v>14118</v>
      </c>
      <c r="B10858" s="3">
        <v>41.35</v>
      </c>
      <c r="C10858" s="2">
        <v>0.44</v>
      </c>
      <c r="D10858" s="2">
        <v>150</v>
      </c>
      <c r="E10858" s="2">
        <v>150</v>
      </c>
      <c r="F10858" s="2">
        <v>265</v>
      </c>
      <c r="G10858" t="s">
        <v>29212</v>
      </c>
    </row>
    <row r="10859" spans="1:7" x14ac:dyDescent="0.25">
      <c r="A10859" s="1" t="s">
        <v>14132</v>
      </c>
      <c r="B10859" s="3">
        <v>45.14</v>
      </c>
      <c r="C10859" s="2">
        <v>0.45229999999999998</v>
      </c>
      <c r="D10859" s="2">
        <v>190</v>
      </c>
      <c r="E10859" s="2">
        <v>190</v>
      </c>
      <c r="F10859" s="2">
        <v>265</v>
      </c>
      <c r="G10859" t="s">
        <v>29213</v>
      </c>
    </row>
    <row r="10860" spans="1:7" x14ac:dyDescent="0.25">
      <c r="A10860" s="1" t="s">
        <v>14312</v>
      </c>
      <c r="B10860" s="3">
        <v>83.95</v>
      </c>
      <c r="C10860" s="2">
        <v>0.45</v>
      </c>
      <c r="D10860" s="2">
        <v>350</v>
      </c>
      <c r="E10860" s="2">
        <v>145</v>
      </c>
      <c r="F10860" s="2">
        <v>230</v>
      </c>
      <c r="G10860" t="s">
        <v>29214</v>
      </c>
    </row>
    <row r="10861" spans="1:7" x14ac:dyDescent="0.25">
      <c r="A10861" s="1" t="s">
        <v>14276</v>
      </c>
      <c r="B10861" s="3">
        <v>65.95</v>
      </c>
      <c r="C10861" s="2">
        <v>0.86</v>
      </c>
      <c r="D10861" s="2">
        <v>350</v>
      </c>
      <c r="E10861" s="2">
        <v>240</v>
      </c>
      <c r="F10861" s="2">
        <v>240</v>
      </c>
      <c r="G10861" t="s">
        <v>29215</v>
      </c>
    </row>
    <row r="10862" spans="1:7" x14ac:dyDescent="0.25">
      <c r="A10862" s="1" t="s">
        <v>14382</v>
      </c>
      <c r="B10862" s="3">
        <v>709.95</v>
      </c>
      <c r="C10862" s="2">
        <v>3.54</v>
      </c>
      <c r="G10862" t="s">
        <v>29216</v>
      </c>
    </row>
    <row r="10863" spans="1:7" x14ac:dyDescent="0.25">
      <c r="A10863" s="1" t="s">
        <v>14181</v>
      </c>
      <c r="B10863" s="3">
        <v>37.950000000000003</v>
      </c>
      <c r="C10863" s="2">
        <v>0.25</v>
      </c>
      <c r="G10863" t="s">
        <v>29217</v>
      </c>
    </row>
    <row r="10864" spans="1:7" x14ac:dyDescent="0.25">
      <c r="A10864" s="1" t="s">
        <v>14182</v>
      </c>
      <c r="B10864" s="3">
        <v>37.950000000000003</v>
      </c>
      <c r="C10864" s="2">
        <v>0.25</v>
      </c>
      <c r="G10864" t="s">
        <v>29218</v>
      </c>
    </row>
    <row r="10865" spans="1:7" x14ac:dyDescent="0.25">
      <c r="A10865" s="1" t="s">
        <v>14183</v>
      </c>
      <c r="B10865" s="3">
        <v>37.950000000000003</v>
      </c>
      <c r="C10865" s="2">
        <v>0.25</v>
      </c>
      <c r="G10865" t="s">
        <v>29219</v>
      </c>
    </row>
    <row r="10866" spans="1:7" x14ac:dyDescent="0.25">
      <c r="A10866" s="1" t="s">
        <v>14184</v>
      </c>
      <c r="B10866" s="3">
        <v>37.950000000000003</v>
      </c>
      <c r="C10866" s="2">
        <v>0.25</v>
      </c>
      <c r="G10866" t="s">
        <v>29220</v>
      </c>
    </row>
    <row r="10867" spans="1:7" x14ac:dyDescent="0.25">
      <c r="A10867" s="1" t="s">
        <v>14185</v>
      </c>
      <c r="B10867" s="3">
        <v>37.950000000000003</v>
      </c>
      <c r="C10867" s="2">
        <v>0.25</v>
      </c>
      <c r="G10867" t="s">
        <v>29221</v>
      </c>
    </row>
    <row r="10868" spans="1:7" x14ac:dyDescent="0.25">
      <c r="A10868" s="1" t="s">
        <v>14360</v>
      </c>
      <c r="B10868" s="3">
        <v>99.95</v>
      </c>
      <c r="C10868" s="2">
        <v>0.5</v>
      </c>
      <c r="G10868" t="s">
        <v>29222</v>
      </c>
    </row>
    <row r="10869" spans="1:7" x14ac:dyDescent="0.25">
      <c r="A10869" s="1" t="s">
        <v>14512</v>
      </c>
      <c r="B10869" s="3">
        <v>269.95</v>
      </c>
      <c r="C10869" s="2">
        <v>1.7</v>
      </c>
      <c r="G10869" t="s">
        <v>29223</v>
      </c>
    </row>
    <row r="10870" spans="1:7" x14ac:dyDescent="0.25">
      <c r="A10870" s="1" t="s">
        <v>14503</v>
      </c>
      <c r="B10870" s="3">
        <v>259.95</v>
      </c>
      <c r="C10870" s="2">
        <v>4.2</v>
      </c>
      <c r="G10870" t="s">
        <v>29224</v>
      </c>
    </row>
    <row r="10871" spans="1:7" x14ac:dyDescent="0.25">
      <c r="A10871" s="1" t="s">
        <v>14480</v>
      </c>
      <c r="B10871" s="3">
        <v>199.95</v>
      </c>
      <c r="C10871" s="2">
        <v>4.59</v>
      </c>
      <c r="G10871" t="s">
        <v>29225</v>
      </c>
    </row>
    <row r="10872" spans="1:7" x14ac:dyDescent="0.25">
      <c r="A10872" s="1" t="s">
        <v>14534</v>
      </c>
      <c r="B10872" s="3">
        <v>319.95</v>
      </c>
      <c r="C10872" s="2">
        <v>5.03</v>
      </c>
      <c r="G10872" t="s">
        <v>29226</v>
      </c>
    </row>
    <row r="10873" spans="1:7" x14ac:dyDescent="0.25">
      <c r="A10873" s="1" t="s">
        <v>14048</v>
      </c>
      <c r="B10873" s="3">
        <v>6.95</v>
      </c>
      <c r="C10873" s="2">
        <v>3.5000000000000003E-2</v>
      </c>
      <c r="G10873" t="s">
        <v>29227</v>
      </c>
    </row>
    <row r="10874" spans="1:7" x14ac:dyDescent="0.25">
      <c r="A10874" s="1" t="s">
        <v>14262</v>
      </c>
      <c r="B10874" s="3">
        <v>59.95</v>
      </c>
      <c r="C10874" s="2">
        <v>0.5</v>
      </c>
      <c r="G10874" t="s">
        <v>29228</v>
      </c>
    </row>
    <row r="10875" spans="1:7" x14ac:dyDescent="0.25">
      <c r="A10875" s="1" t="s">
        <v>14636</v>
      </c>
      <c r="B10875" s="3">
        <v>1959.95</v>
      </c>
      <c r="C10875" s="2">
        <v>30</v>
      </c>
      <c r="G10875" t="s">
        <v>29229</v>
      </c>
    </row>
    <row r="10876" spans="1:7" x14ac:dyDescent="0.25">
      <c r="A10876" s="1" t="s">
        <v>14583</v>
      </c>
      <c r="B10876" s="3">
        <v>729.95</v>
      </c>
      <c r="C10876" s="2">
        <v>1</v>
      </c>
      <c r="G10876" t="s">
        <v>29230</v>
      </c>
    </row>
    <row r="10877" spans="1:7" x14ac:dyDescent="0.25">
      <c r="A10877" s="1" t="s">
        <v>14656</v>
      </c>
      <c r="B10877" s="3">
        <v>3419.95</v>
      </c>
      <c r="C10877" s="2">
        <v>180</v>
      </c>
      <c r="G10877" t="s">
        <v>29231</v>
      </c>
    </row>
    <row r="10878" spans="1:7" x14ac:dyDescent="0.25">
      <c r="A10878" s="1" t="s">
        <v>14640</v>
      </c>
      <c r="B10878" s="3">
        <v>2619.9499999999998</v>
      </c>
      <c r="C10878" s="2">
        <v>180</v>
      </c>
      <c r="G10878" t="s">
        <v>29232</v>
      </c>
    </row>
    <row r="10879" spans="1:7" x14ac:dyDescent="0.25">
      <c r="A10879" s="1" t="s">
        <v>14595</v>
      </c>
      <c r="B10879" s="3">
        <v>1089.95</v>
      </c>
      <c r="C10879" s="2">
        <v>50</v>
      </c>
      <c r="G10879" t="s">
        <v>29233</v>
      </c>
    </row>
    <row r="10880" spans="1:7" x14ac:dyDescent="0.25">
      <c r="A10880" s="1" t="s">
        <v>14310</v>
      </c>
      <c r="B10880" s="3">
        <v>86.95</v>
      </c>
      <c r="C10880" s="2">
        <v>0.05</v>
      </c>
      <c r="G10880" t="s">
        <v>29234</v>
      </c>
    </row>
    <row r="10881" spans="1:7" x14ac:dyDescent="0.25">
      <c r="A10881" s="1" t="s">
        <v>14600</v>
      </c>
      <c r="B10881" s="3">
        <v>1089.95</v>
      </c>
      <c r="C10881" s="2">
        <v>1</v>
      </c>
      <c r="G10881" t="s">
        <v>29235</v>
      </c>
    </row>
    <row r="10882" spans="1:7" x14ac:dyDescent="0.25">
      <c r="A10882" s="1" t="s">
        <v>14044</v>
      </c>
      <c r="B10882" s="3">
        <v>6.95</v>
      </c>
      <c r="C10882" s="2">
        <v>3.5000000000000003E-2</v>
      </c>
      <c r="G10882" t="s">
        <v>29236</v>
      </c>
    </row>
    <row r="10883" spans="1:7" x14ac:dyDescent="0.25">
      <c r="A10883" s="1" t="s">
        <v>14662</v>
      </c>
      <c r="B10883" s="3">
        <v>4689.95</v>
      </c>
      <c r="C10883" s="2">
        <v>180</v>
      </c>
      <c r="G10883" t="s">
        <v>29237</v>
      </c>
    </row>
    <row r="10884" spans="1:7" x14ac:dyDescent="0.25">
      <c r="A10884" s="1" t="s">
        <v>14639</v>
      </c>
      <c r="B10884" s="3">
        <v>1999.95</v>
      </c>
      <c r="C10884" s="2">
        <v>50</v>
      </c>
      <c r="G10884" t="s">
        <v>29238</v>
      </c>
    </row>
    <row r="10885" spans="1:7" x14ac:dyDescent="0.25">
      <c r="A10885" s="1" t="s">
        <v>14668</v>
      </c>
      <c r="B10885" s="3">
        <v>7039.95</v>
      </c>
      <c r="C10885" s="2">
        <v>180</v>
      </c>
      <c r="G10885" t="s">
        <v>29239</v>
      </c>
    </row>
    <row r="10886" spans="1:7" x14ac:dyDescent="0.25">
      <c r="A10886" s="1" t="s">
        <v>14637</v>
      </c>
      <c r="B10886" s="3">
        <v>2059.9499999999998</v>
      </c>
      <c r="C10886" s="2">
        <v>50</v>
      </c>
      <c r="G10886" t="s">
        <v>29240</v>
      </c>
    </row>
    <row r="10887" spans="1:7" x14ac:dyDescent="0.25">
      <c r="A10887" s="1" t="s">
        <v>14654</v>
      </c>
      <c r="B10887" s="3">
        <v>3259.95</v>
      </c>
      <c r="C10887" s="2">
        <v>180</v>
      </c>
      <c r="G10887" t="s">
        <v>29241</v>
      </c>
    </row>
    <row r="10888" spans="1:7" x14ac:dyDescent="0.25">
      <c r="A10888" s="1" t="s">
        <v>14599</v>
      </c>
      <c r="B10888" s="3">
        <v>1089.95</v>
      </c>
      <c r="C10888" s="2">
        <v>50</v>
      </c>
      <c r="G10888" t="s">
        <v>29242</v>
      </c>
    </row>
    <row r="10889" spans="1:7" x14ac:dyDescent="0.25">
      <c r="A10889" s="1" t="s">
        <v>14643</v>
      </c>
      <c r="B10889" s="3">
        <v>2269.9499999999998</v>
      </c>
      <c r="C10889" s="2">
        <v>180</v>
      </c>
      <c r="G10889" t="s">
        <v>29243</v>
      </c>
    </row>
    <row r="10890" spans="1:7" x14ac:dyDescent="0.25">
      <c r="A10890" s="1" t="s">
        <v>14590</v>
      </c>
      <c r="B10890" s="3">
        <v>759.95</v>
      </c>
      <c r="C10890" s="2">
        <v>50</v>
      </c>
      <c r="G10890" t="s">
        <v>29244</v>
      </c>
    </row>
    <row r="10891" spans="1:7" x14ac:dyDescent="0.25">
      <c r="A10891" s="1" t="s">
        <v>14658</v>
      </c>
      <c r="B10891" s="3">
        <v>3959.95</v>
      </c>
      <c r="C10891" s="2">
        <v>180</v>
      </c>
      <c r="G10891" t="s">
        <v>29245</v>
      </c>
    </row>
    <row r="10892" spans="1:7" x14ac:dyDescent="0.25">
      <c r="A10892" s="1" t="s">
        <v>14618</v>
      </c>
      <c r="B10892" s="3">
        <v>1339.95</v>
      </c>
      <c r="C10892" s="2">
        <v>50</v>
      </c>
      <c r="G10892" t="s">
        <v>29246</v>
      </c>
    </row>
    <row r="10893" spans="1:7" x14ac:dyDescent="0.25">
      <c r="A10893" s="1" t="s">
        <v>14035</v>
      </c>
      <c r="B10893" s="3">
        <v>4.95</v>
      </c>
      <c r="C10893" s="2">
        <v>3.5000000000000003E-2</v>
      </c>
      <c r="G10893" t="s">
        <v>29247</v>
      </c>
    </row>
    <row r="10894" spans="1:7" x14ac:dyDescent="0.25">
      <c r="A10894" s="1" t="s">
        <v>14634</v>
      </c>
      <c r="B10894" s="3">
        <v>2499.9499999999998</v>
      </c>
      <c r="C10894" s="2">
        <v>180</v>
      </c>
      <c r="G10894" t="s">
        <v>29248</v>
      </c>
    </row>
    <row r="10895" spans="1:7" x14ac:dyDescent="0.25">
      <c r="A10895" s="1" t="s">
        <v>14577</v>
      </c>
      <c r="B10895" s="3">
        <v>849.95</v>
      </c>
      <c r="C10895" s="2">
        <v>50</v>
      </c>
      <c r="G10895" t="s">
        <v>29249</v>
      </c>
    </row>
    <row r="10896" spans="1:7" x14ac:dyDescent="0.25">
      <c r="A10896" s="1" t="s">
        <v>14635</v>
      </c>
      <c r="B10896" s="3">
        <v>2379.9499999999998</v>
      </c>
      <c r="C10896" s="2">
        <v>180</v>
      </c>
      <c r="G10896" t="s">
        <v>29250</v>
      </c>
    </row>
    <row r="10897" spans="1:7" x14ac:dyDescent="0.25">
      <c r="A10897" s="1" t="s">
        <v>14576</v>
      </c>
      <c r="B10897" s="3">
        <v>769.95</v>
      </c>
      <c r="C10897" s="2">
        <v>50</v>
      </c>
      <c r="G10897" t="s">
        <v>29251</v>
      </c>
    </row>
    <row r="10898" spans="1:7" x14ac:dyDescent="0.25">
      <c r="A10898" s="1" t="s">
        <v>18103</v>
      </c>
      <c r="B10898" s="3">
        <v>1899</v>
      </c>
      <c r="C10898" s="2">
        <v>180</v>
      </c>
      <c r="G10898" t="s">
        <v>29252</v>
      </c>
    </row>
    <row r="10899" spans="1:7" x14ac:dyDescent="0.25">
      <c r="A10899" s="1" t="s">
        <v>18104</v>
      </c>
      <c r="B10899" s="3">
        <v>2379.9499999999998</v>
      </c>
      <c r="C10899" s="2">
        <v>180</v>
      </c>
      <c r="G10899" t="s">
        <v>29253</v>
      </c>
    </row>
    <row r="10900" spans="1:7" x14ac:dyDescent="0.25">
      <c r="A10900" s="1" t="s">
        <v>14649</v>
      </c>
      <c r="B10900" s="3">
        <v>3669.95</v>
      </c>
      <c r="C10900" s="2">
        <v>180</v>
      </c>
      <c r="G10900" t="s">
        <v>29254</v>
      </c>
    </row>
    <row r="10901" spans="1:7" x14ac:dyDescent="0.25">
      <c r="A10901" s="1" t="s">
        <v>14596</v>
      </c>
      <c r="B10901" s="3">
        <v>1169.95</v>
      </c>
      <c r="C10901" s="2">
        <v>50</v>
      </c>
      <c r="G10901" t="s">
        <v>29255</v>
      </c>
    </row>
    <row r="10902" spans="1:7" x14ac:dyDescent="0.25">
      <c r="A10902" s="1" t="s">
        <v>14611</v>
      </c>
      <c r="B10902" s="3">
        <v>1479.95</v>
      </c>
      <c r="C10902" s="2">
        <v>50</v>
      </c>
      <c r="G10902" t="s">
        <v>29256</v>
      </c>
    </row>
    <row r="10903" spans="1:7" x14ac:dyDescent="0.25">
      <c r="A10903" s="1" t="s">
        <v>14657</v>
      </c>
      <c r="B10903" s="3">
        <v>3819.95</v>
      </c>
      <c r="C10903" s="2">
        <v>180</v>
      </c>
      <c r="G10903" t="s">
        <v>29257</v>
      </c>
    </row>
    <row r="10904" spans="1:7" x14ac:dyDescent="0.25">
      <c r="A10904" s="1" t="s">
        <v>14626</v>
      </c>
      <c r="B10904" s="3">
        <v>1659.95</v>
      </c>
      <c r="C10904" s="2">
        <v>50</v>
      </c>
      <c r="G10904" t="s">
        <v>29258</v>
      </c>
    </row>
    <row r="10905" spans="1:7" x14ac:dyDescent="0.25">
      <c r="A10905" s="1" t="s">
        <v>14328</v>
      </c>
      <c r="B10905" s="3">
        <v>92.95</v>
      </c>
      <c r="C10905" s="2">
        <v>4.5999999999999996</v>
      </c>
      <c r="G10905" t="s">
        <v>29259</v>
      </c>
    </row>
    <row r="10906" spans="1:7" x14ac:dyDescent="0.25">
      <c r="A10906" s="1" t="s">
        <v>14499</v>
      </c>
      <c r="B10906" s="3">
        <v>229.95</v>
      </c>
      <c r="C10906" s="2">
        <v>4.8899999999999997</v>
      </c>
      <c r="G10906" t="s">
        <v>29260</v>
      </c>
    </row>
    <row r="10907" spans="1:7" x14ac:dyDescent="0.25">
      <c r="A10907" s="1" t="s">
        <v>14104</v>
      </c>
      <c r="B10907" s="3">
        <v>29.95</v>
      </c>
      <c r="C10907" s="2">
        <v>0.9</v>
      </c>
      <c r="G10907" t="s">
        <v>29261</v>
      </c>
    </row>
    <row r="10908" spans="1:7" x14ac:dyDescent="0.25">
      <c r="A10908" s="1" t="s">
        <v>14321</v>
      </c>
      <c r="B10908" s="3">
        <v>89.95</v>
      </c>
      <c r="C10908" s="2">
        <v>4.5</v>
      </c>
      <c r="G10908" t="s">
        <v>29262</v>
      </c>
    </row>
    <row r="10909" spans="1:7" x14ac:dyDescent="0.25">
      <c r="A10909" s="1" t="s">
        <v>14374</v>
      </c>
      <c r="B10909" s="3">
        <v>109.95</v>
      </c>
      <c r="C10909" s="2">
        <v>5</v>
      </c>
      <c r="G10909" t="s">
        <v>29263</v>
      </c>
    </row>
    <row r="10910" spans="1:7" x14ac:dyDescent="0.25">
      <c r="A10910" s="1" t="s">
        <v>18105</v>
      </c>
      <c r="B10910" s="3">
        <v>579.95000000000005</v>
      </c>
      <c r="C10910" s="2">
        <v>0.84</v>
      </c>
      <c r="G10910" t="s">
        <v>29264</v>
      </c>
    </row>
    <row r="10911" spans="1:7" x14ac:dyDescent="0.25">
      <c r="A10911" s="1" t="s">
        <v>18106</v>
      </c>
      <c r="B10911" s="3">
        <v>1209.95</v>
      </c>
      <c r="C10911" s="2">
        <v>1.59</v>
      </c>
      <c r="G10911" t="s">
        <v>29265</v>
      </c>
    </row>
    <row r="10912" spans="1:7" x14ac:dyDescent="0.25">
      <c r="A10912" s="1" t="s">
        <v>18107</v>
      </c>
      <c r="B10912" s="3">
        <v>1849.95</v>
      </c>
      <c r="C10912" s="2">
        <v>1.84</v>
      </c>
      <c r="G10912" t="s">
        <v>29266</v>
      </c>
    </row>
    <row r="10913" spans="1:7" x14ac:dyDescent="0.25">
      <c r="A10913" s="1" t="s">
        <v>14638</v>
      </c>
      <c r="B10913" s="3">
        <v>1905.95</v>
      </c>
      <c r="C10913" s="2">
        <v>1.3</v>
      </c>
      <c r="G10913" t="s">
        <v>29267</v>
      </c>
    </row>
    <row r="10914" spans="1:7" x14ac:dyDescent="0.25">
      <c r="A10914" s="1" t="s">
        <v>14429</v>
      </c>
      <c r="B10914" s="3">
        <v>684.95</v>
      </c>
      <c r="C10914" s="2">
        <v>0.6</v>
      </c>
      <c r="G10914" t="s">
        <v>29268</v>
      </c>
    </row>
    <row r="10915" spans="1:7" x14ac:dyDescent="0.25">
      <c r="A10915" s="1" t="s">
        <v>14630</v>
      </c>
      <c r="B10915" s="3">
        <v>1779.95</v>
      </c>
      <c r="C10915" s="2">
        <v>2.5750000000000002</v>
      </c>
      <c r="G10915" t="s">
        <v>29269</v>
      </c>
    </row>
    <row r="10916" spans="1:7" x14ac:dyDescent="0.25">
      <c r="A10916" s="1" t="s">
        <v>14614</v>
      </c>
      <c r="B10916" s="3">
        <v>1269.95</v>
      </c>
      <c r="C10916" s="2">
        <v>2.2240000000000002</v>
      </c>
      <c r="G10916" t="s">
        <v>29270</v>
      </c>
    </row>
    <row r="10917" spans="1:7" x14ac:dyDescent="0.25">
      <c r="A10917" s="1" t="s">
        <v>14615</v>
      </c>
      <c r="B10917" s="3">
        <v>1269.95</v>
      </c>
      <c r="C10917" s="2">
        <v>2.2559999999999998</v>
      </c>
      <c r="G10917" t="s">
        <v>29271</v>
      </c>
    </row>
    <row r="10918" spans="1:7" x14ac:dyDescent="0.25">
      <c r="A10918" s="1" t="s">
        <v>14592</v>
      </c>
      <c r="B10918" s="3">
        <v>804.95</v>
      </c>
      <c r="C10918" s="2">
        <v>0.8</v>
      </c>
      <c r="G10918" t="s">
        <v>29272</v>
      </c>
    </row>
    <row r="10919" spans="1:7" x14ac:dyDescent="0.25">
      <c r="A10919" s="1" t="s">
        <v>14603</v>
      </c>
      <c r="B10919" s="3">
        <v>1099.95</v>
      </c>
      <c r="C10919" s="2">
        <v>0.8</v>
      </c>
      <c r="G10919" t="s">
        <v>29273</v>
      </c>
    </row>
    <row r="10920" spans="1:7" x14ac:dyDescent="0.25">
      <c r="A10920" s="1" t="s">
        <v>14622</v>
      </c>
      <c r="B10920" s="3">
        <v>1449.95</v>
      </c>
      <c r="C10920" s="2">
        <v>0.8</v>
      </c>
      <c r="G10920" t="s">
        <v>29274</v>
      </c>
    </row>
    <row r="10921" spans="1:7" x14ac:dyDescent="0.25">
      <c r="A10921" s="1" t="s">
        <v>14510</v>
      </c>
      <c r="B10921" s="3">
        <v>3779.95</v>
      </c>
      <c r="C10921" s="2">
        <v>2.5</v>
      </c>
      <c r="G10921" t="s">
        <v>29275</v>
      </c>
    </row>
    <row r="10922" spans="1:7" x14ac:dyDescent="0.25">
      <c r="A10922" s="1" t="s">
        <v>14303</v>
      </c>
      <c r="B10922" s="3">
        <v>259.95</v>
      </c>
      <c r="C10922" s="2">
        <v>0.52</v>
      </c>
      <c r="G10922" t="s">
        <v>29276</v>
      </c>
    </row>
    <row r="10923" spans="1:7" x14ac:dyDescent="0.25">
      <c r="A10923" s="1" t="s">
        <v>14454</v>
      </c>
      <c r="B10923" s="3">
        <v>719.95</v>
      </c>
      <c r="C10923" s="2">
        <v>0.77</v>
      </c>
      <c r="G10923" t="s">
        <v>29277</v>
      </c>
    </row>
    <row r="10924" spans="1:7" x14ac:dyDescent="0.25">
      <c r="A10924" s="1" t="s">
        <v>14455</v>
      </c>
      <c r="B10924" s="3">
        <v>899.95</v>
      </c>
      <c r="C10924" s="2">
        <v>0.79</v>
      </c>
      <c r="G10924" t="s">
        <v>29278</v>
      </c>
    </row>
    <row r="10925" spans="1:7" x14ac:dyDescent="0.25">
      <c r="A10925" s="1" t="s">
        <v>14210</v>
      </c>
      <c r="B10925" s="3">
        <v>49.95</v>
      </c>
      <c r="C10925" s="2">
        <v>3.0000000000000001E-3</v>
      </c>
      <c r="G10925" t="s">
        <v>29279</v>
      </c>
    </row>
    <row r="10926" spans="1:7" x14ac:dyDescent="0.25">
      <c r="A10926" s="1" t="s">
        <v>14491</v>
      </c>
      <c r="B10926" s="3">
        <v>2175.9499999999998</v>
      </c>
      <c r="C10926" s="2">
        <v>2</v>
      </c>
      <c r="G10926" t="s">
        <v>29280</v>
      </c>
    </row>
    <row r="10927" spans="1:7" x14ac:dyDescent="0.25">
      <c r="A10927" s="1" t="s">
        <v>14653</v>
      </c>
      <c r="B10927" s="3">
        <v>2889.95</v>
      </c>
      <c r="C10927" s="2">
        <v>7.2</v>
      </c>
      <c r="G10927" t="s">
        <v>29281</v>
      </c>
    </row>
    <row r="10928" spans="1:7" x14ac:dyDescent="0.25">
      <c r="A10928" s="1" t="s">
        <v>14647</v>
      </c>
      <c r="B10928" s="3">
        <v>2629.95</v>
      </c>
      <c r="C10928" s="2">
        <v>7.3</v>
      </c>
      <c r="G10928" t="s">
        <v>29282</v>
      </c>
    </row>
    <row r="10929" spans="1:7" x14ac:dyDescent="0.25">
      <c r="A10929" s="1" t="s">
        <v>14487</v>
      </c>
      <c r="B10929" s="3">
        <v>4249.95</v>
      </c>
      <c r="C10929" s="2">
        <v>4.71</v>
      </c>
      <c r="G10929" t="s">
        <v>29283</v>
      </c>
    </row>
    <row r="10930" spans="1:7" x14ac:dyDescent="0.25">
      <c r="A10930" s="1" t="s">
        <v>14624</v>
      </c>
      <c r="B10930" s="3">
        <v>5349.95</v>
      </c>
      <c r="C10930" s="2">
        <v>5.04</v>
      </c>
      <c r="G10930" t="s">
        <v>29284</v>
      </c>
    </row>
    <row r="10931" spans="1:7" x14ac:dyDescent="0.25">
      <c r="A10931" s="1" t="s">
        <v>14666</v>
      </c>
      <c r="B10931" s="3">
        <v>6439.95</v>
      </c>
      <c r="C10931" s="2">
        <v>10</v>
      </c>
      <c r="G10931" t="s">
        <v>29285</v>
      </c>
    </row>
    <row r="10932" spans="1:7" x14ac:dyDescent="0.25">
      <c r="A10932" s="1" t="s">
        <v>14430</v>
      </c>
      <c r="B10932" s="3">
        <v>133.94999999999999</v>
      </c>
      <c r="C10932" s="2">
        <v>0.28000000000000003</v>
      </c>
      <c r="G10932" t="s">
        <v>29286</v>
      </c>
    </row>
    <row r="10933" spans="1:7" x14ac:dyDescent="0.25">
      <c r="A10933" s="1" t="s">
        <v>14511</v>
      </c>
      <c r="B10933" s="3">
        <v>5619.95</v>
      </c>
      <c r="C10933" s="2">
        <v>2.77</v>
      </c>
      <c r="G10933" t="s">
        <v>29287</v>
      </c>
    </row>
    <row r="10934" spans="1:7" x14ac:dyDescent="0.25">
      <c r="A10934" s="1" t="s">
        <v>14670</v>
      </c>
      <c r="B10934" s="3">
        <v>6579.95</v>
      </c>
      <c r="C10934" s="2">
        <v>10</v>
      </c>
      <c r="G10934" t="s">
        <v>29288</v>
      </c>
    </row>
    <row r="10935" spans="1:7" x14ac:dyDescent="0.25">
      <c r="A10935" s="1" t="s">
        <v>14524</v>
      </c>
      <c r="B10935" s="3">
        <v>8399.9500000000007</v>
      </c>
      <c r="C10935" s="2">
        <v>4.12</v>
      </c>
      <c r="G10935" t="s">
        <v>29289</v>
      </c>
    </row>
    <row r="10936" spans="1:7" x14ac:dyDescent="0.25">
      <c r="A10936" s="1" t="s">
        <v>14680</v>
      </c>
      <c r="B10936" s="3">
        <v>9119.9500000000007</v>
      </c>
      <c r="C10936" s="2">
        <v>11.32</v>
      </c>
      <c r="G10936" t="s">
        <v>29290</v>
      </c>
    </row>
    <row r="10937" spans="1:7" x14ac:dyDescent="0.25">
      <c r="A10937" s="1" t="s">
        <v>14685</v>
      </c>
      <c r="B10937" s="3">
        <v>10159.950000000001</v>
      </c>
      <c r="C10937" s="2">
        <v>32.880000000000003</v>
      </c>
      <c r="G10937" t="s">
        <v>29291</v>
      </c>
    </row>
    <row r="10938" spans="1:7" x14ac:dyDescent="0.25">
      <c r="A10938" s="1" t="s">
        <v>14688</v>
      </c>
      <c r="B10938" s="3">
        <v>11119.95</v>
      </c>
      <c r="C10938" s="2">
        <v>13.4</v>
      </c>
      <c r="G10938" t="s">
        <v>29292</v>
      </c>
    </row>
    <row r="10939" spans="1:7" x14ac:dyDescent="0.25">
      <c r="A10939" s="1" t="s">
        <v>14695</v>
      </c>
      <c r="B10939" s="3">
        <v>919.95</v>
      </c>
      <c r="C10939" s="2">
        <v>0.5</v>
      </c>
      <c r="G10939" t="s">
        <v>29293</v>
      </c>
    </row>
    <row r="10940" spans="1:7" x14ac:dyDescent="0.25">
      <c r="A10940" s="1" t="s">
        <v>18108</v>
      </c>
      <c r="B10940" s="3">
        <v>1266.67</v>
      </c>
      <c r="C10940" s="2">
        <v>1.66</v>
      </c>
      <c r="G10940" t="s">
        <v>29294</v>
      </c>
    </row>
    <row r="10941" spans="1:7" x14ac:dyDescent="0.25">
      <c r="A10941" s="1" t="s">
        <v>14489</v>
      </c>
      <c r="B10941" s="3">
        <v>1699.95</v>
      </c>
      <c r="C10941" s="2">
        <v>3.13</v>
      </c>
      <c r="G10941" t="s">
        <v>29295</v>
      </c>
    </row>
    <row r="10942" spans="1:7" x14ac:dyDescent="0.25">
      <c r="A10942" s="1" t="s">
        <v>14569</v>
      </c>
      <c r="B10942" s="3">
        <v>529.95000000000005</v>
      </c>
      <c r="C10942" s="2">
        <v>1.38</v>
      </c>
      <c r="G10942" t="s">
        <v>29296</v>
      </c>
    </row>
    <row r="10943" spans="1:7" x14ac:dyDescent="0.25">
      <c r="A10943" s="1" t="s">
        <v>14601</v>
      </c>
      <c r="B10943" s="3">
        <v>909.95</v>
      </c>
      <c r="C10943" s="2">
        <v>1.85</v>
      </c>
      <c r="G10943" t="s">
        <v>29297</v>
      </c>
    </row>
    <row r="10944" spans="1:7" x14ac:dyDescent="0.25">
      <c r="A10944" s="1" t="s">
        <v>14495</v>
      </c>
      <c r="B10944" s="3">
        <v>2139.9499999999998</v>
      </c>
      <c r="C10944" s="2">
        <v>3.38</v>
      </c>
      <c r="G10944" t="s">
        <v>29298</v>
      </c>
    </row>
    <row r="10945" spans="1:7" x14ac:dyDescent="0.25">
      <c r="A10945" s="1" t="s">
        <v>14478</v>
      </c>
      <c r="B10945" s="3">
        <v>199.95</v>
      </c>
      <c r="C10945" s="2">
        <v>7.0000000000000007E-2</v>
      </c>
      <c r="G10945" t="s">
        <v>29299</v>
      </c>
    </row>
    <row r="10946" spans="1:7" x14ac:dyDescent="0.25">
      <c r="A10946" s="1" t="s">
        <v>14497</v>
      </c>
      <c r="B10946" s="3">
        <v>229.95</v>
      </c>
      <c r="C10946" s="2">
        <v>0.03</v>
      </c>
      <c r="D10946" s="2">
        <v>40</v>
      </c>
      <c r="E10946" s="2">
        <v>270</v>
      </c>
      <c r="F10946" s="2">
        <v>40</v>
      </c>
      <c r="G10946" t="s">
        <v>29300</v>
      </c>
    </row>
    <row r="10947" spans="1:7" x14ac:dyDescent="0.25">
      <c r="A10947" s="1" t="s">
        <v>14606</v>
      </c>
      <c r="B10947" s="3">
        <v>1139.95</v>
      </c>
      <c r="C10947" s="2">
        <v>0.5</v>
      </c>
      <c r="G10947" t="s">
        <v>29301</v>
      </c>
    </row>
    <row r="10948" spans="1:7" x14ac:dyDescent="0.25">
      <c r="A10948" s="1" t="s">
        <v>14336</v>
      </c>
      <c r="B10948" s="3">
        <v>85</v>
      </c>
      <c r="C10948" s="2">
        <v>1</v>
      </c>
      <c r="G10948" t="s">
        <v>29302</v>
      </c>
    </row>
    <row r="10949" spans="1:7" x14ac:dyDescent="0.25">
      <c r="A10949" s="1" t="s">
        <v>14372</v>
      </c>
      <c r="B10949" s="3">
        <v>89</v>
      </c>
      <c r="C10949" s="2">
        <v>1</v>
      </c>
      <c r="G10949" t="s">
        <v>29303</v>
      </c>
    </row>
    <row r="10950" spans="1:7" x14ac:dyDescent="0.25">
      <c r="A10950" s="1" t="s">
        <v>14504</v>
      </c>
      <c r="B10950" s="3">
        <v>249</v>
      </c>
      <c r="C10950" s="2">
        <v>1</v>
      </c>
      <c r="G10950" t="s">
        <v>29304</v>
      </c>
    </row>
    <row r="10951" spans="1:7" x14ac:dyDescent="0.25">
      <c r="A10951" s="1" t="s">
        <v>14386</v>
      </c>
      <c r="B10951" s="3">
        <v>105</v>
      </c>
      <c r="C10951" s="2">
        <v>1</v>
      </c>
      <c r="G10951" t="s">
        <v>29305</v>
      </c>
    </row>
    <row r="10952" spans="1:7" x14ac:dyDescent="0.25">
      <c r="A10952" s="1" t="s">
        <v>14419</v>
      </c>
      <c r="B10952" s="3">
        <v>109</v>
      </c>
      <c r="C10952" s="2">
        <v>1</v>
      </c>
      <c r="G10952" t="s">
        <v>29306</v>
      </c>
    </row>
    <row r="10953" spans="1:7" x14ac:dyDescent="0.25">
      <c r="A10953" s="1" t="s">
        <v>14482</v>
      </c>
      <c r="B10953" s="3">
        <v>193</v>
      </c>
      <c r="C10953" s="2">
        <v>1</v>
      </c>
      <c r="G10953" t="s">
        <v>29307</v>
      </c>
    </row>
    <row r="10954" spans="1:7" x14ac:dyDescent="0.25">
      <c r="A10954" s="1" t="s">
        <v>14539</v>
      </c>
      <c r="B10954" s="3">
        <v>367</v>
      </c>
      <c r="C10954" s="2">
        <v>1</v>
      </c>
      <c r="G10954" t="s">
        <v>29308</v>
      </c>
    </row>
    <row r="10955" spans="1:7" x14ac:dyDescent="0.25">
      <c r="A10955" s="1" t="s">
        <v>14420</v>
      </c>
      <c r="B10955" s="3">
        <v>131</v>
      </c>
      <c r="C10955" s="2">
        <v>1</v>
      </c>
      <c r="G10955" t="s">
        <v>29309</v>
      </c>
    </row>
    <row r="10956" spans="1:7" x14ac:dyDescent="0.25">
      <c r="A10956" s="1" t="s">
        <v>14449</v>
      </c>
      <c r="B10956" s="3">
        <v>142</v>
      </c>
      <c r="C10956" s="2">
        <v>1</v>
      </c>
      <c r="G10956" t="s">
        <v>29310</v>
      </c>
    </row>
    <row r="10957" spans="1:7" x14ac:dyDescent="0.25">
      <c r="A10957" s="1" t="s">
        <v>14515</v>
      </c>
      <c r="B10957" s="3">
        <v>241</v>
      </c>
      <c r="C10957" s="2">
        <v>1</v>
      </c>
      <c r="G10957" t="s">
        <v>29311</v>
      </c>
    </row>
    <row r="10958" spans="1:7" x14ac:dyDescent="0.25">
      <c r="A10958" s="1" t="s">
        <v>14551</v>
      </c>
      <c r="B10958" s="3">
        <v>469</v>
      </c>
      <c r="C10958" s="2">
        <v>1</v>
      </c>
      <c r="G10958" t="s">
        <v>29312</v>
      </c>
    </row>
    <row r="10959" spans="1:7" x14ac:dyDescent="0.25">
      <c r="A10959" s="1" t="s">
        <v>14466</v>
      </c>
      <c r="B10959" s="3">
        <v>158</v>
      </c>
      <c r="C10959" s="2">
        <v>1</v>
      </c>
      <c r="G10959" t="s">
        <v>29313</v>
      </c>
    </row>
    <row r="10960" spans="1:7" x14ac:dyDescent="0.25">
      <c r="A10960" s="1" t="s">
        <v>14476</v>
      </c>
      <c r="B10960" s="3">
        <v>182</v>
      </c>
      <c r="C10960" s="2">
        <v>1</v>
      </c>
      <c r="G10960" t="s">
        <v>29314</v>
      </c>
    </row>
    <row r="10961" spans="1:7" x14ac:dyDescent="0.25">
      <c r="A10961" s="1" t="s">
        <v>14528</v>
      </c>
      <c r="B10961" s="3">
        <v>288</v>
      </c>
      <c r="C10961" s="2">
        <v>1</v>
      </c>
      <c r="G10961" t="s">
        <v>29315</v>
      </c>
    </row>
    <row r="10962" spans="1:7" x14ac:dyDescent="0.25">
      <c r="A10962" s="1" t="s">
        <v>14573</v>
      </c>
      <c r="B10962" s="3">
        <v>598</v>
      </c>
      <c r="C10962" s="2">
        <v>1</v>
      </c>
      <c r="G10962" t="s">
        <v>29316</v>
      </c>
    </row>
    <row r="10963" spans="1:7" x14ac:dyDescent="0.25">
      <c r="A10963" s="1" t="s">
        <v>14483</v>
      </c>
      <c r="B10963" s="3">
        <v>192</v>
      </c>
      <c r="C10963" s="2">
        <v>1</v>
      </c>
      <c r="G10963" t="s">
        <v>29317</v>
      </c>
    </row>
    <row r="10964" spans="1:7" x14ac:dyDescent="0.25">
      <c r="A10964" s="1" t="s">
        <v>14507</v>
      </c>
      <c r="B10964" s="3">
        <v>243</v>
      </c>
      <c r="C10964" s="2">
        <v>1</v>
      </c>
      <c r="G10964" t="s">
        <v>29318</v>
      </c>
    </row>
    <row r="10965" spans="1:7" x14ac:dyDescent="0.25">
      <c r="A10965" s="1" t="s">
        <v>14540</v>
      </c>
      <c r="B10965" s="3">
        <v>322</v>
      </c>
      <c r="C10965" s="2">
        <v>1</v>
      </c>
      <c r="G10965" t="s">
        <v>29319</v>
      </c>
    </row>
    <row r="10966" spans="1:7" x14ac:dyDescent="0.25">
      <c r="A10966" s="1" t="s">
        <v>14591</v>
      </c>
      <c r="B10966" s="3">
        <v>810</v>
      </c>
      <c r="C10966" s="2">
        <v>1</v>
      </c>
      <c r="G10966" t="s">
        <v>29320</v>
      </c>
    </row>
    <row r="10967" spans="1:7" x14ac:dyDescent="0.25">
      <c r="A10967" s="1" t="s">
        <v>14513</v>
      </c>
      <c r="B10967" s="3">
        <v>244</v>
      </c>
      <c r="C10967" s="2">
        <v>1</v>
      </c>
      <c r="G10967" t="s">
        <v>29321</v>
      </c>
    </row>
    <row r="10968" spans="1:7" x14ac:dyDescent="0.25">
      <c r="A10968" s="1" t="s">
        <v>14535</v>
      </c>
      <c r="B10968" s="3">
        <v>331</v>
      </c>
      <c r="C10968" s="2">
        <v>1</v>
      </c>
      <c r="G10968" t="s">
        <v>29322</v>
      </c>
    </row>
    <row r="10969" spans="1:7" x14ac:dyDescent="0.25">
      <c r="A10969" s="1" t="s">
        <v>14562</v>
      </c>
      <c r="B10969" s="3">
        <v>457</v>
      </c>
      <c r="C10969" s="2">
        <v>1</v>
      </c>
      <c r="G10969" t="s">
        <v>29323</v>
      </c>
    </row>
    <row r="10970" spans="1:7" x14ac:dyDescent="0.25">
      <c r="A10970" s="1" t="s">
        <v>14607</v>
      </c>
      <c r="B10970" s="3">
        <v>1143</v>
      </c>
      <c r="C10970" s="2">
        <v>1</v>
      </c>
      <c r="G10970" t="s">
        <v>29324</v>
      </c>
    </row>
    <row r="10971" spans="1:7" x14ac:dyDescent="0.25">
      <c r="A10971" s="1" t="s">
        <v>14545</v>
      </c>
      <c r="B10971" s="3">
        <v>358</v>
      </c>
      <c r="C10971" s="2">
        <v>1</v>
      </c>
      <c r="G10971" t="s">
        <v>29325</v>
      </c>
    </row>
    <row r="10972" spans="1:7" x14ac:dyDescent="0.25">
      <c r="A10972" s="1" t="s">
        <v>14558</v>
      </c>
      <c r="B10972" s="3">
        <v>467</v>
      </c>
      <c r="C10972" s="2">
        <v>1</v>
      </c>
      <c r="G10972" t="s">
        <v>29326</v>
      </c>
    </row>
    <row r="10973" spans="1:7" x14ac:dyDescent="0.25">
      <c r="A10973" s="1" t="s">
        <v>14581</v>
      </c>
      <c r="B10973" s="3">
        <v>657</v>
      </c>
      <c r="C10973" s="2">
        <v>1</v>
      </c>
      <c r="G10973" t="s">
        <v>29327</v>
      </c>
    </row>
    <row r="10974" spans="1:7" x14ac:dyDescent="0.25">
      <c r="A10974" s="1" t="s">
        <v>14621</v>
      </c>
      <c r="B10974" s="3">
        <v>1738</v>
      </c>
      <c r="C10974" s="2">
        <v>1</v>
      </c>
      <c r="G10974" t="s">
        <v>29328</v>
      </c>
    </row>
    <row r="10975" spans="1:7" x14ac:dyDescent="0.25">
      <c r="A10975" s="1" t="s">
        <v>14582</v>
      </c>
      <c r="B10975" s="3">
        <v>667</v>
      </c>
      <c r="C10975" s="2">
        <v>1</v>
      </c>
      <c r="G10975" t="s">
        <v>29329</v>
      </c>
    </row>
    <row r="10976" spans="1:7" x14ac:dyDescent="0.25">
      <c r="A10976" s="1" t="s">
        <v>14594</v>
      </c>
      <c r="B10976" s="3">
        <v>841</v>
      </c>
      <c r="C10976" s="2">
        <v>1</v>
      </c>
      <c r="G10976" t="s">
        <v>29330</v>
      </c>
    </row>
    <row r="10977" spans="1:7" x14ac:dyDescent="0.25">
      <c r="A10977" s="1" t="s">
        <v>14259</v>
      </c>
      <c r="B10977" s="3">
        <v>61</v>
      </c>
      <c r="C10977" s="2">
        <v>0.22500000000000001</v>
      </c>
      <c r="D10977" s="2">
        <v>64</v>
      </c>
      <c r="E10977" s="2">
        <v>64</v>
      </c>
      <c r="F10977" s="2">
        <v>36</v>
      </c>
      <c r="G10977" t="s">
        <v>29331</v>
      </c>
    </row>
    <row r="10978" spans="1:7" x14ac:dyDescent="0.25">
      <c r="A10978" s="1" t="s">
        <v>14249</v>
      </c>
      <c r="B10978" s="3">
        <v>65</v>
      </c>
      <c r="C10978" s="2">
        <v>0.25</v>
      </c>
      <c r="G10978" t="s">
        <v>29332</v>
      </c>
    </row>
    <row r="10979" spans="1:7" x14ac:dyDescent="0.25">
      <c r="A10979" s="1" t="s">
        <v>14271</v>
      </c>
      <c r="B10979" s="3">
        <v>66</v>
      </c>
      <c r="C10979" s="2">
        <v>0.32500000000000001</v>
      </c>
      <c r="D10979" s="2">
        <v>74</v>
      </c>
      <c r="E10979" s="2">
        <v>74</v>
      </c>
      <c r="F10979" s="2">
        <v>40</v>
      </c>
      <c r="G10979" t="s">
        <v>29333</v>
      </c>
    </row>
    <row r="10980" spans="1:7" x14ac:dyDescent="0.25">
      <c r="A10980" s="1" t="s">
        <v>14263</v>
      </c>
      <c r="B10980" s="3">
        <v>71</v>
      </c>
      <c r="C10980" s="2">
        <v>0.13400000000000001</v>
      </c>
      <c r="G10980" t="s">
        <v>29334</v>
      </c>
    </row>
    <row r="10981" spans="1:7" x14ac:dyDescent="0.25">
      <c r="A10981" s="1" t="s">
        <v>14291</v>
      </c>
      <c r="B10981" s="3">
        <v>74</v>
      </c>
      <c r="C10981" s="2">
        <v>0.42499999999999999</v>
      </c>
      <c r="D10981" s="2">
        <v>82</v>
      </c>
      <c r="E10981" s="2">
        <v>82</v>
      </c>
      <c r="F10981" s="2">
        <v>43</v>
      </c>
      <c r="G10981" t="s">
        <v>29335</v>
      </c>
    </row>
    <row r="10982" spans="1:7" x14ac:dyDescent="0.25">
      <c r="A10982" s="1" t="s">
        <v>14283</v>
      </c>
      <c r="B10982" s="3">
        <v>79</v>
      </c>
      <c r="C10982" s="2">
        <v>0.2</v>
      </c>
      <c r="G10982" t="s">
        <v>29336</v>
      </c>
    </row>
    <row r="10983" spans="1:7" x14ac:dyDescent="0.25">
      <c r="A10983" s="1" t="s">
        <v>14295</v>
      </c>
      <c r="B10983" s="3">
        <v>86</v>
      </c>
      <c r="C10983" s="2">
        <v>0.4</v>
      </c>
      <c r="G10983" t="s">
        <v>29337</v>
      </c>
    </row>
    <row r="10984" spans="1:7" x14ac:dyDescent="0.25">
      <c r="A10984" s="1" t="s">
        <v>14311</v>
      </c>
      <c r="B10984" s="3">
        <v>85</v>
      </c>
      <c r="C10984" s="2">
        <v>0.6</v>
      </c>
      <c r="D10984" s="2">
        <v>102</v>
      </c>
      <c r="E10984" s="2">
        <v>102</v>
      </c>
      <c r="F10984" s="2">
        <v>68</v>
      </c>
      <c r="G10984" t="s">
        <v>29338</v>
      </c>
    </row>
    <row r="10985" spans="1:7" x14ac:dyDescent="0.25">
      <c r="A10985" s="1" t="s">
        <v>14307</v>
      </c>
      <c r="B10985" s="3">
        <v>90</v>
      </c>
      <c r="C10985" s="2">
        <v>0.42499999999999999</v>
      </c>
      <c r="G10985" t="s">
        <v>29339</v>
      </c>
    </row>
    <row r="10986" spans="1:7" x14ac:dyDescent="0.25">
      <c r="A10986" s="1" t="s">
        <v>14342</v>
      </c>
      <c r="B10986" s="3">
        <v>95</v>
      </c>
      <c r="C10986" s="2">
        <v>0.92500000000000004</v>
      </c>
      <c r="D10986" s="2">
        <v>102</v>
      </c>
      <c r="E10986" s="2">
        <v>102</v>
      </c>
      <c r="F10986" s="2">
        <v>68</v>
      </c>
      <c r="G10986" t="s">
        <v>29340</v>
      </c>
    </row>
    <row r="10987" spans="1:7" x14ac:dyDescent="0.25">
      <c r="A10987" s="1" t="s">
        <v>14330</v>
      </c>
      <c r="B10987" s="3">
        <v>101</v>
      </c>
      <c r="C10987" s="2">
        <v>0.47</v>
      </c>
      <c r="G10987" t="s">
        <v>29341</v>
      </c>
    </row>
    <row r="10988" spans="1:7" x14ac:dyDescent="0.25">
      <c r="A10988" s="1" t="s">
        <v>14375</v>
      </c>
      <c r="B10988" s="3">
        <v>111</v>
      </c>
      <c r="C10988" s="2">
        <v>1.75</v>
      </c>
      <c r="D10988" s="2">
        <v>102</v>
      </c>
      <c r="E10988" s="2">
        <v>102</v>
      </c>
      <c r="F10988" s="2">
        <v>68</v>
      </c>
      <c r="G10988" t="s">
        <v>29342</v>
      </c>
    </row>
    <row r="10989" spans="1:7" x14ac:dyDescent="0.25">
      <c r="A10989" s="1" t="s">
        <v>14366</v>
      </c>
      <c r="B10989" s="3">
        <v>118</v>
      </c>
      <c r="C10989" s="2">
        <v>1</v>
      </c>
      <c r="G10989" t="s">
        <v>29343</v>
      </c>
    </row>
    <row r="10990" spans="1:7" x14ac:dyDescent="0.25">
      <c r="A10990" s="1" t="s">
        <v>14402</v>
      </c>
      <c r="B10990" s="3">
        <v>120</v>
      </c>
      <c r="C10990" s="2">
        <v>1.85</v>
      </c>
      <c r="D10990" s="2">
        <v>102</v>
      </c>
      <c r="E10990" s="2">
        <v>102</v>
      </c>
      <c r="F10990" s="2">
        <v>68</v>
      </c>
      <c r="G10990" t="s">
        <v>29344</v>
      </c>
    </row>
    <row r="10991" spans="1:7" x14ac:dyDescent="0.25">
      <c r="A10991" s="1" t="s">
        <v>13943</v>
      </c>
      <c r="B10991" s="3">
        <v>0.94</v>
      </c>
      <c r="C10991" s="2">
        <v>6.9999999999999999E-4</v>
      </c>
      <c r="D10991" s="2">
        <v>8.8000000000000007</v>
      </c>
      <c r="E10991" s="2">
        <v>7</v>
      </c>
      <c r="F10991" s="2">
        <v>5</v>
      </c>
      <c r="G10991" t="s">
        <v>29345</v>
      </c>
    </row>
    <row r="10992" spans="1:7" x14ac:dyDescent="0.25">
      <c r="A10992" s="1" t="s">
        <v>8341</v>
      </c>
      <c r="B10992" s="3">
        <v>1.88</v>
      </c>
      <c r="C10992" s="2">
        <v>8.0000000000000004E-4</v>
      </c>
      <c r="D10992" s="2">
        <v>8.8000000000000007</v>
      </c>
      <c r="E10992" s="2">
        <v>7</v>
      </c>
      <c r="F10992" s="2">
        <v>5</v>
      </c>
      <c r="G10992" t="s">
        <v>29346</v>
      </c>
    </row>
    <row r="10993" spans="1:7" x14ac:dyDescent="0.25">
      <c r="A10993" s="1" t="s">
        <v>8342</v>
      </c>
      <c r="B10993" s="3">
        <v>2.21</v>
      </c>
      <c r="C10993" s="2">
        <v>5.9999999999999995E-4</v>
      </c>
      <c r="D10993" s="2">
        <v>8.8000000000000007</v>
      </c>
      <c r="E10993" s="2">
        <v>7</v>
      </c>
      <c r="F10993" s="2">
        <v>5</v>
      </c>
      <c r="G10993" t="s">
        <v>29347</v>
      </c>
    </row>
    <row r="10994" spans="1:7" x14ac:dyDescent="0.25">
      <c r="A10994" s="1" t="s">
        <v>8343</v>
      </c>
      <c r="B10994" s="3">
        <v>4.54</v>
      </c>
      <c r="C10994" s="2">
        <v>6.9999999999999999E-4</v>
      </c>
      <c r="D10994" s="2">
        <v>8.8000000000000007</v>
      </c>
      <c r="E10994" s="2">
        <v>7</v>
      </c>
      <c r="F10994" s="2">
        <v>5</v>
      </c>
      <c r="G10994" t="s">
        <v>29348</v>
      </c>
    </row>
    <row r="10995" spans="1:7" x14ac:dyDescent="0.25">
      <c r="A10995" s="1" t="s">
        <v>8344</v>
      </c>
      <c r="B10995" s="3">
        <v>172.34</v>
      </c>
      <c r="C10995" s="2">
        <v>0.49099999999999999</v>
      </c>
      <c r="D10995" s="2">
        <v>5000</v>
      </c>
      <c r="E10995" s="2">
        <v>7</v>
      </c>
      <c r="F10995" s="2">
        <v>5</v>
      </c>
      <c r="G10995" t="s">
        <v>29349</v>
      </c>
    </row>
    <row r="10996" spans="1:7" x14ac:dyDescent="0.25">
      <c r="A10996" s="1" t="s">
        <v>8345</v>
      </c>
      <c r="B10996" s="3">
        <v>95.63</v>
      </c>
      <c r="C10996" s="2">
        <v>0.49099999999999999</v>
      </c>
      <c r="D10996" s="2">
        <v>5000</v>
      </c>
      <c r="E10996" s="2">
        <v>7</v>
      </c>
      <c r="F10996" s="2">
        <v>5</v>
      </c>
      <c r="G10996" t="s">
        <v>29350</v>
      </c>
    </row>
    <row r="10997" spans="1:7" x14ac:dyDescent="0.25">
      <c r="A10997" s="1" t="s">
        <v>8346</v>
      </c>
      <c r="B10997" s="3">
        <v>4.54</v>
      </c>
      <c r="C10997" s="2">
        <v>1.2999999999999999E-3</v>
      </c>
      <c r="D10997" s="2">
        <v>8.8000000000000007</v>
      </c>
      <c r="E10997" s="2">
        <v>11</v>
      </c>
      <c r="F10997" s="2">
        <v>5</v>
      </c>
      <c r="G10997" t="s">
        <v>29351</v>
      </c>
    </row>
    <row r="10998" spans="1:7" x14ac:dyDescent="0.25">
      <c r="A10998" s="1" t="s">
        <v>8347</v>
      </c>
      <c r="B10998" s="3">
        <v>9.18</v>
      </c>
      <c r="C10998" s="2">
        <v>1.5E-3</v>
      </c>
      <c r="D10998" s="2">
        <v>8.8000000000000007</v>
      </c>
      <c r="E10998" s="2">
        <v>11</v>
      </c>
      <c r="F10998" s="2">
        <v>5</v>
      </c>
      <c r="G10998" t="s">
        <v>29352</v>
      </c>
    </row>
    <row r="10999" spans="1:7" x14ac:dyDescent="0.25">
      <c r="A10999" s="1" t="s">
        <v>8348</v>
      </c>
      <c r="B10999" s="3">
        <v>344.71</v>
      </c>
      <c r="C10999" s="2">
        <v>1.0369999999999999</v>
      </c>
      <c r="D10999" s="2">
        <v>5000</v>
      </c>
      <c r="E10999" s="2">
        <v>11</v>
      </c>
      <c r="F10999" s="2">
        <v>5</v>
      </c>
      <c r="G10999" t="s">
        <v>29353</v>
      </c>
    </row>
    <row r="11000" spans="1:7" x14ac:dyDescent="0.25">
      <c r="A11000" s="1" t="s">
        <v>8349</v>
      </c>
      <c r="B11000" s="3">
        <v>1.04</v>
      </c>
      <c r="C11000" s="2">
        <v>1.5E-3</v>
      </c>
      <c r="D11000" s="2">
        <v>11</v>
      </c>
      <c r="E11000" s="2">
        <v>9</v>
      </c>
      <c r="F11000" s="2">
        <v>7.1</v>
      </c>
      <c r="G11000" t="s">
        <v>29354</v>
      </c>
    </row>
    <row r="11001" spans="1:7" x14ac:dyDescent="0.25">
      <c r="A11001" s="1" t="s">
        <v>8350</v>
      </c>
      <c r="B11001" s="3">
        <v>1.88</v>
      </c>
      <c r="C11001" s="2">
        <v>2.0999999999999999E-3</v>
      </c>
      <c r="D11001" s="2">
        <v>11</v>
      </c>
      <c r="E11001" s="2">
        <v>9</v>
      </c>
      <c r="F11001" s="2">
        <v>7.1</v>
      </c>
      <c r="G11001" t="s">
        <v>29355</v>
      </c>
    </row>
    <row r="11002" spans="1:7" x14ac:dyDescent="0.25">
      <c r="A11002" s="1" t="s">
        <v>8351</v>
      </c>
      <c r="B11002" s="3">
        <v>3.26</v>
      </c>
      <c r="C11002" s="2">
        <v>1.5E-3</v>
      </c>
      <c r="D11002" s="2">
        <v>11</v>
      </c>
      <c r="E11002" s="2">
        <v>9</v>
      </c>
      <c r="F11002" s="2">
        <v>7.1</v>
      </c>
      <c r="G11002" t="s">
        <v>29356</v>
      </c>
    </row>
    <row r="11003" spans="1:7" x14ac:dyDescent="0.25">
      <c r="A11003" s="1" t="s">
        <v>8352</v>
      </c>
      <c r="B11003" s="3">
        <v>6.61</v>
      </c>
      <c r="C11003" s="2">
        <v>2.0999999999999999E-3</v>
      </c>
      <c r="D11003" s="2">
        <v>11</v>
      </c>
      <c r="E11003" s="2">
        <v>9</v>
      </c>
      <c r="F11003" s="2">
        <v>7.1</v>
      </c>
      <c r="G11003" t="s">
        <v>29357</v>
      </c>
    </row>
    <row r="11004" spans="1:7" x14ac:dyDescent="0.25">
      <c r="A11004" s="1" t="s">
        <v>8353</v>
      </c>
      <c r="B11004" s="3">
        <v>131.27000000000001</v>
      </c>
      <c r="C11004" s="2">
        <v>0.56000000000000005</v>
      </c>
      <c r="D11004" s="2">
        <v>3026</v>
      </c>
      <c r="E11004" s="2">
        <v>9</v>
      </c>
      <c r="F11004" s="2">
        <v>7.1</v>
      </c>
      <c r="G11004" t="s">
        <v>29358</v>
      </c>
    </row>
    <row r="11005" spans="1:7" x14ac:dyDescent="0.25">
      <c r="A11005" s="1" t="s">
        <v>8354</v>
      </c>
      <c r="B11005" s="3">
        <v>215.29</v>
      </c>
      <c r="C11005" s="2">
        <v>1</v>
      </c>
      <c r="D11005" s="2">
        <v>5000</v>
      </c>
      <c r="E11005" s="2">
        <v>9</v>
      </c>
      <c r="F11005" s="2">
        <v>7.1</v>
      </c>
      <c r="G11005" t="s">
        <v>29359</v>
      </c>
    </row>
    <row r="11006" spans="1:7" x14ac:dyDescent="0.25">
      <c r="A11006" s="1" t="s">
        <v>8355</v>
      </c>
      <c r="B11006" s="3">
        <v>48.5</v>
      </c>
      <c r="C11006" s="2">
        <v>0.61</v>
      </c>
      <c r="D11006" s="2">
        <v>3026</v>
      </c>
      <c r="E11006" s="2">
        <v>9</v>
      </c>
      <c r="F11006" s="2">
        <v>7.1</v>
      </c>
      <c r="G11006" t="s">
        <v>29360</v>
      </c>
    </row>
    <row r="11007" spans="1:7" x14ac:dyDescent="0.25">
      <c r="A11007" s="1" t="s">
        <v>8356</v>
      </c>
      <c r="B11007" s="3">
        <v>79.7</v>
      </c>
      <c r="C11007" s="2">
        <v>0.91800000000000004</v>
      </c>
      <c r="D11007" s="2">
        <v>5000</v>
      </c>
      <c r="E11007" s="2">
        <v>9</v>
      </c>
      <c r="F11007" s="2">
        <v>7.1</v>
      </c>
      <c r="G11007" t="s">
        <v>29361</v>
      </c>
    </row>
    <row r="11008" spans="1:7" x14ac:dyDescent="0.25">
      <c r="A11008" s="1" t="s">
        <v>8357</v>
      </c>
      <c r="B11008" s="3">
        <v>2.14</v>
      </c>
      <c r="C11008" s="2">
        <v>2.8E-3</v>
      </c>
      <c r="D11008" s="2">
        <v>11</v>
      </c>
      <c r="E11008" s="2">
        <v>17.2</v>
      </c>
      <c r="F11008" s="2">
        <v>7.1</v>
      </c>
      <c r="G11008" t="s">
        <v>29362</v>
      </c>
    </row>
    <row r="11009" spans="1:7" x14ac:dyDescent="0.25">
      <c r="A11009" s="1" t="s">
        <v>8358</v>
      </c>
      <c r="B11009" s="3">
        <v>4.38</v>
      </c>
      <c r="C11009" s="2">
        <v>4.0000000000000001E-3</v>
      </c>
      <c r="D11009" s="2">
        <v>11</v>
      </c>
      <c r="E11009" s="2">
        <v>17.2</v>
      </c>
      <c r="F11009" s="2">
        <v>7.1</v>
      </c>
      <c r="G11009" t="s">
        <v>29363</v>
      </c>
    </row>
    <row r="11010" spans="1:7" x14ac:dyDescent="0.25">
      <c r="A11010" s="1" t="s">
        <v>8359</v>
      </c>
      <c r="B11010" s="3">
        <v>430.48</v>
      </c>
      <c r="C11010" s="2">
        <v>1.5629999999999999</v>
      </c>
      <c r="D11010" s="2">
        <v>5000</v>
      </c>
      <c r="E11010" s="2">
        <v>17.2</v>
      </c>
      <c r="F11010" s="2">
        <v>7.1</v>
      </c>
      <c r="G11010" t="s">
        <v>29364</v>
      </c>
    </row>
    <row r="11011" spans="1:7" x14ac:dyDescent="0.25">
      <c r="A11011" s="1" t="s">
        <v>8360</v>
      </c>
      <c r="B11011" s="3">
        <v>159.16999999999999</v>
      </c>
      <c r="C11011" s="2">
        <v>1.5629999999999999</v>
      </c>
      <c r="D11011" s="2">
        <v>5000</v>
      </c>
      <c r="E11011" s="2">
        <v>17.2</v>
      </c>
      <c r="F11011" s="2">
        <v>7.1</v>
      </c>
      <c r="G11011" t="s">
        <v>29365</v>
      </c>
    </row>
    <row r="11012" spans="1:7" x14ac:dyDescent="0.25">
      <c r="A11012" s="1" t="s">
        <v>8361</v>
      </c>
      <c r="B11012" s="3">
        <v>0.78</v>
      </c>
      <c r="C11012" s="2">
        <v>4.4000000000000003E-3</v>
      </c>
      <c r="D11012" s="2">
        <v>15.244999999999999</v>
      </c>
      <c r="E11012" s="2">
        <v>12.85</v>
      </c>
      <c r="F11012" s="2">
        <v>8.1999999999999993</v>
      </c>
      <c r="G11012" t="s">
        <v>29366</v>
      </c>
    </row>
    <row r="11013" spans="1:7" x14ac:dyDescent="0.25">
      <c r="A11013" s="1" t="s">
        <v>18109</v>
      </c>
      <c r="B11013" s="3">
        <v>1.05</v>
      </c>
      <c r="C11013" s="2">
        <v>4.3E-3</v>
      </c>
      <c r="D11013" s="2">
        <v>10</v>
      </c>
      <c r="E11013" s="2">
        <v>15</v>
      </c>
      <c r="F11013" s="2">
        <v>9</v>
      </c>
      <c r="G11013" t="s">
        <v>29367</v>
      </c>
    </row>
    <row r="11014" spans="1:7" x14ac:dyDescent="0.25">
      <c r="A11014" s="1" t="s">
        <v>8362</v>
      </c>
      <c r="B11014" s="3">
        <v>1.35</v>
      </c>
      <c r="C11014" s="2">
        <v>4.4000000000000003E-3</v>
      </c>
      <c r="D11014" s="2">
        <v>15.244999999999999</v>
      </c>
      <c r="E11014" s="2">
        <v>12.85</v>
      </c>
      <c r="F11014" s="2">
        <v>8.1999999999999993</v>
      </c>
      <c r="G11014" t="s">
        <v>29368</v>
      </c>
    </row>
    <row r="11015" spans="1:7" x14ac:dyDescent="0.25">
      <c r="A11015" s="1" t="s">
        <v>8363</v>
      </c>
      <c r="B11015" s="3">
        <v>2.78</v>
      </c>
      <c r="C11015" s="2">
        <v>4.3E-3</v>
      </c>
      <c r="D11015" s="2">
        <v>15.244999999999999</v>
      </c>
      <c r="E11015" s="2">
        <v>12.85</v>
      </c>
      <c r="F11015" s="2">
        <v>8.1999999999999993</v>
      </c>
      <c r="G11015" t="s">
        <v>29369</v>
      </c>
    </row>
    <row r="11016" spans="1:7" x14ac:dyDescent="0.25">
      <c r="A11016" s="1" t="s">
        <v>8364</v>
      </c>
      <c r="B11016" s="3">
        <v>87.6</v>
      </c>
      <c r="C11016" s="2">
        <v>1.9359999999999999</v>
      </c>
      <c r="D11016" s="2">
        <v>5000</v>
      </c>
      <c r="E11016" s="2">
        <v>12.85</v>
      </c>
      <c r="F11016" s="2">
        <v>8.1999999999999993</v>
      </c>
      <c r="G11016" t="s">
        <v>29370</v>
      </c>
    </row>
    <row r="11017" spans="1:7" x14ac:dyDescent="0.25">
      <c r="A11017" s="1" t="s">
        <v>8365</v>
      </c>
      <c r="B11017" s="3">
        <v>1.66</v>
      </c>
      <c r="C11017" s="2">
        <v>4.3E-3</v>
      </c>
      <c r="D11017" s="2">
        <v>15.244999999999999</v>
      </c>
      <c r="E11017" s="2">
        <v>12.85</v>
      </c>
      <c r="F11017" s="2">
        <v>8.1999999999999993</v>
      </c>
      <c r="G11017" t="s">
        <v>29371</v>
      </c>
    </row>
    <row r="11018" spans="1:7" x14ac:dyDescent="0.25">
      <c r="A11018" s="1" t="s">
        <v>18110</v>
      </c>
      <c r="B11018" s="3">
        <v>2.1</v>
      </c>
      <c r="C11018" s="2">
        <v>4.3E-3</v>
      </c>
      <c r="D11018" s="2">
        <v>10</v>
      </c>
      <c r="E11018" s="2">
        <v>15</v>
      </c>
      <c r="F11018" s="2">
        <v>9</v>
      </c>
      <c r="G11018" t="s">
        <v>29372</v>
      </c>
    </row>
    <row r="11019" spans="1:7" x14ac:dyDescent="0.25">
      <c r="A11019" s="1" t="s">
        <v>8366</v>
      </c>
      <c r="B11019" s="3">
        <v>0.86</v>
      </c>
      <c r="C11019" s="2">
        <v>7.0000000000000001E-3</v>
      </c>
      <c r="D11019" s="2">
        <v>18</v>
      </c>
      <c r="E11019" s="2">
        <v>14.1</v>
      </c>
      <c r="F11019" s="2">
        <v>8.1999999999999993</v>
      </c>
      <c r="G11019" t="s">
        <v>29373</v>
      </c>
    </row>
    <row r="11020" spans="1:7" x14ac:dyDescent="0.25">
      <c r="A11020" s="1" t="s">
        <v>18111</v>
      </c>
      <c r="B11020" s="3">
        <v>3.08</v>
      </c>
      <c r="C11020" s="2">
        <v>7.0000000000000001E-3</v>
      </c>
      <c r="D11020" s="2">
        <v>18</v>
      </c>
      <c r="E11020" s="2">
        <v>14.1</v>
      </c>
      <c r="F11020" s="2">
        <v>8.1999999999999993</v>
      </c>
      <c r="G11020" t="s">
        <v>29374</v>
      </c>
    </row>
    <row r="11021" spans="1:7" x14ac:dyDescent="0.25">
      <c r="A11021" s="1" t="s">
        <v>18112</v>
      </c>
      <c r="B11021" s="3">
        <v>272.02</v>
      </c>
      <c r="C11021" s="2">
        <v>1.25</v>
      </c>
      <c r="D11021" s="2">
        <v>3048</v>
      </c>
      <c r="E11021" s="2">
        <v>14.1</v>
      </c>
      <c r="F11021" s="2">
        <v>8.1999999999999993</v>
      </c>
      <c r="G11021" t="s">
        <v>29375</v>
      </c>
    </row>
    <row r="11022" spans="1:7" x14ac:dyDescent="0.25">
      <c r="A11022" s="1" t="s">
        <v>8367</v>
      </c>
      <c r="B11022" s="3">
        <v>1.92</v>
      </c>
      <c r="C11022" s="2">
        <v>4.4000000000000003E-3</v>
      </c>
      <c r="D11022" s="2">
        <v>15.244999999999999</v>
      </c>
      <c r="E11022" s="2">
        <v>12.85</v>
      </c>
      <c r="F11022" s="2">
        <v>8.1999999999999993</v>
      </c>
      <c r="G11022" t="s">
        <v>29376</v>
      </c>
    </row>
    <row r="11023" spans="1:7" x14ac:dyDescent="0.25">
      <c r="A11023" s="1" t="s">
        <v>8368</v>
      </c>
      <c r="B11023" s="3">
        <v>3.7</v>
      </c>
      <c r="C11023" s="2">
        <v>4.3E-3</v>
      </c>
      <c r="D11023" s="2">
        <v>15.244999999999999</v>
      </c>
      <c r="E11023" s="2">
        <v>12.85</v>
      </c>
      <c r="F11023" s="2">
        <v>8.1999999999999993</v>
      </c>
      <c r="G11023" t="s">
        <v>29377</v>
      </c>
    </row>
    <row r="11024" spans="1:7" x14ac:dyDescent="0.25">
      <c r="A11024" s="1" t="s">
        <v>8369</v>
      </c>
      <c r="B11024" s="3">
        <v>120.55</v>
      </c>
      <c r="C11024" s="2">
        <v>1.25</v>
      </c>
      <c r="D11024" s="2">
        <v>3026</v>
      </c>
      <c r="E11024" s="2">
        <v>12.85</v>
      </c>
      <c r="F11024" s="2">
        <v>8.1999999999999993</v>
      </c>
      <c r="G11024" t="s">
        <v>29378</v>
      </c>
    </row>
    <row r="11025" spans="1:7" x14ac:dyDescent="0.25">
      <c r="A11025" s="1" t="s">
        <v>8370</v>
      </c>
      <c r="B11025" s="3">
        <v>197.64</v>
      </c>
      <c r="C11025" s="2">
        <v>2.0499999999999998</v>
      </c>
      <c r="D11025" s="2">
        <v>5000</v>
      </c>
      <c r="E11025" s="2">
        <v>12.85</v>
      </c>
      <c r="F11025" s="2">
        <v>8.1999999999999993</v>
      </c>
      <c r="G11025" t="s">
        <v>29379</v>
      </c>
    </row>
    <row r="11026" spans="1:7" x14ac:dyDescent="0.25">
      <c r="A11026" s="1" t="s">
        <v>8371</v>
      </c>
      <c r="B11026" s="3">
        <v>34.520000000000003</v>
      </c>
      <c r="C11026" s="2">
        <v>1.25</v>
      </c>
      <c r="D11026" s="2">
        <v>3026</v>
      </c>
      <c r="E11026" s="2">
        <v>12.85</v>
      </c>
      <c r="F11026" s="2">
        <v>8.1999999999999993</v>
      </c>
      <c r="G11026" t="s">
        <v>29380</v>
      </c>
    </row>
    <row r="11027" spans="1:7" x14ac:dyDescent="0.25">
      <c r="A11027" s="1" t="s">
        <v>8372</v>
      </c>
      <c r="B11027" s="3">
        <v>56.7</v>
      </c>
      <c r="C11027" s="2">
        <v>2.0499999999999998</v>
      </c>
      <c r="D11027" s="2">
        <v>5000</v>
      </c>
      <c r="E11027" s="2">
        <v>12.85</v>
      </c>
      <c r="F11027" s="2">
        <v>8.1999999999999993</v>
      </c>
      <c r="G11027" t="s">
        <v>29381</v>
      </c>
    </row>
    <row r="11028" spans="1:7" x14ac:dyDescent="0.25">
      <c r="A11028" s="1" t="s">
        <v>18113</v>
      </c>
      <c r="B11028" s="3">
        <v>206.33</v>
      </c>
      <c r="C11028" s="2">
        <v>2.1547000000000001</v>
      </c>
      <c r="D11028" s="2">
        <v>5011</v>
      </c>
      <c r="E11028" s="2">
        <v>15</v>
      </c>
      <c r="F11028" s="2">
        <v>9</v>
      </c>
      <c r="G11028" t="s">
        <v>29382</v>
      </c>
    </row>
    <row r="11029" spans="1:7" x14ac:dyDescent="0.25">
      <c r="A11029" s="1" t="s">
        <v>8373</v>
      </c>
      <c r="B11029" s="3">
        <v>1.79</v>
      </c>
      <c r="C11029" s="2">
        <v>8.9999999999999993E-3</v>
      </c>
      <c r="D11029" s="2">
        <v>24</v>
      </c>
      <c r="E11029" s="2">
        <v>15</v>
      </c>
      <c r="F11029" s="2">
        <v>8</v>
      </c>
      <c r="G11029" t="s">
        <v>29383</v>
      </c>
    </row>
    <row r="11030" spans="1:7" x14ac:dyDescent="0.25">
      <c r="A11030" s="1" t="s">
        <v>18114</v>
      </c>
      <c r="B11030" s="3">
        <v>2.0299999999999998</v>
      </c>
      <c r="C11030" s="2">
        <v>8.2000000000000007E-3</v>
      </c>
      <c r="D11030" s="2">
        <v>10</v>
      </c>
      <c r="E11030" s="2">
        <v>25</v>
      </c>
      <c r="F11030" s="2">
        <v>9</v>
      </c>
      <c r="G11030" t="s">
        <v>29384</v>
      </c>
    </row>
    <row r="11031" spans="1:7" x14ac:dyDescent="0.25">
      <c r="A11031" s="1" t="s">
        <v>8374</v>
      </c>
      <c r="B11031" s="3">
        <v>3.8</v>
      </c>
      <c r="C11031" s="2">
        <v>8.2000000000000007E-3</v>
      </c>
      <c r="D11031" s="2">
        <v>15.244999999999999</v>
      </c>
      <c r="E11031" s="2">
        <v>24.4</v>
      </c>
      <c r="F11031" s="2">
        <v>8.1999999999999993</v>
      </c>
      <c r="G11031" t="s">
        <v>29385</v>
      </c>
    </row>
    <row r="11032" spans="1:7" x14ac:dyDescent="0.25">
      <c r="A11032" s="1" t="s">
        <v>18115</v>
      </c>
      <c r="B11032" s="3">
        <v>4.05</v>
      </c>
      <c r="C11032" s="2">
        <v>8.2000000000000007E-3</v>
      </c>
      <c r="D11032" s="2">
        <v>10</v>
      </c>
      <c r="E11032" s="2">
        <v>19</v>
      </c>
      <c r="F11032" s="2">
        <v>12</v>
      </c>
      <c r="G11032" t="s">
        <v>29386</v>
      </c>
    </row>
    <row r="11033" spans="1:7" x14ac:dyDescent="0.25">
      <c r="A11033" s="1" t="s">
        <v>8375</v>
      </c>
      <c r="B11033" s="3">
        <v>3.56</v>
      </c>
      <c r="C11033" s="2">
        <v>8.3999999999999995E-3</v>
      </c>
      <c r="D11033" s="2">
        <v>15.244999999999999</v>
      </c>
      <c r="E11033" s="2">
        <v>24.4</v>
      </c>
      <c r="F11033" s="2">
        <v>8.1999999999999993</v>
      </c>
      <c r="G11033" t="s">
        <v>29387</v>
      </c>
    </row>
    <row r="11034" spans="1:7" x14ac:dyDescent="0.25">
      <c r="A11034" s="1" t="s">
        <v>8376</v>
      </c>
      <c r="B11034" s="3">
        <v>7.88</v>
      </c>
      <c r="C11034" s="2">
        <v>8.2000000000000007E-3</v>
      </c>
      <c r="D11034" s="2">
        <v>15.244999999999999</v>
      </c>
      <c r="E11034" s="2">
        <v>24.4</v>
      </c>
      <c r="F11034" s="2">
        <v>8.1999999999999993</v>
      </c>
      <c r="G11034" t="s">
        <v>29388</v>
      </c>
    </row>
    <row r="11035" spans="1:7" x14ac:dyDescent="0.25">
      <c r="A11035" s="1" t="s">
        <v>8377</v>
      </c>
      <c r="B11035" s="3">
        <v>241.03</v>
      </c>
      <c r="C11035" s="2">
        <v>2.2690000000000001</v>
      </c>
      <c r="D11035" s="2">
        <v>3026</v>
      </c>
      <c r="E11035" s="2">
        <v>24.4</v>
      </c>
      <c r="F11035" s="2">
        <v>8.1999999999999993</v>
      </c>
      <c r="G11035" t="s">
        <v>29389</v>
      </c>
    </row>
    <row r="11036" spans="1:7" x14ac:dyDescent="0.25">
      <c r="A11036" s="1" t="s">
        <v>8378</v>
      </c>
      <c r="B11036" s="3">
        <v>395.42</v>
      </c>
      <c r="C11036" s="2">
        <v>3.7269999999999999</v>
      </c>
      <c r="D11036" s="2">
        <v>5000</v>
      </c>
      <c r="E11036" s="2">
        <v>24.4</v>
      </c>
      <c r="F11036" s="2">
        <v>8.1999999999999993</v>
      </c>
      <c r="G11036" t="s">
        <v>29390</v>
      </c>
    </row>
    <row r="11037" spans="1:7" x14ac:dyDescent="0.25">
      <c r="A11037" s="1" t="s">
        <v>8379</v>
      </c>
      <c r="B11037" s="3">
        <v>69.040000000000006</v>
      </c>
      <c r="C11037" s="2">
        <v>1.25</v>
      </c>
      <c r="D11037" s="2">
        <v>3026</v>
      </c>
      <c r="E11037" s="2">
        <v>24.4</v>
      </c>
      <c r="F11037" s="2">
        <v>8.1999999999999993</v>
      </c>
      <c r="G11037" t="s">
        <v>29391</v>
      </c>
    </row>
    <row r="11038" spans="1:7" x14ac:dyDescent="0.25">
      <c r="A11038" s="1" t="s">
        <v>8380</v>
      </c>
      <c r="B11038" s="3">
        <v>113.32</v>
      </c>
      <c r="C11038" s="2">
        <v>3.85</v>
      </c>
      <c r="D11038" s="2">
        <v>5000</v>
      </c>
      <c r="E11038" s="2">
        <v>24.4</v>
      </c>
      <c r="F11038" s="2">
        <v>8.1999999999999993</v>
      </c>
      <c r="G11038" t="s">
        <v>29392</v>
      </c>
    </row>
    <row r="11039" spans="1:7" x14ac:dyDescent="0.25">
      <c r="A11039" s="1" t="s">
        <v>18116</v>
      </c>
      <c r="B11039" s="3">
        <v>412.65</v>
      </c>
      <c r="C11039" s="2">
        <v>4.109</v>
      </c>
      <c r="D11039" s="2">
        <v>5011</v>
      </c>
      <c r="E11039" s="2">
        <v>25</v>
      </c>
      <c r="F11039" s="2">
        <v>9</v>
      </c>
      <c r="G11039" t="s">
        <v>29393</v>
      </c>
    </row>
    <row r="11040" spans="1:7" x14ac:dyDescent="0.25">
      <c r="A11040" s="1" t="s">
        <v>8381</v>
      </c>
      <c r="B11040" s="3">
        <v>2.4900000000000002</v>
      </c>
      <c r="C11040" s="2">
        <v>1.2200000000000001E-2</v>
      </c>
      <c r="D11040" s="2">
        <v>15.244999999999999</v>
      </c>
      <c r="E11040" s="2">
        <v>35.950000000000003</v>
      </c>
      <c r="F11040" s="2">
        <v>8.1999999999999993</v>
      </c>
      <c r="G11040" t="s">
        <v>29394</v>
      </c>
    </row>
    <row r="11041" spans="1:7" x14ac:dyDescent="0.25">
      <c r="A11041" s="1" t="s">
        <v>8382</v>
      </c>
      <c r="B11041" s="3">
        <v>5.73</v>
      </c>
      <c r="C11041" s="2">
        <v>1.0999999999999999E-2</v>
      </c>
      <c r="D11041" s="2">
        <v>15.244999999999999</v>
      </c>
      <c r="E11041" s="2">
        <v>35.950000000000003</v>
      </c>
      <c r="F11041" s="2">
        <v>8.1999999999999993</v>
      </c>
      <c r="G11041" t="s">
        <v>29395</v>
      </c>
    </row>
    <row r="11042" spans="1:7" x14ac:dyDescent="0.25">
      <c r="A11042" s="1" t="s">
        <v>8383</v>
      </c>
      <c r="B11042" s="3">
        <v>110.48</v>
      </c>
      <c r="C11042" s="2">
        <v>3.4060000000000001</v>
      </c>
      <c r="D11042" s="2">
        <v>3026</v>
      </c>
      <c r="E11042" s="2">
        <v>35.950000000000003</v>
      </c>
      <c r="F11042" s="2">
        <v>8.1999999999999993</v>
      </c>
      <c r="G11042" t="s">
        <v>29396</v>
      </c>
    </row>
    <row r="11043" spans="1:7" x14ac:dyDescent="0.25">
      <c r="A11043" s="1" t="s">
        <v>8384</v>
      </c>
      <c r="B11043" s="3">
        <v>181.48</v>
      </c>
      <c r="C11043" s="2">
        <v>5.8</v>
      </c>
      <c r="D11043" s="2">
        <v>5000</v>
      </c>
      <c r="E11043" s="2">
        <v>35.950000000000003</v>
      </c>
      <c r="F11043" s="2">
        <v>8.1999999999999993</v>
      </c>
      <c r="G11043" t="s">
        <v>29397</v>
      </c>
    </row>
    <row r="11044" spans="1:7" x14ac:dyDescent="0.25">
      <c r="A11044" s="1" t="s">
        <v>8385</v>
      </c>
      <c r="B11044" s="3">
        <v>1.1200000000000001</v>
      </c>
      <c r="C11044" s="2">
        <v>9.2999999999999992E-3</v>
      </c>
      <c r="D11044" s="2">
        <v>20.45</v>
      </c>
      <c r="E11044" s="2">
        <v>16.510000000000002</v>
      </c>
      <c r="F11044" s="2">
        <v>11.8</v>
      </c>
      <c r="G11044" t="s">
        <v>29398</v>
      </c>
    </row>
    <row r="11045" spans="1:7" x14ac:dyDescent="0.25">
      <c r="A11045" s="1" t="s">
        <v>18117</v>
      </c>
      <c r="B11045" s="3">
        <v>1.65</v>
      </c>
      <c r="C11045" s="2">
        <v>9.5999999999999992E-3</v>
      </c>
      <c r="D11045" s="2">
        <v>13</v>
      </c>
      <c r="E11045" s="2">
        <v>19</v>
      </c>
      <c r="F11045" s="2">
        <v>12</v>
      </c>
      <c r="G11045" t="s">
        <v>29399</v>
      </c>
    </row>
    <row r="11046" spans="1:7" x14ac:dyDescent="0.25">
      <c r="A11046" s="1" t="s">
        <v>8386</v>
      </c>
      <c r="B11046" s="3">
        <v>1.53</v>
      </c>
      <c r="C11046" s="2">
        <v>9.2999999999999992E-3</v>
      </c>
      <c r="D11046" s="2">
        <v>20.45</v>
      </c>
      <c r="E11046" s="2">
        <v>16.510000000000002</v>
      </c>
      <c r="F11046" s="2">
        <v>11.8</v>
      </c>
      <c r="G11046" t="s">
        <v>29400</v>
      </c>
    </row>
    <row r="11047" spans="1:7" x14ac:dyDescent="0.25">
      <c r="A11047" s="1" t="s">
        <v>8387</v>
      </c>
      <c r="B11047" s="3">
        <v>3.37</v>
      </c>
      <c r="C11047" s="2">
        <v>9.1000000000000004E-3</v>
      </c>
      <c r="D11047" s="2">
        <v>20.45</v>
      </c>
      <c r="E11047" s="2">
        <v>16.510000000000002</v>
      </c>
      <c r="F11047" s="2">
        <v>11.8</v>
      </c>
      <c r="G11047" t="s">
        <v>29401</v>
      </c>
    </row>
    <row r="11048" spans="1:7" x14ac:dyDescent="0.25">
      <c r="A11048" s="1" t="s">
        <v>8388</v>
      </c>
      <c r="B11048" s="3">
        <v>98.27</v>
      </c>
      <c r="C11048" s="2">
        <v>3.45</v>
      </c>
      <c r="D11048" s="2">
        <v>5000</v>
      </c>
      <c r="E11048" s="2">
        <v>16.510000000000002</v>
      </c>
      <c r="F11048" s="2">
        <v>11.8</v>
      </c>
      <c r="G11048" t="s">
        <v>29402</v>
      </c>
    </row>
    <row r="11049" spans="1:7" x14ac:dyDescent="0.25">
      <c r="A11049" s="1" t="s">
        <v>8389</v>
      </c>
      <c r="B11049" s="3">
        <v>2.0699999999999998</v>
      </c>
      <c r="C11049" s="2">
        <v>1.1299999999999999E-2</v>
      </c>
      <c r="D11049" s="2">
        <v>17</v>
      </c>
      <c r="E11049" s="2">
        <v>17</v>
      </c>
      <c r="F11049" s="2">
        <v>12</v>
      </c>
      <c r="G11049" t="s">
        <v>29403</v>
      </c>
    </row>
    <row r="11050" spans="1:7" x14ac:dyDescent="0.25">
      <c r="A11050" s="1" t="s">
        <v>18118</v>
      </c>
      <c r="B11050" s="3">
        <v>3.3</v>
      </c>
      <c r="C11050" s="2">
        <v>9.5999999999999992E-3</v>
      </c>
      <c r="D11050" s="2">
        <v>13</v>
      </c>
      <c r="E11050" s="2">
        <v>19</v>
      </c>
      <c r="F11050" s="2">
        <v>12</v>
      </c>
      <c r="G11050" t="s">
        <v>29404</v>
      </c>
    </row>
    <row r="11051" spans="1:7" x14ac:dyDescent="0.25">
      <c r="A11051" s="1" t="s">
        <v>8390</v>
      </c>
      <c r="B11051" s="3">
        <v>1.2</v>
      </c>
      <c r="C11051" s="2">
        <v>1.41E-2</v>
      </c>
      <c r="D11051" s="2">
        <v>20.45</v>
      </c>
      <c r="E11051" s="2">
        <v>19.8</v>
      </c>
      <c r="F11051" s="2">
        <v>11.8</v>
      </c>
      <c r="G11051" t="s">
        <v>29405</v>
      </c>
    </row>
    <row r="11052" spans="1:7" x14ac:dyDescent="0.25">
      <c r="A11052" s="1" t="s">
        <v>8391</v>
      </c>
      <c r="B11052" s="3">
        <v>3.92</v>
      </c>
      <c r="C11052" s="2">
        <v>0.01</v>
      </c>
      <c r="D11052" s="2">
        <v>20.45</v>
      </c>
      <c r="E11052" s="2">
        <v>19.8</v>
      </c>
      <c r="F11052" s="2">
        <v>11.8</v>
      </c>
      <c r="G11052" t="s">
        <v>29406</v>
      </c>
    </row>
    <row r="11053" spans="1:7" x14ac:dyDescent="0.25">
      <c r="A11053" s="1" t="s">
        <v>13947</v>
      </c>
      <c r="B11053" s="3">
        <v>479.14</v>
      </c>
      <c r="C11053" s="2">
        <v>3.45</v>
      </c>
      <c r="D11053" s="2">
        <v>5000</v>
      </c>
      <c r="E11053" s="2">
        <v>19.8</v>
      </c>
      <c r="F11053" s="2">
        <v>11.8</v>
      </c>
      <c r="G11053" t="s">
        <v>29407</v>
      </c>
    </row>
    <row r="11054" spans="1:7" x14ac:dyDescent="0.25">
      <c r="A11054" s="1" t="s">
        <v>8392</v>
      </c>
      <c r="B11054" s="3">
        <v>2.72</v>
      </c>
      <c r="C11054" s="2">
        <v>9.2999999999999992E-3</v>
      </c>
      <c r="D11054" s="2">
        <v>20.45</v>
      </c>
      <c r="E11054" s="2">
        <v>16.510000000000002</v>
      </c>
      <c r="F11054" s="2">
        <v>11.8</v>
      </c>
      <c r="G11054" t="s">
        <v>29408</v>
      </c>
    </row>
    <row r="11055" spans="1:7" x14ac:dyDescent="0.25">
      <c r="A11055" s="1" t="s">
        <v>8393</v>
      </c>
      <c r="B11055" s="3">
        <v>5.22</v>
      </c>
      <c r="C11055" s="2">
        <v>9.1000000000000004E-3</v>
      </c>
      <c r="D11055" s="2">
        <v>20.45</v>
      </c>
      <c r="E11055" s="2">
        <v>16.510000000000002</v>
      </c>
      <c r="F11055" s="2">
        <v>11.8</v>
      </c>
      <c r="G11055" t="s">
        <v>29409</v>
      </c>
    </row>
    <row r="11056" spans="1:7" x14ac:dyDescent="0.25">
      <c r="A11056" s="1" t="s">
        <v>8394</v>
      </c>
      <c r="B11056" s="3">
        <v>142.06</v>
      </c>
      <c r="C11056" s="2">
        <v>2.1</v>
      </c>
      <c r="D11056" s="2">
        <v>3026</v>
      </c>
      <c r="E11056" s="2">
        <v>16.510000000000002</v>
      </c>
      <c r="F11056" s="2">
        <v>11.8</v>
      </c>
      <c r="G11056" t="s">
        <v>29410</v>
      </c>
    </row>
    <row r="11057" spans="1:7" x14ac:dyDescent="0.25">
      <c r="A11057" s="1" t="s">
        <v>8395</v>
      </c>
      <c r="B11057" s="3">
        <v>232.84</v>
      </c>
      <c r="C11057" s="2">
        <v>3.45</v>
      </c>
      <c r="D11057" s="2">
        <v>5000</v>
      </c>
      <c r="E11057" s="2">
        <v>16.510000000000002</v>
      </c>
      <c r="F11057" s="2">
        <v>11.8</v>
      </c>
      <c r="G11057" t="s">
        <v>29411</v>
      </c>
    </row>
    <row r="11058" spans="1:7" x14ac:dyDescent="0.25">
      <c r="A11058" s="1" t="s">
        <v>8396</v>
      </c>
      <c r="B11058" s="3">
        <v>38.729999999999997</v>
      </c>
      <c r="C11058" s="2">
        <v>2.1</v>
      </c>
      <c r="D11058" s="2">
        <v>3026</v>
      </c>
      <c r="E11058" s="2">
        <v>16.510000000000002</v>
      </c>
      <c r="F11058" s="2">
        <v>11.8</v>
      </c>
      <c r="G11058" t="s">
        <v>29412</v>
      </c>
    </row>
    <row r="11059" spans="1:7" x14ac:dyDescent="0.25">
      <c r="A11059" s="1" t="s">
        <v>8397</v>
      </c>
      <c r="B11059" s="3">
        <v>96.78</v>
      </c>
      <c r="C11059" s="2">
        <v>5.31</v>
      </c>
      <c r="D11059" s="2">
        <v>7622</v>
      </c>
      <c r="E11059" s="2">
        <v>18.2</v>
      </c>
      <c r="F11059" s="2">
        <v>11.8</v>
      </c>
      <c r="G11059" t="s">
        <v>29413</v>
      </c>
    </row>
    <row r="11060" spans="1:7" x14ac:dyDescent="0.25">
      <c r="A11060" s="1" t="s">
        <v>8398</v>
      </c>
      <c r="B11060" s="3">
        <v>634.75</v>
      </c>
      <c r="C11060" s="2">
        <v>34.5</v>
      </c>
      <c r="D11060" s="2">
        <v>9999.9989999999998</v>
      </c>
      <c r="E11060" s="2">
        <v>18</v>
      </c>
      <c r="F11060" s="2">
        <v>12</v>
      </c>
      <c r="G11060" t="s">
        <v>29414</v>
      </c>
    </row>
    <row r="11061" spans="1:7" x14ac:dyDescent="0.25">
      <c r="A11061" s="1" t="s">
        <v>8399</v>
      </c>
      <c r="B11061" s="3">
        <v>63.55</v>
      </c>
      <c r="C11061" s="2">
        <v>3.45</v>
      </c>
      <c r="D11061" s="2">
        <v>5000</v>
      </c>
      <c r="E11061" s="2">
        <v>16.510000000000002</v>
      </c>
      <c r="F11061" s="2">
        <v>11.8</v>
      </c>
      <c r="G11061" t="s">
        <v>29415</v>
      </c>
    </row>
    <row r="11062" spans="1:7" x14ac:dyDescent="0.25">
      <c r="A11062" s="1" t="s">
        <v>18119</v>
      </c>
      <c r="B11062" s="3">
        <v>252</v>
      </c>
      <c r="C11062" s="2">
        <v>3.7029999999999998</v>
      </c>
      <c r="D11062" s="2">
        <v>5004</v>
      </c>
      <c r="E11062" s="2">
        <v>19</v>
      </c>
      <c r="F11062" s="2">
        <v>12</v>
      </c>
      <c r="G11062" t="s">
        <v>29416</v>
      </c>
    </row>
    <row r="11063" spans="1:7" x14ac:dyDescent="0.25">
      <c r="A11063" s="1" t="s">
        <v>8400</v>
      </c>
      <c r="B11063" s="3">
        <v>2.3199999999999998</v>
      </c>
      <c r="C11063" s="2">
        <v>1.8700000000000001E-2</v>
      </c>
      <c r="D11063" s="2">
        <v>31</v>
      </c>
      <c r="E11063" s="2">
        <v>20</v>
      </c>
      <c r="F11063" s="2">
        <v>12</v>
      </c>
      <c r="G11063" t="s">
        <v>29417</v>
      </c>
    </row>
    <row r="11064" spans="1:7" x14ac:dyDescent="0.25">
      <c r="A11064" s="1" t="s">
        <v>18120</v>
      </c>
      <c r="B11064" s="3">
        <v>3.3</v>
      </c>
      <c r="C11064" s="2">
        <v>1.8599999999999998E-2</v>
      </c>
      <c r="D11064" s="2">
        <v>13</v>
      </c>
      <c r="E11064" s="2">
        <v>33</v>
      </c>
      <c r="F11064" s="2">
        <v>12</v>
      </c>
      <c r="G11064" t="s">
        <v>29418</v>
      </c>
    </row>
    <row r="11065" spans="1:7" x14ac:dyDescent="0.25">
      <c r="A11065" s="1" t="s">
        <v>8401</v>
      </c>
      <c r="B11065" s="3">
        <v>3.26</v>
      </c>
      <c r="C11065" s="2">
        <v>1.66E-2</v>
      </c>
      <c r="D11065" s="2">
        <v>20.45</v>
      </c>
      <c r="E11065" s="2">
        <v>31.42</v>
      </c>
      <c r="F11065" s="2">
        <v>11.8</v>
      </c>
      <c r="G11065" t="s">
        <v>29419</v>
      </c>
    </row>
    <row r="11066" spans="1:7" x14ac:dyDescent="0.25">
      <c r="A11066" s="1" t="s">
        <v>8402</v>
      </c>
      <c r="B11066" s="3">
        <v>6.63</v>
      </c>
      <c r="C11066" s="2">
        <v>1.9099999999999999E-2</v>
      </c>
      <c r="D11066" s="2">
        <v>20.45</v>
      </c>
      <c r="E11066" s="2">
        <v>31.42</v>
      </c>
      <c r="F11066" s="2">
        <v>11.8</v>
      </c>
      <c r="G11066" t="s">
        <v>29420</v>
      </c>
    </row>
    <row r="11067" spans="1:7" x14ac:dyDescent="0.25">
      <c r="A11067" s="1" t="s">
        <v>8403</v>
      </c>
      <c r="B11067" s="3">
        <v>196.41</v>
      </c>
      <c r="C11067" s="2">
        <v>6.5259999999999998</v>
      </c>
      <c r="D11067" s="2">
        <v>5000</v>
      </c>
      <c r="E11067" s="2">
        <v>31.42</v>
      </c>
      <c r="F11067" s="2">
        <v>11.8</v>
      </c>
      <c r="G11067" t="s">
        <v>29421</v>
      </c>
    </row>
    <row r="11068" spans="1:7" x14ac:dyDescent="0.25">
      <c r="A11068" s="1" t="s">
        <v>8404</v>
      </c>
      <c r="B11068" s="3">
        <v>4.8099999999999996</v>
      </c>
      <c r="C11068" s="2">
        <v>1.9099999999999999E-2</v>
      </c>
      <c r="D11068" s="2">
        <v>20.45</v>
      </c>
      <c r="E11068" s="2">
        <v>31.42</v>
      </c>
      <c r="F11068" s="2">
        <v>11.8</v>
      </c>
      <c r="G11068" t="s">
        <v>29422</v>
      </c>
    </row>
    <row r="11069" spans="1:7" x14ac:dyDescent="0.25">
      <c r="A11069" s="1" t="s">
        <v>18121</v>
      </c>
      <c r="B11069" s="3">
        <v>6.6</v>
      </c>
      <c r="C11069" s="2">
        <v>1.8599999999999998E-2</v>
      </c>
      <c r="D11069" s="2">
        <v>13</v>
      </c>
      <c r="E11069" s="2">
        <v>33</v>
      </c>
      <c r="F11069" s="2">
        <v>12</v>
      </c>
      <c r="G11069" t="s">
        <v>29423</v>
      </c>
    </row>
    <row r="11070" spans="1:7" x14ac:dyDescent="0.25">
      <c r="A11070" s="1" t="s">
        <v>8405</v>
      </c>
      <c r="B11070" s="3">
        <v>3.92</v>
      </c>
      <c r="C11070" s="2">
        <v>3.3000000000000002E-2</v>
      </c>
      <c r="D11070" s="2">
        <v>25</v>
      </c>
      <c r="E11070" s="2">
        <v>32</v>
      </c>
      <c r="F11070" s="2">
        <v>12</v>
      </c>
      <c r="G11070" t="s">
        <v>29424</v>
      </c>
    </row>
    <row r="11071" spans="1:7" x14ac:dyDescent="0.25">
      <c r="A11071" s="1" t="s">
        <v>8406</v>
      </c>
      <c r="B11071" s="3">
        <v>12.18</v>
      </c>
      <c r="C11071" s="2">
        <v>3.3000000000000002E-2</v>
      </c>
      <c r="D11071" s="2">
        <v>25</v>
      </c>
      <c r="E11071" s="2">
        <v>32</v>
      </c>
      <c r="F11071" s="2">
        <v>12</v>
      </c>
      <c r="G11071" t="s">
        <v>29425</v>
      </c>
    </row>
    <row r="11072" spans="1:7" x14ac:dyDescent="0.25">
      <c r="A11072" s="1" t="s">
        <v>18122</v>
      </c>
      <c r="B11072" s="3">
        <v>629.47</v>
      </c>
      <c r="C11072" s="2">
        <v>4.08</v>
      </c>
      <c r="D11072" s="2">
        <v>3048</v>
      </c>
      <c r="E11072" s="2">
        <v>32.200000000000003</v>
      </c>
      <c r="F11072" s="2">
        <v>11.8</v>
      </c>
      <c r="G11072" t="s">
        <v>29426</v>
      </c>
    </row>
    <row r="11073" spans="1:7" x14ac:dyDescent="0.25">
      <c r="A11073" s="1" t="s">
        <v>8407</v>
      </c>
      <c r="B11073" s="3">
        <v>5.37</v>
      </c>
      <c r="C11073" s="2">
        <v>1.66E-2</v>
      </c>
      <c r="D11073" s="2">
        <v>20.45</v>
      </c>
      <c r="E11073" s="2">
        <v>31.42</v>
      </c>
      <c r="F11073" s="2">
        <v>11.8</v>
      </c>
      <c r="G11073" t="s">
        <v>29427</v>
      </c>
    </row>
    <row r="11074" spans="1:7" x14ac:dyDescent="0.25">
      <c r="A11074" s="1" t="s">
        <v>8408</v>
      </c>
      <c r="B11074" s="3">
        <v>10.18</v>
      </c>
      <c r="C11074" s="2">
        <v>1.9099999999999999E-2</v>
      </c>
      <c r="D11074" s="2">
        <v>20.45</v>
      </c>
      <c r="E11074" s="2">
        <v>31.42</v>
      </c>
      <c r="F11074" s="2">
        <v>11.8</v>
      </c>
      <c r="G11074" t="s">
        <v>29428</v>
      </c>
    </row>
    <row r="11075" spans="1:7" x14ac:dyDescent="0.25">
      <c r="A11075" s="1" t="s">
        <v>8409</v>
      </c>
      <c r="B11075" s="3">
        <v>284.05</v>
      </c>
      <c r="C11075" s="2">
        <v>4.0869999999999997</v>
      </c>
      <c r="D11075" s="2">
        <v>3026</v>
      </c>
      <c r="E11075" s="2">
        <v>31.42</v>
      </c>
      <c r="F11075" s="2">
        <v>11.8</v>
      </c>
      <c r="G11075" t="s">
        <v>29429</v>
      </c>
    </row>
    <row r="11076" spans="1:7" x14ac:dyDescent="0.25">
      <c r="A11076" s="1" t="s">
        <v>8410</v>
      </c>
      <c r="B11076" s="3">
        <v>465.83</v>
      </c>
      <c r="C11076" s="2">
        <v>6.5259999999999998</v>
      </c>
      <c r="D11076" s="2">
        <v>5000</v>
      </c>
      <c r="E11076" s="2">
        <v>31.42</v>
      </c>
      <c r="F11076" s="2">
        <v>11.8</v>
      </c>
      <c r="G11076" t="s">
        <v>29430</v>
      </c>
    </row>
    <row r="11077" spans="1:7" x14ac:dyDescent="0.25">
      <c r="A11077" s="1" t="s">
        <v>8411</v>
      </c>
      <c r="B11077" s="3">
        <v>77.31</v>
      </c>
      <c r="C11077" s="2">
        <v>4.0869999999999997</v>
      </c>
      <c r="D11077" s="2">
        <v>3026</v>
      </c>
      <c r="E11077" s="2">
        <v>31.42</v>
      </c>
      <c r="F11077" s="2">
        <v>11.8</v>
      </c>
      <c r="G11077" t="s">
        <v>29431</v>
      </c>
    </row>
    <row r="11078" spans="1:7" x14ac:dyDescent="0.25">
      <c r="A11078" s="1" t="s">
        <v>8412</v>
      </c>
      <c r="B11078" s="3">
        <v>126.89</v>
      </c>
      <c r="C11078" s="2">
        <v>6.7</v>
      </c>
      <c r="D11078" s="2">
        <v>5000</v>
      </c>
      <c r="E11078" s="2">
        <v>31.42</v>
      </c>
      <c r="F11078" s="2">
        <v>11.8</v>
      </c>
      <c r="G11078" t="s">
        <v>29432</v>
      </c>
    </row>
    <row r="11079" spans="1:7" x14ac:dyDescent="0.25">
      <c r="A11079" s="1" t="s">
        <v>18123</v>
      </c>
      <c r="B11079" s="3">
        <v>504.08</v>
      </c>
      <c r="C11079" s="2">
        <v>7.1557000000000004</v>
      </c>
      <c r="D11079" s="2">
        <v>5004</v>
      </c>
      <c r="E11079" s="2">
        <v>33</v>
      </c>
      <c r="F11079" s="2">
        <v>12</v>
      </c>
      <c r="G11079" t="s">
        <v>29433</v>
      </c>
    </row>
    <row r="11080" spans="1:7" x14ac:dyDescent="0.25">
      <c r="A11080" s="1" t="s">
        <v>8413</v>
      </c>
      <c r="B11080" s="3">
        <v>3.86</v>
      </c>
      <c r="C11080" s="2">
        <v>2.4E-2</v>
      </c>
      <c r="D11080" s="2">
        <v>20.45</v>
      </c>
      <c r="E11080" s="2">
        <v>46.33</v>
      </c>
      <c r="F11080" s="2">
        <v>11.8</v>
      </c>
      <c r="G11080" t="s">
        <v>29434</v>
      </c>
    </row>
    <row r="11081" spans="1:7" x14ac:dyDescent="0.25">
      <c r="A11081" s="1" t="s">
        <v>8414</v>
      </c>
      <c r="B11081" s="3">
        <v>7.4</v>
      </c>
      <c r="C11081" s="2">
        <v>2.8400000000000002E-2</v>
      </c>
      <c r="D11081" s="2">
        <v>20.45</v>
      </c>
      <c r="E11081" s="2">
        <v>46.33</v>
      </c>
      <c r="F11081" s="2">
        <v>11.8</v>
      </c>
      <c r="G11081" t="s">
        <v>29435</v>
      </c>
    </row>
    <row r="11082" spans="1:7" x14ac:dyDescent="0.25">
      <c r="A11082" s="1" t="s">
        <v>8415</v>
      </c>
      <c r="B11082" s="3">
        <v>123.91</v>
      </c>
      <c r="C11082" s="2">
        <v>6.19</v>
      </c>
      <c r="D11082" s="2">
        <v>3026</v>
      </c>
      <c r="E11082" s="2">
        <v>46.33</v>
      </c>
      <c r="F11082" s="2">
        <v>11.8</v>
      </c>
      <c r="G11082" t="s">
        <v>29436</v>
      </c>
    </row>
    <row r="11083" spans="1:7" x14ac:dyDescent="0.25">
      <c r="A11083" s="1" t="s">
        <v>8416</v>
      </c>
      <c r="B11083" s="3">
        <v>202.99</v>
      </c>
      <c r="C11083" s="2">
        <v>10.15</v>
      </c>
      <c r="D11083" s="2">
        <v>5000</v>
      </c>
      <c r="E11083" s="2">
        <v>46.33</v>
      </c>
      <c r="F11083" s="2">
        <v>11.8</v>
      </c>
      <c r="G11083" t="s">
        <v>29437</v>
      </c>
    </row>
    <row r="11084" spans="1:7" x14ac:dyDescent="0.25">
      <c r="A11084" s="1" t="s">
        <v>8417</v>
      </c>
      <c r="B11084" s="3">
        <v>8.01</v>
      </c>
      <c r="C11084" s="2">
        <v>0.109</v>
      </c>
      <c r="D11084" s="2">
        <v>50.65</v>
      </c>
      <c r="E11084" s="2">
        <v>39.049999999999997</v>
      </c>
      <c r="F11084" s="2">
        <v>30</v>
      </c>
      <c r="G11084" t="s">
        <v>29438</v>
      </c>
    </row>
    <row r="11085" spans="1:7" x14ac:dyDescent="0.25">
      <c r="A11085" s="1" t="s">
        <v>8418</v>
      </c>
      <c r="B11085" s="3">
        <v>15.35</v>
      </c>
      <c r="C11085" s="2">
        <v>0.11</v>
      </c>
      <c r="D11085" s="2">
        <v>50.65</v>
      </c>
      <c r="E11085" s="2">
        <v>39.049999999999997</v>
      </c>
      <c r="F11085" s="2">
        <v>30</v>
      </c>
      <c r="G11085" t="s">
        <v>29439</v>
      </c>
    </row>
    <row r="11086" spans="1:7" x14ac:dyDescent="0.25">
      <c r="A11086" s="1" t="s">
        <v>8419</v>
      </c>
      <c r="B11086" s="3">
        <v>231.67</v>
      </c>
      <c r="C11086" s="2">
        <v>11.93</v>
      </c>
      <c r="D11086" s="2">
        <v>3048</v>
      </c>
      <c r="E11086" s="2">
        <v>45.05</v>
      </c>
      <c r="F11086" s="2">
        <v>30</v>
      </c>
      <c r="G11086" t="s">
        <v>29440</v>
      </c>
    </row>
    <row r="11087" spans="1:7" x14ac:dyDescent="0.25">
      <c r="A11087" s="1" t="s">
        <v>8420</v>
      </c>
      <c r="B11087" s="3">
        <v>380.32</v>
      </c>
      <c r="C11087" s="2">
        <v>19.55</v>
      </c>
      <c r="D11087" s="2">
        <v>5000</v>
      </c>
      <c r="E11087" s="2">
        <v>45</v>
      </c>
      <c r="F11087" s="2">
        <v>30</v>
      </c>
      <c r="G11087" t="s">
        <v>29441</v>
      </c>
    </row>
    <row r="11088" spans="1:7" x14ac:dyDescent="0.25">
      <c r="A11088" s="1" t="s">
        <v>8421</v>
      </c>
      <c r="B11088" s="3">
        <v>15.35</v>
      </c>
      <c r="C11088" s="2">
        <v>0.22</v>
      </c>
      <c r="D11088" s="2">
        <v>50.65</v>
      </c>
      <c r="E11088" s="2">
        <v>74.099999999999994</v>
      </c>
      <c r="F11088" s="2">
        <v>30</v>
      </c>
      <c r="G11088" t="s">
        <v>29442</v>
      </c>
    </row>
    <row r="11089" spans="1:7" x14ac:dyDescent="0.25">
      <c r="A11089" s="1" t="s">
        <v>8422</v>
      </c>
      <c r="B11089" s="3">
        <v>463.33</v>
      </c>
      <c r="C11089" s="2">
        <v>23.79</v>
      </c>
      <c r="D11089" s="2">
        <v>3026</v>
      </c>
      <c r="E11089" s="2">
        <v>74.099999999999994</v>
      </c>
      <c r="F11089" s="2">
        <v>30</v>
      </c>
      <c r="G11089" t="s">
        <v>29443</v>
      </c>
    </row>
    <row r="11090" spans="1:7" x14ac:dyDescent="0.25">
      <c r="A11090" s="1" t="s">
        <v>8423</v>
      </c>
      <c r="B11090" s="3">
        <v>759.92</v>
      </c>
      <c r="C11090" s="2">
        <v>38.499000000000002</v>
      </c>
      <c r="D11090" s="2">
        <v>5000</v>
      </c>
      <c r="E11090" s="2">
        <v>74.099999999999994</v>
      </c>
      <c r="F11090" s="2">
        <v>30</v>
      </c>
      <c r="G11090" t="s">
        <v>29444</v>
      </c>
    </row>
    <row r="11091" spans="1:7" x14ac:dyDescent="0.25">
      <c r="A11091" s="1" t="s">
        <v>8424</v>
      </c>
      <c r="B11091" s="3">
        <v>9.51</v>
      </c>
      <c r="C11091" s="2">
        <v>0.28000000000000003</v>
      </c>
      <c r="D11091" s="2">
        <v>50.65</v>
      </c>
      <c r="E11091" s="2">
        <v>43.05</v>
      </c>
      <c r="F11091" s="2">
        <v>30</v>
      </c>
      <c r="G11091" t="s">
        <v>29445</v>
      </c>
    </row>
    <row r="11092" spans="1:7" x14ac:dyDescent="0.25">
      <c r="A11092" s="1" t="s">
        <v>8425</v>
      </c>
      <c r="B11092" s="3">
        <v>18.59</v>
      </c>
      <c r="C11092" s="2">
        <v>0.28000000000000003</v>
      </c>
      <c r="D11092" s="2">
        <v>50.65</v>
      </c>
      <c r="E11092" s="2">
        <v>43.05</v>
      </c>
      <c r="F11092" s="2">
        <v>30</v>
      </c>
      <c r="G11092" t="s">
        <v>29446</v>
      </c>
    </row>
    <row r="11093" spans="1:7" x14ac:dyDescent="0.25">
      <c r="A11093" s="1" t="s">
        <v>8426</v>
      </c>
      <c r="B11093" s="3">
        <v>279.69</v>
      </c>
      <c r="C11093" s="2">
        <v>13.79</v>
      </c>
      <c r="D11093" s="2">
        <v>3026</v>
      </c>
      <c r="E11093" s="2">
        <v>43.05</v>
      </c>
      <c r="F11093" s="2">
        <v>30</v>
      </c>
      <c r="G11093" t="s">
        <v>29447</v>
      </c>
    </row>
    <row r="11094" spans="1:7" x14ac:dyDescent="0.25">
      <c r="A11094" s="1" t="s">
        <v>8427</v>
      </c>
      <c r="B11094" s="3">
        <v>458.99</v>
      </c>
      <c r="C11094" s="2">
        <v>22.6</v>
      </c>
      <c r="D11094" s="2">
        <v>5000</v>
      </c>
      <c r="E11094" s="2">
        <v>43.05</v>
      </c>
      <c r="F11094" s="2">
        <v>30</v>
      </c>
      <c r="G11094" t="s">
        <v>29448</v>
      </c>
    </row>
    <row r="11095" spans="1:7" x14ac:dyDescent="0.25">
      <c r="A11095" s="1" t="s">
        <v>8428</v>
      </c>
      <c r="B11095" s="3">
        <v>9.8000000000000007</v>
      </c>
      <c r="C11095" s="2">
        <v>0.28000000000000003</v>
      </c>
      <c r="D11095" s="2">
        <v>63.5</v>
      </c>
      <c r="E11095" s="2">
        <v>46.9</v>
      </c>
      <c r="F11095" s="2">
        <v>30</v>
      </c>
      <c r="G11095" t="s">
        <v>29449</v>
      </c>
    </row>
    <row r="11096" spans="1:7" x14ac:dyDescent="0.25">
      <c r="A11096" s="1" t="s">
        <v>8429</v>
      </c>
      <c r="B11096" s="3">
        <v>337.52</v>
      </c>
      <c r="C11096" s="2">
        <v>13.430999999999999</v>
      </c>
      <c r="D11096" s="2">
        <v>3026</v>
      </c>
      <c r="E11096" s="2">
        <v>18.66</v>
      </c>
      <c r="F11096" s="2">
        <v>14.7</v>
      </c>
      <c r="G11096" t="s">
        <v>29450</v>
      </c>
    </row>
    <row r="11097" spans="1:7" x14ac:dyDescent="0.25">
      <c r="A11097" s="1" t="s">
        <v>8430</v>
      </c>
      <c r="B11097" s="3">
        <v>27.87</v>
      </c>
      <c r="C11097" s="2">
        <v>0.31119999999999998</v>
      </c>
      <c r="D11097" s="2">
        <v>63.5</v>
      </c>
      <c r="E11097" s="2">
        <v>46.9</v>
      </c>
      <c r="F11097" s="2">
        <v>30.1</v>
      </c>
      <c r="G11097" t="s">
        <v>29451</v>
      </c>
    </row>
    <row r="11098" spans="1:7" x14ac:dyDescent="0.25">
      <c r="A11098" s="1" t="s">
        <v>8431</v>
      </c>
      <c r="B11098" s="3">
        <v>489.91</v>
      </c>
      <c r="C11098" s="2">
        <v>14.9352</v>
      </c>
      <c r="D11098" s="2">
        <v>3048</v>
      </c>
      <c r="E11098" s="2">
        <v>46.9</v>
      </c>
      <c r="F11098" s="2">
        <v>30.1</v>
      </c>
      <c r="G11098" t="s">
        <v>29452</v>
      </c>
    </row>
    <row r="11099" spans="1:7" x14ac:dyDescent="0.25">
      <c r="A11099" s="1" t="s">
        <v>8432</v>
      </c>
      <c r="B11099" s="3">
        <v>1.4</v>
      </c>
      <c r="C11099" s="2">
        <v>1.89E-2</v>
      </c>
      <c r="D11099" s="2">
        <v>19</v>
      </c>
      <c r="E11099" s="2">
        <v>26</v>
      </c>
      <c r="F11099" s="2">
        <v>15</v>
      </c>
      <c r="G11099" t="s">
        <v>29453</v>
      </c>
    </row>
    <row r="11100" spans="1:7" x14ac:dyDescent="0.25">
      <c r="A11100" s="1" t="s">
        <v>18124</v>
      </c>
      <c r="B11100" s="3">
        <v>2.7</v>
      </c>
      <c r="C11100" s="2">
        <v>1.6E-2</v>
      </c>
      <c r="D11100" s="2">
        <v>16</v>
      </c>
      <c r="E11100" s="2">
        <v>21</v>
      </c>
      <c r="F11100" s="2">
        <v>15</v>
      </c>
      <c r="G11100" t="s">
        <v>29454</v>
      </c>
    </row>
    <row r="11101" spans="1:7" x14ac:dyDescent="0.25">
      <c r="A11101" s="1" t="s">
        <v>8433</v>
      </c>
      <c r="B11101" s="3">
        <v>2.75</v>
      </c>
      <c r="C11101" s="2">
        <v>1.5599999999999999E-2</v>
      </c>
      <c r="D11101" s="2">
        <v>25.524999999999999</v>
      </c>
      <c r="E11101" s="2">
        <v>18.66</v>
      </c>
      <c r="F11101" s="2">
        <v>14.7</v>
      </c>
      <c r="G11101" t="s">
        <v>29455</v>
      </c>
    </row>
    <row r="11102" spans="1:7" x14ac:dyDescent="0.25">
      <c r="A11102" s="1" t="s">
        <v>8434</v>
      </c>
      <c r="B11102" s="3">
        <v>5.37</v>
      </c>
      <c r="C11102" s="2">
        <v>1.6799999999999999E-2</v>
      </c>
      <c r="D11102" s="2">
        <v>25.524999999999999</v>
      </c>
      <c r="E11102" s="2">
        <v>18.66</v>
      </c>
      <c r="F11102" s="2">
        <v>14.7</v>
      </c>
      <c r="G11102" t="s">
        <v>29456</v>
      </c>
    </row>
    <row r="11103" spans="1:7" x14ac:dyDescent="0.25">
      <c r="A11103" s="1" t="s">
        <v>8435</v>
      </c>
      <c r="B11103" s="3">
        <v>142.02000000000001</v>
      </c>
      <c r="C11103" s="2">
        <v>4.6500000000000004</v>
      </c>
      <c r="D11103" s="2">
        <v>5000</v>
      </c>
      <c r="E11103" s="2">
        <v>18.66</v>
      </c>
      <c r="F11103" s="2">
        <v>14.7</v>
      </c>
      <c r="G11103" t="s">
        <v>29457</v>
      </c>
    </row>
    <row r="11104" spans="1:7" x14ac:dyDescent="0.25">
      <c r="A11104" s="1" t="s">
        <v>8436</v>
      </c>
      <c r="B11104" s="3">
        <v>3.2</v>
      </c>
      <c r="C11104" s="2">
        <v>1.6799999999999999E-2</v>
      </c>
      <c r="D11104" s="2">
        <v>25.524999999999999</v>
      </c>
      <c r="E11104" s="2">
        <v>18.66</v>
      </c>
      <c r="F11104" s="2">
        <v>14.7</v>
      </c>
      <c r="G11104" t="s">
        <v>29458</v>
      </c>
    </row>
    <row r="11105" spans="1:7" x14ac:dyDescent="0.25">
      <c r="A11105" s="1" t="s">
        <v>18125</v>
      </c>
      <c r="B11105" s="3">
        <v>5.48</v>
      </c>
      <c r="C11105" s="2">
        <v>1.6E-2</v>
      </c>
      <c r="D11105" s="2">
        <v>16</v>
      </c>
      <c r="E11105" s="2">
        <v>21</v>
      </c>
      <c r="F11105" s="2">
        <v>15</v>
      </c>
      <c r="G11105" t="s">
        <v>29459</v>
      </c>
    </row>
    <row r="11106" spans="1:7" x14ac:dyDescent="0.25">
      <c r="A11106" s="1" t="s">
        <v>8437</v>
      </c>
      <c r="B11106" s="3">
        <v>1.73</v>
      </c>
      <c r="C11106" s="2">
        <v>2.8000000000000001E-2</v>
      </c>
      <c r="D11106" s="2">
        <v>31</v>
      </c>
      <c r="E11106" s="2">
        <v>21</v>
      </c>
      <c r="F11106" s="2">
        <v>15</v>
      </c>
      <c r="G11106" t="s">
        <v>29460</v>
      </c>
    </row>
    <row r="11107" spans="1:7" x14ac:dyDescent="0.25">
      <c r="A11107" s="1" t="s">
        <v>8438</v>
      </c>
      <c r="B11107" s="3">
        <v>5.27</v>
      </c>
      <c r="C11107" s="2">
        <v>2.8000000000000001E-2</v>
      </c>
      <c r="D11107" s="2">
        <v>31</v>
      </c>
      <c r="E11107" s="2">
        <v>21</v>
      </c>
      <c r="F11107" s="2">
        <v>15</v>
      </c>
      <c r="G11107" t="s">
        <v>29461</v>
      </c>
    </row>
    <row r="11108" spans="1:7" x14ac:dyDescent="0.25">
      <c r="A11108" s="1" t="s">
        <v>8439</v>
      </c>
      <c r="B11108" s="3">
        <v>323.61</v>
      </c>
      <c r="C11108" s="2">
        <v>2.835</v>
      </c>
      <c r="D11108" s="2">
        <v>3048</v>
      </c>
      <c r="E11108" s="2">
        <v>21</v>
      </c>
      <c r="F11108" s="2">
        <v>15</v>
      </c>
      <c r="G11108" t="s">
        <v>29462</v>
      </c>
    </row>
    <row r="11109" spans="1:7" x14ac:dyDescent="0.25">
      <c r="A11109" s="1" t="s">
        <v>8440</v>
      </c>
      <c r="B11109" s="3">
        <v>3.7</v>
      </c>
      <c r="C11109" s="2">
        <v>1.5599999999999999E-2</v>
      </c>
      <c r="D11109" s="2">
        <v>25.524999999999999</v>
      </c>
      <c r="E11109" s="2">
        <v>18.66</v>
      </c>
      <c r="F11109" s="2">
        <v>14.7</v>
      </c>
      <c r="G11109" t="s">
        <v>29463</v>
      </c>
    </row>
    <row r="11110" spans="1:7" x14ac:dyDescent="0.25">
      <c r="A11110" s="1" t="s">
        <v>8441</v>
      </c>
      <c r="B11110" s="3">
        <v>10.27</v>
      </c>
      <c r="C11110" s="2">
        <v>1.6799999999999999E-2</v>
      </c>
      <c r="D11110" s="2">
        <v>25.524999999999999</v>
      </c>
      <c r="E11110" s="2">
        <v>18.66</v>
      </c>
      <c r="F11110" s="2">
        <v>14.7</v>
      </c>
      <c r="G11110" t="s">
        <v>29464</v>
      </c>
    </row>
    <row r="11111" spans="1:7" x14ac:dyDescent="0.25">
      <c r="A11111" s="1" t="s">
        <v>8442</v>
      </c>
      <c r="B11111" s="3">
        <v>164.92</v>
      </c>
      <c r="C11111" s="2">
        <v>2.8365</v>
      </c>
      <c r="D11111" s="2">
        <v>3026</v>
      </c>
      <c r="E11111" s="2">
        <v>18.66</v>
      </c>
      <c r="F11111" s="2">
        <v>14.7</v>
      </c>
      <c r="G11111" t="s">
        <v>29465</v>
      </c>
    </row>
    <row r="11112" spans="1:7" x14ac:dyDescent="0.25">
      <c r="A11112" s="1" t="s">
        <v>8443</v>
      </c>
      <c r="B11112" s="3">
        <v>270.31</v>
      </c>
      <c r="C11112" s="2">
        <v>4.6500000000000004</v>
      </c>
      <c r="D11112" s="2">
        <v>5000</v>
      </c>
      <c r="E11112" s="2">
        <v>18.66</v>
      </c>
      <c r="F11112" s="2">
        <v>14.7</v>
      </c>
      <c r="G11112" t="s">
        <v>29466</v>
      </c>
    </row>
    <row r="11113" spans="1:7" x14ac:dyDescent="0.25">
      <c r="A11113" s="1" t="s">
        <v>18126</v>
      </c>
      <c r="B11113" s="3">
        <v>579.92999999999995</v>
      </c>
      <c r="C11113" s="2">
        <v>27.2</v>
      </c>
      <c r="D11113" s="2">
        <v>9999</v>
      </c>
      <c r="E11113" s="2">
        <v>18.66</v>
      </c>
      <c r="F11113" s="2">
        <v>14.7</v>
      </c>
      <c r="G11113" t="s">
        <v>29467</v>
      </c>
    </row>
    <row r="11114" spans="1:7" x14ac:dyDescent="0.25">
      <c r="A11114" s="1" t="s">
        <v>8444</v>
      </c>
      <c r="B11114" s="3">
        <v>56.08</v>
      </c>
      <c r="C11114" s="2">
        <v>2.8365</v>
      </c>
      <c r="D11114" s="2">
        <v>3026</v>
      </c>
      <c r="E11114" s="2">
        <v>18.66</v>
      </c>
      <c r="F11114" s="2">
        <v>14.7</v>
      </c>
      <c r="G11114" t="s">
        <v>29468</v>
      </c>
    </row>
    <row r="11115" spans="1:7" x14ac:dyDescent="0.25">
      <c r="A11115" s="1" t="s">
        <v>8445</v>
      </c>
      <c r="B11115" s="3">
        <v>144.86000000000001</v>
      </c>
      <c r="C11115" s="2">
        <v>7.35</v>
      </c>
      <c r="D11115" s="2">
        <v>7622</v>
      </c>
      <c r="E11115" s="2">
        <v>20.9</v>
      </c>
      <c r="F11115" s="2">
        <v>14.7</v>
      </c>
      <c r="G11115" t="s">
        <v>29469</v>
      </c>
    </row>
    <row r="11116" spans="1:7" x14ac:dyDescent="0.25">
      <c r="A11116" s="1" t="s">
        <v>8446</v>
      </c>
      <c r="B11116" s="3">
        <v>905.21</v>
      </c>
      <c r="C11116" s="2">
        <v>46.5</v>
      </c>
      <c r="D11116" s="2">
        <v>9999.9989999999998</v>
      </c>
      <c r="E11116" s="2">
        <v>21</v>
      </c>
      <c r="F11116" s="2">
        <v>15</v>
      </c>
      <c r="G11116" t="s">
        <v>29470</v>
      </c>
    </row>
    <row r="11117" spans="1:7" x14ac:dyDescent="0.25">
      <c r="A11117" s="1" t="s">
        <v>8447</v>
      </c>
      <c r="B11117" s="3">
        <v>91.97</v>
      </c>
      <c r="C11117" s="2">
        <v>4.6500000000000004</v>
      </c>
      <c r="D11117" s="2">
        <v>5000</v>
      </c>
      <c r="E11117" s="2">
        <v>18.66</v>
      </c>
      <c r="F11117" s="2">
        <v>14.7</v>
      </c>
      <c r="G11117" t="s">
        <v>29471</v>
      </c>
    </row>
    <row r="11118" spans="1:7" x14ac:dyDescent="0.25">
      <c r="A11118" s="1" t="s">
        <v>18127</v>
      </c>
      <c r="B11118" s="3">
        <v>334.65</v>
      </c>
      <c r="C11118" s="2">
        <v>4.6710000000000003</v>
      </c>
      <c r="D11118" s="2">
        <v>5017</v>
      </c>
      <c r="E11118" s="2">
        <v>21</v>
      </c>
      <c r="F11118" s="2">
        <v>15</v>
      </c>
      <c r="G11118" t="s">
        <v>29472</v>
      </c>
    </row>
    <row r="11119" spans="1:7" x14ac:dyDescent="0.25">
      <c r="A11119" s="1" t="s">
        <v>8448</v>
      </c>
      <c r="B11119" s="3">
        <v>2.97</v>
      </c>
      <c r="C11119" s="2">
        <v>2.9899999999999999E-2</v>
      </c>
      <c r="D11119" s="2">
        <v>36</v>
      </c>
      <c r="E11119" s="2">
        <v>26</v>
      </c>
      <c r="F11119" s="2">
        <v>15</v>
      </c>
      <c r="G11119" t="s">
        <v>29473</v>
      </c>
    </row>
    <row r="11120" spans="1:7" x14ac:dyDescent="0.25">
      <c r="A11120" s="1" t="s">
        <v>18128</v>
      </c>
      <c r="B11120" s="3">
        <v>5.48</v>
      </c>
      <c r="C11120" s="2">
        <v>3.15E-2</v>
      </c>
      <c r="D11120" s="2">
        <v>16</v>
      </c>
      <c r="E11120" s="2">
        <v>38</v>
      </c>
      <c r="F11120" s="2">
        <v>15</v>
      </c>
      <c r="G11120" t="s">
        <v>29474</v>
      </c>
    </row>
    <row r="11121" spans="1:7" x14ac:dyDescent="0.25">
      <c r="A11121" s="1" t="s">
        <v>18129</v>
      </c>
      <c r="B11121" s="3">
        <v>5.26</v>
      </c>
      <c r="C11121" s="2">
        <v>2.9000000000000001E-2</v>
      </c>
      <c r="D11121" s="2">
        <v>25.524999999999999</v>
      </c>
      <c r="E11121" s="2">
        <v>35.619999999999997</v>
      </c>
      <c r="F11121" s="2">
        <v>14.7</v>
      </c>
      <c r="G11121" t="s">
        <v>29475</v>
      </c>
    </row>
    <row r="11122" spans="1:7" x14ac:dyDescent="0.25">
      <c r="A11122" s="1" t="s">
        <v>8449</v>
      </c>
      <c r="B11122" s="3">
        <v>10.32</v>
      </c>
      <c r="C11122" s="2">
        <v>3.2599999999999997E-2</v>
      </c>
      <c r="D11122" s="2">
        <v>25.524999999999999</v>
      </c>
      <c r="E11122" s="2">
        <v>35.619999999999997</v>
      </c>
      <c r="F11122" s="2">
        <v>14.7</v>
      </c>
      <c r="G11122" t="s">
        <v>29476</v>
      </c>
    </row>
    <row r="11123" spans="1:7" x14ac:dyDescent="0.25">
      <c r="A11123" s="1" t="s">
        <v>8450</v>
      </c>
      <c r="B11123" s="3">
        <v>284.20999999999998</v>
      </c>
      <c r="C11123" s="2">
        <v>8.9949999999999992</v>
      </c>
      <c r="D11123" s="2">
        <v>5000</v>
      </c>
      <c r="E11123" s="2">
        <v>35.619999999999997</v>
      </c>
      <c r="F11123" s="2">
        <v>14.7</v>
      </c>
      <c r="G11123" t="s">
        <v>29477</v>
      </c>
    </row>
    <row r="11124" spans="1:7" x14ac:dyDescent="0.25">
      <c r="A11124" s="1" t="s">
        <v>8451</v>
      </c>
      <c r="B11124" s="3">
        <v>6.8</v>
      </c>
      <c r="C11124" s="2">
        <v>3.2599999999999997E-2</v>
      </c>
      <c r="D11124" s="2">
        <v>25.524999999999999</v>
      </c>
      <c r="E11124" s="2">
        <v>35.619999999999997</v>
      </c>
      <c r="F11124" s="2">
        <v>14.7</v>
      </c>
      <c r="G11124" t="s">
        <v>29478</v>
      </c>
    </row>
    <row r="11125" spans="1:7" x14ac:dyDescent="0.25">
      <c r="A11125" s="1" t="s">
        <v>18130</v>
      </c>
      <c r="B11125" s="3">
        <v>10.88</v>
      </c>
      <c r="C11125" s="2">
        <v>3.15E-2</v>
      </c>
      <c r="D11125" s="2">
        <v>16</v>
      </c>
      <c r="E11125" s="2">
        <v>38</v>
      </c>
      <c r="F11125" s="2">
        <v>15</v>
      </c>
      <c r="G11125" t="s">
        <v>29479</v>
      </c>
    </row>
    <row r="11126" spans="1:7" x14ac:dyDescent="0.25">
      <c r="A11126" s="1" t="s">
        <v>8452</v>
      </c>
      <c r="B11126" s="3">
        <v>7.88</v>
      </c>
      <c r="C11126" s="2">
        <v>2.9000000000000001E-2</v>
      </c>
      <c r="D11126" s="2">
        <v>25.524999999999999</v>
      </c>
      <c r="E11126" s="2">
        <v>35.619999999999997</v>
      </c>
      <c r="F11126" s="2">
        <v>14.7</v>
      </c>
      <c r="G11126" t="s">
        <v>29480</v>
      </c>
    </row>
    <row r="11127" spans="1:7" x14ac:dyDescent="0.25">
      <c r="A11127" s="1" t="s">
        <v>8453</v>
      </c>
      <c r="B11127" s="3">
        <v>15.22</v>
      </c>
      <c r="C11127" s="2">
        <v>3.2599999999999997E-2</v>
      </c>
      <c r="D11127" s="2">
        <v>25.524999999999999</v>
      </c>
      <c r="E11127" s="2">
        <v>35.619999999999997</v>
      </c>
      <c r="F11127" s="2">
        <v>14.7</v>
      </c>
      <c r="G11127" t="s">
        <v>29481</v>
      </c>
    </row>
    <row r="11128" spans="1:7" x14ac:dyDescent="0.25">
      <c r="A11128" s="1" t="s">
        <v>8454</v>
      </c>
      <c r="B11128" s="3">
        <v>329.55</v>
      </c>
      <c r="C11128" s="2">
        <v>5.4749999999999996</v>
      </c>
      <c r="D11128" s="2">
        <v>3026</v>
      </c>
      <c r="E11128" s="2">
        <v>35.619999999999997</v>
      </c>
      <c r="F11128" s="2">
        <v>14.7</v>
      </c>
      <c r="G11128" t="s">
        <v>29482</v>
      </c>
    </row>
    <row r="11129" spans="1:7" x14ac:dyDescent="0.25">
      <c r="A11129" s="1" t="s">
        <v>8455</v>
      </c>
      <c r="B11129" s="3">
        <v>540.54</v>
      </c>
      <c r="C11129" s="2">
        <v>8.9949999999999992</v>
      </c>
      <c r="D11129" s="2">
        <v>5000</v>
      </c>
      <c r="E11129" s="2">
        <v>35.619999999999997</v>
      </c>
      <c r="F11129" s="2">
        <v>14.7</v>
      </c>
      <c r="G11129" t="s">
        <v>29483</v>
      </c>
    </row>
    <row r="11130" spans="1:7" x14ac:dyDescent="0.25">
      <c r="A11130" s="1" t="s">
        <v>8456</v>
      </c>
      <c r="B11130" s="3">
        <v>112.18</v>
      </c>
      <c r="C11130" s="2">
        <v>5.61</v>
      </c>
      <c r="D11130" s="2">
        <v>3048</v>
      </c>
      <c r="E11130" s="2">
        <v>38</v>
      </c>
      <c r="F11130" s="2">
        <v>15</v>
      </c>
      <c r="G11130" t="s">
        <v>29484</v>
      </c>
    </row>
    <row r="11131" spans="1:7" x14ac:dyDescent="0.25">
      <c r="A11131" s="1" t="s">
        <v>8457</v>
      </c>
      <c r="B11131" s="3">
        <v>183.93</v>
      </c>
      <c r="C11131" s="2">
        <v>9.1999999999999993</v>
      </c>
      <c r="D11131" s="2">
        <v>5000</v>
      </c>
      <c r="E11131" s="2">
        <v>35.619999999999997</v>
      </c>
      <c r="F11131" s="2">
        <v>14.7</v>
      </c>
      <c r="G11131" t="s">
        <v>29485</v>
      </c>
    </row>
    <row r="11132" spans="1:7" x14ac:dyDescent="0.25">
      <c r="A11132" s="1" t="s">
        <v>18131</v>
      </c>
      <c r="B11132" s="3">
        <v>669.3</v>
      </c>
      <c r="C11132" s="2">
        <v>9.8834999999999997</v>
      </c>
      <c r="D11132" s="2">
        <v>5030</v>
      </c>
      <c r="E11132" s="2">
        <v>25</v>
      </c>
      <c r="F11132" s="2">
        <v>15</v>
      </c>
      <c r="G11132" t="s">
        <v>29486</v>
      </c>
    </row>
    <row r="11133" spans="1:7" x14ac:dyDescent="0.25">
      <c r="A11133" s="1" t="s">
        <v>8458</v>
      </c>
      <c r="B11133" s="3">
        <v>4.9800000000000004</v>
      </c>
      <c r="C11133" s="2">
        <v>4.2000000000000003E-2</v>
      </c>
      <c r="D11133" s="2">
        <v>25.524999999999999</v>
      </c>
      <c r="E11133" s="2">
        <v>52.58</v>
      </c>
      <c r="F11133" s="2">
        <v>14.7</v>
      </c>
      <c r="G11133" t="s">
        <v>29487</v>
      </c>
    </row>
    <row r="11134" spans="1:7" x14ac:dyDescent="0.25">
      <c r="A11134" s="1" t="s">
        <v>8459</v>
      </c>
      <c r="B11134" s="3">
        <v>10.88</v>
      </c>
      <c r="C11134" s="2">
        <v>4.8000000000000001E-2</v>
      </c>
      <c r="D11134" s="2">
        <v>25.524999999999999</v>
      </c>
      <c r="E11134" s="2">
        <v>52.58</v>
      </c>
      <c r="F11134" s="2">
        <v>14.7</v>
      </c>
      <c r="G11134" t="s">
        <v>29488</v>
      </c>
    </row>
    <row r="11135" spans="1:7" x14ac:dyDescent="0.25">
      <c r="A11135" s="1" t="s">
        <v>8460</v>
      </c>
      <c r="B11135" s="3">
        <v>179.46</v>
      </c>
      <c r="C11135" s="2">
        <v>8.4499999999999993</v>
      </c>
      <c r="D11135" s="2">
        <v>3026</v>
      </c>
      <c r="E11135" s="2">
        <v>52.58</v>
      </c>
      <c r="F11135" s="2">
        <v>14.7</v>
      </c>
      <c r="G11135" t="s">
        <v>29489</v>
      </c>
    </row>
    <row r="11136" spans="1:7" x14ac:dyDescent="0.25">
      <c r="A11136" s="1" t="s">
        <v>8461</v>
      </c>
      <c r="B11136" s="3">
        <v>294.27999999999997</v>
      </c>
      <c r="C11136" s="2">
        <v>13.85</v>
      </c>
      <c r="D11136" s="2">
        <v>5000</v>
      </c>
      <c r="E11136" s="2">
        <v>52.58</v>
      </c>
      <c r="F11136" s="2">
        <v>14.7</v>
      </c>
      <c r="G11136" t="s">
        <v>29490</v>
      </c>
    </row>
    <row r="11137" spans="1:7" x14ac:dyDescent="0.25">
      <c r="A11137" s="1" t="s">
        <v>8462</v>
      </c>
      <c r="B11137" s="3">
        <v>15.35</v>
      </c>
      <c r="C11137" s="2">
        <v>0.18479999999999999</v>
      </c>
      <c r="D11137" s="2">
        <v>63.32</v>
      </c>
      <c r="E11137" s="2">
        <v>46.23</v>
      </c>
      <c r="F11137" s="2">
        <v>35.700000000000003</v>
      </c>
      <c r="G11137" t="s">
        <v>29491</v>
      </c>
    </row>
    <row r="11138" spans="1:7" x14ac:dyDescent="0.25">
      <c r="A11138" s="1" t="s">
        <v>8463</v>
      </c>
      <c r="B11138" s="3">
        <v>31.69</v>
      </c>
      <c r="C11138" s="2">
        <v>0.20519999999999999</v>
      </c>
      <c r="D11138" s="2">
        <v>63.32</v>
      </c>
      <c r="E11138" s="2">
        <v>46.23</v>
      </c>
      <c r="F11138" s="2">
        <v>35.700000000000003</v>
      </c>
      <c r="G11138" t="s">
        <v>29492</v>
      </c>
    </row>
    <row r="11139" spans="1:7" x14ac:dyDescent="0.25">
      <c r="A11139" s="1" t="s">
        <v>8464</v>
      </c>
      <c r="B11139" s="3">
        <v>343.31</v>
      </c>
      <c r="C11139" s="2">
        <v>17.14</v>
      </c>
      <c r="D11139" s="2">
        <v>3026</v>
      </c>
      <c r="E11139" s="2">
        <v>46.23</v>
      </c>
      <c r="F11139" s="2">
        <v>35.700000000000003</v>
      </c>
      <c r="G11139" t="s">
        <v>29493</v>
      </c>
    </row>
    <row r="11140" spans="1:7" x14ac:dyDescent="0.25">
      <c r="A11140" s="1" t="s">
        <v>8465</v>
      </c>
      <c r="B11140" s="3">
        <v>563.24</v>
      </c>
      <c r="C11140" s="2">
        <v>28.1</v>
      </c>
      <c r="D11140" s="2">
        <v>5000</v>
      </c>
      <c r="E11140" s="2">
        <v>46.23</v>
      </c>
      <c r="F11140" s="2">
        <v>35.700000000000003</v>
      </c>
      <c r="G11140" t="s">
        <v>29494</v>
      </c>
    </row>
    <row r="11141" spans="1:7" x14ac:dyDescent="0.25">
      <c r="A11141" s="1" t="s">
        <v>8466</v>
      </c>
      <c r="B11141" s="3">
        <v>31.37</v>
      </c>
      <c r="C11141" s="2">
        <v>0.40250000000000002</v>
      </c>
      <c r="D11141" s="2">
        <v>63.32</v>
      </c>
      <c r="E11141" s="2">
        <v>87.66</v>
      </c>
      <c r="F11141" s="2">
        <v>35.700000000000003</v>
      </c>
      <c r="G11141" t="s">
        <v>29495</v>
      </c>
    </row>
    <row r="11142" spans="1:7" x14ac:dyDescent="0.25">
      <c r="A11142" s="1" t="s">
        <v>8467</v>
      </c>
      <c r="B11142" s="3">
        <v>63.34</v>
      </c>
      <c r="C11142" s="2">
        <v>0.497</v>
      </c>
      <c r="D11142" s="2">
        <v>63.32</v>
      </c>
      <c r="E11142" s="2">
        <v>87.66</v>
      </c>
      <c r="F11142" s="2">
        <v>35.700000000000003</v>
      </c>
      <c r="G11142" t="s">
        <v>29496</v>
      </c>
    </row>
    <row r="11143" spans="1:7" x14ac:dyDescent="0.25">
      <c r="A11143" s="1" t="s">
        <v>8468</v>
      </c>
      <c r="B11143" s="3">
        <v>691.23</v>
      </c>
      <c r="C11143" s="2">
        <v>37</v>
      </c>
      <c r="D11143" s="2">
        <v>3026</v>
      </c>
      <c r="E11143" s="2">
        <v>87.66</v>
      </c>
      <c r="F11143" s="2">
        <v>35.700000000000003</v>
      </c>
      <c r="G11143" t="s">
        <v>29497</v>
      </c>
    </row>
    <row r="11144" spans="1:7" x14ac:dyDescent="0.25">
      <c r="A11144" s="1" t="s">
        <v>8469</v>
      </c>
      <c r="B11144" s="3">
        <v>1126.6099999999999</v>
      </c>
      <c r="C11144" s="2">
        <v>57.927999999999997</v>
      </c>
      <c r="D11144" s="2">
        <v>5000</v>
      </c>
      <c r="E11144" s="2">
        <v>87.66</v>
      </c>
      <c r="F11144" s="2">
        <v>35.700000000000003</v>
      </c>
      <c r="G11144" t="s">
        <v>29498</v>
      </c>
    </row>
    <row r="11145" spans="1:7" x14ac:dyDescent="0.25">
      <c r="A11145" s="1" t="s">
        <v>8470</v>
      </c>
      <c r="B11145" s="3">
        <v>1814.25</v>
      </c>
      <c r="C11145" s="2">
        <v>86.997</v>
      </c>
      <c r="D11145" s="2">
        <v>5000</v>
      </c>
      <c r="E11145" s="2">
        <v>129.09</v>
      </c>
      <c r="F11145" s="2">
        <v>35.700000000000003</v>
      </c>
      <c r="G11145" t="s">
        <v>29499</v>
      </c>
    </row>
    <row r="11146" spans="1:7" x14ac:dyDescent="0.25">
      <c r="A11146" s="1" t="s">
        <v>8471</v>
      </c>
      <c r="B11146" s="3">
        <v>18.91</v>
      </c>
      <c r="C11146" s="2">
        <v>0.47</v>
      </c>
      <c r="D11146" s="2">
        <v>63.32</v>
      </c>
      <c r="E11146" s="2">
        <v>50.23</v>
      </c>
      <c r="F11146" s="2">
        <v>35.700000000000003</v>
      </c>
      <c r="G11146" t="s">
        <v>29500</v>
      </c>
    </row>
    <row r="11147" spans="1:7" x14ac:dyDescent="0.25">
      <c r="A11147" s="1" t="s">
        <v>8472</v>
      </c>
      <c r="B11147" s="3">
        <v>38.590000000000003</v>
      </c>
      <c r="C11147" s="2">
        <v>0.47</v>
      </c>
      <c r="D11147" s="2">
        <v>63.32</v>
      </c>
      <c r="E11147" s="2">
        <v>50.23</v>
      </c>
      <c r="F11147" s="2">
        <v>35.700000000000003</v>
      </c>
      <c r="G11147" t="s">
        <v>29501</v>
      </c>
    </row>
    <row r="11148" spans="1:7" x14ac:dyDescent="0.25">
      <c r="A11148" s="1" t="s">
        <v>8473</v>
      </c>
      <c r="B11148" s="3">
        <v>413.97</v>
      </c>
      <c r="C11148" s="2">
        <v>20.13</v>
      </c>
      <c r="D11148" s="2">
        <v>3026</v>
      </c>
      <c r="E11148" s="2">
        <v>50.23</v>
      </c>
      <c r="F11148" s="2">
        <v>35.700000000000003</v>
      </c>
      <c r="G11148" t="s">
        <v>29502</v>
      </c>
    </row>
    <row r="11149" spans="1:7" x14ac:dyDescent="0.25">
      <c r="A11149" s="1" t="s">
        <v>8474</v>
      </c>
      <c r="B11149" s="3">
        <v>678.8</v>
      </c>
      <c r="C11149" s="2">
        <v>33</v>
      </c>
      <c r="D11149" s="2">
        <v>5000</v>
      </c>
      <c r="E11149" s="2">
        <v>50.23</v>
      </c>
      <c r="F11149" s="2">
        <v>35.700000000000003</v>
      </c>
      <c r="G11149" t="s">
        <v>29503</v>
      </c>
    </row>
    <row r="11150" spans="1:7" x14ac:dyDescent="0.25">
      <c r="A11150" s="1" t="s">
        <v>8475</v>
      </c>
      <c r="B11150" s="3">
        <v>38.49</v>
      </c>
      <c r="C11150" s="2">
        <v>0.94</v>
      </c>
      <c r="D11150" s="2">
        <v>63.32</v>
      </c>
      <c r="E11150" s="2">
        <v>94.86</v>
      </c>
      <c r="F11150" s="2">
        <v>35.700000000000003</v>
      </c>
      <c r="G11150" t="s">
        <v>29504</v>
      </c>
    </row>
    <row r="11151" spans="1:7" x14ac:dyDescent="0.25">
      <c r="A11151" s="1" t="s">
        <v>18132</v>
      </c>
      <c r="B11151" s="3">
        <v>76.790000000000006</v>
      </c>
      <c r="C11151" s="2">
        <v>0.94</v>
      </c>
      <c r="D11151" s="2">
        <v>63.32</v>
      </c>
      <c r="E11151" s="2">
        <v>94.86</v>
      </c>
      <c r="F11151" s="2">
        <v>35.700000000000003</v>
      </c>
      <c r="G11151" t="s">
        <v>29505</v>
      </c>
    </row>
    <row r="11152" spans="1:7" x14ac:dyDescent="0.25">
      <c r="A11152" s="1" t="s">
        <v>8476</v>
      </c>
      <c r="B11152" s="3">
        <v>827.6</v>
      </c>
      <c r="C11152" s="2">
        <v>39.39</v>
      </c>
      <c r="D11152" s="2">
        <v>3026</v>
      </c>
      <c r="E11152" s="2">
        <v>94.86</v>
      </c>
      <c r="F11152" s="2">
        <v>35.700000000000003</v>
      </c>
      <c r="G11152" t="s">
        <v>29506</v>
      </c>
    </row>
    <row r="11153" spans="1:7" x14ac:dyDescent="0.25">
      <c r="A11153" s="1" t="s">
        <v>8477</v>
      </c>
      <c r="B11153" s="3">
        <v>19.350000000000001</v>
      </c>
      <c r="C11153" s="2">
        <v>0.47</v>
      </c>
      <c r="D11153" s="2">
        <v>57.15</v>
      </c>
      <c r="E11153" s="2">
        <v>57.5</v>
      </c>
      <c r="F11153" s="2">
        <v>35.700000000000003</v>
      </c>
      <c r="G11153" t="s">
        <v>29507</v>
      </c>
    </row>
    <row r="11154" spans="1:7" x14ac:dyDescent="0.25">
      <c r="A11154" s="1" t="s">
        <v>8478</v>
      </c>
      <c r="B11154" s="3">
        <v>473.68</v>
      </c>
      <c r="C11154" s="2">
        <v>19.678999999999998</v>
      </c>
      <c r="D11154" s="2">
        <v>3026</v>
      </c>
      <c r="E11154" s="2">
        <v>50.23</v>
      </c>
      <c r="F11154" s="2">
        <v>35.700000000000003</v>
      </c>
      <c r="G11154" t="s">
        <v>29508</v>
      </c>
    </row>
    <row r="11155" spans="1:7" x14ac:dyDescent="0.25">
      <c r="A11155" s="1" t="s">
        <v>8479</v>
      </c>
      <c r="B11155" s="3">
        <v>33.03</v>
      </c>
      <c r="C11155" s="2">
        <v>0.54249999999999998</v>
      </c>
      <c r="D11155" s="2">
        <v>76.2</v>
      </c>
      <c r="E11155" s="2">
        <v>57.5</v>
      </c>
      <c r="F11155" s="2">
        <v>36.200000000000003</v>
      </c>
      <c r="G11155" t="s">
        <v>29509</v>
      </c>
    </row>
    <row r="11156" spans="1:7" x14ac:dyDescent="0.25">
      <c r="A11156" s="1" t="s">
        <v>8480</v>
      </c>
      <c r="B11156" s="3">
        <v>680.82</v>
      </c>
      <c r="C11156" s="2">
        <v>21.701799999999999</v>
      </c>
      <c r="D11156" s="2">
        <v>3048</v>
      </c>
      <c r="E11156" s="2">
        <v>57.5</v>
      </c>
      <c r="F11156" s="2">
        <v>36.200000000000003</v>
      </c>
      <c r="G11156" t="s">
        <v>29510</v>
      </c>
    </row>
    <row r="11157" spans="1:7" x14ac:dyDescent="0.25">
      <c r="A11157" s="1" t="s">
        <v>8481</v>
      </c>
      <c r="B11157" s="3">
        <v>1.87</v>
      </c>
      <c r="C11157" s="2">
        <v>2.18E-2</v>
      </c>
      <c r="D11157" s="2">
        <v>30.73</v>
      </c>
      <c r="E11157" s="2">
        <v>21.32</v>
      </c>
      <c r="F11157" s="2">
        <v>16</v>
      </c>
      <c r="G11157" t="s">
        <v>29511</v>
      </c>
    </row>
    <row r="11158" spans="1:7" x14ac:dyDescent="0.25">
      <c r="A11158" s="1" t="s">
        <v>18133</v>
      </c>
      <c r="B11158" s="3">
        <v>4.05</v>
      </c>
      <c r="C11158" s="2">
        <v>2.46E-2</v>
      </c>
      <c r="D11158" s="2">
        <v>20</v>
      </c>
      <c r="E11158" s="2">
        <v>25</v>
      </c>
      <c r="F11158" s="2">
        <v>16</v>
      </c>
      <c r="G11158" t="s">
        <v>29512</v>
      </c>
    </row>
    <row r="11159" spans="1:7" x14ac:dyDescent="0.25">
      <c r="A11159" s="1" t="s">
        <v>8482</v>
      </c>
      <c r="B11159" s="3">
        <v>2.68</v>
      </c>
      <c r="C11159" s="2">
        <v>2.1399999999999999E-2</v>
      </c>
      <c r="D11159" s="2">
        <v>30.73</v>
      </c>
      <c r="E11159" s="2">
        <v>21.32</v>
      </c>
      <c r="F11159" s="2">
        <v>16</v>
      </c>
      <c r="G11159" t="s">
        <v>29513</v>
      </c>
    </row>
    <row r="11160" spans="1:7" x14ac:dyDescent="0.25">
      <c r="A11160" s="1" t="s">
        <v>8483</v>
      </c>
      <c r="B11160" s="3">
        <v>5.38</v>
      </c>
      <c r="C11160" s="2">
        <v>2.52E-2</v>
      </c>
      <c r="D11160" s="2">
        <v>30.73</v>
      </c>
      <c r="E11160" s="2">
        <v>21.32</v>
      </c>
      <c r="F11160" s="2">
        <v>16</v>
      </c>
      <c r="G11160" t="s">
        <v>29514</v>
      </c>
    </row>
    <row r="11161" spans="1:7" x14ac:dyDescent="0.25">
      <c r="A11161" s="1" t="s">
        <v>8484</v>
      </c>
      <c r="B11161" s="3">
        <v>173.06</v>
      </c>
      <c r="C11161" s="2">
        <v>5.5579999999999998</v>
      </c>
      <c r="D11161" s="2">
        <v>5000</v>
      </c>
      <c r="E11161" s="2">
        <v>21.32</v>
      </c>
      <c r="F11161" s="2">
        <v>16</v>
      </c>
      <c r="G11161" t="s">
        <v>29515</v>
      </c>
    </row>
    <row r="11162" spans="1:7" x14ac:dyDescent="0.25">
      <c r="A11162" s="1" t="s">
        <v>8485</v>
      </c>
      <c r="B11162" s="3">
        <v>3.3</v>
      </c>
      <c r="C11162" s="2">
        <v>2.9000000000000001E-2</v>
      </c>
      <c r="D11162" s="2">
        <v>21</v>
      </c>
      <c r="E11162" s="2">
        <v>21</v>
      </c>
      <c r="F11162" s="2">
        <v>16</v>
      </c>
      <c r="G11162" t="s">
        <v>29516</v>
      </c>
    </row>
    <row r="11163" spans="1:7" x14ac:dyDescent="0.25">
      <c r="A11163" s="1" t="s">
        <v>18134</v>
      </c>
      <c r="B11163" s="3">
        <v>8.0299999999999994</v>
      </c>
      <c r="C11163" s="2">
        <v>2.47E-2</v>
      </c>
      <c r="D11163" s="2">
        <v>20</v>
      </c>
      <c r="E11163" s="2">
        <v>25</v>
      </c>
      <c r="F11163" s="2">
        <v>16</v>
      </c>
      <c r="G11163" t="s">
        <v>29517</v>
      </c>
    </row>
    <row r="11164" spans="1:7" x14ac:dyDescent="0.25">
      <c r="A11164" s="1" t="s">
        <v>8486</v>
      </c>
      <c r="B11164" s="3">
        <v>2.16</v>
      </c>
      <c r="C11164" s="2">
        <v>2.35E-2</v>
      </c>
      <c r="D11164" s="2">
        <v>30.73</v>
      </c>
      <c r="E11164" s="2">
        <v>24.2</v>
      </c>
      <c r="F11164" s="2">
        <v>16</v>
      </c>
      <c r="G11164" t="s">
        <v>29518</v>
      </c>
    </row>
    <row r="11165" spans="1:7" x14ac:dyDescent="0.25">
      <c r="A11165" s="1" t="s">
        <v>8487</v>
      </c>
      <c r="B11165" s="3">
        <v>6.85</v>
      </c>
      <c r="C11165" s="2">
        <v>2.35E-2</v>
      </c>
      <c r="D11165" s="2">
        <v>30.73</v>
      </c>
      <c r="E11165" s="2">
        <v>24.2</v>
      </c>
      <c r="F11165" s="2">
        <v>16</v>
      </c>
      <c r="G11165" t="s">
        <v>29519</v>
      </c>
    </row>
    <row r="11166" spans="1:7" x14ac:dyDescent="0.25">
      <c r="A11166" s="1" t="s">
        <v>8488</v>
      </c>
      <c r="B11166" s="3">
        <v>336.13</v>
      </c>
      <c r="C11166" s="2">
        <v>3.5051999999999999</v>
      </c>
      <c r="D11166" s="2">
        <v>3048</v>
      </c>
      <c r="E11166" s="2">
        <v>24.2</v>
      </c>
      <c r="F11166" s="2">
        <v>16</v>
      </c>
      <c r="G11166" t="s">
        <v>29520</v>
      </c>
    </row>
    <row r="11167" spans="1:7" x14ac:dyDescent="0.25">
      <c r="A11167" s="1" t="s">
        <v>8489</v>
      </c>
      <c r="B11167" s="3">
        <v>5.27</v>
      </c>
      <c r="C11167" s="2">
        <v>2.1399999999999999E-2</v>
      </c>
      <c r="D11167" s="2">
        <v>30.73</v>
      </c>
      <c r="E11167" s="2">
        <v>21.32</v>
      </c>
      <c r="F11167" s="2">
        <v>16</v>
      </c>
      <c r="G11167" t="s">
        <v>29521</v>
      </c>
    </row>
    <row r="11168" spans="1:7" x14ac:dyDescent="0.25">
      <c r="A11168" s="1" t="s">
        <v>8490</v>
      </c>
      <c r="B11168" s="3">
        <v>10.76</v>
      </c>
      <c r="C11168" s="2">
        <v>2.52E-2</v>
      </c>
      <c r="D11168" s="2">
        <v>30.73</v>
      </c>
      <c r="E11168" s="2">
        <v>21.32</v>
      </c>
      <c r="F11168" s="2">
        <v>16</v>
      </c>
      <c r="G11168" t="s">
        <v>29522</v>
      </c>
    </row>
    <row r="11169" spans="1:7" x14ac:dyDescent="0.25">
      <c r="A11169" s="1" t="s">
        <v>8491</v>
      </c>
      <c r="B11169" s="3">
        <v>193.64</v>
      </c>
      <c r="C11169" s="2">
        <v>3.51</v>
      </c>
      <c r="D11169" s="2">
        <v>3026</v>
      </c>
      <c r="E11169" s="2">
        <v>21.32</v>
      </c>
      <c r="F11169" s="2">
        <v>16</v>
      </c>
      <c r="G11169" t="s">
        <v>29523</v>
      </c>
    </row>
    <row r="11170" spans="1:7" x14ac:dyDescent="0.25">
      <c r="A11170" s="1" t="s">
        <v>8492</v>
      </c>
      <c r="B11170" s="3">
        <v>317.51</v>
      </c>
      <c r="C11170" s="2">
        <v>5.75</v>
      </c>
      <c r="D11170" s="2">
        <v>5000</v>
      </c>
      <c r="E11170" s="2">
        <v>21.32</v>
      </c>
      <c r="F11170" s="2">
        <v>16</v>
      </c>
      <c r="G11170" t="s">
        <v>29524</v>
      </c>
    </row>
    <row r="11171" spans="1:7" x14ac:dyDescent="0.25">
      <c r="A11171" s="1" t="s">
        <v>8493</v>
      </c>
      <c r="B11171" s="3">
        <v>68.25</v>
      </c>
      <c r="C11171" s="2">
        <v>3.5074999999999998</v>
      </c>
      <c r="D11171" s="2">
        <v>3026</v>
      </c>
      <c r="E11171" s="2">
        <v>21.32</v>
      </c>
      <c r="F11171" s="2">
        <v>16</v>
      </c>
      <c r="G11171" t="s">
        <v>29525</v>
      </c>
    </row>
    <row r="11172" spans="1:7" x14ac:dyDescent="0.25">
      <c r="A11172" s="1" t="s">
        <v>8494</v>
      </c>
      <c r="B11172" s="3">
        <v>176.33</v>
      </c>
      <c r="C11172" s="2">
        <v>8.77</v>
      </c>
      <c r="D11172" s="2">
        <v>7622</v>
      </c>
      <c r="E11172" s="2">
        <v>24.2</v>
      </c>
      <c r="F11172" s="2">
        <v>16</v>
      </c>
      <c r="G11172" t="s">
        <v>29526</v>
      </c>
    </row>
    <row r="11173" spans="1:7" x14ac:dyDescent="0.25">
      <c r="A11173" s="1" t="s">
        <v>8495</v>
      </c>
      <c r="B11173" s="3">
        <v>1119.5899999999999</v>
      </c>
      <c r="C11173" s="2">
        <v>57.5</v>
      </c>
      <c r="D11173" s="2">
        <v>9999.9989999999998</v>
      </c>
      <c r="E11173" s="2">
        <v>24</v>
      </c>
      <c r="F11173" s="2">
        <v>16</v>
      </c>
      <c r="G11173" t="s">
        <v>29527</v>
      </c>
    </row>
    <row r="11174" spans="1:7" x14ac:dyDescent="0.25">
      <c r="A11174" s="1" t="s">
        <v>8496</v>
      </c>
      <c r="B11174" s="3">
        <v>111.77</v>
      </c>
      <c r="C11174" s="2">
        <v>5.75</v>
      </c>
      <c r="D11174" s="2">
        <v>5000</v>
      </c>
      <c r="E11174" s="2">
        <v>24</v>
      </c>
      <c r="F11174" s="2">
        <v>16</v>
      </c>
      <c r="G11174" t="s">
        <v>29528</v>
      </c>
    </row>
    <row r="11175" spans="1:7" x14ac:dyDescent="0.25">
      <c r="A11175" s="1" t="s">
        <v>18135</v>
      </c>
      <c r="B11175" s="3">
        <v>408.98</v>
      </c>
      <c r="C11175" s="2">
        <v>6.1863000000000001</v>
      </c>
      <c r="D11175" s="2">
        <v>5030</v>
      </c>
      <c r="E11175" s="2">
        <v>25</v>
      </c>
      <c r="F11175" s="2">
        <v>16</v>
      </c>
      <c r="G11175" t="s">
        <v>29529</v>
      </c>
    </row>
    <row r="11176" spans="1:7" x14ac:dyDescent="0.25">
      <c r="A11176" s="1" t="s">
        <v>8497</v>
      </c>
      <c r="B11176" s="3">
        <v>3.3</v>
      </c>
      <c r="C11176" s="2">
        <v>4.0399999999999998E-2</v>
      </c>
      <c r="D11176" s="2">
        <v>30.73</v>
      </c>
      <c r="E11176" s="2">
        <v>40.79</v>
      </c>
      <c r="F11176" s="2">
        <v>16</v>
      </c>
      <c r="G11176" t="s">
        <v>29530</v>
      </c>
    </row>
    <row r="11177" spans="1:7" x14ac:dyDescent="0.25">
      <c r="A11177" s="1" t="s">
        <v>18136</v>
      </c>
      <c r="B11177" s="3">
        <v>8.0299999999999994</v>
      </c>
      <c r="C11177" s="2">
        <v>4.9399999999999999E-2</v>
      </c>
      <c r="D11177" s="2">
        <v>20</v>
      </c>
      <c r="E11177" s="2">
        <v>44</v>
      </c>
      <c r="F11177" s="2">
        <v>16</v>
      </c>
      <c r="G11177" t="s">
        <v>29531</v>
      </c>
    </row>
    <row r="11178" spans="1:7" x14ac:dyDescent="0.25">
      <c r="A11178" s="1" t="s">
        <v>8498</v>
      </c>
      <c r="B11178" s="3">
        <v>5.28</v>
      </c>
      <c r="C11178" s="2">
        <v>4.0399999999999998E-2</v>
      </c>
      <c r="D11178" s="2">
        <v>30.73</v>
      </c>
      <c r="E11178" s="2">
        <v>40.79</v>
      </c>
      <c r="F11178" s="2">
        <v>16</v>
      </c>
      <c r="G11178" t="s">
        <v>29532</v>
      </c>
    </row>
    <row r="11179" spans="1:7" x14ac:dyDescent="0.25">
      <c r="A11179" s="1" t="s">
        <v>8499</v>
      </c>
      <c r="B11179" s="3">
        <v>10.94</v>
      </c>
      <c r="C11179" s="2">
        <v>4.8399999999999999E-2</v>
      </c>
      <c r="D11179" s="2">
        <v>30.73</v>
      </c>
      <c r="E11179" s="2">
        <v>40.79</v>
      </c>
      <c r="F11179" s="2">
        <v>16</v>
      </c>
      <c r="G11179" t="s">
        <v>29533</v>
      </c>
    </row>
    <row r="11180" spans="1:7" x14ac:dyDescent="0.25">
      <c r="A11180" s="1" t="s">
        <v>8500</v>
      </c>
      <c r="B11180" s="3">
        <v>346.28</v>
      </c>
      <c r="C11180" s="2">
        <v>11.31</v>
      </c>
      <c r="D11180" s="2">
        <v>5000</v>
      </c>
      <c r="E11180" s="2">
        <v>40.79</v>
      </c>
      <c r="F11180" s="2">
        <v>16</v>
      </c>
      <c r="G11180" t="s">
        <v>29534</v>
      </c>
    </row>
    <row r="11181" spans="1:7" x14ac:dyDescent="0.25">
      <c r="A11181" s="1" t="s">
        <v>8501</v>
      </c>
      <c r="B11181" s="3">
        <v>7.37</v>
      </c>
      <c r="C11181" s="2">
        <v>4.8399999999999999E-2</v>
      </c>
      <c r="D11181" s="2">
        <v>30.73</v>
      </c>
      <c r="E11181" s="2">
        <v>40.79</v>
      </c>
      <c r="F11181" s="2">
        <v>16</v>
      </c>
      <c r="G11181" t="s">
        <v>29535</v>
      </c>
    </row>
    <row r="11182" spans="1:7" x14ac:dyDescent="0.25">
      <c r="A11182" s="1" t="s">
        <v>18137</v>
      </c>
      <c r="B11182" s="3">
        <v>16.13</v>
      </c>
      <c r="C11182" s="2">
        <v>4.9399999999999999E-2</v>
      </c>
      <c r="D11182" s="2">
        <v>20</v>
      </c>
      <c r="E11182" s="2">
        <v>44</v>
      </c>
      <c r="F11182" s="2">
        <v>16</v>
      </c>
      <c r="G11182" t="s">
        <v>29536</v>
      </c>
    </row>
    <row r="11183" spans="1:7" x14ac:dyDescent="0.25">
      <c r="A11183" s="1" t="s">
        <v>8502</v>
      </c>
      <c r="B11183" s="3">
        <v>7.26</v>
      </c>
      <c r="C11183" s="2">
        <v>4.4400000000000002E-2</v>
      </c>
      <c r="D11183" s="2">
        <v>30.73</v>
      </c>
      <c r="E11183" s="2">
        <v>43.6</v>
      </c>
      <c r="F11183" s="2">
        <v>16</v>
      </c>
      <c r="G11183" t="s">
        <v>29537</v>
      </c>
    </row>
    <row r="11184" spans="1:7" x14ac:dyDescent="0.25">
      <c r="A11184" s="1" t="s">
        <v>8503</v>
      </c>
      <c r="B11184" s="3">
        <v>21.29</v>
      </c>
      <c r="C11184" s="2">
        <v>5.3199999999999997E-2</v>
      </c>
      <c r="D11184" s="2">
        <v>30.73</v>
      </c>
      <c r="E11184" s="2">
        <v>43.6</v>
      </c>
      <c r="F11184" s="2">
        <v>16</v>
      </c>
      <c r="G11184" t="s">
        <v>29538</v>
      </c>
    </row>
    <row r="11185" spans="1:7" x14ac:dyDescent="0.25">
      <c r="A11185" s="1" t="s">
        <v>8504</v>
      </c>
      <c r="B11185" s="3">
        <v>10.92</v>
      </c>
      <c r="C11185" s="2">
        <v>4.0399999999999998E-2</v>
      </c>
      <c r="D11185" s="2">
        <v>30.73</v>
      </c>
      <c r="E11185" s="2">
        <v>40.79</v>
      </c>
      <c r="F11185" s="2">
        <v>16</v>
      </c>
      <c r="G11185" t="s">
        <v>29539</v>
      </c>
    </row>
    <row r="11186" spans="1:7" x14ac:dyDescent="0.25">
      <c r="A11186" s="1" t="s">
        <v>8505</v>
      </c>
      <c r="B11186" s="3">
        <v>24.47</v>
      </c>
      <c r="C11186" s="2">
        <v>4.8399999999999999E-2</v>
      </c>
      <c r="D11186" s="2">
        <v>30.73</v>
      </c>
      <c r="E11186" s="2">
        <v>40.79</v>
      </c>
      <c r="F11186" s="2">
        <v>16</v>
      </c>
      <c r="G11186" t="s">
        <v>29540</v>
      </c>
    </row>
    <row r="11187" spans="1:7" x14ac:dyDescent="0.25">
      <c r="A11187" s="1" t="s">
        <v>8506</v>
      </c>
      <c r="B11187" s="3">
        <v>387.58</v>
      </c>
      <c r="C11187" s="2">
        <v>6.8929999999999998</v>
      </c>
      <c r="D11187" s="2">
        <v>3026</v>
      </c>
      <c r="E11187" s="2">
        <v>40.79</v>
      </c>
      <c r="F11187" s="2">
        <v>16</v>
      </c>
      <c r="G11187" t="s">
        <v>29541</v>
      </c>
    </row>
    <row r="11188" spans="1:7" x14ac:dyDescent="0.25">
      <c r="A11188" s="1" t="s">
        <v>8507</v>
      </c>
      <c r="B11188" s="3">
        <v>635.54999999999995</v>
      </c>
      <c r="C11188" s="2">
        <v>11.55</v>
      </c>
      <c r="D11188" s="2">
        <v>5000</v>
      </c>
      <c r="E11188" s="2">
        <v>40.79</v>
      </c>
      <c r="F11188" s="2">
        <v>16</v>
      </c>
      <c r="G11188" t="s">
        <v>29542</v>
      </c>
    </row>
    <row r="11189" spans="1:7" x14ac:dyDescent="0.25">
      <c r="A11189" s="1" t="s">
        <v>8508</v>
      </c>
      <c r="B11189" s="3">
        <v>136.38</v>
      </c>
      <c r="C11189" s="2">
        <v>7.05</v>
      </c>
      <c r="D11189" s="2">
        <v>3026</v>
      </c>
      <c r="E11189" s="2">
        <v>40.79</v>
      </c>
      <c r="F11189" s="2">
        <v>16</v>
      </c>
      <c r="G11189" t="s">
        <v>29543</v>
      </c>
    </row>
    <row r="11190" spans="1:7" x14ac:dyDescent="0.25">
      <c r="A11190" s="1" t="s">
        <v>8509</v>
      </c>
      <c r="B11190" s="3">
        <v>223.75</v>
      </c>
      <c r="C11190" s="2">
        <v>11.55</v>
      </c>
      <c r="D11190" s="2">
        <v>5000</v>
      </c>
      <c r="E11190" s="2">
        <v>40.79</v>
      </c>
      <c r="F11190" s="2">
        <v>16</v>
      </c>
      <c r="G11190" t="s">
        <v>29544</v>
      </c>
    </row>
    <row r="11191" spans="1:7" x14ac:dyDescent="0.25">
      <c r="A11191" s="1" t="s">
        <v>18138</v>
      </c>
      <c r="B11191" s="3">
        <v>817.95</v>
      </c>
      <c r="C11191" s="2">
        <v>12.424099999999999</v>
      </c>
      <c r="D11191" s="2">
        <v>5030</v>
      </c>
      <c r="E11191" s="2">
        <v>44</v>
      </c>
      <c r="F11191" s="2">
        <v>16</v>
      </c>
      <c r="G11191" t="s">
        <v>29545</v>
      </c>
    </row>
    <row r="11192" spans="1:7" x14ac:dyDescent="0.25">
      <c r="A11192" s="1" t="s">
        <v>8510</v>
      </c>
      <c r="B11192" s="3">
        <v>5.75</v>
      </c>
      <c r="C11192" s="2">
        <v>6.4000000000000001E-2</v>
      </c>
      <c r="D11192" s="2">
        <v>30.73</v>
      </c>
      <c r="E11192" s="2">
        <v>60.26</v>
      </c>
      <c r="F11192" s="2">
        <v>16</v>
      </c>
      <c r="G11192" t="s">
        <v>29546</v>
      </c>
    </row>
    <row r="11193" spans="1:7" x14ac:dyDescent="0.25">
      <c r="A11193" s="1" t="s">
        <v>8511</v>
      </c>
      <c r="B11193" s="3">
        <v>11.65</v>
      </c>
      <c r="C11193" s="2">
        <v>7.1999999999999995E-2</v>
      </c>
      <c r="D11193" s="2">
        <v>30.73</v>
      </c>
      <c r="E11193" s="2">
        <v>60.26</v>
      </c>
      <c r="F11193" s="2">
        <v>16</v>
      </c>
      <c r="G11193" t="s">
        <v>29547</v>
      </c>
    </row>
    <row r="11194" spans="1:7" x14ac:dyDescent="0.25">
      <c r="A11194" s="1" t="s">
        <v>8512</v>
      </c>
      <c r="B11194" s="3">
        <v>218.32</v>
      </c>
      <c r="C11194" s="2">
        <v>10.55</v>
      </c>
      <c r="D11194" s="2">
        <v>3026</v>
      </c>
      <c r="E11194" s="2">
        <v>60.26</v>
      </c>
      <c r="F11194" s="2">
        <v>16</v>
      </c>
      <c r="G11194" t="s">
        <v>29548</v>
      </c>
    </row>
    <row r="11195" spans="1:7" x14ac:dyDescent="0.25">
      <c r="A11195" s="1" t="s">
        <v>8513</v>
      </c>
      <c r="B11195" s="3">
        <v>358.65</v>
      </c>
      <c r="C11195" s="2">
        <v>17.3</v>
      </c>
      <c r="D11195" s="2">
        <v>5000</v>
      </c>
      <c r="E11195" s="2">
        <v>60.26</v>
      </c>
      <c r="F11195" s="2">
        <v>16</v>
      </c>
      <c r="G11195" t="s">
        <v>29549</v>
      </c>
    </row>
    <row r="11196" spans="1:7" x14ac:dyDescent="0.25">
      <c r="A11196" s="1" t="s">
        <v>8514</v>
      </c>
      <c r="B11196" s="3">
        <v>22.97</v>
      </c>
      <c r="C11196" s="2">
        <v>0.30530000000000002</v>
      </c>
      <c r="D11196" s="2">
        <v>69.67</v>
      </c>
      <c r="E11196" s="2">
        <v>53.4</v>
      </c>
      <c r="F11196" s="2">
        <v>41</v>
      </c>
      <c r="G11196" t="s">
        <v>29550</v>
      </c>
    </row>
    <row r="11197" spans="1:7" x14ac:dyDescent="0.25">
      <c r="A11197" s="1" t="s">
        <v>8515</v>
      </c>
      <c r="B11197" s="3">
        <v>46.06</v>
      </c>
      <c r="C11197" s="2">
        <v>0.4093</v>
      </c>
      <c r="D11197" s="2">
        <v>69.67</v>
      </c>
      <c r="E11197" s="2">
        <v>53.4</v>
      </c>
      <c r="F11197" s="2">
        <v>41</v>
      </c>
      <c r="G11197" t="s">
        <v>29551</v>
      </c>
    </row>
    <row r="11198" spans="1:7" x14ac:dyDescent="0.25">
      <c r="A11198" s="1" t="s">
        <v>8516</v>
      </c>
      <c r="B11198" s="3">
        <v>431.31</v>
      </c>
      <c r="C11198" s="2">
        <v>22.88</v>
      </c>
      <c r="D11198" s="2">
        <v>3026</v>
      </c>
      <c r="E11198" s="2">
        <v>53.4</v>
      </c>
      <c r="F11198" s="2">
        <v>41</v>
      </c>
      <c r="G11198" t="s">
        <v>29552</v>
      </c>
    </row>
    <row r="11199" spans="1:7" x14ac:dyDescent="0.25">
      <c r="A11199" s="1" t="s">
        <v>8517</v>
      </c>
      <c r="B11199" s="3">
        <v>723.66</v>
      </c>
      <c r="C11199" s="2">
        <v>37.5</v>
      </c>
      <c r="D11199" s="2">
        <v>5000</v>
      </c>
      <c r="E11199" s="2">
        <v>53.4</v>
      </c>
      <c r="F11199" s="2">
        <v>41</v>
      </c>
      <c r="G11199" t="s">
        <v>29553</v>
      </c>
    </row>
    <row r="11200" spans="1:7" x14ac:dyDescent="0.25">
      <c r="A11200" s="1" t="s">
        <v>8518</v>
      </c>
      <c r="B11200" s="3">
        <v>45.93</v>
      </c>
      <c r="C11200" s="2">
        <v>0.58199999999999996</v>
      </c>
      <c r="D11200" s="2">
        <v>69.67</v>
      </c>
      <c r="E11200" s="2">
        <v>101.2</v>
      </c>
      <c r="F11200" s="2">
        <v>41</v>
      </c>
      <c r="G11200" t="s">
        <v>29554</v>
      </c>
    </row>
    <row r="11201" spans="1:7" x14ac:dyDescent="0.25">
      <c r="A11201" s="1" t="s">
        <v>8519</v>
      </c>
      <c r="B11201" s="3">
        <v>874.08</v>
      </c>
      <c r="C11201" s="2">
        <v>53.75</v>
      </c>
      <c r="D11201" s="2">
        <v>3026</v>
      </c>
      <c r="E11201" s="2">
        <v>101.2</v>
      </c>
      <c r="F11201" s="2">
        <v>41</v>
      </c>
      <c r="G11201" t="s">
        <v>29555</v>
      </c>
    </row>
    <row r="11202" spans="1:7" x14ac:dyDescent="0.25">
      <c r="A11202" s="1" t="s">
        <v>8520</v>
      </c>
      <c r="B11202" s="3">
        <v>27.93</v>
      </c>
      <c r="C11202" s="2">
        <v>0.69</v>
      </c>
      <c r="D11202" s="2">
        <v>69.67</v>
      </c>
      <c r="E11202" s="2">
        <v>57.4</v>
      </c>
      <c r="F11202" s="2">
        <v>41</v>
      </c>
      <c r="G11202" t="s">
        <v>29556</v>
      </c>
    </row>
    <row r="11203" spans="1:7" x14ac:dyDescent="0.25">
      <c r="A11203" s="1" t="s">
        <v>8521</v>
      </c>
      <c r="B11203" s="3">
        <v>55.95</v>
      </c>
      <c r="C11203" s="2">
        <v>0.69</v>
      </c>
      <c r="D11203" s="2">
        <v>69.67</v>
      </c>
      <c r="E11203" s="2">
        <v>57.4</v>
      </c>
      <c r="F11203" s="2">
        <v>41</v>
      </c>
      <c r="G11203" t="s">
        <v>29557</v>
      </c>
    </row>
    <row r="11204" spans="1:7" x14ac:dyDescent="0.25">
      <c r="A11204" s="1" t="s">
        <v>8522</v>
      </c>
      <c r="B11204" s="3">
        <v>852.61</v>
      </c>
      <c r="C11204" s="2">
        <v>40.938000000000002</v>
      </c>
      <c r="D11204" s="2">
        <v>5000</v>
      </c>
      <c r="E11204" s="2">
        <v>57.4</v>
      </c>
      <c r="F11204" s="2">
        <v>41</v>
      </c>
      <c r="G11204" t="s">
        <v>29558</v>
      </c>
    </row>
    <row r="11205" spans="1:7" x14ac:dyDescent="0.25">
      <c r="A11205" s="1" t="s">
        <v>8523</v>
      </c>
      <c r="B11205" s="3">
        <v>34.520000000000003</v>
      </c>
      <c r="C11205" s="2">
        <v>0.46</v>
      </c>
      <c r="D11205" s="2">
        <v>82.35</v>
      </c>
      <c r="E11205" s="2">
        <v>60.58</v>
      </c>
      <c r="F11205" s="2">
        <v>47.8</v>
      </c>
      <c r="G11205" t="s">
        <v>29559</v>
      </c>
    </row>
    <row r="11206" spans="1:7" x14ac:dyDescent="0.25">
      <c r="A11206" s="1" t="s">
        <v>8524</v>
      </c>
      <c r="B11206" s="3">
        <v>68.72</v>
      </c>
      <c r="C11206" s="2">
        <v>0.59</v>
      </c>
      <c r="D11206" s="2">
        <v>82.35</v>
      </c>
      <c r="E11206" s="2">
        <v>60.58</v>
      </c>
      <c r="F11206" s="2">
        <v>47.8</v>
      </c>
      <c r="G11206" t="s">
        <v>29560</v>
      </c>
    </row>
    <row r="11207" spans="1:7" x14ac:dyDescent="0.25">
      <c r="A11207" s="1" t="s">
        <v>8525</v>
      </c>
      <c r="B11207" s="3">
        <v>630.13</v>
      </c>
      <c r="C11207" s="2">
        <v>30.81</v>
      </c>
      <c r="D11207" s="2">
        <v>3026</v>
      </c>
      <c r="E11207" s="2">
        <v>60.58</v>
      </c>
      <c r="F11207" s="2">
        <v>47.8</v>
      </c>
      <c r="G11207" t="s">
        <v>29561</v>
      </c>
    </row>
    <row r="11208" spans="1:7" x14ac:dyDescent="0.25">
      <c r="A11208" s="1" t="s">
        <v>8526</v>
      </c>
      <c r="B11208" s="3">
        <v>1033.29</v>
      </c>
      <c r="C11208" s="2">
        <v>50.5</v>
      </c>
      <c r="D11208" s="2">
        <v>5000</v>
      </c>
      <c r="E11208" s="2">
        <v>60.58</v>
      </c>
      <c r="F11208" s="2">
        <v>47.8</v>
      </c>
      <c r="G11208" t="s">
        <v>29562</v>
      </c>
    </row>
    <row r="11209" spans="1:7" x14ac:dyDescent="0.25">
      <c r="A11209" s="1" t="s">
        <v>8527</v>
      </c>
      <c r="B11209" s="3">
        <v>69.11</v>
      </c>
      <c r="C11209" s="2">
        <v>0.89800000000000002</v>
      </c>
      <c r="D11209" s="2">
        <v>82.35</v>
      </c>
      <c r="E11209" s="2">
        <v>114.76</v>
      </c>
      <c r="F11209" s="2">
        <v>47.8</v>
      </c>
      <c r="G11209" t="s">
        <v>29563</v>
      </c>
    </row>
    <row r="11210" spans="1:7" x14ac:dyDescent="0.25">
      <c r="A11210" s="1" t="s">
        <v>8528</v>
      </c>
      <c r="B11210" s="3">
        <v>138.21</v>
      </c>
      <c r="C11210" s="2">
        <v>1.115</v>
      </c>
      <c r="D11210" s="2">
        <v>82.35</v>
      </c>
      <c r="E11210" s="2">
        <v>114.76</v>
      </c>
      <c r="F11210" s="2">
        <v>47.8</v>
      </c>
      <c r="G11210" t="s">
        <v>29564</v>
      </c>
    </row>
    <row r="11211" spans="1:7" x14ac:dyDescent="0.25">
      <c r="A11211" s="1" t="s">
        <v>8529</v>
      </c>
      <c r="B11211" s="3">
        <v>1247.52</v>
      </c>
      <c r="C11211" s="2">
        <v>61.43</v>
      </c>
      <c r="D11211" s="2">
        <v>3026</v>
      </c>
      <c r="E11211" s="2">
        <v>114.76</v>
      </c>
      <c r="F11211" s="2">
        <v>47.8</v>
      </c>
      <c r="G11211" t="s">
        <v>29565</v>
      </c>
    </row>
    <row r="11212" spans="1:7" x14ac:dyDescent="0.25">
      <c r="A11212" s="1" t="s">
        <v>8530</v>
      </c>
      <c r="B11212" s="3">
        <v>2024.85</v>
      </c>
      <c r="C11212" s="2">
        <v>100.7</v>
      </c>
      <c r="D11212" s="2">
        <v>5000</v>
      </c>
      <c r="E11212" s="2">
        <v>114.76</v>
      </c>
      <c r="F11212" s="2">
        <v>47.8</v>
      </c>
      <c r="G11212" t="s">
        <v>29566</v>
      </c>
    </row>
    <row r="11213" spans="1:7" x14ac:dyDescent="0.25">
      <c r="A11213" s="1" t="s">
        <v>8531</v>
      </c>
      <c r="B11213" s="3">
        <v>2046.79</v>
      </c>
      <c r="C11213" s="2">
        <v>120</v>
      </c>
      <c r="D11213" s="2">
        <v>3026</v>
      </c>
      <c r="E11213" s="2">
        <v>168.94</v>
      </c>
      <c r="F11213" s="2">
        <v>47.8</v>
      </c>
      <c r="G11213" t="s">
        <v>29567</v>
      </c>
    </row>
    <row r="11214" spans="1:7" x14ac:dyDescent="0.25">
      <c r="A11214" s="1" t="s">
        <v>8532</v>
      </c>
      <c r="B11214" s="3">
        <v>41.76</v>
      </c>
      <c r="C11214" s="2">
        <v>0.52</v>
      </c>
      <c r="D11214" s="2">
        <v>82.35</v>
      </c>
      <c r="E11214" s="2">
        <v>64.58</v>
      </c>
      <c r="F11214" s="2">
        <v>47.8</v>
      </c>
      <c r="G11214" t="s">
        <v>29568</v>
      </c>
    </row>
    <row r="11215" spans="1:7" x14ac:dyDescent="0.25">
      <c r="A11215" s="1" t="s">
        <v>8533</v>
      </c>
      <c r="B11215" s="3">
        <v>83.66</v>
      </c>
      <c r="C11215" s="2">
        <v>1.03</v>
      </c>
      <c r="D11215" s="2">
        <v>82.35</v>
      </c>
      <c r="E11215" s="2">
        <v>64.58</v>
      </c>
      <c r="F11215" s="2">
        <v>47.8</v>
      </c>
      <c r="G11215" t="s">
        <v>29569</v>
      </c>
    </row>
    <row r="11216" spans="1:7" x14ac:dyDescent="0.25">
      <c r="A11216" s="1" t="s">
        <v>8534</v>
      </c>
      <c r="B11216" s="3">
        <v>743.8</v>
      </c>
      <c r="C11216" s="2">
        <v>30.76</v>
      </c>
      <c r="D11216" s="2">
        <v>3026</v>
      </c>
      <c r="E11216" s="2">
        <v>64.58</v>
      </c>
      <c r="F11216" s="2">
        <v>47.8</v>
      </c>
      <c r="G11216" t="s">
        <v>29570</v>
      </c>
    </row>
    <row r="11217" spans="1:7" x14ac:dyDescent="0.25">
      <c r="A11217" s="1" t="s">
        <v>8535</v>
      </c>
      <c r="B11217" s="3">
        <v>1220.29</v>
      </c>
      <c r="C11217" s="2">
        <v>50.825000000000003</v>
      </c>
      <c r="D11217" s="2">
        <v>5000</v>
      </c>
      <c r="E11217" s="2">
        <v>64.58</v>
      </c>
      <c r="F11217" s="2">
        <v>47.8</v>
      </c>
      <c r="G11217" t="s">
        <v>29571</v>
      </c>
    </row>
    <row r="11218" spans="1:7" x14ac:dyDescent="0.25">
      <c r="A11218" s="1" t="s">
        <v>8536</v>
      </c>
      <c r="B11218" s="3">
        <v>3.76</v>
      </c>
      <c r="C11218" s="2">
        <v>6.7000000000000004E-2</v>
      </c>
      <c r="D11218" s="2">
        <v>42.42</v>
      </c>
      <c r="E11218" s="2">
        <v>31.38</v>
      </c>
      <c r="F11218" s="2">
        <v>21</v>
      </c>
      <c r="G11218" t="s">
        <v>29572</v>
      </c>
    </row>
    <row r="11219" spans="1:7" x14ac:dyDescent="0.25">
      <c r="A11219" s="1" t="s">
        <v>18139</v>
      </c>
      <c r="B11219" s="3">
        <v>10.65</v>
      </c>
      <c r="C11219" s="2">
        <v>7.5399999999999995E-2</v>
      </c>
      <c r="D11219" s="2">
        <v>26</v>
      </c>
      <c r="E11219" s="2">
        <v>38</v>
      </c>
      <c r="F11219" s="2">
        <v>21</v>
      </c>
      <c r="G11219" t="s">
        <v>29573</v>
      </c>
    </row>
    <row r="11220" spans="1:7" x14ac:dyDescent="0.25">
      <c r="A11220" s="1" t="s">
        <v>8537</v>
      </c>
      <c r="B11220" s="3">
        <v>6.24</v>
      </c>
      <c r="C11220" s="2">
        <v>0.126</v>
      </c>
      <c r="D11220" s="2">
        <v>46.4</v>
      </c>
      <c r="E11220" s="2">
        <v>37</v>
      </c>
      <c r="F11220" s="2">
        <v>21</v>
      </c>
      <c r="G11220" t="s">
        <v>29574</v>
      </c>
    </row>
    <row r="11221" spans="1:7" x14ac:dyDescent="0.25">
      <c r="A11221" s="1" t="s">
        <v>8538</v>
      </c>
      <c r="B11221" s="3">
        <v>359.42</v>
      </c>
      <c r="C11221" s="2">
        <v>13.262</v>
      </c>
      <c r="D11221" s="2">
        <v>5000</v>
      </c>
      <c r="E11221" s="2">
        <v>31.38</v>
      </c>
      <c r="F11221" s="2">
        <v>21</v>
      </c>
      <c r="G11221" t="s">
        <v>29575</v>
      </c>
    </row>
    <row r="11222" spans="1:7" x14ac:dyDescent="0.25">
      <c r="A11222" s="1" t="s">
        <v>8539</v>
      </c>
      <c r="B11222" s="3">
        <v>8.1300000000000008</v>
      </c>
      <c r="C11222" s="2">
        <v>8.8200000000000001E-2</v>
      </c>
      <c r="D11222" s="2">
        <v>31</v>
      </c>
      <c r="E11222" s="2">
        <v>42</v>
      </c>
      <c r="F11222" s="2">
        <v>21</v>
      </c>
      <c r="G11222" t="s">
        <v>29576</v>
      </c>
    </row>
    <row r="11223" spans="1:7" x14ac:dyDescent="0.25">
      <c r="A11223" s="1" t="s">
        <v>18140</v>
      </c>
      <c r="B11223" s="3">
        <v>21.3</v>
      </c>
      <c r="C11223" s="2">
        <v>7.5399999999999995E-2</v>
      </c>
      <c r="D11223" s="2">
        <v>26</v>
      </c>
      <c r="E11223" s="2">
        <v>38</v>
      </c>
      <c r="F11223" s="2">
        <v>21</v>
      </c>
      <c r="G11223" t="s">
        <v>29577</v>
      </c>
    </row>
    <row r="11224" spans="1:7" x14ac:dyDescent="0.25">
      <c r="A11224" s="1" t="s">
        <v>8540</v>
      </c>
      <c r="B11224" s="3">
        <v>4.34</v>
      </c>
      <c r="C11224" s="2">
        <v>7.3700000000000002E-2</v>
      </c>
      <c r="D11224" s="2">
        <v>42.42</v>
      </c>
      <c r="E11224" s="2">
        <v>37.4</v>
      </c>
      <c r="F11224" s="2">
        <v>21</v>
      </c>
      <c r="G11224" t="s">
        <v>29578</v>
      </c>
    </row>
    <row r="11225" spans="1:7" x14ac:dyDescent="0.25">
      <c r="A11225" s="1" t="s">
        <v>8541</v>
      </c>
      <c r="B11225" s="3">
        <v>11.82</v>
      </c>
      <c r="C11225" s="2">
        <v>0.1</v>
      </c>
      <c r="D11225" s="2">
        <v>42.42</v>
      </c>
      <c r="E11225" s="2">
        <v>37.4</v>
      </c>
      <c r="F11225" s="2">
        <v>21</v>
      </c>
      <c r="G11225" t="s">
        <v>29579</v>
      </c>
    </row>
    <row r="11226" spans="1:7" x14ac:dyDescent="0.25">
      <c r="A11226" s="1" t="s">
        <v>8542</v>
      </c>
      <c r="B11226" s="3">
        <v>458.17</v>
      </c>
      <c r="C11226" s="2">
        <v>8.2600999999999996</v>
      </c>
      <c r="D11226" s="2">
        <v>3048</v>
      </c>
      <c r="E11226" s="2">
        <v>37.4</v>
      </c>
      <c r="F11226" s="2">
        <v>21</v>
      </c>
      <c r="G11226" t="s">
        <v>29580</v>
      </c>
    </row>
    <row r="11227" spans="1:7" x14ac:dyDescent="0.25">
      <c r="A11227" s="1" t="s">
        <v>8543</v>
      </c>
      <c r="B11227" s="3">
        <v>15.5</v>
      </c>
      <c r="C11227" s="2">
        <v>6.7000000000000004E-2</v>
      </c>
      <c r="D11227" s="2">
        <v>42.42</v>
      </c>
      <c r="E11227" s="2">
        <v>31.38</v>
      </c>
      <c r="F11227" s="2">
        <v>21</v>
      </c>
      <c r="G11227" t="s">
        <v>29581</v>
      </c>
    </row>
    <row r="11228" spans="1:7" x14ac:dyDescent="0.25">
      <c r="A11228" s="1" t="s">
        <v>8544</v>
      </c>
      <c r="B11228" s="3">
        <v>31.08</v>
      </c>
      <c r="C11228" s="2">
        <v>8.5099999999999995E-2</v>
      </c>
      <c r="D11228" s="2">
        <v>42.42</v>
      </c>
      <c r="E11228" s="2">
        <v>31.38</v>
      </c>
      <c r="F11228" s="2">
        <v>21</v>
      </c>
      <c r="G11228" t="s">
        <v>29582</v>
      </c>
    </row>
    <row r="11229" spans="1:7" x14ac:dyDescent="0.25">
      <c r="A11229" s="1" t="s">
        <v>8545</v>
      </c>
      <c r="B11229" s="3">
        <v>431.47</v>
      </c>
      <c r="C11229" s="2">
        <v>8.27</v>
      </c>
      <c r="D11229" s="2">
        <v>3026</v>
      </c>
      <c r="E11229" s="2">
        <v>31.38</v>
      </c>
      <c r="F11229" s="2">
        <v>21</v>
      </c>
      <c r="G11229" t="s">
        <v>29583</v>
      </c>
    </row>
    <row r="11230" spans="1:7" x14ac:dyDescent="0.25">
      <c r="A11230" s="1" t="s">
        <v>8546</v>
      </c>
      <c r="B11230" s="3">
        <v>707.66</v>
      </c>
      <c r="C11230" s="2">
        <v>13.55</v>
      </c>
      <c r="D11230" s="2">
        <v>5000</v>
      </c>
      <c r="E11230" s="2">
        <v>31.38</v>
      </c>
      <c r="F11230" s="2">
        <v>21</v>
      </c>
      <c r="G11230" t="s">
        <v>29584</v>
      </c>
    </row>
    <row r="11231" spans="1:7" x14ac:dyDescent="0.25">
      <c r="A11231" s="1" t="s">
        <v>8547</v>
      </c>
      <c r="B11231" s="3">
        <v>137.13999999999999</v>
      </c>
      <c r="C11231" s="2">
        <v>8.27</v>
      </c>
      <c r="D11231" s="2">
        <v>3026</v>
      </c>
      <c r="E11231" s="2">
        <v>31.38</v>
      </c>
      <c r="F11231" s="2">
        <v>21</v>
      </c>
      <c r="G11231" t="s">
        <v>29585</v>
      </c>
    </row>
    <row r="11232" spans="1:7" x14ac:dyDescent="0.25">
      <c r="A11232" s="1" t="s">
        <v>8548</v>
      </c>
      <c r="B11232" s="3">
        <v>224.9</v>
      </c>
      <c r="C11232" s="2">
        <v>13.55</v>
      </c>
      <c r="D11232" s="2">
        <v>5000</v>
      </c>
      <c r="E11232" s="2">
        <v>31.38</v>
      </c>
      <c r="F11232" s="2">
        <v>21</v>
      </c>
      <c r="G11232" t="s">
        <v>29586</v>
      </c>
    </row>
    <row r="11233" spans="1:7" x14ac:dyDescent="0.25">
      <c r="A11233" s="1" t="s">
        <v>18141</v>
      </c>
      <c r="B11233" s="3">
        <v>820.28</v>
      </c>
      <c r="C11233" s="2">
        <v>14.587</v>
      </c>
      <c r="D11233" s="2">
        <v>5030</v>
      </c>
      <c r="E11233" s="2">
        <v>38</v>
      </c>
      <c r="F11233" s="2">
        <v>21</v>
      </c>
      <c r="G11233" t="s">
        <v>29587</v>
      </c>
    </row>
    <row r="11234" spans="1:7" x14ac:dyDescent="0.25">
      <c r="A11234" s="1" t="s">
        <v>8549</v>
      </c>
      <c r="B11234" s="3">
        <v>7.93</v>
      </c>
      <c r="C11234" s="2">
        <v>0.127</v>
      </c>
      <c r="D11234" s="2">
        <v>42.42</v>
      </c>
      <c r="E11234" s="2">
        <v>59.66</v>
      </c>
      <c r="F11234" s="2">
        <v>21</v>
      </c>
      <c r="G11234" t="s">
        <v>29588</v>
      </c>
    </row>
    <row r="11235" spans="1:7" x14ac:dyDescent="0.25">
      <c r="A11235" s="1" t="s">
        <v>18142</v>
      </c>
      <c r="B11235" s="3">
        <v>21.45</v>
      </c>
      <c r="C11235" s="2">
        <v>0.15079999999999999</v>
      </c>
      <c r="D11235" s="2">
        <v>26</v>
      </c>
      <c r="E11235" s="2">
        <v>70</v>
      </c>
      <c r="F11235" s="2">
        <v>21</v>
      </c>
      <c r="G11235" t="s">
        <v>29589</v>
      </c>
    </row>
    <row r="11236" spans="1:7" x14ac:dyDescent="0.25">
      <c r="A11236" s="1" t="s">
        <v>8550</v>
      </c>
      <c r="B11236" s="3">
        <v>12.57</v>
      </c>
      <c r="C11236" s="2">
        <v>0.251</v>
      </c>
      <c r="D11236" s="2">
        <v>46.4</v>
      </c>
      <c r="E11236" s="2">
        <v>69</v>
      </c>
      <c r="F11236" s="2">
        <v>21</v>
      </c>
      <c r="G11236" t="s">
        <v>29590</v>
      </c>
    </row>
    <row r="11237" spans="1:7" x14ac:dyDescent="0.25">
      <c r="A11237" s="1" t="s">
        <v>18143</v>
      </c>
      <c r="B11237" s="3">
        <v>24.95</v>
      </c>
      <c r="C11237" s="2">
        <v>0.16</v>
      </c>
      <c r="D11237" s="2">
        <v>42.42</v>
      </c>
      <c r="E11237" s="2">
        <v>59.66</v>
      </c>
      <c r="F11237" s="2">
        <v>21</v>
      </c>
      <c r="G11237" t="s">
        <v>29591</v>
      </c>
    </row>
    <row r="11238" spans="1:7" x14ac:dyDescent="0.25">
      <c r="A11238" s="1" t="s">
        <v>8551</v>
      </c>
      <c r="B11238" s="3">
        <v>718.49</v>
      </c>
      <c r="C11238" s="2">
        <v>27.1</v>
      </c>
      <c r="D11238" s="2">
        <v>5000</v>
      </c>
      <c r="E11238" s="2">
        <v>69</v>
      </c>
      <c r="F11238" s="2">
        <v>21</v>
      </c>
      <c r="G11238" t="s">
        <v>29592</v>
      </c>
    </row>
    <row r="11239" spans="1:7" x14ac:dyDescent="0.25">
      <c r="A11239" s="1" t="s">
        <v>8552</v>
      </c>
      <c r="B11239" s="3">
        <v>16.239999999999998</v>
      </c>
      <c r="C11239" s="2">
        <v>0.152</v>
      </c>
      <c r="D11239" s="2">
        <v>42.42</v>
      </c>
      <c r="E11239" s="2">
        <v>59.66</v>
      </c>
      <c r="F11239" s="2">
        <v>21</v>
      </c>
      <c r="G11239" t="s">
        <v>29593</v>
      </c>
    </row>
    <row r="11240" spans="1:7" x14ac:dyDescent="0.25">
      <c r="A11240" s="1" t="s">
        <v>18144</v>
      </c>
      <c r="B11240" s="3">
        <v>42.9</v>
      </c>
      <c r="C11240" s="2">
        <v>0.15079999999999999</v>
      </c>
      <c r="D11240" s="2">
        <v>26</v>
      </c>
      <c r="E11240" s="2">
        <v>70</v>
      </c>
      <c r="F11240" s="2">
        <v>21</v>
      </c>
      <c r="G11240" t="s">
        <v>29594</v>
      </c>
    </row>
    <row r="11241" spans="1:7" x14ac:dyDescent="0.25">
      <c r="A11241" s="1" t="s">
        <v>8553</v>
      </c>
      <c r="B11241" s="3">
        <v>31.15</v>
      </c>
      <c r="C11241" s="2">
        <v>0.127</v>
      </c>
      <c r="D11241" s="2">
        <v>42.42</v>
      </c>
      <c r="E11241" s="2">
        <v>59.66</v>
      </c>
      <c r="F11241" s="2">
        <v>21</v>
      </c>
      <c r="G11241" t="s">
        <v>29595</v>
      </c>
    </row>
    <row r="11242" spans="1:7" x14ac:dyDescent="0.25">
      <c r="A11242" s="1" t="s">
        <v>8554</v>
      </c>
      <c r="B11242" s="3">
        <v>1415.37</v>
      </c>
      <c r="C11242" s="2">
        <v>26.765000000000001</v>
      </c>
      <c r="D11242" s="2">
        <v>5000</v>
      </c>
      <c r="E11242" s="2">
        <v>59.66</v>
      </c>
      <c r="F11242" s="2">
        <v>21</v>
      </c>
      <c r="G11242" t="s">
        <v>29596</v>
      </c>
    </row>
    <row r="11243" spans="1:7" x14ac:dyDescent="0.25">
      <c r="A11243" s="1" t="s">
        <v>8555</v>
      </c>
      <c r="B11243" s="3">
        <v>274.14999999999998</v>
      </c>
      <c r="C11243" s="2">
        <v>16.53</v>
      </c>
      <c r="D11243" s="2">
        <v>3026</v>
      </c>
      <c r="E11243" s="2">
        <v>59.66</v>
      </c>
      <c r="F11243" s="2">
        <v>21</v>
      </c>
      <c r="G11243" t="s">
        <v>29597</v>
      </c>
    </row>
    <row r="11244" spans="1:7" x14ac:dyDescent="0.25">
      <c r="A11244" s="1" t="s">
        <v>8556</v>
      </c>
      <c r="B11244" s="3">
        <v>449.86</v>
      </c>
      <c r="C11244" s="2">
        <v>27.1</v>
      </c>
      <c r="D11244" s="2">
        <v>5000</v>
      </c>
      <c r="E11244" s="2">
        <v>59.66</v>
      </c>
      <c r="F11244" s="2">
        <v>21</v>
      </c>
      <c r="G11244" t="s">
        <v>29598</v>
      </c>
    </row>
    <row r="11245" spans="1:7" x14ac:dyDescent="0.25">
      <c r="A11245" s="1" t="s">
        <v>18145</v>
      </c>
      <c r="B11245" s="3">
        <v>1640.48</v>
      </c>
      <c r="C11245" s="2">
        <v>29.173999999999999</v>
      </c>
      <c r="D11245" s="2">
        <v>5030</v>
      </c>
      <c r="E11245" s="2">
        <v>70</v>
      </c>
      <c r="F11245" s="2">
        <v>21</v>
      </c>
      <c r="G11245" t="s">
        <v>29599</v>
      </c>
    </row>
    <row r="11246" spans="1:7" x14ac:dyDescent="0.25">
      <c r="A11246" s="1" t="s">
        <v>8557</v>
      </c>
      <c r="B11246" s="3">
        <v>12.26</v>
      </c>
      <c r="C11246" s="2">
        <v>0.18720000000000001</v>
      </c>
      <c r="D11246" s="2">
        <v>42.42</v>
      </c>
      <c r="E11246" s="2">
        <v>87.94</v>
      </c>
      <c r="F11246" s="2">
        <v>21</v>
      </c>
      <c r="G11246" t="s">
        <v>29600</v>
      </c>
    </row>
    <row r="11247" spans="1:7" x14ac:dyDescent="0.25">
      <c r="A11247" s="1" t="s">
        <v>8558</v>
      </c>
      <c r="B11247" s="3">
        <v>25.97</v>
      </c>
      <c r="C11247" s="2">
        <v>0.2324</v>
      </c>
      <c r="D11247" s="2">
        <v>42.42</v>
      </c>
      <c r="E11247" s="2">
        <v>87.94</v>
      </c>
      <c r="F11247" s="2">
        <v>21</v>
      </c>
      <c r="G11247" t="s">
        <v>29601</v>
      </c>
    </row>
    <row r="11248" spans="1:7" x14ac:dyDescent="0.25">
      <c r="A11248" s="1" t="s">
        <v>8559</v>
      </c>
      <c r="B11248" s="3">
        <v>438.87</v>
      </c>
      <c r="C11248" s="2">
        <v>24.8</v>
      </c>
      <c r="D11248" s="2">
        <v>3048</v>
      </c>
      <c r="E11248" s="2">
        <v>101</v>
      </c>
      <c r="F11248" s="2">
        <v>21</v>
      </c>
      <c r="G11248" t="s">
        <v>29602</v>
      </c>
    </row>
    <row r="11249" spans="1:7" x14ac:dyDescent="0.25">
      <c r="A11249" s="1" t="s">
        <v>8560</v>
      </c>
      <c r="B11249" s="3">
        <v>719.8</v>
      </c>
      <c r="C11249" s="2">
        <v>40.65</v>
      </c>
      <c r="D11249" s="2">
        <v>5000</v>
      </c>
      <c r="E11249" s="2">
        <v>87.94</v>
      </c>
      <c r="F11249" s="2">
        <v>21</v>
      </c>
      <c r="G11249" t="s">
        <v>29603</v>
      </c>
    </row>
    <row r="11250" spans="1:7" x14ac:dyDescent="0.25">
      <c r="A11250" s="1" t="s">
        <v>8561</v>
      </c>
      <c r="B11250" s="3">
        <v>67</v>
      </c>
      <c r="C11250" s="2">
        <v>0.96399999999999997</v>
      </c>
      <c r="D11250" s="2">
        <v>101.35</v>
      </c>
      <c r="E11250" s="2">
        <v>79.680000000000007</v>
      </c>
      <c r="F11250" s="2">
        <v>60</v>
      </c>
      <c r="G11250" t="s">
        <v>29604</v>
      </c>
    </row>
    <row r="11251" spans="1:7" x14ac:dyDescent="0.25">
      <c r="A11251" s="1" t="s">
        <v>8562</v>
      </c>
      <c r="B11251" s="3">
        <v>133.79</v>
      </c>
      <c r="C11251" s="2">
        <v>1.2050000000000001</v>
      </c>
      <c r="D11251" s="2">
        <v>101.35</v>
      </c>
      <c r="E11251" s="2">
        <v>79.680000000000007</v>
      </c>
      <c r="F11251" s="2">
        <v>60</v>
      </c>
      <c r="G11251" t="s">
        <v>29605</v>
      </c>
    </row>
    <row r="11252" spans="1:7" x14ac:dyDescent="0.25">
      <c r="A11252" s="1" t="s">
        <v>8563</v>
      </c>
      <c r="B11252" s="3">
        <v>1808.2</v>
      </c>
      <c r="C11252" s="2">
        <v>81.881</v>
      </c>
      <c r="D11252" s="2">
        <v>5000</v>
      </c>
      <c r="E11252" s="2">
        <v>79.680000000000007</v>
      </c>
      <c r="F11252" s="2">
        <v>60</v>
      </c>
      <c r="G11252" t="s">
        <v>29606</v>
      </c>
    </row>
    <row r="11253" spans="1:7" x14ac:dyDescent="0.25">
      <c r="A11253" s="1" t="s">
        <v>8564</v>
      </c>
      <c r="B11253" s="3">
        <v>133.79</v>
      </c>
      <c r="C11253" s="2">
        <v>1.752</v>
      </c>
      <c r="D11253" s="2">
        <v>101.35</v>
      </c>
      <c r="E11253" s="2">
        <v>151.36000000000001</v>
      </c>
      <c r="F11253" s="2">
        <v>60</v>
      </c>
      <c r="G11253" t="s">
        <v>29607</v>
      </c>
    </row>
    <row r="11254" spans="1:7" x14ac:dyDescent="0.25">
      <c r="A11254" s="1" t="s">
        <v>8565</v>
      </c>
      <c r="B11254" s="3">
        <v>267.51</v>
      </c>
      <c r="C11254" s="2">
        <v>2.3180000000000001</v>
      </c>
      <c r="D11254" s="2">
        <v>101.35</v>
      </c>
      <c r="E11254" s="2">
        <v>151.36000000000001</v>
      </c>
      <c r="F11254" s="2">
        <v>60</v>
      </c>
      <c r="G11254" t="s">
        <v>29608</v>
      </c>
    </row>
    <row r="11255" spans="1:7" x14ac:dyDescent="0.25">
      <c r="A11255" s="1" t="s">
        <v>8566</v>
      </c>
      <c r="B11255" s="3">
        <v>2204.66</v>
      </c>
      <c r="C11255" s="2">
        <v>98.33</v>
      </c>
      <c r="D11255" s="2">
        <v>3026</v>
      </c>
      <c r="E11255" s="2">
        <v>151.36000000000001</v>
      </c>
      <c r="F11255" s="2">
        <v>60</v>
      </c>
      <c r="G11255" t="s">
        <v>29609</v>
      </c>
    </row>
    <row r="11256" spans="1:7" x14ac:dyDescent="0.25">
      <c r="A11256" s="1" t="s">
        <v>8567</v>
      </c>
      <c r="B11256" s="3">
        <v>3616.62</v>
      </c>
      <c r="C11256" s="2">
        <v>160.029</v>
      </c>
      <c r="D11256" s="2">
        <v>5000</v>
      </c>
      <c r="E11256" s="2">
        <v>151.36000000000001</v>
      </c>
      <c r="F11256" s="2">
        <v>60</v>
      </c>
      <c r="G11256" t="s">
        <v>29610</v>
      </c>
    </row>
    <row r="11257" spans="1:7" x14ac:dyDescent="0.25">
      <c r="A11257" s="1" t="s">
        <v>8568</v>
      </c>
      <c r="B11257" s="3">
        <v>5786.37</v>
      </c>
      <c r="C11257" s="2">
        <v>243.803</v>
      </c>
      <c r="D11257" s="2">
        <v>5000</v>
      </c>
      <c r="E11257" s="2">
        <v>223.04</v>
      </c>
      <c r="F11257" s="2">
        <v>60</v>
      </c>
      <c r="G11257" t="s">
        <v>29611</v>
      </c>
    </row>
    <row r="11258" spans="1:7" x14ac:dyDescent="0.25">
      <c r="A11258" s="1" t="s">
        <v>8569</v>
      </c>
      <c r="B11258" s="3">
        <v>1.34</v>
      </c>
      <c r="C11258" s="2">
        <v>0.16</v>
      </c>
      <c r="D11258" s="2">
        <v>33.25</v>
      </c>
      <c r="E11258" s="2">
        <v>15.45</v>
      </c>
      <c r="F11258" s="2">
        <v>12</v>
      </c>
      <c r="G11258" t="s">
        <v>29612</v>
      </c>
    </row>
    <row r="11259" spans="1:7" x14ac:dyDescent="0.25">
      <c r="A11259" s="1" t="s">
        <v>8570</v>
      </c>
      <c r="B11259" s="3">
        <v>3.37</v>
      </c>
      <c r="C11259" s="2">
        <v>1.3299999999999999E-2</v>
      </c>
      <c r="D11259" s="2">
        <v>25.4</v>
      </c>
      <c r="E11259" s="2">
        <v>39.6</v>
      </c>
      <c r="F11259" s="2">
        <v>18</v>
      </c>
      <c r="G11259" t="s">
        <v>29613</v>
      </c>
    </row>
    <row r="11260" spans="1:7" x14ac:dyDescent="0.25">
      <c r="A11260" s="1" t="s">
        <v>8571</v>
      </c>
      <c r="B11260" s="3">
        <v>29.61</v>
      </c>
      <c r="C11260" s="2">
        <v>1.28</v>
      </c>
      <c r="D11260" s="2">
        <v>3026</v>
      </c>
      <c r="E11260" s="2">
        <v>15.45</v>
      </c>
      <c r="F11260" s="2">
        <v>12</v>
      </c>
      <c r="G11260" t="s">
        <v>29614</v>
      </c>
    </row>
    <row r="11261" spans="1:7" x14ac:dyDescent="0.25">
      <c r="A11261" s="1" t="s">
        <v>8572</v>
      </c>
      <c r="B11261" s="3">
        <v>2.2200000000000002</v>
      </c>
      <c r="C11261" s="2">
        <v>0.04</v>
      </c>
      <c r="D11261" s="2">
        <v>41.15</v>
      </c>
      <c r="E11261" s="2">
        <v>20.309999999999999</v>
      </c>
      <c r="F11261" s="2">
        <v>15</v>
      </c>
      <c r="G11261" t="s">
        <v>29615</v>
      </c>
    </row>
    <row r="11262" spans="1:7" x14ac:dyDescent="0.25">
      <c r="A11262" s="1" t="s">
        <v>8573</v>
      </c>
      <c r="B11262" s="3">
        <v>4.67</v>
      </c>
      <c r="C11262" s="2">
        <v>2.7900000000000001E-2</v>
      </c>
      <c r="D11262" s="2">
        <v>31.75</v>
      </c>
      <c r="E11262" s="2">
        <v>49</v>
      </c>
      <c r="F11262" s="2">
        <v>22</v>
      </c>
      <c r="G11262" t="s">
        <v>29616</v>
      </c>
    </row>
    <row r="11263" spans="1:7" x14ac:dyDescent="0.25">
      <c r="A11263" s="1" t="s">
        <v>8574</v>
      </c>
      <c r="B11263" s="3">
        <v>45.34</v>
      </c>
      <c r="C11263" s="2">
        <v>2.2265000000000001</v>
      </c>
      <c r="D11263" s="2">
        <v>3026</v>
      </c>
      <c r="E11263" s="2">
        <v>20.309999999999999</v>
      </c>
      <c r="F11263" s="2">
        <v>15</v>
      </c>
      <c r="G11263" t="s">
        <v>29617</v>
      </c>
    </row>
    <row r="11264" spans="1:7" x14ac:dyDescent="0.25">
      <c r="A11264" s="1" t="s">
        <v>8575</v>
      </c>
      <c r="B11264" s="3">
        <v>2.35</v>
      </c>
      <c r="C11264" s="2">
        <v>0.06</v>
      </c>
      <c r="D11264" s="2">
        <v>50.67</v>
      </c>
      <c r="E11264" s="2">
        <v>24.01</v>
      </c>
      <c r="F11264" s="2">
        <v>18</v>
      </c>
      <c r="G11264" t="s">
        <v>29618</v>
      </c>
    </row>
    <row r="11265" spans="1:7" x14ac:dyDescent="0.25">
      <c r="A11265" s="1" t="s">
        <v>8576</v>
      </c>
      <c r="B11265" s="3">
        <v>60.57</v>
      </c>
      <c r="C11265" s="2">
        <v>3.11</v>
      </c>
      <c r="D11265" s="2">
        <v>3026</v>
      </c>
      <c r="E11265" s="2">
        <v>24.01</v>
      </c>
      <c r="F11265" s="2">
        <v>18</v>
      </c>
      <c r="G11265" t="s">
        <v>29619</v>
      </c>
    </row>
    <row r="11266" spans="1:7" x14ac:dyDescent="0.25">
      <c r="A11266" s="1" t="s">
        <v>8577</v>
      </c>
      <c r="B11266" s="3">
        <v>1.86</v>
      </c>
      <c r="C11266" s="2">
        <v>0.02</v>
      </c>
      <c r="D11266" s="2">
        <v>33.15</v>
      </c>
      <c r="E11266" s="2">
        <v>16.510000000000002</v>
      </c>
      <c r="F11266" s="2">
        <v>11.8</v>
      </c>
      <c r="G11266" t="s">
        <v>29620</v>
      </c>
    </row>
    <row r="11267" spans="1:7" x14ac:dyDescent="0.25">
      <c r="A11267" s="1" t="s">
        <v>8578</v>
      </c>
      <c r="B11267" s="3">
        <v>30.91</v>
      </c>
      <c r="C11267" s="2">
        <v>1.292</v>
      </c>
      <c r="D11267" s="2">
        <v>3026</v>
      </c>
      <c r="E11267" s="2">
        <v>16.510000000000002</v>
      </c>
      <c r="F11267" s="2">
        <v>11.8</v>
      </c>
      <c r="G11267" t="s">
        <v>29621</v>
      </c>
    </row>
    <row r="11268" spans="1:7" x14ac:dyDescent="0.25">
      <c r="A11268" s="1" t="s">
        <v>8579</v>
      </c>
      <c r="B11268" s="3">
        <v>8.31</v>
      </c>
      <c r="C11268" s="2">
        <v>0.1163</v>
      </c>
      <c r="D11268" s="2">
        <v>37</v>
      </c>
      <c r="E11268" s="2">
        <v>51</v>
      </c>
      <c r="F11268" s="2">
        <v>26</v>
      </c>
      <c r="G11268" t="s">
        <v>29622</v>
      </c>
    </row>
    <row r="11269" spans="1:7" x14ac:dyDescent="0.25">
      <c r="A11269" s="1" t="s">
        <v>18146</v>
      </c>
      <c r="B11269" s="3">
        <v>19.8</v>
      </c>
      <c r="C11269" s="2">
        <v>0.12670000000000001</v>
      </c>
      <c r="D11269" s="2">
        <v>32</v>
      </c>
      <c r="E11269" s="2">
        <v>45</v>
      </c>
      <c r="F11269" s="2">
        <v>27</v>
      </c>
      <c r="G11269" t="s">
        <v>29623</v>
      </c>
    </row>
    <row r="11270" spans="1:7" x14ac:dyDescent="0.25">
      <c r="A11270" s="1" t="s">
        <v>8580</v>
      </c>
      <c r="B11270" s="3">
        <v>513.9</v>
      </c>
      <c r="C11270" s="2">
        <v>18.135000000000002</v>
      </c>
      <c r="D11270" s="2">
        <v>5000</v>
      </c>
      <c r="E11270" s="2">
        <v>36.549999999999997</v>
      </c>
      <c r="F11270" s="2">
        <v>26.4</v>
      </c>
      <c r="G11270" t="s">
        <v>29624</v>
      </c>
    </row>
    <row r="11271" spans="1:7" x14ac:dyDescent="0.25">
      <c r="A11271" s="1" t="s">
        <v>8581</v>
      </c>
      <c r="B11271" s="3">
        <v>17.260000000000002</v>
      </c>
      <c r="C11271" s="2">
        <v>0.14599999999999999</v>
      </c>
      <c r="D11271" s="2">
        <v>51.31</v>
      </c>
      <c r="E11271" s="2">
        <v>36.549999999999997</v>
      </c>
      <c r="F11271" s="2">
        <v>26.4</v>
      </c>
      <c r="G11271" t="s">
        <v>29625</v>
      </c>
    </row>
    <row r="11272" spans="1:7" x14ac:dyDescent="0.25">
      <c r="A11272" s="1" t="s">
        <v>18147</v>
      </c>
      <c r="B11272" s="3">
        <v>39.53</v>
      </c>
      <c r="C11272" s="2">
        <v>0.12670000000000001</v>
      </c>
      <c r="D11272" s="2">
        <v>32</v>
      </c>
      <c r="E11272" s="2">
        <v>45</v>
      </c>
      <c r="F11272" s="2">
        <v>27</v>
      </c>
      <c r="G11272" t="s">
        <v>29626</v>
      </c>
    </row>
    <row r="11273" spans="1:7" x14ac:dyDescent="0.25">
      <c r="A11273" s="1" t="s">
        <v>8582</v>
      </c>
      <c r="B11273" s="3">
        <v>27.39</v>
      </c>
      <c r="C11273" s="2">
        <v>0.121</v>
      </c>
      <c r="D11273" s="2">
        <v>51.31</v>
      </c>
      <c r="E11273" s="2">
        <v>36.549999999999997</v>
      </c>
      <c r="F11273" s="2">
        <v>26.4</v>
      </c>
      <c r="G11273" t="s">
        <v>29627</v>
      </c>
    </row>
    <row r="11274" spans="1:7" x14ac:dyDescent="0.25">
      <c r="A11274" s="1" t="s">
        <v>8583</v>
      </c>
      <c r="B11274" s="3">
        <v>62.95</v>
      </c>
      <c r="C11274" s="2">
        <v>0.14599999999999999</v>
      </c>
      <c r="D11274" s="2">
        <v>51.31</v>
      </c>
      <c r="E11274" s="2">
        <v>36.549999999999997</v>
      </c>
      <c r="F11274" s="2">
        <v>26.4</v>
      </c>
      <c r="G11274" t="s">
        <v>29628</v>
      </c>
    </row>
    <row r="11275" spans="1:7" x14ac:dyDescent="0.25">
      <c r="A11275" s="1" t="s">
        <v>8584</v>
      </c>
      <c r="B11275" s="3">
        <v>909.54</v>
      </c>
      <c r="C11275" s="2">
        <v>18.135000000000002</v>
      </c>
      <c r="D11275" s="2">
        <v>5000</v>
      </c>
      <c r="E11275" s="2">
        <v>36.549999999999997</v>
      </c>
      <c r="F11275" s="2">
        <v>26.4</v>
      </c>
      <c r="G11275" t="s">
        <v>29629</v>
      </c>
    </row>
    <row r="11276" spans="1:7" x14ac:dyDescent="0.25">
      <c r="A11276" s="1" t="s">
        <v>8585</v>
      </c>
      <c r="B11276" s="3">
        <v>202.59</v>
      </c>
      <c r="C11276" s="2">
        <v>11.29</v>
      </c>
      <c r="D11276" s="2">
        <v>3026</v>
      </c>
      <c r="E11276" s="2">
        <v>36.549999999999997</v>
      </c>
      <c r="F11276" s="2">
        <v>26.4</v>
      </c>
      <c r="G11276" t="s">
        <v>29630</v>
      </c>
    </row>
    <row r="11277" spans="1:7" x14ac:dyDescent="0.25">
      <c r="A11277" s="1" t="s">
        <v>8586</v>
      </c>
      <c r="B11277" s="3">
        <v>332.6</v>
      </c>
      <c r="C11277" s="2">
        <v>18.5</v>
      </c>
      <c r="D11277" s="2">
        <v>5000</v>
      </c>
      <c r="E11277" s="2">
        <v>36.549999999999997</v>
      </c>
      <c r="F11277" s="2">
        <v>26.4</v>
      </c>
      <c r="G11277" t="s">
        <v>29631</v>
      </c>
    </row>
    <row r="11278" spans="1:7" x14ac:dyDescent="0.25">
      <c r="A11278" s="1" t="s">
        <v>18148</v>
      </c>
      <c r="B11278" s="3">
        <v>1211.25</v>
      </c>
      <c r="C11278" s="2">
        <v>19.8673</v>
      </c>
      <c r="D11278" s="2">
        <v>5017</v>
      </c>
      <c r="E11278" s="2">
        <v>45</v>
      </c>
      <c r="F11278" s="2">
        <v>27</v>
      </c>
      <c r="G11278" t="s">
        <v>29632</v>
      </c>
    </row>
    <row r="11279" spans="1:7" x14ac:dyDescent="0.25">
      <c r="A11279" s="1" t="s">
        <v>8587</v>
      </c>
      <c r="B11279" s="3">
        <v>16.91</v>
      </c>
      <c r="C11279" s="2">
        <v>0.23</v>
      </c>
      <c r="D11279" s="2">
        <v>51.31</v>
      </c>
      <c r="E11279" s="2">
        <v>69.599999999999994</v>
      </c>
      <c r="F11279" s="2">
        <v>26.4</v>
      </c>
      <c r="G11279" t="s">
        <v>29633</v>
      </c>
    </row>
    <row r="11280" spans="1:7" x14ac:dyDescent="0.25">
      <c r="A11280" s="1" t="s">
        <v>18149</v>
      </c>
      <c r="B11280" s="3">
        <v>39.450000000000003</v>
      </c>
      <c r="C11280" s="2">
        <v>0.24640000000000001</v>
      </c>
      <c r="D11280" s="2">
        <v>32</v>
      </c>
      <c r="E11280" s="2">
        <v>82</v>
      </c>
      <c r="F11280" s="2">
        <v>27</v>
      </c>
      <c r="G11280" t="s">
        <v>29634</v>
      </c>
    </row>
    <row r="11281" spans="1:7" x14ac:dyDescent="0.25">
      <c r="A11281" s="1" t="s">
        <v>8588</v>
      </c>
      <c r="B11281" s="3">
        <v>33.840000000000003</v>
      </c>
      <c r="C11281" s="2">
        <v>0.28999999999999998</v>
      </c>
      <c r="D11281" s="2">
        <v>51.31</v>
      </c>
      <c r="E11281" s="2">
        <v>69.599999999999994</v>
      </c>
      <c r="F11281" s="2">
        <v>26.4</v>
      </c>
      <c r="G11281" t="s">
        <v>29635</v>
      </c>
    </row>
    <row r="11282" spans="1:7" x14ac:dyDescent="0.25">
      <c r="A11282" s="1" t="s">
        <v>18150</v>
      </c>
      <c r="B11282" s="3">
        <v>78.900000000000006</v>
      </c>
      <c r="C11282" s="2">
        <v>0.24640000000000001</v>
      </c>
      <c r="D11282" s="2">
        <v>32</v>
      </c>
      <c r="E11282" s="2">
        <v>82</v>
      </c>
      <c r="F11282" s="2">
        <v>27</v>
      </c>
      <c r="G11282" t="s">
        <v>29636</v>
      </c>
    </row>
    <row r="11283" spans="1:7" x14ac:dyDescent="0.25">
      <c r="A11283" s="1" t="s">
        <v>8589</v>
      </c>
      <c r="B11283" s="3">
        <v>1819.35</v>
      </c>
      <c r="C11283" s="2">
        <v>35.539000000000001</v>
      </c>
      <c r="D11283" s="2">
        <v>5000</v>
      </c>
      <c r="E11283" s="2">
        <v>69.599999999999994</v>
      </c>
      <c r="F11283" s="2">
        <v>26.4</v>
      </c>
      <c r="G11283" t="s">
        <v>29637</v>
      </c>
    </row>
    <row r="11284" spans="1:7" x14ac:dyDescent="0.25">
      <c r="A11284" s="1" t="s">
        <v>8590</v>
      </c>
      <c r="B11284" s="3">
        <v>405.04</v>
      </c>
      <c r="C11284" s="2">
        <v>21.96</v>
      </c>
      <c r="D11284" s="2">
        <v>3026</v>
      </c>
      <c r="E11284" s="2">
        <v>69.599999999999994</v>
      </c>
      <c r="F11284" s="2">
        <v>26.4</v>
      </c>
      <c r="G11284" t="s">
        <v>29638</v>
      </c>
    </row>
    <row r="11285" spans="1:7" x14ac:dyDescent="0.25">
      <c r="A11285" s="1" t="s">
        <v>8591</v>
      </c>
      <c r="B11285" s="3">
        <v>665.39</v>
      </c>
      <c r="C11285" s="2">
        <v>36</v>
      </c>
      <c r="D11285" s="2">
        <v>5000</v>
      </c>
      <c r="E11285" s="2">
        <v>69.599999999999994</v>
      </c>
      <c r="F11285" s="2">
        <v>26.4</v>
      </c>
      <c r="G11285" t="s">
        <v>29639</v>
      </c>
    </row>
    <row r="11286" spans="1:7" x14ac:dyDescent="0.25">
      <c r="A11286" s="1" t="s">
        <v>18151</v>
      </c>
      <c r="B11286" s="3">
        <v>2422.4299999999998</v>
      </c>
      <c r="C11286" s="2">
        <v>38.630899999999997</v>
      </c>
      <c r="D11286" s="2">
        <v>5017</v>
      </c>
      <c r="E11286" s="2">
        <v>82</v>
      </c>
      <c r="F11286" s="2">
        <v>27</v>
      </c>
      <c r="G11286" t="s">
        <v>29640</v>
      </c>
    </row>
    <row r="11287" spans="1:7" x14ac:dyDescent="0.25">
      <c r="A11287" s="1" t="s">
        <v>8592</v>
      </c>
      <c r="B11287" s="3">
        <v>26.95</v>
      </c>
      <c r="C11287" s="2">
        <v>0.35520000000000002</v>
      </c>
      <c r="D11287" s="2">
        <v>51.31</v>
      </c>
      <c r="E11287" s="2">
        <v>102.65</v>
      </c>
      <c r="F11287" s="2">
        <v>26.4</v>
      </c>
      <c r="G11287" t="s">
        <v>29641</v>
      </c>
    </row>
    <row r="11288" spans="1:7" x14ac:dyDescent="0.25">
      <c r="A11288" s="1" t="s">
        <v>8593</v>
      </c>
      <c r="B11288" s="3">
        <v>54.62</v>
      </c>
      <c r="C11288" s="2">
        <v>0.43</v>
      </c>
      <c r="D11288" s="2">
        <v>51.31</v>
      </c>
      <c r="E11288" s="2">
        <v>102.65</v>
      </c>
      <c r="F11288" s="2">
        <v>26.4</v>
      </c>
      <c r="G11288" t="s">
        <v>29642</v>
      </c>
    </row>
    <row r="11289" spans="1:7" x14ac:dyDescent="0.25">
      <c r="A11289" s="1" t="s">
        <v>8594</v>
      </c>
      <c r="B11289" s="3">
        <v>1064.5999999999999</v>
      </c>
      <c r="C11289" s="2">
        <v>54.1</v>
      </c>
      <c r="D11289" s="2">
        <v>5000</v>
      </c>
      <c r="E11289" s="2">
        <v>102.65</v>
      </c>
      <c r="F11289" s="2">
        <v>26.4</v>
      </c>
      <c r="G11289" t="s">
        <v>29643</v>
      </c>
    </row>
    <row r="11290" spans="1:7" x14ac:dyDescent="0.25">
      <c r="A11290" s="1" t="s">
        <v>18152</v>
      </c>
      <c r="B11290" s="3">
        <v>101.49</v>
      </c>
      <c r="C11290" s="2">
        <v>1.6319999999999999</v>
      </c>
      <c r="D11290" s="2">
        <v>123.55</v>
      </c>
      <c r="E11290" s="2">
        <v>95.13</v>
      </c>
      <c r="F11290" s="2">
        <v>72.39</v>
      </c>
      <c r="G11290" t="s">
        <v>29644</v>
      </c>
    </row>
    <row r="11291" spans="1:7" x14ac:dyDescent="0.25">
      <c r="A11291" s="1" t="s">
        <v>8595</v>
      </c>
      <c r="B11291" s="3">
        <v>15.35</v>
      </c>
      <c r="C11291" s="2">
        <v>0.26979999999999998</v>
      </c>
      <c r="D11291" s="2">
        <v>64</v>
      </c>
      <c r="E11291" s="2">
        <v>58</v>
      </c>
      <c r="F11291" s="2">
        <v>33.200000000000003</v>
      </c>
      <c r="G11291" t="s">
        <v>29645</v>
      </c>
    </row>
    <row r="11292" spans="1:7" x14ac:dyDescent="0.25">
      <c r="A11292" s="1" t="s">
        <v>18153</v>
      </c>
      <c r="B11292" s="3">
        <v>47.25</v>
      </c>
      <c r="C11292" s="2">
        <v>0.2964</v>
      </c>
      <c r="D11292" s="2">
        <v>39</v>
      </c>
      <c r="E11292" s="2">
        <v>58</v>
      </c>
      <c r="F11292" s="2">
        <v>34</v>
      </c>
      <c r="G11292" t="s">
        <v>29646</v>
      </c>
    </row>
    <row r="11293" spans="1:7" x14ac:dyDescent="0.25">
      <c r="A11293" s="1" t="s">
        <v>8596</v>
      </c>
      <c r="B11293" s="3">
        <v>31.69</v>
      </c>
      <c r="C11293" s="2">
        <v>0.29809999999999998</v>
      </c>
      <c r="D11293" s="2">
        <v>64.599999999999994</v>
      </c>
      <c r="E11293" s="2">
        <v>58</v>
      </c>
      <c r="F11293" s="2">
        <v>33</v>
      </c>
      <c r="G11293" t="s">
        <v>29647</v>
      </c>
    </row>
    <row r="11294" spans="1:7" x14ac:dyDescent="0.25">
      <c r="A11294" s="1" t="s">
        <v>18154</v>
      </c>
      <c r="B11294" s="3">
        <v>94.5</v>
      </c>
      <c r="C11294" s="2">
        <v>0.2964</v>
      </c>
      <c r="D11294" s="2">
        <v>39</v>
      </c>
      <c r="E11294" s="2">
        <v>58</v>
      </c>
      <c r="F11294" s="2">
        <v>34</v>
      </c>
      <c r="G11294" t="s">
        <v>29648</v>
      </c>
    </row>
    <row r="11295" spans="1:7" x14ac:dyDescent="0.25">
      <c r="A11295" s="1" t="s">
        <v>8597</v>
      </c>
      <c r="B11295" s="3">
        <v>42.15</v>
      </c>
      <c r="C11295" s="2">
        <v>0.28000000000000003</v>
      </c>
      <c r="D11295" s="2">
        <v>63.5</v>
      </c>
      <c r="E11295" s="2">
        <v>49.4</v>
      </c>
      <c r="F11295" s="2">
        <v>33.200000000000003</v>
      </c>
      <c r="G11295" t="s">
        <v>29649</v>
      </c>
    </row>
    <row r="11296" spans="1:7" x14ac:dyDescent="0.25">
      <c r="A11296" s="1" t="s">
        <v>8598</v>
      </c>
      <c r="B11296" s="3">
        <v>1780.6</v>
      </c>
      <c r="C11296" s="2">
        <v>35.040999999999997</v>
      </c>
      <c r="D11296" s="2">
        <v>5000</v>
      </c>
      <c r="E11296" s="2">
        <v>49.4</v>
      </c>
      <c r="F11296" s="2">
        <v>33.200000000000003</v>
      </c>
      <c r="G11296" t="s">
        <v>29650</v>
      </c>
    </row>
    <row r="11297" spans="1:7" x14ac:dyDescent="0.25">
      <c r="A11297" s="1" t="s">
        <v>8599</v>
      </c>
      <c r="B11297" s="3">
        <v>371.52</v>
      </c>
      <c r="C11297" s="2">
        <v>21.66</v>
      </c>
      <c r="D11297" s="2">
        <v>3026</v>
      </c>
      <c r="E11297" s="2">
        <v>49.4</v>
      </c>
      <c r="F11297" s="2">
        <v>33.200000000000003</v>
      </c>
      <c r="G11297" t="s">
        <v>29651</v>
      </c>
    </row>
    <row r="11298" spans="1:7" x14ac:dyDescent="0.25">
      <c r="A11298" s="1" t="s">
        <v>8600</v>
      </c>
      <c r="B11298" s="3">
        <v>609.44000000000005</v>
      </c>
      <c r="C11298" s="2">
        <v>35.5</v>
      </c>
      <c r="D11298" s="2">
        <v>5000</v>
      </c>
      <c r="E11298" s="2">
        <v>49.4</v>
      </c>
      <c r="F11298" s="2">
        <v>33.200000000000003</v>
      </c>
      <c r="G11298" t="s">
        <v>29652</v>
      </c>
    </row>
    <row r="11299" spans="1:7" x14ac:dyDescent="0.25">
      <c r="A11299" s="1" t="s">
        <v>18155</v>
      </c>
      <c r="B11299" s="3">
        <v>2415.5300000000002</v>
      </c>
      <c r="C11299" s="2">
        <v>38.228000000000002</v>
      </c>
      <c r="D11299" s="2">
        <v>5030</v>
      </c>
      <c r="E11299" s="2">
        <v>58</v>
      </c>
      <c r="F11299" s="2">
        <v>34</v>
      </c>
      <c r="G11299" t="s">
        <v>29653</v>
      </c>
    </row>
    <row r="11300" spans="1:7" x14ac:dyDescent="0.25">
      <c r="A11300" s="1" t="s">
        <v>8601</v>
      </c>
      <c r="B11300" s="3">
        <v>31.37</v>
      </c>
      <c r="C11300" s="2">
        <v>0.54</v>
      </c>
      <c r="D11300" s="2">
        <v>63.5</v>
      </c>
      <c r="E11300" s="2">
        <v>94</v>
      </c>
      <c r="F11300" s="2">
        <v>33.200000000000003</v>
      </c>
      <c r="G11300" t="s">
        <v>29654</v>
      </c>
    </row>
    <row r="11301" spans="1:7" x14ac:dyDescent="0.25">
      <c r="A11301" s="1" t="s">
        <v>18156</v>
      </c>
      <c r="B11301" s="3">
        <v>94.5</v>
      </c>
      <c r="C11301" s="2">
        <v>0.55930000000000002</v>
      </c>
      <c r="D11301" s="2">
        <v>40</v>
      </c>
      <c r="E11301" s="2">
        <v>107</v>
      </c>
      <c r="F11301" s="2">
        <v>40</v>
      </c>
      <c r="G11301" t="s">
        <v>29655</v>
      </c>
    </row>
    <row r="11302" spans="1:7" x14ac:dyDescent="0.25">
      <c r="A11302" s="1" t="s">
        <v>8602</v>
      </c>
      <c r="B11302" s="3">
        <v>63.34</v>
      </c>
      <c r="C11302" s="2">
        <v>0.64500000000000002</v>
      </c>
      <c r="D11302" s="2">
        <v>63.5</v>
      </c>
      <c r="E11302" s="2">
        <v>94</v>
      </c>
      <c r="F11302" s="2">
        <v>33.200000000000003</v>
      </c>
      <c r="G11302" t="s">
        <v>29656</v>
      </c>
    </row>
    <row r="11303" spans="1:7" x14ac:dyDescent="0.25">
      <c r="A11303" s="1" t="s">
        <v>18157</v>
      </c>
      <c r="B11303" s="3">
        <v>189.08</v>
      </c>
      <c r="C11303" s="2">
        <v>0.55930000000000002</v>
      </c>
      <c r="D11303" s="2">
        <v>39</v>
      </c>
      <c r="E11303" s="2">
        <v>107</v>
      </c>
      <c r="F11303" s="2">
        <v>34</v>
      </c>
      <c r="G11303" t="s">
        <v>29657</v>
      </c>
    </row>
    <row r="11304" spans="1:7" x14ac:dyDescent="0.25">
      <c r="A11304" s="1" t="s">
        <v>8603</v>
      </c>
      <c r="B11304" s="3">
        <v>3561.04</v>
      </c>
      <c r="C11304" s="2">
        <v>66.438999999999993</v>
      </c>
      <c r="D11304" s="2">
        <v>5000</v>
      </c>
      <c r="E11304" s="2">
        <v>94</v>
      </c>
      <c r="F11304" s="2">
        <v>33.200000000000003</v>
      </c>
      <c r="G11304" t="s">
        <v>29658</v>
      </c>
    </row>
    <row r="11305" spans="1:7" x14ac:dyDescent="0.25">
      <c r="A11305" s="1" t="s">
        <v>8604</v>
      </c>
      <c r="B11305" s="3">
        <v>1218.69</v>
      </c>
      <c r="C11305" s="2">
        <v>67</v>
      </c>
      <c r="D11305" s="2">
        <v>5000</v>
      </c>
      <c r="E11305" s="2">
        <v>94</v>
      </c>
      <c r="F11305" s="2">
        <v>33.200000000000003</v>
      </c>
      <c r="G11305" t="s">
        <v>29659</v>
      </c>
    </row>
    <row r="11306" spans="1:7" x14ac:dyDescent="0.25">
      <c r="A11306" s="1" t="s">
        <v>18158</v>
      </c>
      <c r="B11306" s="3">
        <v>4831.05</v>
      </c>
      <c r="C11306" s="2">
        <v>72.130200000000002</v>
      </c>
      <c r="D11306" s="2">
        <v>5030</v>
      </c>
      <c r="E11306" s="2">
        <v>107</v>
      </c>
      <c r="F11306" s="2">
        <v>34</v>
      </c>
      <c r="G11306" t="s">
        <v>29660</v>
      </c>
    </row>
    <row r="11307" spans="1:7" x14ac:dyDescent="0.25">
      <c r="A11307" s="1" t="s">
        <v>8605</v>
      </c>
      <c r="B11307" s="3">
        <v>50.73</v>
      </c>
      <c r="C11307" s="2">
        <v>0.79</v>
      </c>
      <c r="D11307" s="2">
        <v>63.5</v>
      </c>
      <c r="E11307" s="2">
        <v>138.6</v>
      </c>
      <c r="F11307" s="2">
        <v>33.200000000000003</v>
      </c>
      <c r="G11307" t="s">
        <v>29661</v>
      </c>
    </row>
    <row r="11308" spans="1:7" x14ac:dyDescent="0.25">
      <c r="A11308" s="1" t="s">
        <v>8606</v>
      </c>
      <c r="B11308" s="3">
        <v>101.67</v>
      </c>
      <c r="C11308" s="2">
        <v>0.96</v>
      </c>
      <c r="D11308" s="2">
        <v>63.5</v>
      </c>
      <c r="E11308" s="2">
        <v>138.6</v>
      </c>
      <c r="F11308" s="2">
        <v>33.200000000000003</v>
      </c>
      <c r="G11308" t="s">
        <v>29662</v>
      </c>
    </row>
    <row r="11309" spans="1:7" x14ac:dyDescent="0.25">
      <c r="A11309" s="1" t="s">
        <v>8607</v>
      </c>
      <c r="B11309" s="3">
        <v>1949.89</v>
      </c>
      <c r="C11309" s="2">
        <v>100.5</v>
      </c>
      <c r="D11309" s="2">
        <v>5000</v>
      </c>
      <c r="E11309" s="2">
        <v>138.6</v>
      </c>
      <c r="F11309" s="2">
        <v>33.200000000000003</v>
      </c>
      <c r="G11309" t="s">
        <v>29663</v>
      </c>
    </row>
    <row r="11310" spans="1:7" x14ac:dyDescent="0.25">
      <c r="A11310" s="1" t="s">
        <v>8608</v>
      </c>
      <c r="B11310" s="3">
        <v>1.1100000000000001</v>
      </c>
      <c r="C11310" s="2">
        <v>8.0000000000000004E-4</v>
      </c>
      <c r="D11310" s="2">
        <v>9.5299999999999994</v>
      </c>
      <c r="E11310" s="2">
        <v>7.3</v>
      </c>
      <c r="F11310" s="2">
        <v>6</v>
      </c>
      <c r="G11310" t="s">
        <v>29664</v>
      </c>
    </row>
    <row r="11311" spans="1:7" x14ac:dyDescent="0.25">
      <c r="A11311" s="1" t="s">
        <v>8609</v>
      </c>
      <c r="B11311" s="3">
        <v>2.95</v>
      </c>
      <c r="C11311" s="2">
        <v>1E-3</v>
      </c>
      <c r="D11311" s="2">
        <v>9.5299999999999994</v>
      </c>
      <c r="E11311" s="2">
        <v>7.3</v>
      </c>
      <c r="F11311" s="2">
        <v>6</v>
      </c>
      <c r="G11311" t="s">
        <v>29665</v>
      </c>
    </row>
    <row r="11312" spans="1:7" x14ac:dyDescent="0.25">
      <c r="A11312" s="1" t="s">
        <v>8610</v>
      </c>
      <c r="B11312" s="3">
        <v>3.26</v>
      </c>
      <c r="C11312" s="2">
        <v>8.0000000000000004E-4</v>
      </c>
      <c r="D11312" s="2">
        <v>9.5299999999999994</v>
      </c>
      <c r="E11312" s="2">
        <v>7.3</v>
      </c>
      <c r="F11312" s="2">
        <v>6</v>
      </c>
      <c r="G11312" t="s">
        <v>29666</v>
      </c>
    </row>
    <row r="11313" spans="1:7" x14ac:dyDescent="0.25">
      <c r="A11313" s="1" t="s">
        <v>8611</v>
      </c>
      <c r="B11313" s="3">
        <v>5.18</v>
      </c>
      <c r="C11313" s="2">
        <v>8.9999999999999998E-4</v>
      </c>
      <c r="D11313" s="2">
        <v>9.5299999999999994</v>
      </c>
      <c r="E11313" s="2">
        <v>7.3</v>
      </c>
      <c r="F11313" s="2">
        <v>6</v>
      </c>
      <c r="G11313" t="s">
        <v>29667</v>
      </c>
    </row>
    <row r="11314" spans="1:7" x14ac:dyDescent="0.25">
      <c r="A11314" s="1" t="s">
        <v>8612</v>
      </c>
      <c r="B11314" s="3">
        <v>586.92999999999995</v>
      </c>
      <c r="C11314" s="2">
        <v>0.68100000000000005</v>
      </c>
      <c r="D11314" s="2">
        <v>5000</v>
      </c>
      <c r="E11314" s="2">
        <v>7.3</v>
      </c>
      <c r="F11314" s="2">
        <v>6</v>
      </c>
      <c r="G11314" t="s">
        <v>29668</v>
      </c>
    </row>
    <row r="11315" spans="1:7" x14ac:dyDescent="0.25">
      <c r="A11315" s="1" t="s">
        <v>8613</v>
      </c>
      <c r="B11315" s="3">
        <v>39.18</v>
      </c>
      <c r="C11315" s="2">
        <v>0.45750000000000002</v>
      </c>
      <c r="D11315" s="2">
        <v>3048</v>
      </c>
      <c r="E11315" s="2">
        <v>8.3000000000000007</v>
      </c>
      <c r="F11315" s="2">
        <v>6</v>
      </c>
      <c r="G11315" t="s">
        <v>29669</v>
      </c>
    </row>
    <row r="11316" spans="1:7" x14ac:dyDescent="0.25">
      <c r="A11316" s="1" t="s">
        <v>8614</v>
      </c>
      <c r="B11316" s="3">
        <v>64.41</v>
      </c>
      <c r="C11316" s="2">
        <v>0.75</v>
      </c>
      <c r="D11316" s="2">
        <v>5000</v>
      </c>
      <c r="E11316" s="2">
        <v>7.3</v>
      </c>
      <c r="F11316" s="2">
        <v>6</v>
      </c>
      <c r="G11316" t="s">
        <v>29670</v>
      </c>
    </row>
    <row r="11317" spans="1:7" x14ac:dyDescent="0.25">
      <c r="A11317" s="1" t="s">
        <v>8615</v>
      </c>
      <c r="B11317" s="3">
        <v>22.97</v>
      </c>
      <c r="C11317" s="2">
        <v>0.40329999999999999</v>
      </c>
      <c r="D11317" s="2">
        <v>75.44</v>
      </c>
      <c r="E11317" s="2">
        <v>57.94</v>
      </c>
      <c r="F11317" s="2">
        <v>36.700000000000003</v>
      </c>
      <c r="G11317" t="s">
        <v>29671</v>
      </c>
    </row>
    <row r="11318" spans="1:7" x14ac:dyDescent="0.25">
      <c r="A11318" s="1" t="s">
        <v>8616</v>
      </c>
      <c r="B11318" s="3">
        <v>46.06</v>
      </c>
      <c r="C11318" s="2">
        <v>0.42130000000000001</v>
      </c>
      <c r="D11318" s="2">
        <v>75.44</v>
      </c>
      <c r="E11318" s="2">
        <v>57.94</v>
      </c>
      <c r="F11318" s="2">
        <v>36.700000000000003</v>
      </c>
      <c r="G11318" t="s">
        <v>29672</v>
      </c>
    </row>
    <row r="11319" spans="1:7" x14ac:dyDescent="0.25">
      <c r="A11319" s="1" t="s">
        <v>8617</v>
      </c>
      <c r="B11319" s="3">
        <v>729.49</v>
      </c>
      <c r="C11319" s="2">
        <v>42.5</v>
      </c>
      <c r="D11319" s="2">
        <v>5000</v>
      </c>
      <c r="E11319" s="2">
        <v>57.94</v>
      </c>
      <c r="F11319" s="2">
        <v>36.700000000000003</v>
      </c>
      <c r="G11319" t="s">
        <v>29673</v>
      </c>
    </row>
    <row r="11320" spans="1:7" x14ac:dyDescent="0.25">
      <c r="A11320" s="1" t="s">
        <v>8618</v>
      </c>
      <c r="B11320" s="3">
        <v>45.93</v>
      </c>
      <c r="C11320" s="2">
        <v>0.60670000000000002</v>
      </c>
      <c r="D11320" s="2">
        <v>75.44</v>
      </c>
      <c r="E11320" s="2">
        <v>109.88</v>
      </c>
      <c r="F11320" s="2">
        <v>36.700000000000003</v>
      </c>
      <c r="G11320" t="s">
        <v>29674</v>
      </c>
    </row>
    <row r="11321" spans="1:7" x14ac:dyDescent="0.25">
      <c r="A11321" s="1" t="s">
        <v>8619</v>
      </c>
      <c r="B11321" s="3">
        <v>91.88</v>
      </c>
      <c r="C11321" s="2">
        <v>0.84130000000000005</v>
      </c>
      <c r="D11321" s="2">
        <v>75.44</v>
      </c>
      <c r="E11321" s="2">
        <v>109.88</v>
      </c>
      <c r="F11321" s="2">
        <v>36.700000000000003</v>
      </c>
      <c r="G11321" t="s">
        <v>29675</v>
      </c>
    </row>
    <row r="11322" spans="1:7" x14ac:dyDescent="0.25">
      <c r="A11322" s="1" t="s">
        <v>8620</v>
      </c>
      <c r="B11322" s="3">
        <v>1459.2</v>
      </c>
      <c r="C11322" s="2">
        <v>83</v>
      </c>
      <c r="D11322" s="2">
        <v>5000</v>
      </c>
      <c r="E11322" s="2">
        <v>129.1</v>
      </c>
      <c r="F11322" s="2">
        <v>36.700000000000003</v>
      </c>
      <c r="G11322" t="s">
        <v>29676</v>
      </c>
    </row>
    <row r="11323" spans="1:7" x14ac:dyDescent="0.25">
      <c r="A11323" s="1" t="s">
        <v>8621</v>
      </c>
      <c r="B11323" s="3">
        <v>74.13</v>
      </c>
      <c r="C11323" s="2">
        <v>1.1839999999999999</v>
      </c>
      <c r="D11323" s="2">
        <v>75.44</v>
      </c>
      <c r="E11323" s="2">
        <v>161.82</v>
      </c>
      <c r="F11323" s="2">
        <v>36.700000000000003</v>
      </c>
      <c r="G11323" t="s">
        <v>29677</v>
      </c>
    </row>
    <row r="11324" spans="1:7" x14ac:dyDescent="0.25">
      <c r="A11324" s="1" t="s">
        <v>8622</v>
      </c>
      <c r="B11324" s="3">
        <v>147.18</v>
      </c>
      <c r="C11324" s="2">
        <v>1.24</v>
      </c>
      <c r="D11324" s="2">
        <v>75.44</v>
      </c>
      <c r="E11324" s="2">
        <v>161.82</v>
      </c>
      <c r="F11324" s="2">
        <v>36.700000000000003</v>
      </c>
      <c r="G11324" t="s">
        <v>29678</v>
      </c>
    </row>
    <row r="11325" spans="1:7" x14ac:dyDescent="0.25">
      <c r="A11325" s="1" t="s">
        <v>8623</v>
      </c>
      <c r="B11325" s="3">
        <v>2334.5700000000002</v>
      </c>
      <c r="C11325" s="2">
        <v>123.79300000000001</v>
      </c>
      <c r="D11325" s="2">
        <v>5000</v>
      </c>
      <c r="E11325" s="2">
        <v>161.82</v>
      </c>
      <c r="F11325" s="2">
        <v>36.700000000000003</v>
      </c>
      <c r="G11325" t="s">
        <v>29679</v>
      </c>
    </row>
    <row r="11326" spans="1:7" x14ac:dyDescent="0.25">
      <c r="A11326" s="1" t="s">
        <v>8624</v>
      </c>
      <c r="B11326" s="3">
        <v>34.520000000000003</v>
      </c>
      <c r="C11326" s="2">
        <v>0.54</v>
      </c>
      <c r="D11326" s="2">
        <v>81.790000000000006</v>
      </c>
      <c r="E11326" s="2">
        <v>59.21</v>
      </c>
      <c r="F11326" s="2">
        <v>42</v>
      </c>
      <c r="G11326" t="s">
        <v>29680</v>
      </c>
    </row>
    <row r="11327" spans="1:7" x14ac:dyDescent="0.25">
      <c r="A11327" s="1" t="s">
        <v>8625</v>
      </c>
      <c r="B11327" s="3">
        <v>68.72</v>
      </c>
      <c r="C11327" s="2">
        <v>0.59</v>
      </c>
      <c r="D11327" s="2">
        <v>81.790000000000006</v>
      </c>
      <c r="E11327" s="2">
        <v>59.21</v>
      </c>
      <c r="F11327" s="2">
        <v>42</v>
      </c>
      <c r="G11327" t="s">
        <v>29681</v>
      </c>
    </row>
    <row r="11328" spans="1:7" x14ac:dyDescent="0.25">
      <c r="A11328" s="1" t="s">
        <v>8626</v>
      </c>
      <c r="B11328" s="3">
        <v>2560.79</v>
      </c>
      <c r="C11328" s="2">
        <v>50.631999999999998</v>
      </c>
      <c r="D11328" s="2">
        <v>5000</v>
      </c>
      <c r="E11328" s="2">
        <v>59.21</v>
      </c>
      <c r="F11328" s="2">
        <v>42</v>
      </c>
      <c r="G11328" t="s">
        <v>29682</v>
      </c>
    </row>
    <row r="11329" spans="1:7" x14ac:dyDescent="0.25">
      <c r="A11329" s="1" t="s">
        <v>8627</v>
      </c>
      <c r="B11329" s="3">
        <v>927.54</v>
      </c>
      <c r="C11329" s="2">
        <v>51.25</v>
      </c>
      <c r="D11329" s="2">
        <v>5000</v>
      </c>
      <c r="E11329" s="2">
        <v>59.21</v>
      </c>
      <c r="F11329" s="2">
        <v>42</v>
      </c>
      <c r="G11329" t="s">
        <v>29683</v>
      </c>
    </row>
    <row r="11330" spans="1:7" x14ac:dyDescent="0.25">
      <c r="A11330" s="1" t="s">
        <v>8628</v>
      </c>
      <c r="B11330" s="3">
        <v>69.11</v>
      </c>
      <c r="C11330" s="2">
        <v>1.0349999999999999</v>
      </c>
      <c r="D11330" s="2">
        <v>81.790000000000006</v>
      </c>
      <c r="E11330" s="2">
        <v>112.42</v>
      </c>
      <c r="F11330" s="2">
        <v>42</v>
      </c>
      <c r="G11330" t="s">
        <v>29684</v>
      </c>
    </row>
    <row r="11331" spans="1:7" x14ac:dyDescent="0.25">
      <c r="A11331" s="1" t="s">
        <v>8629</v>
      </c>
      <c r="B11331" s="3">
        <v>138.21</v>
      </c>
      <c r="C11331" s="2">
        <v>1.1359999999999999</v>
      </c>
      <c r="D11331" s="2">
        <v>81.790000000000006</v>
      </c>
      <c r="E11331" s="2">
        <v>112.42</v>
      </c>
      <c r="F11331" s="2">
        <v>42</v>
      </c>
      <c r="G11331" t="s">
        <v>29685</v>
      </c>
    </row>
    <row r="11332" spans="1:7" x14ac:dyDescent="0.25">
      <c r="A11332" s="1" t="s">
        <v>8630</v>
      </c>
      <c r="B11332" s="3">
        <v>1130.6500000000001</v>
      </c>
      <c r="C11332" s="2">
        <v>63.503</v>
      </c>
      <c r="D11332" s="2">
        <v>3026</v>
      </c>
      <c r="E11332" s="2">
        <v>112.42</v>
      </c>
      <c r="F11332" s="2">
        <v>42</v>
      </c>
      <c r="G11332" t="s">
        <v>29686</v>
      </c>
    </row>
    <row r="11333" spans="1:7" x14ac:dyDescent="0.25">
      <c r="A11333" s="1" t="s">
        <v>8631</v>
      </c>
      <c r="B11333" s="3">
        <v>1854.87</v>
      </c>
      <c r="C11333" s="2">
        <v>105</v>
      </c>
      <c r="D11333" s="2">
        <v>5000</v>
      </c>
      <c r="E11333" s="2">
        <v>112.42</v>
      </c>
      <c r="F11333" s="2">
        <v>42</v>
      </c>
      <c r="G11333" t="s">
        <v>29687</v>
      </c>
    </row>
    <row r="11334" spans="1:7" x14ac:dyDescent="0.25">
      <c r="A11334" s="1" t="s">
        <v>8632</v>
      </c>
      <c r="B11334" s="3">
        <v>110.76</v>
      </c>
      <c r="C11334" s="2">
        <v>2.93</v>
      </c>
      <c r="D11334" s="2">
        <v>92.8</v>
      </c>
      <c r="E11334" s="2">
        <v>188.2</v>
      </c>
      <c r="F11334" s="2">
        <v>42</v>
      </c>
      <c r="G11334" t="s">
        <v>29688</v>
      </c>
    </row>
    <row r="11335" spans="1:7" x14ac:dyDescent="0.25">
      <c r="A11335" s="1" t="s">
        <v>8633</v>
      </c>
      <c r="B11335" s="3">
        <v>2967.74</v>
      </c>
      <c r="C11335" s="2">
        <v>157.80000000000001</v>
      </c>
      <c r="D11335" s="2">
        <v>5000</v>
      </c>
      <c r="E11335" s="2">
        <v>165.63</v>
      </c>
      <c r="F11335" s="2">
        <v>42</v>
      </c>
      <c r="G11335" t="s">
        <v>29689</v>
      </c>
    </row>
    <row r="11336" spans="1:7" x14ac:dyDescent="0.25">
      <c r="A11336" s="1" t="s">
        <v>8634</v>
      </c>
      <c r="B11336" s="3">
        <v>0.73</v>
      </c>
      <c r="C11336" s="2">
        <v>4.0000000000000001E-3</v>
      </c>
      <c r="D11336" s="2">
        <v>14.295</v>
      </c>
      <c r="E11336" s="2">
        <v>11.58</v>
      </c>
      <c r="F11336" s="2">
        <v>9</v>
      </c>
      <c r="G11336" t="s">
        <v>29690</v>
      </c>
    </row>
    <row r="11337" spans="1:7" x14ac:dyDescent="0.25">
      <c r="A11337" s="1" t="s">
        <v>8635</v>
      </c>
      <c r="B11337" s="3">
        <v>1.54</v>
      </c>
      <c r="C11337" s="2">
        <v>3.5999999999999999E-3</v>
      </c>
      <c r="D11337" s="2">
        <v>14.295</v>
      </c>
      <c r="E11337" s="2">
        <v>11.58</v>
      </c>
      <c r="F11337" s="2">
        <v>9</v>
      </c>
      <c r="G11337" t="s">
        <v>29691</v>
      </c>
    </row>
    <row r="11338" spans="1:7" x14ac:dyDescent="0.25">
      <c r="A11338" s="1" t="s">
        <v>8636</v>
      </c>
      <c r="B11338" s="3">
        <v>1.34</v>
      </c>
      <c r="C11338" s="2">
        <v>4.0000000000000001E-3</v>
      </c>
      <c r="D11338" s="2">
        <v>14.295</v>
      </c>
      <c r="E11338" s="2">
        <v>11.58</v>
      </c>
      <c r="F11338" s="2">
        <v>9</v>
      </c>
      <c r="G11338" t="s">
        <v>29692</v>
      </c>
    </row>
    <row r="11339" spans="1:7" x14ac:dyDescent="0.25">
      <c r="A11339" s="1" t="s">
        <v>8637</v>
      </c>
      <c r="B11339" s="3">
        <v>2.94</v>
      </c>
      <c r="C11339" s="2">
        <v>3.5999999999999999E-3</v>
      </c>
      <c r="D11339" s="2">
        <v>14.295</v>
      </c>
      <c r="E11339" s="2">
        <v>11.58</v>
      </c>
      <c r="F11339" s="2">
        <v>9</v>
      </c>
      <c r="G11339" t="s">
        <v>29693</v>
      </c>
    </row>
    <row r="11340" spans="1:7" x14ac:dyDescent="0.25">
      <c r="A11340" s="1" t="s">
        <v>8638</v>
      </c>
      <c r="B11340" s="3">
        <v>86.15</v>
      </c>
      <c r="C11340" s="2">
        <v>1.0065</v>
      </c>
      <c r="D11340" s="2">
        <v>3026</v>
      </c>
      <c r="E11340" s="2">
        <v>11.58</v>
      </c>
      <c r="F11340" s="2">
        <v>9</v>
      </c>
      <c r="G11340" t="s">
        <v>29694</v>
      </c>
    </row>
    <row r="11341" spans="1:7" x14ac:dyDescent="0.25">
      <c r="A11341" s="1" t="s">
        <v>8639</v>
      </c>
      <c r="B11341" s="3">
        <v>141.43</v>
      </c>
      <c r="C11341" s="2">
        <v>1.536</v>
      </c>
      <c r="D11341" s="2">
        <v>5000</v>
      </c>
      <c r="E11341" s="2">
        <v>11.58</v>
      </c>
      <c r="F11341" s="2">
        <v>9</v>
      </c>
      <c r="G11341" t="s">
        <v>29695</v>
      </c>
    </row>
    <row r="11342" spans="1:7" x14ac:dyDescent="0.25">
      <c r="A11342" s="1" t="s">
        <v>8640</v>
      </c>
      <c r="B11342" s="3">
        <v>35.06</v>
      </c>
      <c r="C11342" s="2">
        <v>1.0065</v>
      </c>
      <c r="D11342" s="2">
        <v>3048</v>
      </c>
      <c r="E11342" s="2">
        <v>13.08</v>
      </c>
      <c r="F11342" s="2">
        <v>9</v>
      </c>
      <c r="G11342" t="s">
        <v>29696</v>
      </c>
    </row>
    <row r="11343" spans="1:7" x14ac:dyDescent="0.25">
      <c r="A11343" s="1" t="s">
        <v>8641</v>
      </c>
      <c r="B11343" s="3">
        <v>57.46</v>
      </c>
      <c r="C11343" s="2">
        <v>1.65</v>
      </c>
      <c r="D11343" s="2">
        <v>5000</v>
      </c>
      <c r="E11343" s="2">
        <v>11.58</v>
      </c>
      <c r="F11343" s="2">
        <v>9</v>
      </c>
      <c r="G11343" t="s">
        <v>29697</v>
      </c>
    </row>
    <row r="11344" spans="1:7" x14ac:dyDescent="0.25">
      <c r="A11344" s="1" t="s">
        <v>8642</v>
      </c>
      <c r="B11344" s="3">
        <v>1.83</v>
      </c>
      <c r="C11344" s="2">
        <v>7.4000000000000003E-3</v>
      </c>
      <c r="D11344" s="2">
        <v>14.295</v>
      </c>
      <c r="E11344" s="2">
        <v>21.86</v>
      </c>
      <c r="F11344" s="2">
        <v>9</v>
      </c>
      <c r="G11344" t="s">
        <v>29698</v>
      </c>
    </row>
    <row r="11345" spans="1:7" x14ac:dyDescent="0.25">
      <c r="A11345" s="1" t="s">
        <v>8643</v>
      </c>
      <c r="B11345" s="3">
        <v>3.64</v>
      </c>
      <c r="C11345" s="2">
        <v>8.2000000000000007E-3</v>
      </c>
      <c r="D11345" s="2">
        <v>14.295</v>
      </c>
      <c r="E11345" s="2">
        <v>21.86</v>
      </c>
      <c r="F11345" s="2">
        <v>9</v>
      </c>
      <c r="G11345" t="s">
        <v>29699</v>
      </c>
    </row>
    <row r="11346" spans="1:7" x14ac:dyDescent="0.25">
      <c r="A11346" s="1" t="s">
        <v>8644</v>
      </c>
      <c r="B11346" s="3">
        <v>70.099999999999994</v>
      </c>
      <c r="C11346" s="2">
        <v>1.92</v>
      </c>
      <c r="D11346" s="2">
        <v>3026</v>
      </c>
      <c r="E11346" s="2">
        <v>21.86</v>
      </c>
      <c r="F11346" s="2">
        <v>9</v>
      </c>
      <c r="G11346" t="s">
        <v>29700</v>
      </c>
    </row>
    <row r="11347" spans="1:7" x14ac:dyDescent="0.25">
      <c r="A11347" s="1" t="s">
        <v>8645</v>
      </c>
      <c r="B11347" s="3">
        <v>115.05</v>
      </c>
      <c r="C11347" s="2">
        <v>3.0270000000000001</v>
      </c>
      <c r="D11347" s="2">
        <v>5000</v>
      </c>
      <c r="E11347" s="2">
        <v>21.86</v>
      </c>
      <c r="F11347" s="2">
        <v>9</v>
      </c>
      <c r="G11347" t="s">
        <v>29701</v>
      </c>
    </row>
    <row r="11348" spans="1:7" x14ac:dyDescent="0.25">
      <c r="A11348" s="1" t="s">
        <v>8646</v>
      </c>
      <c r="B11348" s="3">
        <v>1.1200000000000001</v>
      </c>
      <c r="C11348" s="2">
        <v>9.1999999999999998E-3</v>
      </c>
      <c r="D11348" s="2">
        <v>15</v>
      </c>
      <c r="E11348" s="2">
        <v>21</v>
      </c>
      <c r="F11348" s="2">
        <v>12</v>
      </c>
      <c r="G11348" t="s">
        <v>29702</v>
      </c>
    </row>
    <row r="11349" spans="1:7" x14ac:dyDescent="0.25">
      <c r="A11349" s="1" t="s">
        <v>8647</v>
      </c>
      <c r="B11349" s="3">
        <v>2.0699999999999998</v>
      </c>
      <c r="C11349" s="2">
        <v>9.1999999999999998E-3</v>
      </c>
      <c r="D11349" s="2">
        <v>20.55</v>
      </c>
      <c r="E11349" s="2">
        <v>15.45</v>
      </c>
      <c r="F11349" s="2">
        <v>12</v>
      </c>
      <c r="G11349" t="s">
        <v>29703</v>
      </c>
    </row>
    <row r="11350" spans="1:7" x14ac:dyDescent="0.25">
      <c r="A11350" s="1" t="s">
        <v>8648</v>
      </c>
      <c r="B11350" s="3">
        <v>2.4900000000000002</v>
      </c>
      <c r="C11350" s="2">
        <v>8.0000000000000002E-3</v>
      </c>
      <c r="D11350" s="2">
        <v>20.55</v>
      </c>
      <c r="E11350" s="2">
        <v>15.45</v>
      </c>
      <c r="F11350" s="2">
        <v>12</v>
      </c>
      <c r="G11350" t="s">
        <v>29704</v>
      </c>
    </row>
    <row r="11351" spans="1:7" x14ac:dyDescent="0.25">
      <c r="A11351" s="1" t="s">
        <v>8649</v>
      </c>
      <c r="B11351" s="3">
        <v>4.88</v>
      </c>
      <c r="C11351" s="2">
        <v>9.1999999999999998E-3</v>
      </c>
      <c r="D11351" s="2">
        <v>20.55</v>
      </c>
      <c r="E11351" s="2">
        <v>15.45</v>
      </c>
      <c r="F11351" s="2">
        <v>12</v>
      </c>
      <c r="G11351" t="s">
        <v>29705</v>
      </c>
    </row>
    <row r="11352" spans="1:7" x14ac:dyDescent="0.25">
      <c r="A11352" s="1" t="s">
        <v>8650</v>
      </c>
      <c r="B11352" s="3">
        <v>125.03</v>
      </c>
      <c r="C11352" s="2">
        <v>1.89</v>
      </c>
      <c r="D11352" s="2">
        <v>3026</v>
      </c>
      <c r="E11352" s="2">
        <v>15.45</v>
      </c>
      <c r="F11352" s="2">
        <v>12</v>
      </c>
      <c r="G11352" t="s">
        <v>29706</v>
      </c>
    </row>
    <row r="11353" spans="1:7" x14ac:dyDescent="0.25">
      <c r="A11353" s="1" t="s">
        <v>8651</v>
      </c>
      <c r="B11353" s="3">
        <v>204.97</v>
      </c>
      <c r="C11353" s="2">
        <v>2.9630000000000001</v>
      </c>
      <c r="D11353" s="2">
        <v>5000</v>
      </c>
      <c r="E11353" s="2">
        <v>15.45</v>
      </c>
      <c r="F11353" s="2">
        <v>12</v>
      </c>
      <c r="G11353" t="s">
        <v>29707</v>
      </c>
    </row>
    <row r="11354" spans="1:7" x14ac:dyDescent="0.25">
      <c r="A11354" s="1" t="s">
        <v>8652</v>
      </c>
      <c r="B11354" s="3">
        <v>42.4</v>
      </c>
      <c r="C11354" s="2">
        <v>1.89</v>
      </c>
      <c r="D11354" s="2">
        <v>3026</v>
      </c>
      <c r="E11354" s="2">
        <v>15.45</v>
      </c>
      <c r="F11354" s="2">
        <v>12</v>
      </c>
      <c r="G11354" t="s">
        <v>29708</v>
      </c>
    </row>
    <row r="11355" spans="1:7" x14ac:dyDescent="0.25">
      <c r="A11355" s="1" t="s">
        <v>8653</v>
      </c>
      <c r="B11355" s="3">
        <v>69.14</v>
      </c>
      <c r="C11355" s="2">
        <v>3.1</v>
      </c>
      <c r="D11355" s="2">
        <v>5000</v>
      </c>
      <c r="E11355" s="2">
        <v>15.45</v>
      </c>
      <c r="F11355" s="2">
        <v>12</v>
      </c>
      <c r="G11355" t="s">
        <v>29709</v>
      </c>
    </row>
    <row r="11356" spans="1:7" x14ac:dyDescent="0.25">
      <c r="A11356" s="1" t="s">
        <v>8654</v>
      </c>
      <c r="B11356" s="3">
        <v>2.3199999999999998</v>
      </c>
      <c r="C11356" s="2">
        <v>1.66E-2</v>
      </c>
      <c r="D11356" s="2">
        <v>20.55</v>
      </c>
      <c r="E11356" s="2">
        <v>29.4</v>
      </c>
      <c r="F11356" s="2">
        <v>12</v>
      </c>
      <c r="G11356" t="s">
        <v>29710</v>
      </c>
    </row>
    <row r="11357" spans="1:7" x14ac:dyDescent="0.25">
      <c r="A11357" s="1" t="s">
        <v>8655</v>
      </c>
      <c r="B11357" s="3">
        <v>4.8099999999999996</v>
      </c>
      <c r="C11357" s="2">
        <v>1.77E-2</v>
      </c>
      <c r="D11357" s="2">
        <v>20.55</v>
      </c>
      <c r="E11357" s="2">
        <v>29.4</v>
      </c>
      <c r="F11357" s="2">
        <v>12</v>
      </c>
      <c r="G11357" t="s">
        <v>29711</v>
      </c>
    </row>
    <row r="11358" spans="1:7" x14ac:dyDescent="0.25">
      <c r="A11358" s="1" t="s">
        <v>8656</v>
      </c>
      <c r="B11358" s="3">
        <v>84.32</v>
      </c>
      <c r="C11358" s="2">
        <v>3.42</v>
      </c>
      <c r="D11358" s="2">
        <v>3026</v>
      </c>
      <c r="E11358" s="2">
        <v>29.4</v>
      </c>
      <c r="F11358" s="2">
        <v>12</v>
      </c>
      <c r="G11358" t="s">
        <v>29712</v>
      </c>
    </row>
    <row r="11359" spans="1:7" x14ac:dyDescent="0.25">
      <c r="A11359" s="1" t="s">
        <v>8657</v>
      </c>
      <c r="B11359" s="3">
        <v>138.46</v>
      </c>
      <c r="C11359" s="2">
        <v>5.4260000000000002</v>
      </c>
      <c r="D11359" s="2">
        <v>5000</v>
      </c>
      <c r="E11359" s="2">
        <v>29.4</v>
      </c>
      <c r="F11359" s="2">
        <v>12</v>
      </c>
      <c r="G11359" t="s">
        <v>29713</v>
      </c>
    </row>
    <row r="11360" spans="1:7" x14ac:dyDescent="0.25">
      <c r="A11360" s="1" t="s">
        <v>8658</v>
      </c>
      <c r="B11360" s="3">
        <v>65.459999999999994</v>
      </c>
      <c r="C11360" s="2">
        <v>1.0820000000000001</v>
      </c>
      <c r="D11360" s="2">
        <v>101.6</v>
      </c>
      <c r="E11360" s="2">
        <v>79.37</v>
      </c>
      <c r="F11360" s="2">
        <v>52.96</v>
      </c>
      <c r="G11360" t="s">
        <v>29714</v>
      </c>
    </row>
    <row r="11361" spans="1:7" x14ac:dyDescent="0.25">
      <c r="A11361" s="1" t="s">
        <v>8659</v>
      </c>
      <c r="B11361" s="3">
        <v>130.66</v>
      </c>
      <c r="C11361" s="2">
        <v>1.1879999999999999</v>
      </c>
      <c r="D11361" s="2">
        <v>101.6</v>
      </c>
      <c r="E11361" s="2">
        <v>79.37</v>
      </c>
      <c r="F11361" s="2">
        <v>52.96</v>
      </c>
      <c r="G11361" t="s">
        <v>29715</v>
      </c>
    </row>
    <row r="11362" spans="1:7" x14ac:dyDescent="0.25">
      <c r="A11362" s="1" t="s">
        <v>8660</v>
      </c>
      <c r="B11362" s="3">
        <v>1555.98</v>
      </c>
      <c r="C11362" s="2">
        <v>82</v>
      </c>
      <c r="D11362" s="2">
        <v>5000</v>
      </c>
      <c r="E11362" s="2">
        <v>79</v>
      </c>
      <c r="F11362" s="2">
        <v>52.96</v>
      </c>
      <c r="G11362" t="s">
        <v>29716</v>
      </c>
    </row>
    <row r="11363" spans="1:7" x14ac:dyDescent="0.25">
      <c r="A11363" s="1" t="s">
        <v>8661</v>
      </c>
      <c r="B11363" s="3">
        <v>130.66</v>
      </c>
      <c r="C11363" s="2">
        <v>2.0699999999999998</v>
      </c>
      <c r="D11363" s="2">
        <v>101.6</v>
      </c>
      <c r="E11363" s="2">
        <v>150.74</v>
      </c>
      <c r="F11363" s="2">
        <v>52.96</v>
      </c>
      <c r="G11363" t="s">
        <v>29717</v>
      </c>
    </row>
    <row r="11364" spans="1:7" x14ac:dyDescent="0.25">
      <c r="A11364" s="1" t="s">
        <v>8662</v>
      </c>
      <c r="B11364" s="3">
        <v>261.27999999999997</v>
      </c>
      <c r="C11364" s="2">
        <v>2.3079999999999998</v>
      </c>
      <c r="D11364" s="2">
        <v>101.6</v>
      </c>
      <c r="E11364" s="2">
        <v>150.74</v>
      </c>
      <c r="F11364" s="2">
        <v>52.96</v>
      </c>
      <c r="G11364" t="s">
        <v>29718</v>
      </c>
    </row>
    <row r="11365" spans="1:7" x14ac:dyDescent="0.25">
      <c r="A11365" s="1" t="s">
        <v>8663</v>
      </c>
      <c r="B11365" s="3">
        <v>3111.87</v>
      </c>
      <c r="C11365" s="2">
        <v>160</v>
      </c>
      <c r="D11365" s="2">
        <v>5000</v>
      </c>
      <c r="E11365" s="2">
        <v>151</v>
      </c>
      <c r="F11365" s="2">
        <v>52.96</v>
      </c>
      <c r="G11365" t="s">
        <v>29719</v>
      </c>
    </row>
    <row r="11366" spans="1:7" x14ac:dyDescent="0.25">
      <c r="A11366" s="1" t="s">
        <v>8664</v>
      </c>
      <c r="B11366" s="3">
        <v>4979.07</v>
      </c>
      <c r="C11366" s="2">
        <v>239.28</v>
      </c>
      <c r="D11366" s="2">
        <v>5000</v>
      </c>
      <c r="E11366" s="2">
        <v>222.11</v>
      </c>
      <c r="F11366" s="2">
        <v>52.96</v>
      </c>
      <c r="G11366" t="s">
        <v>29720</v>
      </c>
    </row>
    <row r="11367" spans="1:7" x14ac:dyDescent="0.25">
      <c r="A11367" s="1" t="s">
        <v>8665</v>
      </c>
      <c r="B11367" s="3">
        <v>1.1100000000000001</v>
      </c>
      <c r="C11367" s="2">
        <v>0.02</v>
      </c>
      <c r="D11367" s="2">
        <v>20.55</v>
      </c>
      <c r="E11367" s="2">
        <v>18.100000000000001</v>
      </c>
      <c r="F11367" s="2">
        <v>12</v>
      </c>
      <c r="G11367" t="s">
        <v>29721</v>
      </c>
    </row>
    <row r="11368" spans="1:7" x14ac:dyDescent="0.25">
      <c r="A11368" s="1" t="s">
        <v>8666</v>
      </c>
      <c r="B11368" s="3">
        <v>2.5299999999999998</v>
      </c>
      <c r="C11368" s="2">
        <v>0.02</v>
      </c>
      <c r="D11368" s="2">
        <v>20.55</v>
      </c>
      <c r="E11368" s="2">
        <v>18.100000000000001</v>
      </c>
      <c r="F11368" s="2">
        <v>12</v>
      </c>
      <c r="G11368" t="s">
        <v>29722</v>
      </c>
    </row>
    <row r="11369" spans="1:7" x14ac:dyDescent="0.25">
      <c r="A11369" s="1" t="s">
        <v>8667</v>
      </c>
      <c r="B11369" s="3">
        <v>50.81</v>
      </c>
      <c r="C11369" s="2">
        <v>2.5</v>
      </c>
      <c r="D11369" s="2">
        <v>3026</v>
      </c>
      <c r="E11369" s="2">
        <v>18.100000000000001</v>
      </c>
      <c r="F11369" s="2">
        <v>12</v>
      </c>
      <c r="G11369" t="s">
        <v>29723</v>
      </c>
    </row>
    <row r="11370" spans="1:7" x14ac:dyDescent="0.25">
      <c r="A11370" s="1" t="s">
        <v>8668</v>
      </c>
      <c r="B11370" s="3">
        <v>83.37</v>
      </c>
      <c r="C11370" s="2">
        <v>3.9630000000000001</v>
      </c>
      <c r="D11370" s="2">
        <v>5000</v>
      </c>
      <c r="E11370" s="2">
        <v>18.100000000000001</v>
      </c>
      <c r="F11370" s="2">
        <v>12</v>
      </c>
      <c r="G11370" t="s">
        <v>29724</v>
      </c>
    </row>
    <row r="11371" spans="1:7" x14ac:dyDescent="0.25">
      <c r="A11371" s="1" t="s">
        <v>8669</v>
      </c>
      <c r="B11371" s="3">
        <v>1.73</v>
      </c>
      <c r="C11371" s="2">
        <v>0.01</v>
      </c>
      <c r="D11371" s="2">
        <v>25.48</v>
      </c>
      <c r="E11371" s="2">
        <v>19.899999999999999</v>
      </c>
      <c r="F11371" s="2">
        <v>12</v>
      </c>
      <c r="G11371" t="s">
        <v>29725</v>
      </c>
    </row>
    <row r="11372" spans="1:7" x14ac:dyDescent="0.25">
      <c r="A11372" s="1" t="s">
        <v>8670</v>
      </c>
      <c r="B11372" s="3">
        <v>58</v>
      </c>
      <c r="C11372" s="2">
        <v>2.3719999999999999</v>
      </c>
      <c r="D11372" s="2">
        <v>3026</v>
      </c>
      <c r="E11372" s="2">
        <v>18.100000000000001</v>
      </c>
      <c r="F11372" s="2">
        <v>12</v>
      </c>
      <c r="G11372" t="s">
        <v>29726</v>
      </c>
    </row>
    <row r="11373" spans="1:7" x14ac:dyDescent="0.25">
      <c r="A11373" s="1" t="s">
        <v>8671</v>
      </c>
      <c r="B11373" s="3">
        <v>0.82</v>
      </c>
      <c r="C11373" s="2">
        <v>5.3E-3</v>
      </c>
      <c r="D11373" s="2">
        <v>18.95</v>
      </c>
      <c r="E11373" s="2">
        <v>14.27</v>
      </c>
      <c r="F11373" s="2">
        <v>9.91</v>
      </c>
      <c r="G11373" t="s">
        <v>29727</v>
      </c>
    </row>
    <row r="11374" spans="1:7" x14ac:dyDescent="0.25">
      <c r="A11374" s="1" t="s">
        <v>8672</v>
      </c>
      <c r="B11374" s="3">
        <v>1.75</v>
      </c>
      <c r="C11374" s="2">
        <v>6.1000000000000004E-3</v>
      </c>
      <c r="D11374" s="2">
        <v>18.95</v>
      </c>
      <c r="E11374" s="2">
        <v>14.27</v>
      </c>
      <c r="F11374" s="2">
        <v>9.91</v>
      </c>
      <c r="G11374" t="s">
        <v>29728</v>
      </c>
    </row>
    <row r="11375" spans="1:7" x14ac:dyDescent="0.25">
      <c r="A11375" s="1" t="s">
        <v>8673</v>
      </c>
      <c r="B11375" s="3">
        <v>27.4</v>
      </c>
      <c r="C11375" s="2">
        <v>1.25</v>
      </c>
      <c r="D11375" s="2">
        <v>3026</v>
      </c>
      <c r="E11375" s="2">
        <v>14.27</v>
      </c>
      <c r="F11375" s="2">
        <v>9.91</v>
      </c>
      <c r="G11375" t="s">
        <v>29729</v>
      </c>
    </row>
    <row r="11376" spans="1:7" x14ac:dyDescent="0.25">
      <c r="A11376" s="1" t="s">
        <v>8674</v>
      </c>
      <c r="B11376" s="3">
        <v>45.35</v>
      </c>
      <c r="C11376" s="2">
        <v>2.0499999999999998</v>
      </c>
      <c r="D11376" s="2">
        <v>5000</v>
      </c>
      <c r="E11376" s="2">
        <v>14</v>
      </c>
      <c r="F11376" s="2">
        <v>10</v>
      </c>
      <c r="G11376" t="s">
        <v>29730</v>
      </c>
    </row>
    <row r="11377" spans="1:7" x14ac:dyDescent="0.25">
      <c r="A11377" s="1" t="s">
        <v>8675</v>
      </c>
      <c r="B11377" s="3">
        <v>99.11</v>
      </c>
      <c r="C11377" s="2">
        <v>2.0920000000000001</v>
      </c>
      <c r="D11377" s="2">
        <v>121.92</v>
      </c>
      <c r="E11377" s="2">
        <v>98.26</v>
      </c>
      <c r="F11377" s="2">
        <v>63.8</v>
      </c>
      <c r="G11377" t="s">
        <v>29731</v>
      </c>
    </row>
    <row r="11378" spans="1:7" x14ac:dyDescent="0.25">
      <c r="A11378" s="1" t="s">
        <v>8676</v>
      </c>
      <c r="B11378" s="3">
        <v>2528.87</v>
      </c>
      <c r="C11378" s="2">
        <v>125</v>
      </c>
      <c r="D11378" s="2">
        <v>5000</v>
      </c>
      <c r="E11378" s="2">
        <v>98</v>
      </c>
      <c r="F11378" s="2">
        <v>63.8</v>
      </c>
      <c r="G11378" t="s">
        <v>29732</v>
      </c>
    </row>
    <row r="11379" spans="1:7" x14ac:dyDescent="0.25">
      <c r="A11379" s="1" t="s">
        <v>8677</v>
      </c>
      <c r="B11379" s="3">
        <v>199.2</v>
      </c>
      <c r="C11379" s="2">
        <v>4.04</v>
      </c>
      <c r="D11379" s="2">
        <v>121.92</v>
      </c>
      <c r="E11379" s="2">
        <v>186.52</v>
      </c>
      <c r="F11379" s="2">
        <v>63.8</v>
      </c>
      <c r="G11379" t="s">
        <v>29733</v>
      </c>
    </row>
    <row r="11380" spans="1:7" x14ac:dyDescent="0.25">
      <c r="A11380" s="1" t="s">
        <v>8678</v>
      </c>
      <c r="B11380" s="3">
        <v>398.23</v>
      </c>
      <c r="C11380" s="2">
        <v>4.2949999999999999</v>
      </c>
      <c r="D11380" s="2">
        <v>121.92</v>
      </c>
      <c r="E11380" s="2">
        <v>186.52</v>
      </c>
      <c r="F11380" s="2">
        <v>63.8</v>
      </c>
      <c r="G11380" t="s">
        <v>29734</v>
      </c>
    </row>
    <row r="11381" spans="1:7" x14ac:dyDescent="0.25">
      <c r="A11381" s="1" t="s">
        <v>8679</v>
      </c>
      <c r="B11381" s="3">
        <v>5057.6099999999997</v>
      </c>
      <c r="C11381" s="2">
        <v>250</v>
      </c>
      <c r="D11381" s="2">
        <v>5000</v>
      </c>
      <c r="E11381" s="2">
        <v>198</v>
      </c>
      <c r="F11381" s="2">
        <v>64</v>
      </c>
      <c r="G11381" t="s">
        <v>29735</v>
      </c>
    </row>
    <row r="11382" spans="1:7" x14ac:dyDescent="0.25">
      <c r="A11382" s="1" t="s">
        <v>8680</v>
      </c>
      <c r="B11382" s="3">
        <v>1.4</v>
      </c>
      <c r="C11382" s="2">
        <v>1.6400000000000001E-2</v>
      </c>
      <c r="D11382" s="2">
        <v>25.274999999999999</v>
      </c>
      <c r="E11382" s="2">
        <v>20.309999999999999</v>
      </c>
      <c r="F11382" s="2">
        <v>15.09</v>
      </c>
      <c r="G11382" t="s">
        <v>29736</v>
      </c>
    </row>
    <row r="11383" spans="1:7" x14ac:dyDescent="0.25">
      <c r="A11383" s="1" t="s">
        <v>8681</v>
      </c>
      <c r="B11383" s="3">
        <v>3.2</v>
      </c>
      <c r="C11383" s="2">
        <v>0.02</v>
      </c>
      <c r="D11383" s="2">
        <v>30.965</v>
      </c>
      <c r="E11383" s="2">
        <v>22.2</v>
      </c>
      <c r="F11383" s="2">
        <v>15.09</v>
      </c>
      <c r="G11383" t="s">
        <v>29737</v>
      </c>
    </row>
    <row r="11384" spans="1:7" x14ac:dyDescent="0.25">
      <c r="A11384" s="1" t="s">
        <v>8682</v>
      </c>
      <c r="B11384" s="3">
        <v>4.34</v>
      </c>
      <c r="C11384" s="2">
        <v>1.6400000000000001E-2</v>
      </c>
      <c r="D11384" s="2">
        <v>25.274999999999999</v>
      </c>
      <c r="E11384" s="2">
        <v>20.309999999999999</v>
      </c>
      <c r="F11384" s="2">
        <v>15.09</v>
      </c>
      <c r="G11384" t="s">
        <v>29738</v>
      </c>
    </row>
    <row r="11385" spans="1:7" x14ac:dyDescent="0.25">
      <c r="A11385" s="1" t="s">
        <v>8683</v>
      </c>
      <c r="B11385" s="3">
        <v>174.69</v>
      </c>
      <c r="C11385" s="2">
        <v>3.11</v>
      </c>
      <c r="D11385" s="2">
        <v>3026</v>
      </c>
      <c r="E11385" s="2">
        <v>20.309999999999999</v>
      </c>
      <c r="F11385" s="2">
        <v>15.09</v>
      </c>
      <c r="G11385" t="s">
        <v>29739</v>
      </c>
    </row>
    <row r="11386" spans="1:7" x14ac:dyDescent="0.25">
      <c r="A11386" s="1" t="s">
        <v>8684</v>
      </c>
      <c r="B11386" s="3">
        <v>286.62</v>
      </c>
      <c r="C11386" s="2">
        <v>4.9139999999999997</v>
      </c>
      <c r="D11386" s="2">
        <v>5000</v>
      </c>
      <c r="E11386" s="2">
        <v>20.309999999999999</v>
      </c>
      <c r="F11386" s="2">
        <v>15.09</v>
      </c>
      <c r="G11386" t="s">
        <v>29740</v>
      </c>
    </row>
    <row r="11387" spans="1:7" x14ac:dyDescent="0.25">
      <c r="A11387" s="1" t="s">
        <v>8685</v>
      </c>
      <c r="B11387" s="3">
        <v>65.489999999999995</v>
      </c>
      <c r="C11387" s="2">
        <v>3.11</v>
      </c>
      <c r="D11387" s="2">
        <v>3026</v>
      </c>
      <c r="E11387" s="2">
        <v>20.309999999999999</v>
      </c>
      <c r="F11387" s="2">
        <v>15.09</v>
      </c>
      <c r="G11387" t="s">
        <v>29741</v>
      </c>
    </row>
    <row r="11388" spans="1:7" x14ac:dyDescent="0.25">
      <c r="A11388" s="1" t="s">
        <v>8686</v>
      </c>
      <c r="B11388" s="3">
        <v>107.54</v>
      </c>
      <c r="C11388" s="2">
        <v>5.0999999999999996</v>
      </c>
      <c r="D11388" s="2">
        <v>5000</v>
      </c>
      <c r="E11388" s="2">
        <v>20.309999999999999</v>
      </c>
      <c r="F11388" s="2">
        <v>15.09</v>
      </c>
      <c r="G11388" t="s">
        <v>29742</v>
      </c>
    </row>
    <row r="11389" spans="1:7" x14ac:dyDescent="0.25">
      <c r="A11389" s="1" t="s">
        <v>8687</v>
      </c>
      <c r="B11389" s="3">
        <v>2.97</v>
      </c>
      <c r="C11389" s="2">
        <v>3.04E-2</v>
      </c>
      <c r="D11389" s="2">
        <v>25.274999999999999</v>
      </c>
      <c r="E11389" s="2">
        <v>38.590000000000003</v>
      </c>
      <c r="F11389" s="2">
        <v>15.09</v>
      </c>
      <c r="G11389" t="s">
        <v>29743</v>
      </c>
    </row>
    <row r="11390" spans="1:7" x14ac:dyDescent="0.25">
      <c r="A11390" s="1" t="s">
        <v>8688</v>
      </c>
      <c r="B11390" s="3">
        <v>6.8</v>
      </c>
      <c r="C11390" s="2">
        <v>3.6400000000000002E-2</v>
      </c>
      <c r="D11390" s="2">
        <v>25.274999999999999</v>
      </c>
      <c r="E11390" s="2">
        <v>38.590000000000003</v>
      </c>
      <c r="F11390" s="2">
        <v>15.09</v>
      </c>
      <c r="G11390" t="s">
        <v>29744</v>
      </c>
    </row>
    <row r="11391" spans="1:7" x14ac:dyDescent="0.25">
      <c r="A11391" s="1" t="s">
        <v>8689</v>
      </c>
      <c r="B11391" s="3">
        <v>131.1</v>
      </c>
      <c r="C11391" s="2">
        <v>6.1</v>
      </c>
      <c r="D11391" s="2">
        <v>3026</v>
      </c>
      <c r="E11391" s="2">
        <v>38.590000000000003</v>
      </c>
      <c r="F11391" s="2">
        <v>15.09</v>
      </c>
      <c r="G11391" t="s">
        <v>29745</v>
      </c>
    </row>
    <row r="11392" spans="1:7" x14ac:dyDescent="0.25">
      <c r="A11392" s="1" t="s">
        <v>8690</v>
      </c>
      <c r="B11392" s="3">
        <v>214.98</v>
      </c>
      <c r="C11392" s="2">
        <v>9.7919999999999998</v>
      </c>
      <c r="D11392" s="2">
        <v>5000</v>
      </c>
      <c r="E11392" s="2">
        <v>38.590000000000003</v>
      </c>
      <c r="F11392" s="2">
        <v>15.09</v>
      </c>
      <c r="G11392" t="s">
        <v>29746</v>
      </c>
    </row>
    <row r="11393" spans="1:7" x14ac:dyDescent="0.25">
      <c r="A11393" s="1" t="s">
        <v>8691</v>
      </c>
      <c r="B11393" s="3">
        <v>4.6500000000000004</v>
      </c>
      <c r="C11393" s="2">
        <v>4.5999999999999999E-2</v>
      </c>
      <c r="D11393" s="2">
        <v>25.274999999999999</v>
      </c>
      <c r="E11393" s="2">
        <v>55.87</v>
      </c>
      <c r="F11393" s="2">
        <v>15.09</v>
      </c>
      <c r="G11393" t="s">
        <v>29747</v>
      </c>
    </row>
    <row r="11394" spans="1:7" x14ac:dyDescent="0.25">
      <c r="A11394" s="1" t="s">
        <v>8692</v>
      </c>
      <c r="B11394" s="3">
        <v>210.76</v>
      </c>
      <c r="C11394" s="2">
        <v>9.42</v>
      </c>
      <c r="D11394" s="2">
        <v>3026</v>
      </c>
      <c r="E11394" s="2">
        <v>55.87</v>
      </c>
      <c r="F11394" s="2">
        <v>15.09</v>
      </c>
      <c r="G11394" t="s">
        <v>29748</v>
      </c>
    </row>
    <row r="11395" spans="1:7" x14ac:dyDescent="0.25">
      <c r="A11395" s="1" t="s">
        <v>8693</v>
      </c>
      <c r="B11395" s="3">
        <v>1.75</v>
      </c>
      <c r="C11395" s="2">
        <v>0.04</v>
      </c>
      <c r="D11395" s="2">
        <v>25.274999999999999</v>
      </c>
      <c r="E11395" s="2">
        <v>20.309999999999999</v>
      </c>
      <c r="F11395" s="2">
        <v>15.09</v>
      </c>
      <c r="G11395" t="s">
        <v>29749</v>
      </c>
    </row>
    <row r="11396" spans="1:7" x14ac:dyDescent="0.25">
      <c r="A11396" s="1" t="s">
        <v>8694</v>
      </c>
      <c r="B11396" s="3">
        <v>3.11</v>
      </c>
      <c r="C11396" s="2">
        <v>0.04</v>
      </c>
      <c r="D11396" s="2">
        <v>25.274999999999999</v>
      </c>
      <c r="E11396" s="2">
        <v>20.309999999999999</v>
      </c>
      <c r="F11396" s="2">
        <v>15.09</v>
      </c>
      <c r="G11396" t="s">
        <v>29750</v>
      </c>
    </row>
    <row r="11397" spans="1:7" x14ac:dyDescent="0.25">
      <c r="A11397" s="1" t="s">
        <v>8695</v>
      </c>
      <c r="B11397" s="3">
        <v>129.72999999999999</v>
      </c>
      <c r="C11397" s="2">
        <v>6.25</v>
      </c>
      <c r="D11397" s="2">
        <v>5000</v>
      </c>
      <c r="E11397" s="2">
        <v>22.26</v>
      </c>
      <c r="F11397" s="2">
        <v>15.09</v>
      </c>
      <c r="G11397" t="s">
        <v>29751</v>
      </c>
    </row>
    <row r="11398" spans="1:7" x14ac:dyDescent="0.25">
      <c r="A11398" s="1" t="s">
        <v>8696</v>
      </c>
      <c r="B11398" s="3">
        <v>1.86</v>
      </c>
      <c r="C11398" s="2">
        <v>3.7999999999999999E-2</v>
      </c>
      <c r="D11398" s="2">
        <v>31</v>
      </c>
      <c r="E11398" s="2">
        <v>24</v>
      </c>
      <c r="F11398" s="2">
        <v>15</v>
      </c>
      <c r="G11398" t="s">
        <v>29752</v>
      </c>
    </row>
    <row r="11399" spans="1:7" x14ac:dyDescent="0.25">
      <c r="A11399" s="1" t="s">
        <v>8697</v>
      </c>
      <c r="B11399" s="3">
        <v>90.24</v>
      </c>
      <c r="C11399" s="2">
        <v>3.79</v>
      </c>
      <c r="D11399" s="2">
        <v>3026</v>
      </c>
      <c r="E11399" s="2">
        <v>23.4</v>
      </c>
      <c r="F11399" s="2">
        <v>15.09</v>
      </c>
      <c r="G11399" t="s">
        <v>29753</v>
      </c>
    </row>
    <row r="11400" spans="1:7" x14ac:dyDescent="0.25">
      <c r="A11400" s="1" t="s">
        <v>8698</v>
      </c>
      <c r="B11400" s="3">
        <v>255.95</v>
      </c>
      <c r="C11400" s="2">
        <v>2.544</v>
      </c>
      <c r="D11400" s="2">
        <v>142.24</v>
      </c>
      <c r="E11400" s="2">
        <v>113.98</v>
      </c>
      <c r="F11400" s="2">
        <v>77.8</v>
      </c>
      <c r="G11400" t="s">
        <v>29754</v>
      </c>
    </row>
    <row r="11401" spans="1:7" x14ac:dyDescent="0.25">
      <c r="A11401" s="1" t="s">
        <v>8699</v>
      </c>
      <c r="B11401" s="3">
        <v>4348.67</v>
      </c>
      <c r="C11401" s="2">
        <v>177.511</v>
      </c>
      <c r="D11401" s="2">
        <v>5000</v>
      </c>
      <c r="E11401" s="2">
        <v>113.98</v>
      </c>
      <c r="F11401" s="2">
        <v>77.8</v>
      </c>
      <c r="G11401" t="s">
        <v>29755</v>
      </c>
    </row>
    <row r="11402" spans="1:7" x14ac:dyDescent="0.25">
      <c r="A11402" s="1" t="s">
        <v>8700</v>
      </c>
      <c r="B11402" s="3">
        <v>1.87</v>
      </c>
      <c r="C11402" s="2">
        <v>2.8000000000000001E-2</v>
      </c>
      <c r="D11402" s="2">
        <v>31.62</v>
      </c>
      <c r="E11402" s="2">
        <v>24.01</v>
      </c>
      <c r="F11402" s="2">
        <v>18</v>
      </c>
      <c r="G11402" t="s">
        <v>29756</v>
      </c>
    </row>
    <row r="11403" spans="1:7" x14ac:dyDescent="0.25">
      <c r="A11403" s="1" t="s">
        <v>8701</v>
      </c>
      <c r="B11403" s="3">
        <v>3.3</v>
      </c>
      <c r="C11403" s="2">
        <v>3.2599999999999997E-2</v>
      </c>
      <c r="D11403" s="2">
        <v>31.62</v>
      </c>
      <c r="E11403" s="2">
        <v>24.01</v>
      </c>
      <c r="F11403" s="2">
        <v>18</v>
      </c>
      <c r="G11403" t="s">
        <v>29757</v>
      </c>
    </row>
    <row r="11404" spans="1:7" x14ac:dyDescent="0.25">
      <c r="A11404" s="1" t="s">
        <v>8702</v>
      </c>
      <c r="B11404" s="3">
        <v>2.2200000000000002</v>
      </c>
      <c r="C11404" s="2">
        <v>2.8000000000000001E-2</v>
      </c>
      <c r="D11404" s="2">
        <v>31.62</v>
      </c>
      <c r="E11404" s="2">
        <v>24.01</v>
      </c>
      <c r="F11404" s="2">
        <v>18</v>
      </c>
      <c r="G11404" t="s">
        <v>29758</v>
      </c>
    </row>
    <row r="11405" spans="1:7" x14ac:dyDescent="0.25">
      <c r="A11405" s="1" t="s">
        <v>8703</v>
      </c>
      <c r="B11405" s="3">
        <v>610.44000000000005</v>
      </c>
      <c r="C11405" s="2">
        <v>7.2830000000000004</v>
      </c>
      <c r="D11405" s="2">
        <v>5000</v>
      </c>
      <c r="E11405" s="2">
        <v>24.01</v>
      </c>
      <c r="F11405" s="2">
        <v>18</v>
      </c>
      <c r="G11405" t="s">
        <v>29759</v>
      </c>
    </row>
    <row r="11406" spans="1:7" x14ac:dyDescent="0.25">
      <c r="A11406" s="1" t="s">
        <v>8704</v>
      </c>
      <c r="B11406" s="3">
        <v>6.66</v>
      </c>
      <c r="C11406" s="2">
        <v>2.8000000000000001E-2</v>
      </c>
      <c r="D11406" s="2">
        <v>31.62</v>
      </c>
      <c r="E11406" s="2">
        <v>24.01</v>
      </c>
      <c r="F11406" s="2">
        <v>18</v>
      </c>
      <c r="G11406" t="s">
        <v>29760</v>
      </c>
    </row>
    <row r="11407" spans="1:7" x14ac:dyDescent="0.25">
      <c r="A11407" s="1" t="s">
        <v>8705</v>
      </c>
      <c r="B11407" s="3">
        <v>13.1</v>
      </c>
      <c r="C11407" s="2">
        <v>3.2599999999999997E-2</v>
      </c>
      <c r="D11407" s="2">
        <v>31.62</v>
      </c>
      <c r="E11407" s="2">
        <v>24.01</v>
      </c>
      <c r="F11407" s="2">
        <v>18</v>
      </c>
      <c r="G11407" t="s">
        <v>29761</v>
      </c>
    </row>
    <row r="11408" spans="1:7" x14ac:dyDescent="0.25">
      <c r="A11408" s="1" t="s">
        <v>8706</v>
      </c>
      <c r="B11408" s="3">
        <v>229.91</v>
      </c>
      <c r="C11408" s="2">
        <v>4.5750000000000002</v>
      </c>
      <c r="D11408" s="2">
        <v>3026</v>
      </c>
      <c r="E11408" s="2">
        <v>24.01</v>
      </c>
      <c r="F11408" s="2">
        <v>18</v>
      </c>
      <c r="G11408" t="s">
        <v>29762</v>
      </c>
    </row>
    <row r="11409" spans="1:7" x14ac:dyDescent="0.25">
      <c r="A11409" s="1" t="s">
        <v>8707</v>
      </c>
      <c r="B11409" s="3">
        <v>376.93</v>
      </c>
      <c r="C11409" s="2">
        <v>7.2830000000000004</v>
      </c>
      <c r="D11409" s="2">
        <v>5000</v>
      </c>
      <c r="E11409" s="2">
        <v>24.01</v>
      </c>
      <c r="F11409" s="2">
        <v>18</v>
      </c>
      <c r="G11409" t="s">
        <v>29763</v>
      </c>
    </row>
    <row r="11410" spans="1:7" x14ac:dyDescent="0.25">
      <c r="A11410" s="1" t="s">
        <v>8708</v>
      </c>
      <c r="B11410" s="3">
        <v>80.86</v>
      </c>
      <c r="C11410" s="2">
        <v>4.5750000000000002</v>
      </c>
      <c r="D11410" s="2">
        <v>3026</v>
      </c>
      <c r="E11410" s="2">
        <v>24.01</v>
      </c>
      <c r="F11410" s="2">
        <v>18</v>
      </c>
      <c r="G11410" t="s">
        <v>29764</v>
      </c>
    </row>
    <row r="11411" spans="1:7" x14ac:dyDescent="0.25">
      <c r="A11411" s="1" t="s">
        <v>8709</v>
      </c>
      <c r="B11411" s="3">
        <v>132.69</v>
      </c>
      <c r="C11411" s="2">
        <v>7.5</v>
      </c>
      <c r="D11411" s="2">
        <v>5000</v>
      </c>
      <c r="E11411" s="2">
        <v>28.01</v>
      </c>
      <c r="F11411" s="2">
        <v>18</v>
      </c>
      <c r="G11411" t="s">
        <v>29765</v>
      </c>
    </row>
    <row r="11412" spans="1:7" x14ac:dyDescent="0.25">
      <c r="A11412" s="1" t="s">
        <v>8710</v>
      </c>
      <c r="B11412" s="3">
        <v>3.3</v>
      </c>
      <c r="C11412" s="2">
        <v>0.05</v>
      </c>
      <c r="D11412" s="2">
        <v>31.62</v>
      </c>
      <c r="E11412" s="2">
        <v>45.6</v>
      </c>
      <c r="F11412" s="2">
        <v>18</v>
      </c>
      <c r="G11412" t="s">
        <v>29766</v>
      </c>
    </row>
    <row r="11413" spans="1:7" x14ac:dyDescent="0.25">
      <c r="A11413" s="1" t="s">
        <v>8711</v>
      </c>
      <c r="B11413" s="3">
        <v>7.37</v>
      </c>
      <c r="C11413" s="2">
        <v>6.3200000000000006E-2</v>
      </c>
      <c r="D11413" s="2">
        <v>31.62</v>
      </c>
      <c r="E11413" s="2">
        <v>45.6</v>
      </c>
      <c r="F11413" s="2">
        <v>18</v>
      </c>
      <c r="G11413" t="s">
        <v>29767</v>
      </c>
    </row>
    <row r="11414" spans="1:7" x14ac:dyDescent="0.25">
      <c r="A11414" s="1" t="s">
        <v>8712</v>
      </c>
      <c r="B11414" s="3">
        <v>12.84</v>
      </c>
      <c r="C11414" s="2">
        <v>5.2400000000000002E-2</v>
      </c>
      <c r="D11414" s="2">
        <v>31.62</v>
      </c>
      <c r="E11414" s="2">
        <v>45.6</v>
      </c>
      <c r="F11414" s="2">
        <v>18</v>
      </c>
      <c r="G11414" t="s">
        <v>29768</v>
      </c>
    </row>
    <row r="11415" spans="1:7" x14ac:dyDescent="0.25">
      <c r="A11415" s="1" t="s">
        <v>8713</v>
      </c>
      <c r="B11415" s="3">
        <v>26.24</v>
      </c>
      <c r="C11415" s="2">
        <v>6.3200000000000006E-2</v>
      </c>
      <c r="D11415" s="2">
        <v>31.62</v>
      </c>
      <c r="E11415" s="2">
        <v>45.6</v>
      </c>
      <c r="F11415" s="2">
        <v>18</v>
      </c>
      <c r="G11415" t="s">
        <v>29769</v>
      </c>
    </row>
    <row r="11416" spans="1:7" x14ac:dyDescent="0.25">
      <c r="A11416" s="1" t="s">
        <v>8714</v>
      </c>
      <c r="B11416" s="3">
        <v>753.65</v>
      </c>
      <c r="C11416" s="2">
        <v>14.324</v>
      </c>
      <c r="D11416" s="2">
        <v>5000</v>
      </c>
      <c r="E11416" s="2">
        <v>45.6</v>
      </c>
      <c r="F11416" s="2">
        <v>18</v>
      </c>
      <c r="G11416" t="s">
        <v>29770</v>
      </c>
    </row>
    <row r="11417" spans="1:7" x14ac:dyDescent="0.25">
      <c r="A11417" s="1" t="s">
        <v>8715</v>
      </c>
      <c r="B11417" s="3">
        <v>161.9</v>
      </c>
      <c r="C11417" s="2">
        <v>8.91</v>
      </c>
      <c r="D11417" s="2">
        <v>3026</v>
      </c>
      <c r="E11417" s="2">
        <v>45.6</v>
      </c>
      <c r="F11417" s="2">
        <v>18</v>
      </c>
      <c r="G11417" t="s">
        <v>29771</v>
      </c>
    </row>
    <row r="11418" spans="1:7" x14ac:dyDescent="0.25">
      <c r="A11418" s="1" t="s">
        <v>8716</v>
      </c>
      <c r="B11418" s="3">
        <v>265.77</v>
      </c>
      <c r="C11418" s="2">
        <v>14.6</v>
      </c>
      <c r="D11418" s="2">
        <v>5000</v>
      </c>
      <c r="E11418" s="2">
        <v>45.6</v>
      </c>
      <c r="F11418" s="2">
        <v>18</v>
      </c>
      <c r="G11418" t="s">
        <v>29772</v>
      </c>
    </row>
    <row r="11419" spans="1:7" x14ac:dyDescent="0.25">
      <c r="A11419" s="1" t="s">
        <v>8717</v>
      </c>
      <c r="B11419" s="3">
        <v>5.75</v>
      </c>
      <c r="C11419" s="2">
        <v>7.6600000000000001E-2</v>
      </c>
      <c r="D11419" s="2">
        <v>31.62</v>
      </c>
      <c r="E11419" s="2">
        <v>67.19</v>
      </c>
      <c r="F11419" s="2">
        <v>18</v>
      </c>
      <c r="G11419" t="s">
        <v>29773</v>
      </c>
    </row>
    <row r="11420" spans="1:7" x14ac:dyDescent="0.25">
      <c r="A11420" s="1" t="s">
        <v>8718</v>
      </c>
      <c r="B11420" s="3">
        <v>440.76</v>
      </c>
      <c r="C11420" s="2">
        <v>22.395</v>
      </c>
      <c r="D11420" s="2">
        <v>5000</v>
      </c>
      <c r="E11420" s="2">
        <v>67.19</v>
      </c>
      <c r="F11420" s="2">
        <v>18</v>
      </c>
      <c r="G11420" t="s">
        <v>29774</v>
      </c>
    </row>
    <row r="11421" spans="1:7" x14ac:dyDescent="0.25">
      <c r="A11421" s="1" t="s">
        <v>8719</v>
      </c>
      <c r="B11421" s="3">
        <v>1.91</v>
      </c>
      <c r="C11421" s="2">
        <v>7.0000000000000007E-2</v>
      </c>
      <c r="D11421" s="2">
        <v>31.62</v>
      </c>
      <c r="E11421" s="2">
        <v>28.16</v>
      </c>
      <c r="F11421" s="2">
        <v>18</v>
      </c>
      <c r="G11421" t="s">
        <v>29775</v>
      </c>
    </row>
    <row r="11422" spans="1:7" x14ac:dyDescent="0.25">
      <c r="A11422" s="1" t="s">
        <v>8720</v>
      </c>
      <c r="B11422" s="3">
        <v>4.47</v>
      </c>
      <c r="C11422" s="2">
        <v>7.0000000000000007E-2</v>
      </c>
      <c r="D11422" s="2">
        <v>31.62</v>
      </c>
      <c r="E11422" s="2">
        <v>28.16</v>
      </c>
      <c r="F11422" s="2">
        <v>18</v>
      </c>
      <c r="G11422" t="s">
        <v>29776</v>
      </c>
    </row>
    <row r="11423" spans="1:7" x14ac:dyDescent="0.25">
      <c r="A11423" s="1" t="s">
        <v>8721</v>
      </c>
      <c r="B11423" s="3">
        <v>100.77</v>
      </c>
      <c r="C11423" s="2">
        <v>5.7</v>
      </c>
      <c r="D11423" s="2">
        <v>3026</v>
      </c>
      <c r="E11423" s="2">
        <v>28.16</v>
      </c>
      <c r="F11423" s="2">
        <v>18</v>
      </c>
      <c r="G11423" t="s">
        <v>29777</v>
      </c>
    </row>
    <row r="11424" spans="1:7" x14ac:dyDescent="0.25">
      <c r="A11424" s="1" t="s">
        <v>8722</v>
      </c>
      <c r="B11424" s="3">
        <v>165.39</v>
      </c>
      <c r="C11424" s="2">
        <v>9.35</v>
      </c>
      <c r="D11424" s="2">
        <v>5000</v>
      </c>
      <c r="E11424" s="2">
        <v>28.16</v>
      </c>
      <c r="F11424" s="2">
        <v>18</v>
      </c>
      <c r="G11424" t="s">
        <v>29778</v>
      </c>
    </row>
    <row r="11425" spans="1:7" x14ac:dyDescent="0.25">
      <c r="A11425" s="1" t="s">
        <v>8723</v>
      </c>
      <c r="B11425" s="3">
        <v>4.1399999999999997</v>
      </c>
      <c r="C11425" s="2">
        <v>0.14000000000000001</v>
      </c>
      <c r="D11425" s="2">
        <v>31.62</v>
      </c>
      <c r="E11425" s="2">
        <v>53.07</v>
      </c>
      <c r="F11425" s="2">
        <v>18</v>
      </c>
      <c r="G11425" t="s">
        <v>29779</v>
      </c>
    </row>
    <row r="11426" spans="1:7" x14ac:dyDescent="0.25">
      <c r="A11426" s="1" t="s">
        <v>8724</v>
      </c>
      <c r="B11426" s="3">
        <v>320.01</v>
      </c>
      <c r="C11426" s="2">
        <v>18.474</v>
      </c>
      <c r="D11426" s="2">
        <v>5000</v>
      </c>
      <c r="E11426" s="2">
        <v>53.07</v>
      </c>
      <c r="F11426" s="2">
        <v>18</v>
      </c>
      <c r="G11426" t="s">
        <v>29780</v>
      </c>
    </row>
    <row r="11427" spans="1:7" x14ac:dyDescent="0.25">
      <c r="A11427" s="1" t="s">
        <v>8725</v>
      </c>
      <c r="B11427" s="3">
        <v>2.14</v>
      </c>
      <c r="C11427" s="2">
        <v>7.0000000000000007E-2</v>
      </c>
      <c r="D11427" s="2">
        <v>38.1</v>
      </c>
      <c r="E11427" s="2">
        <v>31.6</v>
      </c>
      <c r="F11427" s="2">
        <v>18</v>
      </c>
      <c r="G11427" t="s">
        <v>29781</v>
      </c>
    </row>
    <row r="11428" spans="1:7" x14ac:dyDescent="0.25">
      <c r="A11428" s="1" t="s">
        <v>8726</v>
      </c>
      <c r="B11428" s="3">
        <v>119.59</v>
      </c>
      <c r="C11428" s="2">
        <v>5.51</v>
      </c>
      <c r="D11428" s="2">
        <v>3026</v>
      </c>
      <c r="E11428" s="2">
        <v>28.16</v>
      </c>
      <c r="F11428" s="2">
        <v>18</v>
      </c>
      <c r="G11428" t="s">
        <v>29782</v>
      </c>
    </row>
    <row r="11429" spans="1:7" x14ac:dyDescent="0.25">
      <c r="A11429" s="1" t="s">
        <v>8727</v>
      </c>
      <c r="B11429" s="3">
        <v>209.12</v>
      </c>
      <c r="C11429" s="2">
        <v>5.7</v>
      </c>
      <c r="D11429" s="2">
        <v>3048</v>
      </c>
      <c r="E11429" s="2">
        <v>31.6</v>
      </c>
      <c r="F11429" s="2">
        <v>18</v>
      </c>
      <c r="G11429" t="s">
        <v>29783</v>
      </c>
    </row>
    <row r="11430" spans="1:7" x14ac:dyDescent="0.25">
      <c r="A11430" s="1" t="s">
        <v>8728</v>
      </c>
      <c r="B11430" s="3">
        <v>3.76</v>
      </c>
      <c r="C11430" s="2">
        <v>6.08E-2</v>
      </c>
      <c r="D11430" s="2">
        <v>41.15</v>
      </c>
      <c r="E11430" s="2">
        <v>32.130000000000003</v>
      </c>
      <c r="F11430" s="2">
        <v>24</v>
      </c>
      <c r="G11430" t="s">
        <v>29784</v>
      </c>
    </row>
    <row r="11431" spans="1:7" x14ac:dyDescent="0.25">
      <c r="A11431" s="1" t="s">
        <v>8729</v>
      </c>
      <c r="B11431" s="3">
        <v>159.34</v>
      </c>
      <c r="C11431" s="2">
        <v>7.93</v>
      </c>
      <c r="D11431" s="2">
        <v>3026</v>
      </c>
      <c r="E11431" s="2">
        <v>32.130000000000003</v>
      </c>
      <c r="F11431" s="2">
        <v>24</v>
      </c>
      <c r="G11431" t="s">
        <v>29785</v>
      </c>
    </row>
    <row r="11432" spans="1:7" x14ac:dyDescent="0.25">
      <c r="A11432" s="1" t="s">
        <v>8730</v>
      </c>
      <c r="B11432" s="3">
        <v>8.1300000000000008</v>
      </c>
      <c r="C11432" s="2">
        <v>7.5800000000000006E-2</v>
      </c>
      <c r="D11432" s="2">
        <v>41.15</v>
      </c>
      <c r="E11432" s="2">
        <v>32.130000000000003</v>
      </c>
      <c r="F11432" s="2">
        <v>24</v>
      </c>
      <c r="G11432" t="s">
        <v>29786</v>
      </c>
    </row>
    <row r="11433" spans="1:7" x14ac:dyDescent="0.25">
      <c r="A11433" s="1" t="s">
        <v>8731</v>
      </c>
      <c r="B11433" s="3">
        <v>13.77</v>
      </c>
      <c r="C11433" s="2">
        <v>6.3200000000000006E-2</v>
      </c>
      <c r="D11433" s="2">
        <v>41.15</v>
      </c>
      <c r="E11433" s="2">
        <v>32.130000000000003</v>
      </c>
      <c r="F11433" s="2">
        <v>24</v>
      </c>
      <c r="G11433" t="s">
        <v>29787</v>
      </c>
    </row>
    <row r="11434" spans="1:7" x14ac:dyDescent="0.25">
      <c r="A11434" s="1" t="s">
        <v>18159</v>
      </c>
      <c r="B11434" s="3">
        <v>27.51</v>
      </c>
      <c r="C11434" s="2">
        <v>7.5800000000000006E-2</v>
      </c>
      <c r="D11434" s="2">
        <v>41.15</v>
      </c>
      <c r="E11434" s="2">
        <v>32.130000000000003</v>
      </c>
      <c r="F11434" s="2">
        <v>24</v>
      </c>
      <c r="G11434" t="s">
        <v>29788</v>
      </c>
    </row>
    <row r="11435" spans="1:7" x14ac:dyDescent="0.25">
      <c r="A11435" s="1" t="s">
        <v>8732</v>
      </c>
      <c r="B11435" s="3">
        <v>370.98</v>
      </c>
      <c r="C11435" s="2">
        <v>7.93</v>
      </c>
      <c r="D11435" s="2">
        <v>3026</v>
      </c>
      <c r="E11435" s="2">
        <v>32.130000000000003</v>
      </c>
      <c r="F11435" s="2">
        <v>24</v>
      </c>
      <c r="G11435" t="s">
        <v>29789</v>
      </c>
    </row>
    <row r="11436" spans="1:7" x14ac:dyDescent="0.25">
      <c r="A11436" s="1" t="s">
        <v>8733</v>
      </c>
      <c r="B11436" s="3">
        <v>608.4</v>
      </c>
      <c r="C11436" s="2">
        <v>12.712</v>
      </c>
      <c r="D11436" s="2">
        <v>5000</v>
      </c>
      <c r="E11436" s="2">
        <v>32.130000000000003</v>
      </c>
      <c r="F11436" s="2">
        <v>24</v>
      </c>
      <c r="G11436" t="s">
        <v>29790</v>
      </c>
    </row>
    <row r="11437" spans="1:7" x14ac:dyDescent="0.25">
      <c r="A11437" s="1" t="s">
        <v>8734</v>
      </c>
      <c r="B11437" s="3">
        <v>143.99</v>
      </c>
      <c r="C11437" s="2">
        <v>8.2149999999999999</v>
      </c>
      <c r="D11437" s="2">
        <v>3026</v>
      </c>
      <c r="E11437" s="2">
        <v>32.130000000000003</v>
      </c>
      <c r="F11437" s="2">
        <v>24</v>
      </c>
      <c r="G11437" t="s">
        <v>29791</v>
      </c>
    </row>
    <row r="11438" spans="1:7" x14ac:dyDescent="0.25">
      <c r="A11438" s="1" t="s">
        <v>8735</v>
      </c>
      <c r="B11438" s="3">
        <v>236.53</v>
      </c>
      <c r="C11438" s="2">
        <v>14.08</v>
      </c>
      <c r="D11438" s="2">
        <v>5000</v>
      </c>
      <c r="E11438" s="2">
        <v>35</v>
      </c>
      <c r="F11438" s="2">
        <v>24</v>
      </c>
      <c r="G11438" t="s">
        <v>29792</v>
      </c>
    </row>
    <row r="11439" spans="1:7" x14ac:dyDescent="0.25">
      <c r="A11439" s="1" t="s">
        <v>8736</v>
      </c>
      <c r="B11439" s="3">
        <v>7.93</v>
      </c>
      <c r="C11439" s="2">
        <v>0.1159</v>
      </c>
      <c r="D11439" s="2">
        <v>41.15</v>
      </c>
      <c r="E11439" s="2">
        <v>61.01</v>
      </c>
      <c r="F11439" s="2">
        <v>24</v>
      </c>
      <c r="G11439" t="s">
        <v>29793</v>
      </c>
    </row>
    <row r="11440" spans="1:7" x14ac:dyDescent="0.25">
      <c r="A11440" s="1" t="s">
        <v>8737</v>
      </c>
      <c r="B11440" s="3">
        <v>16.239999999999998</v>
      </c>
      <c r="C11440" s="2">
        <v>0.14699999999999999</v>
      </c>
      <c r="D11440" s="2">
        <v>41.15</v>
      </c>
      <c r="E11440" s="2">
        <v>61.01</v>
      </c>
      <c r="F11440" s="2">
        <v>24</v>
      </c>
      <c r="G11440" t="s">
        <v>29794</v>
      </c>
    </row>
    <row r="11441" spans="1:7" x14ac:dyDescent="0.25">
      <c r="A11441" s="1" t="s">
        <v>8738</v>
      </c>
      <c r="B11441" s="3">
        <v>288.06</v>
      </c>
      <c r="C11441" s="2">
        <v>15.71</v>
      </c>
      <c r="D11441" s="2">
        <v>3026</v>
      </c>
      <c r="E11441" s="2">
        <v>61.01</v>
      </c>
      <c r="F11441" s="2">
        <v>24</v>
      </c>
      <c r="G11441" t="s">
        <v>29795</v>
      </c>
    </row>
    <row r="11442" spans="1:7" x14ac:dyDescent="0.25">
      <c r="A11442" s="1" t="s">
        <v>8739</v>
      </c>
      <c r="B11442" s="3">
        <v>473.02</v>
      </c>
      <c r="C11442" s="2">
        <v>25.75</v>
      </c>
      <c r="D11442" s="2">
        <v>5000</v>
      </c>
      <c r="E11442" s="2">
        <v>61.01</v>
      </c>
      <c r="F11442" s="2">
        <v>24</v>
      </c>
      <c r="G11442" t="s">
        <v>29796</v>
      </c>
    </row>
    <row r="11443" spans="1:7" x14ac:dyDescent="0.25">
      <c r="A11443" s="1" t="s">
        <v>8740</v>
      </c>
      <c r="B11443" s="3">
        <v>12.26</v>
      </c>
      <c r="C11443" s="2">
        <v>0.18179999999999999</v>
      </c>
      <c r="D11443" s="2">
        <v>41.15</v>
      </c>
      <c r="E11443" s="2">
        <v>89.89</v>
      </c>
      <c r="F11443" s="2">
        <v>24</v>
      </c>
      <c r="G11443" t="s">
        <v>29797</v>
      </c>
    </row>
    <row r="11444" spans="1:7" x14ac:dyDescent="0.25">
      <c r="A11444" s="1" t="s">
        <v>8741</v>
      </c>
      <c r="B11444" s="3">
        <v>490.69</v>
      </c>
      <c r="C11444" s="2">
        <v>24.06</v>
      </c>
      <c r="D11444" s="2">
        <v>3026</v>
      </c>
      <c r="E11444" s="2">
        <v>89.89</v>
      </c>
      <c r="F11444" s="2">
        <v>24</v>
      </c>
      <c r="G11444" t="s">
        <v>29798</v>
      </c>
    </row>
    <row r="11445" spans="1:7" x14ac:dyDescent="0.25">
      <c r="A11445" s="1" t="s">
        <v>8742</v>
      </c>
      <c r="B11445" s="3">
        <v>804.86</v>
      </c>
      <c r="C11445" s="2">
        <v>39.012</v>
      </c>
      <c r="D11445" s="2">
        <v>5000</v>
      </c>
      <c r="E11445" s="2">
        <v>89.89</v>
      </c>
      <c r="F11445" s="2">
        <v>24</v>
      </c>
      <c r="G11445" t="s">
        <v>29799</v>
      </c>
    </row>
    <row r="11446" spans="1:7" x14ac:dyDescent="0.25">
      <c r="A11446" s="1" t="s">
        <v>8743</v>
      </c>
      <c r="B11446" s="3">
        <v>4.55</v>
      </c>
      <c r="C11446" s="2">
        <v>0.16</v>
      </c>
      <c r="D11446" s="2">
        <v>41.15</v>
      </c>
      <c r="E11446" s="2">
        <v>35.880000000000003</v>
      </c>
      <c r="F11446" s="2">
        <v>24</v>
      </c>
      <c r="G11446" t="s">
        <v>29800</v>
      </c>
    </row>
    <row r="11447" spans="1:7" x14ac:dyDescent="0.25">
      <c r="A11447" s="1" t="s">
        <v>8744</v>
      </c>
      <c r="B11447" s="3">
        <v>9.42</v>
      </c>
      <c r="C11447" s="2">
        <v>8.5000000000000006E-2</v>
      </c>
      <c r="D11447" s="2">
        <v>41.15</v>
      </c>
      <c r="E11447" s="2">
        <v>35.880000000000003</v>
      </c>
      <c r="F11447" s="2">
        <v>24</v>
      </c>
      <c r="G11447" t="s">
        <v>29801</v>
      </c>
    </row>
    <row r="11448" spans="1:7" x14ac:dyDescent="0.25">
      <c r="A11448" s="1" t="s">
        <v>8745</v>
      </c>
      <c r="B11448" s="3">
        <v>183.98</v>
      </c>
      <c r="C11448" s="2">
        <v>9.4600000000000009</v>
      </c>
      <c r="D11448" s="2">
        <v>3026</v>
      </c>
      <c r="E11448" s="2">
        <v>35.880000000000003</v>
      </c>
      <c r="F11448" s="2">
        <v>24</v>
      </c>
      <c r="G11448" t="s">
        <v>29802</v>
      </c>
    </row>
    <row r="11449" spans="1:7" x14ac:dyDescent="0.25">
      <c r="A11449" s="1" t="s">
        <v>8746</v>
      </c>
      <c r="B11449" s="3">
        <v>301.62</v>
      </c>
      <c r="C11449" s="2">
        <v>16.850000000000001</v>
      </c>
      <c r="D11449" s="2">
        <v>5000</v>
      </c>
      <c r="E11449" s="2">
        <v>35.880000000000003</v>
      </c>
      <c r="F11449" s="2">
        <v>24</v>
      </c>
      <c r="G11449" t="s">
        <v>29803</v>
      </c>
    </row>
    <row r="11450" spans="1:7" x14ac:dyDescent="0.25">
      <c r="A11450" s="1" t="s">
        <v>8747</v>
      </c>
      <c r="B11450" s="3">
        <v>4.88</v>
      </c>
      <c r="C11450" s="2">
        <v>7.8700000000000006E-2</v>
      </c>
      <c r="D11450" s="2">
        <v>49</v>
      </c>
      <c r="E11450" s="2">
        <v>38</v>
      </c>
      <c r="F11450" s="2">
        <v>24</v>
      </c>
      <c r="G11450" t="s">
        <v>29804</v>
      </c>
    </row>
    <row r="11451" spans="1:7" x14ac:dyDescent="0.25">
      <c r="A11451" s="1" t="s">
        <v>8748</v>
      </c>
      <c r="B11451" s="3">
        <v>209.83</v>
      </c>
      <c r="C11451" s="2">
        <v>9.173</v>
      </c>
      <c r="D11451" s="2">
        <v>3026</v>
      </c>
      <c r="E11451" s="2">
        <v>35.880000000000003</v>
      </c>
      <c r="F11451" s="2">
        <v>24</v>
      </c>
      <c r="G11451" t="s">
        <v>29805</v>
      </c>
    </row>
    <row r="11452" spans="1:7" x14ac:dyDescent="0.25">
      <c r="A11452" s="1" t="s">
        <v>8749</v>
      </c>
      <c r="B11452" s="3">
        <v>8.73</v>
      </c>
      <c r="C11452" s="2">
        <v>0.17069999999999999</v>
      </c>
      <c r="D11452" s="2">
        <v>50.8</v>
      </c>
      <c r="E11452" s="2">
        <v>38.9</v>
      </c>
      <c r="F11452" s="2">
        <v>24.1</v>
      </c>
      <c r="G11452" t="s">
        <v>29806</v>
      </c>
    </row>
    <row r="11453" spans="1:7" x14ac:dyDescent="0.25">
      <c r="A11453" s="1" t="s">
        <v>8750</v>
      </c>
      <c r="B11453" s="3">
        <v>336.43</v>
      </c>
      <c r="C11453" s="2">
        <v>10.241300000000001</v>
      </c>
      <c r="D11453" s="2">
        <v>3048</v>
      </c>
      <c r="E11453" s="2">
        <v>38.9</v>
      </c>
      <c r="F11453" s="2">
        <v>24.1</v>
      </c>
      <c r="G11453" t="s">
        <v>29807</v>
      </c>
    </row>
    <row r="11454" spans="1:7" x14ac:dyDescent="0.25">
      <c r="A11454" s="1" t="s">
        <v>8751</v>
      </c>
      <c r="B11454" s="3">
        <v>66.63</v>
      </c>
      <c r="C11454" s="2">
        <v>3.8290000000000002</v>
      </c>
      <c r="D11454" s="2">
        <v>5000</v>
      </c>
      <c r="E11454" s="2">
        <v>16.510000000000002</v>
      </c>
      <c r="F11454" s="2">
        <v>11.8</v>
      </c>
      <c r="G11454" t="s">
        <v>29808</v>
      </c>
    </row>
    <row r="11455" spans="1:7" x14ac:dyDescent="0.25">
      <c r="A11455" s="1" t="s">
        <v>8752</v>
      </c>
      <c r="B11455" s="3">
        <v>1.26</v>
      </c>
      <c r="C11455" s="2">
        <v>0.02</v>
      </c>
      <c r="D11455" s="2">
        <v>18</v>
      </c>
      <c r="E11455" s="2">
        <v>25</v>
      </c>
      <c r="F11455" s="2">
        <v>14</v>
      </c>
      <c r="G11455" t="s">
        <v>29809</v>
      </c>
    </row>
    <row r="11456" spans="1:7" x14ac:dyDescent="0.25">
      <c r="A11456" s="1" t="s">
        <v>8753</v>
      </c>
      <c r="B11456" s="3">
        <v>96.45</v>
      </c>
      <c r="C11456" s="2">
        <v>5.1020000000000003</v>
      </c>
      <c r="D11456" s="2">
        <v>5000</v>
      </c>
      <c r="E11456" s="2">
        <v>18.66</v>
      </c>
      <c r="F11456" s="2">
        <v>14.7</v>
      </c>
      <c r="G11456" t="s">
        <v>29810</v>
      </c>
    </row>
    <row r="11457" spans="1:7" x14ac:dyDescent="0.25">
      <c r="A11457" s="1" t="s">
        <v>8754</v>
      </c>
      <c r="B11457" s="3">
        <v>192.6</v>
      </c>
      <c r="C11457" s="2">
        <v>9.782</v>
      </c>
      <c r="D11457" s="2">
        <v>5000</v>
      </c>
      <c r="E11457" s="2">
        <v>35.619999999999997</v>
      </c>
      <c r="F11457" s="2">
        <v>14.7</v>
      </c>
      <c r="G11457" t="s">
        <v>29811</v>
      </c>
    </row>
    <row r="11458" spans="1:7" x14ac:dyDescent="0.25">
      <c r="A11458" s="1" t="s">
        <v>8755</v>
      </c>
      <c r="B11458" s="3">
        <v>308.11</v>
      </c>
      <c r="C11458" s="2">
        <v>14.112</v>
      </c>
      <c r="D11458" s="2">
        <v>5000</v>
      </c>
      <c r="E11458" s="2">
        <v>60</v>
      </c>
      <c r="F11458" s="2">
        <v>14.7</v>
      </c>
      <c r="G11458" t="s">
        <v>29812</v>
      </c>
    </row>
    <row r="11459" spans="1:7" x14ac:dyDescent="0.25">
      <c r="A11459" s="1" t="s">
        <v>8756</v>
      </c>
      <c r="B11459" s="3">
        <v>1.73</v>
      </c>
      <c r="C11459" s="2">
        <v>2.52E-2</v>
      </c>
      <c r="D11459" s="2">
        <v>30.73</v>
      </c>
      <c r="E11459" s="2">
        <v>21.32</v>
      </c>
      <c r="F11459" s="2">
        <v>16</v>
      </c>
      <c r="G11459" t="s">
        <v>29813</v>
      </c>
    </row>
    <row r="11460" spans="1:7" x14ac:dyDescent="0.25">
      <c r="A11460" s="1" t="s">
        <v>8757</v>
      </c>
      <c r="B11460" s="3">
        <v>118.49</v>
      </c>
      <c r="C11460" s="2">
        <v>6.5</v>
      </c>
      <c r="D11460" s="2">
        <v>5000</v>
      </c>
      <c r="E11460" s="2">
        <v>21.32</v>
      </c>
      <c r="F11460" s="2">
        <v>16</v>
      </c>
      <c r="G11460" t="s">
        <v>29814</v>
      </c>
    </row>
    <row r="11461" spans="1:7" x14ac:dyDescent="0.25">
      <c r="A11461" s="1" t="s">
        <v>18160</v>
      </c>
      <c r="B11461" s="3">
        <v>3.26</v>
      </c>
      <c r="C11461" s="2">
        <v>2.1000000000000001E-2</v>
      </c>
      <c r="D11461" s="2">
        <v>19.05</v>
      </c>
      <c r="E11461" s="2">
        <v>40.79</v>
      </c>
      <c r="F11461" s="2">
        <v>16</v>
      </c>
      <c r="G11461" t="s">
        <v>29815</v>
      </c>
    </row>
    <row r="11462" spans="1:7" x14ac:dyDescent="0.25">
      <c r="A11462" s="1" t="s">
        <v>8758</v>
      </c>
      <c r="B11462" s="3">
        <v>236.83</v>
      </c>
      <c r="C11462" s="2">
        <v>12.86</v>
      </c>
      <c r="D11462" s="2">
        <v>5000</v>
      </c>
      <c r="E11462" s="2">
        <v>40.79</v>
      </c>
      <c r="F11462" s="2">
        <v>16</v>
      </c>
      <c r="G11462" t="s">
        <v>29816</v>
      </c>
    </row>
    <row r="11463" spans="1:7" x14ac:dyDescent="0.25">
      <c r="A11463" s="1" t="s">
        <v>8759</v>
      </c>
      <c r="B11463" s="3">
        <v>4.21</v>
      </c>
      <c r="C11463" s="2">
        <v>6.7000000000000004E-2</v>
      </c>
      <c r="D11463" s="2">
        <v>31.38</v>
      </c>
      <c r="E11463" s="2">
        <v>42.42</v>
      </c>
      <c r="F11463" s="2">
        <v>21</v>
      </c>
      <c r="G11463" t="s">
        <v>29817</v>
      </c>
    </row>
    <row r="11464" spans="1:7" x14ac:dyDescent="0.25">
      <c r="A11464" s="1" t="s">
        <v>8760</v>
      </c>
      <c r="B11464" s="3">
        <v>8.43</v>
      </c>
      <c r="C11464" s="2">
        <v>0.12590000000000001</v>
      </c>
      <c r="D11464" s="2">
        <v>46</v>
      </c>
      <c r="E11464" s="2">
        <v>37</v>
      </c>
      <c r="F11464" s="2">
        <v>21</v>
      </c>
      <c r="G11464" t="s">
        <v>29818</v>
      </c>
    </row>
    <row r="11465" spans="1:7" x14ac:dyDescent="0.25">
      <c r="A11465" s="1" t="s">
        <v>8761</v>
      </c>
      <c r="B11465" s="3">
        <v>231.34</v>
      </c>
      <c r="C11465" s="2">
        <v>15.4</v>
      </c>
      <c r="D11465" s="2">
        <v>5000</v>
      </c>
      <c r="E11465" s="2">
        <v>31.38</v>
      </c>
      <c r="F11465" s="2">
        <v>21</v>
      </c>
      <c r="G11465" t="s">
        <v>29819</v>
      </c>
    </row>
    <row r="11466" spans="1:7" x14ac:dyDescent="0.25">
      <c r="A11466" s="1" t="s">
        <v>8762</v>
      </c>
      <c r="B11466" s="3">
        <v>471.43</v>
      </c>
      <c r="C11466" s="2">
        <v>34.231000000000002</v>
      </c>
      <c r="D11466" s="2">
        <v>5000</v>
      </c>
      <c r="E11466" s="2">
        <v>59.66</v>
      </c>
      <c r="F11466" s="2">
        <v>21</v>
      </c>
      <c r="G11466" t="s">
        <v>29820</v>
      </c>
    </row>
    <row r="11467" spans="1:7" x14ac:dyDescent="0.25">
      <c r="A11467" s="1" t="s">
        <v>8763</v>
      </c>
      <c r="B11467" s="3">
        <v>1.86</v>
      </c>
      <c r="C11467" s="2">
        <v>0.02</v>
      </c>
      <c r="D11467" s="2">
        <v>33.25</v>
      </c>
      <c r="E11467" s="2">
        <v>18.100000000000001</v>
      </c>
      <c r="F11467" s="2">
        <v>12</v>
      </c>
      <c r="G11467" t="s">
        <v>29821</v>
      </c>
    </row>
    <row r="11468" spans="1:7" x14ac:dyDescent="0.25">
      <c r="A11468" s="1" t="s">
        <v>8764</v>
      </c>
      <c r="B11468" s="3">
        <v>3.36</v>
      </c>
      <c r="C11468" s="2">
        <v>0.02</v>
      </c>
      <c r="D11468" s="2">
        <v>33.25</v>
      </c>
      <c r="E11468" s="2">
        <v>15.45</v>
      </c>
      <c r="F11468" s="2">
        <v>12</v>
      </c>
      <c r="G11468" t="s">
        <v>29822</v>
      </c>
    </row>
    <row r="11469" spans="1:7" x14ac:dyDescent="0.25">
      <c r="A11469" s="1" t="s">
        <v>8765</v>
      </c>
      <c r="B11469" s="3">
        <v>31.44</v>
      </c>
      <c r="C11469" s="2">
        <v>1.5249999999999999</v>
      </c>
      <c r="D11469" s="2">
        <v>3026</v>
      </c>
      <c r="E11469" s="2">
        <v>15.45</v>
      </c>
      <c r="F11469" s="2">
        <v>12</v>
      </c>
      <c r="G11469" t="s">
        <v>29823</v>
      </c>
    </row>
    <row r="11470" spans="1:7" x14ac:dyDescent="0.25">
      <c r="A11470" s="1" t="s">
        <v>8766</v>
      </c>
      <c r="B11470" s="3">
        <v>2.14</v>
      </c>
      <c r="C11470" s="2">
        <v>0.04</v>
      </c>
      <c r="D11470" s="2">
        <v>41.15</v>
      </c>
      <c r="E11470" s="2">
        <v>20.309999999999999</v>
      </c>
      <c r="F11470" s="2">
        <v>15</v>
      </c>
      <c r="G11470" t="s">
        <v>29824</v>
      </c>
    </row>
    <row r="11471" spans="1:7" x14ac:dyDescent="0.25">
      <c r="A11471" s="1" t="s">
        <v>8767</v>
      </c>
      <c r="B11471" s="3">
        <v>6.33</v>
      </c>
      <c r="C11471" s="2">
        <v>3.5999999999999997E-2</v>
      </c>
      <c r="D11471" s="2">
        <v>47</v>
      </c>
      <c r="E11471" s="2">
        <v>22</v>
      </c>
      <c r="F11471" s="2">
        <v>15</v>
      </c>
      <c r="G11471" t="s">
        <v>29825</v>
      </c>
    </row>
    <row r="11472" spans="1:7" x14ac:dyDescent="0.25">
      <c r="A11472" s="1" t="s">
        <v>8768</v>
      </c>
      <c r="B11472" s="3">
        <v>48.51</v>
      </c>
      <c r="C11472" s="2">
        <v>2.38</v>
      </c>
      <c r="D11472" s="2">
        <v>3026</v>
      </c>
      <c r="E11472" s="2">
        <v>20.309999999999999</v>
      </c>
      <c r="F11472" s="2">
        <v>15</v>
      </c>
      <c r="G11472" t="s">
        <v>29826</v>
      </c>
    </row>
    <row r="11473" spans="1:7" x14ac:dyDescent="0.25">
      <c r="A11473" s="1" t="s">
        <v>8769</v>
      </c>
      <c r="B11473" s="3">
        <v>3.15</v>
      </c>
      <c r="C11473" s="2">
        <v>0.08</v>
      </c>
      <c r="D11473" s="2">
        <v>50.67</v>
      </c>
      <c r="E11473" s="2">
        <v>28.16</v>
      </c>
      <c r="F11473" s="2">
        <v>18</v>
      </c>
      <c r="G11473" t="s">
        <v>29827</v>
      </c>
    </row>
    <row r="11474" spans="1:7" x14ac:dyDescent="0.25">
      <c r="A11474" s="1" t="s">
        <v>8770</v>
      </c>
      <c r="B11474" s="3">
        <v>9.4700000000000006</v>
      </c>
      <c r="C11474" s="2">
        <v>0.08</v>
      </c>
      <c r="D11474" s="2">
        <v>56.1</v>
      </c>
      <c r="E11474" s="2">
        <v>32</v>
      </c>
      <c r="F11474" s="2">
        <v>18</v>
      </c>
      <c r="G11474" t="s">
        <v>29828</v>
      </c>
    </row>
    <row r="11475" spans="1:7" x14ac:dyDescent="0.25">
      <c r="A11475" s="1" t="s">
        <v>8771</v>
      </c>
      <c r="B11475" s="3">
        <v>198.16</v>
      </c>
      <c r="C11475" s="2">
        <v>4.45</v>
      </c>
      <c r="D11475" s="2">
        <v>3048</v>
      </c>
      <c r="E11475" s="2">
        <v>32</v>
      </c>
      <c r="F11475" s="2">
        <v>18</v>
      </c>
      <c r="G11475" t="s">
        <v>29829</v>
      </c>
    </row>
    <row r="11476" spans="1:7" x14ac:dyDescent="0.25">
      <c r="A11476" s="1" t="s">
        <v>8772</v>
      </c>
      <c r="B11476" s="3">
        <v>77.510000000000005</v>
      </c>
      <c r="C11476" s="2">
        <v>4.3899999999999997</v>
      </c>
      <c r="D11476" s="2">
        <v>3026</v>
      </c>
      <c r="E11476" s="2">
        <v>28.16</v>
      </c>
      <c r="F11476" s="2">
        <v>18</v>
      </c>
      <c r="G11476" t="s">
        <v>29830</v>
      </c>
    </row>
    <row r="11477" spans="1:7" x14ac:dyDescent="0.25">
      <c r="A11477" s="1" t="s">
        <v>8773</v>
      </c>
      <c r="B11477" s="3">
        <v>6.91</v>
      </c>
      <c r="C11477" s="2">
        <v>6.3399999999999998E-2</v>
      </c>
      <c r="D11477" s="2">
        <v>56</v>
      </c>
      <c r="E11477" s="2">
        <v>32</v>
      </c>
      <c r="F11477" s="2">
        <v>18</v>
      </c>
      <c r="G11477" t="s">
        <v>29831</v>
      </c>
    </row>
    <row r="11478" spans="1:7" x14ac:dyDescent="0.25">
      <c r="A11478" s="1" t="s">
        <v>8774</v>
      </c>
      <c r="B11478" s="3">
        <v>7.24</v>
      </c>
      <c r="C11478" s="2">
        <v>0.2</v>
      </c>
      <c r="D11478" s="2">
        <v>66.55</v>
      </c>
      <c r="E11478" s="2">
        <v>35.880000000000003</v>
      </c>
      <c r="F11478" s="2">
        <v>24</v>
      </c>
      <c r="G11478" t="s">
        <v>29832</v>
      </c>
    </row>
    <row r="11479" spans="1:7" x14ac:dyDescent="0.25">
      <c r="A11479" s="1" t="s">
        <v>8775</v>
      </c>
      <c r="B11479" s="3">
        <v>135.63999999999999</v>
      </c>
      <c r="C11479" s="2">
        <v>6.34</v>
      </c>
      <c r="D11479" s="2">
        <v>3026</v>
      </c>
      <c r="E11479" s="2">
        <v>35.880000000000003</v>
      </c>
      <c r="F11479" s="2">
        <v>24</v>
      </c>
      <c r="G11479" t="s">
        <v>29833</v>
      </c>
    </row>
    <row r="11480" spans="1:7" x14ac:dyDescent="0.25">
      <c r="A11480" s="1" t="s">
        <v>8776</v>
      </c>
      <c r="B11480" s="3">
        <v>112.98</v>
      </c>
      <c r="C11480" s="2">
        <v>6.0289999999999999</v>
      </c>
      <c r="D11480" s="2">
        <v>3026</v>
      </c>
      <c r="E11480" s="2">
        <v>32.130000000000003</v>
      </c>
      <c r="F11480" s="2">
        <v>24</v>
      </c>
      <c r="G11480" t="s">
        <v>29834</v>
      </c>
    </row>
    <row r="11481" spans="1:7" x14ac:dyDescent="0.25">
      <c r="A11481" s="1" t="s">
        <v>8777</v>
      </c>
      <c r="B11481" s="3">
        <v>7.61</v>
      </c>
      <c r="C11481" s="2">
        <v>0.2419</v>
      </c>
      <c r="D11481" s="2">
        <v>45</v>
      </c>
      <c r="E11481" s="2">
        <v>58.15</v>
      </c>
      <c r="F11481" s="2">
        <v>26</v>
      </c>
      <c r="G11481" t="s">
        <v>29835</v>
      </c>
    </row>
    <row r="11482" spans="1:7" x14ac:dyDescent="0.25">
      <c r="A11482" s="1" t="s">
        <v>8778</v>
      </c>
      <c r="B11482" s="3">
        <v>15.28</v>
      </c>
      <c r="C11482" s="2">
        <v>0.2419</v>
      </c>
      <c r="D11482" s="2">
        <v>45</v>
      </c>
      <c r="E11482" s="2">
        <v>58.15</v>
      </c>
      <c r="F11482" s="2">
        <v>26</v>
      </c>
      <c r="G11482" t="s">
        <v>29836</v>
      </c>
    </row>
    <row r="11483" spans="1:7" x14ac:dyDescent="0.25">
      <c r="A11483" s="1" t="s">
        <v>8779</v>
      </c>
      <c r="B11483" s="3">
        <v>358.59</v>
      </c>
      <c r="C11483" s="2">
        <v>20.399999999999999</v>
      </c>
      <c r="D11483" s="2">
        <v>5000</v>
      </c>
      <c r="E11483" s="2">
        <v>36.549999999999997</v>
      </c>
      <c r="F11483" s="2">
        <v>26.4</v>
      </c>
      <c r="G11483" t="s">
        <v>29837</v>
      </c>
    </row>
    <row r="11484" spans="1:7" x14ac:dyDescent="0.25">
      <c r="A11484" s="1" t="s">
        <v>18161</v>
      </c>
      <c r="B11484" s="3">
        <v>11.12</v>
      </c>
      <c r="C11484" s="2">
        <v>0.27</v>
      </c>
      <c r="D11484" s="2">
        <v>82.4</v>
      </c>
      <c r="E11484" s="2">
        <v>43.05</v>
      </c>
      <c r="F11484" s="2">
        <v>30</v>
      </c>
      <c r="G11484" t="s">
        <v>29838</v>
      </c>
    </row>
    <row r="11485" spans="1:7" x14ac:dyDescent="0.25">
      <c r="A11485" s="1" t="s">
        <v>8780</v>
      </c>
      <c r="B11485" s="3">
        <v>235.07</v>
      </c>
      <c r="C11485" s="2">
        <v>10.510999999999999</v>
      </c>
      <c r="D11485" s="2">
        <v>3026</v>
      </c>
      <c r="E11485" s="2">
        <v>43.05</v>
      </c>
      <c r="F11485" s="2">
        <v>30</v>
      </c>
      <c r="G11485" t="s">
        <v>29839</v>
      </c>
    </row>
    <row r="11486" spans="1:7" x14ac:dyDescent="0.25">
      <c r="A11486" s="1" t="s">
        <v>18162</v>
      </c>
      <c r="B11486" s="3">
        <v>32.51</v>
      </c>
      <c r="C11486" s="2">
        <v>0.57999999999999996</v>
      </c>
      <c r="D11486" s="2">
        <v>101.42</v>
      </c>
      <c r="E11486" s="2">
        <v>50.23</v>
      </c>
      <c r="F11486" s="2">
        <v>35.700000000000003</v>
      </c>
      <c r="G11486" t="s">
        <v>29840</v>
      </c>
    </row>
    <row r="11487" spans="1:7" x14ac:dyDescent="0.25">
      <c r="A11487" s="1" t="s">
        <v>18163</v>
      </c>
      <c r="B11487" s="3">
        <v>13.91</v>
      </c>
      <c r="C11487" s="2">
        <v>0.31</v>
      </c>
      <c r="D11487" s="2">
        <v>54.3</v>
      </c>
      <c r="E11487" s="2">
        <v>73.8</v>
      </c>
      <c r="F11487" s="2">
        <v>37.700000000000003</v>
      </c>
      <c r="G11487" t="s">
        <v>29841</v>
      </c>
    </row>
    <row r="11488" spans="1:7" x14ac:dyDescent="0.25">
      <c r="A11488" s="1" t="s">
        <v>8781</v>
      </c>
      <c r="B11488" s="3">
        <v>638.44000000000005</v>
      </c>
      <c r="C11488" s="2">
        <v>36.85</v>
      </c>
      <c r="D11488" s="2">
        <v>5000</v>
      </c>
      <c r="E11488" s="2">
        <v>49.4</v>
      </c>
      <c r="F11488" s="2">
        <v>33.200000000000003</v>
      </c>
      <c r="G11488" t="s">
        <v>29842</v>
      </c>
    </row>
    <row r="11489" spans="1:7" x14ac:dyDescent="0.25">
      <c r="A11489" s="1" t="s">
        <v>8339</v>
      </c>
      <c r="B11489" s="3">
        <v>39.229999999999997</v>
      </c>
      <c r="C11489" s="2">
        <v>0.3513</v>
      </c>
      <c r="D11489" s="2">
        <v>145</v>
      </c>
      <c r="E11489" s="2">
        <v>240</v>
      </c>
      <c r="F11489" s="2">
        <v>25</v>
      </c>
      <c r="G11489" t="s">
        <v>29843</v>
      </c>
    </row>
    <row r="11490" spans="1:7" x14ac:dyDescent="0.25">
      <c r="A11490" s="1" t="s">
        <v>13933</v>
      </c>
      <c r="B11490" s="3">
        <v>14.03</v>
      </c>
      <c r="C11490" s="2">
        <v>1.5E-3</v>
      </c>
      <c r="D11490" s="2">
        <v>5</v>
      </c>
      <c r="E11490" s="2">
        <v>16</v>
      </c>
      <c r="F11490" s="2">
        <v>5</v>
      </c>
      <c r="G11490" t="s">
        <v>29844</v>
      </c>
    </row>
    <row r="11491" spans="1:7" x14ac:dyDescent="0.25">
      <c r="A11491" s="1" t="s">
        <v>8340</v>
      </c>
      <c r="B11491" s="3">
        <v>54.15</v>
      </c>
      <c r="C11491" s="2">
        <v>0.752</v>
      </c>
      <c r="D11491" s="2">
        <v>145</v>
      </c>
      <c r="E11491" s="2">
        <v>240</v>
      </c>
      <c r="F11491" s="2">
        <v>25</v>
      </c>
      <c r="G11491" t="s">
        <v>29845</v>
      </c>
    </row>
    <row r="11492" spans="1:7" x14ac:dyDescent="0.25">
      <c r="A11492" s="1" t="s">
        <v>13934</v>
      </c>
      <c r="B11492" s="3">
        <v>15.45</v>
      </c>
      <c r="C11492" s="2">
        <v>1.9900000000000001E-2</v>
      </c>
      <c r="D11492" s="2">
        <v>28</v>
      </c>
      <c r="E11492" s="2">
        <v>11</v>
      </c>
      <c r="F11492" s="2">
        <v>6</v>
      </c>
      <c r="G11492" t="s">
        <v>29846</v>
      </c>
    </row>
    <row r="11493" spans="1:7" x14ac:dyDescent="0.25">
      <c r="A11493" s="1" t="s">
        <v>8782</v>
      </c>
      <c r="B11493" s="3">
        <v>32.65</v>
      </c>
      <c r="C11493" s="2">
        <v>0.05</v>
      </c>
      <c r="D11493" s="2">
        <v>68</v>
      </c>
      <c r="E11493" s="2">
        <v>68</v>
      </c>
      <c r="F11493" s="2">
        <v>43</v>
      </c>
      <c r="G11493" t="s">
        <v>29847</v>
      </c>
    </row>
    <row r="11494" spans="1:7" x14ac:dyDescent="0.25">
      <c r="A11494" s="1" t="s">
        <v>8783</v>
      </c>
      <c r="B11494" s="3">
        <v>44.31</v>
      </c>
      <c r="C11494" s="2">
        <v>0.42099999999999999</v>
      </c>
      <c r="D11494" s="2">
        <v>101</v>
      </c>
      <c r="E11494" s="2">
        <v>101</v>
      </c>
      <c r="F11494" s="2">
        <v>66</v>
      </c>
      <c r="G11494" t="s">
        <v>29848</v>
      </c>
    </row>
    <row r="11495" spans="1:7" x14ac:dyDescent="0.25">
      <c r="A11495" s="1" t="s">
        <v>8784</v>
      </c>
      <c r="B11495" s="3">
        <v>36.75</v>
      </c>
      <c r="C11495" s="2">
        <v>0.53</v>
      </c>
      <c r="D11495" s="2">
        <v>40</v>
      </c>
      <c r="E11495" s="2">
        <v>40</v>
      </c>
      <c r="F11495" s="2">
        <v>48</v>
      </c>
      <c r="G11495" t="s">
        <v>29849</v>
      </c>
    </row>
    <row r="11496" spans="1:7" x14ac:dyDescent="0.25">
      <c r="A11496" s="1" t="s">
        <v>8785</v>
      </c>
      <c r="B11496" s="3">
        <v>14.89</v>
      </c>
      <c r="C11496" s="2">
        <v>0.05</v>
      </c>
      <c r="D11496" s="2">
        <v>80</v>
      </c>
      <c r="E11496" s="2">
        <v>100</v>
      </c>
      <c r="F11496" s="2">
        <v>100</v>
      </c>
      <c r="G11496" t="s">
        <v>29850</v>
      </c>
    </row>
    <row r="11497" spans="1:7" x14ac:dyDescent="0.25">
      <c r="A11497" s="1" t="s">
        <v>8786</v>
      </c>
      <c r="B11497" s="3">
        <v>41.26</v>
      </c>
      <c r="C11497" s="2">
        <v>4.8000000000000001E-2</v>
      </c>
      <c r="D11497" s="2">
        <v>73</v>
      </c>
      <c r="E11497" s="2">
        <v>73</v>
      </c>
      <c r="F11497" s="2">
        <v>43</v>
      </c>
      <c r="G11497" t="s">
        <v>29851</v>
      </c>
    </row>
    <row r="11498" spans="1:7" x14ac:dyDescent="0.25">
      <c r="A11498" s="1" t="s">
        <v>8787</v>
      </c>
      <c r="B11498" s="3">
        <v>44.31</v>
      </c>
      <c r="C11498" s="2">
        <v>0.5</v>
      </c>
      <c r="D11498" s="2">
        <v>111</v>
      </c>
      <c r="E11498" s="2">
        <v>111</v>
      </c>
      <c r="F11498" s="2">
        <v>68</v>
      </c>
      <c r="G11498" t="s">
        <v>29852</v>
      </c>
    </row>
    <row r="11499" spans="1:7" x14ac:dyDescent="0.25">
      <c r="A11499" s="1" t="s">
        <v>18164</v>
      </c>
      <c r="B11499" s="3">
        <v>10.39</v>
      </c>
      <c r="C11499" s="2">
        <v>5.5E-2</v>
      </c>
      <c r="D11499" s="2">
        <v>80</v>
      </c>
      <c r="E11499" s="2">
        <v>100</v>
      </c>
      <c r="F11499" s="2">
        <v>100</v>
      </c>
      <c r="G11499" t="s">
        <v>29853</v>
      </c>
    </row>
    <row r="11500" spans="1:7" x14ac:dyDescent="0.25">
      <c r="A11500" s="1" t="s">
        <v>8788</v>
      </c>
      <c r="B11500" s="3">
        <v>41.2</v>
      </c>
      <c r="C11500" s="2">
        <v>0.79800000000000004</v>
      </c>
      <c r="D11500" s="2">
        <v>49</v>
      </c>
      <c r="E11500" s="2">
        <v>49</v>
      </c>
      <c r="F11500" s="2">
        <v>48</v>
      </c>
      <c r="G11500" t="s">
        <v>29854</v>
      </c>
    </row>
    <row r="11501" spans="1:7" x14ac:dyDescent="0.25">
      <c r="A11501" s="1" t="s">
        <v>8789</v>
      </c>
      <c r="B11501" s="3">
        <v>50.06</v>
      </c>
      <c r="C11501" s="2">
        <v>6.8000000000000005E-2</v>
      </c>
      <c r="D11501" s="2">
        <v>73</v>
      </c>
      <c r="E11501" s="2">
        <v>73</v>
      </c>
      <c r="F11501" s="2">
        <v>43</v>
      </c>
      <c r="G11501" t="s">
        <v>29855</v>
      </c>
    </row>
    <row r="11502" spans="1:7" x14ac:dyDescent="0.25">
      <c r="A11502" s="1" t="s">
        <v>8790</v>
      </c>
      <c r="B11502" s="3">
        <v>46.17</v>
      </c>
      <c r="C11502" s="2">
        <v>0.5</v>
      </c>
      <c r="D11502" s="2">
        <v>117</v>
      </c>
      <c r="E11502" s="2">
        <v>117</v>
      </c>
      <c r="F11502" s="2">
        <v>70</v>
      </c>
      <c r="G11502" t="s">
        <v>29856</v>
      </c>
    </row>
    <row r="11503" spans="1:7" x14ac:dyDescent="0.25">
      <c r="A11503" s="1" t="s">
        <v>18165</v>
      </c>
      <c r="B11503" s="3">
        <v>12.38</v>
      </c>
      <c r="C11503" s="2">
        <v>5.7000000000000002E-2</v>
      </c>
      <c r="D11503" s="2">
        <v>80</v>
      </c>
      <c r="E11503" s="2">
        <v>100</v>
      </c>
      <c r="F11503" s="2">
        <v>100</v>
      </c>
      <c r="G11503" t="s">
        <v>29857</v>
      </c>
    </row>
    <row r="11504" spans="1:7" x14ac:dyDescent="0.25">
      <c r="A11504" s="1" t="s">
        <v>8791</v>
      </c>
      <c r="B11504" s="3">
        <v>50.24</v>
      </c>
      <c r="C11504" s="2">
        <v>1.135</v>
      </c>
      <c r="D11504" s="2">
        <v>57</v>
      </c>
      <c r="E11504" s="2">
        <v>57</v>
      </c>
      <c r="F11504" s="2">
        <v>51</v>
      </c>
      <c r="G11504" t="s">
        <v>29858</v>
      </c>
    </row>
    <row r="11505" spans="1:7" x14ac:dyDescent="0.25">
      <c r="A11505" s="1" t="s">
        <v>8792</v>
      </c>
      <c r="B11505" s="3">
        <v>58.11</v>
      </c>
      <c r="C11505" s="2">
        <v>0.186</v>
      </c>
      <c r="D11505" s="2">
        <v>103</v>
      </c>
      <c r="E11505" s="2">
        <v>103</v>
      </c>
      <c r="F11505" s="2">
        <v>49</v>
      </c>
      <c r="G11505" t="s">
        <v>29859</v>
      </c>
    </row>
    <row r="11506" spans="1:7" x14ac:dyDescent="0.25">
      <c r="A11506" s="1" t="s">
        <v>8793</v>
      </c>
      <c r="B11506" s="3">
        <v>64.180000000000007</v>
      </c>
      <c r="C11506" s="2">
        <v>0.79600000000000004</v>
      </c>
      <c r="D11506" s="2">
        <v>138</v>
      </c>
      <c r="E11506" s="2">
        <v>138</v>
      </c>
      <c r="F11506" s="2">
        <v>79</v>
      </c>
      <c r="G11506" t="s">
        <v>29860</v>
      </c>
    </row>
    <row r="11507" spans="1:7" x14ac:dyDescent="0.25">
      <c r="A11507" s="1" t="s">
        <v>8794</v>
      </c>
      <c r="B11507" s="3">
        <v>13.81</v>
      </c>
      <c r="C11507" s="2">
        <v>0.11</v>
      </c>
      <c r="D11507" s="2">
        <v>100</v>
      </c>
      <c r="E11507" s="2">
        <v>120</v>
      </c>
      <c r="F11507" s="2">
        <v>100</v>
      </c>
      <c r="G11507" t="s">
        <v>29861</v>
      </c>
    </row>
    <row r="11508" spans="1:7" x14ac:dyDescent="0.25">
      <c r="A11508" s="1" t="s">
        <v>8795</v>
      </c>
      <c r="B11508" s="3">
        <v>86.73</v>
      </c>
      <c r="C11508" s="2">
        <v>1.891</v>
      </c>
      <c r="D11508" s="2">
        <v>67</v>
      </c>
      <c r="E11508" s="2">
        <v>67</v>
      </c>
      <c r="F11508" s="2">
        <v>61</v>
      </c>
      <c r="G11508" t="s">
        <v>29862</v>
      </c>
    </row>
    <row r="11509" spans="1:7" x14ac:dyDescent="0.25">
      <c r="A11509" s="1" t="s">
        <v>8796</v>
      </c>
      <c r="B11509" s="3">
        <v>62.16</v>
      </c>
      <c r="C11509" s="2">
        <v>0.28000000000000003</v>
      </c>
      <c r="D11509" s="2">
        <v>115</v>
      </c>
      <c r="E11509" s="2">
        <v>115</v>
      </c>
      <c r="F11509" s="2">
        <v>59</v>
      </c>
      <c r="G11509" t="s">
        <v>29863</v>
      </c>
    </row>
    <row r="11510" spans="1:7" x14ac:dyDescent="0.25">
      <c r="A11510" s="1" t="s">
        <v>8797</v>
      </c>
      <c r="B11510" s="3">
        <v>81.16</v>
      </c>
      <c r="C11510" s="2">
        <v>1.21</v>
      </c>
      <c r="D11510" s="2">
        <v>150</v>
      </c>
      <c r="E11510" s="2">
        <v>150</v>
      </c>
      <c r="F11510" s="2">
        <v>92</v>
      </c>
      <c r="G11510" t="s">
        <v>29864</v>
      </c>
    </row>
    <row r="11511" spans="1:7" x14ac:dyDescent="0.25">
      <c r="A11511" s="1" t="s">
        <v>8798</v>
      </c>
      <c r="B11511" s="3">
        <v>15.77</v>
      </c>
      <c r="C11511" s="2">
        <v>0.12</v>
      </c>
      <c r="D11511" s="2">
        <v>110</v>
      </c>
      <c r="E11511" s="2">
        <v>120</v>
      </c>
      <c r="F11511" s="2">
        <v>100</v>
      </c>
      <c r="G11511" t="s">
        <v>29865</v>
      </c>
    </row>
    <row r="11512" spans="1:7" x14ac:dyDescent="0.25">
      <c r="A11512" s="1" t="s">
        <v>8799</v>
      </c>
      <c r="B11512" s="3">
        <v>95.79</v>
      </c>
      <c r="C11512" s="2">
        <v>2.6</v>
      </c>
      <c r="D11512" s="2">
        <v>76</v>
      </c>
      <c r="E11512" s="2">
        <v>76</v>
      </c>
      <c r="F11512" s="2">
        <v>64</v>
      </c>
      <c r="G11512" t="s">
        <v>29866</v>
      </c>
    </row>
    <row r="11513" spans="1:7" x14ac:dyDescent="0.25">
      <c r="A11513" s="1" t="s">
        <v>8800</v>
      </c>
      <c r="B11513" s="3">
        <v>82.25</v>
      </c>
      <c r="C11513" s="2">
        <v>0.253</v>
      </c>
      <c r="D11513" s="2">
        <v>68</v>
      </c>
      <c r="E11513" s="2">
        <v>112</v>
      </c>
      <c r="F11513" s="2">
        <v>56</v>
      </c>
      <c r="G11513" t="s">
        <v>29867</v>
      </c>
    </row>
    <row r="11514" spans="1:7" x14ac:dyDescent="0.25">
      <c r="A11514" s="1" t="s">
        <v>8801</v>
      </c>
      <c r="B11514" s="3">
        <v>102.58</v>
      </c>
      <c r="C11514" s="2">
        <v>1.3129999999999999</v>
      </c>
      <c r="D11514" s="2">
        <v>162</v>
      </c>
      <c r="E11514" s="2">
        <v>162</v>
      </c>
      <c r="F11514" s="2">
        <v>95</v>
      </c>
      <c r="G11514" t="s">
        <v>29868</v>
      </c>
    </row>
    <row r="11515" spans="1:7" x14ac:dyDescent="0.25">
      <c r="A11515" s="1" t="s">
        <v>18166</v>
      </c>
      <c r="B11515" s="3">
        <v>17.91</v>
      </c>
      <c r="C11515" s="2">
        <v>0.13</v>
      </c>
      <c r="D11515" s="2">
        <v>130</v>
      </c>
      <c r="E11515" s="2">
        <v>135</v>
      </c>
      <c r="F11515" s="2">
        <v>100</v>
      </c>
      <c r="G11515" t="s">
        <v>29869</v>
      </c>
    </row>
    <row r="11516" spans="1:7" x14ac:dyDescent="0.25">
      <c r="A11516" s="1" t="s">
        <v>8802</v>
      </c>
      <c r="B11516" s="3">
        <v>131.77000000000001</v>
      </c>
      <c r="C11516" s="2">
        <v>3.9239999999999999</v>
      </c>
      <c r="D11516" s="2">
        <v>87</v>
      </c>
      <c r="E11516" s="2">
        <v>87</v>
      </c>
      <c r="F11516" s="2">
        <v>76</v>
      </c>
      <c r="G11516" t="s">
        <v>29870</v>
      </c>
    </row>
    <row r="11517" spans="1:7" x14ac:dyDescent="0.25">
      <c r="A11517" s="1" t="s">
        <v>8803</v>
      </c>
      <c r="B11517" s="3">
        <v>133.51</v>
      </c>
      <c r="C11517" s="2">
        <v>0.91300000000000003</v>
      </c>
      <c r="D11517" s="2">
        <v>173</v>
      </c>
      <c r="E11517" s="2">
        <v>173</v>
      </c>
      <c r="F11517" s="2">
        <v>68</v>
      </c>
      <c r="G11517" t="s">
        <v>29871</v>
      </c>
    </row>
    <row r="11518" spans="1:7" x14ac:dyDescent="0.25">
      <c r="A11518" s="1" t="s">
        <v>8804</v>
      </c>
      <c r="B11518" s="3">
        <v>130.88999999999999</v>
      </c>
      <c r="C11518" s="2">
        <v>0.84199999999999997</v>
      </c>
      <c r="D11518" s="2">
        <v>93</v>
      </c>
      <c r="E11518" s="2">
        <v>156</v>
      </c>
      <c r="F11518" s="2">
        <v>83</v>
      </c>
      <c r="G11518" t="s">
        <v>29872</v>
      </c>
    </row>
    <row r="11519" spans="1:7" x14ac:dyDescent="0.25">
      <c r="A11519" s="1" t="s">
        <v>8805</v>
      </c>
      <c r="B11519" s="3">
        <v>137.54</v>
      </c>
      <c r="C11519" s="2">
        <v>2.1110000000000002</v>
      </c>
      <c r="D11519" s="2">
        <v>194</v>
      </c>
      <c r="E11519" s="2">
        <v>194</v>
      </c>
      <c r="F11519" s="2">
        <v>116</v>
      </c>
      <c r="G11519" t="s">
        <v>29873</v>
      </c>
    </row>
    <row r="11520" spans="1:7" x14ac:dyDescent="0.25">
      <c r="A11520" s="1" t="s">
        <v>18167</v>
      </c>
      <c r="B11520" s="3">
        <v>20.75</v>
      </c>
      <c r="C11520" s="2">
        <v>0.14000000000000001</v>
      </c>
      <c r="D11520" s="2">
        <v>138</v>
      </c>
      <c r="E11520" s="2">
        <v>155</v>
      </c>
      <c r="F11520" s="2">
        <v>100</v>
      </c>
      <c r="G11520" t="s">
        <v>29874</v>
      </c>
    </row>
    <row r="11521" spans="1:7" x14ac:dyDescent="0.25">
      <c r="A11521" s="1" t="s">
        <v>8806</v>
      </c>
      <c r="B11521" s="3">
        <v>205.92</v>
      </c>
      <c r="C11521" s="2">
        <v>6.8769999999999998</v>
      </c>
      <c r="D11521" s="2">
        <v>105</v>
      </c>
      <c r="E11521" s="2">
        <v>105</v>
      </c>
      <c r="F11521" s="2">
        <v>89</v>
      </c>
      <c r="G11521" t="s">
        <v>29875</v>
      </c>
    </row>
    <row r="11522" spans="1:7" x14ac:dyDescent="0.25">
      <c r="A11522" s="1" t="s">
        <v>8807</v>
      </c>
      <c r="B11522" s="3">
        <v>160.88999999999999</v>
      </c>
      <c r="C11522" s="2">
        <v>1.3109999999999999</v>
      </c>
      <c r="D11522" s="2">
        <v>200</v>
      </c>
      <c r="E11522" s="2">
        <v>200</v>
      </c>
      <c r="F11522" s="2">
        <v>88</v>
      </c>
      <c r="G11522" t="s">
        <v>29876</v>
      </c>
    </row>
    <row r="11523" spans="1:7" x14ac:dyDescent="0.25">
      <c r="A11523" s="1" t="s">
        <v>8808</v>
      </c>
      <c r="B11523" s="3">
        <v>239.89</v>
      </c>
      <c r="C11523" s="2">
        <v>0.93</v>
      </c>
      <c r="D11523" s="2">
        <v>170</v>
      </c>
      <c r="E11523" s="2">
        <v>170</v>
      </c>
      <c r="F11523" s="2">
        <v>95</v>
      </c>
      <c r="G11523" t="s">
        <v>29877</v>
      </c>
    </row>
    <row r="11524" spans="1:7" x14ac:dyDescent="0.25">
      <c r="A11524" s="1" t="s">
        <v>8809</v>
      </c>
      <c r="B11524" s="3">
        <v>149.27000000000001</v>
      </c>
      <c r="C11524" s="2">
        <v>2.6</v>
      </c>
      <c r="D11524" s="2">
        <v>213</v>
      </c>
      <c r="E11524" s="2">
        <v>213</v>
      </c>
      <c r="F11524" s="2">
        <v>122</v>
      </c>
      <c r="G11524" t="s">
        <v>29878</v>
      </c>
    </row>
    <row r="11525" spans="1:7" x14ac:dyDescent="0.25">
      <c r="A11525" s="1" t="s">
        <v>8810</v>
      </c>
      <c r="B11525" s="3">
        <v>23.97</v>
      </c>
      <c r="C11525" s="2">
        <v>0.14000000000000001</v>
      </c>
      <c r="D11525" s="2">
        <v>150</v>
      </c>
      <c r="E11525" s="2">
        <v>160</v>
      </c>
      <c r="F11525" s="2">
        <v>100</v>
      </c>
      <c r="G11525" t="s">
        <v>29879</v>
      </c>
    </row>
    <row r="11526" spans="1:7" x14ac:dyDescent="0.25">
      <c r="A11526" s="1" t="s">
        <v>8811</v>
      </c>
      <c r="B11526" s="3">
        <v>286.44</v>
      </c>
      <c r="C11526" s="2">
        <v>10.4</v>
      </c>
      <c r="D11526" s="2">
        <v>124</v>
      </c>
      <c r="E11526" s="2">
        <v>124</v>
      </c>
      <c r="F11526" s="2">
        <v>98</v>
      </c>
      <c r="G11526" t="s">
        <v>29880</v>
      </c>
    </row>
    <row r="11527" spans="1:7" x14ac:dyDescent="0.25">
      <c r="A11527" s="1" t="s">
        <v>8812</v>
      </c>
      <c r="B11527" s="3">
        <v>198.04</v>
      </c>
      <c r="C11527" s="2">
        <v>1.62</v>
      </c>
      <c r="D11527" s="2">
        <v>232</v>
      </c>
      <c r="E11527" s="2">
        <v>232</v>
      </c>
      <c r="F11527" s="2">
        <v>96</v>
      </c>
      <c r="G11527" t="s">
        <v>29881</v>
      </c>
    </row>
    <row r="11528" spans="1:7" x14ac:dyDescent="0.25">
      <c r="A11528" s="1" t="s">
        <v>8813</v>
      </c>
      <c r="B11528" s="3">
        <v>139.15</v>
      </c>
      <c r="C11528" s="2">
        <v>0.71099999999999997</v>
      </c>
      <c r="D11528" s="2">
        <v>116</v>
      </c>
      <c r="E11528" s="2">
        <v>116</v>
      </c>
      <c r="F11528" s="2">
        <v>25</v>
      </c>
      <c r="G11528" t="s">
        <v>29882</v>
      </c>
    </row>
    <row r="11529" spans="1:7" x14ac:dyDescent="0.25">
      <c r="A11529" s="1" t="s">
        <v>8814</v>
      </c>
      <c r="B11529" s="3">
        <v>73.7</v>
      </c>
      <c r="C11529" s="2">
        <v>0.11</v>
      </c>
      <c r="D11529" s="2">
        <v>85</v>
      </c>
      <c r="E11529" s="2">
        <v>85</v>
      </c>
      <c r="F11529" s="2">
        <v>53</v>
      </c>
      <c r="G11529" t="s">
        <v>29883</v>
      </c>
    </row>
    <row r="11530" spans="1:7" x14ac:dyDescent="0.25">
      <c r="A11530" s="1" t="s">
        <v>8815</v>
      </c>
      <c r="B11530" s="3">
        <v>85.91</v>
      </c>
      <c r="C11530" s="2">
        <v>1.268</v>
      </c>
      <c r="D11530" s="2">
        <v>69</v>
      </c>
      <c r="E11530" s="2">
        <v>69</v>
      </c>
      <c r="F11530" s="2">
        <v>43</v>
      </c>
      <c r="G11530" t="s">
        <v>29884</v>
      </c>
    </row>
    <row r="11531" spans="1:7" x14ac:dyDescent="0.25">
      <c r="A11531" s="1" t="s">
        <v>8816</v>
      </c>
      <c r="B11531" s="3">
        <v>272.48</v>
      </c>
      <c r="C11531" s="2">
        <v>1.9119999999999999</v>
      </c>
      <c r="D11531" s="2">
        <v>128</v>
      </c>
      <c r="E11531" s="2">
        <v>196</v>
      </c>
      <c r="F11531" s="2">
        <v>196</v>
      </c>
      <c r="G11531" t="s">
        <v>29885</v>
      </c>
    </row>
    <row r="11532" spans="1:7" x14ac:dyDescent="0.25">
      <c r="A11532" s="1" t="s">
        <v>8817</v>
      </c>
      <c r="B11532" s="3">
        <v>223.61</v>
      </c>
      <c r="C11532" s="2">
        <v>4.2880000000000003</v>
      </c>
      <c r="D11532" s="2">
        <v>250</v>
      </c>
      <c r="E11532" s="2">
        <v>250</v>
      </c>
      <c r="F11532" s="2">
        <v>155</v>
      </c>
      <c r="G11532" t="s">
        <v>29886</v>
      </c>
    </row>
    <row r="11533" spans="1:7" x14ac:dyDescent="0.25">
      <c r="A11533" s="1" t="s">
        <v>8818</v>
      </c>
      <c r="B11533" s="3">
        <v>23.97</v>
      </c>
      <c r="C11533" s="2">
        <v>0.06</v>
      </c>
      <c r="D11533" s="2">
        <v>80</v>
      </c>
      <c r="E11533" s="2">
        <v>100</v>
      </c>
      <c r="F11533" s="2">
        <v>100</v>
      </c>
      <c r="G11533" t="s">
        <v>29887</v>
      </c>
    </row>
    <row r="11534" spans="1:7" x14ac:dyDescent="0.25">
      <c r="A11534" s="1" t="s">
        <v>8819</v>
      </c>
      <c r="B11534" s="3">
        <v>476.34</v>
      </c>
      <c r="C11534" s="2">
        <v>16.2</v>
      </c>
      <c r="D11534" s="2">
        <v>142</v>
      </c>
      <c r="E11534" s="2">
        <v>142</v>
      </c>
      <c r="F11534" s="2">
        <v>121</v>
      </c>
      <c r="G11534" t="s">
        <v>29888</v>
      </c>
    </row>
    <row r="11535" spans="1:7" x14ac:dyDescent="0.25">
      <c r="A11535" s="1" t="s">
        <v>8820</v>
      </c>
      <c r="B11535" s="3">
        <v>288.26</v>
      </c>
      <c r="C11535" s="2">
        <v>2.9649999999999999</v>
      </c>
      <c r="D11535" s="2">
        <v>267</v>
      </c>
      <c r="E11535" s="2">
        <v>267</v>
      </c>
      <c r="F11535" s="2">
        <v>120</v>
      </c>
      <c r="G11535" t="s">
        <v>29889</v>
      </c>
    </row>
    <row r="11536" spans="1:7" x14ac:dyDescent="0.25">
      <c r="A11536" s="1" t="s">
        <v>8821</v>
      </c>
      <c r="B11536" s="3">
        <v>339.88</v>
      </c>
      <c r="C11536" s="2">
        <v>2.0419999999999998</v>
      </c>
      <c r="D11536" s="2">
        <v>128</v>
      </c>
      <c r="E11536" s="2">
        <v>211</v>
      </c>
      <c r="F11536" s="2">
        <v>118</v>
      </c>
      <c r="G11536" t="s">
        <v>29890</v>
      </c>
    </row>
    <row r="11537" spans="1:7" x14ac:dyDescent="0.25">
      <c r="A11537" s="1" t="s">
        <v>8822</v>
      </c>
      <c r="B11537" s="3">
        <v>304.7</v>
      </c>
      <c r="C11537" s="2">
        <v>5.0650000000000004</v>
      </c>
      <c r="D11537" s="2">
        <v>270</v>
      </c>
      <c r="E11537" s="2">
        <v>270</v>
      </c>
      <c r="F11537" s="2">
        <v>161</v>
      </c>
      <c r="G11537" t="s">
        <v>29891</v>
      </c>
    </row>
    <row r="11538" spans="1:7" x14ac:dyDescent="0.25">
      <c r="A11538" s="1" t="s">
        <v>8823</v>
      </c>
      <c r="B11538" s="3">
        <v>31.04</v>
      </c>
      <c r="C11538" s="2">
        <v>0.28299999999999997</v>
      </c>
      <c r="D11538" s="2">
        <v>270</v>
      </c>
      <c r="E11538" s="2">
        <v>270</v>
      </c>
      <c r="F11538" s="2">
        <v>50</v>
      </c>
      <c r="G11538" t="s">
        <v>29892</v>
      </c>
    </row>
    <row r="11539" spans="1:7" x14ac:dyDescent="0.25">
      <c r="A11539" s="1" t="s">
        <v>8824</v>
      </c>
      <c r="B11539" s="3">
        <v>590.27</v>
      </c>
      <c r="C11539" s="2">
        <v>21.562000000000001</v>
      </c>
      <c r="D11539" s="2">
        <v>160</v>
      </c>
      <c r="E11539" s="2">
        <v>160</v>
      </c>
      <c r="F11539" s="2">
        <v>127</v>
      </c>
      <c r="G11539" t="s">
        <v>29893</v>
      </c>
    </row>
    <row r="11540" spans="1:7" x14ac:dyDescent="0.25">
      <c r="A11540" s="1" t="s">
        <v>8825</v>
      </c>
      <c r="B11540" s="3">
        <v>464.18</v>
      </c>
      <c r="C11540" s="2">
        <v>4</v>
      </c>
      <c r="D11540" s="2">
        <v>245</v>
      </c>
      <c r="E11540" s="2">
        <v>140</v>
      </c>
      <c r="F11540" s="2">
        <v>145</v>
      </c>
      <c r="G11540" t="s">
        <v>29894</v>
      </c>
    </row>
    <row r="11541" spans="1:7" x14ac:dyDescent="0.25">
      <c r="A11541" s="1" t="s">
        <v>8826</v>
      </c>
      <c r="B11541" s="3">
        <v>473.75</v>
      </c>
      <c r="C11541" s="2">
        <v>9.3559999999999999</v>
      </c>
      <c r="D11541" s="2">
        <v>308</v>
      </c>
      <c r="E11541" s="2">
        <v>308</v>
      </c>
      <c r="F11541" s="2">
        <v>192</v>
      </c>
      <c r="G11541" t="s">
        <v>29895</v>
      </c>
    </row>
    <row r="11542" spans="1:7" x14ac:dyDescent="0.25">
      <c r="A11542" s="1" t="s">
        <v>8827</v>
      </c>
      <c r="B11542" s="3">
        <v>34.47</v>
      </c>
      <c r="C11542" s="2">
        <v>0.42499999999999999</v>
      </c>
      <c r="D11542" s="2">
        <v>308</v>
      </c>
      <c r="E11542" s="2">
        <v>308</v>
      </c>
      <c r="F11542" s="2">
        <v>50</v>
      </c>
      <c r="G11542" t="s">
        <v>29896</v>
      </c>
    </row>
    <row r="11543" spans="1:7" x14ac:dyDescent="0.25">
      <c r="A11543" s="1" t="s">
        <v>8828</v>
      </c>
      <c r="B11543" s="3">
        <v>844.33</v>
      </c>
      <c r="C11543" s="2">
        <v>32.200000000000003</v>
      </c>
      <c r="D11543" s="2">
        <v>179</v>
      </c>
      <c r="E11543" s="2">
        <v>179</v>
      </c>
      <c r="F11543" s="2">
        <v>149</v>
      </c>
      <c r="G11543" t="s">
        <v>29897</v>
      </c>
    </row>
    <row r="11544" spans="1:7" x14ac:dyDescent="0.25">
      <c r="A11544" s="1" t="s">
        <v>8829</v>
      </c>
      <c r="B11544" s="3">
        <v>548.66</v>
      </c>
      <c r="C11544" s="2">
        <v>5.7649999999999997</v>
      </c>
      <c r="D11544" s="2">
        <v>319</v>
      </c>
      <c r="E11544" s="2">
        <v>319</v>
      </c>
      <c r="F11544" s="2">
        <v>146</v>
      </c>
      <c r="G11544" t="s">
        <v>29898</v>
      </c>
    </row>
    <row r="11545" spans="1:7" x14ac:dyDescent="0.25">
      <c r="A11545" s="1" t="s">
        <v>8830</v>
      </c>
      <c r="B11545" s="3">
        <v>738.6</v>
      </c>
      <c r="C11545" s="2">
        <v>4.3440000000000003</v>
      </c>
      <c r="D11545" s="2">
        <v>186</v>
      </c>
      <c r="E11545" s="2">
        <v>264</v>
      </c>
      <c r="F11545" s="2">
        <v>136</v>
      </c>
      <c r="G11545" t="s">
        <v>29899</v>
      </c>
    </row>
    <row r="11546" spans="1:7" x14ac:dyDescent="0.25">
      <c r="A11546" s="1" t="s">
        <v>8831</v>
      </c>
      <c r="B11546" s="3">
        <v>864.8</v>
      </c>
      <c r="C11546" s="2">
        <v>10.247</v>
      </c>
      <c r="D11546" s="2">
        <v>346</v>
      </c>
      <c r="E11546" s="2">
        <v>346</v>
      </c>
      <c r="F11546" s="2">
        <v>195</v>
      </c>
      <c r="G11546" t="s">
        <v>29900</v>
      </c>
    </row>
    <row r="11547" spans="1:7" x14ac:dyDescent="0.25">
      <c r="A11547" s="1" t="s">
        <v>18168</v>
      </c>
      <c r="B11547" s="3">
        <v>40.9</v>
      </c>
      <c r="C11547" s="2">
        <v>0.45100000000000001</v>
      </c>
      <c r="D11547" s="2">
        <v>346</v>
      </c>
      <c r="E11547" s="2">
        <v>346</v>
      </c>
      <c r="F11547" s="2">
        <v>50</v>
      </c>
      <c r="G11547" t="s">
        <v>29901</v>
      </c>
    </row>
    <row r="11548" spans="1:7" x14ac:dyDescent="0.25">
      <c r="A11548" s="1" t="s">
        <v>8832</v>
      </c>
      <c r="B11548" s="3">
        <v>1325.03</v>
      </c>
      <c r="C11548" s="2">
        <v>48.762</v>
      </c>
      <c r="D11548" s="2">
        <v>218</v>
      </c>
      <c r="E11548" s="2">
        <v>218</v>
      </c>
      <c r="F11548" s="2">
        <v>162</v>
      </c>
      <c r="G11548" t="s">
        <v>29902</v>
      </c>
    </row>
    <row r="11549" spans="1:7" x14ac:dyDescent="0.25">
      <c r="A11549" s="1" t="s">
        <v>8833</v>
      </c>
      <c r="B11549" s="3">
        <v>981.18</v>
      </c>
      <c r="C11549" s="2">
        <v>7.9340000000000002</v>
      </c>
      <c r="D11549" s="2">
        <v>378</v>
      </c>
      <c r="E11549" s="2">
        <v>378</v>
      </c>
      <c r="F11549" s="2">
        <v>150</v>
      </c>
      <c r="G11549" t="s">
        <v>29903</v>
      </c>
    </row>
    <row r="11550" spans="1:7" x14ac:dyDescent="0.25">
      <c r="A11550" s="1" t="s">
        <v>8834</v>
      </c>
      <c r="B11550" s="3">
        <v>1157.19</v>
      </c>
      <c r="C11550" s="2">
        <v>4.694</v>
      </c>
      <c r="D11550" s="2">
        <v>196</v>
      </c>
      <c r="E11550" s="2">
        <v>314</v>
      </c>
      <c r="F11550" s="2">
        <v>141</v>
      </c>
      <c r="G11550" t="s">
        <v>29904</v>
      </c>
    </row>
    <row r="11551" spans="1:7" x14ac:dyDescent="0.25">
      <c r="A11551" s="1" t="s">
        <v>8835</v>
      </c>
      <c r="B11551" s="3">
        <v>1040.24</v>
      </c>
      <c r="C11551" s="2">
        <v>12.148</v>
      </c>
      <c r="D11551" s="2">
        <v>384</v>
      </c>
      <c r="E11551" s="2">
        <v>384</v>
      </c>
      <c r="F11551" s="2">
        <v>201</v>
      </c>
      <c r="G11551" t="s">
        <v>29905</v>
      </c>
    </row>
    <row r="11552" spans="1:7" x14ac:dyDescent="0.25">
      <c r="A11552" s="1" t="s">
        <v>18169</v>
      </c>
      <c r="B11552" s="3">
        <v>48.1</v>
      </c>
      <c r="C11552" s="2">
        <v>0.06</v>
      </c>
      <c r="D11552" s="2">
        <v>250</v>
      </c>
      <c r="E11552" s="2">
        <v>150</v>
      </c>
      <c r="F11552" s="2">
        <v>165</v>
      </c>
      <c r="G11552" t="s">
        <v>29906</v>
      </c>
    </row>
    <row r="11553" spans="1:7" x14ac:dyDescent="0.25">
      <c r="A11553" s="1" t="s">
        <v>8836</v>
      </c>
      <c r="B11553" s="3">
        <v>1963.01</v>
      </c>
      <c r="C11553" s="2">
        <v>75.498000000000005</v>
      </c>
      <c r="D11553" s="2">
        <v>254</v>
      </c>
      <c r="E11553" s="2">
        <v>254</v>
      </c>
      <c r="F11553" s="2">
        <v>183</v>
      </c>
      <c r="G11553" t="s">
        <v>29907</v>
      </c>
    </row>
    <row r="11554" spans="1:7" x14ac:dyDescent="0.25">
      <c r="A11554" s="1" t="s">
        <v>8837</v>
      </c>
      <c r="B11554" s="3">
        <v>2079.04</v>
      </c>
      <c r="C11554" s="2">
        <v>10.29</v>
      </c>
      <c r="D11554" s="2">
        <v>186</v>
      </c>
      <c r="E11554" s="2">
        <v>324</v>
      </c>
      <c r="F11554" s="2">
        <v>186</v>
      </c>
      <c r="G11554" t="s">
        <v>29908</v>
      </c>
    </row>
    <row r="11555" spans="1:7" x14ac:dyDescent="0.25">
      <c r="A11555" s="1" t="s">
        <v>8838</v>
      </c>
      <c r="B11555" s="3">
        <v>3055.13</v>
      </c>
      <c r="C11555" s="2">
        <v>23.725000000000001</v>
      </c>
      <c r="D11555" s="2">
        <v>453</v>
      </c>
      <c r="E11555" s="2">
        <v>453</v>
      </c>
      <c r="F11555" s="2">
        <v>271</v>
      </c>
      <c r="G11555" t="s">
        <v>29909</v>
      </c>
    </row>
    <row r="11556" spans="1:7" x14ac:dyDescent="0.25">
      <c r="A11556" s="1" t="s">
        <v>8839</v>
      </c>
      <c r="B11556" s="3">
        <v>2900.33</v>
      </c>
      <c r="C11556" s="2">
        <v>94.355999999999995</v>
      </c>
      <c r="D11556" s="2">
        <v>270</v>
      </c>
      <c r="E11556" s="2">
        <v>270</v>
      </c>
      <c r="F11556" s="2">
        <v>183</v>
      </c>
      <c r="G11556" t="s">
        <v>29910</v>
      </c>
    </row>
    <row r="11557" spans="1:7" x14ac:dyDescent="0.25">
      <c r="A11557" s="1" t="s">
        <v>8840</v>
      </c>
      <c r="B11557" s="3">
        <v>2902.59</v>
      </c>
      <c r="C11557" s="2">
        <v>11.619</v>
      </c>
      <c r="D11557" s="2">
        <v>206</v>
      </c>
      <c r="E11557" s="2">
        <v>352</v>
      </c>
      <c r="F11557" s="2">
        <v>171</v>
      </c>
      <c r="G11557" t="s">
        <v>29911</v>
      </c>
    </row>
    <row r="11558" spans="1:7" x14ac:dyDescent="0.25">
      <c r="A11558" s="1" t="s">
        <v>8841</v>
      </c>
      <c r="B11558" s="3">
        <v>4294.1099999999997</v>
      </c>
      <c r="C11558" s="2">
        <v>28.138999999999999</v>
      </c>
      <c r="D11558" s="2">
        <v>501</v>
      </c>
      <c r="E11558" s="2">
        <v>501</v>
      </c>
      <c r="F11558" s="2">
        <v>279</v>
      </c>
      <c r="G11558" t="s">
        <v>29912</v>
      </c>
    </row>
    <row r="11559" spans="1:7" x14ac:dyDescent="0.25">
      <c r="A11559" s="1" t="s">
        <v>8842</v>
      </c>
      <c r="B11559" s="3">
        <v>3624.65</v>
      </c>
      <c r="C11559" s="2">
        <v>132.84299999999999</v>
      </c>
      <c r="D11559" s="2">
        <v>305</v>
      </c>
      <c r="E11559" s="2">
        <v>305</v>
      </c>
      <c r="F11559" s="2">
        <v>198</v>
      </c>
      <c r="G11559" t="s">
        <v>29913</v>
      </c>
    </row>
    <row r="11560" spans="1:7" x14ac:dyDescent="0.25">
      <c r="A11560" s="1" t="s">
        <v>8843</v>
      </c>
      <c r="B11560" s="3">
        <v>3726.15</v>
      </c>
      <c r="C11560" s="2">
        <v>13</v>
      </c>
      <c r="D11560" s="2">
        <v>459</v>
      </c>
      <c r="E11560" s="2">
        <v>459</v>
      </c>
      <c r="F11560" s="2">
        <v>205</v>
      </c>
      <c r="G11560" t="s">
        <v>29914</v>
      </c>
    </row>
    <row r="11561" spans="1:7" x14ac:dyDescent="0.25">
      <c r="A11561" s="1" t="s">
        <v>8844</v>
      </c>
      <c r="B11561" s="3">
        <v>5187.1499999999996</v>
      </c>
      <c r="C11561" s="2">
        <v>37.444000000000003</v>
      </c>
      <c r="D11561" s="2">
        <v>569</v>
      </c>
      <c r="E11561" s="2">
        <v>569</v>
      </c>
      <c r="F11561" s="2">
        <v>309</v>
      </c>
      <c r="G11561" t="s">
        <v>29915</v>
      </c>
    </row>
    <row r="11562" spans="1:7" x14ac:dyDescent="0.25">
      <c r="A11562" s="1" t="s">
        <v>8845</v>
      </c>
      <c r="B11562" s="3">
        <v>5663.47</v>
      </c>
      <c r="C11562" s="2">
        <v>189.631</v>
      </c>
      <c r="D11562" s="2">
        <v>461</v>
      </c>
      <c r="E11562" s="2">
        <v>461</v>
      </c>
      <c r="F11562" s="2">
        <v>216</v>
      </c>
      <c r="G11562" t="s">
        <v>29916</v>
      </c>
    </row>
    <row r="11563" spans="1:7" x14ac:dyDescent="0.25">
      <c r="A11563" s="1" t="s">
        <v>8846</v>
      </c>
      <c r="B11563" s="3">
        <v>6615.68</v>
      </c>
      <c r="C11563" s="2">
        <v>20.010999999999999</v>
      </c>
      <c r="D11563" s="2">
        <v>234</v>
      </c>
      <c r="E11563" s="2">
        <v>492</v>
      </c>
      <c r="F11563" s="2">
        <v>206</v>
      </c>
      <c r="G11563" t="s">
        <v>29917</v>
      </c>
    </row>
    <row r="11564" spans="1:7" x14ac:dyDescent="0.25">
      <c r="A11564" s="1" t="s">
        <v>8847</v>
      </c>
      <c r="B11564" s="3">
        <v>6014.26</v>
      </c>
      <c r="C11564" s="2">
        <v>52.8</v>
      </c>
      <c r="D11564" s="2">
        <v>623</v>
      </c>
      <c r="E11564" s="2">
        <v>623</v>
      </c>
      <c r="F11564" s="2">
        <v>321</v>
      </c>
      <c r="G11564" t="s">
        <v>29918</v>
      </c>
    </row>
    <row r="11565" spans="1:7" x14ac:dyDescent="0.25">
      <c r="A11565" s="1" t="s">
        <v>8848</v>
      </c>
      <c r="B11565" s="3">
        <v>8236.98</v>
      </c>
      <c r="C11565" s="2">
        <v>266.17899999999997</v>
      </c>
      <c r="D11565" s="2">
        <v>394</v>
      </c>
      <c r="E11565" s="2">
        <v>394</v>
      </c>
      <c r="F11565" s="2">
        <v>239</v>
      </c>
      <c r="G11565" t="s">
        <v>29919</v>
      </c>
    </row>
    <row r="11566" spans="1:7" x14ac:dyDescent="0.25">
      <c r="A11566" s="1" t="s">
        <v>8849</v>
      </c>
      <c r="B11566" s="3">
        <v>196.32</v>
      </c>
      <c r="C11566" s="2">
        <v>1.7450000000000001</v>
      </c>
      <c r="D11566" s="2">
        <v>152</v>
      </c>
      <c r="E11566" s="2">
        <v>152</v>
      </c>
      <c r="F11566" s="2">
        <v>35</v>
      </c>
      <c r="G11566" t="s">
        <v>29920</v>
      </c>
    </row>
    <row r="11567" spans="1:7" x14ac:dyDescent="0.25">
      <c r="A11567" s="1" t="s">
        <v>8850</v>
      </c>
      <c r="B11567" s="3">
        <v>114.6</v>
      </c>
      <c r="C11567" s="2">
        <v>0.36</v>
      </c>
      <c r="D11567" s="2">
        <v>85</v>
      </c>
      <c r="E11567" s="2">
        <v>85</v>
      </c>
      <c r="F11567" s="2">
        <v>53</v>
      </c>
      <c r="G11567" t="s">
        <v>29921</v>
      </c>
    </row>
    <row r="11568" spans="1:7" x14ac:dyDescent="0.25">
      <c r="A11568" s="1" t="s">
        <v>8851</v>
      </c>
      <c r="B11568" s="3">
        <v>106.33</v>
      </c>
      <c r="C11568" s="2">
        <v>2.2000000000000002</v>
      </c>
      <c r="D11568" s="2">
        <v>96</v>
      </c>
      <c r="E11568" s="2">
        <v>96</v>
      </c>
      <c r="F11568" s="2">
        <v>49</v>
      </c>
      <c r="G11568" t="s">
        <v>29922</v>
      </c>
    </row>
    <row r="11569" spans="1:7" x14ac:dyDescent="0.25">
      <c r="A11569" s="1" t="s">
        <v>8852</v>
      </c>
      <c r="B11569" s="3">
        <v>114.55</v>
      </c>
      <c r="C11569" s="2">
        <v>4.5</v>
      </c>
      <c r="D11569" s="2">
        <v>152</v>
      </c>
      <c r="E11569" s="2">
        <v>152</v>
      </c>
      <c r="F11569" s="2">
        <v>50.5</v>
      </c>
      <c r="G11569" t="s">
        <v>29923</v>
      </c>
    </row>
    <row r="11570" spans="1:7" x14ac:dyDescent="0.25">
      <c r="A11570" s="1" t="s">
        <v>8853</v>
      </c>
      <c r="B11570" s="3">
        <v>237.31</v>
      </c>
      <c r="C11570" s="2">
        <v>2.1840000000000002</v>
      </c>
      <c r="D11570" s="2">
        <v>178</v>
      </c>
      <c r="E11570" s="2">
        <v>178</v>
      </c>
      <c r="F11570" s="2">
        <v>40</v>
      </c>
      <c r="G11570" t="s">
        <v>29924</v>
      </c>
    </row>
    <row r="11571" spans="1:7" x14ac:dyDescent="0.25">
      <c r="A11571" s="1" t="s">
        <v>8854</v>
      </c>
      <c r="B11571" s="3">
        <v>114.6</v>
      </c>
      <c r="C11571" s="2">
        <v>0.55000000000000004</v>
      </c>
      <c r="D11571" s="2">
        <v>124</v>
      </c>
      <c r="E11571" s="2">
        <v>80</v>
      </c>
      <c r="F11571" s="2">
        <v>66</v>
      </c>
      <c r="G11571" t="s">
        <v>29925</v>
      </c>
    </row>
    <row r="11572" spans="1:7" x14ac:dyDescent="0.25">
      <c r="A11572" s="1" t="s">
        <v>8855</v>
      </c>
      <c r="B11572" s="3">
        <v>151.38</v>
      </c>
      <c r="C11572" s="2">
        <v>4.2</v>
      </c>
      <c r="D11572" s="2">
        <v>118</v>
      </c>
      <c r="E11572" s="2">
        <v>118</v>
      </c>
      <c r="F11572" s="2">
        <v>62</v>
      </c>
      <c r="G11572" t="s">
        <v>29926</v>
      </c>
    </row>
    <row r="11573" spans="1:7" x14ac:dyDescent="0.25">
      <c r="A11573" s="1" t="s">
        <v>8856</v>
      </c>
      <c r="B11573" s="3">
        <v>188.14</v>
      </c>
      <c r="C11573" s="2">
        <v>7.7</v>
      </c>
      <c r="D11573" s="2">
        <v>178</v>
      </c>
      <c r="E11573" s="2">
        <v>178</v>
      </c>
      <c r="F11573" s="2">
        <v>63.5</v>
      </c>
      <c r="G11573" t="s">
        <v>29927</v>
      </c>
    </row>
    <row r="11574" spans="1:7" x14ac:dyDescent="0.25">
      <c r="A11574" s="1" t="s">
        <v>8857</v>
      </c>
      <c r="B11574" s="3">
        <v>327.25</v>
      </c>
      <c r="C11574" s="2">
        <v>3.8220000000000001</v>
      </c>
      <c r="D11574" s="2">
        <v>213</v>
      </c>
      <c r="E11574" s="2">
        <v>213</v>
      </c>
      <c r="F11574" s="2">
        <v>80</v>
      </c>
      <c r="G11574" t="s">
        <v>29928</v>
      </c>
    </row>
    <row r="11575" spans="1:7" x14ac:dyDescent="0.25">
      <c r="A11575" s="1" t="s">
        <v>8858</v>
      </c>
      <c r="B11575" s="3">
        <v>171.85</v>
      </c>
      <c r="C11575" s="2">
        <v>0.95</v>
      </c>
      <c r="D11575" s="2">
        <v>124</v>
      </c>
      <c r="E11575" s="2">
        <v>80</v>
      </c>
      <c r="F11575" s="2">
        <v>66</v>
      </c>
      <c r="G11575" t="s">
        <v>29929</v>
      </c>
    </row>
    <row r="11576" spans="1:7" x14ac:dyDescent="0.25">
      <c r="A11576" s="1" t="s">
        <v>8859</v>
      </c>
      <c r="B11576" s="3">
        <v>245.54</v>
      </c>
      <c r="C11576" s="2">
        <v>8</v>
      </c>
      <c r="D11576" s="2">
        <v>144</v>
      </c>
      <c r="E11576" s="2">
        <v>144</v>
      </c>
      <c r="F11576" s="2">
        <v>77</v>
      </c>
      <c r="G11576" t="s">
        <v>29930</v>
      </c>
    </row>
    <row r="11577" spans="1:7" x14ac:dyDescent="0.25">
      <c r="A11577" s="1" t="s">
        <v>8860</v>
      </c>
      <c r="B11577" s="3">
        <v>491.03</v>
      </c>
      <c r="C11577" s="2">
        <v>4.9749999999999996</v>
      </c>
      <c r="D11577" s="2">
        <v>240</v>
      </c>
      <c r="E11577" s="2">
        <v>240</v>
      </c>
      <c r="F11577" s="2">
        <v>95</v>
      </c>
      <c r="G11577" t="s">
        <v>29931</v>
      </c>
    </row>
    <row r="11578" spans="1:7" x14ac:dyDescent="0.25">
      <c r="A11578" s="1" t="s">
        <v>8861</v>
      </c>
      <c r="B11578" s="3">
        <v>196.32</v>
      </c>
      <c r="C11578" s="2">
        <v>1.25</v>
      </c>
      <c r="D11578" s="2">
        <v>115</v>
      </c>
      <c r="E11578" s="2">
        <v>115</v>
      </c>
      <c r="F11578" s="2">
        <v>59</v>
      </c>
      <c r="G11578" t="s">
        <v>29932</v>
      </c>
    </row>
    <row r="11579" spans="1:7" x14ac:dyDescent="0.25">
      <c r="A11579" s="1" t="s">
        <v>8862</v>
      </c>
      <c r="B11579" s="3">
        <v>343.78</v>
      </c>
      <c r="C11579" s="2">
        <v>13</v>
      </c>
      <c r="D11579" s="2">
        <v>167</v>
      </c>
      <c r="E11579" s="2">
        <v>167</v>
      </c>
      <c r="F11579" s="2">
        <v>91</v>
      </c>
      <c r="G11579" t="s">
        <v>29933</v>
      </c>
    </row>
    <row r="11580" spans="1:7" x14ac:dyDescent="0.25">
      <c r="A11580" s="1" t="s">
        <v>8863</v>
      </c>
      <c r="B11580" s="3">
        <v>695.56</v>
      </c>
      <c r="C11580" s="2">
        <v>9.093</v>
      </c>
      <c r="D11580" s="2">
        <v>279</v>
      </c>
      <c r="E11580" s="2">
        <v>279</v>
      </c>
      <c r="F11580" s="2">
        <v>115</v>
      </c>
      <c r="G11580" t="s">
        <v>29934</v>
      </c>
    </row>
    <row r="11581" spans="1:7" x14ac:dyDescent="0.25">
      <c r="A11581" s="1" t="s">
        <v>8864</v>
      </c>
      <c r="B11581" s="3">
        <v>229.17</v>
      </c>
      <c r="C11581" s="2">
        <v>2.2000000000000002</v>
      </c>
      <c r="D11581" s="2">
        <v>170</v>
      </c>
      <c r="E11581" s="2">
        <v>105</v>
      </c>
      <c r="F11581" s="2">
        <v>95</v>
      </c>
      <c r="G11581" t="s">
        <v>29935</v>
      </c>
    </row>
    <row r="11582" spans="1:7" x14ac:dyDescent="0.25">
      <c r="A11582" s="1" t="s">
        <v>8865</v>
      </c>
      <c r="B11582" s="3">
        <v>491.03</v>
      </c>
      <c r="C11582" s="2">
        <v>21</v>
      </c>
      <c r="D11582" s="2">
        <v>192</v>
      </c>
      <c r="E11582" s="2">
        <v>192</v>
      </c>
      <c r="F11582" s="2">
        <v>106</v>
      </c>
      <c r="G11582" t="s">
        <v>29936</v>
      </c>
    </row>
    <row r="11583" spans="1:7" x14ac:dyDescent="0.25">
      <c r="A11583" s="1" t="s">
        <v>8866</v>
      </c>
      <c r="B11583" s="3">
        <v>981.93</v>
      </c>
      <c r="C11583" s="2">
        <v>12.111000000000001</v>
      </c>
      <c r="D11583" s="2">
        <v>318</v>
      </c>
      <c r="E11583" s="2">
        <v>318</v>
      </c>
      <c r="F11583" s="2">
        <v>125</v>
      </c>
      <c r="G11583" t="s">
        <v>29937</v>
      </c>
    </row>
    <row r="11584" spans="1:7" x14ac:dyDescent="0.25">
      <c r="A11584" s="1" t="s">
        <v>8867</v>
      </c>
      <c r="B11584" s="3">
        <v>278.3</v>
      </c>
      <c r="C11584" s="2">
        <v>2.2000000000000002</v>
      </c>
      <c r="D11584" s="2">
        <v>318</v>
      </c>
      <c r="E11584" s="2">
        <v>318</v>
      </c>
      <c r="F11584" s="2">
        <v>22</v>
      </c>
      <c r="G11584" t="s">
        <v>29938</v>
      </c>
    </row>
    <row r="11585" spans="1:7" x14ac:dyDescent="0.25">
      <c r="A11585" s="1" t="s">
        <v>8868</v>
      </c>
      <c r="B11585" s="3">
        <v>818.18</v>
      </c>
      <c r="C11585" s="2">
        <v>33.4</v>
      </c>
      <c r="D11585" s="2">
        <v>226</v>
      </c>
      <c r="E11585" s="2">
        <v>226</v>
      </c>
      <c r="F11585" s="2">
        <v>121</v>
      </c>
      <c r="G11585" t="s">
        <v>29939</v>
      </c>
    </row>
    <row r="11586" spans="1:7" x14ac:dyDescent="0.25">
      <c r="A11586" s="1" t="s">
        <v>8869</v>
      </c>
      <c r="B11586" s="3">
        <v>1614.22</v>
      </c>
      <c r="C11586" s="2">
        <v>14.739000000000001</v>
      </c>
      <c r="D11586" s="2">
        <v>346</v>
      </c>
      <c r="E11586" s="2">
        <v>346</v>
      </c>
      <c r="F11586" s="2">
        <v>135</v>
      </c>
      <c r="G11586" t="s">
        <v>29940</v>
      </c>
    </row>
    <row r="11587" spans="1:7" x14ac:dyDescent="0.25">
      <c r="A11587" s="1" t="s">
        <v>8870</v>
      </c>
      <c r="B11587" s="3">
        <v>327.25</v>
      </c>
      <c r="C11587" s="2">
        <v>2.7</v>
      </c>
      <c r="D11587" s="2">
        <v>170</v>
      </c>
      <c r="E11587" s="2">
        <v>105</v>
      </c>
      <c r="F11587" s="2">
        <v>95</v>
      </c>
      <c r="G11587" t="s">
        <v>29941</v>
      </c>
    </row>
    <row r="11588" spans="1:7" x14ac:dyDescent="0.25">
      <c r="A11588" s="1" t="s">
        <v>8871</v>
      </c>
      <c r="B11588" s="3">
        <v>1123.27</v>
      </c>
      <c r="C11588" s="2">
        <v>54</v>
      </c>
      <c r="D11588" s="2">
        <v>251</v>
      </c>
      <c r="E11588" s="2">
        <v>251</v>
      </c>
      <c r="F11588" s="2">
        <v>135</v>
      </c>
      <c r="G11588" t="s">
        <v>29942</v>
      </c>
    </row>
    <row r="11589" spans="1:7" x14ac:dyDescent="0.25">
      <c r="A11589" s="1" t="s">
        <v>8872</v>
      </c>
      <c r="B11589" s="3">
        <v>2225.67</v>
      </c>
      <c r="C11589" s="2">
        <v>24.623999999999999</v>
      </c>
      <c r="D11589" s="2">
        <v>389</v>
      </c>
      <c r="E11589" s="2">
        <v>389</v>
      </c>
      <c r="F11589" s="2">
        <v>155</v>
      </c>
      <c r="G11589" t="s">
        <v>29943</v>
      </c>
    </row>
    <row r="11590" spans="1:7" x14ac:dyDescent="0.25">
      <c r="A11590" s="1" t="s">
        <v>8873</v>
      </c>
      <c r="B11590" s="3">
        <v>425.49</v>
      </c>
      <c r="C11590" s="2">
        <v>3.8</v>
      </c>
      <c r="D11590" s="2">
        <v>168</v>
      </c>
      <c r="E11590" s="2">
        <v>168</v>
      </c>
      <c r="F11590" s="2">
        <v>99</v>
      </c>
      <c r="G11590" t="s">
        <v>29944</v>
      </c>
    </row>
    <row r="11591" spans="1:7" x14ac:dyDescent="0.25">
      <c r="A11591" s="1" t="s">
        <v>8874</v>
      </c>
      <c r="B11591" s="3">
        <v>1653.02</v>
      </c>
      <c r="C11591" s="2">
        <v>68.5</v>
      </c>
      <c r="D11591" s="2">
        <v>280</v>
      </c>
      <c r="E11591" s="2">
        <v>280</v>
      </c>
      <c r="F11591" s="2">
        <v>153</v>
      </c>
      <c r="G11591" t="s">
        <v>29945</v>
      </c>
    </row>
    <row r="11592" spans="1:7" x14ac:dyDescent="0.25">
      <c r="A11592" s="1" t="s">
        <v>8875</v>
      </c>
      <c r="B11592" s="3">
        <v>2700.39</v>
      </c>
      <c r="C11592" s="2">
        <v>29.317</v>
      </c>
      <c r="D11592" s="2">
        <v>425</v>
      </c>
      <c r="E11592" s="2">
        <v>425</v>
      </c>
      <c r="F11592" s="2">
        <v>170</v>
      </c>
      <c r="G11592" t="s">
        <v>29946</v>
      </c>
    </row>
    <row r="11593" spans="1:7" x14ac:dyDescent="0.25">
      <c r="A11593" s="1" t="s">
        <v>8876</v>
      </c>
      <c r="B11593" s="3">
        <v>1063.78</v>
      </c>
      <c r="C11593" s="2">
        <v>6.8</v>
      </c>
      <c r="D11593" s="2">
        <v>179</v>
      </c>
      <c r="E11593" s="2">
        <v>179</v>
      </c>
      <c r="F11593" s="2">
        <v>100</v>
      </c>
      <c r="G11593" t="s">
        <v>29947</v>
      </c>
    </row>
    <row r="11594" spans="1:7" x14ac:dyDescent="0.25">
      <c r="A11594" s="1" t="s">
        <v>8877</v>
      </c>
      <c r="B11594" s="3">
        <v>1963.79</v>
      </c>
      <c r="C11594" s="2">
        <v>77.02</v>
      </c>
      <c r="D11594" s="2">
        <v>315</v>
      </c>
      <c r="E11594" s="2">
        <v>315</v>
      </c>
      <c r="F11594" s="2">
        <v>168</v>
      </c>
      <c r="G11594" t="s">
        <v>29948</v>
      </c>
    </row>
    <row r="11595" spans="1:7" x14ac:dyDescent="0.25">
      <c r="A11595" s="1" t="s">
        <v>8878</v>
      </c>
      <c r="B11595" s="3">
        <v>3518.71</v>
      </c>
      <c r="C11595" s="2">
        <v>36.200000000000003</v>
      </c>
      <c r="D11595" s="2">
        <v>457</v>
      </c>
      <c r="E11595" s="2">
        <v>457</v>
      </c>
      <c r="F11595" s="2">
        <v>170</v>
      </c>
      <c r="G11595" t="s">
        <v>29949</v>
      </c>
    </row>
    <row r="11596" spans="1:7" x14ac:dyDescent="0.25">
      <c r="A11596" s="1" t="s">
        <v>8879</v>
      </c>
      <c r="B11596" s="3">
        <v>1145.49</v>
      </c>
      <c r="C11596" s="2">
        <v>5.6</v>
      </c>
      <c r="D11596" s="2">
        <v>457</v>
      </c>
      <c r="E11596" s="2">
        <v>457</v>
      </c>
      <c r="F11596" s="2">
        <v>50</v>
      </c>
      <c r="G11596" t="s">
        <v>29950</v>
      </c>
    </row>
    <row r="11597" spans="1:7" x14ac:dyDescent="0.25">
      <c r="A11597" s="1" t="s">
        <v>8880</v>
      </c>
      <c r="B11597" s="3">
        <v>2454.79</v>
      </c>
      <c r="C11597" s="2">
        <v>129.48599999999999</v>
      </c>
      <c r="D11597" s="2">
        <v>305</v>
      </c>
      <c r="E11597" s="2">
        <v>305</v>
      </c>
      <c r="F11597" s="2">
        <v>188</v>
      </c>
      <c r="G11597" t="s">
        <v>29951</v>
      </c>
    </row>
    <row r="11598" spans="1:7" x14ac:dyDescent="0.25">
      <c r="A11598" s="1" t="s">
        <v>8881</v>
      </c>
      <c r="B11598" s="3">
        <v>6137.08</v>
      </c>
      <c r="C11598" s="2">
        <v>63</v>
      </c>
      <c r="D11598" s="2">
        <v>540</v>
      </c>
      <c r="E11598" s="2">
        <v>540</v>
      </c>
      <c r="F11598" s="2">
        <v>200</v>
      </c>
      <c r="G11598" t="s">
        <v>29952</v>
      </c>
    </row>
    <row r="11599" spans="1:7" x14ac:dyDescent="0.25">
      <c r="A11599" s="1" t="s">
        <v>8882</v>
      </c>
      <c r="B11599" s="3">
        <v>1473.05</v>
      </c>
      <c r="C11599" s="2">
        <v>8.6999999999999993</v>
      </c>
      <c r="D11599" s="2">
        <v>210</v>
      </c>
      <c r="E11599" s="2">
        <v>210</v>
      </c>
      <c r="F11599" s="2">
        <v>120</v>
      </c>
      <c r="G11599" t="s">
        <v>29953</v>
      </c>
    </row>
    <row r="11600" spans="1:7" x14ac:dyDescent="0.25">
      <c r="A11600" s="1" t="s">
        <v>8883</v>
      </c>
      <c r="B11600" s="3">
        <v>4091.35</v>
      </c>
      <c r="C11600" s="2">
        <v>149.334</v>
      </c>
      <c r="D11600" s="2">
        <v>343</v>
      </c>
      <c r="E11600" s="2">
        <v>343</v>
      </c>
      <c r="F11600" s="2">
        <v>221</v>
      </c>
      <c r="G11600" t="s">
        <v>29954</v>
      </c>
    </row>
    <row r="11601" spans="1:7" x14ac:dyDescent="0.25">
      <c r="A11601" s="1" t="s">
        <v>8884</v>
      </c>
      <c r="B11601" s="3">
        <v>105.86</v>
      </c>
      <c r="C11601" s="2">
        <v>1.0860000000000001</v>
      </c>
      <c r="D11601" s="2">
        <v>238</v>
      </c>
      <c r="E11601" s="2">
        <v>238</v>
      </c>
      <c r="F11601" s="2">
        <v>72</v>
      </c>
      <c r="G11601" t="s">
        <v>29955</v>
      </c>
    </row>
    <row r="11602" spans="1:7" x14ac:dyDescent="0.25">
      <c r="A11602" s="1" t="s">
        <v>8885</v>
      </c>
      <c r="B11602" s="3">
        <v>252.75</v>
      </c>
      <c r="C11602" s="2">
        <v>7.1516000000000002</v>
      </c>
      <c r="D11602" s="2">
        <v>254</v>
      </c>
      <c r="E11602" s="2">
        <v>254</v>
      </c>
      <c r="F11602" s="2">
        <v>65</v>
      </c>
      <c r="G11602" t="s">
        <v>29956</v>
      </c>
    </row>
    <row r="11603" spans="1:7" x14ac:dyDescent="0.25">
      <c r="A11603" s="1" t="s">
        <v>8886</v>
      </c>
      <c r="B11603" s="3">
        <v>252.75</v>
      </c>
      <c r="C11603" s="2">
        <v>9.2680000000000007</v>
      </c>
      <c r="D11603" s="2">
        <v>202</v>
      </c>
      <c r="E11603" s="2">
        <v>202</v>
      </c>
      <c r="F11603" s="2">
        <v>35</v>
      </c>
      <c r="G11603" t="s">
        <v>29957</v>
      </c>
    </row>
    <row r="11604" spans="1:7" x14ac:dyDescent="0.25">
      <c r="A11604" s="1" t="s">
        <v>8887</v>
      </c>
      <c r="B11604" s="3">
        <v>62.28</v>
      </c>
      <c r="C11604" s="2">
        <v>1.3360000000000001</v>
      </c>
      <c r="D11604" s="2">
        <v>254</v>
      </c>
      <c r="E11604" s="2">
        <v>254</v>
      </c>
      <c r="F11604" s="2">
        <v>85</v>
      </c>
      <c r="G11604" t="s">
        <v>29958</v>
      </c>
    </row>
    <row r="11605" spans="1:7" x14ac:dyDescent="0.25">
      <c r="A11605" s="1" t="s">
        <v>8888</v>
      </c>
      <c r="B11605" s="3">
        <v>252.75</v>
      </c>
      <c r="C11605" s="2">
        <v>9.7579999999999991</v>
      </c>
      <c r="D11605" s="2">
        <v>202</v>
      </c>
      <c r="E11605" s="2">
        <v>202</v>
      </c>
      <c r="F11605" s="2">
        <v>46</v>
      </c>
      <c r="G11605" t="s">
        <v>29959</v>
      </c>
    </row>
    <row r="11606" spans="1:7" x14ac:dyDescent="0.25">
      <c r="A11606" s="1" t="s">
        <v>8889</v>
      </c>
      <c r="B11606" s="3">
        <v>139.83000000000001</v>
      </c>
      <c r="C11606" s="2">
        <v>1.5049999999999999</v>
      </c>
      <c r="D11606" s="2">
        <v>263</v>
      </c>
      <c r="E11606" s="2">
        <v>263</v>
      </c>
      <c r="F11606" s="2">
        <v>68</v>
      </c>
      <c r="G11606" t="s">
        <v>29960</v>
      </c>
    </row>
    <row r="11607" spans="1:7" x14ac:dyDescent="0.25">
      <c r="A11607" s="1" t="s">
        <v>8890</v>
      </c>
      <c r="B11607" s="3">
        <v>311.76</v>
      </c>
      <c r="C11607" s="2">
        <v>8.77</v>
      </c>
      <c r="D11607" s="2">
        <v>279</v>
      </c>
      <c r="E11607" s="2">
        <v>279</v>
      </c>
      <c r="F11607" s="2">
        <v>127</v>
      </c>
      <c r="G11607" t="s">
        <v>29961</v>
      </c>
    </row>
    <row r="11608" spans="1:7" x14ac:dyDescent="0.25">
      <c r="A11608" s="1" t="s">
        <v>8891</v>
      </c>
      <c r="B11608" s="3">
        <v>311.76</v>
      </c>
      <c r="C11608" s="2">
        <v>9.1869999999999994</v>
      </c>
      <c r="D11608" s="2">
        <v>279</v>
      </c>
      <c r="E11608" s="2">
        <v>279</v>
      </c>
      <c r="F11608" s="2">
        <v>64</v>
      </c>
      <c r="G11608" t="s">
        <v>29962</v>
      </c>
    </row>
    <row r="11609" spans="1:7" x14ac:dyDescent="0.25">
      <c r="A11609" s="1" t="s">
        <v>8892</v>
      </c>
      <c r="B11609" s="3">
        <v>84.96</v>
      </c>
      <c r="C11609" s="2">
        <v>1.0549999999999999</v>
      </c>
      <c r="D11609" s="2">
        <v>263</v>
      </c>
      <c r="E11609" s="2">
        <v>263</v>
      </c>
      <c r="F11609" s="2">
        <v>68</v>
      </c>
      <c r="G11609" t="s">
        <v>29963</v>
      </c>
    </row>
    <row r="11610" spans="1:7" x14ac:dyDescent="0.25">
      <c r="A11610" s="1" t="s">
        <v>8893</v>
      </c>
      <c r="B11610" s="3">
        <v>311.76</v>
      </c>
      <c r="C11610" s="2">
        <v>12.333</v>
      </c>
      <c r="D11610" s="2">
        <v>219</v>
      </c>
      <c r="E11610" s="2">
        <v>219</v>
      </c>
      <c r="F11610" s="2">
        <v>53</v>
      </c>
      <c r="G11610" t="s">
        <v>29964</v>
      </c>
    </row>
    <row r="11611" spans="1:7" x14ac:dyDescent="0.25">
      <c r="A11611" s="1" t="s">
        <v>8894</v>
      </c>
      <c r="B11611" s="3">
        <v>185.1</v>
      </c>
      <c r="C11611" s="2">
        <v>1.8959999999999999</v>
      </c>
      <c r="D11611" s="2">
        <v>298</v>
      </c>
      <c r="E11611" s="2">
        <v>298</v>
      </c>
      <c r="F11611" s="2">
        <v>73</v>
      </c>
      <c r="G11611" t="s">
        <v>29965</v>
      </c>
    </row>
    <row r="11612" spans="1:7" x14ac:dyDescent="0.25">
      <c r="A11612" s="1" t="s">
        <v>8895</v>
      </c>
      <c r="B11612" s="3">
        <v>412.09</v>
      </c>
      <c r="C11612" s="2">
        <v>11.762</v>
      </c>
      <c r="D11612" s="2">
        <v>3026</v>
      </c>
      <c r="E11612" s="2">
        <v>248</v>
      </c>
      <c r="F11612" s="2">
        <v>55</v>
      </c>
      <c r="G11612" t="s">
        <v>29966</v>
      </c>
    </row>
    <row r="11613" spans="1:7" x14ac:dyDescent="0.25">
      <c r="A11613" s="1" t="s">
        <v>8896</v>
      </c>
      <c r="B11613" s="3">
        <v>412.09</v>
      </c>
      <c r="C11613" s="2">
        <v>15.707000000000001</v>
      </c>
      <c r="D11613" s="2">
        <v>248</v>
      </c>
      <c r="E11613" s="2">
        <v>248</v>
      </c>
      <c r="F11613" s="2">
        <v>41</v>
      </c>
      <c r="G11613" t="s">
        <v>29967</v>
      </c>
    </row>
    <row r="11614" spans="1:7" x14ac:dyDescent="0.25">
      <c r="A11614" s="1" t="s">
        <v>8897</v>
      </c>
      <c r="B11614" s="3">
        <v>108.81</v>
      </c>
      <c r="C11614" s="2">
        <v>1.446</v>
      </c>
      <c r="D11614" s="2">
        <v>298</v>
      </c>
      <c r="E11614" s="2">
        <v>298</v>
      </c>
      <c r="F11614" s="2">
        <v>73</v>
      </c>
      <c r="G11614" t="s">
        <v>29968</v>
      </c>
    </row>
    <row r="11615" spans="1:7" x14ac:dyDescent="0.25">
      <c r="A11615" s="1" t="s">
        <v>8898</v>
      </c>
      <c r="B11615" s="3">
        <v>412.09</v>
      </c>
      <c r="C11615" s="2">
        <v>18.649999999999999</v>
      </c>
      <c r="D11615" s="2">
        <v>262</v>
      </c>
      <c r="E11615" s="2">
        <v>262</v>
      </c>
      <c r="F11615" s="2">
        <v>70</v>
      </c>
      <c r="G11615" t="s">
        <v>29969</v>
      </c>
    </row>
    <row r="11616" spans="1:7" x14ac:dyDescent="0.25">
      <c r="A11616" s="1" t="s">
        <v>8899</v>
      </c>
      <c r="B11616" s="3">
        <v>230.42</v>
      </c>
      <c r="C11616" s="2">
        <v>2.7</v>
      </c>
      <c r="D11616" s="2">
        <v>358</v>
      </c>
      <c r="E11616" s="2">
        <v>358</v>
      </c>
      <c r="F11616" s="2">
        <v>100</v>
      </c>
      <c r="G11616" t="s">
        <v>29970</v>
      </c>
    </row>
    <row r="11617" spans="1:7" x14ac:dyDescent="0.25">
      <c r="A11617" s="1" t="s">
        <v>8900</v>
      </c>
      <c r="B11617" s="3">
        <v>701.31</v>
      </c>
      <c r="C11617" s="2">
        <v>20.221</v>
      </c>
      <c r="D11617" s="2">
        <v>359</v>
      </c>
      <c r="E11617" s="2">
        <v>359</v>
      </c>
      <c r="F11617" s="2">
        <v>81</v>
      </c>
      <c r="G11617" t="s">
        <v>29971</v>
      </c>
    </row>
    <row r="11618" spans="1:7" x14ac:dyDescent="0.25">
      <c r="A11618" s="1" t="s">
        <v>8901</v>
      </c>
      <c r="B11618" s="3">
        <v>701.31</v>
      </c>
      <c r="C11618" s="2">
        <v>22.3</v>
      </c>
      <c r="D11618" s="2">
        <v>359</v>
      </c>
      <c r="E11618" s="2">
        <v>359</v>
      </c>
      <c r="F11618" s="2">
        <v>81</v>
      </c>
      <c r="G11618" t="s">
        <v>29972</v>
      </c>
    </row>
    <row r="11619" spans="1:7" x14ac:dyDescent="0.25">
      <c r="A11619" s="1" t="s">
        <v>8902</v>
      </c>
      <c r="B11619" s="3">
        <v>137.96</v>
      </c>
      <c r="C11619" s="2">
        <v>2.25</v>
      </c>
      <c r="D11619" s="2">
        <v>358</v>
      </c>
      <c r="E11619" s="2">
        <v>358</v>
      </c>
      <c r="F11619" s="2">
        <v>100</v>
      </c>
      <c r="G11619" t="s">
        <v>29973</v>
      </c>
    </row>
    <row r="11620" spans="1:7" x14ac:dyDescent="0.25">
      <c r="A11620" s="1" t="s">
        <v>8903</v>
      </c>
      <c r="B11620" s="3">
        <v>701.31</v>
      </c>
      <c r="C11620" s="2">
        <v>22.2</v>
      </c>
      <c r="D11620" s="2">
        <v>311</v>
      </c>
      <c r="E11620" s="2">
        <v>311</v>
      </c>
      <c r="F11620" s="2">
        <v>94</v>
      </c>
      <c r="G11620" t="s">
        <v>29974</v>
      </c>
    </row>
    <row r="11621" spans="1:7" x14ac:dyDescent="0.25">
      <c r="A11621" s="1" t="s">
        <v>8904</v>
      </c>
      <c r="B11621" s="3">
        <v>275.5</v>
      </c>
      <c r="C11621" s="2">
        <v>3.75</v>
      </c>
      <c r="D11621" s="2">
        <v>402</v>
      </c>
      <c r="E11621" s="2">
        <v>402</v>
      </c>
      <c r="F11621" s="2">
        <v>102</v>
      </c>
      <c r="G11621" t="s">
        <v>29975</v>
      </c>
    </row>
    <row r="11622" spans="1:7" x14ac:dyDescent="0.25">
      <c r="A11622" s="1" t="s">
        <v>8905</v>
      </c>
      <c r="B11622" s="3">
        <v>1017</v>
      </c>
      <c r="C11622" s="2">
        <v>32.5</v>
      </c>
      <c r="D11622" s="2">
        <v>3026</v>
      </c>
      <c r="E11622" s="2">
        <v>345</v>
      </c>
      <c r="F11622" s="2">
        <v>77</v>
      </c>
      <c r="G11622" t="s">
        <v>29976</v>
      </c>
    </row>
    <row r="11623" spans="1:7" x14ac:dyDescent="0.25">
      <c r="A11623" s="1" t="s">
        <v>8906</v>
      </c>
      <c r="B11623" s="3">
        <v>1017</v>
      </c>
      <c r="C11623" s="2">
        <v>32.5</v>
      </c>
      <c r="D11623" s="2">
        <v>345</v>
      </c>
      <c r="E11623" s="2">
        <v>345</v>
      </c>
      <c r="F11623" s="2">
        <v>77</v>
      </c>
      <c r="G11623" t="s">
        <v>29977</v>
      </c>
    </row>
    <row r="11624" spans="1:7" x14ac:dyDescent="0.25">
      <c r="A11624" s="1" t="s">
        <v>8907</v>
      </c>
      <c r="B11624" s="3">
        <v>162.33000000000001</v>
      </c>
      <c r="C11624" s="2">
        <v>2.95</v>
      </c>
      <c r="D11624" s="2">
        <v>402</v>
      </c>
      <c r="E11624" s="2">
        <v>402</v>
      </c>
      <c r="F11624" s="2">
        <v>102</v>
      </c>
      <c r="G11624" t="s">
        <v>29978</v>
      </c>
    </row>
    <row r="11625" spans="1:7" x14ac:dyDescent="0.25">
      <c r="A11625" s="1" t="s">
        <v>8908</v>
      </c>
      <c r="B11625" s="3">
        <v>1017</v>
      </c>
      <c r="C11625" s="2">
        <v>35.799999999999997</v>
      </c>
      <c r="D11625" s="2">
        <v>345</v>
      </c>
      <c r="E11625" s="2">
        <v>345</v>
      </c>
      <c r="F11625" s="2">
        <v>102</v>
      </c>
      <c r="G11625" t="s">
        <v>29979</v>
      </c>
    </row>
    <row r="11626" spans="1:7" x14ac:dyDescent="0.25">
      <c r="A11626" s="1" t="s">
        <v>8909</v>
      </c>
      <c r="B11626" s="3">
        <v>448.6</v>
      </c>
      <c r="C11626" s="2">
        <v>6</v>
      </c>
      <c r="D11626" s="2">
        <v>460</v>
      </c>
      <c r="E11626" s="2">
        <v>460</v>
      </c>
      <c r="F11626" s="2">
        <v>125</v>
      </c>
      <c r="G11626" t="s">
        <v>29980</v>
      </c>
    </row>
    <row r="11627" spans="1:7" x14ac:dyDescent="0.25">
      <c r="A11627" s="1" t="s">
        <v>8910</v>
      </c>
      <c r="B11627" s="3">
        <v>1324.11</v>
      </c>
      <c r="C11627" s="2">
        <v>42.2</v>
      </c>
      <c r="D11627" s="2">
        <v>3026</v>
      </c>
      <c r="E11627" s="2">
        <v>398</v>
      </c>
      <c r="F11627" s="2">
        <v>89</v>
      </c>
      <c r="G11627" t="s">
        <v>29981</v>
      </c>
    </row>
    <row r="11628" spans="1:7" x14ac:dyDescent="0.25">
      <c r="A11628" s="1" t="s">
        <v>8911</v>
      </c>
      <c r="B11628" s="3">
        <v>1324.11</v>
      </c>
      <c r="C11628" s="2">
        <v>42.2</v>
      </c>
      <c r="D11628" s="2">
        <v>398</v>
      </c>
      <c r="E11628" s="2">
        <v>398</v>
      </c>
      <c r="F11628" s="2">
        <v>89</v>
      </c>
      <c r="G11628" t="s">
        <v>29982</v>
      </c>
    </row>
    <row r="11629" spans="1:7" x14ac:dyDescent="0.25">
      <c r="A11629" s="1" t="s">
        <v>8912</v>
      </c>
      <c r="B11629" s="3">
        <v>287.42</v>
      </c>
      <c r="C11629" s="2">
        <v>5.15</v>
      </c>
      <c r="D11629" s="2">
        <v>460</v>
      </c>
      <c r="E11629" s="2">
        <v>460</v>
      </c>
      <c r="F11629" s="2">
        <v>125</v>
      </c>
      <c r="G11629" t="s">
        <v>29983</v>
      </c>
    </row>
    <row r="11630" spans="1:7" x14ac:dyDescent="0.25">
      <c r="A11630" s="1" t="s">
        <v>8913</v>
      </c>
      <c r="B11630" s="3">
        <v>1324.11</v>
      </c>
      <c r="C11630" s="2">
        <v>49.1</v>
      </c>
      <c r="D11630" s="2">
        <v>398</v>
      </c>
      <c r="E11630" s="2">
        <v>398</v>
      </c>
      <c r="F11630" s="2">
        <v>114</v>
      </c>
      <c r="G11630" t="s">
        <v>29984</v>
      </c>
    </row>
    <row r="11631" spans="1:7" x14ac:dyDescent="0.25">
      <c r="A11631" s="1" t="s">
        <v>8914</v>
      </c>
      <c r="B11631" s="3">
        <v>616.67999999999995</v>
      </c>
      <c r="C11631" s="2">
        <v>8.4</v>
      </c>
      <c r="D11631" s="2">
        <v>508</v>
      </c>
      <c r="E11631" s="2">
        <v>508</v>
      </c>
      <c r="F11631" s="2">
        <v>143</v>
      </c>
      <c r="G11631" t="s">
        <v>29985</v>
      </c>
    </row>
    <row r="11632" spans="1:7" x14ac:dyDescent="0.25">
      <c r="A11632" s="1" t="s">
        <v>8915</v>
      </c>
      <c r="B11632" s="3">
        <v>1696.36</v>
      </c>
      <c r="C11632" s="2">
        <v>53.6</v>
      </c>
      <c r="D11632" s="2">
        <v>3026</v>
      </c>
      <c r="E11632" s="2">
        <v>429</v>
      </c>
      <c r="F11632" s="2">
        <v>89</v>
      </c>
      <c r="G11632" t="s">
        <v>29986</v>
      </c>
    </row>
    <row r="11633" spans="1:7" x14ac:dyDescent="0.25">
      <c r="A11633" s="1" t="s">
        <v>8916</v>
      </c>
      <c r="B11633" s="3">
        <v>1696.36</v>
      </c>
      <c r="C11633" s="2">
        <v>53.6</v>
      </c>
      <c r="D11633" s="2">
        <v>429</v>
      </c>
      <c r="E11633" s="2">
        <v>429</v>
      </c>
      <c r="F11633" s="2">
        <v>89</v>
      </c>
      <c r="G11633" t="s">
        <v>29987</v>
      </c>
    </row>
    <row r="11634" spans="1:7" x14ac:dyDescent="0.25">
      <c r="A11634" s="1" t="s">
        <v>8917</v>
      </c>
      <c r="B11634" s="3">
        <v>414.03</v>
      </c>
      <c r="C11634" s="2">
        <v>7.4</v>
      </c>
      <c r="D11634" s="2">
        <v>508</v>
      </c>
      <c r="E11634" s="2">
        <v>508</v>
      </c>
      <c r="F11634" s="2">
        <v>143</v>
      </c>
      <c r="G11634" t="s">
        <v>29988</v>
      </c>
    </row>
    <row r="11635" spans="1:7" x14ac:dyDescent="0.25">
      <c r="A11635" s="1" t="s">
        <v>8918</v>
      </c>
      <c r="B11635" s="3">
        <v>1861.64</v>
      </c>
      <c r="C11635" s="2">
        <v>58.2</v>
      </c>
      <c r="D11635" s="2">
        <v>429</v>
      </c>
      <c r="E11635" s="2">
        <v>429</v>
      </c>
      <c r="F11635" s="2">
        <v>114</v>
      </c>
      <c r="G11635" t="s">
        <v>29989</v>
      </c>
    </row>
    <row r="11636" spans="1:7" x14ac:dyDescent="0.25">
      <c r="A11636" s="1" t="s">
        <v>8919</v>
      </c>
      <c r="B11636" s="3">
        <v>891.88</v>
      </c>
      <c r="C11636" s="2">
        <v>12.1</v>
      </c>
      <c r="D11636" s="2">
        <v>550</v>
      </c>
      <c r="E11636" s="2">
        <v>550</v>
      </c>
      <c r="F11636" s="2">
        <v>262</v>
      </c>
      <c r="G11636" t="s">
        <v>29990</v>
      </c>
    </row>
    <row r="11637" spans="1:7" x14ac:dyDescent="0.25">
      <c r="A11637" s="1" t="s">
        <v>8920</v>
      </c>
      <c r="B11637" s="3">
        <v>1984.16</v>
      </c>
      <c r="C11637" s="2">
        <v>72</v>
      </c>
      <c r="D11637" s="2">
        <v>3026</v>
      </c>
      <c r="E11637" s="2">
        <v>474</v>
      </c>
      <c r="F11637" s="2">
        <v>102</v>
      </c>
      <c r="G11637" t="s">
        <v>29991</v>
      </c>
    </row>
    <row r="11638" spans="1:7" x14ac:dyDescent="0.25">
      <c r="A11638" s="1" t="s">
        <v>8921</v>
      </c>
      <c r="B11638" s="3">
        <v>1984.16</v>
      </c>
      <c r="C11638" s="2">
        <v>72</v>
      </c>
      <c r="D11638" s="2">
        <v>474</v>
      </c>
      <c r="E11638" s="2">
        <v>474</v>
      </c>
      <c r="F11638" s="2">
        <v>102</v>
      </c>
      <c r="G11638" t="s">
        <v>29992</v>
      </c>
    </row>
    <row r="11639" spans="1:7" x14ac:dyDescent="0.25">
      <c r="A11639" s="1" t="s">
        <v>8922</v>
      </c>
      <c r="B11639" s="3">
        <v>643.30999999999995</v>
      </c>
      <c r="C11639" s="2">
        <v>10.4</v>
      </c>
      <c r="D11639" s="2">
        <v>550</v>
      </c>
      <c r="E11639" s="2">
        <v>550</v>
      </c>
      <c r="F11639" s="2">
        <v>262</v>
      </c>
      <c r="G11639" t="s">
        <v>29993</v>
      </c>
    </row>
    <row r="11640" spans="1:7" x14ac:dyDescent="0.25">
      <c r="A11640" s="1" t="s">
        <v>8923</v>
      </c>
      <c r="B11640" s="3">
        <v>2279.13</v>
      </c>
      <c r="C11640" s="2">
        <v>79.599999999999994</v>
      </c>
      <c r="D11640" s="2">
        <v>474</v>
      </c>
      <c r="E11640" s="2">
        <v>474</v>
      </c>
      <c r="F11640" s="2">
        <v>127</v>
      </c>
      <c r="G11640" t="s">
        <v>29994</v>
      </c>
    </row>
    <row r="11641" spans="1:7" x14ac:dyDescent="0.25">
      <c r="A11641" s="1" t="s">
        <v>8924</v>
      </c>
      <c r="B11641" s="3">
        <v>1266.25</v>
      </c>
      <c r="C11641" s="2">
        <v>14.2</v>
      </c>
      <c r="D11641" s="2">
        <v>628</v>
      </c>
      <c r="E11641" s="2">
        <v>628</v>
      </c>
      <c r="F11641" s="2">
        <v>165</v>
      </c>
      <c r="G11641" t="s">
        <v>29995</v>
      </c>
    </row>
    <row r="11642" spans="1:7" x14ac:dyDescent="0.25">
      <c r="A11642" s="1" t="s">
        <v>8925</v>
      </c>
      <c r="B11642" s="3">
        <v>823.79</v>
      </c>
      <c r="C11642" s="2">
        <v>12</v>
      </c>
      <c r="D11642" s="2">
        <v>628</v>
      </c>
      <c r="E11642" s="2">
        <v>628</v>
      </c>
      <c r="F11642" s="2">
        <v>165</v>
      </c>
      <c r="G11642" t="s">
        <v>29996</v>
      </c>
    </row>
    <row r="11643" spans="1:7" x14ac:dyDescent="0.25">
      <c r="A11643" s="1" t="s">
        <v>8926</v>
      </c>
      <c r="B11643" s="3">
        <v>2562.52</v>
      </c>
      <c r="C11643" s="2">
        <v>104</v>
      </c>
      <c r="D11643" s="2">
        <v>532</v>
      </c>
      <c r="E11643" s="2">
        <v>532</v>
      </c>
      <c r="F11643" s="2">
        <v>132</v>
      </c>
      <c r="G11643" t="s">
        <v>29997</v>
      </c>
    </row>
    <row r="11644" spans="1:7" x14ac:dyDescent="0.25">
      <c r="A11644" s="1" t="s">
        <v>8927</v>
      </c>
      <c r="B11644" s="3">
        <v>30.62</v>
      </c>
      <c r="C11644" s="2">
        <v>0.16300000000000001</v>
      </c>
      <c r="D11644" s="2">
        <v>92</v>
      </c>
      <c r="E11644" s="2">
        <v>92</v>
      </c>
      <c r="F11644" s="2">
        <v>27</v>
      </c>
      <c r="G11644" t="s">
        <v>29998</v>
      </c>
    </row>
    <row r="11645" spans="1:7" x14ac:dyDescent="0.25">
      <c r="A11645" s="1" t="s">
        <v>8928</v>
      </c>
      <c r="B11645" s="3">
        <v>45.45</v>
      </c>
      <c r="C11645" s="2">
        <v>0.77600000000000002</v>
      </c>
      <c r="D11645" s="2">
        <v>3026</v>
      </c>
      <c r="E11645" s="2">
        <v>70</v>
      </c>
      <c r="F11645" s="2">
        <v>23</v>
      </c>
      <c r="G11645" t="s">
        <v>29999</v>
      </c>
    </row>
    <row r="11646" spans="1:7" x14ac:dyDescent="0.25">
      <c r="A11646" s="1" t="s">
        <v>8929</v>
      </c>
      <c r="B11646" s="3">
        <v>45.45</v>
      </c>
      <c r="C11646" s="2">
        <v>0.77600000000000002</v>
      </c>
      <c r="D11646" s="2">
        <v>70</v>
      </c>
      <c r="E11646" s="2">
        <v>70</v>
      </c>
      <c r="F11646" s="2">
        <v>23</v>
      </c>
      <c r="G11646" t="s">
        <v>30000</v>
      </c>
    </row>
    <row r="11647" spans="1:7" x14ac:dyDescent="0.25">
      <c r="A11647" s="1" t="s">
        <v>8930</v>
      </c>
      <c r="B11647" s="3">
        <v>23.62</v>
      </c>
      <c r="C11647" s="2">
        <v>5.2999999999999999E-2</v>
      </c>
      <c r="D11647" s="2">
        <v>92</v>
      </c>
      <c r="E11647" s="2">
        <v>92</v>
      </c>
      <c r="F11647" s="2">
        <v>27</v>
      </c>
      <c r="G11647" t="s">
        <v>30001</v>
      </c>
    </row>
    <row r="11648" spans="1:7" x14ac:dyDescent="0.25">
      <c r="A11648" s="1" t="s">
        <v>8931</v>
      </c>
      <c r="B11648" s="3">
        <v>45.45</v>
      </c>
      <c r="C11648" s="2">
        <v>0.77600000000000002</v>
      </c>
      <c r="D11648" s="2">
        <v>70</v>
      </c>
      <c r="E11648" s="2">
        <v>70</v>
      </c>
      <c r="F11648" s="2">
        <v>23</v>
      </c>
      <c r="G11648" t="s">
        <v>30002</v>
      </c>
    </row>
    <row r="11649" spans="1:7" x14ac:dyDescent="0.25">
      <c r="A11649" s="1" t="s">
        <v>8932</v>
      </c>
      <c r="B11649" s="3">
        <v>38.340000000000003</v>
      </c>
      <c r="C11649" s="2">
        <v>0.24</v>
      </c>
      <c r="D11649" s="2">
        <v>121</v>
      </c>
      <c r="E11649" s="2">
        <v>121</v>
      </c>
      <c r="F11649" s="2">
        <v>37</v>
      </c>
      <c r="G11649" t="s">
        <v>30003</v>
      </c>
    </row>
    <row r="11650" spans="1:7" x14ac:dyDescent="0.25">
      <c r="A11650" s="1" t="s">
        <v>8933</v>
      </c>
      <c r="B11650" s="3">
        <v>70.19</v>
      </c>
      <c r="C11650" s="2">
        <v>1.1120000000000001</v>
      </c>
      <c r="D11650" s="2">
        <v>133</v>
      </c>
      <c r="E11650" s="2">
        <v>133</v>
      </c>
      <c r="F11650" s="2">
        <v>38</v>
      </c>
      <c r="G11650" t="s">
        <v>30004</v>
      </c>
    </row>
    <row r="11651" spans="1:7" x14ac:dyDescent="0.25">
      <c r="A11651" s="1" t="s">
        <v>8934</v>
      </c>
      <c r="B11651" s="3">
        <v>70.19</v>
      </c>
      <c r="C11651" s="2">
        <v>1.165</v>
      </c>
      <c r="D11651" s="2">
        <v>88</v>
      </c>
      <c r="E11651" s="2">
        <v>88</v>
      </c>
      <c r="F11651" s="2">
        <v>28</v>
      </c>
      <c r="G11651" t="s">
        <v>30005</v>
      </c>
    </row>
    <row r="11652" spans="1:7" x14ac:dyDescent="0.25">
      <c r="A11652" s="1" t="s">
        <v>8935</v>
      </c>
      <c r="B11652" s="3">
        <v>34.76</v>
      </c>
      <c r="C11652" s="2">
        <v>0.17</v>
      </c>
      <c r="D11652" s="2">
        <v>121</v>
      </c>
      <c r="E11652" s="2">
        <v>121</v>
      </c>
      <c r="F11652" s="2">
        <v>37</v>
      </c>
      <c r="G11652" t="s">
        <v>30006</v>
      </c>
    </row>
    <row r="11653" spans="1:7" x14ac:dyDescent="0.25">
      <c r="A11653" s="1" t="s">
        <v>8936</v>
      </c>
      <c r="B11653" s="3">
        <v>76.680000000000007</v>
      </c>
      <c r="C11653" s="2">
        <v>1.1619999999999999</v>
      </c>
      <c r="D11653" s="2">
        <v>88</v>
      </c>
      <c r="E11653" s="2">
        <v>88</v>
      </c>
      <c r="F11653" s="2">
        <v>35</v>
      </c>
      <c r="G11653" t="s">
        <v>30007</v>
      </c>
    </row>
    <row r="11654" spans="1:7" x14ac:dyDescent="0.25">
      <c r="A11654" s="1" t="s">
        <v>8937</v>
      </c>
      <c r="B11654" s="3">
        <v>56.4</v>
      </c>
      <c r="C11654" s="2">
        <v>0.40699999999999997</v>
      </c>
      <c r="D11654" s="2">
        <v>151</v>
      </c>
      <c r="E11654" s="2">
        <v>151</v>
      </c>
      <c r="F11654" s="2">
        <v>49</v>
      </c>
      <c r="G11654" t="s">
        <v>30008</v>
      </c>
    </row>
    <row r="11655" spans="1:7" x14ac:dyDescent="0.25">
      <c r="A11655" s="1" t="s">
        <v>8938</v>
      </c>
      <c r="B11655" s="3">
        <v>87.05</v>
      </c>
      <c r="C11655" s="2">
        <v>1.8779999999999999</v>
      </c>
      <c r="D11655" s="2">
        <v>165</v>
      </c>
      <c r="E11655" s="2">
        <v>165</v>
      </c>
      <c r="F11655" s="2">
        <v>83</v>
      </c>
      <c r="G11655" t="s">
        <v>30009</v>
      </c>
    </row>
    <row r="11656" spans="1:7" x14ac:dyDescent="0.25">
      <c r="A11656" s="1" t="s">
        <v>8939</v>
      </c>
      <c r="B11656" s="3">
        <v>87.05</v>
      </c>
      <c r="C11656" s="2">
        <v>1.948</v>
      </c>
      <c r="D11656" s="2">
        <v>113</v>
      </c>
      <c r="E11656" s="2">
        <v>113</v>
      </c>
      <c r="F11656" s="2">
        <v>32</v>
      </c>
      <c r="G11656" t="s">
        <v>30010</v>
      </c>
    </row>
    <row r="11657" spans="1:7" x14ac:dyDescent="0.25">
      <c r="A11657" s="1" t="s">
        <v>8940</v>
      </c>
      <c r="B11657" s="3">
        <v>36.07</v>
      </c>
      <c r="C11657" s="2">
        <v>0.307</v>
      </c>
      <c r="D11657" s="2">
        <v>151</v>
      </c>
      <c r="E11657" s="2">
        <v>151</v>
      </c>
      <c r="F11657" s="2">
        <v>49</v>
      </c>
      <c r="G11657" t="s">
        <v>30011</v>
      </c>
    </row>
    <row r="11658" spans="1:7" x14ac:dyDescent="0.25">
      <c r="A11658" s="1" t="s">
        <v>8941</v>
      </c>
      <c r="B11658" s="3">
        <v>87.05</v>
      </c>
      <c r="C11658" s="2">
        <v>2.76</v>
      </c>
      <c r="D11658" s="2">
        <v>135</v>
      </c>
      <c r="E11658" s="2">
        <v>135</v>
      </c>
      <c r="F11658" s="2">
        <v>32</v>
      </c>
      <c r="G11658" t="s">
        <v>30012</v>
      </c>
    </row>
    <row r="11659" spans="1:7" x14ac:dyDescent="0.25">
      <c r="A11659" s="1" t="s">
        <v>8942</v>
      </c>
      <c r="B11659" s="3">
        <v>74.010000000000005</v>
      </c>
      <c r="C11659" s="2">
        <v>0.58099999999999996</v>
      </c>
      <c r="D11659" s="2">
        <v>173</v>
      </c>
      <c r="E11659" s="2">
        <v>173</v>
      </c>
      <c r="F11659" s="2">
        <v>55</v>
      </c>
      <c r="G11659" t="s">
        <v>30013</v>
      </c>
    </row>
    <row r="11660" spans="1:7" x14ac:dyDescent="0.25">
      <c r="A11660" s="1" t="s">
        <v>8943</v>
      </c>
      <c r="B11660" s="3">
        <v>129.34</v>
      </c>
      <c r="C11660" s="2">
        <v>2.4279999999999999</v>
      </c>
      <c r="E11660" s="2">
        <v>142</v>
      </c>
      <c r="F11660" s="2">
        <v>45</v>
      </c>
      <c r="G11660" t="s">
        <v>30014</v>
      </c>
    </row>
    <row r="11661" spans="1:7" x14ac:dyDescent="0.25">
      <c r="A11661" s="1" t="s">
        <v>8944</v>
      </c>
      <c r="B11661" s="3">
        <v>129.34</v>
      </c>
      <c r="C11661" s="2">
        <v>2.58</v>
      </c>
      <c r="D11661" s="2">
        <v>187</v>
      </c>
      <c r="E11661" s="2">
        <v>187</v>
      </c>
      <c r="F11661" s="2">
        <v>25</v>
      </c>
      <c r="G11661" t="s">
        <v>30015</v>
      </c>
    </row>
    <row r="11662" spans="1:7" x14ac:dyDescent="0.25">
      <c r="A11662" s="1" t="s">
        <v>8945</v>
      </c>
      <c r="B11662" s="3">
        <v>46.46</v>
      </c>
      <c r="C11662" s="2">
        <v>0.749</v>
      </c>
      <c r="D11662" s="2">
        <v>187</v>
      </c>
      <c r="E11662" s="2">
        <v>187</v>
      </c>
      <c r="F11662" s="2">
        <v>65</v>
      </c>
      <c r="G11662" t="s">
        <v>30016</v>
      </c>
    </row>
    <row r="11663" spans="1:7" x14ac:dyDescent="0.25">
      <c r="A11663" s="1" t="s">
        <v>8946</v>
      </c>
      <c r="B11663" s="3">
        <v>129.34</v>
      </c>
      <c r="C11663" s="2">
        <v>3.0379999999999998</v>
      </c>
      <c r="D11663" s="2">
        <v>132</v>
      </c>
      <c r="E11663" s="2">
        <v>132</v>
      </c>
      <c r="F11663" s="2">
        <v>25</v>
      </c>
      <c r="G11663" t="s">
        <v>30017</v>
      </c>
    </row>
    <row r="11664" spans="1:7" x14ac:dyDescent="0.25">
      <c r="A11664" s="1" t="s">
        <v>8947</v>
      </c>
      <c r="B11664" s="3">
        <v>83.99</v>
      </c>
      <c r="C11664" s="2">
        <v>0.85099999999999998</v>
      </c>
      <c r="D11664" s="2">
        <v>197</v>
      </c>
      <c r="E11664" s="2">
        <v>197</v>
      </c>
      <c r="F11664" s="2">
        <v>59</v>
      </c>
      <c r="G11664" t="s">
        <v>30018</v>
      </c>
    </row>
    <row r="11665" spans="1:7" x14ac:dyDescent="0.25">
      <c r="A11665" s="1" t="s">
        <v>8948</v>
      </c>
      <c r="B11665" s="3">
        <v>159.81</v>
      </c>
      <c r="C11665" s="2">
        <v>3.5960000000000001</v>
      </c>
      <c r="D11665" s="2">
        <v>211</v>
      </c>
      <c r="E11665" s="2">
        <v>211</v>
      </c>
      <c r="F11665" s="2">
        <v>58</v>
      </c>
      <c r="G11665" t="s">
        <v>30019</v>
      </c>
    </row>
    <row r="11666" spans="1:7" x14ac:dyDescent="0.25">
      <c r="A11666" s="1" t="s">
        <v>8949</v>
      </c>
      <c r="B11666" s="3">
        <v>159.81</v>
      </c>
      <c r="C11666" s="2">
        <v>4.5229999999999997</v>
      </c>
      <c r="D11666" s="2">
        <v>153</v>
      </c>
      <c r="E11666" s="2">
        <v>153</v>
      </c>
      <c r="F11666" s="2">
        <v>22</v>
      </c>
      <c r="G11666" t="s">
        <v>30020</v>
      </c>
    </row>
    <row r="11667" spans="1:7" x14ac:dyDescent="0.25">
      <c r="A11667" s="1" t="s">
        <v>8950</v>
      </c>
      <c r="B11667" s="3">
        <v>50.18</v>
      </c>
      <c r="C11667" s="2">
        <v>0.55100000000000005</v>
      </c>
      <c r="D11667" s="2">
        <v>197</v>
      </c>
      <c r="E11667" s="2">
        <v>197</v>
      </c>
      <c r="F11667" s="2">
        <v>59</v>
      </c>
      <c r="G11667" t="s">
        <v>30021</v>
      </c>
    </row>
    <row r="11668" spans="1:7" x14ac:dyDescent="0.25">
      <c r="A11668" s="1" t="s">
        <v>8951</v>
      </c>
      <c r="B11668" s="3">
        <v>159.81</v>
      </c>
      <c r="C11668" s="2">
        <v>4.8159999999999998</v>
      </c>
      <c r="D11668" s="2">
        <v>153</v>
      </c>
      <c r="E11668" s="2">
        <v>153</v>
      </c>
      <c r="F11668" s="2">
        <v>32</v>
      </c>
      <c r="G11668" t="s">
        <v>30022</v>
      </c>
    </row>
    <row r="11669" spans="1:7" x14ac:dyDescent="0.25">
      <c r="A11669" s="1" t="s">
        <v>8952</v>
      </c>
      <c r="B11669" s="3">
        <v>100.47</v>
      </c>
      <c r="C11669" s="2">
        <v>1.0680000000000001</v>
      </c>
      <c r="D11669" s="2">
        <v>221</v>
      </c>
      <c r="E11669" s="2">
        <v>221</v>
      </c>
      <c r="F11669" s="2">
        <v>64</v>
      </c>
      <c r="G11669" t="s">
        <v>30023</v>
      </c>
    </row>
    <row r="11670" spans="1:7" x14ac:dyDescent="0.25">
      <c r="A11670" s="1" t="s">
        <v>8953</v>
      </c>
      <c r="B11670" s="3">
        <v>197.11</v>
      </c>
      <c r="C11670" s="2">
        <v>5.2549999999999999</v>
      </c>
      <c r="D11670" s="2">
        <v>3026</v>
      </c>
      <c r="E11670" s="2">
        <v>174</v>
      </c>
      <c r="F11670" s="2">
        <v>35</v>
      </c>
      <c r="G11670" t="s">
        <v>30024</v>
      </c>
    </row>
    <row r="11671" spans="1:7" x14ac:dyDescent="0.25">
      <c r="A11671" s="1" t="s">
        <v>8954</v>
      </c>
      <c r="B11671" s="3">
        <v>197.11</v>
      </c>
      <c r="C11671" s="2">
        <v>6.8949999999999996</v>
      </c>
      <c r="D11671" s="2">
        <v>174</v>
      </c>
      <c r="E11671" s="2">
        <v>174</v>
      </c>
      <c r="F11671" s="2">
        <v>35</v>
      </c>
      <c r="G11671" t="s">
        <v>30025</v>
      </c>
    </row>
    <row r="11672" spans="1:7" x14ac:dyDescent="0.25">
      <c r="A11672" s="1" t="s">
        <v>8955</v>
      </c>
      <c r="B11672" s="3">
        <v>57.88</v>
      </c>
      <c r="C11672" s="2">
        <v>0.71799999999999997</v>
      </c>
      <c r="D11672" s="2">
        <v>221</v>
      </c>
      <c r="E11672" s="2">
        <v>221</v>
      </c>
      <c r="F11672" s="2">
        <v>64</v>
      </c>
      <c r="G11672" t="s">
        <v>30026</v>
      </c>
    </row>
    <row r="11673" spans="1:7" x14ac:dyDescent="0.25">
      <c r="A11673" s="1" t="s">
        <v>8956</v>
      </c>
      <c r="B11673" s="3">
        <v>197.11</v>
      </c>
      <c r="C11673" s="2">
        <v>6.992</v>
      </c>
      <c r="D11673" s="2">
        <v>174</v>
      </c>
      <c r="E11673" s="2">
        <v>174</v>
      </c>
      <c r="F11673" s="2">
        <v>39</v>
      </c>
      <c r="G11673" t="s">
        <v>30027</v>
      </c>
    </row>
    <row r="11674" spans="1:7" x14ac:dyDescent="0.25">
      <c r="A11674" s="1" t="s">
        <v>8957</v>
      </c>
      <c r="B11674" s="3">
        <v>8.42</v>
      </c>
      <c r="C11674" s="2">
        <v>0.1</v>
      </c>
      <c r="D11674" s="2">
        <v>97</v>
      </c>
      <c r="E11674" s="2">
        <v>97</v>
      </c>
      <c r="F11674" s="2">
        <v>29</v>
      </c>
      <c r="G11674" t="s">
        <v>30028</v>
      </c>
    </row>
    <row r="11675" spans="1:7" x14ac:dyDescent="0.25">
      <c r="A11675" s="1" t="s">
        <v>8958</v>
      </c>
      <c r="B11675" s="3">
        <v>27.84</v>
      </c>
      <c r="C11675" s="2">
        <v>1.4490000000000001</v>
      </c>
      <c r="D11675" s="2">
        <v>3026</v>
      </c>
      <c r="E11675" s="2">
        <v>100</v>
      </c>
      <c r="F11675" s="2">
        <v>48</v>
      </c>
      <c r="G11675" t="s">
        <v>30029</v>
      </c>
    </row>
    <row r="11676" spans="1:7" x14ac:dyDescent="0.25">
      <c r="A11676" s="1" t="s">
        <v>8959</v>
      </c>
      <c r="B11676" s="3">
        <v>27.84</v>
      </c>
      <c r="C11676" s="2">
        <v>1.4490000000000001</v>
      </c>
      <c r="D11676" s="2">
        <v>100</v>
      </c>
      <c r="E11676" s="2">
        <v>100</v>
      </c>
      <c r="F11676" s="2">
        <v>48</v>
      </c>
      <c r="G11676" t="s">
        <v>30030</v>
      </c>
    </row>
    <row r="11677" spans="1:7" x14ac:dyDescent="0.25">
      <c r="A11677" s="1" t="s">
        <v>8960</v>
      </c>
      <c r="B11677" s="3">
        <v>4.88</v>
      </c>
      <c r="C11677" s="2">
        <v>0.09</v>
      </c>
      <c r="D11677" s="2">
        <v>97</v>
      </c>
      <c r="E11677" s="2">
        <v>97</v>
      </c>
      <c r="F11677" s="2">
        <v>29</v>
      </c>
      <c r="G11677" t="s">
        <v>30031</v>
      </c>
    </row>
    <row r="11678" spans="1:7" x14ac:dyDescent="0.25">
      <c r="A11678" s="1" t="s">
        <v>8961</v>
      </c>
      <c r="B11678" s="3">
        <v>35.04</v>
      </c>
      <c r="C11678" s="2">
        <v>2.94</v>
      </c>
      <c r="D11678" s="2">
        <v>100</v>
      </c>
      <c r="E11678" s="2">
        <v>100</v>
      </c>
      <c r="F11678" s="2">
        <v>65</v>
      </c>
      <c r="G11678" t="s">
        <v>30032</v>
      </c>
    </row>
    <row r="11679" spans="1:7" x14ac:dyDescent="0.25">
      <c r="A11679" s="1" t="s">
        <v>8962</v>
      </c>
      <c r="B11679" s="3">
        <v>71.14</v>
      </c>
      <c r="C11679" s="2">
        <v>0.19</v>
      </c>
      <c r="D11679" s="2">
        <v>116</v>
      </c>
      <c r="E11679" s="2">
        <v>116</v>
      </c>
      <c r="F11679" s="2">
        <v>36</v>
      </c>
      <c r="G11679" t="s">
        <v>30033</v>
      </c>
    </row>
    <row r="11680" spans="1:7" x14ac:dyDescent="0.25">
      <c r="A11680" s="1" t="s">
        <v>8963</v>
      </c>
      <c r="B11680" s="3">
        <v>38.119999999999997</v>
      </c>
      <c r="C11680" s="2">
        <v>2.33</v>
      </c>
      <c r="D11680" s="2">
        <v>3026</v>
      </c>
      <c r="E11680" s="2">
        <v>118</v>
      </c>
      <c r="F11680" s="2">
        <v>53</v>
      </c>
      <c r="G11680" t="s">
        <v>30034</v>
      </c>
    </row>
    <row r="11681" spans="1:7" x14ac:dyDescent="0.25">
      <c r="A11681" s="1" t="s">
        <v>8964</v>
      </c>
      <c r="B11681" s="3">
        <v>43.41</v>
      </c>
      <c r="C11681" s="2">
        <v>2.4329999999999998</v>
      </c>
      <c r="D11681" s="2">
        <v>118</v>
      </c>
      <c r="E11681" s="2">
        <v>118</v>
      </c>
      <c r="F11681" s="2">
        <v>53</v>
      </c>
      <c r="G11681" t="s">
        <v>30035</v>
      </c>
    </row>
    <row r="11682" spans="1:7" x14ac:dyDescent="0.25">
      <c r="A11682" s="1" t="s">
        <v>8965</v>
      </c>
      <c r="B11682" s="3">
        <v>7.59</v>
      </c>
      <c r="C11682" s="2">
        <v>0.15</v>
      </c>
      <c r="D11682" s="2">
        <v>116</v>
      </c>
      <c r="E11682" s="2">
        <v>116</v>
      </c>
      <c r="F11682" s="2">
        <v>36</v>
      </c>
      <c r="G11682" t="s">
        <v>30036</v>
      </c>
    </row>
    <row r="11683" spans="1:7" x14ac:dyDescent="0.25">
      <c r="A11683" s="1" t="s">
        <v>8966</v>
      </c>
      <c r="B11683" s="3">
        <v>49.71</v>
      </c>
      <c r="C11683" s="2">
        <v>3.9220000000000002</v>
      </c>
      <c r="D11683" s="2">
        <v>118</v>
      </c>
      <c r="E11683" s="2">
        <v>118</v>
      </c>
      <c r="F11683" s="2">
        <v>73</v>
      </c>
      <c r="G11683" t="s">
        <v>30037</v>
      </c>
    </row>
    <row r="11684" spans="1:7" x14ac:dyDescent="0.25">
      <c r="A11684" s="1" t="s">
        <v>8967</v>
      </c>
      <c r="B11684" s="3">
        <v>87.73</v>
      </c>
      <c r="C11684" s="2">
        <v>0.28000000000000003</v>
      </c>
      <c r="D11684" s="2">
        <v>133</v>
      </c>
      <c r="E11684" s="2">
        <v>133</v>
      </c>
      <c r="F11684" s="2">
        <v>40</v>
      </c>
      <c r="G11684" t="s">
        <v>30038</v>
      </c>
    </row>
    <row r="11685" spans="1:7" x14ac:dyDescent="0.25">
      <c r="A11685" s="1" t="s">
        <v>8968</v>
      </c>
      <c r="B11685" s="3">
        <v>49.34</v>
      </c>
      <c r="C11685" s="2">
        <v>3.3445</v>
      </c>
      <c r="D11685" s="2">
        <v>150</v>
      </c>
      <c r="E11685" s="2">
        <v>150</v>
      </c>
      <c r="F11685" s="2">
        <v>60</v>
      </c>
      <c r="G11685" t="s">
        <v>30039</v>
      </c>
    </row>
    <row r="11686" spans="1:7" x14ac:dyDescent="0.25">
      <c r="A11686" s="1" t="s">
        <v>8969</v>
      </c>
      <c r="B11686" s="3">
        <v>49.34</v>
      </c>
      <c r="C11686" s="2">
        <v>3.41</v>
      </c>
      <c r="D11686" s="2">
        <v>136</v>
      </c>
      <c r="E11686" s="2">
        <v>136</v>
      </c>
      <c r="F11686" s="2">
        <v>63</v>
      </c>
      <c r="G11686" t="s">
        <v>30040</v>
      </c>
    </row>
    <row r="11687" spans="1:7" x14ac:dyDescent="0.25">
      <c r="A11687" s="1" t="s">
        <v>8970</v>
      </c>
      <c r="B11687" s="3">
        <v>11.62</v>
      </c>
      <c r="C11687" s="2">
        <v>0.24</v>
      </c>
      <c r="D11687" s="2">
        <v>133</v>
      </c>
      <c r="E11687" s="2">
        <v>133</v>
      </c>
      <c r="F11687" s="2">
        <v>40</v>
      </c>
      <c r="G11687" t="s">
        <v>30041</v>
      </c>
    </row>
    <row r="11688" spans="1:7" x14ac:dyDescent="0.25">
      <c r="A11688" s="1" t="s">
        <v>8971</v>
      </c>
      <c r="B11688" s="3">
        <v>68.760000000000005</v>
      </c>
      <c r="C11688" s="2">
        <v>5.3949999999999996</v>
      </c>
      <c r="D11688" s="2">
        <v>136</v>
      </c>
      <c r="E11688" s="2">
        <v>136</v>
      </c>
      <c r="F11688" s="2">
        <v>88</v>
      </c>
      <c r="G11688" t="s">
        <v>30042</v>
      </c>
    </row>
    <row r="11689" spans="1:7" x14ac:dyDescent="0.25">
      <c r="A11689" s="1" t="s">
        <v>8972</v>
      </c>
      <c r="B11689" s="3">
        <v>142.83000000000001</v>
      </c>
      <c r="C11689" s="2">
        <v>0.46</v>
      </c>
      <c r="D11689" s="2">
        <v>162</v>
      </c>
      <c r="E11689" s="2">
        <v>162</v>
      </c>
      <c r="F11689" s="2">
        <v>49</v>
      </c>
      <c r="G11689" t="s">
        <v>30043</v>
      </c>
    </row>
    <row r="11690" spans="1:7" x14ac:dyDescent="0.25">
      <c r="A11690" s="1" t="s">
        <v>8973</v>
      </c>
      <c r="B11690" s="3">
        <v>77.64</v>
      </c>
      <c r="C11690" s="2">
        <v>5.3</v>
      </c>
      <c r="D11690" s="2">
        <v>3026</v>
      </c>
      <c r="E11690" s="2">
        <v>166</v>
      </c>
      <c r="F11690" s="2">
        <v>78</v>
      </c>
      <c r="G11690" t="s">
        <v>30044</v>
      </c>
    </row>
    <row r="11691" spans="1:7" x14ac:dyDescent="0.25">
      <c r="A11691" s="1" t="s">
        <v>8974</v>
      </c>
      <c r="B11691" s="3">
        <v>77.64</v>
      </c>
      <c r="C11691" s="2">
        <v>5.37</v>
      </c>
      <c r="D11691" s="2">
        <v>166</v>
      </c>
      <c r="E11691" s="2">
        <v>166</v>
      </c>
      <c r="F11691" s="2">
        <v>78</v>
      </c>
      <c r="G11691" t="s">
        <v>30045</v>
      </c>
    </row>
    <row r="11692" spans="1:7" x14ac:dyDescent="0.25">
      <c r="A11692" s="1" t="s">
        <v>8975</v>
      </c>
      <c r="B11692" s="3">
        <v>21.01</v>
      </c>
      <c r="C11692" s="2">
        <v>0.41</v>
      </c>
      <c r="D11692" s="2">
        <v>162</v>
      </c>
      <c r="E11692" s="2">
        <v>162</v>
      </c>
      <c r="F11692" s="2">
        <v>49</v>
      </c>
      <c r="G11692" t="s">
        <v>30046</v>
      </c>
    </row>
    <row r="11693" spans="1:7" x14ac:dyDescent="0.25">
      <c r="A11693" s="1" t="s">
        <v>8976</v>
      </c>
      <c r="B11693" s="3">
        <v>115.18</v>
      </c>
      <c r="C11693" s="2">
        <v>8.8490000000000002</v>
      </c>
      <c r="D11693" s="2">
        <v>166</v>
      </c>
      <c r="E11693" s="2">
        <v>166</v>
      </c>
      <c r="F11693" s="2">
        <v>108</v>
      </c>
      <c r="G11693" t="s">
        <v>30047</v>
      </c>
    </row>
    <row r="11694" spans="1:7" x14ac:dyDescent="0.25">
      <c r="A11694" s="1" t="s">
        <v>8977</v>
      </c>
      <c r="B11694" s="3">
        <v>137.79</v>
      </c>
      <c r="C11694" s="2">
        <v>8.7949999999999999</v>
      </c>
      <c r="D11694" s="2">
        <v>3026</v>
      </c>
      <c r="E11694" s="2">
        <v>211</v>
      </c>
      <c r="F11694" s="2">
        <v>103</v>
      </c>
      <c r="G11694" t="s">
        <v>30048</v>
      </c>
    </row>
    <row r="11695" spans="1:7" x14ac:dyDescent="0.25">
      <c r="A11695" s="1" t="s">
        <v>8978</v>
      </c>
      <c r="B11695" s="3">
        <v>137.79</v>
      </c>
      <c r="C11695" s="2">
        <v>8.7949999999999999</v>
      </c>
      <c r="D11695" s="2">
        <v>211</v>
      </c>
      <c r="E11695" s="2">
        <v>211</v>
      </c>
      <c r="F11695" s="2">
        <v>103</v>
      </c>
      <c r="G11695" t="s">
        <v>30049</v>
      </c>
    </row>
    <row r="11696" spans="1:7" x14ac:dyDescent="0.25">
      <c r="A11696" s="1" t="s">
        <v>8979</v>
      </c>
      <c r="B11696" s="3">
        <v>37.33</v>
      </c>
      <c r="C11696" s="2">
        <v>0.82</v>
      </c>
      <c r="D11696" s="2">
        <v>204</v>
      </c>
      <c r="E11696" s="2">
        <v>204</v>
      </c>
      <c r="F11696" s="2">
        <v>59.5</v>
      </c>
      <c r="G11696" t="s">
        <v>30050</v>
      </c>
    </row>
    <row r="11697" spans="1:7" x14ac:dyDescent="0.25">
      <c r="A11697" s="1" t="s">
        <v>8980</v>
      </c>
      <c r="B11697" s="3">
        <v>201.5</v>
      </c>
      <c r="C11697" s="2">
        <v>16.263999999999999</v>
      </c>
      <c r="D11697" s="2">
        <v>211</v>
      </c>
      <c r="E11697" s="2">
        <v>211</v>
      </c>
      <c r="F11697" s="2">
        <v>136</v>
      </c>
      <c r="G11697" t="s">
        <v>30051</v>
      </c>
    </row>
    <row r="11698" spans="1:7" x14ac:dyDescent="0.25">
      <c r="A11698" s="1" t="s">
        <v>8981</v>
      </c>
      <c r="B11698" s="3">
        <v>438.88</v>
      </c>
      <c r="C11698" s="2">
        <v>1.77</v>
      </c>
      <c r="D11698" s="2">
        <v>252</v>
      </c>
      <c r="E11698" s="2">
        <v>252</v>
      </c>
      <c r="F11698" s="2">
        <v>74.5</v>
      </c>
      <c r="G11698" t="s">
        <v>30052</v>
      </c>
    </row>
    <row r="11699" spans="1:7" x14ac:dyDescent="0.25">
      <c r="A11699" s="1" t="s">
        <v>8982</v>
      </c>
      <c r="B11699" s="3">
        <v>260.89999999999998</v>
      </c>
      <c r="C11699" s="2">
        <v>19.695</v>
      </c>
      <c r="D11699" s="2">
        <v>3026</v>
      </c>
      <c r="E11699" s="2">
        <v>259</v>
      </c>
      <c r="F11699" s="2">
        <v>128</v>
      </c>
      <c r="G11699" t="s">
        <v>30053</v>
      </c>
    </row>
    <row r="11700" spans="1:7" x14ac:dyDescent="0.25">
      <c r="A11700" s="1" t="s">
        <v>8983</v>
      </c>
      <c r="B11700" s="3">
        <v>260.89999999999998</v>
      </c>
      <c r="C11700" s="2">
        <v>19.695</v>
      </c>
      <c r="D11700" s="2">
        <v>259</v>
      </c>
      <c r="E11700" s="2">
        <v>259</v>
      </c>
      <c r="F11700" s="2">
        <v>128</v>
      </c>
      <c r="G11700" t="s">
        <v>30054</v>
      </c>
    </row>
    <row r="11701" spans="1:7" x14ac:dyDescent="0.25">
      <c r="A11701" s="1" t="s">
        <v>8984</v>
      </c>
      <c r="B11701" s="3">
        <v>62.49</v>
      </c>
      <c r="C11701" s="2">
        <v>1.54</v>
      </c>
      <c r="D11701" s="2">
        <v>252</v>
      </c>
      <c r="E11701" s="2">
        <v>252</v>
      </c>
      <c r="F11701" s="2">
        <v>74.5</v>
      </c>
      <c r="G11701" t="s">
        <v>30055</v>
      </c>
    </row>
    <row r="11702" spans="1:7" x14ac:dyDescent="0.25">
      <c r="A11702" s="1" t="s">
        <v>8985</v>
      </c>
      <c r="B11702" s="3">
        <v>376.57</v>
      </c>
      <c r="C11702" s="2">
        <v>31.651</v>
      </c>
      <c r="D11702" s="2">
        <v>259</v>
      </c>
      <c r="E11702" s="2">
        <v>259</v>
      </c>
      <c r="F11702" s="2">
        <v>166</v>
      </c>
      <c r="G11702" t="s">
        <v>30056</v>
      </c>
    </row>
    <row r="11703" spans="1:7" x14ac:dyDescent="0.25">
      <c r="A11703" s="1" t="s">
        <v>8986</v>
      </c>
      <c r="B11703" s="3">
        <v>28.79</v>
      </c>
      <c r="C11703" s="2">
        <v>0.02</v>
      </c>
      <c r="D11703" s="2">
        <v>60</v>
      </c>
      <c r="E11703" s="2">
        <v>60</v>
      </c>
      <c r="F11703" s="2">
        <v>18</v>
      </c>
      <c r="G11703" t="s">
        <v>30057</v>
      </c>
    </row>
    <row r="11704" spans="1:7" x14ac:dyDescent="0.25">
      <c r="A11704" s="1" t="s">
        <v>8987</v>
      </c>
      <c r="B11704" s="3">
        <v>12.96</v>
      </c>
      <c r="C11704" s="2">
        <v>0.47899999999999998</v>
      </c>
      <c r="D11704" s="2">
        <v>3026</v>
      </c>
      <c r="E11704" s="2">
        <v>59</v>
      </c>
      <c r="F11704" s="2">
        <v>33</v>
      </c>
      <c r="G11704" t="s">
        <v>30058</v>
      </c>
    </row>
    <row r="11705" spans="1:7" x14ac:dyDescent="0.25">
      <c r="A11705" s="1" t="s">
        <v>8988</v>
      </c>
      <c r="B11705" s="3">
        <v>12.96</v>
      </c>
      <c r="C11705" s="2">
        <v>0.443</v>
      </c>
      <c r="D11705" s="2">
        <v>69</v>
      </c>
      <c r="E11705" s="2">
        <v>69</v>
      </c>
      <c r="F11705" s="2">
        <v>26</v>
      </c>
      <c r="G11705" t="s">
        <v>30059</v>
      </c>
    </row>
    <row r="11706" spans="1:7" x14ac:dyDescent="0.25">
      <c r="A11706" s="1" t="s">
        <v>8989</v>
      </c>
      <c r="B11706" s="3">
        <v>2.09</v>
      </c>
      <c r="C11706" s="2">
        <v>2.0899999999999998E-2</v>
      </c>
      <c r="D11706" s="2">
        <v>60</v>
      </c>
      <c r="E11706" s="2">
        <v>60</v>
      </c>
      <c r="F11706" s="2">
        <v>18</v>
      </c>
      <c r="G11706" t="s">
        <v>30060</v>
      </c>
    </row>
    <row r="11707" spans="1:7" x14ac:dyDescent="0.25">
      <c r="A11707" s="1" t="s">
        <v>8990</v>
      </c>
      <c r="B11707" s="3">
        <v>12.96</v>
      </c>
      <c r="C11707" s="2">
        <v>0.47899999999999998</v>
      </c>
      <c r="D11707" s="2">
        <v>59</v>
      </c>
      <c r="E11707" s="2">
        <v>59</v>
      </c>
      <c r="F11707" s="2">
        <v>33</v>
      </c>
      <c r="G11707" t="s">
        <v>30061</v>
      </c>
    </row>
    <row r="11708" spans="1:7" x14ac:dyDescent="0.25">
      <c r="A11708" s="1" t="s">
        <v>8991</v>
      </c>
      <c r="B11708" s="3">
        <v>17.68</v>
      </c>
      <c r="C11708" s="2">
        <v>0.96899999999999997</v>
      </c>
      <c r="D11708" s="2">
        <v>3026</v>
      </c>
      <c r="E11708" s="2">
        <v>73</v>
      </c>
      <c r="F11708" s="2">
        <v>38</v>
      </c>
      <c r="G11708" t="s">
        <v>30062</v>
      </c>
    </row>
    <row r="11709" spans="1:7" x14ac:dyDescent="0.25">
      <c r="A11709" s="1" t="s">
        <v>8992</v>
      </c>
      <c r="B11709" s="3">
        <v>17.68</v>
      </c>
      <c r="C11709" s="2">
        <v>0.96899999999999997</v>
      </c>
      <c r="D11709" s="2">
        <v>73</v>
      </c>
      <c r="E11709" s="2">
        <v>73</v>
      </c>
      <c r="F11709" s="2">
        <v>38</v>
      </c>
      <c r="G11709" t="s">
        <v>30063</v>
      </c>
    </row>
    <row r="11710" spans="1:7" x14ac:dyDescent="0.25">
      <c r="A11710" s="1" t="s">
        <v>8993</v>
      </c>
      <c r="B11710" s="3">
        <v>3.13</v>
      </c>
      <c r="C11710" s="2">
        <v>0.05</v>
      </c>
      <c r="D11710" s="2">
        <v>74</v>
      </c>
      <c r="E11710" s="2">
        <v>74</v>
      </c>
      <c r="F11710" s="2">
        <v>22.5</v>
      </c>
      <c r="G11710" t="s">
        <v>30064</v>
      </c>
    </row>
    <row r="11711" spans="1:7" x14ac:dyDescent="0.25">
      <c r="A11711" s="1" t="s">
        <v>8994</v>
      </c>
      <c r="B11711" s="3">
        <v>18.559999999999999</v>
      </c>
      <c r="C11711" s="2">
        <v>0.96699999999999997</v>
      </c>
      <c r="D11711" s="2">
        <v>73</v>
      </c>
      <c r="E11711" s="2">
        <v>73</v>
      </c>
      <c r="F11711" s="2">
        <v>45</v>
      </c>
      <c r="G11711" t="s">
        <v>30065</v>
      </c>
    </row>
    <row r="11712" spans="1:7" x14ac:dyDescent="0.25">
      <c r="A11712" s="1" t="s">
        <v>8995</v>
      </c>
      <c r="B11712" s="3">
        <v>7.23</v>
      </c>
      <c r="C11712" s="2">
        <v>2.9000000000000001E-2</v>
      </c>
      <c r="D11712" s="2">
        <v>16</v>
      </c>
      <c r="E11712" s="2">
        <v>16</v>
      </c>
      <c r="F11712" s="2">
        <v>12</v>
      </c>
      <c r="G11712" t="s">
        <v>30066</v>
      </c>
    </row>
    <row r="11713" spans="1:7" x14ac:dyDescent="0.25">
      <c r="A11713" s="1" t="s">
        <v>8996</v>
      </c>
      <c r="B11713" s="3">
        <v>0.98</v>
      </c>
      <c r="C11713" s="2">
        <v>0.03</v>
      </c>
      <c r="D11713" s="2">
        <v>16</v>
      </c>
      <c r="E11713" s="2">
        <v>16</v>
      </c>
      <c r="F11713" s="2">
        <v>10</v>
      </c>
      <c r="G11713" t="s">
        <v>30067</v>
      </c>
    </row>
    <row r="11714" spans="1:7" x14ac:dyDescent="0.25">
      <c r="A11714" s="1" t="s">
        <v>8997</v>
      </c>
      <c r="B11714" s="3">
        <v>8.4700000000000006</v>
      </c>
      <c r="C11714" s="2">
        <v>4.5999999999999999E-2</v>
      </c>
      <c r="D11714" s="2">
        <v>18</v>
      </c>
      <c r="E11714" s="2">
        <v>18</v>
      </c>
      <c r="F11714" s="2">
        <v>12</v>
      </c>
      <c r="G11714" t="s">
        <v>30068</v>
      </c>
    </row>
    <row r="11715" spans="1:7" x14ac:dyDescent="0.25">
      <c r="A11715" s="1" t="s">
        <v>8998</v>
      </c>
      <c r="B11715" s="3">
        <v>1.1100000000000001</v>
      </c>
      <c r="C11715" s="2">
        <v>0.01</v>
      </c>
      <c r="D11715" s="2">
        <v>27.5</v>
      </c>
      <c r="E11715" s="2">
        <v>27.5</v>
      </c>
      <c r="F11715" s="2">
        <v>12</v>
      </c>
      <c r="G11715" t="s">
        <v>30069</v>
      </c>
    </row>
    <row r="11716" spans="1:7" x14ac:dyDescent="0.25">
      <c r="A11716" s="1" t="s">
        <v>8999</v>
      </c>
      <c r="B11716" s="3">
        <v>8.99</v>
      </c>
      <c r="C11716" s="2">
        <v>0.113</v>
      </c>
      <c r="D11716" s="2">
        <v>25</v>
      </c>
      <c r="E11716" s="2">
        <v>25</v>
      </c>
      <c r="F11716" s="2">
        <v>23</v>
      </c>
      <c r="G11716" t="s">
        <v>30070</v>
      </c>
    </row>
    <row r="11717" spans="1:7" x14ac:dyDescent="0.25">
      <c r="A11717" s="1" t="s">
        <v>9000</v>
      </c>
      <c r="B11717" s="3">
        <v>1.37</v>
      </c>
      <c r="C11717" s="2">
        <v>0.01</v>
      </c>
      <c r="D11717" s="2">
        <v>36</v>
      </c>
      <c r="E11717" s="2">
        <v>36</v>
      </c>
      <c r="F11717" s="2">
        <v>18</v>
      </c>
      <c r="G11717" t="s">
        <v>30071</v>
      </c>
    </row>
    <row r="11718" spans="1:7" x14ac:dyDescent="0.25">
      <c r="A11718" s="1" t="s">
        <v>9001</v>
      </c>
      <c r="B11718" s="3">
        <v>12.49</v>
      </c>
      <c r="C11718" s="2">
        <v>0.25240000000000001</v>
      </c>
      <c r="D11718" s="2">
        <v>35</v>
      </c>
      <c r="E11718" s="2">
        <v>35</v>
      </c>
      <c r="F11718" s="2">
        <v>25</v>
      </c>
      <c r="G11718" t="s">
        <v>30072</v>
      </c>
    </row>
    <row r="11719" spans="1:7" x14ac:dyDescent="0.25">
      <c r="A11719" s="1" t="s">
        <v>9002</v>
      </c>
      <c r="B11719" s="3">
        <v>1.37</v>
      </c>
      <c r="C11719" s="2">
        <v>0.01</v>
      </c>
      <c r="D11719" s="2">
        <v>48</v>
      </c>
      <c r="E11719" s="2">
        <v>48</v>
      </c>
      <c r="F11719" s="2">
        <v>18</v>
      </c>
      <c r="G11719" t="s">
        <v>30073</v>
      </c>
    </row>
    <row r="11720" spans="1:7" x14ac:dyDescent="0.25">
      <c r="A11720" s="1" t="s">
        <v>9003</v>
      </c>
      <c r="B11720" s="3">
        <v>2.09</v>
      </c>
      <c r="C11720" s="2">
        <v>0.02</v>
      </c>
      <c r="D11720" s="2">
        <v>60</v>
      </c>
      <c r="E11720" s="2">
        <v>60</v>
      </c>
      <c r="F11720" s="2">
        <v>18</v>
      </c>
      <c r="G11720" t="s">
        <v>30074</v>
      </c>
    </row>
    <row r="11721" spans="1:7" x14ac:dyDescent="0.25">
      <c r="A11721" s="1" t="s">
        <v>9004</v>
      </c>
      <c r="B11721" s="3">
        <v>13.89</v>
      </c>
      <c r="C11721" s="2">
        <v>0.26600000000000001</v>
      </c>
      <c r="D11721" s="2">
        <v>44</v>
      </c>
      <c r="E11721" s="2">
        <v>44</v>
      </c>
      <c r="F11721" s="2">
        <v>29</v>
      </c>
      <c r="G11721" t="s">
        <v>30075</v>
      </c>
    </row>
    <row r="11722" spans="1:7" x14ac:dyDescent="0.25">
      <c r="A11722" s="1" t="s">
        <v>9005</v>
      </c>
      <c r="B11722" s="3">
        <v>2.82</v>
      </c>
      <c r="C11722" s="2">
        <v>0.02</v>
      </c>
      <c r="D11722" s="2">
        <v>60</v>
      </c>
      <c r="E11722" s="2">
        <v>60</v>
      </c>
      <c r="F11722" s="2">
        <v>18</v>
      </c>
      <c r="G11722" t="s">
        <v>30076</v>
      </c>
    </row>
    <row r="11723" spans="1:7" x14ac:dyDescent="0.25">
      <c r="A11723" s="1" t="s">
        <v>9006</v>
      </c>
      <c r="B11723" s="3">
        <v>11.51</v>
      </c>
      <c r="C11723" s="2">
        <v>6.2E-2</v>
      </c>
      <c r="D11723" s="2">
        <v>58</v>
      </c>
      <c r="E11723" s="2">
        <v>58</v>
      </c>
      <c r="F11723" s="2">
        <v>20</v>
      </c>
      <c r="G11723" t="s">
        <v>30077</v>
      </c>
    </row>
    <row r="11724" spans="1:7" x14ac:dyDescent="0.25">
      <c r="A11724" s="1" t="s">
        <v>9007</v>
      </c>
      <c r="B11724" s="3">
        <v>15.99</v>
      </c>
      <c r="C11724" s="2">
        <v>0.43180000000000002</v>
      </c>
      <c r="D11724" s="2">
        <v>44</v>
      </c>
      <c r="E11724" s="2">
        <v>44</v>
      </c>
      <c r="F11724" s="2">
        <v>30</v>
      </c>
      <c r="G11724" t="s">
        <v>30078</v>
      </c>
    </row>
    <row r="11725" spans="1:7" x14ac:dyDescent="0.25">
      <c r="A11725" s="1" t="s">
        <v>9008</v>
      </c>
      <c r="B11725" s="3">
        <v>2.82</v>
      </c>
      <c r="C11725" s="2">
        <v>0.02</v>
      </c>
      <c r="D11725" s="2">
        <v>60</v>
      </c>
      <c r="E11725" s="2">
        <v>60</v>
      </c>
      <c r="F11725" s="2">
        <v>18</v>
      </c>
      <c r="G11725" t="s">
        <v>30079</v>
      </c>
    </row>
    <row r="11726" spans="1:7" x14ac:dyDescent="0.25">
      <c r="A11726" s="1" t="s">
        <v>9009</v>
      </c>
      <c r="B11726" s="3">
        <v>11.51</v>
      </c>
      <c r="C11726" s="2">
        <v>6.2E-2</v>
      </c>
      <c r="D11726" s="2">
        <v>58</v>
      </c>
      <c r="E11726" s="2">
        <v>58</v>
      </c>
      <c r="F11726" s="2">
        <v>20</v>
      </c>
      <c r="G11726" t="s">
        <v>30080</v>
      </c>
    </row>
    <row r="11727" spans="1:7" x14ac:dyDescent="0.25">
      <c r="A11727" s="1" t="s">
        <v>9010</v>
      </c>
      <c r="B11727" s="3">
        <v>24.89</v>
      </c>
      <c r="C11727" s="2">
        <v>0.72699999999999998</v>
      </c>
      <c r="D11727" s="2">
        <v>55</v>
      </c>
      <c r="E11727" s="2">
        <v>55</v>
      </c>
      <c r="F11727" s="2">
        <v>45</v>
      </c>
      <c r="G11727" t="s">
        <v>30081</v>
      </c>
    </row>
    <row r="11728" spans="1:7" x14ac:dyDescent="0.25">
      <c r="A11728" s="1" t="s">
        <v>9011</v>
      </c>
      <c r="B11728" s="3">
        <v>2.68</v>
      </c>
      <c r="C11728" s="2">
        <v>3.2899999999999999E-2</v>
      </c>
      <c r="D11728" s="2">
        <v>65</v>
      </c>
      <c r="E11728" s="2">
        <v>65</v>
      </c>
      <c r="F11728" s="2">
        <v>18</v>
      </c>
      <c r="G11728" t="s">
        <v>30082</v>
      </c>
    </row>
    <row r="11729" spans="1:7" x14ac:dyDescent="0.25">
      <c r="A11729" s="1" t="s">
        <v>9012</v>
      </c>
      <c r="B11729" s="3">
        <v>6.89</v>
      </c>
      <c r="C11729" s="2">
        <v>0.03</v>
      </c>
      <c r="D11729" s="2">
        <v>65</v>
      </c>
      <c r="E11729" s="2">
        <v>65</v>
      </c>
      <c r="F11729" s="2">
        <v>18</v>
      </c>
      <c r="G11729" t="s">
        <v>30083</v>
      </c>
    </row>
    <row r="11730" spans="1:7" x14ac:dyDescent="0.25">
      <c r="A11730" s="1" t="s">
        <v>9013</v>
      </c>
      <c r="B11730" s="3">
        <v>13.46</v>
      </c>
      <c r="C11730" s="2">
        <v>9.8000000000000004E-2</v>
      </c>
      <c r="D11730" s="2">
        <v>68</v>
      </c>
      <c r="E11730" s="2">
        <v>68</v>
      </c>
      <c r="F11730" s="2">
        <v>20</v>
      </c>
      <c r="G11730" t="s">
        <v>30084</v>
      </c>
    </row>
    <row r="11731" spans="1:7" x14ac:dyDescent="0.25">
      <c r="A11731" s="1" t="s">
        <v>9014</v>
      </c>
      <c r="B11731" s="3">
        <v>45.41</v>
      </c>
      <c r="C11731" s="2">
        <v>1.464</v>
      </c>
      <c r="D11731" s="2">
        <v>72</v>
      </c>
      <c r="E11731" s="2">
        <v>72</v>
      </c>
      <c r="F11731" s="2">
        <v>55</v>
      </c>
      <c r="G11731" t="s">
        <v>30085</v>
      </c>
    </row>
    <row r="11732" spans="1:7" x14ac:dyDescent="0.25">
      <c r="A11732" s="1" t="s">
        <v>9015</v>
      </c>
      <c r="B11732" s="3">
        <v>43.38</v>
      </c>
      <c r="C11732" s="2">
        <v>1.849</v>
      </c>
      <c r="D11732" s="2">
        <v>72</v>
      </c>
      <c r="E11732" s="2">
        <v>72</v>
      </c>
      <c r="F11732" s="2">
        <v>55</v>
      </c>
      <c r="G11732" t="s">
        <v>30086</v>
      </c>
    </row>
    <row r="11733" spans="1:7" x14ac:dyDescent="0.25">
      <c r="A11733" s="1" t="s">
        <v>9016</v>
      </c>
      <c r="B11733" s="3">
        <v>4.1900000000000004</v>
      </c>
      <c r="C11733" s="2">
        <v>0.06</v>
      </c>
      <c r="D11733" s="2">
        <v>85</v>
      </c>
      <c r="E11733" s="2">
        <v>85</v>
      </c>
      <c r="F11733" s="2">
        <v>20</v>
      </c>
      <c r="G11733" t="s">
        <v>30087</v>
      </c>
    </row>
    <row r="11734" spans="1:7" x14ac:dyDescent="0.25">
      <c r="A11734" s="1" t="s">
        <v>9017</v>
      </c>
      <c r="B11734" s="3">
        <v>12.45</v>
      </c>
      <c r="C11734" s="2">
        <v>0.06</v>
      </c>
      <c r="D11734" s="2">
        <v>85</v>
      </c>
      <c r="E11734" s="2">
        <v>85</v>
      </c>
      <c r="F11734" s="2">
        <v>20</v>
      </c>
      <c r="G11734" t="s">
        <v>30088</v>
      </c>
    </row>
    <row r="11735" spans="1:7" x14ac:dyDescent="0.25">
      <c r="A11735" s="1" t="s">
        <v>9018</v>
      </c>
      <c r="B11735" s="3">
        <v>21.29</v>
      </c>
      <c r="C11735" s="2">
        <v>0.156</v>
      </c>
      <c r="D11735" s="2">
        <v>88</v>
      </c>
      <c r="E11735" s="2">
        <v>88</v>
      </c>
      <c r="F11735" s="2">
        <v>25</v>
      </c>
      <c r="G11735" t="s">
        <v>30089</v>
      </c>
    </row>
    <row r="11736" spans="1:7" x14ac:dyDescent="0.25">
      <c r="A11736" s="1" t="s">
        <v>9019</v>
      </c>
      <c r="B11736" s="3">
        <v>58.4</v>
      </c>
      <c r="C11736" s="2">
        <v>2.355</v>
      </c>
      <c r="D11736" s="2">
        <v>84</v>
      </c>
      <c r="E11736" s="2">
        <v>84</v>
      </c>
      <c r="F11736" s="2">
        <v>58</v>
      </c>
      <c r="G11736" t="s">
        <v>30090</v>
      </c>
    </row>
    <row r="11737" spans="1:7" x14ac:dyDescent="0.25">
      <c r="A11737" s="1" t="s">
        <v>9020</v>
      </c>
      <c r="B11737" s="3">
        <v>6.59</v>
      </c>
      <c r="C11737" s="2">
        <v>0.1</v>
      </c>
      <c r="D11737" s="2">
        <v>95</v>
      </c>
      <c r="E11737" s="2">
        <v>95</v>
      </c>
      <c r="F11737" s="2">
        <v>24</v>
      </c>
      <c r="G11737" t="s">
        <v>30091</v>
      </c>
    </row>
    <row r="11738" spans="1:7" x14ac:dyDescent="0.25">
      <c r="A11738" s="1" t="s">
        <v>9021</v>
      </c>
      <c r="B11738" s="3">
        <v>20.87</v>
      </c>
      <c r="C11738" s="2">
        <v>0.1</v>
      </c>
      <c r="D11738" s="2">
        <v>95</v>
      </c>
      <c r="E11738" s="2">
        <v>95</v>
      </c>
      <c r="F11738" s="2">
        <v>24</v>
      </c>
      <c r="G11738" t="s">
        <v>30092</v>
      </c>
    </row>
    <row r="11739" spans="1:7" x14ac:dyDescent="0.25">
      <c r="A11739" s="1" t="s">
        <v>9022</v>
      </c>
      <c r="B11739" s="3">
        <v>31</v>
      </c>
      <c r="C11739" s="2">
        <v>0.23799999999999999</v>
      </c>
      <c r="D11739" s="2">
        <v>98</v>
      </c>
      <c r="E11739" s="2">
        <v>98</v>
      </c>
      <c r="F11739" s="2">
        <v>30</v>
      </c>
      <c r="G11739" t="s">
        <v>30093</v>
      </c>
    </row>
    <row r="11740" spans="1:7" x14ac:dyDescent="0.25">
      <c r="A11740" s="1" t="s">
        <v>9023</v>
      </c>
      <c r="B11740" s="3">
        <v>80.400000000000006</v>
      </c>
      <c r="C11740" s="2">
        <v>3.411</v>
      </c>
      <c r="D11740" s="2">
        <v>103</v>
      </c>
      <c r="E11740" s="2">
        <v>103</v>
      </c>
      <c r="F11740" s="2">
        <v>124</v>
      </c>
      <c r="G11740" t="s">
        <v>30094</v>
      </c>
    </row>
    <row r="11741" spans="1:7" x14ac:dyDescent="0.25">
      <c r="A11741" s="1" t="s">
        <v>9024</v>
      </c>
      <c r="B11741" s="3">
        <v>8.73</v>
      </c>
      <c r="C11741" s="2">
        <v>0.156</v>
      </c>
      <c r="D11741" s="2">
        <v>116</v>
      </c>
      <c r="E11741" s="2">
        <v>116</v>
      </c>
      <c r="F11741" s="2">
        <v>24</v>
      </c>
      <c r="G11741" t="s">
        <v>30095</v>
      </c>
    </row>
    <row r="11742" spans="1:7" x14ac:dyDescent="0.25">
      <c r="A11742" s="1" t="s">
        <v>9025</v>
      </c>
      <c r="B11742" s="3">
        <v>23.55</v>
      </c>
      <c r="C11742" s="2">
        <v>0.1</v>
      </c>
      <c r="D11742" s="2">
        <v>116</v>
      </c>
      <c r="E11742" s="2">
        <v>116</v>
      </c>
      <c r="F11742" s="2">
        <v>24</v>
      </c>
      <c r="G11742" t="s">
        <v>30096</v>
      </c>
    </row>
    <row r="11743" spans="1:7" x14ac:dyDescent="0.25">
      <c r="A11743" s="1" t="s">
        <v>9026</v>
      </c>
      <c r="B11743" s="3">
        <v>34.75</v>
      </c>
      <c r="C11743" s="2">
        <v>0.28299999999999997</v>
      </c>
      <c r="D11743" s="2">
        <v>118</v>
      </c>
      <c r="E11743" s="2">
        <v>118</v>
      </c>
      <c r="F11743" s="2">
        <v>35</v>
      </c>
      <c r="G11743" t="s">
        <v>30097</v>
      </c>
    </row>
    <row r="11744" spans="1:7" x14ac:dyDescent="0.25">
      <c r="A11744" s="1" t="s">
        <v>9027</v>
      </c>
      <c r="B11744" s="3">
        <v>108.07</v>
      </c>
      <c r="C11744" s="2">
        <v>4.4240000000000004</v>
      </c>
      <c r="D11744" s="2">
        <v>115</v>
      </c>
      <c r="E11744" s="2">
        <v>115</v>
      </c>
      <c r="F11744" s="2">
        <v>75</v>
      </c>
      <c r="G11744" t="s">
        <v>30098</v>
      </c>
    </row>
    <row r="11745" spans="1:7" x14ac:dyDescent="0.25">
      <c r="A11745" s="1" t="s">
        <v>9028</v>
      </c>
      <c r="B11745" s="3">
        <v>10.66</v>
      </c>
      <c r="C11745" s="2">
        <v>0.182</v>
      </c>
      <c r="D11745" s="2">
        <v>128</v>
      </c>
      <c r="E11745" s="2">
        <v>128</v>
      </c>
      <c r="F11745" s="2">
        <v>24</v>
      </c>
      <c r="G11745" t="s">
        <v>30099</v>
      </c>
    </row>
    <row r="11746" spans="1:7" x14ac:dyDescent="0.25">
      <c r="A11746" s="1" t="s">
        <v>9029</v>
      </c>
      <c r="B11746" s="3">
        <v>29.04</v>
      </c>
      <c r="C11746" s="2">
        <v>0.5</v>
      </c>
      <c r="D11746" s="2">
        <v>128</v>
      </c>
      <c r="E11746" s="2">
        <v>128</v>
      </c>
      <c r="F11746" s="2">
        <v>24</v>
      </c>
      <c r="G11746" t="s">
        <v>30100</v>
      </c>
    </row>
    <row r="11747" spans="1:7" x14ac:dyDescent="0.25">
      <c r="A11747" s="1" t="s">
        <v>9030</v>
      </c>
      <c r="B11747" s="3">
        <v>46.36</v>
      </c>
      <c r="C11747" s="2">
        <v>0.33200000000000002</v>
      </c>
      <c r="D11747" s="2">
        <v>133</v>
      </c>
      <c r="E11747" s="2">
        <v>133</v>
      </c>
      <c r="F11747" s="2">
        <v>35</v>
      </c>
      <c r="G11747" t="s">
        <v>30101</v>
      </c>
    </row>
    <row r="11748" spans="1:7" x14ac:dyDescent="0.25">
      <c r="A11748" s="1" t="s">
        <v>9031</v>
      </c>
      <c r="B11748" s="3">
        <v>310.48</v>
      </c>
      <c r="C11748" s="2">
        <v>8</v>
      </c>
      <c r="D11748" s="2">
        <v>178</v>
      </c>
      <c r="E11748" s="2">
        <v>178</v>
      </c>
      <c r="F11748" s="2">
        <v>179</v>
      </c>
      <c r="G11748" t="s">
        <v>30102</v>
      </c>
    </row>
    <row r="11749" spans="1:7" x14ac:dyDescent="0.25">
      <c r="A11749" s="1" t="s">
        <v>9032</v>
      </c>
      <c r="B11749" s="3">
        <v>29.4</v>
      </c>
      <c r="C11749" s="2">
        <v>0.06</v>
      </c>
      <c r="D11749" s="2">
        <v>13</v>
      </c>
      <c r="E11749" s="2">
        <v>13</v>
      </c>
      <c r="F11749" s="2">
        <v>45</v>
      </c>
      <c r="G11749" t="s">
        <v>30103</v>
      </c>
    </row>
    <row r="11750" spans="1:7" x14ac:dyDescent="0.25">
      <c r="A11750" s="1" t="s">
        <v>9033</v>
      </c>
      <c r="B11750" s="3">
        <v>32.76</v>
      </c>
      <c r="C11750" s="2">
        <v>5.6899999999999999E-2</v>
      </c>
      <c r="D11750" s="2">
        <v>13</v>
      </c>
      <c r="E11750" s="2">
        <v>13</v>
      </c>
      <c r="F11750" s="2">
        <v>45</v>
      </c>
      <c r="G11750" t="s">
        <v>30104</v>
      </c>
    </row>
    <row r="11751" spans="1:7" x14ac:dyDescent="0.25">
      <c r="A11751" s="1" t="s">
        <v>9034</v>
      </c>
      <c r="B11751" s="3">
        <v>34.880000000000003</v>
      </c>
      <c r="C11751" s="2">
        <v>7.0000000000000007E-2</v>
      </c>
      <c r="D11751" s="2">
        <v>16</v>
      </c>
      <c r="E11751" s="2">
        <v>16</v>
      </c>
      <c r="F11751" s="2">
        <v>52</v>
      </c>
      <c r="G11751" t="s">
        <v>30105</v>
      </c>
    </row>
    <row r="11752" spans="1:7" x14ac:dyDescent="0.25">
      <c r="A11752" s="1" t="s">
        <v>9035</v>
      </c>
      <c r="B11752" s="3">
        <v>34.880000000000003</v>
      </c>
      <c r="C11752" s="2">
        <v>0.13</v>
      </c>
      <c r="D11752" s="2">
        <v>20</v>
      </c>
      <c r="E11752" s="2">
        <v>20</v>
      </c>
      <c r="F11752" s="2">
        <v>62</v>
      </c>
      <c r="G11752" t="s">
        <v>30106</v>
      </c>
    </row>
    <row r="11753" spans="1:7" x14ac:dyDescent="0.25">
      <c r="A11753" s="1" t="s">
        <v>9036</v>
      </c>
      <c r="B11753" s="3">
        <v>36.69</v>
      </c>
      <c r="C11753" s="2">
        <v>0.25</v>
      </c>
      <c r="D11753" s="2">
        <v>25</v>
      </c>
      <c r="E11753" s="2">
        <v>25</v>
      </c>
      <c r="F11753" s="2">
        <v>74</v>
      </c>
      <c r="G11753" t="s">
        <v>30107</v>
      </c>
    </row>
    <row r="11754" spans="1:7" x14ac:dyDescent="0.25">
      <c r="A11754" s="1" t="s">
        <v>9037</v>
      </c>
      <c r="B11754" s="3">
        <v>41.5</v>
      </c>
      <c r="C11754" s="2">
        <v>0.5</v>
      </c>
      <c r="D11754" s="2">
        <v>32</v>
      </c>
      <c r="E11754" s="2">
        <v>32</v>
      </c>
      <c r="F11754" s="2">
        <v>86</v>
      </c>
      <c r="G11754" t="s">
        <v>30108</v>
      </c>
    </row>
    <row r="11755" spans="1:7" x14ac:dyDescent="0.25">
      <c r="A11755" s="1" t="s">
        <v>9038</v>
      </c>
      <c r="B11755" s="3">
        <v>46.44</v>
      </c>
      <c r="C11755" s="2">
        <v>0.87470000000000003</v>
      </c>
      <c r="D11755" s="2">
        <v>40</v>
      </c>
      <c r="E11755" s="2">
        <v>40</v>
      </c>
      <c r="F11755" s="2">
        <v>108</v>
      </c>
      <c r="G11755" t="s">
        <v>30109</v>
      </c>
    </row>
    <row r="11756" spans="1:7" x14ac:dyDescent="0.25">
      <c r="A11756" s="1" t="s">
        <v>9039</v>
      </c>
      <c r="B11756" s="3">
        <v>56.51</v>
      </c>
      <c r="C11756" s="2">
        <v>1.5</v>
      </c>
      <c r="D11756" s="2">
        <v>45</v>
      </c>
      <c r="E11756" s="2">
        <v>45</v>
      </c>
      <c r="F11756" s="2">
        <v>120</v>
      </c>
      <c r="G11756" t="s">
        <v>30110</v>
      </c>
    </row>
    <row r="11757" spans="1:7" x14ac:dyDescent="0.25">
      <c r="A11757" s="1" t="s">
        <v>9040</v>
      </c>
      <c r="B11757" s="3">
        <v>74.790000000000006</v>
      </c>
      <c r="C11757" s="2">
        <v>2</v>
      </c>
      <c r="D11757" s="2">
        <v>50</v>
      </c>
      <c r="E11757" s="2">
        <v>50</v>
      </c>
      <c r="F11757" s="2">
        <v>132</v>
      </c>
      <c r="G11757" t="s">
        <v>30111</v>
      </c>
    </row>
    <row r="11758" spans="1:7" x14ac:dyDescent="0.25">
      <c r="A11758" s="1" t="s">
        <v>9041</v>
      </c>
      <c r="B11758" s="3">
        <v>99.58</v>
      </c>
      <c r="C11758" s="2">
        <v>3.2850000000000001</v>
      </c>
      <c r="D11758" s="2">
        <v>166</v>
      </c>
      <c r="E11758" s="2">
        <v>63</v>
      </c>
      <c r="F11758" s="2">
        <v>63</v>
      </c>
      <c r="G11758" t="s">
        <v>30112</v>
      </c>
    </row>
    <row r="11759" spans="1:7" x14ac:dyDescent="0.25">
      <c r="A11759" s="1" t="s">
        <v>9042</v>
      </c>
      <c r="B11759" s="3">
        <v>45.32</v>
      </c>
      <c r="C11759" s="2">
        <v>0.14000000000000001</v>
      </c>
      <c r="D11759" s="2">
        <v>16</v>
      </c>
      <c r="E11759" s="2">
        <v>16</v>
      </c>
      <c r="F11759" s="2">
        <v>77</v>
      </c>
      <c r="G11759" t="s">
        <v>30113</v>
      </c>
    </row>
    <row r="11760" spans="1:7" x14ac:dyDescent="0.25">
      <c r="A11760" s="1" t="s">
        <v>9043</v>
      </c>
      <c r="B11760" s="3">
        <v>54.69</v>
      </c>
      <c r="C11760" s="2">
        <v>0.18</v>
      </c>
      <c r="D11760" s="2">
        <v>92</v>
      </c>
      <c r="E11760" s="2">
        <v>20</v>
      </c>
      <c r="F11760" s="2">
        <v>20</v>
      </c>
      <c r="G11760" t="s">
        <v>30114</v>
      </c>
    </row>
    <row r="11761" spans="1:7" x14ac:dyDescent="0.25">
      <c r="A11761" s="1" t="s">
        <v>9044</v>
      </c>
      <c r="B11761" s="3">
        <v>58.22</v>
      </c>
      <c r="C11761" s="2">
        <v>0.32440000000000002</v>
      </c>
      <c r="D11761" s="2">
        <v>37</v>
      </c>
      <c r="E11761" s="2">
        <v>25</v>
      </c>
      <c r="F11761" s="2">
        <v>25</v>
      </c>
      <c r="G11761" t="s">
        <v>30115</v>
      </c>
    </row>
    <row r="11762" spans="1:7" x14ac:dyDescent="0.25">
      <c r="A11762" s="1" t="s">
        <v>9045</v>
      </c>
      <c r="B11762" s="3">
        <v>66.42</v>
      </c>
      <c r="C11762" s="2">
        <v>0.51200000000000001</v>
      </c>
      <c r="D11762" s="2">
        <v>32</v>
      </c>
      <c r="E11762" s="2">
        <v>32</v>
      </c>
      <c r="F11762" s="2">
        <v>133</v>
      </c>
      <c r="G11762" t="s">
        <v>30116</v>
      </c>
    </row>
    <row r="11763" spans="1:7" x14ac:dyDescent="0.25">
      <c r="A11763" s="1" t="s">
        <v>9046</v>
      </c>
      <c r="B11763" s="3">
        <v>91.45</v>
      </c>
      <c r="C11763" s="2">
        <v>1.5</v>
      </c>
      <c r="D11763" s="2">
        <v>40</v>
      </c>
      <c r="E11763" s="2">
        <v>40</v>
      </c>
      <c r="F11763" s="2">
        <v>164</v>
      </c>
      <c r="G11763" t="s">
        <v>30117</v>
      </c>
    </row>
    <row r="11764" spans="1:7" x14ac:dyDescent="0.25">
      <c r="A11764" s="1" t="s">
        <v>9047</v>
      </c>
      <c r="B11764" s="3">
        <v>108.12</v>
      </c>
      <c r="C11764" s="2">
        <v>2</v>
      </c>
      <c r="D11764" s="2">
        <v>45</v>
      </c>
      <c r="E11764" s="2">
        <v>45</v>
      </c>
      <c r="F11764" s="2">
        <v>183</v>
      </c>
      <c r="G11764" t="s">
        <v>30118</v>
      </c>
    </row>
    <row r="11765" spans="1:7" x14ac:dyDescent="0.25">
      <c r="A11765" s="1" t="s">
        <v>9048</v>
      </c>
      <c r="B11765" s="3">
        <v>122.43</v>
      </c>
      <c r="C11765" s="2">
        <v>2.5</v>
      </c>
      <c r="D11765" s="2">
        <v>50</v>
      </c>
      <c r="E11765" s="2">
        <v>50</v>
      </c>
      <c r="F11765" s="2">
        <v>202</v>
      </c>
      <c r="G11765" t="s">
        <v>30119</v>
      </c>
    </row>
    <row r="11766" spans="1:7" x14ac:dyDescent="0.25">
      <c r="A11766" s="1" t="s">
        <v>9049</v>
      </c>
      <c r="B11766" s="3">
        <v>149.44</v>
      </c>
      <c r="C11766" s="2">
        <v>4.5</v>
      </c>
      <c r="D11766" s="2">
        <v>63</v>
      </c>
      <c r="E11766" s="2">
        <v>63</v>
      </c>
      <c r="F11766" s="2">
        <v>250</v>
      </c>
      <c r="G11766" t="s">
        <v>30120</v>
      </c>
    </row>
    <row r="11767" spans="1:7" x14ac:dyDescent="0.25">
      <c r="A11767" s="1" t="s">
        <v>9050</v>
      </c>
      <c r="B11767" s="3">
        <v>108.64</v>
      </c>
      <c r="C11767" s="2">
        <v>4.9836</v>
      </c>
      <c r="D11767" s="2">
        <v>152.4</v>
      </c>
      <c r="E11767" s="2">
        <v>152.4</v>
      </c>
      <c r="F11767" s="2">
        <v>67</v>
      </c>
      <c r="G11767" t="s">
        <v>30121</v>
      </c>
    </row>
    <row r="11768" spans="1:7" x14ac:dyDescent="0.25">
      <c r="A11768" s="1" t="s">
        <v>9051</v>
      </c>
      <c r="B11768" s="3">
        <v>114.91</v>
      </c>
      <c r="C11768" s="2">
        <v>2.2000000000000002</v>
      </c>
      <c r="D11768" s="2">
        <v>145</v>
      </c>
      <c r="E11768" s="2">
        <v>145</v>
      </c>
      <c r="F11768" s="2">
        <v>47</v>
      </c>
      <c r="G11768" t="s">
        <v>30122</v>
      </c>
    </row>
    <row r="11769" spans="1:7" x14ac:dyDescent="0.25">
      <c r="A11769" s="1" t="s">
        <v>9052</v>
      </c>
      <c r="B11769" s="3">
        <v>122.56</v>
      </c>
      <c r="C11769" s="2">
        <v>2.5</v>
      </c>
      <c r="D11769" s="2">
        <v>155</v>
      </c>
      <c r="E11769" s="2">
        <v>155</v>
      </c>
      <c r="F11769" s="2">
        <v>47</v>
      </c>
      <c r="G11769" t="s">
        <v>30123</v>
      </c>
    </row>
    <row r="11770" spans="1:7" x14ac:dyDescent="0.25">
      <c r="A11770" s="1" t="s">
        <v>9053</v>
      </c>
      <c r="B11770" s="3">
        <v>136.76</v>
      </c>
      <c r="C11770" s="2">
        <v>2.6</v>
      </c>
      <c r="D11770" s="2">
        <v>165</v>
      </c>
      <c r="E11770" s="2">
        <v>165</v>
      </c>
      <c r="F11770" s="2">
        <v>47</v>
      </c>
      <c r="G11770" t="s">
        <v>30124</v>
      </c>
    </row>
    <row r="11771" spans="1:7" x14ac:dyDescent="0.25">
      <c r="A11771" s="1" t="s">
        <v>9054</v>
      </c>
      <c r="B11771" s="3">
        <v>175.88</v>
      </c>
      <c r="C11771" s="2">
        <v>3.8</v>
      </c>
      <c r="D11771" s="2">
        <v>180</v>
      </c>
      <c r="E11771" s="2">
        <v>180</v>
      </c>
      <c r="F11771" s="2">
        <v>52</v>
      </c>
      <c r="G11771" t="s">
        <v>30125</v>
      </c>
    </row>
    <row r="11772" spans="1:7" x14ac:dyDescent="0.25">
      <c r="A11772" s="1" t="s">
        <v>9055</v>
      </c>
      <c r="B11772" s="3">
        <v>235.02</v>
      </c>
      <c r="C11772" s="2">
        <v>3.9</v>
      </c>
      <c r="D11772" s="2">
        <v>190</v>
      </c>
      <c r="E11772" s="2">
        <v>190</v>
      </c>
      <c r="F11772" s="2">
        <v>52</v>
      </c>
      <c r="G11772" t="s">
        <v>30126</v>
      </c>
    </row>
    <row r="11773" spans="1:7" x14ac:dyDescent="0.25">
      <c r="A11773" s="1" t="s">
        <v>9056</v>
      </c>
      <c r="B11773" s="3">
        <v>254.62</v>
      </c>
      <c r="C11773" s="2">
        <v>4</v>
      </c>
      <c r="D11773" s="2">
        <v>200</v>
      </c>
      <c r="E11773" s="2">
        <v>200</v>
      </c>
      <c r="F11773" s="2">
        <v>52</v>
      </c>
      <c r="G11773" t="s">
        <v>30127</v>
      </c>
    </row>
    <row r="11774" spans="1:7" x14ac:dyDescent="0.25">
      <c r="A11774" s="1" t="s">
        <v>9057</v>
      </c>
      <c r="B11774" s="3">
        <v>268.36</v>
      </c>
      <c r="C11774" s="2">
        <v>4.3</v>
      </c>
      <c r="D11774" s="2">
        <v>210</v>
      </c>
      <c r="E11774" s="2">
        <v>210</v>
      </c>
      <c r="F11774" s="2">
        <v>52</v>
      </c>
      <c r="G11774" t="s">
        <v>30128</v>
      </c>
    </row>
    <row r="11775" spans="1:7" x14ac:dyDescent="0.25">
      <c r="A11775" s="1" t="s">
        <v>9058</v>
      </c>
      <c r="B11775" s="3">
        <v>284.56</v>
      </c>
      <c r="C11775" s="2">
        <v>5.8</v>
      </c>
      <c r="D11775" s="2">
        <v>225</v>
      </c>
      <c r="E11775" s="2">
        <v>225</v>
      </c>
      <c r="F11775" s="2">
        <v>60</v>
      </c>
      <c r="G11775" t="s">
        <v>30129</v>
      </c>
    </row>
    <row r="11776" spans="1:7" x14ac:dyDescent="0.25">
      <c r="A11776" s="1" t="s">
        <v>9059</v>
      </c>
      <c r="B11776" s="3">
        <v>345.9</v>
      </c>
      <c r="C11776" s="2">
        <v>6</v>
      </c>
      <c r="D11776" s="2">
        <v>235</v>
      </c>
      <c r="E11776" s="2">
        <v>235</v>
      </c>
      <c r="F11776" s="2">
        <v>60</v>
      </c>
      <c r="G11776" t="s">
        <v>30130</v>
      </c>
    </row>
    <row r="11777" spans="1:7" x14ac:dyDescent="0.25">
      <c r="A11777" s="1" t="s">
        <v>9060</v>
      </c>
      <c r="B11777" s="3">
        <v>450.87</v>
      </c>
      <c r="C11777" s="2">
        <v>8.5</v>
      </c>
      <c r="D11777" s="2">
        <v>250</v>
      </c>
      <c r="E11777" s="2">
        <v>250</v>
      </c>
      <c r="F11777" s="2">
        <v>68</v>
      </c>
      <c r="G11777" t="s">
        <v>30131</v>
      </c>
    </row>
    <row r="11778" spans="1:7" x14ac:dyDescent="0.25">
      <c r="A11778" s="1" t="s">
        <v>9061</v>
      </c>
      <c r="B11778" s="3">
        <v>471.68</v>
      </c>
      <c r="C11778" s="2">
        <v>8.6</v>
      </c>
      <c r="D11778" s="2">
        <v>260</v>
      </c>
      <c r="E11778" s="2">
        <v>260</v>
      </c>
      <c r="F11778" s="2">
        <v>68</v>
      </c>
      <c r="G11778" t="s">
        <v>30132</v>
      </c>
    </row>
    <row r="11779" spans="1:7" x14ac:dyDescent="0.25">
      <c r="A11779" s="1" t="s">
        <v>9062</v>
      </c>
      <c r="B11779" s="3">
        <v>24.63</v>
      </c>
      <c r="C11779" s="2">
        <v>0.2</v>
      </c>
      <c r="D11779" s="2">
        <v>47</v>
      </c>
      <c r="E11779" s="2">
        <v>47</v>
      </c>
      <c r="F11779" s="2">
        <v>27.5</v>
      </c>
      <c r="G11779" t="s">
        <v>30133</v>
      </c>
    </row>
    <row r="11780" spans="1:7" x14ac:dyDescent="0.25">
      <c r="A11780" s="1" t="s">
        <v>9063</v>
      </c>
      <c r="B11780" s="3">
        <v>555.47</v>
      </c>
      <c r="C11780" s="2">
        <v>11</v>
      </c>
      <c r="D11780" s="2">
        <v>285</v>
      </c>
      <c r="E11780" s="2">
        <v>285</v>
      </c>
      <c r="F11780" s="2">
        <v>74</v>
      </c>
      <c r="G11780" t="s">
        <v>30134</v>
      </c>
    </row>
    <row r="11781" spans="1:7" x14ac:dyDescent="0.25">
      <c r="A11781" s="1" t="s">
        <v>9064</v>
      </c>
      <c r="B11781" s="3">
        <v>24.63</v>
      </c>
      <c r="C11781" s="2">
        <v>0.2</v>
      </c>
      <c r="D11781" s="2">
        <v>47</v>
      </c>
      <c r="E11781" s="2">
        <v>47</v>
      </c>
      <c r="F11781" s="2">
        <v>27.5</v>
      </c>
      <c r="G11781" t="s">
        <v>30135</v>
      </c>
    </row>
    <row r="11782" spans="1:7" x14ac:dyDescent="0.25">
      <c r="A11782" s="1" t="s">
        <v>9065</v>
      </c>
      <c r="B11782" s="3">
        <v>25.31</v>
      </c>
      <c r="C11782" s="2">
        <v>0.3</v>
      </c>
      <c r="D11782" s="2">
        <v>50</v>
      </c>
      <c r="E11782" s="2">
        <v>50</v>
      </c>
      <c r="F11782" s="2">
        <v>27.5</v>
      </c>
      <c r="G11782" t="s">
        <v>30136</v>
      </c>
    </row>
    <row r="11783" spans="1:7" x14ac:dyDescent="0.25">
      <c r="A11783" s="1" t="s">
        <v>9066</v>
      </c>
      <c r="B11783" s="3">
        <v>30.56</v>
      </c>
      <c r="C11783" s="2">
        <v>0.3</v>
      </c>
      <c r="D11783" s="2">
        <v>55</v>
      </c>
      <c r="E11783" s="2">
        <v>55</v>
      </c>
      <c r="F11783" s="2">
        <v>27.5</v>
      </c>
      <c r="G11783" t="s">
        <v>30137</v>
      </c>
    </row>
    <row r="11784" spans="1:7" x14ac:dyDescent="0.25">
      <c r="A11784" s="1" t="s">
        <v>9067</v>
      </c>
      <c r="B11784" s="3">
        <v>30.56</v>
      </c>
      <c r="C11784" s="2">
        <v>0.3</v>
      </c>
      <c r="D11784" s="2">
        <v>55</v>
      </c>
      <c r="E11784" s="2">
        <v>55</v>
      </c>
      <c r="F11784" s="2">
        <v>27.5</v>
      </c>
      <c r="G11784" t="s">
        <v>30138</v>
      </c>
    </row>
    <row r="11785" spans="1:7" x14ac:dyDescent="0.25">
      <c r="A11785" s="1" t="s">
        <v>9068</v>
      </c>
      <c r="B11785" s="3">
        <v>35.14</v>
      </c>
      <c r="C11785" s="2">
        <v>0.3</v>
      </c>
      <c r="D11785" s="2">
        <v>60</v>
      </c>
      <c r="E11785" s="2">
        <v>60</v>
      </c>
      <c r="F11785" s="2">
        <v>27.5</v>
      </c>
      <c r="G11785" t="s">
        <v>30139</v>
      </c>
    </row>
    <row r="11786" spans="1:7" x14ac:dyDescent="0.25">
      <c r="A11786" s="1" t="s">
        <v>9069</v>
      </c>
      <c r="B11786" s="3">
        <v>35.14</v>
      </c>
      <c r="C11786" s="2">
        <v>0.3</v>
      </c>
      <c r="D11786" s="2">
        <v>60</v>
      </c>
      <c r="E11786" s="2">
        <v>60</v>
      </c>
      <c r="F11786" s="2">
        <v>27.5</v>
      </c>
      <c r="G11786" t="s">
        <v>30140</v>
      </c>
    </row>
    <row r="11787" spans="1:7" x14ac:dyDescent="0.25">
      <c r="A11787" s="1" t="s">
        <v>9070</v>
      </c>
      <c r="B11787" s="3">
        <v>39.200000000000003</v>
      </c>
      <c r="C11787" s="2">
        <v>0.4</v>
      </c>
      <c r="D11787" s="2">
        <v>65</v>
      </c>
      <c r="E11787" s="2">
        <v>65</v>
      </c>
      <c r="F11787" s="2">
        <v>27.5</v>
      </c>
      <c r="G11787" t="s">
        <v>30141</v>
      </c>
    </row>
    <row r="11788" spans="1:7" x14ac:dyDescent="0.25">
      <c r="A11788" s="1" t="s">
        <v>9071</v>
      </c>
      <c r="B11788" s="3">
        <v>39.200000000000003</v>
      </c>
      <c r="C11788" s="2">
        <v>0.3</v>
      </c>
      <c r="D11788" s="2">
        <v>65</v>
      </c>
      <c r="E11788" s="2">
        <v>65</v>
      </c>
      <c r="F11788" s="2">
        <v>27.5</v>
      </c>
      <c r="G11788" t="s">
        <v>30142</v>
      </c>
    </row>
    <row r="11789" spans="1:7" x14ac:dyDescent="0.25">
      <c r="A11789" s="1" t="s">
        <v>9072</v>
      </c>
      <c r="B11789" s="3">
        <v>44.69</v>
      </c>
      <c r="C11789" s="2">
        <v>0.6</v>
      </c>
      <c r="D11789" s="2">
        <v>75</v>
      </c>
      <c r="E11789" s="2">
        <v>75</v>
      </c>
      <c r="F11789" s="2">
        <v>33.5</v>
      </c>
      <c r="G11789" t="s">
        <v>30143</v>
      </c>
    </row>
    <row r="11790" spans="1:7" x14ac:dyDescent="0.25">
      <c r="A11790" s="1" t="s">
        <v>9073</v>
      </c>
      <c r="B11790" s="3">
        <v>44.69</v>
      </c>
      <c r="C11790" s="2">
        <v>0.6</v>
      </c>
      <c r="D11790" s="2">
        <v>75</v>
      </c>
      <c r="E11790" s="2">
        <v>75</v>
      </c>
      <c r="F11790" s="2">
        <v>33.5</v>
      </c>
      <c r="G11790" t="s">
        <v>30144</v>
      </c>
    </row>
    <row r="11791" spans="1:7" x14ac:dyDescent="0.25">
      <c r="A11791" s="1" t="s">
        <v>9074</v>
      </c>
      <c r="B11791" s="3">
        <v>43.78</v>
      </c>
      <c r="C11791" s="2">
        <v>0.6</v>
      </c>
      <c r="D11791" s="2">
        <v>80</v>
      </c>
      <c r="E11791" s="2">
        <v>80</v>
      </c>
      <c r="F11791" s="2">
        <v>33.5</v>
      </c>
      <c r="G11791" t="s">
        <v>30145</v>
      </c>
    </row>
    <row r="11792" spans="1:7" x14ac:dyDescent="0.25">
      <c r="A11792" s="1" t="s">
        <v>9075</v>
      </c>
      <c r="B11792" s="3">
        <v>50.86</v>
      </c>
      <c r="C11792" s="2">
        <v>0.6</v>
      </c>
      <c r="D11792" s="2">
        <v>85</v>
      </c>
      <c r="E11792" s="2">
        <v>85</v>
      </c>
      <c r="F11792" s="2">
        <v>33.5</v>
      </c>
      <c r="G11792" t="s">
        <v>30146</v>
      </c>
    </row>
    <row r="11793" spans="1:7" x14ac:dyDescent="0.25">
      <c r="A11793" s="1" t="s">
        <v>9076</v>
      </c>
      <c r="B11793" s="3">
        <v>52.79</v>
      </c>
      <c r="C11793" s="2">
        <v>0.7</v>
      </c>
      <c r="D11793" s="2">
        <v>90</v>
      </c>
      <c r="E11793" s="2">
        <v>90</v>
      </c>
      <c r="F11793" s="2">
        <v>33.5</v>
      </c>
      <c r="G11793" t="s">
        <v>30147</v>
      </c>
    </row>
    <row r="11794" spans="1:7" x14ac:dyDescent="0.25">
      <c r="A11794" s="1" t="s">
        <v>9077</v>
      </c>
      <c r="B11794" s="3">
        <v>56.56</v>
      </c>
      <c r="C11794" s="2">
        <v>0.7</v>
      </c>
      <c r="D11794" s="2">
        <v>95</v>
      </c>
      <c r="E11794" s="2">
        <v>95</v>
      </c>
      <c r="F11794" s="2">
        <v>33.5</v>
      </c>
      <c r="G11794" t="s">
        <v>30148</v>
      </c>
    </row>
    <row r="11795" spans="1:7" x14ac:dyDescent="0.25">
      <c r="A11795" s="1" t="s">
        <v>9078</v>
      </c>
      <c r="B11795" s="3">
        <v>70.61</v>
      </c>
      <c r="C11795" s="2">
        <v>1.3</v>
      </c>
      <c r="D11795" s="2">
        <v>110</v>
      </c>
      <c r="E11795" s="2">
        <v>110</v>
      </c>
      <c r="F11795" s="2">
        <v>39.5</v>
      </c>
      <c r="G11795" t="s">
        <v>30149</v>
      </c>
    </row>
    <row r="11796" spans="1:7" x14ac:dyDescent="0.25">
      <c r="A11796" s="1" t="s">
        <v>9079</v>
      </c>
      <c r="B11796" s="3">
        <v>72.069999999999993</v>
      </c>
      <c r="C11796" s="2">
        <v>1.3</v>
      </c>
      <c r="D11796" s="2">
        <v>115</v>
      </c>
      <c r="E11796" s="2">
        <v>115</v>
      </c>
      <c r="F11796" s="2">
        <v>39.5</v>
      </c>
      <c r="G11796" t="s">
        <v>30150</v>
      </c>
    </row>
    <row r="11797" spans="1:7" x14ac:dyDescent="0.25">
      <c r="A11797" s="1" t="s">
        <v>9080</v>
      </c>
      <c r="B11797" s="3">
        <v>76.45</v>
      </c>
      <c r="C11797" s="2">
        <v>1.4</v>
      </c>
      <c r="D11797" s="2">
        <v>120</v>
      </c>
      <c r="E11797" s="2">
        <v>120</v>
      </c>
      <c r="F11797" s="2">
        <v>39.5</v>
      </c>
      <c r="G11797" t="s">
        <v>30151</v>
      </c>
    </row>
    <row r="11798" spans="1:7" x14ac:dyDescent="0.25">
      <c r="A11798" s="1" t="s">
        <v>9081</v>
      </c>
      <c r="B11798" s="3">
        <v>82.16</v>
      </c>
      <c r="C11798" s="2">
        <v>1.4</v>
      </c>
      <c r="D11798" s="2">
        <v>125</v>
      </c>
      <c r="E11798" s="2">
        <v>125</v>
      </c>
      <c r="F11798" s="2">
        <v>39.5</v>
      </c>
      <c r="G11798" t="s">
        <v>30152</v>
      </c>
    </row>
    <row r="11799" spans="1:7" x14ac:dyDescent="0.25">
      <c r="A11799" s="1" t="s">
        <v>9082</v>
      </c>
      <c r="B11799" s="3">
        <v>86.51</v>
      </c>
      <c r="C11799" s="2">
        <v>1.5</v>
      </c>
      <c r="D11799" s="2">
        <v>130</v>
      </c>
      <c r="E11799" s="2">
        <v>130</v>
      </c>
      <c r="F11799" s="2">
        <v>39.5</v>
      </c>
      <c r="G11799" t="s">
        <v>30153</v>
      </c>
    </row>
    <row r="11800" spans="1:7" x14ac:dyDescent="0.25">
      <c r="A11800" s="1" t="s">
        <v>9083</v>
      </c>
      <c r="B11800" s="3">
        <v>103.5</v>
      </c>
      <c r="C11800" s="2">
        <v>1.6</v>
      </c>
      <c r="D11800" s="2">
        <v>135</v>
      </c>
      <c r="E11800" s="2">
        <v>135</v>
      </c>
      <c r="F11800" s="2">
        <v>39.5</v>
      </c>
      <c r="G11800" t="s">
        <v>30154</v>
      </c>
    </row>
    <row r="11801" spans="1:7" x14ac:dyDescent="0.25">
      <c r="A11801" s="1" t="s">
        <v>9084</v>
      </c>
      <c r="B11801" s="3">
        <v>21.98</v>
      </c>
      <c r="C11801" s="2">
        <v>0.17</v>
      </c>
      <c r="D11801" s="2">
        <v>50</v>
      </c>
      <c r="E11801" s="2">
        <v>50</v>
      </c>
      <c r="F11801" s="2">
        <v>24.5</v>
      </c>
      <c r="G11801" t="s">
        <v>30155</v>
      </c>
    </row>
    <row r="11802" spans="1:7" x14ac:dyDescent="0.25">
      <c r="A11802" s="1" t="s">
        <v>9085</v>
      </c>
      <c r="B11802" s="3">
        <v>366.63</v>
      </c>
      <c r="C11802" s="2">
        <v>10</v>
      </c>
      <c r="D11802" s="2">
        <v>230</v>
      </c>
      <c r="E11802" s="2">
        <v>230</v>
      </c>
      <c r="F11802" s="2">
        <v>61</v>
      </c>
      <c r="G11802" t="s">
        <v>30156</v>
      </c>
    </row>
    <row r="11803" spans="1:7" x14ac:dyDescent="0.25">
      <c r="A11803" s="1" t="s">
        <v>9086</v>
      </c>
      <c r="B11803" s="3">
        <v>14.94</v>
      </c>
      <c r="C11803" s="2">
        <v>7.0000000000000007E-2</v>
      </c>
      <c r="D11803" s="2">
        <v>32</v>
      </c>
      <c r="E11803" s="2">
        <v>32</v>
      </c>
      <c r="F11803" s="2">
        <v>30</v>
      </c>
      <c r="G11803" t="s">
        <v>30157</v>
      </c>
    </row>
    <row r="11804" spans="1:7" x14ac:dyDescent="0.25">
      <c r="A11804" s="1" t="s">
        <v>9087</v>
      </c>
      <c r="B11804" s="3">
        <v>21.23</v>
      </c>
      <c r="C11804" s="2">
        <v>0.25</v>
      </c>
      <c r="D11804" s="2">
        <v>49</v>
      </c>
      <c r="E11804" s="2">
        <v>49</v>
      </c>
      <c r="F11804" s="2">
        <v>44</v>
      </c>
      <c r="G11804" t="s">
        <v>30158</v>
      </c>
    </row>
    <row r="11805" spans="1:7" x14ac:dyDescent="0.25">
      <c r="A11805" s="1" t="s">
        <v>9088</v>
      </c>
      <c r="B11805" s="3">
        <v>24.45</v>
      </c>
      <c r="C11805" s="2">
        <v>0.27</v>
      </c>
      <c r="D11805" s="2">
        <v>50</v>
      </c>
      <c r="E11805" s="2">
        <v>50</v>
      </c>
      <c r="F11805" s="2">
        <v>44</v>
      </c>
      <c r="G11805" t="s">
        <v>30159</v>
      </c>
    </row>
    <row r="11806" spans="1:7" x14ac:dyDescent="0.25">
      <c r="A11806" s="1" t="s">
        <v>9089</v>
      </c>
      <c r="B11806" s="3">
        <v>23.26</v>
      </c>
      <c r="C11806" s="2">
        <v>0.34</v>
      </c>
      <c r="D11806" s="2">
        <v>54</v>
      </c>
      <c r="E11806" s="2">
        <v>54</v>
      </c>
      <c r="F11806" s="2">
        <v>51</v>
      </c>
      <c r="G11806" t="s">
        <v>30160</v>
      </c>
    </row>
    <row r="11807" spans="1:7" x14ac:dyDescent="0.25">
      <c r="A11807" s="1" t="s">
        <v>9090</v>
      </c>
      <c r="B11807" s="3">
        <v>25.31</v>
      </c>
      <c r="C11807" s="2">
        <v>0.36</v>
      </c>
      <c r="D11807" s="2">
        <v>56</v>
      </c>
      <c r="E11807" s="2">
        <v>56</v>
      </c>
      <c r="F11807" s="2">
        <v>51</v>
      </c>
      <c r="G11807" t="s">
        <v>30161</v>
      </c>
    </row>
    <row r="11808" spans="1:7" x14ac:dyDescent="0.25">
      <c r="A11808" s="1" t="s">
        <v>9091</v>
      </c>
      <c r="B11808" s="3">
        <v>25.31</v>
      </c>
      <c r="C11808" s="2">
        <v>0.35</v>
      </c>
      <c r="D11808" s="2">
        <v>56</v>
      </c>
      <c r="E11808" s="2">
        <v>56</v>
      </c>
      <c r="F11808" s="2">
        <v>51</v>
      </c>
      <c r="G11808" t="s">
        <v>30162</v>
      </c>
    </row>
    <row r="11809" spans="1:7" x14ac:dyDescent="0.25">
      <c r="A11809" s="1" t="s">
        <v>9092</v>
      </c>
      <c r="B11809" s="3">
        <v>29.73</v>
      </c>
      <c r="C11809" s="2">
        <v>0.48</v>
      </c>
      <c r="D11809" s="2">
        <v>61</v>
      </c>
      <c r="E11809" s="2">
        <v>61</v>
      </c>
      <c r="F11809" s="2">
        <v>51</v>
      </c>
      <c r="G11809" t="s">
        <v>30163</v>
      </c>
    </row>
    <row r="11810" spans="1:7" x14ac:dyDescent="0.25">
      <c r="A11810" s="1" t="s">
        <v>9093</v>
      </c>
      <c r="B11810" s="3">
        <v>30.97</v>
      </c>
      <c r="C11810" s="2">
        <v>0.48</v>
      </c>
      <c r="D11810" s="2">
        <v>62</v>
      </c>
      <c r="E11810" s="2">
        <v>62</v>
      </c>
      <c r="F11810" s="2">
        <v>51</v>
      </c>
      <c r="G11810" t="s">
        <v>30164</v>
      </c>
    </row>
    <row r="11811" spans="1:7" x14ac:dyDescent="0.25">
      <c r="A11811" s="1" t="s">
        <v>9094</v>
      </c>
      <c r="B11811" s="3">
        <v>32.71</v>
      </c>
      <c r="C11811" s="2">
        <v>0.47</v>
      </c>
      <c r="D11811" s="2">
        <v>65</v>
      </c>
      <c r="E11811" s="2">
        <v>65</v>
      </c>
      <c r="F11811" s="2">
        <v>51</v>
      </c>
      <c r="G11811" t="s">
        <v>30165</v>
      </c>
    </row>
    <row r="11812" spans="1:7" x14ac:dyDescent="0.25">
      <c r="A11812" s="1" t="s">
        <v>9095</v>
      </c>
      <c r="B11812" s="3">
        <v>37.049999999999997</v>
      </c>
      <c r="C11812" s="2">
        <v>0.57999999999999996</v>
      </c>
      <c r="D11812" s="2">
        <v>69</v>
      </c>
      <c r="E11812" s="2">
        <v>69</v>
      </c>
      <c r="F11812" s="2">
        <v>58</v>
      </c>
      <c r="G11812" t="s">
        <v>30166</v>
      </c>
    </row>
    <row r="11813" spans="1:7" x14ac:dyDescent="0.25">
      <c r="A11813" s="1" t="s">
        <v>9096</v>
      </c>
      <c r="B11813" s="3">
        <v>41.62</v>
      </c>
      <c r="C11813" s="2">
        <v>0.61</v>
      </c>
      <c r="D11813" s="2">
        <v>72</v>
      </c>
      <c r="E11813" s="2">
        <v>72</v>
      </c>
      <c r="F11813" s="2">
        <v>58</v>
      </c>
      <c r="G11813" t="s">
        <v>30167</v>
      </c>
    </row>
    <row r="11814" spans="1:7" x14ac:dyDescent="0.25">
      <c r="A11814" s="1" t="s">
        <v>9097</v>
      </c>
      <c r="B11814" s="3">
        <v>42.75</v>
      </c>
      <c r="C11814" s="2">
        <v>0.68</v>
      </c>
      <c r="D11814" s="2">
        <v>75</v>
      </c>
      <c r="E11814" s="2">
        <v>75</v>
      </c>
      <c r="F11814" s="2">
        <v>58</v>
      </c>
      <c r="G11814" t="s">
        <v>30168</v>
      </c>
    </row>
    <row r="11815" spans="1:7" x14ac:dyDescent="0.25">
      <c r="A11815" s="1" t="s">
        <v>9098</v>
      </c>
      <c r="B11815" s="3">
        <v>45.43</v>
      </c>
      <c r="C11815" s="2">
        <v>0.76</v>
      </c>
      <c r="D11815" s="2">
        <v>78</v>
      </c>
      <c r="E11815" s="2">
        <v>78</v>
      </c>
      <c r="F11815" s="2">
        <v>58</v>
      </c>
      <c r="G11815" t="s">
        <v>30169</v>
      </c>
    </row>
    <row r="11816" spans="1:7" x14ac:dyDescent="0.25">
      <c r="A11816" s="1" t="s">
        <v>9099</v>
      </c>
      <c r="B11816" s="3">
        <v>53.74</v>
      </c>
      <c r="C11816" s="2">
        <v>1.2</v>
      </c>
      <c r="D11816" s="2">
        <v>85</v>
      </c>
      <c r="E11816" s="2">
        <v>85</v>
      </c>
      <c r="F11816" s="2">
        <v>73</v>
      </c>
      <c r="G11816" t="s">
        <v>30170</v>
      </c>
    </row>
    <row r="11817" spans="1:7" x14ac:dyDescent="0.25">
      <c r="A11817" s="1" t="s">
        <v>9100</v>
      </c>
      <c r="B11817" s="3">
        <v>60.66</v>
      </c>
      <c r="C11817" s="2">
        <v>1.2</v>
      </c>
      <c r="D11817" s="2">
        <v>87</v>
      </c>
      <c r="E11817" s="2">
        <v>87</v>
      </c>
      <c r="F11817" s="2">
        <v>78</v>
      </c>
      <c r="G11817" t="s">
        <v>30171</v>
      </c>
    </row>
    <row r="11818" spans="1:7" x14ac:dyDescent="0.25">
      <c r="A11818" s="1" t="s">
        <v>9101</v>
      </c>
      <c r="B11818" s="3">
        <v>64.989999999999995</v>
      </c>
      <c r="C11818" s="2">
        <v>1.4</v>
      </c>
      <c r="D11818" s="2">
        <v>92</v>
      </c>
      <c r="E11818" s="2">
        <v>92</v>
      </c>
      <c r="F11818" s="2">
        <v>78</v>
      </c>
      <c r="G11818" t="s">
        <v>30172</v>
      </c>
    </row>
    <row r="11819" spans="1:7" x14ac:dyDescent="0.25">
      <c r="A11819" s="1" t="s">
        <v>9102</v>
      </c>
      <c r="B11819" s="3">
        <v>81.16</v>
      </c>
      <c r="C11819" s="2">
        <v>1.6</v>
      </c>
      <c r="D11819" s="2">
        <v>98</v>
      </c>
      <c r="E11819" s="2">
        <v>98</v>
      </c>
      <c r="F11819" s="2">
        <v>88</v>
      </c>
      <c r="G11819" t="s">
        <v>30173</v>
      </c>
    </row>
    <row r="11820" spans="1:7" x14ac:dyDescent="0.25">
      <c r="A11820" s="1" t="s">
        <v>9103</v>
      </c>
      <c r="B11820" s="3">
        <v>85.55</v>
      </c>
      <c r="C11820" s="2">
        <v>1.8</v>
      </c>
      <c r="D11820" s="2">
        <v>104</v>
      </c>
      <c r="E11820" s="2">
        <v>104</v>
      </c>
      <c r="F11820" s="2">
        <v>88</v>
      </c>
      <c r="G11820" t="s">
        <v>30174</v>
      </c>
    </row>
    <row r="11821" spans="1:7" x14ac:dyDescent="0.25">
      <c r="A11821" s="1" t="s">
        <v>9104</v>
      </c>
      <c r="B11821" s="3">
        <v>94.61</v>
      </c>
      <c r="C11821" s="2">
        <v>2.1</v>
      </c>
      <c r="D11821" s="2">
        <v>111</v>
      </c>
      <c r="E11821" s="2">
        <v>111</v>
      </c>
      <c r="F11821" s="2">
        <v>88</v>
      </c>
      <c r="G11821" t="s">
        <v>30175</v>
      </c>
    </row>
    <row r="11822" spans="1:7" x14ac:dyDescent="0.25">
      <c r="A11822" s="1" t="s">
        <v>9105</v>
      </c>
      <c r="B11822" s="3">
        <v>121.45</v>
      </c>
      <c r="C11822" s="2">
        <v>3</v>
      </c>
      <c r="D11822" s="2">
        <v>119</v>
      </c>
      <c r="E11822" s="2">
        <v>119</v>
      </c>
      <c r="F11822" s="2">
        <v>106</v>
      </c>
      <c r="G11822" t="s">
        <v>30176</v>
      </c>
    </row>
    <row r="11823" spans="1:7" x14ac:dyDescent="0.25">
      <c r="A11823" s="1" t="s">
        <v>9106</v>
      </c>
      <c r="B11823" s="3">
        <v>132.97999999999999</v>
      </c>
      <c r="C11823" s="2">
        <v>3</v>
      </c>
      <c r="D11823" s="2">
        <v>126</v>
      </c>
      <c r="E11823" s="2">
        <v>126</v>
      </c>
      <c r="F11823" s="2">
        <v>106</v>
      </c>
      <c r="G11823" t="s">
        <v>30177</v>
      </c>
    </row>
    <row r="11824" spans="1:7" x14ac:dyDescent="0.25">
      <c r="A11824" s="1" t="s">
        <v>9107</v>
      </c>
      <c r="B11824" s="3">
        <v>141.55000000000001</v>
      </c>
      <c r="C11824" s="2">
        <v>3.5</v>
      </c>
      <c r="D11824" s="2">
        <v>131</v>
      </c>
      <c r="E11824" s="2">
        <v>131</v>
      </c>
      <c r="F11824" s="2">
        <v>106</v>
      </c>
      <c r="G11824" t="s">
        <v>30178</v>
      </c>
    </row>
    <row r="11825" spans="1:7" x14ac:dyDescent="0.25">
      <c r="A11825" s="1" t="s">
        <v>9108</v>
      </c>
      <c r="B11825" s="3">
        <v>255.31</v>
      </c>
      <c r="C11825" s="2">
        <v>3.9</v>
      </c>
      <c r="D11825" s="2">
        <v>144</v>
      </c>
      <c r="E11825" s="2">
        <v>144</v>
      </c>
      <c r="F11825" s="2">
        <v>106</v>
      </c>
      <c r="G11825" t="s">
        <v>30179</v>
      </c>
    </row>
    <row r="11826" spans="1:7" x14ac:dyDescent="0.25">
      <c r="A11826" s="1" t="s">
        <v>9109</v>
      </c>
      <c r="B11826" s="3">
        <v>288.19</v>
      </c>
      <c r="C11826" s="2">
        <v>4.4000000000000004</v>
      </c>
      <c r="D11826" s="2">
        <v>149</v>
      </c>
      <c r="E11826" s="2">
        <v>149</v>
      </c>
      <c r="F11826" s="2">
        <v>106</v>
      </c>
      <c r="G11826" t="s">
        <v>30180</v>
      </c>
    </row>
    <row r="11827" spans="1:7" x14ac:dyDescent="0.25">
      <c r="A11827" s="1" t="s">
        <v>9110</v>
      </c>
      <c r="B11827" s="3">
        <v>7.18</v>
      </c>
      <c r="C11827" s="2">
        <v>8.0000000000000002E-3</v>
      </c>
      <c r="D11827" s="2">
        <v>28</v>
      </c>
      <c r="E11827" s="2">
        <v>28</v>
      </c>
      <c r="F11827" s="2">
        <v>6.3</v>
      </c>
      <c r="G11827" t="s">
        <v>30181</v>
      </c>
    </row>
    <row r="11828" spans="1:7" x14ac:dyDescent="0.25">
      <c r="A11828" s="1" t="s">
        <v>9111</v>
      </c>
      <c r="B11828" s="3">
        <v>8.4</v>
      </c>
      <c r="C11828" s="2">
        <v>1.6E-2</v>
      </c>
      <c r="D11828" s="2">
        <v>40</v>
      </c>
      <c r="E11828" s="2">
        <v>40</v>
      </c>
      <c r="F11828" s="2">
        <v>7</v>
      </c>
      <c r="G11828" t="s">
        <v>30182</v>
      </c>
    </row>
    <row r="11829" spans="1:7" x14ac:dyDescent="0.25">
      <c r="A11829" s="1" t="s">
        <v>9112</v>
      </c>
      <c r="B11829" s="3">
        <v>11.31</v>
      </c>
      <c r="C11829" s="2">
        <v>4.4999999999999998E-2</v>
      </c>
      <c r="D11829" s="2">
        <v>57</v>
      </c>
      <c r="E11829" s="2">
        <v>57</v>
      </c>
      <c r="F11829" s="2">
        <v>10</v>
      </c>
      <c r="G11829" t="s">
        <v>30183</v>
      </c>
    </row>
    <row r="11830" spans="1:7" x14ac:dyDescent="0.25">
      <c r="A11830" s="1" t="s">
        <v>9113</v>
      </c>
      <c r="B11830" s="3">
        <v>14.36</v>
      </c>
      <c r="C11830" s="2">
        <v>7.0000000000000007E-2</v>
      </c>
      <c r="D11830" s="2">
        <v>68</v>
      </c>
      <c r="E11830" s="2">
        <v>68</v>
      </c>
      <c r="F11830" s="2">
        <v>12</v>
      </c>
      <c r="G11830" t="s">
        <v>30184</v>
      </c>
    </row>
    <row r="11831" spans="1:7" x14ac:dyDescent="0.25">
      <c r="A11831" s="1" t="s">
        <v>9114</v>
      </c>
      <c r="B11831" s="3">
        <v>15.15</v>
      </c>
      <c r="C11831" s="2">
        <v>2.1999999999999999E-2</v>
      </c>
      <c r="D11831" s="2">
        <v>22</v>
      </c>
      <c r="E11831" s="2">
        <v>22</v>
      </c>
      <c r="F11831" s="2">
        <v>16</v>
      </c>
      <c r="G11831" t="s">
        <v>30185</v>
      </c>
    </row>
    <row r="11832" spans="1:7" x14ac:dyDescent="0.25">
      <c r="A11832" s="1" t="s">
        <v>9115</v>
      </c>
      <c r="B11832" s="3">
        <v>181.42</v>
      </c>
      <c r="C11832" s="2">
        <v>4.2</v>
      </c>
      <c r="D11832" s="2">
        <v>155</v>
      </c>
      <c r="E11832" s="2">
        <v>155</v>
      </c>
      <c r="F11832" s="2">
        <v>77</v>
      </c>
      <c r="G11832" t="s">
        <v>30186</v>
      </c>
    </row>
    <row r="11833" spans="1:7" x14ac:dyDescent="0.25">
      <c r="A11833" s="1" t="s">
        <v>9116</v>
      </c>
      <c r="B11833" s="3">
        <v>239.69</v>
      </c>
      <c r="C11833" s="2">
        <v>5</v>
      </c>
      <c r="D11833" s="2">
        <v>180</v>
      </c>
      <c r="E11833" s="2">
        <v>180</v>
      </c>
      <c r="F11833" s="2">
        <v>77</v>
      </c>
      <c r="G11833" t="s">
        <v>30187</v>
      </c>
    </row>
    <row r="11834" spans="1:7" x14ac:dyDescent="0.25">
      <c r="A11834" s="1" t="s">
        <v>9117</v>
      </c>
      <c r="B11834" s="3">
        <v>23.16</v>
      </c>
      <c r="C11834" s="2">
        <v>0.4</v>
      </c>
      <c r="D11834" s="2">
        <v>50</v>
      </c>
      <c r="E11834" s="2">
        <v>50</v>
      </c>
      <c r="F11834" s="2">
        <v>48</v>
      </c>
      <c r="G11834" t="s">
        <v>30188</v>
      </c>
    </row>
    <row r="11835" spans="1:7" x14ac:dyDescent="0.25">
      <c r="A11835" s="1" t="s">
        <v>9118</v>
      </c>
      <c r="B11835" s="3">
        <v>25.27</v>
      </c>
      <c r="C11835" s="2">
        <v>0.5</v>
      </c>
      <c r="D11835" s="2">
        <v>55</v>
      </c>
      <c r="E11835" s="2">
        <v>55</v>
      </c>
      <c r="F11835" s="2">
        <v>48</v>
      </c>
      <c r="G11835" t="s">
        <v>30189</v>
      </c>
    </row>
    <row r="11836" spans="1:7" x14ac:dyDescent="0.25">
      <c r="A11836" s="1" t="s">
        <v>9119</v>
      </c>
      <c r="B11836" s="3">
        <v>25.27</v>
      </c>
      <c r="C11836" s="2">
        <v>0.5</v>
      </c>
      <c r="D11836" s="2">
        <v>55</v>
      </c>
      <c r="E11836" s="2">
        <v>55</v>
      </c>
      <c r="F11836" s="2">
        <v>48</v>
      </c>
      <c r="G11836" t="s">
        <v>30190</v>
      </c>
    </row>
    <row r="11837" spans="1:7" x14ac:dyDescent="0.25">
      <c r="A11837" s="1" t="s">
        <v>9120</v>
      </c>
      <c r="B11837" s="3">
        <v>30.93</v>
      </c>
      <c r="C11837" s="2">
        <v>0.5</v>
      </c>
      <c r="D11837" s="2">
        <v>60</v>
      </c>
      <c r="E11837" s="2">
        <v>60</v>
      </c>
      <c r="F11837" s="2">
        <v>48</v>
      </c>
      <c r="G11837" t="s">
        <v>30191</v>
      </c>
    </row>
    <row r="11838" spans="1:7" x14ac:dyDescent="0.25">
      <c r="A11838" s="1" t="s">
        <v>9121</v>
      </c>
      <c r="B11838" s="3">
        <v>33.450000000000003</v>
      </c>
      <c r="C11838" s="2">
        <v>0.6</v>
      </c>
      <c r="D11838" s="2">
        <v>65</v>
      </c>
      <c r="E11838" s="2">
        <v>65</v>
      </c>
      <c r="F11838" s="2">
        <v>48</v>
      </c>
      <c r="G11838" t="s">
        <v>30192</v>
      </c>
    </row>
    <row r="11839" spans="1:7" x14ac:dyDescent="0.25">
      <c r="A11839" s="1" t="s">
        <v>9122</v>
      </c>
      <c r="B11839" s="3">
        <v>42.86</v>
      </c>
      <c r="C11839" s="2">
        <v>1</v>
      </c>
      <c r="D11839" s="2">
        <v>80</v>
      </c>
      <c r="E11839" s="2">
        <v>80</v>
      </c>
      <c r="F11839" s="2">
        <v>59</v>
      </c>
      <c r="G11839" t="s">
        <v>30193</v>
      </c>
    </row>
    <row r="11840" spans="1:7" x14ac:dyDescent="0.25">
      <c r="A11840" s="1" t="s">
        <v>9123</v>
      </c>
      <c r="B11840" s="3">
        <v>48.75</v>
      </c>
      <c r="C11840" s="2">
        <v>1.1000000000000001</v>
      </c>
      <c r="D11840" s="2">
        <v>85</v>
      </c>
      <c r="E11840" s="2">
        <v>85</v>
      </c>
      <c r="F11840" s="2">
        <v>59</v>
      </c>
      <c r="G11840" t="s">
        <v>30194</v>
      </c>
    </row>
    <row r="11841" spans="1:7" x14ac:dyDescent="0.25">
      <c r="A11841" s="1" t="s">
        <v>9124</v>
      </c>
      <c r="B11841" s="3">
        <v>52.29</v>
      </c>
      <c r="C11841" s="2">
        <v>1.2</v>
      </c>
      <c r="D11841" s="2">
        <v>90</v>
      </c>
      <c r="E11841" s="2">
        <v>90</v>
      </c>
      <c r="F11841" s="2">
        <v>59</v>
      </c>
      <c r="G11841" t="s">
        <v>30195</v>
      </c>
    </row>
    <row r="11842" spans="1:7" x14ac:dyDescent="0.25">
      <c r="A11842" s="1" t="s">
        <v>9125</v>
      </c>
      <c r="B11842" s="3">
        <v>89.99</v>
      </c>
      <c r="C11842" s="2">
        <v>2.2000000000000002</v>
      </c>
      <c r="D11842" s="2">
        <v>110</v>
      </c>
      <c r="E11842" s="2">
        <v>110</v>
      </c>
      <c r="F11842" s="2">
        <v>66</v>
      </c>
      <c r="G11842" t="s">
        <v>30196</v>
      </c>
    </row>
    <row r="11843" spans="1:7" x14ac:dyDescent="0.25">
      <c r="A11843" s="1" t="s">
        <v>9126</v>
      </c>
      <c r="B11843" s="3">
        <v>105.57</v>
      </c>
      <c r="C11843" s="2">
        <v>2.6</v>
      </c>
      <c r="D11843" s="2">
        <v>123</v>
      </c>
      <c r="E11843" s="2">
        <v>120</v>
      </c>
      <c r="F11843" s="2">
        <v>66</v>
      </c>
      <c r="G11843" t="s">
        <v>30197</v>
      </c>
    </row>
    <row r="11844" spans="1:7" x14ac:dyDescent="0.25">
      <c r="A11844" s="1" t="s">
        <v>9127</v>
      </c>
      <c r="B11844" s="3">
        <v>17.260000000000002</v>
      </c>
      <c r="C11844" s="2">
        <v>0.3</v>
      </c>
      <c r="D11844" s="2">
        <v>47</v>
      </c>
      <c r="E11844" s="2">
        <v>47</v>
      </c>
      <c r="F11844" s="2">
        <v>34</v>
      </c>
      <c r="G11844" t="s">
        <v>30198</v>
      </c>
    </row>
    <row r="11845" spans="1:7" x14ac:dyDescent="0.25">
      <c r="A11845" s="1" t="s">
        <v>9128</v>
      </c>
      <c r="B11845" s="3">
        <v>19.59</v>
      </c>
      <c r="C11845" s="2">
        <v>0.2999</v>
      </c>
      <c r="D11845" s="2">
        <v>50</v>
      </c>
      <c r="E11845" s="2">
        <v>50</v>
      </c>
      <c r="F11845" s="2">
        <v>34</v>
      </c>
      <c r="G11845" t="s">
        <v>30199</v>
      </c>
    </row>
    <row r="11846" spans="1:7" x14ac:dyDescent="0.25">
      <c r="A11846" s="1" t="s">
        <v>9129</v>
      </c>
      <c r="B11846" s="3">
        <v>22.73</v>
      </c>
      <c r="C11846" s="2">
        <v>0.4</v>
      </c>
      <c r="D11846" s="2">
        <v>55</v>
      </c>
      <c r="E11846" s="2">
        <v>55</v>
      </c>
      <c r="F11846" s="2">
        <v>34</v>
      </c>
      <c r="G11846" t="s">
        <v>30200</v>
      </c>
    </row>
    <row r="11847" spans="1:7" x14ac:dyDescent="0.25">
      <c r="A11847" s="1" t="s">
        <v>9130</v>
      </c>
      <c r="B11847" s="3">
        <v>22.73</v>
      </c>
      <c r="C11847" s="2">
        <v>0.4</v>
      </c>
      <c r="D11847" s="2">
        <v>55</v>
      </c>
      <c r="E11847" s="2">
        <v>55</v>
      </c>
      <c r="F11847" s="2">
        <v>34</v>
      </c>
      <c r="G11847" t="s">
        <v>30201</v>
      </c>
    </row>
    <row r="11848" spans="1:7" x14ac:dyDescent="0.25">
      <c r="A11848" s="1" t="s">
        <v>9131</v>
      </c>
      <c r="B11848" s="3">
        <v>25.8</v>
      </c>
      <c r="C11848" s="2">
        <v>0.5</v>
      </c>
      <c r="D11848" s="2">
        <v>65</v>
      </c>
      <c r="E11848" s="2">
        <v>65</v>
      </c>
      <c r="F11848" s="2">
        <v>34</v>
      </c>
      <c r="G11848" t="s">
        <v>30202</v>
      </c>
    </row>
    <row r="11849" spans="1:7" x14ac:dyDescent="0.25">
      <c r="A11849" s="1" t="s">
        <v>9132</v>
      </c>
      <c r="B11849" s="3">
        <v>32.340000000000003</v>
      </c>
      <c r="C11849" s="2">
        <v>0.8</v>
      </c>
      <c r="D11849" s="2">
        <v>75</v>
      </c>
      <c r="E11849" s="2">
        <v>75</v>
      </c>
      <c r="F11849" s="2">
        <v>41</v>
      </c>
      <c r="G11849" t="s">
        <v>30203</v>
      </c>
    </row>
    <row r="11850" spans="1:7" x14ac:dyDescent="0.25">
      <c r="A11850" s="1" t="s">
        <v>9133</v>
      </c>
      <c r="B11850" s="3">
        <v>32.340000000000003</v>
      </c>
      <c r="C11850" s="2">
        <v>0.8</v>
      </c>
      <c r="D11850" s="2">
        <v>80</v>
      </c>
      <c r="E11850" s="2">
        <v>80</v>
      </c>
      <c r="F11850" s="2">
        <v>41</v>
      </c>
      <c r="G11850" t="s">
        <v>30204</v>
      </c>
    </row>
    <row r="11851" spans="1:7" x14ac:dyDescent="0.25">
      <c r="A11851" s="1" t="s">
        <v>9134</v>
      </c>
      <c r="B11851" s="3">
        <v>35.340000000000003</v>
      </c>
      <c r="C11851" s="2">
        <v>0.8</v>
      </c>
      <c r="D11851" s="2">
        <v>80</v>
      </c>
      <c r="E11851" s="2">
        <v>80</v>
      </c>
      <c r="F11851" s="2">
        <v>41</v>
      </c>
      <c r="G11851" t="s">
        <v>30205</v>
      </c>
    </row>
    <row r="11852" spans="1:7" x14ac:dyDescent="0.25">
      <c r="A11852" s="1" t="s">
        <v>9135</v>
      </c>
      <c r="B11852" s="3">
        <v>44.24</v>
      </c>
      <c r="C11852" s="2">
        <v>0.9</v>
      </c>
      <c r="D11852" s="2">
        <v>90</v>
      </c>
      <c r="E11852" s="2">
        <v>90</v>
      </c>
      <c r="F11852" s="2">
        <v>41</v>
      </c>
      <c r="G11852" t="s">
        <v>30206</v>
      </c>
    </row>
    <row r="11853" spans="1:7" x14ac:dyDescent="0.25">
      <c r="A11853" s="1" t="s">
        <v>9136</v>
      </c>
      <c r="B11853" s="3">
        <v>40.6</v>
      </c>
      <c r="C11853" s="2">
        <v>0.55000000000000004</v>
      </c>
      <c r="D11853" s="2">
        <v>66</v>
      </c>
      <c r="E11853" s="2">
        <v>66</v>
      </c>
      <c r="F11853" s="2">
        <v>48</v>
      </c>
      <c r="G11853" t="s">
        <v>30207</v>
      </c>
    </row>
    <row r="11854" spans="1:7" x14ac:dyDescent="0.25">
      <c r="A11854" s="1" t="s">
        <v>9137</v>
      </c>
      <c r="B11854" s="3">
        <v>126.85</v>
      </c>
      <c r="C11854" s="2">
        <v>3</v>
      </c>
      <c r="D11854" s="2">
        <v>154</v>
      </c>
      <c r="E11854" s="2">
        <v>154</v>
      </c>
      <c r="F11854" s="2">
        <v>56</v>
      </c>
      <c r="G11854" t="s">
        <v>30208</v>
      </c>
    </row>
    <row r="11855" spans="1:7" x14ac:dyDescent="0.25">
      <c r="A11855" s="1" t="s">
        <v>9138</v>
      </c>
      <c r="B11855" s="3">
        <v>135.57</v>
      </c>
      <c r="C11855" s="2">
        <v>3.2</v>
      </c>
      <c r="D11855" s="2">
        <v>164</v>
      </c>
      <c r="E11855" s="2">
        <v>164</v>
      </c>
      <c r="F11855" s="2">
        <v>56</v>
      </c>
      <c r="G11855" t="s">
        <v>30209</v>
      </c>
    </row>
    <row r="11856" spans="1:7" x14ac:dyDescent="0.25">
      <c r="A11856" s="1" t="s">
        <v>9139</v>
      </c>
      <c r="B11856" s="3">
        <v>163.22999999999999</v>
      </c>
      <c r="C11856" s="2">
        <v>3.4</v>
      </c>
      <c r="D11856" s="2">
        <v>174</v>
      </c>
      <c r="E11856" s="2">
        <v>174</v>
      </c>
      <c r="F11856" s="2">
        <v>56</v>
      </c>
      <c r="G11856" t="s">
        <v>30210</v>
      </c>
    </row>
    <row r="11857" spans="1:7" x14ac:dyDescent="0.25">
      <c r="A11857" s="1" t="s">
        <v>9140</v>
      </c>
      <c r="B11857" s="3">
        <v>210.56</v>
      </c>
      <c r="C11857" s="2">
        <v>5.2</v>
      </c>
      <c r="D11857" s="2">
        <v>189</v>
      </c>
      <c r="E11857" s="2">
        <v>189</v>
      </c>
      <c r="F11857" s="2">
        <v>64</v>
      </c>
      <c r="G11857" t="s">
        <v>30211</v>
      </c>
    </row>
    <row r="11858" spans="1:7" x14ac:dyDescent="0.25">
      <c r="A11858" s="1" t="s">
        <v>9141</v>
      </c>
      <c r="B11858" s="3">
        <v>256.14</v>
      </c>
      <c r="C11858" s="2">
        <v>5.4</v>
      </c>
      <c r="D11858" s="2">
        <v>199</v>
      </c>
      <c r="E11858" s="2">
        <v>199</v>
      </c>
      <c r="F11858" s="2">
        <v>68</v>
      </c>
      <c r="G11858" t="s">
        <v>30212</v>
      </c>
    </row>
    <row r="11859" spans="1:7" x14ac:dyDescent="0.25">
      <c r="A11859" s="1" t="s">
        <v>9142</v>
      </c>
      <c r="B11859" s="3">
        <v>281.08999999999997</v>
      </c>
      <c r="C11859" s="2">
        <v>5.7</v>
      </c>
      <c r="D11859" s="2">
        <v>209</v>
      </c>
      <c r="E11859" s="2">
        <v>209</v>
      </c>
      <c r="F11859" s="2">
        <v>68</v>
      </c>
      <c r="G11859" t="s">
        <v>30213</v>
      </c>
    </row>
    <row r="11860" spans="1:7" x14ac:dyDescent="0.25">
      <c r="A11860" s="1" t="s">
        <v>9143</v>
      </c>
      <c r="B11860" s="3">
        <v>311.14999999999998</v>
      </c>
      <c r="C11860" s="2">
        <v>6</v>
      </c>
      <c r="D11860" s="2">
        <v>219</v>
      </c>
      <c r="E11860" s="2">
        <v>219</v>
      </c>
      <c r="F11860" s="2">
        <v>68</v>
      </c>
      <c r="G11860" t="s">
        <v>30214</v>
      </c>
    </row>
    <row r="11861" spans="1:7" x14ac:dyDescent="0.25">
      <c r="A11861" s="1" t="s">
        <v>9144</v>
      </c>
      <c r="B11861" s="3">
        <v>372.91</v>
      </c>
      <c r="C11861" s="2">
        <v>8.3000000000000007</v>
      </c>
      <c r="D11861" s="2">
        <v>225</v>
      </c>
      <c r="E11861" s="2">
        <v>225</v>
      </c>
      <c r="F11861" s="2">
        <v>78</v>
      </c>
      <c r="G11861" t="s">
        <v>30215</v>
      </c>
    </row>
    <row r="11862" spans="1:7" x14ac:dyDescent="0.25">
      <c r="A11862" s="1" t="s">
        <v>9145</v>
      </c>
      <c r="B11862" s="3">
        <v>419.68</v>
      </c>
      <c r="C11862" s="2">
        <v>10</v>
      </c>
      <c r="D11862" s="2">
        <v>259</v>
      </c>
      <c r="E11862" s="2">
        <v>259</v>
      </c>
      <c r="F11862" s="2">
        <v>78</v>
      </c>
      <c r="G11862" t="s">
        <v>30216</v>
      </c>
    </row>
    <row r="11863" spans="1:7" x14ac:dyDescent="0.25">
      <c r="A11863" s="1" t="s">
        <v>9146</v>
      </c>
      <c r="B11863" s="3">
        <v>459.1</v>
      </c>
      <c r="C11863" s="2">
        <v>10.5</v>
      </c>
      <c r="D11863" s="2">
        <v>269</v>
      </c>
      <c r="E11863" s="2">
        <v>269</v>
      </c>
      <c r="F11863" s="2">
        <v>78</v>
      </c>
      <c r="G11863" t="s">
        <v>30217</v>
      </c>
    </row>
    <row r="11864" spans="1:7" x14ac:dyDescent="0.25">
      <c r="A11864" s="1" t="s">
        <v>18170</v>
      </c>
      <c r="B11864" s="3">
        <v>564.75</v>
      </c>
      <c r="C11864" s="2">
        <v>11</v>
      </c>
      <c r="D11864" s="2">
        <v>294</v>
      </c>
      <c r="E11864" s="2">
        <v>294</v>
      </c>
      <c r="F11864" s="2">
        <v>78</v>
      </c>
      <c r="G11864" t="s">
        <v>30218</v>
      </c>
    </row>
    <row r="11865" spans="1:7" x14ac:dyDescent="0.25">
      <c r="A11865" s="1" t="s">
        <v>9147</v>
      </c>
      <c r="B11865" s="3">
        <v>19.73</v>
      </c>
      <c r="C11865" s="2">
        <v>0.3</v>
      </c>
      <c r="D11865" s="2">
        <v>59</v>
      </c>
      <c r="E11865" s="2">
        <v>59</v>
      </c>
      <c r="F11865" s="2">
        <v>34</v>
      </c>
      <c r="G11865" t="s">
        <v>30219</v>
      </c>
    </row>
    <row r="11866" spans="1:7" x14ac:dyDescent="0.25">
      <c r="A11866" s="1" t="s">
        <v>9148</v>
      </c>
      <c r="B11866" s="3">
        <v>23.57</v>
      </c>
      <c r="C11866" s="2">
        <v>0.4</v>
      </c>
      <c r="D11866" s="2">
        <v>64</v>
      </c>
      <c r="E11866" s="2">
        <v>64</v>
      </c>
      <c r="F11866" s="2">
        <v>34</v>
      </c>
      <c r="G11866" t="s">
        <v>30220</v>
      </c>
    </row>
    <row r="11867" spans="1:7" x14ac:dyDescent="0.25">
      <c r="A11867" s="1" t="s">
        <v>9149</v>
      </c>
      <c r="B11867" s="3">
        <v>28.42</v>
      </c>
      <c r="C11867" s="2">
        <v>0.85</v>
      </c>
      <c r="D11867" s="2">
        <v>74</v>
      </c>
      <c r="E11867" s="2">
        <v>74</v>
      </c>
      <c r="F11867" s="2">
        <v>34</v>
      </c>
      <c r="G11867" t="s">
        <v>30221</v>
      </c>
    </row>
    <row r="11868" spans="1:7" x14ac:dyDescent="0.25">
      <c r="A11868" s="1" t="s">
        <v>9150</v>
      </c>
      <c r="B11868" s="3">
        <v>28.42</v>
      </c>
      <c r="C11868" s="2">
        <v>0.5</v>
      </c>
      <c r="D11868" s="2">
        <v>74</v>
      </c>
      <c r="E11868" s="2">
        <v>74</v>
      </c>
      <c r="F11868" s="2">
        <v>34</v>
      </c>
      <c r="G11868" t="s">
        <v>30222</v>
      </c>
    </row>
    <row r="11869" spans="1:7" x14ac:dyDescent="0.25">
      <c r="A11869" s="1" t="s">
        <v>9151</v>
      </c>
      <c r="B11869" s="3">
        <v>35.54</v>
      </c>
      <c r="C11869" s="2">
        <v>0.8</v>
      </c>
      <c r="D11869" s="2">
        <v>89</v>
      </c>
      <c r="E11869" s="2">
        <v>89</v>
      </c>
      <c r="F11869" s="2">
        <v>41</v>
      </c>
      <c r="G11869" t="s">
        <v>30223</v>
      </c>
    </row>
    <row r="11870" spans="1:7" x14ac:dyDescent="0.25">
      <c r="A11870" s="1" t="s">
        <v>9152</v>
      </c>
      <c r="B11870" s="3">
        <v>44.67</v>
      </c>
      <c r="C11870" s="2">
        <v>0.9</v>
      </c>
      <c r="D11870" s="2">
        <v>99</v>
      </c>
      <c r="E11870" s="2">
        <v>99</v>
      </c>
      <c r="F11870" s="2">
        <v>41</v>
      </c>
      <c r="G11870" t="s">
        <v>30224</v>
      </c>
    </row>
    <row r="11871" spans="1:7" x14ac:dyDescent="0.25">
      <c r="A11871" s="1" t="s">
        <v>9153</v>
      </c>
      <c r="B11871" s="3">
        <v>48.38</v>
      </c>
      <c r="C11871" s="2">
        <v>1</v>
      </c>
      <c r="D11871" s="2">
        <v>104</v>
      </c>
      <c r="E11871" s="2">
        <v>104</v>
      </c>
      <c r="F11871" s="2">
        <v>41</v>
      </c>
      <c r="G11871" t="s">
        <v>30225</v>
      </c>
    </row>
    <row r="11872" spans="1:7" x14ac:dyDescent="0.25">
      <c r="A11872" s="1" t="s">
        <v>9154</v>
      </c>
      <c r="B11872" s="3">
        <v>68.150000000000006</v>
      </c>
      <c r="C11872" s="2">
        <v>1.9</v>
      </c>
      <c r="D11872" s="2">
        <v>119</v>
      </c>
      <c r="E11872" s="2">
        <v>119</v>
      </c>
      <c r="F11872" s="2">
        <v>50</v>
      </c>
      <c r="G11872" t="s">
        <v>30226</v>
      </c>
    </row>
    <row r="11873" spans="1:7" x14ac:dyDescent="0.25">
      <c r="A11873" s="1" t="s">
        <v>9155</v>
      </c>
      <c r="B11873" s="3">
        <v>78.58</v>
      </c>
      <c r="C11873" s="2">
        <v>2</v>
      </c>
      <c r="D11873" s="2">
        <v>124</v>
      </c>
      <c r="E11873" s="2">
        <v>124</v>
      </c>
      <c r="F11873" s="2">
        <v>50</v>
      </c>
      <c r="G11873" t="s">
        <v>30227</v>
      </c>
    </row>
    <row r="11874" spans="1:7" x14ac:dyDescent="0.25">
      <c r="A11874" s="1" t="s">
        <v>9156</v>
      </c>
      <c r="B11874" s="3">
        <v>80.599999999999994</v>
      </c>
      <c r="C11874" s="2">
        <v>2</v>
      </c>
      <c r="D11874" s="2">
        <v>129</v>
      </c>
      <c r="E11874" s="2">
        <v>129</v>
      </c>
      <c r="F11874" s="2">
        <v>50</v>
      </c>
      <c r="G11874" t="s">
        <v>30228</v>
      </c>
    </row>
    <row r="11875" spans="1:7" x14ac:dyDescent="0.25">
      <c r="A11875" s="1" t="s">
        <v>9157</v>
      </c>
      <c r="B11875" s="3">
        <v>73.959999999999994</v>
      </c>
      <c r="C11875" s="2">
        <v>2</v>
      </c>
      <c r="D11875" s="2">
        <v>134</v>
      </c>
      <c r="E11875" s="2">
        <v>134</v>
      </c>
      <c r="F11875" s="2">
        <v>50</v>
      </c>
      <c r="G11875" t="s">
        <v>30229</v>
      </c>
    </row>
    <row r="11876" spans="1:7" x14ac:dyDescent="0.25">
      <c r="A11876" s="1" t="s">
        <v>9158</v>
      </c>
      <c r="B11876" s="3">
        <v>101.93</v>
      </c>
      <c r="C11876" s="2">
        <v>2.2000000000000002</v>
      </c>
      <c r="D11876" s="2">
        <v>139</v>
      </c>
      <c r="E11876" s="2">
        <v>139</v>
      </c>
      <c r="F11876" s="2">
        <v>50</v>
      </c>
      <c r="G11876" t="s">
        <v>30230</v>
      </c>
    </row>
    <row r="11877" spans="1:7" x14ac:dyDescent="0.25">
      <c r="A11877" s="1" t="s">
        <v>9159</v>
      </c>
      <c r="B11877" s="3">
        <v>27.56</v>
      </c>
      <c r="C11877" s="2">
        <v>0.5</v>
      </c>
      <c r="D11877" s="2">
        <v>72</v>
      </c>
      <c r="E11877" s="2">
        <v>72</v>
      </c>
      <c r="F11877" s="2">
        <v>38</v>
      </c>
      <c r="G11877" t="s">
        <v>30231</v>
      </c>
    </row>
    <row r="11878" spans="1:7" x14ac:dyDescent="0.25">
      <c r="A11878" s="1" t="s">
        <v>9160</v>
      </c>
      <c r="B11878" s="3">
        <v>40.53</v>
      </c>
      <c r="C11878" s="2">
        <v>0.8</v>
      </c>
      <c r="D11878" s="2">
        <v>87</v>
      </c>
      <c r="E11878" s="2">
        <v>87</v>
      </c>
      <c r="F11878" s="2">
        <v>41</v>
      </c>
      <c r="G11878" t="s">
        <v>30232</v>
      </c>
    </row>
    <row r="11879" spans="1:7" x14ac:dyDescent="0.25">
      <c r="A11879" s="1" t="s">
        <v>9161</v>
      </c>
      <c r="B11879" s="3">
        <v>40.53</v>
      </c>
      <c r="C11879" s="2">
        <v>0.8</v>
      </c>
      <c r="D11879" s="2">
        <v>87</v>
      </c>
      <c r="E11879" s="2">
        <v>87</v>
      </c>
      <c r="F11879" s="2">
        <v>41</v>
      </c>
      <c r="G11879" t="s">
        <v>30233</v>
      </c>
    </row>
    <row r="11880" spans="1:7" x14ac:dyDescent="0.25">
      <c r="A11880" s="1" t="s">
        <v>9162</v>
      </c>
      <c r="B11880" s="3">
        <v>21.5</v>
      </c>
      <c r="C11880" s="2">
        <v>0.08</v>
      </c>
      <c r="D11880" s="2">
        <v>32</v>
      </c>
      <c r="E11880" s="2">
        <v>32</v>
      </c>
      <c r="F11880" s="2">
        <v>30</v>
      </c>
      <c r="G11880" t="s">
        <v>30234</v>
      </c>
    </row>
    <row r="11881" spans="1:7" x14ac:dyDescent="0.25">
      <c r="A11881" s="1" t="s">
        <v>9163</v>
      </c>
      <c r="B11881" s="3">
        <v>26.08</v>
      </c>
      <c r="C11881" s="2">
        <v>0.11</v>
      </c>
      <c r="D11881" s="2">
        <v>38</v>
      </c>
      <c r="E11881" s="2">
        <v>38</v>
      </c>
      <c r="F11881" s="2">
        <v>32</v>
      </c>
      <c r="G11881" t="s">
        <v>30235</v>
      </c>
    </row>
    <row r="11882" spans="1:7" x14ac:dyDescent="0.25">
      <c r="A11882" s="1" t="s">
        <v>9164</v>
      </c>
      <c r="B11882" s="3">
        <v>28.47</v>
      </c>
      <c r="C11882" s="2">
        <v>0.15</v>
      </c>
      <c r="D11882" s="2">
        <v>45</v>
      </c>
      <c r="E11882" s="2">
        <v>45</v>
      </c>
      <c r="F11882" s="2">
        <v>36</v>
      </c>
      <c r="G11882" t="s">
        <v>30236</v>
      </c>
    </row>
    <row r="11883" spans="1:7" x14ac:dyDescent="0.25">
      <c r="A11883" s="1" t="s">
        <v>9165</v>
      </c>
      <c r="B11883" s="3">
        <v>42.46</v>
      </c>
      <c r="C11883" s="2">
        <v>3.77</v>
      </c>
      <c r="D11883" s="2">
        <v>98.43</v>
      </c>
      <c r="E11883" s="2">
        <v>98.43</v>
      </c>
      <c r="F11883" s="2">
        <v>49.21</v>
      </c>
      <c r="G11883" t="s">
        <v>30237</v>
      </c>
    </row>
    <row r="11884" spans="1:7" x14ac:dyDescent="0.25">
      <c r="A11884" s="1" t="s">
        <v>9166</v>
      </c>
      <c r="B11884" s="3">
        <v>5.58</v>
      </c>
      <c r="C11884" s="2">
        <v>0.11</v>
      </c>
      <c r="D11884" s="2">
        <v>35.200000000000003</v>
      </c>
      <c r="E11884" s="2">
        <v>35.200000000000003</v>
      </c>
      <c r="F11884" s="2">
        <v>22.2</v>
      </c>
      <c r="G11884" t="s">
        <v>30238</v>
      </c>
    </row>
    <row r="11885" spans="1:7" x14ac:dyDescent="0.25">
      <c r="A11885" s="1" t="s">
        <v>9167</v>
      </c>
      <c r="B11885" s="3">
        <v>5.58</v>
      </c>
      <c r="C11885" s="2">
        <v>0.1</v>
      </c>
      <c r="D11885" s="2">
        <v>35.200000000000003</v>
      </c>
      <c r="E11885" s="2">
        <v>35.200000000000003</v>
      </c>
      <c r="F11885" s="2">
        <v>22.2</v>
      </c>
      <c r="G11885" t="s">
        <v>30239</v>
      </c>
    </row>
    <row r="11886" spans="1:7" x14ac:dyDescent="0.25">
      <c r="A11886" s="1" t="s">
        <v>9168</v>
      </c>
      <c r="B11886" s="3">
        <v>5.58</v>
      </c>
      <c r="C11886" s="2">
        <v>0.08</v>
      </c>
      <c r="D11886" s="2">
        <v>35.200000000000003</v>
      </c>
      <c r="E11886" s="2">
        <v>35.200000000000003</v>
      </c>
      <c r="F11886" s="2">
        <v>22.2</v>
      </c>
      <c r="G11886" t="s">
        <v>30240</v>
      </c>
    </row>
    <row r="11887" spans="1:7" x14ac:dyDescent="0.25">
      <c r="A11887" s="1" t="s">
        <v>9169</v>
      </c>
      <c r="B11887" s="3">
        <v>5.58</v>
      </c>
      <c r="C11887" s="2">
        <v>7.0000000000000007E-2</v>
      </c>
      <c r="D11887" s="2">
        <v>35.200000000000003</v>
      </c>
      <c r="E11887" s="2">
        <v>35.200000000000003</v>
      </c>
      <c r="F11887" s="2">
        <v>22.2</v>
      </c>
      <c r="G11887" t="s">
        <v>30241</v>
      </c>
    </row>
    <row r="11888" spans="1:7" x14ac:dyDescent="0.25">
      <c r="A11888" s="1" t="s">
        <v>9170</v>
      </c>
      <c r="B11888" s="3">
        <v>5.58</v>
      </c>
      <c r="C11888" s="2">
        <v>0.05</v>
      </c>
      <c r="D11888" s="2">
        <v>35.200000000000003</v>
      </c>
      <c r="E11888" s="2">
        <v>35.200000000000003</v>
      </c>
      <c r="F11888" s="2">
        <v>22.2</v>
      </c>
      <c r="G11888" t="s">
        <v>30242</v>
      </c>
    </row>
    <row r="11889" spans="1:7" x14ac:dyDescent="0.25">
      <c r="A11889" s="1" t="s">
        <v>9171</v>
      </c>
      <c r="B11889" s="3">
        <v>5.58</v>
      </c>
      <c r="C11889" s="2">
        <v>0.122</v>
      </c>
      <c r="D11889" s="2">
        <v>35.200000000000003</v>
      </c>
      <c r="E11889" s="2">
        <v>35.200000000000003</v>
      </c>
      <c r="F11889" s="2">
        <v>22.2</v>
      </c>
      <c r="G11889" t="s">
        <v>30243</v>
      </c>
    </row>
    <row r="11890" spans="1:7" x14ac:dyDescent="0.25">
      <c r="A11890" s="1" t="s">
        <v>9172</v>
      </c>
      <c r="B11890" s="3">
        <v>5.58</v>
      </c>
      <c r="C11890" s="2">
        <v>0.11899999999999999</v>
      </c>
      <c r="D11890" s="2">
        <v>35.200000000000003</v>
      </c>
      <c r="E11890" s="2">
        <v>35.200000000000003</v>
      </c>
      <c r="F11890" s="2">
        <v>22.2</v>
      </c>
      <c r="G11890" t="s">
        <v>30244</v>
      </c>
    </row>
    <row r="11891" spans="1:7" x14ac:dyDescent="0.25">
      <c r="A11891" s="1" t="s">
        <v>9173</v>
      </c>
      <c r="B11891" s="3">
        <v>5.58</v>
      </c>
      <c r="C11891" s="2">
        <v>0.11600000000000001</v>
      </c>
      <c r="D11891" s="2">
        <v>35.200000000000003</v>
      </c>
      <c r="E11891" s="2">
        <v>35.200000000000003</v>
      </c>
      <c r="F11891" s="2">
        <v>22.2</v>
      </c>
      <c r="G11891" t="s">
        <v>30245</v>
      </c>
    </row>
    <row r="11892" spans="1:7" x14ac:dyDescent="0.25">
      <c r="A11892" s="1" t="s">
        <v>9174</v>
      </c>
      <c r="B11892" s="3">
        <v>5.58</v>
      </c>
      <c r="C11892" s="2">
        <v>0.11</v>
      </c>
      <c r="D11892" s="2">
        <v>35.200000000000003</v>
      </c>
      <c r="E11892" s="2">
        <v>35.200000000000003</v>
      </c>
      <c r="F11892" s="2">
        <v>22.2</v>
      </c>
      <c r="G11892" t="s">
        <v>30246</v>
      </c>
    </row>
    <row r="11893" spans="1:7" x14ac:dyDescent="0.25">
      <c r="A11893" s="1" t="s">
        <v>9175</v>
      </c>
      <c r="B11893" s="3">
        <v>5.58</v>
      </c>
      <c r="C11893" s="2">
        <v>0.105</v>
      </c>
      <c r="D11893" s="2">
        <v>35.200000000000003</v>
      </c>
      <c r="E11893" s="2">
        <v>35.200000000000003</v>
      </c>
      <c r="F11893" s="2">
        <v>22.2</v>
      </c>
      <c r="G11893" t="s">
        <v>30247</v>
      </c>
    </row>
    <row r="11894" spans="1:7" x14ac:dyDescent="0.25">
      <c r="A11894" s="1" t="s">
        <v>9176</v>
      </c>
      <c r="B11894" s="3">
        <v>5.58</v>
      </c>
      <c r="C11894" s="2">
        <v>0.1</v>
      </c>
      <c r="D11894" s="2">
        <v>35.200000000000003</v>
      </c>
      <c r="E11894" s="2">
        <v>35.200000000000003</v>
      </c>
      <c r="F11894" s="2">
        <v>22.2</v>
      </c>
      <c r="G11894" t="s">
        <v>30248</v>
      </c>
    </row>
    <row r="11895" spans="1:7" x14ac:dyDescent="0.25">
      <c r="A11895" s="1" t="s">
        <v>9177</v>
      </c>
      <c r="B11895" s="3">
        <v>5.58</v>
      </c>
      <c r="C11895" s="2">
        <v>9.5000000000000001E-2</v>
      </c>
      <c r="D11895" s="2">
        <v>35.200000000000003</v>
      </c>
      <c r="E11895" s="2">
        <v>35.200000000000003</v>
      </c>
      <c r="F11895" s="2">
        <v>22.2</v>
      </c>
      <c r="G11895" t="s">
        <v>30249</v>
      </c>
    </row>
    <row r="11896" spans="1:7" x14ac:dyDescent="0.25">
      <c r="A11896" s="1" t="s">
        <v>9178</v>
      </c>
      <c r="B11896" s="3">
        <v>5.58</v>
      </c>
      <c r="C11896" s="2">
        <v>0.09</v>
      </c>
      <c r="D11896" s="2">
        <v>35.200000000000003</v>
      </c>
      <c r="E11896" s="2">
        <v>35.200000000000003</v>
      </c>
      <c r="F11896" s="2">
        <v>22.2</v>
      </c>
      <c r="G11896" t="s">
        <v>30250</v>
      </c>
    </row>
    <row r="11897" spans="1:7" x14ac:dyDescent="0.25">
      <c r="A11897" s="1" t="s">
        <v>9179</v>
      </c>
      <c r="B11897" s="3">
        <v>5.58</v>
      </c>
      <c r="C11897" s="2">
        <v>0.08</v>
      </c>
      <c r="D11897" s="2">
        <v>35.200000000000003</v>
      </c>
      <c r="E11897" s="2">
        <v>35.200000000000003</v>
      </c>
      <c r="F11897" s="2">
        <v>22.2</v>
      </c>
      <c r="G11897" t="s">
        <v>30251</v>
      </c>
    </row>
    <row r="11898" spans="1:7" x14ac:dyDescent="0.25">
      <c r="A11898" s="1" t="s">
        <v>9180</v>
      </c>
      <c r="B11898" s="3">
        <v>5.58</v>
      </c>
      <c r="C11898" s="2">
        <v>7.0000000000000007E-2</v>
      </c>
      <c r="D11898" s="2">
        <v>35.200000000000003</v>
      </c>
      <c r="E11898" s="2">
        <v>35.200000000000003</v>
      </c>
      <c r="F11898" s="2">
        <v>22.2</v>
      </c>
      <c r="G11898" t="s">
        <v>30252</v>
      </c>
    </row>
    <row r="11899" spans="1:7" x14ac:dyDescent="0.25">
      <c r="A11899" s="1" t="s">
        <v>9181</v>
      </c>
      <c r="B11899" s="3">
        <v>5.58</v>
      </c>
      <c r="C11899" s="2">
        <v>0.06</v>
      </c>
      <c r="D11899" s="2">
        <v>35.200000000000003</v>
      </c>
      <c r="E11899" s="2">
        <v>35.200000000000003</v>
      </c>
      <c r="F11899" s="2">
        <v>22.2</v>
      </c>
      <c r="G11899" t="s">
        <v>30253</v>
      </c>
    </row>
    <row r="11900" spans="1:7" x14ac:dyDescent="0.25">
      <c r="A11900" s="1" t="s">
        <v>9182</v>
      </c>
      <c r="B11900" s="3">
        <v>5.58</v>
      </c>
      <c r="C11900" s="2">
        <v>0.05</v>
      </c>
      <c r="D11900" s="2">
        <v>35.200000000000003</v>
      </c>
      <c r="E11900" s="2">
        <v>35.200000000000003</v>
      </c>
      <c r="F11900" s="2">
        <v>22.2</v>
      </c>
      <c r="G11900" t="s">
        <v>30254</v>
      </c>
    </row>
    <row r="11901" spans="1:7" x14ac:dyDescent="0.25">
      <c r="A11901" s="1" t="s">
        <v>9183</v>
      </c>
      <c r="B11901" s="3">
        <v>5.58</v>
      </c>
      <c r="C11901" s="2">
        <v>0.124</v>
      </c>
      <c r="D11901" s="2">
        <v>35.200000000000003</v>
      </c>
      <c r="E11901" s="2">
        <v>35.200000000000003</v>
      </c>
      <c r="F11901" s="2">
        <v>22.2</v>
      </c>
      <c r="G11901" t="s">
        <v>30255</v>
      </c>
    </row>
    <row r="11902" spans="1:7" x14ac:dyDescent="0.25">
      <c r="A11902" s="1" t="s">
        <v>9184</v>
      </c>
      <c r="B11902" s="3">
        <v>6.75</v>
      </c>
      <c r="C11902" s="2">
        <v>0.08</v>
      </c>
      <c r="D11902" s="2">
        <v>38</v>
      </c>
      <c r="E11902" s="2">
        <v>38</v>
      </c>
      <c r="F11902" s="2">
        <v>22</v>
      </c>
      <c r="G11902" t="s">
        <v>30256</v>
      </c>
    </row>
    <row r="11903" spans="1:7" x14ac:dyDescent="0.25">
      <c r="A11903" s="1" t="s">
        <v>9185</v>
      </c>
      <c r="B11903" s="3">
        <v>6.05</v>
      </c>
      <c r="C11903" s="2">
        <v>0.15</v>
      </c>
      <c r="D11903" s="2">
        <v>38.4</v>
      </c>
      <c r="E11903" s="2">
        <v>38.4</v>
      </c>
      <c r="F11903" s="2">
        <v>22.2</v>
      </c>
      <c r="G11903" t="s">
        <v>30257</v>
      </c>
    </row>
    <row r="11904" spans="1:7" x14ac:dyDescent="0.25">
      <c r="A11904" s="1" t="s">
        <v>9186</v>
      </c>
      <c r="B11904" s="3">
        <v>6.32</v>
      </c>
      <c r="C11904" s="2">
        <v>0.14499999999999999</v>
      </c>
      <c r="D11904" s="2">
        <v>38.4</v>
      </c>
      <c r="E11904" s="2">
        <v>38.4</v>
      </c>
      <c r="F11904" s="2">
        <v>22.2</v>
      </c>
      <c r="G11904" t="s">
        <v>30258</v>
      </c>
    </row>
    <row r="11905" spans="1:7" x14ac:dyDescent="0.25">
      <c r="A11905" s="1" t="s">
        <v>9187</v>
      </c>
      <c r="B11905" s="3">
        <v>6.32</v>
      </c>
      <c r="C11905" s="2">
        <v>0.14000000000000001</v>
      </c>
      <c r="D11905" s="2">
        <v>38.4</v>
      </c>
      <c r="E11905" s="2">
        <v>38.4</v>
      </c>
      <c r="F11905" s="2">
        <v>22.2</v>
      </c>
      <c r="G11905" t="s">
        <v>30259</v>
      </c>
    </row>
    <row r="11906" spans="1:7" x14ac:dyDescent="0.25">
      <c r="A11906" s="1" t="s">
        <v>9188</v>
      </c>
      <c r="B11906" s="3">
        <v>6.32</v>
      </c>
      <c r="C11906" s="2">
        <v>0.13</v>
      </c>
      <c r="D11906" s="2">
        <v>38.4</v>
      </c>
      <c r="E11906" s="2">
        <v>38.4</v>
      </c>
      <c r="F11906" s="2">
        <v>22.2</v>
      </c>
      <c r="G11906" t="s">
        <v>30260</v>
      </c>
    </row>
    <row r="11907" spans="1:7" x14ac:dyDescent="0.25">
      <c r="A11907" s="1" t="s">
        <v>9189</v>
      </c>
      <c r="B11907" s="3">
        <v>6.32</v>
      </c>
      <c r="C11907" s="2">
        <v>0.1</v>
      </c>
      <c r="D11907" s="2">
        <v>38.4</v>
      </c>
      <c r="E11907" s="2">
        <v>38.4</v>
      </c>
      <c r="F11907" s="2">
        <v>22.2</v>
      </c>
      <c r="G11907" t="s">
        <v>30261</v>
      </c>
    </row>
    <row r="11908" spans="1:7" x14ac:dyDescent="0.25">
      <c r="A11908" s="1" t="s">
        <v>9190</v>
      </c>
      <c r="B11908" s="3">
        <v>6.32</v>
      </c>
      <c r="C11908" s="2">
        <v>0.08</v>
      </c>
      <c r="D11908" s="2">
        <v>38.4</v>
      </c>
      <c r="E11908" s="2">
        <v>38.4</v>
      </c>
      <c r="F11908" s="2">
        <v>22.2</v>
      </c>
      <c r="G11908" t="s">
        <v>30262</v>
      </c>
    </row>
    <row r="11909" spans="1:7" x14ac:dyDescent="0.25">
      <c r="A11909" s="1" t="s">
        <v>9191</v>
      </c>
      <c r="B11909" s="3">
        <v>9.07</v>
      </c>
      <c r="C11909" s="2">
        <v>7.0000000000000007E-2</v>
      </c>
      <c r="D11909" s="2">
        <v>38.4</v>
      </c>
      <c r="E11909" s="2">
        <v>38.4</v>
      </c>
      <c r="F11909" s="2">
        <v>22.2</v>
      </c>
      <c r="G11909" t="s">
        <v>30263</v>
      </c>
    </row>
    <row r="11910" spans="1:7" x14ac:dyDescent="0.25">
      <c r="A11910" s="1" t="s">
        <v>9192</v>
      </c>
      <c r="B11910" s="3">
        <v>6.32</v>
      </c>
      <c r="C11910" s="2">
        <v>0.14499999999999999</v>
      </c>
      <c r="D11910" s="2">
        <v>38.4</v>
      </c>
      <c r="E11910" s="2">
        <v>38.4</v>
      </c>
      <c r="F11910" s="2">
        <v>22.2</v>
      </c>
      <c r="G11910" t="s">
        <v>30264</v>
      </c>
    </row>
    <row r="11911" spans="1:7" x14ac:dyDescent="0.25">
      <c r="A11911" s="1" t="s">
        <v>9193</v>
      </c>
      <c r="B11911" s="3">
        <v>6.32</v>
      </c>
      <c r="C11911" s="2">
        <v>0.14199999999999999</v>
      </c>
      <c r="D11911" s="2">
        <v>38.4</v>
      </c>
      <c r="E11911" s="2">
        <v>38.4</v>
      </c>
      <c r="F11911" s="2">
        <v>22.2</v>
      </c>
      <c r="G11911" t="s">
        <v>30265</v>
      </c>
    </row>
    <row r="11912" spans="1:7" x14ac:dyDescent="0.25">
      <c r="A11912" s="1" t="s">
        <v>9194</v>
      </c>
      <c r="B11912" s="3">
        <v>6.32</v>
      </c>
      <c r="C11912" s="2">
        <v>0.14000000000000001</v>
      </c>
      <c r="D11912" s="2">
        <v>38.4</v>
      </c>
      <c r="E11912" s="2">
        <v>38.4</v>
      </c>
      <c r="F11912" s="2">
        <v>22.2</v>
      </c>
      <c r="G11912" t="s">
        <v>30266</v>
      </c>
    </row>
    <row r="11913" spans="1:7" x14ac:dyDescent="0.25">
      <c r="A11913" s="1" t="s">
        <v>9195</v>
      </c>
      <c r="B11913" s="3">
        <v>6.32</v>
      </c>
      <c r="C11913" s="2">
        <v>0.13500000000000001</v>
      </c>
      <c r="D11913" s="2">
        <v>38.4</v>
      </c>
      <c r="E11913" s="2">
        <v>38.4</v>
      </c>
      <c r="F11913" s="2">
        <v>22.2</v>
      </c>
      <c r="G11913" t="s">
        <v>30267</v>
      </c>
    </row>
    <row r="11914" spans="1:7" x14ac:dyDescent="0.25">
      <c r="A11914" s="1" t="s">
        <v>9196</v>
      </c>
      <c r="B11914" s="3">
        <v>6.32</v>
      </c>
      <c r="C11914" s="2">
        <v>0.13</v>
      </c>
      <c r="D11914" s="2">
        <v>38.4</v>
      </c>
      <c r="E11914" s="2">
        <v>38.4</v>
      </c>
      <c r="F11914" s="2">
        <v>22.2</v>
      </c>
      <c r="G11914" t="s">
        <v>30268</v>
      </c>
    </row>
    <row r="11915" spans="1:7" x14ac:dyDescent="0.25">
      <c r="A11915" s="1" t="s">
        <v>9197</v>
      </c>
      <c r="B11915" s="3">
        <v>6.32</v>
      </c>
      <c r="C11915" s="2">
        <v>0.125</v>
      </c>
      <c r="D11915" s="2">
        <v>38.4</v>
      </c>
      <c r="E11915" s="2">
        <v>38.4</v>
      </c>
      <c r="F11915" s="2">
        <v>22.2</v>
      </c>
      <c r="G11915" t="s">
        <v>30269</v>
      </c>
    </row>
    <row r="11916" spans="1:7" x14ac:dyDescent="0.25">
      <c r="A11916" s="1" t="s">
        <v>9198</v>
      </c>
      <c r="B11916" s="3">
        <v>6.32</v>
      </c>
      <c r="C11916" s="2">
        <v>0.12</v>
      </c>
      <c r="D11916" s="2">
        <v>38.4</v>
      </c>
      <c r="E11916" s="2">
        <v>38.4</v>
      </c>
      <c r="F11916" s="2">
        <v>22.2</v>
      </c>
      <c r="G11916" t="s">
        <v>30270</v>
      </c>
    </row>
    <row r="11917" spans="1:7" x14ac:dyDescent="0.25">
      <c r="A11917" s="1" t="s">
        <v>9199</v>
      </c>
      <c r="B11917" s="3">
        <v>6.32</v>
      </c>
      <c r="C11917" s="2">
        <v>0.11</v>
      </c>
      <c r="D11917" s="2">
        <v>38.4</v>
      </c>
      <c r="E11917" s="2">
        <v>38.4</v>
      </c>
      <c r="F11917" s="2">
        <v>22.2</v>
      </c>
      <c r="G11917" t="s">
        <v>30271</v>
      </c>
    </row>
    <row r="11918" spans="1:7" x14ac:dyDescent="0.25">
      <c r="A11918" s="1" t="s">
        <v>9200</v>
      </c>
      <c r="B11918" s="3">
        <v>6.32</v>
      </c>
      <c r="C11918" s="2">
        <v>0.11990000000000001</v>
      </c>
      <c r="D11918" s="2">
        <v>38</v>
      </c>
      <c r="E11918" s="2">
        <v>38</v>
      </c>
      <c r="F11918" s="2">
        <v>22</v>
      </c>
      <c r="G11918" t="s">
        <v>30272</v>
      </c>
    </row>
    <row r="11919" spans="1:7" x14ac:dyDescent="0.25">
      <c r="A11919" s="1" t="s">
        <v>9201</v>
      </c>
      <c r="B11919" s="3">
        <v>6.32</v>
      </c>
      <c r="C11919" s="2">
        <v>9.5000000000000001E-2</v>
      </c>
      <c r="D11919" s="2">
        <v>38.4</v>
      </c>
      <c r="E11919" s="2">
        <v>38.4</v>
      </c>
      <c r="F11919" s="2">
        <v>22.2</v>
      </c>
      <c r="G11919" t="s">
        <v>30273</v>
      </c>
    </row>
    <row r="11920" spans="1:7" x14ac:dyDescent="0.25">
      <c r="A11920" s="1" t="s">
        <v>9202</v>
      </c>
      <c r="B11920" s="3">
        <v>6.32</v>
      </c>
      <c r="C11920" s="2">
        <v>0.09</v>
      </c>
      <c r="D11920" s="2">
        <v>38.4</v>
      </c>
      <c r="E11920" s="2">
        <v>38.4</v>
      </c>
      <c r="F11920" s="2">
        <v>22.2</v>
      </c>
      <c r="G11920" t="s">
        <v>30274</v>
      </c>
    </row>
    <row r="11921" spans="1:7" x14ac:dyDescent="0.25">
      <c r="A11921" s="1" t="s">
        <v>9203</v>
      </c>
      <c r="B11921" s="3">
        <v>6.32</v>
      </c>
      <c r="C11921" s="2">
        <v>0.08</v>
      </c>
      <c r="D11921" s="2">
        <v>38.4</v>
      </c>
      <c r="E11921" s="2">
        <v>38.4</v>
      </c>
      <c r="F11921" s="2">
        <v>22.2</v>
      </c>
      <c r="G11921" t="s">
        <v>30275</v>
      </c>
    </row>
    <row r="11922" spans="1:7" x14ac:dyDescent="0.25">
      <c r="A11922" s="1" t="s">
        <v>9204</v>
      </c>
      <c r="B11922" s="3">
        <v>6.32</v>
      </c>
      <c r="C11922" s="2">
        <v>0.06</v>
      </c>
      <c r="D11922" s="2">
        <v>38.4</v>
      </c>
      <c r="E11922" s="2">
        <v>38.4</v>
      </c>
      <c r="F11922" s="2">
        <v>22.2</v>
      </c>
      <c r="G11922" t="s">
        <v>30276</v>
      </c>
    </row>
    <row r="11923" spans="1:7" x14ac:dyDescent="0.25">
      <c r="A11923" s="1" t="s">
        <v>9205</v>
      </c>
      <c r="B11923" s="3">
        <v>6.32</v>
      </c>
      <c r="C11923" s="2">
        <v>0.15</v>
      </c>
      <c r="D11923" s="2">
        <v>38.4</v>
      </c>
      <c r="E11923" s="2">
        <v>38.4</v>
      </c>
      <c r="F11923" s="2">
        <v>22.2</v>
      </c>
      <c r="G11923" t="s">
        <v>30277</v>
      </c>
    </row>
    <row r="11924" spans="1:7" x14ac:dyDescent="0.25">
      <c r="A11924" s="1" t="s">
        <v>9206</v>
      </c>
      <c r="B11924" s="3">
        <v>8.58</v>
      </c>
      <c r="C11924" s="2">
        <v>0.55000000000000004</v>
      </c>
      <c r="D11924" s="2">
        <v>47.6</v>
      </c>
      <c r="E11924" s="2">
        <v>47.6</v>
      </c>
      <c r="F11924" s="2">
        <v>25.4</v>
      </c>
      <c r="G11924" t="s">
        <v>30278</v>
      </c>
    </row>
    <row r="11925" spans="1:7" x14ac:dyDescent="0.25">
      <c r="A11925" s="1" t="s">
        <v>9207</v>
      </c>
      <c r="B11925" s="3">
        <v>8.42</v>
      </c>
      <c r="C11925" s="2">
        <v>0.25</v>
      </c>
      <c r="D11925" s="2">
        <v>47.6</v>
      </c>
      <c r="E11925" s="2">
        <v>47.6</v>
      </c>
      <c r="F11925" s="2">
        <v>25.4</v>
      </c>
      <c r="G11925" t="s">
        <v>30279</v>
      </c>
    </row>
    <row r="11926" spans="1:7" x14ac:dyDescent="0.25">
      <c r="A11926" s="1" t="s">
        <v>9208</v>
      </c>
      <c r="B11926" s="3">
        <v>8.42</v>
      </c>
      <c r="C11926" s="2">
        <v>0.24</v>
      </c>
      <c r="D11926" s="2">
        <v>47.6</v>
      </c>
      <c r="E11926" s="2">
        <v>47.6</v>
      </c>
      <c r="F11926" s="2">
        <v>25.4</v>
      </c>
      <c r="G11926" t="s">
        <v>30280</v>
      </c>
    </row>
    <row r="11927" spans="1:7" x14ac:dyDescent="0.25">
      <c r="A11927" s="1" t="s">
        <v>9209</v>
      </c>
      <c r="B11927" s="3">
        <v>8.42</v>
      </c>
      <c r="C11927" s="2">
        <v>0.22</v>
      </c>
      <c r="D11927" s="2">
        <v>47.6</v>
      </c>
      <c r="E11927" s="2">
        <v>47.6</v>
      </c>
      <c r="F11927" s="2">
        <v>25.4</v>
      </c>
      <c r="G11927" t="s">
        <v>30281</v>
      </c>
    </row>
    <row r="11928" spans="1:7" x14ac:dyDescent="0.25">
      <c r="A11928" s="1" t="s">
        <v>9210</v>
      </c>
      <c r="B11928" s="3">
        <v>8.42</v>
      </c>
      <c r="C11928" s="2">
        <v>0.2</v>
      </c>
      <c r="D11928" s="2">
        <v>47.6</v>
      </c>
      <c r="E11928" s="2">
        <v>47.6</v>
      </c>
      <c r="F11928" s="2">
        <v>25.4</v>
      </c>
      <c r="G11928" t="s">
        <v>30282</v>
      </c>
    </row>
    <row r="11929" spans="1:7" x14ac:dyDescent="0.25">
      <c r="A11929" s="1" t="s">
        <v>9211</v>
      </c>
      <c r="B11929" s="3">
        <v>8.42</v>
      </c>
      <c r="C11929" s="2">
        <v>0.19</v>
      </c>
      <c r="D11929" s="2">
        <v>47.6</v>
      </c>
      <c r="E11929" s="2">
        <v>47.6</v>
      </c>
      <c r="F11929" s="2">
        <v>25.4</v>
      </c>
      <c r="G11929" t="s">
        <v>30283</v>
      </c>
    </row>
    <row r="11930" spans="1:7" x14ac:dyDescent="0.25">
      <c r="A11930" s="1" t="s">
        <v>9212</v>
      </c>
      <c r="B11930" s="3">
        <v>8.42</v>
      </c>
      <c r="C11930" s="2">
        <v>0.16</v>
      </c>
      <c r="D11930" s="2">
        <v>47.6</v>
      </c>
      <c r="E11930" s="2">
        <v>47.6</v>
      </c>
      <c r="F11930" s="2">
        <v>25.4</v>
      </c>
      <c r="G11930" t="s">
        <v>30284</v>
      </c>
    </row>
    <row r="11931" spans="1:7" x14ac:dyDescent="0.25">
      <c r="A11931" s="1" t="s">
        <v>9213</v>
      </c>
      <c r="B11931" s="3">
        <v>8.42</v>
      </c>
      <c r="C11931" s="2">
        <v>0.13</v>
      </c>
      <c r="D11931" s="2">
        <v>47.6</v>
      </c>
      <c r="E11931" s="2">
        <v>47.6</v>
      </c>
      <c r="F11931" s="2">
        <v>25.4</v>
      </c>
      <c r="G11931" t="s">
        <v>30285</v>
      </c>
    </row>
    <row r="11932" spans="1:7" x14ac:dyDescent="0.25">
      <c r="A11932" s="1" t="s">
        <v>9214</v>
      </c>
      <c r="B11932" s="3">
        <v>8.42</v>
      </c>
      <c r="C11932" s="2">
        <v>0.26</v>
      </c>
      <c r="D11932" s="2">
        <v>47.6</v>
      </c>
      <c r="E11932" s="2">
        <v>47.6</v>
      </c>
      <c r="F11932" s="2">
        <v>25.4</v>
      </c>
      <c r="G11932" t="s">
        <v>30286</v>
      </c>
    </row>
    <row r="11933" spans="1:7" x14ac:dyDescent="0.25">
      <c r="A11933" s="1" t="s">
        <v>9215</v>
      </c>
      <c r="B11933" s="3">
        <v>8.42</v>
      </c>
      <c r="C11933" s="2">
        <v>0.254</v>
      </c>
      <c r="D11933" s="2">
        <v>47.6</v>
      </c>
      <c r="E11933" s="2">
        <v>47.6</v>
      </c>
      <c r="F11933" s="2">
        <v>25.4</v>
      </c>
      <c r="G11933" t="s">
        <v>30287</v>
      </c>
    </row>
    <row r="11934" spans="1:7" x14ac:dyDescent="0.25">
      <c r="A11934" s="1" t="s">
        <v>9216</v>
      </c>
      <c r="B11934" s="3">
        <v>8.42</v>
      </c>
      <c r="C11934" s="2">
        <v>0.25</v>
      </c>
      <c r="D11934" s="2">
        <v>47.6</v>
      </c>
      <c r="E11934" s="2">
        <v>47.6</v>
      </c>
      <c r="F11934" s="2">
        <v>25.4</v>
      </c>
      <c r="G11934" t="s">
        <v>30288</v>
      </c>
    </row>
    <row r="11935" spans="1:7" x14ac:dyDescent="0.25">
      <c r="A11935" s="1" t="s">
        <v>9217</v>
      </c>
      <c r="B11935" s="3">
        <v>8.42</v>
      </c>
      <c r="C11935" s="2">
        <v>0.24399999999999999</v>
      </c>
      <c r="D11935" s="2">
        <v>47.6</v>
      </c>
      <c r="E11935" s="2">
        <v>47.6</v>
      </c>
      <c r="F11935" s="2">
        <v>25.4</v>
      </c>
      <c r="G11935" t="s">
        <v>30289</v>
      </c>
    </row>
    <row r="11936" spans="1:7" x14ac:dyDescent="0.25">
      <c r="A11936" s="1" t="s">
        <v>9218</v>
      </c>
      <c r="B11936" s="3">
        <v>8.42</v>
      </c>
      <c r="C11936" s="2">
        <v>0.24</v>
      </c>
      <c r="D11936" s="2">
        <v>47.6</v>
      </c>
      <c r="E11936" s="2">
        <v>47.6</v>
      </c>
      <c r="F11936" s="2">
        <v>25.4</v>
      </c>
      <c r="G11936" t="s">
        <v>30290</v>
      </c>
    </row>
    <row r="11937" spans="1:7" x14ac:dyDescent="0.25">
      <c r="A11937" s="1" t="s">
        <v>9219</v>
      </c>
      <c r="B11937" s="3">
        <v>8.42</v>
      </c>
      <c r="C11937" s="2">
        <v>0.23</v>
      </c>
      <c r="D11937" s="2">
        <v>47.6</v>
      </c>
      <c r="E11937" s="2">
        <v>47.6</v>
      </c>
      <c r="F11937" s="2">
        <v>25.4</v>
      </c>
      <c r="G11937" t="s">
        <v>30291</v>
      </c>
    </row>
    <row r="11938" spans="1:7" x14ac:dyDescent="0.25">
      <c r="A11938" s="1" t="s">
        <v>9220</v>
      </c>
      <c r="B11938" s="3">
        <v>8.42</v>
      </c>
      <c r="C11938" s="2">
        <v>0.22</v>
      </c>
      <c r="D11938" s="2">
        <v>47.6</v>
      </c>
      <c r="E11938" s="2">
        <v>47.6</v>
      </c>
      <c r="F11938" s="2">
        <v>25.4</v>
      </c>
      <c r="G11938" t="s">
        <v>30292</v>
      </c>
    </row>
    <row r="11939" spans="1:7" x14ac:dyDescent="0.25">
      <c r="A11939" s="1" t="s">
        <v>9221</v>
      </c>
      <c r="B11939" s="3">
        <v>8.42</v>
      </c>
      <c r="C11939" s="2">
        <v>0.215</v>
      </c>
      <c r="D11939" s="2">
        <v>47.6</v>
      </c>
      <c r="E11939" s="2">
        <v>47.6</v>
      </c>
      <c r="F11939" s="2">
        <v>25.4</v>
      </c>
      <c r="G11939" t="s">
        <v>30293</v>
      </c>
    </row>
    <row r="11940" spans="1:7" x14ac:dyDescent="0.25">
      <c r="A11940" s="1" t="s">
        <v>9222</v>
      </c>
      <c r="B11940" s="3">
        <v>8.42</v>
      </c>
      <c r="C11940" s="2">
        <v>0.21</v>
      </c>
      <c r="D11940" s="2">
        <v>47.6</v>
      </c>
      <c r="E11940" s="2">
        <v>47.6</v>
      </c>
      <c r="F11940" s="2">
        <v>25.4</v>
      </c>
      <c r="G11940" t="s">
        <v>30294</v>
      </c>
    </row>
    <row r="11941" spans="1:7" x14ac:dyDescent="0.25">
      <c r="A11941" s="1" t="s">
        <v>9223</v>
      </c>
      <c r="B11941" s="3">
        <v>8.42</v>
      </c>
      <c r="C11941" s="2">
        <v>0.19</v>
      </c>
      <c r="D11941" s="2">
        <v>47.6</v>
      </c>
      <c r="E11941" s="2">
        <v>47.6</v>
      </c>
      <c r="F11941" s="2">
        <v>25.4</v>
      </c>
      <c r="G11941" t="s">
        <v>30295</v>
      </c>
    </row>
    <row r="11942" spans="1:7" x14ac:dyDescent="0.25">
      <c r="A11942" s="1" t="s">
        <v>9224</v>
      </c>
      <c r="B11942" s="3">
        <v>8.42</v>
      </c>
      <c r="C11942" s="2">
        <v>0.2049</v>
      </c>
      <c r="D11942" s="2">
        <v>48</v>
      </c>
      <c r="E11942" s="2">
        <v>48</v>
      </c>
      <c r="F11942" s="2">
        <v>25</v>
      </c>
      <c r="G11942" t="s">
        <v>30296</v>
      </c>
    </row>
    <row r="11943" spans="1:7" x14ac:dyDescent="0.25">
      <c r="A11943" s="1" t="s">
        <v>9225</v>
      </c>
      <c r="B11943" s="3">
        <v>8.42</v>
      </c>
      <c r="C11943" s="2">
        <v>0.18340000000000001</v>
      </c>
      <c r="D11943" s="2">
        <v>48</v>
      </c>
      <c r="E11943" s="2">
        <v>48</v>
      </c>
      <c r="F11943" s="2">
        <v>25</v>
      </c>
      <c r="G11943" t="s">
        <v>30297</v>
      </c>
    </row>
    <row r="11944" spans="1:7" x14ac:dyDescent="0.25">
      <c r="A11944" s="1" t="s">
        <v>9226</v>
      </c>
      <c r="B11944" s="3">
        <v>8.42</v>
      </c>
      <c r="C11944" s="2">
        <v>0.14000000000000001</v>
      </c>
      <c r="D11944" s="2">
        <v>47.6</v>
      </c>
      <c r="E11944" s="2">
        <v>47.6</v>
      </c>
      <c r="F11944" s="2">
        <v>25.4</v>
      </c>
      <c r="G11944" t="s">
        <v>30298</v>
      </c>
    </row>
    <row r="11945" spans="1:7" x14ac:dyDescent="0.25">
      <c r="A11945" s="1" t="s">
        <v>9227</v>
      </c>
      <c r="B11945" s="3">
        <v>8.42</v>
      </c>
      <c r="C11945" s="2">
        <v>0.12</v>
      </c>
      <c r="D11945" s="2">
        <v>47.6</v>
      </c>
      <c r="E11945" s="2">
        <v>47.6</v>
      </c>
      <c r="F11945" s="2">
        <v>25.4</v>
      </c>
      <c r="G11945" t="s">
        <v>30299</v>
      </c>
    </row>
    <row r="11946" spans="1:7" x14ac:dyDescent="0.25">
      <c r="A11946" s="1" t="s">
        <v>9228</v>
      </c>
      <c r="B11946" s="3">
        <v>10.08</v>
      </c>
      <c r="C11946" s="2">
        <v>0.30399999999999999</v>
      </c>
      <c r="D11946" s="2">
        <v>47.6</v>
      </c>
      <c r="E11946" s="2">
        <v>47.6</v>
      </c>
      <c r="F11946" s="2">
        <v>38.1</v>
      </c>
      <c r="G11946" t="s">
        <v>30300</v>
      </c>
    </row>
    <row r="11947" spans="1:7" x14ac:dyDescent="0.25">
      <c r="A11947" s="1" t="s">
        <v>9229</v>
      </c>
      <c r="B11947" s="3">
        <v>10.08</v>
      </c>
      <c r="C11947" s="2">
        <v>0.30399999999999999</v>
      </c>
      <c r="D11947" s="2">
        <v>47.6</v>
      </c>
      <c r="E11947" s="2">
        <v>47.6</v>
      </c>
      <c r="F11947" s="2">
        <v>38.1</v>
      </c>
      <c r="G11947" t="s">
        <v>30301</v>
      </c>
    </row>
    <row r="11948" spans="1:7" x14ac:dyDescent="0.25">
      <c r="A11948" s="1" t="s">
        <v>9230</v>
      </c>
      <c r="B11948" s="3">
        <v>10.08</v>
      </c>
      <c r="C11948" s="2">
        <v>0.254</v>
      </c>
      <c r="D11948" s="2">
        <v>47.6</v>
      </c>
      <c r="E11948" s="2">
        <v>47.6</v>
      </c>
      <c r="F11948" s="2">
        <v>38.1</v>
      </c>
      <c r="G11948" t="s">
        <v>30302</v>
      </c>
    </row>
    <row r="11949" spans="1:7" x14ac:dyDescent="0.25">
      <c r="A11949" s="1" t="s">
        <v>9231</v>
      </c>
      <c r="B11949" s="3">
        <v>10.08</v>
      </c>
      <c r="C11949" s="2">
        <v>0.254</v>
      </c>
      <c r="D11949" s="2">
        <v>47.6</v>
      </c>
      <c r="E11949" s="2">
        <v>47.6</v>
      </c>
      <c r="F11949" s="2">
        <v>38.1</v>
      </c>
      <c r="G11949" t="s">
        <v>30303</v>
      </c>
    </row>
    <row r="11950" spans="1:7" x14ac:dyDescent="0.25">
      <c r="A11950" s="1" t="s">
        <v>9232</v>
      </c>
      <c r="B11950" s="3">
        <v>10.08</v>
      </c>
      <c r="C11950" s="2">
        <v>0.254</v>
      </c>
      <c r="D11950" s="2">
        <v>47.6</v>
      </c>
      <c r="E11950" s="2">
        <v>47.6</v>
      </c>
      <c r="F11950" s="2">
        <v>38.1</v>
      </c>
      <c r="G11950" t="s">
        <v>30304</v>
      </c>
    </row>
    <row r="11951" spans="1:7" x14ac:dyDescent="0.25">
      <c r="A11951" s="1" t="s">
        <v>9233</v>
      </c>
      <c r="B11951" s="3">
        <v>10.08</v>
      </c>
      <c r="C11951" s="2">
        <v>0.254</v>
      </c>
      <c r="D11951" s="2">
        <v>47.6</v>
      </c>
      <c r="E11951" s="2">
        <v>47.6</v>
      </c>
      <c r="F11951" s="2">
        <v>38.1</v>
      </c>
      <c r="G11951" t="s">
        <v>30305</v>
      </c>
    </row>
    <row r="11952" spans="1:7" x14ac:dyDescent="0.25">
      <c r="A11952" s="1" t="s">
        <v>9234</v>
      </c>
      <c r="B11952" s="3">
        <v>10.31</v>
      </c>
      <c r="C11952" s="2">
        <v>0.39400000000000002</v>
      </c>
      <c r="D11952" s="2">
        <v>57.2</v>
      </c>
      <c r="E11952" s="2">
        <v>57.2</v>
      </c>
      <c r="F11952" s="2">
        <v>25.4</v>
      </c>
      <c r="G11952" t="s">
        <v>30306</v>
      </c>
    </row>
    <row r="11953" spans="1:7" x14ac:dyDescent="0.25">
      <c r="A11953" s="1" t="s">
        <v>9235</v>
      </c>
      <c r="B11953" s="3">
        <v>10.31</v>
      </c>
      <c r="C11953" s="2">
        <v>0.34399999999999997</v>
      </c>
      <c r="D11953" s="2">
        <v>57.2</v>
      </c>
      <c r="E11953" s="2">
        <v>57.2</v>
      </c>
      <c r="F11953" s="2">
        <v>25.4</v>
      </c>
      <c r="G11953" t="s">
        <v>30307</v>
      </c>
    </row>
    <row r="11954" spans="1:7" x14ac:dyDescent="0.25">
      <c r="A11954" s="1" t="s">
        <v>9236</v>
      </c>
      <c r="B11954" s="3">
        <v>10.31</v>
      </c>
      <c r="C11954" s="2">
        <v>0.34399999999999997</v>
      </c>
      <c r="D11954" s="2">
        <v>57.2</v>
      </c>
      <c r="E11954" s="2">
        <v>57.2</v>
      </c>
      <c r="F11954" s="2">
        <v>25.4</v>
      </c>
      <c r="G11954" t="s">
        <v>30308</v>
      </c>
    </row>
    <row r="11955" spans="1:7" x14ac:dyDescent="0.25">
      <c r="A11955" s="1" t="s">
        <v>9237</v>
      </c>
      <c r="B11955" s="3">
        <v>10.31</v>
      </c>
      <c r="C11955" s="2">
        <v>0.34399999999999997</v>
      </c>
      <c r="D11955" s="2">
        <v>57.2</v>
      </c>
      <c r="E11955" s="2">
        <v>57.2</v>
      </c>
      <c r="F11955" s="2">
        <v>25.4</v>
      </c>
      <c r="G11955" t="s">
        <v>30309</v>
      </c>
    </row>
    <row r="11956" spans="1:7" x14ac:dyDescent="0.25">
      <c r="A11956" s="1" t="s">
        <v>9238</v>
      </c>
      <c r="B11956" s="3">
        <v>10.31</v>
      </c>
      <c r="C11956" s="2">
        <v>0.30399999999999999</v>
      </c>
      <c r="D11956" s="2">
        <v>57.2</v>
      </c>
      <c r="E11956" s="2">
        <v>57.2</v>
      </c>
      <c r="F11956" s="2">
        <v>25.4</v>
      </c>
      <c r="G11956" t="s">
        <v>30310</v>
      </c>
    </row>
    <row r="11957" spans="1:7" x14ac:dyDescent="0.25">
      <c r="A11957" s="1" t="s">
        <v>9239</v>
      </c>
      <c r="B11957" s="3">
        <v>10.31</v>
      </c>
      <c r="C11957" s="2">
        <v>0.30399999999999999</v>
      </c>
      <c r="D11957" s="2">
        <v>57.2</v>
      </c>
      <c r="E11957" s="2">
        <v>57.2</v>
      </c>
      <c r="F11957" s="2">
        <v>25.4</v>
      </c>
      <c r="G11957" t="s">
        <v>30311</v>
      </c>
    </row>
    <row r="11958" spans="1:7" x14ac:dyDescent="0.25">
      <c r="A11958" s="1" t="s">
        <v>9240</v>
      </c>
      <c r="B11958" s="3">
        <v>10.31</v>
      </c>
      <c r="C11958" s="2">
        <v>0.30399999999999999</v>
      </c>
      <c r="D11958" s="2">
        <v>57.2</v>
      </c>
      <c r="E11958" s="2">
        <v>57.2</v>
      </c>
      <c r="F11958" s="2">
        <v>25.4</v>
      </c>
      <c r="G11958" t="s">
        <v>30312</v>
      </c>
    </row>
    <row r="11959" spans="1:7" x14ac:dyDescent="0.25">
      <c r="A11959" s="1" t="s">
        <v>9241</v>
      </c>
      <c r="B11959" s="3">
        <v>10.31</v>
      </c>
      <c r="C11959" s="2">
        <v>0.30399999999999999</v>
      </c>
      <c r="D11959" s="2">
        <v>57.2</v>
      </c>
      <c r="E11959" s="2">
        <v>57.2</v>
      </c>
      <c r="F11959" s="2">
        <v>25.4</v>
      </c>
      <c r="G11959" t="s">
        <v>30313</v>
      </c>
    </row>
    <row r="11960" spans="1:7" x14ac:dyDescent="0.25">
      <c r="A11960" s="1" t="s">
        <v>9242</v>
      </c>
      <c r="B11960" s="3">
        <v>10.31</v>
      </c>
      <c r="C11960" s="2">
        <v>0.254</v>
      </c>
      <c r="D11960" s="2">
        <v>57.2</v>
      </c>
      <c r="E11960" s="2">
        <v>57.2</v>
      </c>
      <c r="F11960" s="2">
        <v>25.4</v>
      </c>
      <c r="G11960" t="s">
        <v>30314</v>
      </c>
    </row>
    <row r="11961" spans="1:7" x14ac:dyDescent="0.25">
      <c r="A11961" s="1" t="s">
        <v>9243</v>
      </c>
      <c r="B11961" s="3">
        <v>10.31</v>
      </c>
      <c r="C11961" s="2">
        <v>0.254</v>
      </c>
      <c r="D11961" s="2">
        <v>57.2</v>
      </c>
      <c r="E11961" s="2">
        <v>57.2</v>
      </c>
      <c r="F11961" s="2">
        <v>25.4</v>
      </c>
      <c r="G11961" t="s">
        <v>30315</v>
      </c>
    </row>
    <row r="11962" spans="1:7" x14ac:dyDescent="0.25">
      <c r="A11962" s="1" t="s">
        <v>9244</v>
      </c>
      <c r="B11962" s="3">
        <v>10.31</v>
      </c>
      <c r="C11962" s="2">
        <v>0.34</v>
      </c>
      <c r="D11962" s="2">
        <v>57.2</v>
      </c>
      <c r="E11962" s="2">
        <v>57.2</v>
      </c>
      <c r="F11962" s="2">
        <v>25.4</v>
      </c>
      <c r="G11962" t="s">
        <v>30316</v>
      </c>
    </row>
    <row r="11963" spans="1:7" x14ac:dyDescent="0.25">
      <c r="A11963" s="1" t="s">
        <v>9245</v>
      </c>
      <c r="B11963" s="3">
        <v>10.31</v>
      </c>
      <c r="C11963" s="2">
        <v>0.39400000000000002</v>
      </c>
      <c r="D11963" s="2">
        <v>57.2</v>
      </c>
      <c r="E11963" s="2">
        <v>57.2</v>
      </c>
      <c r="F11963" s="2">
        <v>25.4</v>
      </c>
      <c r="G11963" t="s">
        <v>30317</v>
      </c>
    </row>
    <row r="11964" spans="1:7" x14ac:dyDescent="0.25">
      <c r="A11964" s="1" t="s">
        <v>9246</v>
      </c>
      <c r="B11964" s="3">
        <v>10.31</v>
      </c>
      <c r="C11964" s="2">
        <v>0.34399999999999997</v>
      </c>
      <c r="D11964" s="2">
        <v>57.2</v>
      </c>
      <c r="E11964" s="2">
        <v>57.2</v>
      </c>
      <c r="F11964" s="2">
        <v>25.4</v>
      </c>
      <c r="G11964" t="s">
        <v>30318</v>
      </c>
    </row>
    <row r="11965" spans="1:7" x14ac:dyDescent="0.25">
      <c r="A11965" s="1" t="s">
        <v>9247</v>
      </c>
      <c r="B11965" s="3">
        <v>10.31</v>
      </c>
      <c r="C11965" s="2">
        <v>0.34399999999999997</v>
      </c>
      <c r="D11965" s="2">
        <v>57.2</v>
      </c>
      <c r="E11965" s="2">
        <v>57.2</v>
      </c>
      <c r="F11965" s="2">
        <v>25.4</v>
      </c>
      <c r="G11965" t="s">
        <v>30319</v>
      </c>
    </row>
    <row r="11966" spans="1:7" x14ac:dyDescent="0.25">
      <c r="A11966" s="1" t="s">
        <v>9248</v>
      </c>
      <c r="B11966" s="3">
        <v>10.31</v>
      </c>
      <c r="C11966" s="2">
        <v>0.34399999999999997</v>
      </c>
      <c r="D11966" s="2">
        <v>57.2</v>
      </c>
      <c r="E11966" s="2">
        <v>57.2</v>
      </c>
      <c r="F11966" s="2">
        <v>25.4</v>
      </c>
      <c r="G11966" t="s">
        <v>30320</v>
      </c>
    </row>
    <row r="11967" spans="1:7" x14ac:dyDescent="0.25">
      <c r="A11967" s="1" t="s">
        <v>9249</v>
      </c>
      <c r="B11967" s="3">
        <v>10.31</v>
      </c>
      <c r="C11967" s="2">
        <v>0.34399999999999997</v>
      </c>
      <c r="D11967" s="2">
        <v>57.2</v>
      </c>
      <c r="E11967" s="2">
        <v>57.2</v>
      </c>
      <c r="F11967" s="2">
        <v>25.4</v>
      </c>
      <c r="G11967" t="s">
        <v>30321</v>
      </c>
    </row>
    <row r="11968" spans="1:7" x14ac:dyDescent="0.25">
      <c r="A11968" s="1" t="s">
        <v>9250</v>
      </c>
      <c r="B11968" s="3">
        <v>10.31</v>
      </c>
      <c r="C11968" s="2">
        <v>0.34399999999999997</v>
      </c>
      <c r="D11968" s="2">
        <v>57.2</v>
      </c>
      <c r="E11968" s="2">
        <v>57.2</v>
      </c>
      <c r="F11968" s="2">
        <v>25.4</v>
      </c>
      <c r="G11968" t="s">
        <v>30322</v>
      </c>
    </row>
    <row r="11969" spans="1:7" x14ac:dyDescent="0.25">
      <c r="A11969" s="1" t="s">
        <v>9251</v>
      </c>
      <c r="B11969" s="3">
        <v>10.31</v>
      </c>
      <c r="C11969" s="2">
        <v>0.34399999999999997</v>
      </c>
      <c r="D11969" s="2">
        <v>57.2</v>
      </c>
      <c r="E11969" s="2">
        <v>57.2</v>
      </c>
      <c r="F11969" s="2">
        <v>25.4</v>
      </c>
      <c r="G11969" t="s">
        <v>30323</v>
      </c>
    </row>
    <row r="11970" spans="1:7" x14ac:dyDescent="0.25">
      <c r="A11970" s="1" t="s">
        <v>9252</v>
      </c>
      <c r="B11970" s="3">
        <v>10.31</v>
      </c>
      <c r="C11970" s="2">
        <v>0.34849999999999998</v>
      </c>
      <c r="D11970" s="2">
        <v>57</v>
      </c>
      <c r="E11970" s="2">
        <v>57</v>
      </c>
      <c r="F11970" s="2">
        <v>25</v>
      </c>
      <c r="G11970" t="s">
        <v>30324</v>
      </c>
    </row>
    <row r="11971" spans="1:7" x14ac:dyDescent="0.25">
      <c r="A11971" s="1" t="s">
        <v>9253</v>
      </c>
      <c r="B11971" s="3">
        <v>10.31</v>
      </c>
      <c r="C11971" s="2">
        <v>0.30399999999999999</v>
      </c>
      <c r="D11971" s="2">
        <v>57.2</v>
      </c>
      <c r="E11971" s="2">
        <v>57.2</v>
      </c>
      <c r="F11971" s="2">
        <v>25.4</v>
      </c>
      <c r="G11971" t="s">
        <v>30325</v>
      </c>
    </row>
    <row r="11972" spans="1:7" x14ac:dyDescent="0.25">
      <c r="A11972" s="1" t="s">
        <v>9254</v>
      </c>
      <c r="B11972" s="3">
        <v>10.31</v>
      </c>
      <c r="C11972" s="2">
        <v>0.30399999999999999</v>
      </c>
      <c r="D11972" s="2">
        <v>57.2</v>
      </c>
      <c r="E11972" s="2">
        <v>57.2</v>
      </c>
      <c r="F11972" s="2">
        <v>25.4</v>
      </c>
      <c r="G11972" t="s">
        <v>30326</v>
      </c>
    </row>
    <row r="11973" spans="1:7" x14ac:dyDescent="0.25">
      <c r="A11973" s="1" t="s">
        <v>9255</v>
      </c>
      <c r="B11973" s="3">
        <v>10.4</v>
      </c>
      <c r="C11973" s="2">
        <v>0.31819999999999998</v>
      </c>
      <c r="D11973" s="2">
        <v>57</v>
      </c>
      <c r="E11973" s="2">
        <v>57</v>
      </c>
      <c r="F11973" s="2">
        <v>25</v>
      </c>
      <c r="G11973" t="s">
        <v>30327</v>
      </c>
    </row>
    <row r="11974" spans="1:7" x14ac:dyDescent="0.25">
      <c r="A11974" s="1" t="s">
        <v>9256</v>
      </c>
      <c r="B11974" s="3">
        <v>10.31</v>
      </c>
      <c r="C11974" s="2">
        <v>0.30599999999999999</v>
      </c>
      <c r="D11974" s="2">
        <v>57</v>
      </c>
      <c r="E11974" s="2">
        <v>57</v>
      </c>
      <c r="F11974" s="2">
        <v>25</v>
      </c>
      <c r="G11974" t="s">
        <v>30328</v>
      </c>
    </row>
    <row r="11975" spans="1:7" x14ac:dyDescent="0.25">
      <c r="A11975" s="1" t="s">
        <v>9257</v>
      </c>
      <c r="B11975" s="3">
        <v>10.31</v>
      </c>
      <c r="C11975" s="2">
        <v>0.28589999999999999</v>
      </c>
      <c r="D11975" s="2">
        <v>57</v>
      </c>
      <c r="E11975" s="2">
        <v>57</v>
      </c>
      <c r="F11975" s="2">
        <v>25</v>
      </c>
      <c r="G11975" t="s">
        <v>30329</v>
      </c>
    </row>
    <row r="11976" spans="1:7" x14ac:dyDescent="0.25">
      <c r="A11976" s="1" t="s">
        <v>9258</v>
      </c>
      <c r="B11976" s="3">
        <v>10.31</v>
      </c>
      <c r="C11976" s="2">
        <v>0.24709999999999999</v>
      </c>
      <c r="D11976" s="2">
        <v>57</v>
      </c>
      <c r="E11976" s="2">
        <v>57</v>
      </c>
      <c r="F11976" s="2">
        <v>25</v>
      </c>
      <c r="G11976" t="s">
        <v>30330</v>
      </c>
    </row>
    <row r="11977" spans="1:7" x14ac:dyDescent="0.25">
      <c r="A11977" s="1" t="s">
        <v>9259</v>
      </c>
      <c r="B11977" s="3">
        <v>10.31</v>
      </c>
      <c r="C11977" s="2">
        <v>0.22600000000000001</v>
      </c>
      <c r="D11977" s="2">
        <v>57</v>
      </c>
      <c r="E11977" s="2">
        <v>57</v>
      </c>
      <c r="F11977" s="2">
        <v>25</v>
      </c>
      <c r="G11977" t="s">
        <v>30331</v>
      </c>
    </row>
    <row r="11978" spans="1:7" x14ac:dyDescent="0.25">
      <c r="A11978" s="1" t="s">
        <v>9260</v>
      </c>
      <c r="B11978" s="3">
        <v>10.31</v>
      </c>
      <c r="C11978" s="2">
        <v>0.20319999999999999</v>
      </c>
      <c r="D11978" s="2">
        <v>57</v>
      </c>
      <c r="E11978" s="2">
        <v>57</v>
      </c>
      <c r="F11978" s="2">
        <v>25</v>
      </c>
      <c r="G11978" t="s">
        <v>30332</v>
      </c>
    </row>
    <row r="11979" spans="1:7" x14ac:dyDescent="0.25">
      <c r="A11979" s="1" t="s">
        <v>9261</v>
      </c>
      <c r="B11979" s="3">
        <v>10.31</v>
      </c>
      <c r="C11979" s="2">
        <v>0.214</v>
      </c>
      <c r="D11979" s="2">
        <v>57.2</v>
      </c>
      <c r="E11979" s="2">
        <v>57.2</v>
      </c>
      <c r="F11979" s="2">
        <v>25.4</v>
      </c>
      <c r="G11979" t="s">
        <v>30333</v>
      </c>
    </row>
    <row r="11980" spans="1:7" x14ac:dyDescent="0.25">
      <c r="A11980" s="1" t="s">
        <v>9262</v>
      </c>
      <c r="B11980" s="3">
        <v>11.63</v>
      </c>
      <c r="C11980" s="2">
        <v>0.48</v>
      </c>
      <c r="D11980" s="2">
        <v>57.2</v>
      </c>
      <c r="E11980" s="2">
        <v>57.2</v>
      </c>
      <c r="F11980" s="2">
        <v>38.1</v>
      </c>
      <c r="G11980" t="s">
        <v>30334</v>
      </c>
    </row>
    <row r="11981" spans="1:7" x14ac:dyDescent="0.25">
      <c r="A11981" s="1" t="s">
        <v>9263</v>
      </c>
      <c r="B11981" s="3">
        <v>11.63</v>
      </c>
      <c r="C11981" s="2">
        <v>0.48</v>
      </c>
      <c r="D11981" s="2">
        <v>57.2</v>
      </c>
      <c r="E11981" s="2">
        <v>57.2</v>
      </c>
      <c r="F11981" s="2">
        <v>38.1</v>
      </c>
      <c r="G11981" t="s">
        <v>30335</v>
      </c>
    </row>
    <row r="11982" spans="1:7" x14ac:dyDescent="0.25">
      <c r="A11982" s="1" t="s">
        <v>9264</v>
      </c>
      <c r="B11982" s="3">
        <v>11.63</v>
      </c>
      <c r="C11982" s="2">
        <v>0.48</v>
      </c>
      <c r="D11982" s="2">
        <v>57.2</v>
      </c>
      <c r="E11982" s="2">
        <v>57.2</v>
      </c>
      <c r="F11982" s="2">
        <v>38.1</v>
      </c>
      <c r="G11982" t="s">
        <v>30336</v>
      </c>
    </row>
    <row r="11983" spans="1:7" x14ac:dyDescent="0.25">
      <c r="A11983" s="1" t="s">
        <v>9265</v>
      </c>
      <c r="B11983" s="3">
        <v>11.63</v>
      </c>
      <c r="C11983" s="2">
        <v>0.48</v>
      </c>
      <c r="D11983" s="2">
        <v>57.2</v>
      </c>
      <c r="E11983" s="2">
        <v>57.2</v>
      </c>
      <c r="F11983" s="2">
        <v>38.1</v>
      </c>
      <c r="G11983" t="s">
        <v>30337</v>
      </c>
    </row>
    <row r="11984" spans="1:7" x14ac:dyDescent="0.25">
      <c r="A11984" s="1" t="s">
        <v>9266</v>
      </c>
      <c r="B11984" s="3">
        <v>11.63</v>
      </c>
      <c r="C11984" s="2">
        <v>0.48</v>
      </c>
      <c r="D11984" s="2">
        <v>57.2</v>
      </c>
      <c r="E11984" s="2">
        <v>57.2</v>
      </c>
      <c r="F11984" s="2">
        <v>38.1</v>
      </c>
      <c r="G11984" t="s">
        <v>30338</v>
      </c>
    </row>
    <row r="11985" spans="1:7" x14ac:dyDescent="0.25">
      <c r="A11985" s="1" t="s">
        <v>9267</v>
      </c>
      <c r="B11985" s="3">
        <v>11.63</v>
      </c>
      <c r="C11985" s="2">
        <v>0.48</v>
      </c>
      <c r="D11985" s="2">
        <v>57.2</v>
      </c>
      <c r="E11985" s="2">
        <v>57.2</v>
      </c>
      <c r="F11985" s="2">
        <v>38.1</v>
      </c>
      <c r="G11985" t="s">
        <v>30339</v>
      </c>
    </row>
    <row r="11986" spans="1:7" x14ac:dyDescent="0.25">
      <c r="A11986" s="1" t="s">
        <v>9268</v>
      </c>
      <c r="B11986" s="3">
        <v>11.63</v>
      </c>
      <c r="C11986" s="2">
        <v>0.43</v>
      </c>
      <c r="D11986" s="2">
        <v>57.2</v>
      </c>
      <c r="E11986" s="2">
        <v>57.2</v>
      </c>
      <c r="F11986" s="2">
        <v>38.1</v>
      </c>
      <c r="G11986" t="s">
        <v>30340</v>
      </c>
    </row>
    <row r="11987" spans="1:7" x14ac:dyDescent="0.25">
      <c r="A11987" s="1" t="s">
        <v>9269</v>
      </c>
      <c r="B11987" s="3">
        <v>11.63</v>
      </c>
      <c r="C11987" s="2">
        <v>0.43</v>
      </c>
      <c r="D11987" s="2">
        <v>57.2</v>
      </c>
      <c r="E11987" s="2">
        <v>57.2</v>
      </c>
      <c r="F11987" s="2">
        <v>38.1</v>
      </c>
      <c r="G11987" t="s">
        <v>30341</v>
      </c>
    </row>
    <row r="11988" spans="1:7" x14ac:dyDescent="0.25">
      <c r="A11988" s="1" t="s">
        <v>9270</v>
      </c>
      <c r="B11988" s="3">
        <v>11.63</v>
      </c>
      <c r="C11988" s="2">
        <v>0.43</v>
      </c>
      <c r="D11988" s="2">
        <v>57.2</v>
      </c>
      <c r="E11988" s="2">
        <v>57.2</v>
      </c>
      <c r="F11988" s="2">
        <v>38.1</v>
      </c>
      <c r="G11988" t="s">
        <v>30342</v>
      </c>
    </row>
    <row r="11989" spans="1:7" x14ac:dyDescent="0.25">
      <c r="A11989" s="1" t="s">
        <v>9271</v>
      </c>
      <c r="B11989" s="3">
        <v>11.63</v>
      </c>
      <c r="C11989" s="2">
        <v>0.43</v>
      </c>
      <c r="D11989" s="2">
        <v>57.2</v>
      </c>
      <c r="E11989" s="2">
        <v>57.2</v>
      </c>
      <c r="F11989" s="2">
        <v>38.1</v>
      </c>
      <c r="G11989" t="s">
        <v>30343</v>
      </c>
    </row>
    <row r="11990" spans="1:7" x14ac:dyDescent="0.25">
      <c r="A11990" s="1" t="s">
        <v>9272</v>
      </c>
      <c r="B11990" s="3">
        <v>11.63</v>
      </c>
      <c r="C11990" s="2">
        <v>0.43</v>
      </c>
      <c r="D11990" s="2">
        <v>57.2</v>
      </c>
      <c r="E11990" s="2">
        <v>57.2</v>
      </c>
      <c r="F11990" s="2">
        <v>38.1</v>
      </c>
      <c r="G11990" t="s">
        <v>30344</v>
      </c>
    </row>
    <row r="11991" spans="1:7" x14ac:dyDescent="0.25">
      <c r="A11991" s="1" t="s">
        <v>9273</v>
      </c>
      <c r="B11991" s="3">
        <v>11.63</v>
      </c>
      <c r="C11991" s="2">
        <v>0.34</v>
      </c>
      <c r="D11991" s="2">
        <v>57.2</v>
      </c>
      <c r="E11991" s="2">
        <v>57.2</v>
      </c>
      <c r="F11991" s="2">
        <v>38.1</v>
      </c>
      <c r="G11991" t="s">
        <v>30345</v>
      </c>
    </row>
    <row r="11992" spans="1:7" x14ac:dyDescent="0.25">
      <c r="A11992" s="1" t="s">
        <v>9274</v>
      </c>
      <c r="B11992" s="3">
        <v>11.63</v>
      </c>
      <c r="C11992" s="2">
        <v>0.3</v>
      </c>
      <c r="D11992" s="2">
        <v>57.2</v>
      </c>
      <c r="E11992" s="2">
        <v>57.2</v>
      </c>
      <c r="F11992" s="2">
        <v>38.1</v>
      </c>
      <c r="G11992" t="s">
        <v>30346</v>
      </c>
    </row>
    <row r="11993" spans="1:7" x14ac:dyDescent="0.25">
      <c r="A11993" s="1" t="s">
        <v>9275</v>
      </c>
      <c r="B11993" s="3">
        <v>11.63</v>
      </c>
      <c r="C11993" s="2">
        <v>0.25</v>
      </c>
      <c r="D11993" s="2">
        <v>57.2</v>
      </c>
      <c r="E11993" s="2">
        <v>57.2</v>
      </c>
      <c r="F11993" s="2">
        <v>38.1</v>
      </c>
      <c r="G11993" t="s">
        <v>30347</v>
      </c>
    </row>
    <row r="11994" spans="1:7" x14ac:dyDescent="0.25">
      <c r="A11994" s="1" t="s">
        <v>9276</v>
      </c>
      <c r="B11994" s="3">
        <v>11.63</v>
      </c>
      <c r="C11994" s="2">
        <v>0.25</v>
      </c>
      <c r="D11994" s="2">
        <v>57</v>
      </c>
      <c r="E11994" s="2">
        <v>57</v>
      </c>
      <c r="F11994" s="2">
        <v>38</v>
      </c>
      <c r="G11994" t="s">
        <v>30348</v>
      </c>
    </row>
    <row r="11995" spans="1:7" x14ac:dyDescent="0.25">
      <c r="A11995" s="1" t="s">
        <v>9277</v>
      </c>
      <c r="B11995" s="3">
        <v>12.27</v>
      </c>
      <c r="C11995" s="2">
        <v>0.74399999999999999</v>
      </c>
      <c r="D11995" s="2">
        <v>69.900000000000006</v>
      </c>
      <c r="E11995" s="2">
        <v>69.900000000000006</v>
      </c>
      <c r="F11995" s="2">
        <v>31.8</v>
      </c>
      <c r="G11995" t="s">
        <v>30349</v>
      </c>
    </row>
    <row r="11996" spans="1:7" x14ac:dyDescent="0.25">
      <c r="A11996" s="1" t="s">
        <v>9278</v>
      </c>
      <c r="B11996" s="3">
        <v>12.27</v>
      </c>
      <c r="C11996" s="2">
        <v>0.70399999999999996</v>
      </c>
      <c r="D11996" s="2">
        <v>69.900000000000006</v>
      </c>
      <c r="E11996" s="2">
        <v>69.900000000000006</v>
      </c>
      <c r="F11996" s="2">
        <v>31.8</v>
      </c>
      <c r="G11996" t="s">
        <v>30350</v>
      </c>
    </row>
    <row r="11997" spans="1:7" x14ac:dyDescent="0.25">
      <c r="A11997" s="1" t="s">
        <v>9279</v>
      </c>
      <c r="B11997" s="3">
        <v>12.27</v>
      </c>
      <c r="C11997" s="2">
        <v>0.70399999999999996</v>
      </c>
      <c r="D11997" s="2">
        <v>69.900000000000006</v>
      </c>
      <c r="E11997" s="2">
        <v>69.900000000000006</v>
      </c>
      <c r="F11997" s="2">
        <v>31.8</v>
      </c>
      <c r="G11997" t="s">
        <v>30351</v>
      </c>
    </row>
    <row r="11998" spans="1:7" x14ac:dyDescent="0.25">
      <c r="A11998" s="1" t="s">
        <v>9280</v>
      </c>
      <c r="B11998" s="3">
        <v>12.27</v>
      </c>
      <c r="C11998" s="2">
        <v>0.65400000000000003</v>
      </c>
      <c r="D11998" s="2">
        <v>69.900000000000006</v>
      </c>
      <c r="E11998" s="2">
        <v>69.900000000000006</v>
      </c>
      <c r="F11998" s="2">
        <v>31.8</v>
      </c>
      <c r="G11998" t="s">
        <v>30352</v>
      </c>
    </row>
    <row r="11999" spans="1:7" x14ac:dyDescent="0.25">
      <c r="A11999" s="1" t="s">
        <v>9281</v>
      </c>
      <c r="B11999" s="3">
        <v>12.27</v>
      </c>
      <c r="C11999" s="2">
        <v>0.65400000000000003</v>
      </c>
      <c r="D11999" s="2">
        <v>69.900000000000006</v>
      </c>
      <c r="E11999" s="2">
        <v>69.900000000000006</v>
      </c>
      <c r="F11999" s="2">
        <v>31.8</v>
      </c>
      <c r="G11999" t="s">
        <v>30353</v>
      </c>
    </row>
    <row r="12000" spans="1:7" x14ac:dyDescent="0.25">
      <c r="A12000" s="1" t="s">
        <v>9282</v>
      </c>
      <c r="B12000" s="3">
        <v>12.27</v>
      </c>
      <c r="C12000" s="2">
        <v>0.65400000000000003</v>
      </c>
      <c r="D12000" s="2">
        <v>69.900000000000006</v>
      </c>
      <c r="E12000" s="2">
        <v>69.900000000000006</v>
      </c>
      <c r="F12000" s="2">
        <v>31.8</v>
      </c>
      <c r="G12000" t="s">
        <v>30354</v>
      </c>
    </row>
    <row r="12001" spans="1:7" x14ac:dyDescent="0.25">
      <c r="A12001" s="1" t="s">
        <v>9283</v>
      </c>
      <c r="B12001" s="3">
        <v>12.27</v>
      </c>
      <c r="C12001" s="2">
        <v>0.61399999999999999</v>
      </c>
      <c r="D12001" s="2">
        <v>69.900000000000006</v>
      </c>
      <c r="E12001" s="2">
        <v>69.900000000000006</v>
      </c>
      <c r="F12001" s="2">
        <v>31.8</v>
      </c>
      <c r="G12001" t="s">
        <v>30355</v>
      </c>
    </row>
    <row r="12002" spans="1:7" x14ac:dyDescent="0.25">
      <c r="A12002" s="1" t="s">
        <v>9284</v>
      </c>
      <c r="B12002" s="3">
        <v>12.27</v>
      </c>
      <c r="C12002" s="2">
        <v>0.54530000000000001</v>
      </c>
      <c r="D12002" s="2">
        <v>70</v>
      </c>
      <c r="E12002" s="2">
        <v>70</v>
      </c>
      <c r="F12002" s="2">
        <v>32</v>
      </c>
      <c r="G12002" t="s">
        <v>30356</v>
      </c>
    </row>
    <row r="12003" spans="1:7" x14ac:dyDescent="0.25">
      <c r="A12003" s="1" t="s">
        <v>9285</v>
      </c>
      <c r="B12003" s="3">
        <v>12.27</v>
      </c>
      <c r="C12003" s="2">
        <v>0.61399999999999999</v>
      </c>
      <c r="D12003" s="2">
        <v>69.900000000000006</v>
      </c>
      <c r="E12003" s="2">
        <v>69.900000000000006</v>
      </c>
      <c r="F12003" s="2">
        <v>31.8</v>
      </c>
      <c r="G12003" t="s">
        <v>30357</v>
      </c>
    </row>
    <row r="12004" spans="1:7" x14ac:dyDescent="0.25">
      <c r="A12004" s="1" t="s">
        <v>9286</v>
      </c>
      <c r="B12004" s="3">
        <v>12.27</v>
      </c>
      <c r="C12004" s="2">
        <v>0.52400000000000002</v>
      </c>
      <c r="D12004" s="2">
        <v>69.900000000000006</v>
      </c>
      <c r="E12004" s="2">
        <v>69.900000000000006</v>
      </c>
      <c r="F12004" s="2">
        <v>31.8</v>
      </c>
      <c r="G12004" t="s">
        <v>30358</v>
      </c>
    </row>
    <row r="12005" spans="1:7" x14ac:dyDescent="0.25">
      <c r="A12005" s="1" t="s">
        <v>9287</v>
      </c>
      <c r="B12005" s="3">
        <v>12.27</v>
      </c>
      <c r="C12005" s="2">
        <v>0.42399999999999999</v>
      </c>
      <c r="D12005" s="2">
        <v>69.900000000000006</v>
      </c>
      <c r="E12005" s="2">
        <v>69.900000000000006</v>
      </c>
      <c r="F12005" s="2">
        <v>31.8</v>
      </c>
      <c r="G12005" t="s">
        <v>30359</v>
      </c>
    </row>
    <row r="12006" spans="1:7" x14ac:dyDescent="0.25">
      <c r="A12006" s="1" t="s">
        <v>9288</v>
      </c>
      <c r="B12006" s="3">
        <v>12.27</v>
      </c>
      <c r="C12006" s="2">
        <v>0.74399999999999999</v>
      </c>
      <c r="D12006" s="2">
        <v>69.900000000000006</v>
      </c>
      <c r="E12006" s="2">
        <v>69.900000000000006</v>
      </c>
      <c r="F12006" s="2">
        <v>31.8</v>
      </c>
      <c r="G12006" t="s">
        <v>30360</v>
      </c>
    </row>
    <row r="12007" spans="1:7" x14ac:dyDescent="0.25">
      <c r="A12007" s="1" t="s">
        <v>9289</v>
      </c>
      <c r="B12007" s="3">
        <v>12.27</v>
      </c>
      <c r="C12007" s="2">
        <v>0.74399999999999999</v>
      </c>
      <c r="D12007" s="2">
        <v>69.900000000000006</v>
      </c>
      <c r="E12007" s="2">
        <v>69.900000000000006</v>
      </c>
      <c r="F12007" s="2">
        <v>31.8</v>
      </c>
      <c r="G12007" t="s">
        <v>30361</v>
      </c>
    </row>
    <row r="12008" spans="1:7" x14ac:dyDescent="0.25">
      <c r="A12008" s="1" t="s">
        <v>9290</v>
      </c>
      <c r="B12008" s="3">
        <v>12.27</v>
      </c>
      <c r="C12008" s="2">
        <v>0.70399999999999996</v>
      </c>
      <c r="D12008" s="2">
        <v>69.900000000000006</v>
      </c>
      <c r="E12008" s="2">
        <v>69.900000000000006</v>
      </c>
      <c r="F12008" s="2">
        <v>31.8</v>
      </c>
      <c r="G12008" t="s">
        <v>30362</v>
      </c>
    </row>
    <row r="12009" spans="1:7" x14ac:dyDescent="0.25">
      <c r="A12009" s="1" t="s">
        <v>9291</v>
      </c>
      <c r="B12009" s="3">
        <v>12.27</v>
      </c>
      <c r="C12009" s="2">
        <v>0.70399999999999996</v>
      </c>
      <c r="D12009" s="2">
        <v>69.900000000000006</v>
      </c>
      <c r="E12009" s="2">
        <v>69.900000000000006</v>
      </c>
      <c r="F12009" s="2">
        <v>31.8</v>
      </c>
      <c r="G12009" t="s">
        <v>30363</v>
      </c>
    </row>
    <row r="12010" spans="1:7" x14ac:dyDescent="0.25">
      <c r="A12010" s="1" t="s">
        <v>9292</v>
      </c>
      <c r="B12010" s="3">
        <v>12.27</v>
      </c>
      <c r="C12010" s="2">
        <v>0.70399999999999996</v>
      </c>
      <c r="D12010" s="2">
        <v>69.900000000000006</v>
      </c>
      <c r="E12010" s="2">
        <v>69.900000000000006</v>
      </c>
      <c r="F12010" s="2">
        <v>31.8</v>
      </c>
      <c r="G12010" t="s">
        <v>30364</v>
      </c>
    </row>
    <row r="12011" spans="1:7" x14ac:dyDescent="0.25">
      <c r="A12011" s="1" t="s">
        <v>9293</v>
      </c>
      <c r="B12011" s="3">
        <v>12.27</v>
      </c>
      <c r="C12011" s="2">
        <v>0.42399999999999999</v>
      </c>
      <c r="D12011" s="2">
        <v>69.900000000000006</v>
      </c>
      <c r="E12011" s="2">
        <v>69.900000000000006</v>
      </c>
      <c r="F12011" s="2">
        <v>31.8</v>
      </c>
      <c r="G12011" t="s">
        <v>30365</v>
      </c>
    </row>
    <row r="12012" spans="1:7" x14ac:dyDescent="0.25">
      <c r="A12012" s="1" t="s">
        <v>9294</v>
      </c>
      <c r="B12012" s="3">
        <v>12.27</v>
      </c>
      <c r="C12012" s="2">
        <v>0.70399999999999996</v>
      </c>
      <c r="D12012" s="2">
        <v>69.900000000000006</v>
      </c>
      <c r="E12012" s="2">
        <v>69.900000000000006</v>
      </c>
      <c r="F12012" s="2">
        <v>31.8</v>
      </c>
      <c r="G12012" t="s">
        <v>30366</v>
      </c>
    </row>
    <row r="12013" spans="1:7" x14ac:dyDescent="0.25">
      <c r="A12013" s="1" t="s">
        <v>9295</v>
      </c>
      <c r="B12013" s="3">
        <v>12.27</v>
      </c>
      <c r="C12013" s="2">
        <v>0.70399999999999996</v>
      </c>
      <c r="D12013" s="2">
        <v>69.900000000000006</v>
      </c>
      <c r="E12013" s="2">
        <v>69.900000000000006</v>
      </c>
      <c r="F12013" s="2">
        <v>31.8</v>
      </c>
      <c r="G12013" t="s">
        <v>30367</v>
      </c>
    </row>
    <row r="12014" spans="1:7" x14ac:dyDescent="0.25">
      <c r="A12014" s="1" t="s">
        <v>9296</v>
      </c>
      <c r="B12014" s="3">
        <v>12.27</v>
      </c>
      <c r="C12014" s="2">
        <v>0.65400000000000003</v>
      </c>
      <c r="D12014" s="2">
        <v>69.900000000000006</v>
      </c>
      <c r="E12014" s="2">
        <v>69.900000000000006</v>
      </c>
      <c r="F12014" s="2">
        <v>31.8</v>
      </c>
      <c r="G12014" t="s">
        <v>30368</v>
      </c>
    </row>
    <row r="12015" spans="1:7" x14ac:dyDescent="0.25">
      <c r="A12015" s="1" t="s">
        <v>9297</v>
      </c>
      <c r="B12015" s="3">
        <v>12.27</v>
      </c>
      <c r="C12015" s="2">
        <v>0.65400000000000003</v>
      </c>
      <c r="D12015" s="2">
        <v>69.900000000000006</v>
      </c>
      <c r="E12015" s="2">
        <v>69.900000000000006</v>
      </c>
      <c r="F12015" s="2">
        <v>31.8</v>
      </c>
      <c r="G12015" t="s">
        <v>30369</v>
      </c>
    </row>
    <row r="12016" spans="1:7" x14ac:dyDescent="0.25">
      <c r="A12016" s="1" t="s">
        <v>9298</v>
      </c>
      <c r="B12016" s="3">
        <v>12.27</v>
      </c>
      <c r="C12016" s="2">
        <v>0.65400000000000003</v>
      </c>
      <c r="D12016" s="2">
        <v>69.900000000000006</v>
      </c>
      <c r="E12016" s="2">
        <v>69.900000000000006</v>
      </c>
      <c r="F12016" s="2">
        <v>31.8</v>
      </c>
      <c r="G12016" t="s">
        <v>30370</v>
      </c>
    </row>
    <row r="12017" spans="1:7" x14ac:dyDescent="0.25">
      <c r="A12017" s="1" t="s">
        <v>9299</v>
      </c>
      <c r="B12017" s="3">
        <v>12.27</v>
      </c>
      <c r="C12017" s="2">
        <v>0.64529999999999998</v>
      </c>
      <c r="D12017" s="2">
        <v>70</v>
      </c>
      <c r="E12017" s="2">
        <v>70</v>
      </c>
      <c r="F12017" s="2">
        <v>32</v>
      </c>
      <c r="G12017" t="s">
        <v>30371</v>
      </c>
    </row>
    <row r="12018" spans="1:7" x14ac:dyDescent="0.25">
      <c r="A12018" s="1" t="s">
        <v>9300</v>
      </c>
      <c r="B12018" s="3">
        <v>12.27</v>
      </c>
      <c r="C12018" s="2">
        <v>0.65400000000000003</v>
      </c>
      <c r="D12018" s="2">
        <v>69.900000000000006</v>
      </c>
      <c r="E12018" s="2">
        <v>69.900000000000006</v>
      </c>
      <c r="F12018" s="2">
        <v>31.8</v>
      </c>
      <c r="G12018" t="s">
        <v>30372</v>
      </c>
    </row>
    <row r="12019" spans="1:7" x14ac:dyDescent="0.25">
      <c r="A12019" s="1" t="s">
        <v>9301</v>
      </c>
      <c r="B12019" s="3">
        <v>12.27</v>
      </c>
      <c r="C12019" s="2">
        <v>0.57930000000000004</v>
      </c>
      <c r="D12019" s="2">
        <v>70</v>
      </c>
      <c r="E12019" s="2">
        <v>70</v>
      </c>
      <c r="F12019" s="2">
        <v>32</v>
      </c>
      <c r="G12019" t="s">
        <v>30373</v>
      </c>
    </row>
    <row r="12020" spans="1:7" x14ac:dyDescent="0.25">
      <c r="A12020" s="1" t="s">
        <v>9302</v>
      </c>
      <c r="B12020" s="3">
        <v>12.27</v>
      </c>
      <c r="C12020" s="2">
        <v>0.52439999999999998</v>
      </c>
      <c r="D12020" s="2">
        <v>69.900000000000006</v>
      </c>
      <c r="E12020" s="2">
        <v>69.900000000000006</v>
      </c>
      <c r="F12020" s="2">
        <v>31.8</v>
      </c>
      <c r="G12020" t="s">
        <v>30374</v>
      </c>
    </row>
    <row r="12021" spans="1:7" x14ac:dyDescent="0.25">
      <c r="A12021" s="1" t="s">
        <v>9303</v>
      </c>
      <c r="B12021" s="3">
        <v>12.27</v>
      </c>
      <c r="C12021" s="2">
        <v>0.42399999999999999</v>
      </c>
      <c r="D12021" s="2">
        <v>69.900000000000006</v>
      </c>
      <c r="E12021" s="2">
        <v>69.900000000000006</v>
      </c>
      <c r="F12021" s="2">
        <v>31.8</v>
      </c>
      <c r="G12021" t="s">
        <v>30375</v>
      </c>
    </row>
    <row r="12022" spans="1:7" x14ac:dyDescent="0.25">
      <c r="A12022" s="1" t="s">
        <v>9304</v>
      </c>
      <c r="B12022" s="3">
        <v>12.27</v>
      </c>
      <c r="C12022" s="2">
        <v>0.42399999999999999</v>
      </c>
      <c r="D12022" s="2">
        <v>69.900000000000006</v>
      </c>
      <c r="E12022" s="2">
        <v>69.900000000000006</v>
      </c>
      <c r="F12022" s="2">
        <v>31.8</v>
      </c>
      <c r="G12022" t="s">
        <v>30376</v>
      </c>
    </row>
    <row r="12023" spans="1:7" x14ac:dyDescent="0.25">
      <c r="A12023" s="1" t="s">
        <v>9305</v>
      </c>
      <c r="B12023" s="3">
        <v>12.27</v>
      </c>
      <c r="C12023" s="2">
        <v>0.42399999999999999</v>
      </c>
      <c r="D12023" s="2">
        <v>69.900000000000006</v>
      </c>
      <c r="E12023" s="2">
        <v>69.900000000000006</v>
      </c>
      <c r="F12023" s="2">
        <v>31.8</v>
      </c>
      <c r="G12023" t="s">
        <v>30377</v>
      </c>
    </row>
    <row r="12024" spans="1:7" x14ac:dyDescent="0.25">
      <c r="A12024" s="1" t="s">
        <v>9306</v>
      </c>
      <c r="B12024" s="3">
        <v>12.27</v>
      </c>
      <c r="C12024" s="2">
        <v>0.39779999999999999</v>
      </c>
      <c r="D12024" s="2">
        <v>70</v>
      </c>
      <c r="E12024" s="2">
        <v>70</v>
      </c>
      <c r="F12024" s="2">
        <v>32</v>
      </c>
      <c r="G12024" t="s">
        <v>30378</v>
      </c>
    </row>
    <row r="12025" spans="1:7" x14ac:dyDescent="0.25">
      <c r="A12025" s="1" t="s">
        <v>9307</v>
      </c>
      <c r="B12025" s="3">
        <v>12.27</v>
      </c>
      <c r="C12025" s="2">
        <v>0.36020000000000002</v>
      </c>
      <c r="D12025" s="2">
        <v>70</v>
      </c>
      <c r="E12025" s="2">
        <v>70</v>
      </c>
      <c r="F12025" s="2">
        <v>32</v>
      </c>
      <c r="G12025" t="s">
        <v>30379</v>
      </c>
    </row>
    <row r="12026" spans="1:7" x14ac:dyDescent="0.25">
      <c r="A12026" s="1" t="s">
        <v>9308</v>
      </c>
      <c r="B12026" s="3">
        <v>21.91</v>
      </c>
      <c r="C12026" s="2">
        <v>1.47</v>
      </c>
      <c r="D12026" s="2">
        <v>85</v>
      </c>
      <c r="E12026" s="2">
        <v>85</v>
      </c>
      <c r="F12026" s="2">
        <v>44</v>
      </c>
      <c r="G12026" t="s">
        <v>30380</v>
      </c>
    </row>
    <row r="12027" spans="1:7" x14ac:dyDescent="0.25">
      <c r="A12027" s="1" t="s">
        <v>9309</v>
      </c>
      <c r="B12027" s="3">
        <v>19.260000000000002</v>
      </c>
      <c r="C12027" s="2">
        <v>1.4530000000000001</v>
      </c>
      <c r="D12027" s="2">
        <v>85.7</v>
      </c>
      <c r="E12027" s="2">
        <v>85.7</v>
      </c>
      <c r="F12027" s="2">
        <v>44.5</v>
      </c>
      <c r="G12027" t="s">
        <v>30381</v>
      </c>
    </row>
    <row r="12028" spans="1:7" x14ac:dyDescent="0.25">
      <c r="A12028" s="1" t="s">
        <v>9310</v>
      </c>
      <c r="B12028" s="3">
        <v>19.260000000000002</v>
      </c>
      <c r="C12028" s="2">
        <v>1.4530000000000001</v>
      </c>
      <c r="D12028" s="2">
        <v>85.7</v>
      </c>
      <c r="E12028" s="2">
        <v>85.7</v>
      </c>
      <c r="F12028" s="2">
        <v>44.5</v>
      </c>
      <c r="G12028" t="s">
        <v>30382</v>
      </c>
    </row>
    <row r="12029" spans="1:7" x14ac:dyDescent="0.25">
      <c r="A12029" s="1" t="s">
        <v>9311</v>
      </c>
      <c r="B12029" s="3">
        <v>19.260000000000002</v>
      </c>
      <c r="C12029" s="2">
        <v>1.4530000000000001</v>
      </c>
      <c r="D12029" s="2">
        <v>85.7</v>
      </c>
      <c r="E12029" s="2">
        <v>85.7</v>
      </c>
      <c r="F12029" s="2">
        <v>44.5</v>
      </c>
      <c r="G12029" t="s">
        <v>30383</v>
      </c>
    </row>
    <row r="12030" spans="1:7" x14ac:dyDescent="0.25">
      <c r="A12030" s="1" t="s">
        <v>9312</v>
      </c>
      <c r="B12030" s="3">
        <v>19.260000000000002</v>
      </c>
      <c r="C12030" s="2">
        <v>1.403</v>
      </c>
      <c r="D12030" s="2">
        <v>85.7</v>
      </c>
      <c r="E12030" s="2">
        <v>85.7</v>
      </c>
      <c r="F12030" s="2">
        <v>44.5</v>
      </c>
      <c r="G12030" t="s">
        <v>30384</v>
      </c>
    </row>
    <row r="12031" spans="1:7" x14ac:dyDescent="0.25">
      <c r="A12031" s="1" t="s">
        <v>9313</v>
      </c>
      <c r="B12031" s="3">
        <v>19.260000000000002</v>
      </c>
      <c r="C12031" s="2">
        <v>1.3129</v>
      </c>
      <c r="D12031" s="2">
        <v>86</v>
      </c>
      <c r="E12031" s="2">
        <v>86</v>
      </c>
      <c r="F12031" s="2">
        <v>45</v>
      </c>
      <c r="G12031" t="s">
        <v>30385</v>
      </c>
    </row>
    <row r="12032" spans="1:7" x14ac:dyDescent="0.25">
      <c r="A12032" s="1" t="s">
        <v>9314</v>
      </c>
      <c r="B12032" s="3">
        <v>19.260000000000002</v>
      </c>
      <c r="C12032" s="2">
        <v>1.403</v>
      </c>
      <c r="D12032" s="2">
        <v>85.7</v>
      </c>
      <c r="E12032" s="2">
        <v>85.7</v>
      </c>
      <c r="F12032" s="2">
        <v>44.5</v>
      </c>
      <c r="G12032" t="s">
        <v>30386</v>
      </c>
    </row>
    <row r="12033" spans="1:7" x14ac:dyDescent="0.25">
      <c r="A12033" s="1" t="s">
        <v>9315</v>
      </c>
      <c r="B12033" s="3">
        <v>19.260000000000002</v>
      </c>
      <c r="C12033" s="2">
        <v>1.3129999999999999</v>
      </c>
      <c r="D12033" s="2">
        <v>85.7</v>
      </c>
      <c r="E12033" s="2">
        <v>85.7</v>
      </c>
      <c r="F12033" s="2">
        <v>44.5</v>
      </c>
      <c r="G12033" t="s">
        <v>30387</v>
      </c>
    </row>
    <row r="12034" spans="1:7" x14ac:dyDescent="0.25">
      <c r="A12034" s="1" t="s">
        <v>9316</v>
      </c>
      <c r="B12034" s="3">
        <v>19.260000000000002</v>
      </c>
      <c r="C12034" s="2">
        <v>1.0429999999999999</v>
      </c>
      <c r="D12034" s="2">
        <v>85.7</v>
      </c>
      <c r="E12034" s="2">
        <v>85.7</v>
      </c>
      <c r="F12034" s="2">
        <v>44.5</v>
      </c>
      <c r="G12034" t="s">
        <v>30388</v>
      </c>
    </row>
    <row r="12035" spans="1:7" x14ac:dyDescent="0.25">
      <c r="A12035" s="1" t="s">
        <v>9317</v>
      </c>
      <c r="B12035" s="3">
        <v>19.260000000000002</v>
      </c>
      <c r="C12035" s="2">
        <v>1.5029999999999999</v>
      </c>
      <c r="D12035" s="2">
        <v>85.7</v>
      </c>
      <c r="E12035" s="2">
        <v>85.7</v>
      </c>
      <c r="F12035" s="2">
        <v>44.5</v>
      </c>
      <c r="G12035" t="s">
        <v>30389</v>
      </c>
    </row>
    <row r="12036" spans="1:7" x14ac:dyDescent="0.25">
      <c r="A12036" s="1" t="s">
        <v>9318</v>
      </c>
      <c r="B12036" s="3">
        <v>19.260000000000002</v>
      </c>
      <c r="C12036" s="2">
        <v>1.5029999999999999</v>
      </c>
      <c r="D12036" s="2">
        <v>85.7</v>
      </c>
      <c r="E12036" s="2">
        <v>85.7</v>
      </c>
      <c r="F12036" s="2">
        <v>44.5</v>
      </c>
      <c r="G12036" t="s">
        <v>30390</v>
      </c>
    </row>
    <row r="12037" spans="1:7" x14ac:dyDescent="0.25">
      <c r="A12037" s="1" t="s">
        <v>9319</v>
      </c>
      <c r="B12037" s="3">
        <v>19.260000000000002</v>
      </c>
      <c r="C12037" s="2">
        <v>1.5029999999999999</v>
      </c>
      <c r="D12037" s="2">
        <v>85.7</v>
      </c>
      <c r="E12037" s="2">
        <v>85.7</v>
      </c>
      <c r="F12037" s="2">
        <v>44.5</v>
      </c>
      <c r="G12037" t="s">
        <v>30391</v>
      </c>
    </row>
    <row r="12038" spans="1:7" x14ac:dyDescent="0.25">
      <c r="A12038" s="1" t="s">
        <v>9320</v>
      </c>
      <c r="B12038" s="3">
        <v>19.260000000000002</v>
      </c>
      <c r="C12038" s="2">
        <v>1.0429999999999999</v>
      </c>
      <c r="D12038" s="2">
        <v>85.7</v>
      </c>
      <c r="E12038" s="2">
        <v>85.7</v>
      </c>
      <c r="F12038" s="2">
        <v>44.5</v>
      </c>
      <c r="G12038" t="s">
        <v>30392</v>
      </c>
    </row>
    <row r="12039" spans="1:7" x14ac:dyDescent="0.25">
      <c r="A12039" s="1" t="s">
        <v>9321</v>
      </c>
      <c r="B12039" s="3">
        <v>19.260000000000002</v>
      </c>
      <c r="C12039" s="2">
        <v>1.0429999999999999</v>
      </c>
      <c r="D12039" s="2">
        <v>85.7</v>
      </c>
      <c r="E12039" s="2">
        <v>85.7</v>
      </c>
      <c r="F12039" s="2">
        <v>44.5</v>
      </c>
      <c r="G12039" t="s">
        <v>30393</v>
      </c>
    </row>
    <row r="12040" spans="1:7" x14ac:dyDescent="0.25">
      <c r="A12040" s="1" t="s">
        <v>9322</v>
      </c>
      <c r="B12040" s="3">
        <v>19.260000000000002</v>
      </c>
      <c r="C12040" s="2">
        <v>1.0429999999999999</v>
      </c>
      <c r="D12040" s="2">
        <v>85.7</v>
      </c>
      <c r="E12040" s="2">
        <v>85.7</v>
      </c>
      <c r="F12040" s="2">
        <v>44.5</v>
      </c>
      <c r="G12040" t="s">
        <v>30394</v>
      </c>
    </row>
    <row r="12041" spans="1:7" x14ac:dyDescent="0.25">
      <c r="A12041" s="1" t="s">
        <v>9323</v>
      </c>
      <c r="B12041" s="3">
        <v>19.260000000000002</v>
      </c>
      <c r="C12041" s="2">
        <v>0.81299999999999994</v>
      </c>
      <c r="D12041" s="2">
        <v>85.7</v>
      </c>
      <c r="E12041" s="2">
        <v>85.7</v>
      </c>
      <c r="F12041" s="2">
        <v>44.5</v>
      </c>
      <c r="G12041" t="s">
        <v>30395</v>
      </c>
    </row>
    <row r="12042" spans="1:7" x14ac:dyDescent="0.25">
      <c r="A12042" s="1" t="s">
        <v>9324</v>
      </c>
      <c r="B12042" s="3">
        <v>19.260000000000002</v>
      </c>
      <c r="C12042" s="2">
        <v>1.47</v>
      </c>
      <c r="D12042" s="2">
        <v>85.7</v>
      </c>
      <c r="E12042" s="2">
        <v>85.7</v>
      </c>
      <c r="F12042" s="2">
        <v>44.5</v>
      </c>
      <c r="G12042" t="s">
        <v>30396</v>
      </c>
    </row>
    <row r="12043" spans="1:7" x14ac:dyDescent="0.25">
      <c r="A12043" s="1" t="s">
        <v>9325</v>
      </c>
      <c r="B12043" s="3">
        <v>19.260000000000002</v>
      </c>
      <c r="C12043" s="2">
        <v>0.68500000000000005</v>
      </c>
      <c r="D12043" s="2">
        <v>86</v>
      </c>
      <c r="E12043" s="2">
        <v>86</v>
      </c>
      <c r="F12043" s="2">
        <v>45</v>
      </c>
      <c r="G12043" t="s">
        <v>30397</v>
      </c>
    </row>
    <row r="12044" spans="1:7" x14ac:dyDescent="0.25">
      <c r="A12044" s="1" t="s">
        <v>9326</v>
      </c>
      <c r="B12044" s="3">
        <v>19.260000000000002</v>
      </c>
      <c r="C12044" s="2">
        <v>1.5029999999999999</v>
      </c>
      <c r="D12044" s="2">
        <v>85.7</v>
      </c>
      <c r="E12044" s="2">
        <v>85.7</v>
      </c>
      <c r="F12044" s="2">
        <v>44.5</v>
      </c>
      <c r="G12044" t="s">
        <v>30398</v>
      </c>
    </row>
    <row r="12045" spans="1:7" x14ac:dyDescent="0.25">
      <c r="A12045" s="1" t="s">
        <v>9327</v>
      </c>
      <c r="B12045" s="3">
        <v>19.260000000000002</v>
      </c>
      <c r="C12045" s="2">
        <v>1.5029999999999999</v>
      </c>
      <c r="D12045" s="2">
        <v>85.7</v>
      </c>
      <c r="E12045" s="2">
        <v>85.7</v>
      </c>
      <c r="F12045" s="2">
        <v>44.5</v>
      </c>
      <c r="G12045" t="s">
        <v>30399</v>
      </c>
    </row>
    <row r="12046" spans="1:7" x14ac:dyDescent="0.25">
      <c r="A12046" s="1" t="s">
        <v>9328</v>
      </c>
      <c r="B12046" s="3">
        <v>19.260000000000002</v>
      </c>
      <c r="C12046" s="2">
        <v>1.4530000000000001</v>
      </c>
      <c r="D12046" s="2">
        <v>85.7</v>
      </c>
      <c r="E12046" s="2">
        <v>85.7</v>
      </c>
      <c r="F12046" s="2">
        <v>44.5</v>
      </c>
      <c r="G12046" t="s">
        <v>30400</v>
      </c>
    </row>
    <row r="12047" spans="1:7" x14ac:dyDescent="0.25">
      <c r="A12047" s="1" t="s">
        <v>9329</v>
      </c>
      <c r="B12047" s="3">
        <v>19.260000000000002</v>
      </c>
      <c r="C12047" s="2">
        <v>1.4530000000000001</v>
      </c>
      <c r="D12047" s="2">
        <v>85.7</v>
      </c>
      <c r="E12047" s="2">
        <v>85.7</v>
      </c>
      <c r="F12047" s="2">
        <v>44.5</v>
      </c>
      <c r="G12047" t="s">
        <v>30401</v>
      </c>
    </row>
    <row r="12048" spans="1:7" x14ac:dyDescent="0.25">
      <c r="A12048" s="1" t="s">
        <v>9330</v>
      </c>
      <c r="B12048" s="3">
        <v>19.260000000000002</v>
      </c>
      <c r="C12048" s="2">
        <v>1.4530000000000001</v>
      </c>
      <c r="D12048" s="2">
        <v>85.7</v>
      </c>
      <c r="E12048" s="2">
        <v>85.7</v>
      </c>
      <c r="F12048" s="2">
        <v>44.5</v>
      </c>
      <c r="G12048" t="s">
        <v>30402</v>
      </c>
    </row>
    <row r="12049" spans="1:7" x14ac:dyDescent="0.25">
      <c r="A12049" s="1" t="s">
        <v>9331</v>
      </c>
      <c r="B12049" s="3">
        <v>19.260000000000002</v>
      </c>
      <c r="C12049" s="2">
        <v>1.4530000000000001</v>
      </c>
      <c r="D12049" s="2">
        <v>85.7</v>
      </c>
      <c r="E12049" s="2">
        <v>85.7</v>
      </c>
      <c r="F12049" s="2">
        <v>44.5</v>
      </c>
      <c r="G12049" t="s">
        <v>30403</v>
      </c>
    </row>
    <row r="12050" spans="1:7" x14ac:dyDescent="0.25">
      <c r="A12050" s="1" t="s">
        <v>9332</v>
      </c>
      <c r="B12050" s="3">
        <v>19.260000000000002</v>
      </c>
      <c r="C12050" s="2">
        <v>1.4530000000000001</v>
      </c>
      <c r="D12050" s="2">
        <v>85.7</v>
      </c>
      <c r="E12050" s="2">
        <v>85.7</v>
      </c>
      <c r="F12050" s="2">
        <v>44.5</v>
      </c>
      <c r="G12050" t="s">
        <v>30404</v>
      </c>
    </row>
    <row r="12051" spans="1:7" x14ac:dyDescent="0.25">
      <c r="A12051" s="1" t="s">
        <v>9333</v>
      </c>
      <c r="B12051" s="3">
        <v>19.260000000000002</v>
      </c>
      <c r="C12051" s="2">
        <v>1.3459000000000001</v>
      </c>
      <c r="D12051" s="2">
        <v>86</v>
      </c>
      <c r="E12051" s="2">
        <v>86</v>
      </c>
      <c r="F12051" s="2">
        <v>45</v>
      </c>
      <c r="G12051" t="s">
        <v>30405</v>
      </c>
    </row>
    <row r="12052" spans="1:7" x14ac:dyDescent="0.25">
      <c r="A12052" s="1" t="s">
        <v>9334</v>
      </c>
      <c r="B12052" s="3">
        <v>19.260000000000002</v>
      </c>
      <c r="C12052" s="2">
        <v>1.3129999999999999</v>
      </c>
      <c r="D12052" s="2">
        <v>85.7</v>
      </c>
      <c r="E12052" s="2">
        <v>85.7</v>
      </c>
      <c r="F12052" s="2">
        <v>44.5</v>
      </c>
      <c r="G12052" t="s">
        <v>30406</v>
      </c>
    </row>
    <row r="12053" spans="1:7" x14ac:dyDescent="0.25">
      <c r="A12053" s="1" t="s">
        <v>9335</v>
      </c>
      <c r="B12053" s="3">
        <v>19.260000000000002</v>
      </c>
      <c r="C12053" s="2">
        <v>1.3129999999999999</v>
      </c>
      <c r="D12053" s="2">
        <v>85.7</v>
      </c>
      <c r="E12053" s="2">
        <v>85.7</v>
      </c>
      <c r="F12053" s="2">
        <v>44.5</v>
      </c>
      <c r="G12053" t="s">
        <v>30407</v>
      </c>
    </row>
    <row r="12054" spans="1:7" x14ac:dyDescent="0.25">
      <c r="A12054" s="1" t="s">
        <v>9336</v>
      </c>
      <c r="B12054" s="3">
        <v>19.260000000000002</v>
      </c>
      <c r="C12054" s="2">
        <v>1.2538</v>
      </c>
      <c r="D12054" s="2">
        <v>86</v>
      </c>
      <c r="E12054" s="2">
        <v>86</v>
      </c>
      <c r="F12054" s="2">
        <v>45</v>
      </c>
      <c r="G12054" t="s">
        <v>30408</v>
      </c>
    </row>
    <row r="12055" spans="1:7" x14ac:dyDescent="0.25">
      <c r="A12055" s="1" t="s">
        <v>9337</v>
      </c>
      <c r="B12055" s="3">
        <v>19.260000000000002</v>
      </c>
      <c r="C12055" s="2">
        <v>1.1989000000000001</v>
      </c>
      <c r="D12055" s="2">
        <v>86</v>
      </c>
      <c r="E12055" s="2">
        <v>86</v>
      </c>
      <c r="F12055" s="2">
        <v>45</v>
      </c>
      <c r="G12055" t="s">
        <v>30409</v>
      </c>
    </row>
    <row r="12056" spans="1:7" x14ac:dyDescent="0.25">
      <c r="A12056" s="1" t="s">
        <v>9338</v>
      </c>
      <c r="B12056" s="3">
        <v>19.260000000000002</v>
      </c>
      <c r="C12056" s="2">
        <v>1.1358999999999999</v>
      </c>
      <c r="D12056" s="2">
        <v>86</v>
      </c>
      <c r="E12056" s="2">
        <v>86</v>
      </c>
      <c r="F12056" s="2">
        <v>45</v>
      </c>
      <c r="G12056" t="s">
        <v>30410</v>
      </c>
    </row>
    <row r="12057" spans="1:7" x14ac:dyDescent="0.25">
      <c r="A12057" s="1" t="s">
        <v>9339</v>
      </c>
      <c r="B12057" s="3">
        <v>19.260000000000002</v>
      </c>
      <c r="C12057" s="2">
        <v>1.0900000000000001</v>
      </c>
      <c r="D12057" s="2">
        <v>85.7</v>
      </c>
      <c r="E12057" s="2">
        <v>85.7</v>
      </c>
      <c r="F12057" s="2">
        <v>44.5</v>
      </c>
      <c r="G12057" t="s">
        <v>30411</v>
      </c>
    </row>
    <row r="12058" spans="1:7" x14ac:dyDescent="0.25">
      <c r="A12058" s="1" t="s">
        <v>9340</v>
      </c>
      <c r="B12058" s="3">
        <v>19.260000000000002</v>
      </c>
      <c r="C12058" s="2">
        <v>0.95189999999999997</v>
      </c>
      <c r="D12058" s="2">
        <v>86</v>
      </c>
      <c r="E12058" s="2">
        <v>86</v>
      </c>
      <c r="F12058" s="2">
        <v>45</v>
      </c>
      <c r="G12058" t="s">
        <v>30412</v>
      </c>
    </row>
    <row r="12059" spans="1:7" x14ac:dyDescent="0.25">
      <c r="A12059" s="1" t="s">
        <v>9341</v>
      </c>
      <c r="B12059" s="3">
        <v>19.260000000000002</v>
      </c>
      <c r="C12059" s="2">
        <v>0.80920000000000003</v>
      </c>
      <c r="D12059" s="2">
        <v>86</v>
      </c>
      <c r="E12059" s="2">
        <v>86</v>
      </c>
      <c r="F12059" s="2">
        <v>45</v>
      </c>
      <c r="G12059" t="s">
        <v>30413</v>
      </c>
    </row>
    <row r="12060" spans="1:7" x14ac:dyDescent="0.25">
      <c r="A12060" s="1" t="s">
        <v>9342</v>
      </c>
      <c r="B12060" s="3">
        <v>19.260000000000002</v>
      </c>
      <c r="C12060" s="2">
        <v>1.47</v>
      </c>
      <c r="D12060" s="2">
        <v>85.7</v>
      </c>
      <c r="E12060" s="2">
        <v>85.7</v>
      </c>
      <c r="F12060" s="2">
        <v>44.5</v>
      </c>
      <c r="G12060" t="s">
        <v>30414</v>
      </c>
    </row>
    <row r="12061" spans="1:7" x14ac:dyDescent="0.25">
      <c r="A12061" s="1" t="s">
        <v>9343</v>
      </c>
      <c r="B12061" s="3">
        <v>33.46</v>
      </c>
      <c r="C12061" s="2">
        <v>2.25</v>
      </c>
      <c r="D12061" s="2">
        <v>108</v>
      </c>
      <c r="E12061" s="2">
        <v>108</v>
      </c>
      <c r="F12061" s="2">
        <v>50</v>
      </c>
      <c r="G12061" t="s">
        <v>30415</v>
      </c>
    </row>
    <row r="12062" spans="1:7" x14ac:dyDescent="0.25">
      <c r="A12062" s="1" t="s">
        <v>9344</v>
      </c>
      <c r="B12062" s="3">
        <v>29.62</v>
      </c>
      <c r="C12062" s="2">
        <v>2.8889999999999998</v>
      </c>
      <c r="D12062" s="2">
        <v>108</v>
      </c>
      <c r="E12062" s="2">
        <v>108</v>
      </c>
      <c r="F12062" s="2">
        <v>50.8</v>
      </c>
      <c r="G12062" t="s">
        <v>30416</v>
      </c>
    </row>
    <row r="12063" spans="1:7" x14ac:dyDescent="0.25">
      <c r="A12063" s="1" t="s">
        <v>9345</v>
      </c>
      <c r="B12063" s="3">
        <v>29.62</v>
      </c>
      <c r="C12063" s="2">
        <v>2.7989999999999999</v>
      </c>
      <c r="D12063" s="2">
        <v>108</v>
      </c>
      <c r="E12063" s="2">
        <v>108</v>
      </c>
      <c r="F12063" s="2">
        <v>50.8</v>
      </c>
      <c r="G12063" t="s">
        <v>30417</v>
      </c>
    </row>
    <row r="12064" spans="1:7" x14ac:dyDescent="0.25">
      <c r="A12064" s="1" t="s">
        <v>9346</v>
      </c>
      <c r="B12064" s="3">
        <v>29.62</v>
      </c>
      <c r="C12064" s="2">
        <v>2.6589999999999998</v>
      </c>
      <c r="D12064" s="2">
        <v>108</v>
      </c>
      <c r="E12064" s="2">
        <v>108</v>
      </c>
      <c r="F12064" s="2">
        <v>50.8</v>
      </c>
      <c r="G12064" t="s">
        <v>30418</v>
      </c>
    </row>
    <row r="12065" spans="1:7" x14ac:dyDescent="0.25">
      <c r="A12065" s="1" t="s">
        <v>9347</v>
      </c>
      <c r="B12065" s="3">
        <v>29.62</v>
      </c>
      <c r="C12065" s="2">
        <v>2.6589999999999998</v>
      </c>
      <c r="D12065" s="2">
        <v>108</v>
      </c>
      <c r="E12065" s="2">
        <v>108</v>
      </c>
      <c r="F12065" s="2">
        <v>50.8</v>
      </c>
      <c r="G12065" t="s">
        <v>30419</v>
      </c>
    </row>
    <row r="12066" spans="1:7" x14ac:dyDescent="0.25">
      <c r="A12066" s="1" t="s">
        <v>9348</v>
      </c>
      <c r="B12066" s="3">
        <v>29.62</v>
      </c>
      <c r="C12066" s="2">
        <v>2.6589999999999998</v>
      </c>
      <c r="D12066" s="2">
        <v>108</v>
      </c>
      <c r="E12066" s="2">
        <v>108</v>
      </c>
      <c r="F12066" s="2">
        <v>50.8</v>
      </c>
      <c r="G12066" t="s">
        <v>30420</v>
      </c>
    </row>
    <row r="12067" spans="1:7" x14ac:dyDescent="0.25">
      <c r="A12067" s="1" t="s">
        <v>9349</v>
      </c>
      <c r="B12067" s="3">
        <v>29.62</v>
      </c>
      <c r="C12067" s="2">
        <v>2.3490000000000002</v>
      </c>
      <c r="D12067" s="2">
        <v>108</v>
      </c>
      <c r="E12067" s="2">
        <v>108</v>
      </c>
      <c r="F12067" s="2">
        <v>50.8</v>
      </c>
      <c r="G12067" t="s">
        <v>30421</v>
      </c>
    </row>
    <row r="12068" spans="1:7" x14ac:dyDescent="0.25">
      <c r="A12068" s="1" t="s">
        <v>9350</v>
      </c>
      <c r="B12068" s="3">
        <v>29.62</v>
      </c>
      <c r="C12068" s="2">
        <v>2.0499999999999998</v>
      </c>
      <c r="D12068" s="2">
        <v>108</v>
      </c>
      <c r="E12068" s="2">
        <v>108</v>
      </c>
      <c r="F12068" s="2">
        <v>50.8</v>
      </c>
      <c r="G12068" t="s">
        <v>30422</v>
      </c>
    </row>
    <row r="12069" spans="1:7" x14ac:dyDescent="0.25">
      <c r="A12069" s="1" t="s">
        <v>9351</v>
      </c>
      <c r="B12069" s="3">
        <v>29.62</v>
      </c>
      <c r="C12069" s="2">
        <v>2.3490000000000002</v>
      </c>
      <c r="D12069" s="2">
        <v>108</v>
      </c>
      <c r="E12069" s="2">
        <v>108</v>
      </c>
      <c r="F12069" s="2">
        <v>50.8</v>
      </c>
      <c r="G12069" t="s">
        <v>30423</v>
      </c>
    </row>
    <row r="12070" spans="1:7" x14ac:dyDescent="0.25">
      <c r="A12070" s="1" t="s">
        <v>9352</v>
      </c>
      <c r="B12070" s="3">
        <v>29.62</v>
      </c>
      <c r="C12070" s="2">
        <v>2.3490000000000002</v>
      </c>
      <c r="D12070" s="2">
        <v>108</v>
      </c>
      <c r="E12070" s="2">
        <v>108</v>
      </c>
      <c r="F12070" s="2">
        <v>50.8</v>
      </c>
      <c r="G12070" t="s">
        <v>30424</v>
      </c>
    </row>
    <row r="12071" spans="1:7" x14ac:dyDescent="0.25">
      <c r="A12071" s="1" t="s">
        <v>9353</v>
      </c>
      <c r="B12071" s="3">
        <v>29.62</v>
      </c>
      <c r="C12071" s="2">
        <v>1.9890000000000001</v>
      </c>
      <c r="D12071" s="2">
        <v>108</v>
      </c>
      <c r="E12071" s="2">
        <v>108</v>
      </c>
      <c r="F12071" s="2">
        <v>50.8</v>
      </c>
      <c r="G12071" t="s">
        <v>30425</v>
      </c>
    </row>
    <row r="12072" spans="1:7" x14ac:dyDescent="0.25">
      <c r="A12072" s="1" t="s">
        <v>9354</v>
      </c>
      <c r="B12072" s="3">
        <v>29.62</v>
      </c>
      <c r="C12072" s="2">
        <v>1.8280000000000001</v>
      </c>
      <c r="D12072" s="2">
        <v>108</v>
      </c>
      <c r="E12072" s="2">
        <v>108</v>
      </c>
      <c r="F12072" s="2">
        <v>50.8</v>
      </c>
      <c r="G12072" t="s">
        <v>30426</v>
      </c>
    </row>
    <row r="12073" spans="1:7" x14ac:dyDescent="0.25">
      <c r="A12073" s="1" t="s">
        <v>9355</v>
      </c>
      <c r="B12073" s="3">
        <v>29.62</v>
      </c>
      <c r="C12073" s="2">
        <v>1.9890000000000001</v>
      </c>
      <c r="D12073" s="2">
        <v>108</v>
      </c>
      <c r="E12073" s="2">
        <v>108</v>
      </c>
      <c r="F12073" s="2">
        <v>50.8</v>
      </c>
      <c r="G12073" t="s">
        <v>30427</v>
      </c>
    </row>
    <row r="12074" spans="1:7" x14ac:dyDescent="0.25">
      <c r="A12074" s="1" t="s">
        <v>9356</v>
      </c>
      <c r="B12074" s="3">
        <v>29.62</v>
      </c>
      <c r="C12074" s="2">
        <v>1.9890000000000001</v>
      </c>
      <c r="D12074" s="2">
        <v>108</v>
      </c>
      <c r="E12074" s="2">
        <v>108</v>
      </c>
      <c r="F12074" s="2">
        <v>50.8</v>
      </c>
      <c r="G12074" t="s">
        <v>30428</v>
      </c>
    </row>
    <row r="12075" spans="1:7" x14ac:dyDescent="0.25">
      <c r="A12075" s="1" t="s">
        <v>9357</v>
      </c>
      <c r="B12075" s="3">
        <v>29.62</v>
      </c>
      <c r="C12075" s="2">
        <v>1.9890000000000001</v>
      </c>
      <c r="D12075" s="2">
        <v>108</v>
      </c>
      <c r="E12075" s="2">
        <v>108</v>
      </c>
      <c r="F12075" s="2">
        <v>50.8</v>
      </c>
      <c r="G12075" t="s">
        <v>30429</v>
      </c>
    </row>
    <row r="12076" spans="1:7" x14ac:dyDescent="0.25">
      <c r="A12076" s="1" t="s">
        <v>9358</v>
      </c>
      <c r="B12076" s="3">
        <v>29.62</v>
      </c>
      <c r="C12076" s="2">
        <v>1.7090000000000001</v>
      </c>
      <c r="D12076" s="2">
        <v>108</v>
      </c>
      <c r="E12076" s="2">
        <v>108</v>
      </c>
      <c r="F12076" s="2">
        <v>50.8</v>
      </c>
      <c r="G12076" t="s">
        <v>30430</v>
      </c>
    </row>
    <row r="12077" spans="1:7" x14ac:dyDescent="0.25">
      <c r="A12077" s="1" t="s">
        <v>9359</v>
      </c>
      <c r="B12077" s="3">
        <v>29.62</v>
      </c>
      <c r="C12077" s="2">
        <v>2.8889999999999998</v>
      </c>
      <c r="D12077" s="2">
        <v>108</v>
      </c>
      <c r="E12077" s="2">
        <v>108</v>
      </c>
      <c r="F12077" s="2">
        <v>50.8</v>
      </c>
      <c r="G12077" t="s">
        <v>30431</v>
      </c>
    </row>
    <row r="12078" spans="1:7" x14ac:dyDescent="0.25">
      <c r="A12078" s="1" t="s">
        <v>9360</v>
      </c>
      <c r="B12078" s="3">
        <v>29.62</v>
      </c>
      <c r="C12078" s="2">
        <v>2.8889999999999998</v>
      </c>
      <c r="D12078" s="2">
        <v>108</v>
      </c>
      <c r="E12078" s="2">
        <v>108</v>
      </c>
      <c r="F12078" s="2">
        <v>50.8</v>
      </c>
      <c r="G12078" t="s">
        <v>30432</v>
      </c>
    </row>
    <row r="12079" spans="1:7" x14ac:dyDescent="0.25">
      <c r="A12079" s="1" t="s">
        <v>9361</v>
      </c>
      <c r="B12079" s="3">
        <v>29.62</v>
      </c>
      <c r="C12079" s="2">
        <v>1.7090000000000001</v>
      </c>
      <c r="D12079" s="2">
        <v>108</v>
      </c>
      <c r="E12079" s="2">
        <v>108</v>
      </c>
      <c r="F12079" s="2">
        <v>50.8</v>
      </c>
      <c r="G12079" t="s">
        <v>30433</v>
      </c>
    </row>
    <row r="12080" spans="1:7" x14ac:dyDescent="0.25">
      <c r="A12080" s="1" t="s">
        <v>9362</v>
      </c>
      <c r="B12080" s="3">
        <v>29.62</v>
      </c>
      <c r="C12080" s="2">
        <v>2.7363</v>
      </c>
      <c r="D12080" s="2">
        <v>108</v>
      </c>
      <c r="E12080" s="2">
        <v>108</v>
      </c>
      <c r="F12080" s="2">
        <v>51</v>
      </c>
      <c r="G12080" t="s">
        <v>30434</v>
      </c>
    </row>
    <row r="12081" spans="1:7" x14ac:dyDescent="0.25">
      <c r="A12081" s="1" t="s">
        <v>9363</v>
      </c>
      <c r="B12081" s="3">
        <v>29.62</v>
      </c>
      <c r="C12081" s="2">
        <v>2.7989999999999999</v>
      </c>
      <c r="D12081" s="2">
        <v>108</v>
      </c>
      <c r="E12081" s="2">
        <v>108</v>
      </c>
      <c r="F12081" s="2">
        <v>50.8</v>
      </c>
      <c r="G12081" t="s">
        <v>30435</v>
      </c>
    </row>
    <row r="12082" spans="1:7" x14ac:dyDescent="0.25">
      <c r="A12082" s="1" t="s">
        <v>9364</v>
      </c>
      <c r="B12082" s="3">
        <v>29.62</v>
      </c>
      <c r="C12082" s="2">
        <v>2.7989999999999999</v>
      </c>
      <c r="D12082" s="2">
        <v>108</v>
      </c>
      <c r="E12082" s="2">
        <v>108</v>
      </c>
      <c r="F12082" s="2">
        <v>50.8</v>
      </c>
      <c r="G12082" t="s">
        <v>30436</v>
      </c>
    </row>
    <row r="12083" spans="1:7" x14ac:dyDescent="0.25">
      <c r="A12083" s="1" t="s">
        <v>9365</v>
      </c>
      <c r="B12083" s="3">
        <v>29.62</v>
      </c>
      <c r="C12083" s="2">
        <v>2.6589999999999998</v>
      </c>
      <c r="D12083" s="2">
        <v>108</v>
      </c>
      <c r="E12083" s="2">
        <v>108</v>
      </c>
      <c r="F12083" s="2">
        <v>50.8</v>
      </c>
      <c r="G12083" t="s">
        <v>30437</v>
      </c>
    </row>
    <row r="12084" spans="1:7" x14ac:dyDescent="0.25">
      <c r="A12084" s="1" t="s">
        <v>9366</v>
      </c>
      <c r="B12084" s="3">
        <v>29.62</v>
      </c>
      <c r="C12084" s="2">
        <v>2.4889999999999999</v>
      </c>
      <c r="D12084" s="2">
        <v>108</v>
      </c>
      <c r="E12084" s="2">
        <v>108</v>
      </c>
      <c r="F12084" s="2">
        <v>51</v>
      </c>
      <c r="G12084" t="s">
        <v>30438</v>
      </c>
    </row>
    <row r="12085" spans="1:7" x14ac:dyDescent="0.25">
      <c r="A12085" s="1" t="s">
        <v>9367</v>
      </c>
      <c r="B12085" s="3">
        <v>29.62</v>
      </c>
      <c r="C12085" s="2">
        <v>2.6114999999999999</v>
      </c>
      <c r="D12085" s="2">
        <v>108</v>
      </c>
      <c r="E12085" s="2">
        <v>108</v>
      </c>
      <c r="F12085" s="2">
        <v>50.8</v>
      </c>
      <c r="G12085" t="s">
        <v>30439</v>
      </c>
    </row>
    <row r="12086" spans="1:7" x14ac:dyDescent="0.25">
      <c r="A12086" s="1" t="s">
        <v>9368</v>
      </c>
      <c r="B12086" s="3">
        <v>29.62</v>
      </c>
      <c r="C12086" s="2">
        <v>2.4582999999999999</v>
      </c>
      <c r="D12086" s="2">
        <v>108</v>
      </c>
      <c r="E12086" s="2">
        <v>108</v>
      </c>
      <c r="F12086" s="2">
        <v>51</v>
      </c>
      <c r="G12086" t="s">
        <v>30440</v>
      </c>
    </row>
    <row r="12087" spans="1:7" x14ac:dyDescent="0.25">
      <c r="A12087" s="1" t="s">
        <v>9369</v>
      </c>
      <c r="B12087" s="3">
        <v>29.62</v>
      </c>
      <c r="C12087" s="2">
        <v>2.444</v>
      </c>
      <c r="D12087" s="2">
        <v>108</v>
      </c>
      <c r="E12087" s="2">
        <v>108</v>
      </c>
      <c r="F12087" s="2">
        <v>50.8</v>
      </c>
      <c r="G12087" t="s">
        <v>30441</v>
      </c>
    </row>
    <row r="12088" spans="1:7" x14ac:dyDescent="0.25">
      <c r="A12088" s="1" t="s">
        <v>9370</v>
      </c>
      <c r="B12088" s="3">
        <v>29.62</v>
      </c>
      <c r="C12088" s="2">
        <v>2.41</v>
      </c>
      <c r="D12088" s="2">
        <v>108</v>
      </c>
      <c r="E12088" s="2">
        <v>108</v>
      </c>
      <c r="F12088" s="2">
        <v>50.8</v>
      </c>
      <c r="G12088" t="s">
        <v>30442</v>
      </c>
    </row>
    <row r="12089" spans="1:7" x14ac:dyDescent="0.25">
      <c r="A12089" s="1" t="s">
        <v>9371</v>
      </c>
      <c r="B12089" s="3">
        <v>29.62</v>
      </c>
      <c r="C12089" s="2">
        <v>1.9890000000000001</v>
      </c>
      <c r="D12089" s="2">
        <v>108</v>
      </c>
      <c r="E12089" s="2">
        <v>108</v>
      </c>
      <c r="F12089" s="2">
        <v>50.8</v>
      </c>
      <c r="G12089" t="s">
        <v>30443</v>
      </c>
    </row>
    <row r="12090" spans="1:7" x14ac:dyDescent="0.25">
      <c r="A12090" s="1" t="s">
        <v>9372</v>
      </c>
      <c r="B12090" s="3">
        <v>29.62</v>
      </c>
      <c r="C12090" s="2">
        <v>2.0449999999999999</v>
      </c>
      <c r="D12090" s="2">
        <v>108</v>
      </c>
      <c r="E12090" s="2">
        <v>108</v>
      </c>
      <c r="F12090" s="2">
        <v>50.8</v>
      </c>
      <c r="G12090" t="s">
        <v>30444</v>
      </c>
    </row>
    <row r="12091" spans="1:7" x14ac:dyDescent="0.25">
      <c r="A12091" s="1" t="s">
        <v>9373</v>
      </c>
      <c r="B12091" s="3">
        <v>29.62</v>
      </c>
      <c r="C12091" s="2">
        <v>2.0339999999999998</v>
      </c>
      <c r="D12091" s="2">
        <v>108</v>
      </c>
      <c r="E12091" s="2">
        <v>108</v>
      </c>
      <c r="F12091" s="2">
        <v>50.8</v>
      </c>
      <c r="G12091" t="s">
        <v>30445</v>
      </c>
    </row>
    <row r="12092" spans="1:7" x14ac:dyDescent="0.25">
      <c r="A12092" s="1" t="s">
        <v>9374</v>
      </c>
      <c r="B12092" s="3">
        <v>29.62</v>
      </c>
      <c r="C12092" s="2">
        <v>2.0449999999999999</v>
      </c>
      <c r="D12092" s="2">
        <v>108</v>
      </c>
      <c r="E12092" s="2">
        <v>108</v>
      </c>
      <c r="F12092" s="2">
        <v>51</v>
      </c>
      <c r="G12092" t="s">
        <v>30446</v>
      </c>
    </row>
    <row r="12093" spans="1:7" x14ac:dyDescent="0.25">
      <c r="A12093" s="1" t="s">
        <v>9375</v>
      </c>
      <c r="B12093" s="3">
        <v>29.62</v>
      </c>
      <c r="C12093" s="2">
        <v>1.7090000000000001</v>
      </c>
      <c r="D12093" s="2">
        <v>108</v>
      </c>
      <c r="E12093" s="2">
        <v>108</v>
      </c>
      <c r="F12093" s="2">
        <v>50.8</v>
      </c>
      <c r="G12093" t="s">
        <v>30447</v>
      </c>
    </row>
    <row r="12094" spans="1:7" x14ac:dyDescent="0.25">
      <c r="A12094" s="1" t="s">
        <v>9376</v>
      </c>
      <c r="B12094" s="3">
        <v>29.62</v>
      </c>
      <c r="C12094" s="2">
        <v>1.7090000000000001</v>
      </c>
      <c r="D12094" s="2">
        <v>108</v>
      </c>
      <c r="E12094" s="2">
        <v>108</v>
      </c>
      <c r="F12094" s="2">
        <v>50.8</v>
      </c>
      <c r="G12094" t="s">
        <v>30448</v>
      </c>
    </row>
    <row r="12095" spans="1:7" x14ac:dyDescent="0.25">
      <c r="A12095" s="1" t="s">
        <v>9377</v>
      </c>
      <c r="B12095" s="3">
        <v>29.62</v>
      </c>
      <c r="C12095" s="2">
        <v>1.3983000000000001</v>
      </c>
      <c r="D12095" s="2">
        <v>108</v>
      </c>
      <c r="E12095" s="2">
        <v>108</v>
      </c>
      <c r="F12095" s="2">
        <v>51</v>
      </c>
      <c r="G12095" t="s">
        <v>30449</v>
      </c>
    </row>
    <row r="12096" spans="1:7" x14ac:dyDescent="0.25">
      <c r="A12096" s="1" t="s">
        <v>9378</v>
      </c>
      <c r="B12096" s="3">
        <v>42.54</v>
      </c>
      <c r="C12096" s="2">
        <v>4.1020000000000003</v>
      </c>
      <c r="D12096" s="2">
        <v>108</v>
      </c>
      <c r="E12096" s="2">
        <v>108</v>
      </c>
      <c r="F12096" s="2">
        <v>76.2</v>
      </c>
      <c r="G12096" t="s">
        <v>30450</v>
      </c>
    </row>
    <row r="12097" spans="1:7" x14ac:dyDescent="0.25">
      <c r="A12097" s="1" t="s">
        <v>9379</v>
      </c>
      <c r="B12097" s="3">
        <v>42.54</v>
      </c>
      <c r="C12097" s="2">
        <v>4.1020000000000003</v>
      </c>
      <c r="D12097" s="2">
        <v>108</v>
      </c>
      <c r="E12097" s="2">
        <v>108</v>
      </c>
      <c r="F12097" s="2">
        <v>76.2</v>
      </c>
      <c r="G12097" t="s">
        <v>30451</v>
      </c>
    </row>
    <row r="12098" spans="1:7" x14ac:dyDescent="0.25">
      <c r="A12098" s="1" t="s">
        <v>9380</v>
      </c>
      <c r="B12098" s="3">
        <v>42.54</v>
      </c>
      <c r="C12098" s="2">
        <v>3.9620000000000002</v>
      </c>
      <c r="D12098" s="2">
        <v>108</v>
      </c>
      <c r="E12098" s="2">
        <v>108</v>
      </c>
      <c r="F12098" s="2">
        <v>76.2</v>
      </c>
      <c r="G12098" t="s">
        <v>30452</v>
      </c>
    </row>
    <row r="12099" spans="1:7" x14ac:dyDescent="0.25">
      <c r="A12099" s="1" t="s">
        <v>9381</v>
      </c>
      <c r="B12099" s="3">
        <v>42.54</v>
      </c>
      <c r="C12099" s="2">
        <v>3.8220000000000001</v>
      </c>
      <c r="D12099" s="2">
        <v>108</v>
      </c>
      <c r="E12099" s="2">
        <v>108</v>
      </c>
      <c r="F12099" s="2">
        <v>76.2</v>
      </c>
      <c r="G12099" t="s">
        <v>30453</v>
      </c>
    </row>
    <row r="12100" spans="1:7" x14ac:dyDescent="0.25">
      <c r="A12100" s="1" t="s">
        <v>9382</v>
      </c>
      <c r="B12100" s="3">
        <v>42.54</v>
      </c>
      <c r="C12100" s="2">
        <v>3.3719999999999999</v>
      </c>
      <c r="D12100" s="2">
        <v>108</v>
      </c>
      <c r="E12100" s="2">
        <v>108</v>
      </c>
      <c r="F12100" s="2">
        <v>76.2</v>
      </c>
      <c r="G12100" t="s">
        <v>30454</v>
      </c>
    </row>
    <row r="12101" spans="1:7" x14ac:dyDescent="0.25">
      <c r="A12101" s="1" t="s">
        <v>9383</v>
      </c>
      <c r="B12101" s="3">
        <v>42.54</v>
      </c>
      <c r="C12101" s="2">
        <v>3.3719999999999999</v>
      </c>
      <c r="D12101" s="2">
        <v>108</v>
      </c>
      <c r="E12101" s="2">
        <v>108</v>
      </c>
      <c r="F12101" s="2">
        <v>76.2</v>
      </c>
      <c r="G12101" t="s">
        <v>30455</v>
      </c>
    </row>
    <row r="12102" spans="1:7" x14ac:dyDescent="0.25">
      <c r="A12102" s="1" t="s">
        <v>9384</v>
      </c>
      <c r="B12102" s="3">
        <v>42.54</v>
      </c>
      <c r="C12102" s="2">
        <v>3.3719999999999999</v>
      </c>
      <c r="D12102" s="2">
        <v>108</v>
      </c>
      <c r="E12102" s="2">
        <v>108</v>
      </c>
      <c r="F12102" s="2">
        <v>76.2</v>
      </c>
      <c r="G12102" t="s">
        <v>30456</v>
      </c>
    </row>
    <row r="12103" spans="1:7" x14ac:dyDescent="0.25">
      <c r="A12103" s="1" t="s">
        <v>9385</v>
      </c>
      <c r="B12103" s="3">
        <v>42.54</v>
      </c>
      <c r="C12103" s="2">
        <v>3.3719999999999999</v>
      </c>
      <c r="D12103" s="2">
        <v>108</v>
      </c>
      <c r="E12103" s="2">
        <v>108</v>
      </c>
      <c r="F12103" s="2">
        <v>76.2</v>
      </c>
      <c r="G12103" t="s">
        <v>30457</v>
      </c>
    </row>
    <row r="12104" spans="1:7" x14ac:dyDescent="0.25">
      <c r="A12104" s="1" t="s">
        <v>9386</v>
      </c>
      <c r="B12104" s="3">
        <v>42.54</v>
      </c>
      <c r="C12104" s="2">
        <v>2.7320000000000002</v>
      </c>
      <c r="D12104" s="2">
        <v>108</v>
      </c>
      <c r="E12104" s="2">
        <v>108</v>
      </c>
      <c r="F12104" s="2">
        <v>76.2</v>
      </c>
      <c r="G12104" t="s">
        <v>30458</v>
      </c>
    </row>
    <row r="12105" spans="1:7" x14ac:dyDescent="0.25">
      <c r="A12105" s="1" t="s">
        <v>9387</v>
      </c>
      <c r="B12105" s="3">
        <v>42.54</v>
      </c>
      <c r="C12105" s="2">
        <v>2.7320000000000002</v>
      </c>
      <c r="D12105" s="2">
        <v>108</v>
      </c>
      <c r="E12105" s="2">
        <v>108</v>
      </c>
      <c r="F12105" s="2">
        <v>76.2</v>
      </c>
      <c r="G12105" t="s">
        <v>30459</v>
      </c>
    </row>
    <row r="12106" spans="1:7" x14ac:dyDescent="0.25">
      <c r="A12106" s="1" t="s">
        <v>9388</v>
      </c>
      <c r="B12106" s="3">
        <v>42.54</v>
      </c>
      <c r="C12106" s="2">
        <v>2.2648000000000001</v>
      </c>
      <c r="D12106" s="2">
        <v>108</v>
      </c>
      <c r="E12106" s="2">
        <v>108</v>
      </c>
      <c r="F12106" s="2">
        <v>76.2</v>
      </c>
      <c r="G12106" t="s">
        <v>30460</v>
      </c>
    </row>
    <row r="12107" spans="1:7" x14ac:dyDescent="0.25">
      <c r="A12107" s="1" t="s">
        <v>9389</v>
      </c>
      <c r="B12107" s="3">
        <v>42.54</v>
      </c>
      <c r="C12107" s="2">
        <v>2.1920000000000002</v>
      </c>
      <c r="D12107" s="2">
        <v>108</v>
      </c>
      <c r="E12107" s="2">
        <v>108</v>
      </c>
      <c r="F12107" s="2">
        <v>76.2</v>
      </c>
      <c r="G12107" t="s">
        <v>30461</v>
      </c>
    </row>
    <row r="12108" spans="1:7" x14ac:dyDescent="0.25">
      <c r="A12108" s="1" t="s">
        <v>9390</v>
      </c>
      <c r="B12108" s="3">
        <v>53.73</v>
      </c>
      <c r="C12108" s="2">
        <v>4.415</v>
      </c>
      <c r="D12108" s="2">
        <v>127</v>
      </c>
      <c r="E12108" s="2">
        <v>127</v>
      </c>
      <c r="F12108" s="2">
        <v>63.5</v>
      </c>
      <c r="G12108" t="s">
        <v>30462</v>
      </c>
    </row>
    <row r="12109" spans="1:7" x14ac:dyDescent="0.25">
      <c r="A12109" s="1" t="s">
        <v>9391</v>
      </c>
      <c r="B12109" s="3">
        <v>53.73</v>
      </c>
      <c r="C12109" s="2">
        <v>4.1150000000000002</v>
      </c>
      <c r="D12109" s="2">
        <v>127</v>
      </c>
      <c r="E12109" s="2">
        <v>127</v>
      </c>
      <c r="F12109" s="2">
        <v>63.5</v>
      </c>
      <c r="G12109" t="s">
        <v>30463</v>
      </c>
    </row>
    <row r="12110" spans="1:7" x14ac:dyDescent="0.25">
      <c r="A12110" s="1" t="s">
        <v>9392</v>
      </c>
      <c r="B12110" s="3">
        <v>53.73</v>
      </c>
      <c r="C12110" s="2">
        <v>4.1150000000000002</v>
      </c>
      <c r="D12110" s="2">
        <v>127</v>
      </c>
      <c r="E12110" s="2">
        <v>127</v>
      </c>
      <c r="F12110" s="2">
        <v>63.5</v>
      </c>
      <c r="G12110" t="s">
        <v>30464</v>
      </c>
    </row>
    <row r="12111" spans="1:7" x14ac:dyDescent="0.25">
      <c r="A12111" s="1" t="s">
        <v>9393</v>
      </c>
      <c r="B12111" s="3">
        <v>53.73</v>
      </c>
      <c r="C12111" s="2">
        <v>4.1150000000000002</v>
      </c>
      <c r="D12111" s="2">
        <v>127</v>
      </c>
      <c r="E12111" s="2">
        <v>127</v>
      </c>
      <c r="F12111" s="2">
        <v>63.5</v>
      </c>
      <c r="G12111" t="s">
        <v>30465</v>
      </c>
    </row>
    <row r="12112" spans="1:7" x14ac:dyDescent="0.25">
      <c r="A12112" s="1" t="s">
        <v>9394</v>
      </c>
      <c r="B12112" s="3">
        <v>53.73</v>
      </c>
      <c r="C12112" s="2">
        <v>1.8</v>
      </c>
      <c r="D12112" s="2">
        <v>127</v>
      </c>
      <c r="E12112" s="2">
        <v>127</v>
      </c>
      <c r="F12112" s="2">
        <v>63.5</v>
      </c>
      <c r="G12112" t="s">
        <v>30466</v>
      </c>
    </row>
    <row r="12113" spans="1:7" x14ac:dyDescent="0.25">
      <c r="A12113" s="1" t="s">
        <v>9395</v>
      </c>
      <c r="B12113" s="3">
        <v>53.73</v>
      </c>
      <c r="C12113" s="2">
        <v>4.0149999999999997</v>
      </c>
      <c r="D12113" s="2">
        <v>127</v>
      </c>
      <c r="E12113" s="2">
        <v>127</v>
      </c>
      <c r="F12113" s="2">
        <v>63.5</v>
      </c>
      <c r="G12113" t="s">
        <v>30467</v>
      </c>
    </row>
    <row r="12114" spans="1:7" x14ac:dyDescent="0.25">
      <c r="A12114" s="1" t="s">
        <v>9396</v>
      </c>
      <c r="B12114" s="3">
        <v>53.73</v>
      </c>
      <c r="C12114" s="2">
        <v>4.0149999999999997</v>
      </c>
      <c r="D12114" s="2">
        <v>127</v>
      </c>
      <c r="E12114" s="2">
        <v>127</v>
      </c>
      <c r="F12114" s="2">
        <v>63.5</v>
      </c>
      <c r="G12114" t="s">
        <v>30468</v>
      </c>
    </row>
    <row r="12115" spans="1:7" x14ac:dyDescent="0.25">
      <c r="A12115" s="1" t="s">
        <v>9397</v>
      </c>
      <c r="B12115" s="3">
        <v>53.73</v>
      </c>
      <c r="C12115" s="2">
        <v>4.0149999999999997</v>
      </c>
      <c r="D12115" s="2">
        <v>127</v>
      </c>
      <c r="E12115" s="2">
        <v>127</v>
      </c>
      <c r="F12115" s="2">
        <v>63.5</v>
      </c>
      <c r="G12115" t="s">
        <v>30469</v>
      </c>
    </row>
    <row r="12116" spans="1:7" x14ac:dyDescent="0.25">
      <c r="A12116" s="1" t="s">
        <v>9398</v>
      </c>
      <c r="B12116" s="3">
        <v>53.73</v>
      </c>
      <c r="C12116" s="2">
        <v>3.5150000000000001</v>
      </c>
      <c r="D12116" s="2">
        <v>127</v>
      </c>
      <c r="E12116" s="2">
        <v>127</v>
      </c>
      <c r="F12116" s="2">
        <v>63.5</v>
      </c>
      <c r="G12116" t="s">
        <v>30470</v>
      </c>
    </row>
    <row r="12117" spans="1:7" x14ac:dyDescent="0.25">
      <c r="A12117" s="1" t="s">
        <v>9399</v>
      </c>
      <c r="B12117" s="3">
        <v>53.73</v>
      </c>
      <c r="C12117" s="2">
        <v>3.5150000000000001</v>
      </c>
      <c r="D12117" s="2">
        <v>127</v>
      </c>
      <c r="E12117" s="2">
        <v>127</v>
      </c>
      <c r="F12117" s="2">
        <v>63.5</v>
      </c>
      <c r="G12117" t="s">
        <v>30471</v>
      </c>
    </row>
    <row r="12118" spans="1:7" x14ac:dyDescent="0.25">
      <c r="A12118" s="1" t="s">
        <v>9400</v>
      </c>
      <c r="B12118" s="3">
        <v>53.73</v>
      </c>
      <c r="C12118" s="2">
        <v>3.1150000000000002</v>
      </c>
      <c r="D12118" s="2">
        <v>127</v>
      </c>
      <c r="E12118" s="2">
        <v>127</v>
      </c>
      <c r="F12118" s="2">
        <v>63.5</v>
      </c>
      <c r="G12118" t="s">
        <v>30472</v>
      </c>
    </row>
    <row r="12119" spans="1:7" x14ac:dyDescent="0.25">
      <c r="A12119" s="1" t="s">
        <v>9401</v>
      </c>
      <c r="B12119" s="3">
        <v>53.73</v>
      </c>
      <c r="C12119" s="2">
        <v>3.1150000000000002</v>
      </c>
      <c r="D12119" s="2">
        <v>127</v>
      </c>
      <c r="E12119" s="2">
        <v>127</v>
      </c>
      <c r="F12119" s="2">
        <v>63.5</v>
      </c>
      <c r="G12119" t="s">
        <v>30473</v>
      </c>
    </row>
    <row r="12120" spans="1:7" x14ac:dyDescent="0.25">
      <c r="A12120" s="1" t="s">
        <v>9402</v>
      </c>
      <c r="B12120" s="3">
        <v>53.73</v>
      </c>
      <c r="C12120" s="2">
        <v>3.1150000000000002</v>
      </c>
      <c r="D12120" s="2">
        <v>127</v>
      </c>
      <c r="E12120" s="2">
        <v>127</v>
      </c>
      <c r="F12120" s="2">
        <v>63.5</v>
      </c>
      <c r="G12120" t="s">
        <v>30474</v>
      </c>
    </row>
    <row r="12121" spans="1:7" x14ac:dyDescent="0.25">
      <c r="A12121" s="1" t="s">
        <v>9403</v>
      </c>
      <c r="B12121" s="3">
        <v>53.73</v>
      </c>
      <c r="C12121" s="2">
        <v>2.6150000000000002</v>
      </c>
      <c r="D12121" s="2">
        <v>127</v>
      </c>
      <c r="E12121" s="2">
        <v>127</v>
      </c>
      <c r="F12121" s="2">
        <v>63.5</v>
      </c>
      <c r="G12121" t="s">
        <v>30475</v>
      </c>
    </row>
    <row r="12122" spans="1:7" x14ac:dyDescent="0.25">
      <c r="A12122" s="1" t="s">
        <v>9404</v>
      </c>
      <c r="B12122" s="3">
        <v>53.73</v>
      </c>
      <c r="C12122" s="2">
        <v>2.6150000000000002</v>
      </c>
      <c r="D12122" s="2">
        <v>127</v>
      </c>
      <c r="E12122" s="2">
        <v>127</v>
      </c>
      <c r="F12122" s="2">
        <v>63.5</v>
      </c>
      <c r="G12122" t="s">
        <v>30476</v>
      </c>
    </row>
    <row r="12123" spans="1:7" x14ac:dyDescent="0.25">
      <c r="A12123" s="1" t="s">
        <v>9405</v>
      </c>
      <c r="B12123" s="3">
        <v>53.73</v>
      </c>
      <c r="C12123" s="2">
        <v>2.6150000000000002</v>
      </c>
      <c r="D12123" s="2">
        <v>127</v>
      </c>
      <c r="E12123" s="2">
        <v>127</v>
      </c>
      <c r="F12123" s="2">
        <v>63.5</v>
      </c>
      <c r="G12123" t="s">
        <v>30477</v>
      </c>
    </row>
    <row r="12124" spans="1:7" x14ac:dyDescent="0.25">
      <c r="A12124" s="1" t="s">
        <v>9406</v>
      </c>
      <c r="B12124" s="3">
        <v>53.73</v>
      </c>
      <c r="C12124" s="2">
        <v>2.6150000000000002</v>
      </c>
      <c r="D12124" s="2">
        <v>127</v>
      </c>
      <c r="E12124" s="2">
        <v>127</v>
      </c>
      <c r="F12124" s="2">
        <v>63.5</v>
      </c>
      <c r="G12124" t="s">
        <v>30478</v>
      </c>
    </row>
    <row r="12125" spans="1:7" x14ac:dyDescent="0.25">
      <c r="A12125" s="1" t="s">
        <v>9407</v>
      </c>
      <c r="B12125" s="3">
        <v>53.73</v>
      </c>
      <c r="C12125" s="2">
        <v>2.1150000000000002</v>
      </c>
      <c r="D12125" s="2">
        <v>127</v>
      </c>
      <c r="E12125" s="2">
        <v>127</v>
      </c>
      <c r="F12125" s="2">
        <v>63.5</v>
      </c>
      <c r="G12125" t="s">
        <v>30479</v>
      </c>
    </row>
    <row r="12126" spans="1:7" x14ac:dyDescent="0.25">
      <c r="A12126" s="1" t="s">
        <v>9408</v>
      </c>
      <c r="B12126" s="3">
        <v>53.73</v>
      </c>
      <c r="C12126" s="2">
        <v>2.1150000000000002</v>
      </c>
      <c r="D12126" s="2">
        <v>127</v>
      </c>
      <c r="E12126" s="2">
        <v>127</v>
      </c>
      <c r="F12126" s="2">
        <v>63.5</v>
      </c>
      <c r="G12126" t="s">
        <v>30480</v>
      </c>
    </row>
    <row r="12127" spans="1:7" x14ac:dyDescent="0.25">
      <c r="A12127" s="1" t="s">
        <v>9409</v>
      </c>
      <c r="B12127" s="3">
        <v>53.73</v>
      </c>
      <c r="C12127" s="2">
        <v>4.415</v>
      </c>
      <c r="D12127" s="2">
        <v>127</v>
      </c>
      <c r="E12127" s="2">
        <v>127</v>
      </c>
      <c r="F12127" s="2">
        <v>63.5</v>
      </c>
      <c r="G12127" t="s">
        <v>30481</v>
      </c>
    </row>
    <row r="12128" spans="1:7" x14ac:dyDescent="0.25">
      <c r="A12128" s="1" t="s">
        <v>9410</v>
      </c>
      <c r="B12128" s="3">
        <v>53.73</v>
      </c>
      <c r="C12128" s="2">
        <v>4.415</v>
      </c>
      <c r="D12128" s="2">
        <v>127</v>
      </c>
      <c r="E12128" s="2">
        <v>127</v>
      </c>
      <c r="F12128" s="2">
        <v>63.5</v>
      </c>
      <c r="G12128" t="s">
        <v>30482</v>
      </c>
    </row>
    <row r="12129" spans="1:7" x14ac:dyDescent="0.25">
      <c r="A12129" s="1" t="s">
        <v>9411</v>
      </c>
      <c r="B12129" s="3">
        <v>53.73</v>
      </c>
      <c r="C12129" s="2">
        <v>4.1150000000000002</v>
      </c>
      <c r="D12129" s="2">
        <v>127</v>
      </c>
      <c r="E12129" s="2">
        <v>127</v>
      </c>
      <c r="F12129" s="2">
        <v>63.5</v>
      </c>
      <c r="G12129" t="s">
        <v>30483</v>
      </c>
    </row>
    <row r="12130" spans="1:7" x14ac:dyDescent="0.25">
      <c r="A12130" s="1" t="s">
        <v>9412</v>
      </c>
      <c r="B12130" s="3">
        <v>53.73</v>
      </c>
      <c r="C12130" s="2">
        <v>4.1150000000000002</v>
      </c>
      <c r="D12130" s="2">
        <v>127</v>
      </c>
      <c r="E12130" s="2">
        <v>127</v>
      </c>
      <c r="F12130" s="2">
        <v>63.5</v>
      </c>
      <c r="G12130" t="s">
        <v>30484</v>
      </c>
    </row>
    <row r="12131" spans="1:7" x14ac:dyDescent="0.25">
      <c r="A12131" s="1" t="s">
        <v>9413</v>
      </c>
      <c r="B12131" s="3">
        <v>53.73</v>
      </c>
      <c r="C12131" s="2">
        <v>4.1150000000000002</v>
      </c>
      <c r="D12131" s="2">
        <v>127</v>
      </c>
      <c r="E12131" s="2">
        <v>127</v>
      </c>
      <c r="F12131" s="2">
        <v>63.5</v>
      </c>
      <c r="G12131" t="s">
        <v>30485</v>
      </c>
    </row>
    <row r="12132" spans="1:7" x14ac:dyDescent="0.25">
      <c r="A12132" s="1" t="s">
        <v>9414</v>
      </c>
      <c r="B12132" s="3">
        <v>53.73</v>
      </c>
      <c r="C12132" s="2">
        <v>4.1150000000000002</v>
      </c>
      <c r="D12132" s="2">
        <v>127</v>
      </c>
      <c r="E12132" s="2">
        <v>127</v>
      </c>
      <c r="F12132" s="2">
        <v>63.5</v>
      </c>
      <c r="G12132" t="s">
        <v>30486</v>
      </c>
    </row>
    <row r="12133" spans="1:7" x14ac:dyDescent="0.25">
      <c r="A12133" s="1" t="s">
        <v>9415</v>
      </c>
      <c r="B12133" s="3">
        <v>53.73</v>
      </c>
      <c r="C12133" s="2">
        <v>4.1150000000000002</v>
      </c>
      <c r="D12133" s="2">
        <v>127</v>
      </c>
      <c r="E12133" s="2">
        <v>127</v>
      </c>
      <c r="F12133" s="2">
        <v>63.5</v>
      </c>
      <c r="G12133" t="s">
        <v>30487</v>
      </c>
    </row>
    <row r="12134" spans="1:7" x14ac:dyDescent="0.25">
      <c r="A12134" s="1" t="s">
        <v>9416</v>
      </c>
      <c r="B12134" s="3">
        <v>53.73</v>
      </c>
      <c r="C12134" s="2">
        <v>4.0149999999999997</v>
      </c>
      <c r="D12134" s="2">
        <v>127</v>
      </c>
      <c r="E12134" s="2">
        <v>127</v>
      </c>
      <c r="F12134" s="2">
        <v>63.5</v>
      </c>
      <c r="G12134" t="s">
        <v>30488</v>
      </c>
    </row>
    <row r="12135" spans="1:7" x14ac:dyDescent="0.25">
      <c r="A12135" s="1" t="s">
        <v>9417</v>
      </c>
      <c r="B12135" s="3">
        <v>53.73</v>
      </c>
      <c r="C12135" s="2">
        <v>3.5150000000000001</v>
      </c>
      <c r="D12135" s="2">
        <v>127</v>
      </c>
      <c r="E12135" s="2">
        <v>127</v>
      </c>
      <c r="F12135" s="2">
        <v>63.5</v>
      </c>
      <c r="G12135" t="s">
        <v>30489</v>
      </c>
    </row>
    <row r="12136" spans="1:7" x14ac:dyDescent="0.25">
      <c r="A12136" s="1" t="s">
        <v>9418</v>
      </c>
      <c r="B12136" s="3">
        <v>53.73</v>
      </c>
      <c r="C12136" s="2">
        <v>3.5150000000000001</v>
      </c>
      <c r="D12136" s="2">
        <v>127</v>
      </c>
      <c r="E12136" s="2">
        <v>127</v>
      </c>
      <c r="F12136" s="2">
        <v>63.5</v>
      </c>
      <c r="G12136" t="s">
        <v>30490</v>
      </c>
    </row>
    <row r="12137" spans="1:7" x14ac:dyDescent="0.25">
      <c r="A12137" s="1" t="s">
        <v>9419</v>
      </c>
      <c r="B12137" s="3">
        <v>53.73</v>
      </c>
      <c r="C12137" s="2">
        <v>3.6311</v>
      </c>
      <c r="D12137" s="2">
        <v>127</v>
      </c>
      <c r="E12137" s="2">
        <v>127</v>
      </c>
      <c r="F12137" s="2">
        <v>64</v>
      </c>
      <c r="G12137" t="s">
        <v>30491</v>
      </c>
    </row>
    <row r="12138" spans="1:7" x14ac:dyDescent="0.25">
      <c r="A12138" s="1" t="s">
        <v>9420</v>
      </c>
      <c r="B12138" s="3">
        <v>53.73</v>
      </c>
      <c r="C12138" s="2">
        <v>3.1150000000000002</v>
      </c>
      <c r="D12138" s="2">
        <v>127</v>
      </c>
      <c r="E12138" s="2">
        <v>127</v>
      </c>
      <c r="F12138" s="2">
        <v>63.5</v>
      </c>
      <c r="G12138" t="s">
        <v>30492</v>
      </c>
    </row>
    <row r="12139" spans="1:7" x14ac:dyDescent="0.25">
      <c r="A12139" s="1" t="s">
        <v>9421</v>
      </c>
      <c r="B12139" s="3">
        <v>53.73</v>
      </c>
      <c r="C12139" s="2">
        <v>2.6150000000000002</v>
      </c>
      <c r="D12139" s="2">
        <v>127</v>
      </c>
      <c r="E12139" s="2">
        <v>127</v>
      </c>
      <c r="F12139" s="2">
        <v>63.5</v>
      </c>
      <c r="G12139" t="s">
        <v>30493</v>
      </c>
    </row>
    <row r="12140" spans="1:7" x14ac:dyDescent="0.25">
      <c r="A12140" s="1" t="s">
        <v>9422</v>
      </c>
      <c r="B12140" s="3">
        <v>53.73</v>
      </c>
      <c r="C12140" s="2">
        <v>2.6150000000000002</v>
      </c>
      <c r="D12140" s="2">
        <v>127</v>
      </c>
      <c r="E12140" s="2">
        <v>127</v>
      </c>
      <c r="F12140" s="2">
        <v>63.5</v>
      </c>
      <c r="G12140" t="s">
        <v>30494</v>
      </c>
    </row>
    <row r="12141" spans="1:7" x14ac:dyDescent="0.25">
      <c r="A12141" s="1" t="s">
        <v>9423</v>
      </c>
      <c r="B12141" s="3">
        <v>53.73</v>
      </c>
      <c r="C12141" s="2">
        <v>2.1150000000000002</v>
      </c>
      <c r="D12141" s="2">
        <v>127</v>
      </c>
      <c r="E12141" s="2">
        <v>127</v>
      </c>
      <c r="F12141" s="2">
        <v>63.5</v>
      </c>
      <c r="G12141" t="s">
        <v>30495</v>
      </c>
    </row>
    <row r="12142" spans="1:7" x14ac:dyDescent="0.25">
      <c r="A12142" s="1" t="s">
        <v>9424</v>
      </c>
      <c r="B12142" s="3">
        <v>53.73</v>
      </c>
      <c r="C12142" s="2">
        <v>2.1150000000000002</v>
      </c>
      <c r="D12142" s="2">
        <v>127</v>
      </c>
      <c r="E12142" s="2">
        <v>127</v>
      </c>
      <c r="F12142" s="2">
        <v>63.5</v>
      </c>
      <c r="G12142" t="s">
        <v>30496</v>
      </c>
    </row>
    <row r="12143" spans="1:7" x14ac:dyDescent="0.25">
      <c r="A12143" s="1" t="s">
        <v>9425</v>
      </c>
      <c r="B12143" s="3">
        <v>70.25</v>
      </c>
      <c r="C12143" s="2">
        <v>6.3</v>
      </c>
      <c r="D12143" s="2">
        <v>127</v>
      </c>
      <c r="E12143" s="2">
        <v>127</v>
      </c>
      <c r="F12143" s="2">
        <v>89</v>
      </c>
      <c r="G12143" t="s">
        <v>30497</v>
      </c>
    </row>
    <row r="12144" spans="1:7" x14ac:dyDescent="0.25">
      <c r="A12144" s="1" t="s">
        <v>9426</v>
      </c>
      <c r="B12144" s="3">
        <v>70.25</v>
      </c>
      <c r="C12144" s="2">
        <v>6.3</v>
      </c>
      <c r="D12144" s="2">
        <v>127</v>
      </c>
      <c r="E12144" s="2">
        <v>127</v>
      </c>
      <c r="F12144" s="2">
        <v>89</v>
      </c>
      <c r="G12144" t="s">
        <v>30498</v>
      </c>
    </row>
    <row r="12145" spans="1:7" x14ac:dyDescent="0.25">
      <c r="A12145" s="1" t="s">
        <v>9427</v>
      </c>
      <c r="B12145" s="3">
        <v>70.25</v>
      </c>
      <c r="C12145" s="2">
        <v>6.3</v>
      </c>
      <c r="D12145" s="2">
        <v>127</v>
      </c>
      <c r="E12145" s="2">
        <v>127</v>
      </c>
      <c r="F12145" s="2">
        <v>89</v>
      </c>
      <c r="G12145" t="s">
        <v>30499</v>
      </c>
    </row>
    <row r="12146" spans="1:7" x14ac:dyDescent="0.25">
      <c r="A12146" s="1" t="s">
        <v>9428</v>
      </c>
      <c r="B12146" s="3">
        <v>70.25</v>
      </c>
      <c r="C12146" s="2">
        <v>6.3</v>
      </c>
      <c r="D12146" s="2">
        <v>127</v>
      </c>
      <c r="E12146" s="2">
        <v>127</v>
      </c>
      <c r="F12146" s="2">
        <v>89</v>
      </c>
      <c r="G12146" t="s">
        <v>30500</v>
      </c>
    </row>
    <row r="12147" spans="1:7" x14ac:dyDescent="0.25">
      <c r="A12147" s="1" t="s">
        <v>9429</v>
      </c>
      <c r="B12147" s="3">
        <v>70.25</v>
      </c>
      <c r="C12147" s="2">
        <v>6.1</v>
      </c>
      <c r="D12147" s="2">
        <v>127</v>
      </c>
      <c r="E12147" s="2">
        <v>127</v>
      </c>
      <c r="F12147" s="2">
        <v>89</v>
      </c>
      <c r="G12147" t="s">
        <v>30501</v>
      </c>
    </row>
    <row r="12148" spans="1:7" x14ac:dyDescent="0.25">
      <c r="A12148" s="1" t="s">
        <v>9430</v>
      </c>
      <c r="B12148" s="3">
        <v>70.25</v>
      </c>
      <c r="C12148" s="2">
        <v>6.1</v>
      </c>
      <c r="D12148" s="2">
        <v>127</v>
      </c>
      <c r="E12148" s="2">
        <v>127</v>
      </c>
      <c r="F12148" s="2">
        <v>89</v>
      </c>
      <c r="G12148" t="s">
        <v>30502</v>
      </c>
    </row>
    <row r="12149" spans="1:7" x14ac:dyDescent="0.25">
      <c r="A12149" s="1" t="s">
        <v>9431</v>
      </c>
      <c r="B12149" s="3">
        <v>70.25</v>
      </c>
      <c r="C12149" s="2">
        <v>5.8</v>
      </c>
      <c r="D12149" s="2">
        <v>127</v>
      </c>
      <c r="E12149" s="2">
        <v>127</v>
      </c>
      <c r="F12149" s="2">
        <v>89</v>
      </c>
      <c r="G12149" t="s">
        <v>30503</v>
      </c>
    </row>
    <row r="12150" spans="1:7" x14ac:dyDescent="0.25">
      <c r="A12150" s="1" t="s">
        <v>9432</v>
      </c>
      <c r="B12150" s="3">
        <v>70.25</v>
      </c>
      <c r="C12150" s="2">
        <v>5.8</v>
      </c>
      <c r="D12150" s="2">
        <v>127</v>
      </c>
      <c r="E12150" s="2">
        <v>127</v>
      </c>
      <c r="F12150" s="2">
        <v>89</v>
      </c>
      <c r="G12150" t="s">
        <v>30504</v>
      </c>
    </row>
    <row r="12151" spans="1:7" x14ac:dyDescent="0.25">
      <c r="A12151" s="1" t="s">
        <v>9433</v>
      </c>
      <c r="B12151" s="3">
        <v>70.25</v>
      </c>
      <c r="C12151" s="2">
        <v>5.8</v>
      </c>
      <c r="D12151" s="2">
        <v>127</v>
      </c>
      <c r="E12151" s="2">
        <v>127</v>
      </c>
      <c r="F12151" s="2">
        <v>89</v>
      </c>
      <c r="G12151" t="s">
        <v>30505</v>
      </c>
    </row>
    <row r="12152" spans="1:7" x14ac:dyDescent="0.25">
      <c r="A12152" s="1" t="s">
        <v>9434</v>
      </c>
      <c r="B12152" s="3">
        <v>70.25</v>
      </c>
      <c r="C12152" s="2">
        <v>5.7859999999999996</v>
      </c>
      <c r="D12152" s="2">
        <v>127</v>
      </c>
      <c r="E12152" s="2">
        <v>127</v>
      </c>
      <c r="F12152" s="2">
        <v>89</v>
      </c>
      <c r="G12152" t="s">
        <v>30506</v>
      </c>
    </row>
    <row r="12153" spans="1:7" x14ac:dyDescent="0.25">
      <c r="A12153" s="1" t="s">
        <v>9435</v>
      </c>
      <c r="B12153" s="3">
        <v>70.25</v>
      </c>
      <c r="C12153" s="2">
        <v>4.9000000000000004</v>
      </c>
      <c r="D12153" s="2">
        <v>127</v>
      </c>
      <c r="E12153" s="2">
        <v>127</v>
      </c>
      <c r="F12153" s="2">
        <v>89</v>
      </c>
      <c r="G12153" t="s">
        <v>30507</v>
      </c>
    </row>
    <row r="12154" spans="1:7" x14ac:dyDescent="0.25">
      <c r="A12154" s="1" t="s">
        <v>9436</v>
      </c>
      <c r="B12154" s="3">
        <v>70.25</v>
      </c>
      <c r="C12154" s="2">
        <v>5.78</v>
      </c>
      <c r="D12154" s="2">
        <v>127</v>
      </c>
      <c r="E12154" s="2">
        <v>127</v>
      </c>
      <c r="F12154" s="2">
        <v>89</v>
      </c>
      <c r="G12154" t="s">
        <v>30508</v>
      </c>
    </row>
    <row r="12155" spans="1:7" x14ac:dyDescent="0.25">
      <c r="A12155" s="1" t="s">
        <v>9437</v>
      </c>
      <c r="B12155" s="3">
        <v>70.25</v>
      </c>
      <c r="C12155" s="2">
        <v>4.9000000000000004</v>
      </c>
      <c r="D12155" s="2">
        <v>127</v>
      </c>
      <c r="E12155" s="2">
        <v>127</v>
      </c>
      <c r="F12155" s="2">
        <v>89</v>
      </c>
      <c r="G12155" t="s">
        <v>30509</v>
      </c>
    </row>
    <row r="12156" spans="1:7" x14ac:dyDescent="0.25">
      <c r="A12156" s="1" t="s">
        <v>9438</v>
      </c>
      <c r="B12156" s="3">
        <v>70.25</v>
      </c>
      <c r="C12156" s="2">
        <v>4.4000000000000004</v>
      </c>
      <c r="D12156" s="2">
        <v>127</v>
      </c>
      <c r="E12156" s="2">
        <v>127</v>
      </c>
      <c r="F12156" s="2">
        <v>89</v>
      </c>
      <c r="G12156" t="s">
        <v>30510</v>
      </c>
    </row>
    <row r="12157" spans="1:7" x14ac:dyDescent="0.25">
      <c r="A12157" s="1" t="s">
        <v>9439</v>
      </c>
      <c r="B12157" s="3">
        <v>70.25</v>
      </c>
      <c r="C12157" s="2">
        <v>4.4000000000000004</v>
      </c>
      <c r="D12157" s="2">
        <v>127</v>
      </c>
      <c r="E12157" s="2">
        <v>127</v>
      </c>
      <c r="F12157" s="2">
        <v>89</v>
      </c>
      <c r="G12157" t="s">
        <v>30511</v>
      </c>
    </row>
    <row r="12158" spans="1:7" x14ac:dyDescent="0.25">
      <c r="A12158" s="1" t="s">
        <v>9440</v>
      </c>
      <c r="B12158" s="3">
        <v>70.25</v>
      </c>
      <c r="C12158" s="2">
        <v>3.9</v>
      </c>
      <c r="D12158" s="2">
        <v>127</v>
      </c>
      <c r="E12158" s="2">
        <v>127</v>
      </c>
      <c r="F12158" s="2">
        <v>89</v>
      </c>
      <c r="G12158" t="s">
        <v>30512</v>
      </c>
    </row>
    <row r="12159" spans="1:7" x14ac:dyDescent="0.25">
      <c r="A12159" s="1" t="s">
        <v>9441</v>
      </c>
      <c r="B12159" s="3">
        <v>70.25</v>
      </c>
      <c r="C12159" s="2">
        <v>3.9</v>
      </c>
      <c r="D12159" s="2">
        <v>127</v>
      </c>
      <c r="E12159" s="2">
        <v>127</v>
      </c>
      <c r="F12159" s="2">
        <v>89</v>
      </c>
      <c r="G12159" t="s">
        <v>30513</v>
      </c>
    </row>
    <row r="12160" spans="1:7" x14ac:dyDescent="0.25">
      <c r="A12160" s="1" t="s">
        <v>9442</v>
      </c>
      <c r="B12160" s="3">
        <v>70.25</v>
      </c>
      <c r="C12160" s="2">
        <v>3.2284999999999999</v>
      </c>
      <c r="D12160" s="2">
        <v>127</v>
      </c>
      <c r="E12160" s="2">
        <v>127</v>
      </c>
      <c r="F12160" s="2">
        <v>89</v>
      </c>
      <c r="G12160" t="s">
        <v>30514</v>
      </c>
    </row>
    <row r="12161" spans="1:7" x14ac:dyDescent="0.25">
      <c r="A12161" s="1" t="s">
        <v>9443</v>
      </c>
      <c r="B12161" s="3">
        <v>93.31</v>
      </c>
      <c r="C12161" s="2">
        <v>4.05</v>
      </c>
      <c r="D12161" s="2">
        <v>146</v>
      </c>
      <c r="E12161" s="2">
        <v>146</v>
      </c>
      <c r="F12161" s="2">
        <v>76.2</v>
      </c>
      <c r="G12161" t="s">
        <v>30515</v>
      </c>
    </row>
    <row r="12162" spans="1:7" x14ac:dyDescent="0.25">
      <c r="A12162" s="1" t="s">
        <v>9444</v>
      </c>
      <c r="B12162" s="3">
        <v>93.31</v>
      </c>
      <c r="C12162" s="2">
        <v>4.3810000000000002</v>
      </c>
      <c r="D12162" s="2">
        <v>146</v>
      </c>
      <c r="E12162" s="2">
        <v>146</v>
      </c>
      <c r="F12162" s="2">
        <v>76.2</v>
      </c>
      <c r="G12162" t="s">
        <v>30516</v>
      </c>
    </row>
    <row r="12163" spans="1:7" x14ac:dyDescent="0.25">
      <c r="A12163" s="1" t="s">
        <v>9445</v>
      </c>
      <c r="B12163" s="3">
        <v>93.31</v>
      </c>
      <c r="C12163" s="2">
        <v>7.181</v>
      </c>
      <c r="D12163" s="2">
        <v>146</v>
      </c>
      <c r="E12163" s="2">
        <v>146</v>
      </c>
      <c r="F12163" s="2">
        <v>76.2</v>
      </c>
      <c r="G12163" t="s">
        <v>30517</v>
      </c>
    </row>
    <row r="12164" spans="1:7" x14ac:dyDescent="0.25">
      <c r="A12164" s="1" t="s">
        <v>9446</v>
      </c>
      <c r="B12164" s="3">
        <v>93.31</v>
      </c>
      <c r="C12164" s="2">
        <v>7.1680000000000001</v>
      </c>
      <c r="D12164" s="2">
        <v>146</v>
      </c>
      <c r="E12164" s="2">
        <v>146</v>
      </c>
      <c r="F12164" s="2">
        <v>76.2</v>
      </c>
      <c r="G12164" t="s">
        <v>30518</v>
      </c>
    </row>
    <row r="12165" spans="1:7" x14ac:dyDescent="0.25">
      <c r="A12165" s="1" t="s">
        <v>9447</v>
      </c>
      <c r="B12165" s="3">
        <v>93.31</v>
      </c>
      <c r="C12165" s="2">
        <v>7.1680000000000001</v>
      </c>
      <c r="D12165" s="2">
        <v>146</v>
      </c>
      <c r="E12165" s="2">
        <v>146</v>
      </c>
      <c r="F12165" s="2">
        <v>76.2</v>
      </c>
      <c r="G12165" t="s">
        <v>30519</v>
      </c>
    </row>
    <row r="12166" spans="1:7" x14ac:dyDescent="0.25">
      <c r="A12166" s="1" t="s">
        <v>9448</v>
      </c>
      <c r="B12166" s="3">
        <v>93.31</v>
      </c>
      <c r="C12166" s="2">
        <v>7.1680000000000001</v>
      </c>
      <c r="D12166" s="2">
        <v>146</v>
      </c>
      <c r="E12166" s="2">
        <v>146</v>
      </c>
      <c r="F12166" s="2">
        <v>76.2</v>
      </c>
      <c r="G12166" t="s">
        <v>30520</v>
      </c>
    </row>
    <row r="12167" spans="1:7" x14ac:dyDescent="0.25">
      <c r="A12167" s="1" t="s">
        <v>9449</v>
      </c>
      <c r="B12167" s="3">
        <v>93.31</v>
      </c>
      <c r="C12167" s="2">
        <v>7.181</v>
      </c>
      <c r="D12167" s="2">
        <v>146</v>
      </c>
      <c r="E12167" s="2">
        <v>146</v>
      </c>
      <c r="F12167" s="2">
        <v>76.2</v>
      </c>
      <c r="G12167" t="s">
        <v>30521</v>
      </c>
    </row>
    <row r="12168" spans="1:7" x14ac:dyDescent="0.25">
      <c r="A12168" s="1" t="s">
        <v>9450</v>
      </c>
      <c r="B12168" s="3">
        <v>93.31</v>
      </c>
      <c r="C12168" s="2">
        <v>6.681</v>
      </c>
      <c r="D12168" s="2">
        <v>146</v>
      </c>
      <c r="E12168" s="2">
        <v>146</v>
      </c>
      <c r="F12168" s="2">
        <v>76.2</v>
      </c>
      <c r="G12168" t="s">
        <v>30522</v>
      </c>
    </row>
    <row r="12169" spans="1:7" x14ac:dyDescent="0.25">
      <c r="A12169" s="1" t="s">
        <v>9451</v>
      </c>
      <c r="B12169" s="3">
        <v>93.31</v>
      </c>
      <c r="C12169" s="2">
        <v>6.2809999999999997</v>
      </c>
      <c r="D12169" s="2">
        <v>146</v>
      </c>
      <c r="E12169" s="2">
        <v>146</v>
      </c>
      <c r="F12169" s="2">
        <v>76.2</v>
      </c>
      <c r="G12169" t="s">
        <v>30523</v>
      </c>
    </row>
    <row r="12170" spans="1:7" x14ac:dyDescent="0.25">
      <c r="A12170" s="1" t="s">
        <v>9452</v>
      </c>
      <c r="B12170" s="3">
        <v>93.31</v>
      </c>
      <c r="C12170" s="2">
        <v>6.2809999999999997</v>
      </c>
      <c r="D12170" s="2">
        <v>146</v>
      </c>
      <c r="E12170" s="2">
        <v>146</v>
      </c>
      <c r="F12170" s="2">
        <v>76.2</v>
      </c>
      <c r="G12170" t="s">
        <v>30524</v>
      </c>
    </row>
    <row r="12171" spans="1:7" x14ac:dyDescent="0.25">
      <c r="A12171" s="1" t="s">
        <v>9453</v>
      </c>
      <c r="B12171" s="3">
        <v>93.31</v>
      </c>
      <c r="C12171" s="2">
        <v>5.7809999999999997</v>
      </c>
      <c r="D12171" s="2">
        <v>146</v>
      </c>
      <c r="E12171" s="2">
        <v>146</v>
      </c>
      <c r="F12171" s="2">
        <v>76.2</v>
      </c>
      <c r="G12171" t="s">
        <v>30525</v>
      </c>
    </row>
    <row r="12172" spans="1:7" x14ac:dyDescent="0.25">
      <c r="A12172" s="1" t="s">
        <v>9454</v>
      </c>
      <c r="B12172" s="3">
        <v>93.31</v>
      </c>
      <c r="C12172" s="2">
        <v>5.7809999999999997</v>
      </c>
      <c r="D12172" s="2">
        <v>146</v>
      </c>
      <c r="E12172" s="2">
        <v>146</v>
      </c>
      <c r="F12172" s="2">
        <v>76.2</v>
      </c>
      <c r="G12172" t="s">
        <v>30526</v>
      </c>
    </row>
    <row r="12173" spans="1:7" x14ac:dyDescent="0.25">
      <c r="A12173" s="1" t="s">
        <v>9455</v>
      </c>
      <c r="B12173" s="3">
        <v>93.31</v>
      </c>
      <c r="C12173" s="2">
        <v>5.2809999999999997</v>
      </c>
      <c r="D12173" s="2">
        <v>146</v>
      </c>
      <c r="E12173" s="2">
        <v>146</v>
      </c>
      <c r="F12173" s="2">
        <v>76.2</v>
      </c>
      <c r="G12173" t="s">
        <v>30527</v>
      </c>
    </row>
    <row r="12174" spans="1:7" x14ac:dyDescent="0.25">
      <c r="A12174" s="1" t="s">
        <v>9456</v>
      </c>
      <c r="B12174" s="3">
        <v>93.31</v>
      </c>
      <c r="C12174" s="2">
        <v>5.2809999999999997</v>
      </c>
      <c r="D12174" s="2">
        <v>146</v>
      </c>
      <c r="E12174" s="2">
        <v>146</v>
      </c>
      <c r="F12174" s="2">
        <v>76.2</v>
      </c>
      <c r="G12174" t="s">
        <v>30528</v>
      </c>
    </row>
    <row r="12175" spans="1:7" x14ac:dyDescent="0.25">
      <c r="A12175" s="1" t="s">
        <v>9457</v>
      </c>
      <c r="B12175" s="3">
        <v>93.31</v>
      </c>
      <c r="C12175" s="2">
        <v>4.8810000000000002</v>
      </c>
      <c r="D12175" s="2">
        <v>146</v>
      </c>
      <c r="E12175" s="2">
        <v>146</v>
      </c>
      <c r="F12175" s="2">
        <v>76.2</v>
      </c>
      <c r="G12175" t="s">
        <v>30529</v>
      </c>
    </row>
    <row r="12176" spans="1:7" x14ac:dyDescent="0.25">
      <c r="A12176" s="1" t="s">
        <v>9458</v>
      </c>
      <c r="B12176" s="3">
        <v>93.31</v>
      </c>
      <c r="C12176" s="2">
        <v>4.8810000000000002</v>
      </c>
      <c r="D12176" s="2">
        <v>146</v>
      </c>
      <c r="E12176" s="2">
        <v>146</v>
      </c>
      <c r="F12176" s="2">
        <v>76.2</v>
      </c>
      <c r="G12176" t="s">
        <v>30530</v>
      </c>
    </row>
    <row r="12177" spans="1:7" x14ac:dyDescent="0.25">
      <c r="A12177" s="1" t="s">
        <v>9459</v>
      </c>
      <c r="B12177" s="3">
        <v>110.31</v>
      </c>
      <c r="C12177" s="2">
        <v>9.4</v>
      </c>
      <c r="D12177" s="2">
        <v>146</v>
      </c>
      <c r="E12177" s="2">
        <v>146</v>
      </c>
      <c r="F12177" s="2">
        <v>102</v>
      </c>
      <c r="G12177" t="s">
        <v>30531</v>
      </c>
    </row>
    <row r="12178" spans="1:7" x14ac:dyDescent="0.25">
      <c r="A12178" s="1" t="s">
        <v>9460</v>
      </c>
      <c r="B12178" s="3">
        <v>109.23</v>
      </c>
      <c r="C12178" s="2">
        <v>4.9974999999999996</v>
      </c>
      <c r="D12178" s="2">
        <v>146</v>
      </c>
      <c r="E12178" s="2">
        <v>146</v>
      </c>
      <c r="F12178" s="2">
        <v>102</v>
      </c>
      <c r="G12178" t="s">
        <v>30532</v>
      </c>
    </row>
    <row r="12179" spans="1:7" x14ac:dyDescent="0.25">
      <c r="A12179" s="1" t="s">
        <v>9461</v>
      </c>
      <c r="B12179" s="3">
        <v>109.23</v>
      </c>
      <c r="C12179" s="2">
        <v>4.4000000000000004</v>
      </c>
      <c r="D12179" s="2">
        <v>146</v>
      </c>
      <c r="E12179" s="2">
        <v>146</v>
      </c>
      <c r="F12179" s="2">
        <v>102</v>
      </c>
      <c r="G12179" t="s">
        <v>30533</v>
      </c>
    </row>
    <row r="12180" spans="1:7" x14ac:dyDescent="0.25">
      <c r="A12180" s="1" t="s">
        <v>9462</v>
      </c>
      <c r="B12180" s="3">
        <v>109.23</v>
      </c>
      <c r="C12180" s="2">
        <v>9.8680000000000003</v>
      </c>
      <c r="D12180" s="2">
        <v>146</v>
      </c>
      <c r="E12180" s="2">
        <v>146</v>
      </c>
      <c r="F12180" s="2">
        <v>102</v>
      </c>
      <c r="G12180" t="s">
        <v>30534</v>
      </c>
    </row>
    <row r="12181" spans="1:7" x14ac:dyDescent="0.25">
      <c r="A12181" s="1" t="s">
        <v>9463</v>
      </c>
      <c r="B12181" s="3">
        <v>109.23</v>
      </c>
      <c r="C12181" s="2">
        <v>9.8680000000000003</v>
      </c>
      <c r="D12181" s="2">
        <v>146</v>
      </c>
      <c r="E12181" s="2">
        <v>146</v>
      </c>
      <c r="F12181" s="2">
        <v>102</v>
      </c>
      <c r="G12181" t="s">
        <v>30535</v>
      </c>
    </row>
    <row r="12182" spans="1:7" x14ac:dyDescent="0.25">
      <c r="A12182" s="1" t="s">
        <v>9464</v>
      </c>
      <c r="B12182" s="3">
        <v>109.23</v>
      </c>
      <c r="C12182" s="2">
        <v>9.3680000000000003</v>
      </c>
      <c r="D12182" s="2">
        <v>146</v>
      </c>
      <c r="E12182" s="2">
        <v>146</v>
      </c>
      <c r="F12182" s="2">
        <v>102</v>
      </c>
      <c r="G12182" t="s">
        <v>30536</v>
      </c>
    </row>
    <row r="12183" spans="1:7" x14ac:dyDescent="0.25">
      <c r="A12183" s="1" t="s">
        <v>9465</v>
      </c>
      <c r="B12183" s="3">
        <v>109.23</v>
      </c>
      <c r="C12183" s="2">
        <v>9.3680000000000003</v>
      </c>
      <c r="D12183" s="2">
        <v>146</v>
      </c>
      <c r="E12183" s="2">
        <v>146</v>
      </c>
      <c r="F12183" s="2">
        <v>102</v>
      </c>
      <c r="G12183" t="s">
        <v>30537</v>
      </c>
    </row>
    <row r="12184" spans="1:7" x14ac:dyDescent="0.25">
      <c r="A12184" s="1" t="s">
        <v>9466</v>
      </c>
      <c r="B12184" s="3">
        <v>109.23</v>
      </c>
      <c r="C12184" s="2">
        <v>9.3680000000000003</v>
      </c>
      <c r="D12184" s="2">
        <v>146</v>
      </c>
      <c r="E12184" s="2">
        <v>146</v>
      </c>
      <c r="F12184" s="2">
        <v>102</v>
      </c>
      <c r="G12184" t="s">
        <v>30538</v>
      </c>
    </row>
    <row r="12185" spans="1:7" x14ac:dyDescent="0.25">
      <c r="A12185" s="1" t="s">
        <v>9467</v>
      </c>
      <c r="B12185" s="3">
        <v>109.23</v>
      </c>
      <c r="C12185" s="2">
        <v>8.8680000000000003</v>
      </c>
      <c r="D12185" s="2">
        <v>146</v>
      </c>
      <c r="E12185" s="2">
        <v>146</v>
      </c>
      <c r="F12185" s="2">
        <v>102</v>
      </c>
      <c r="G12185" t="s">
        <v>30539</v>
      </c>
    </row>
    <row r="12186" spans="1:7" x14ac:dyDescent="0.25">
      <c r="A12186" s="1" t="s">
        <v>9468</v>
      </c>
      <c r="B12186" s="3">
        <v>109.23</v>
      </c>
      <c r="C12186" s="2">
        <v>8.468</v>
      </c>
      <c r="D12186" s="2">
        <v>146</v>
      </c>
      <c r="E12186" s="2">
        <v>146</v>
      </c>
      <c r="F12186" s="2">
        <v>102</v>
      </c>
      <c r="G12186" t="s">
        <v>30540</v>
      </c>
    </row>
    <row r="12187" spans="1:7" x14ac:dyDescent="0.25">
      <c r="A12187" s="1" t="s">
        <v>9469</v>
      </c>
      <c r="B12187" s="3">
        <v>109.23</v>
      </c>
      <c r="C12187" s="2">
        <v>8.0679999999999996</v>
      </c>
      <c r="D12187" s="2">
        <v>146</v>
      </c>
      <c r="E12187" s="2">
        <v>146</v>
      </c>
      <c r="F12187" s="2">
        <v>102</v>
      </c>
      <c r="G12187" t="s">
        <v>30541</v>
      </c>
    </row>
    <row r="12188" spans="1:7" x14ac:dyDescent="0.25">
      <c r="A12188" s="1" t="s">
        <v>9470</v>
      </c>
      <c r="B12188" s="3">
        <v>109.23</v>
      </c>
      <c r="C12188" s="2">
        <v>8.0679999999999996</v>
      </c>
      <c r="D12188" s="2">
        <v>146</v>
      </c>
      <c r="E12188" s="2">
        <v>146</v>
      </c>
      <c r="F12188" s="2">
        <v>102</v>
      </c>
      <c r="G12188" t="s">
        <v>30542</v>
      </c>
    </row>
    <row r="12189" spans="1:7" x14ac:dyDescent="0.25">
      <c r="A12189" s="1" t="s">
        <v>9471</v>
      </c>
      <c r="B12189" s="3">
        <v>109.23</v>
      </c>
      <c r="C12189" s="2">
        <v>8.0679999999999996</v>
      </c>
      <c r="D12189" s="2">
        <v>146</v>
      </c>
      <c r="E12189" s="2">
        <v>146</v>
      </c>
      <c r="F12189" s="2">
        <v>102</v>
      </c>
      <c r="G12189" t="s">
        <v>30543</v>
      </c>
    </row>
    <row r="12190" spans="1:7" x14ac:dyDescent="0.25">
      <c r="A12190" s="1" t="s">
        <v>9472</v>
      </c>
      <c r="B12190" s="3">
        <v>109.23</v>
      </c>
      <c r="C12190" s="2">
        <v>7.5679999999999996</v>
      </c>
      <c r="D12190" s="2">
        <v>146</v>
      </c>
      <c r="E12190" s="2">
        <v>146</v>
      </c>
      <c r="F12190" s="2">
        <v>102</v>
      </c>
      <c r="G12190" t="s">
        <v>30544</v>
      </c>
    </row>
    <row r="12191" spans="1:7" x14ac:dyDescent="0.25">
      <c r="A12191" s="1" t="s">
        <v>9473</v>
      </c>
      <c r="B12191" s="3">
        <v>109.23</v>
      </c>
      <c r="C12191" s="2">
        <v>6.9935</v>
      </c>
      <c r="D12191" s="2">
        <v>146</v>
      </c>
      <c r="E12191" s="2">
        <v>146</v>
      </c>
      <c r="F12191" s="2">
        <v>102</v>
      </c>
      <c r="G12191" t="s">
        <v>30545</v>
      </c>
    </row>
    <row r="12192" spans="1:7" x14ac:dyDescent="0.25">
      <c r="A12192" s="1" t="s">
        <v>9474</v>
      </c>
      <c r="B12192" s="3">
        <v>109.23</v>
      </c>
      <c r="C12192" s="2">
        <v>7.5679999999999996</v>
      </c>
      <c r="D12192" s="2">
        <v>146</v>
      </c>
      <c r="E12192" s="2">
        <v>146</v>
      </c>
      <c r="F12192" s="2">
        <v>102</v>
      </c>
      <c r="G12192" t="s">
        <v>30546</v>
      </c>
    </row>
    <row r="12193" spans="1:7" x14ac:dyDescent="0.25">
      <c r="A12193" s="1" t="s">
        <v>9475</v>
      </c>
      <c r="B12193" s="3">
        <v>109.23</v>
      </c>
      <c r="C12193" s="2">
        <v>6.8</v>
      </c>
      <c r="D12193" s="2">
        <v>146</v>
      </c>
      <c r="E12193" s="2">
        <v>146</v>
      </c>
      <c r="F12193" s="2">
        <v>102</v>
      </c>
      <c r="G12193" t="s">
        <v>30547</v>
      </c>
    </row>
    <row r="12194" spans="1:7" x14ac:dyDescent="0.25">
      <c r="A12194" s="1" t="s">
        <v>9476</v>
      </c>
      <c r="B12194" s="3">
        <v>109.23</v>
      </c>
      <c r="C12194" s="2">
        <v>6.6680000000000001</v>
      </c>
      <c r="D12194" s="2">
        <v>146</v>
      </c>
      <c r="E12194" s="2">
        <v>146</v>
      </c>
      <c r="F12194" s="2">
        <v>102</v>
      </c>
      <c r="G12194" t="s">
        <v>30548</v>
      </c>
    </row>
    <row r="12195" spans="1:7" x14ac:dyDescent="0.25">
      <c r="A12195" s="1" t="s">
        <v>9477</v>
      </c>
      <c r="B12195" s="3">
        <v>109.23</v>
      </c>
      <c r="C12195" s="2">
        <v>6.6680000000000001</v>
      </c>
      <c r="D12195" s="2">
        <v>146</v>
      </c>
      <c r="E12195" s="2">
        <v>146</v>
      </c>
      <c r="F12195" s="2">
        <v>102</v>
      </c>
      <c r="G12195" t="s">
        <v>30549</v>
      </c>
    </row>
    <row r="12196" spans="1:7" x14ac:dyDescent="0.25">
      <c r="A12196" s="1" t="s">
        <v>9478</v>
      </c>
      <c r="B12196" s="3">
        <v>129.06</v>
      </c>
      <c r="C12196" s="2">
        <v>7.1580000000000004</v>
      </c>
      <c r="D12196" s="2">
        <v>161</v>
      </c>
      <c r="E12196" s="2">
        <v>161</v>
      </c>
      <c r="F12196" s="2">
        <v>89</v>
      </c>
      <c r="G12196" t="s">
        <v>30550</v>
      </c>
    </row>
    <row r="12197" spans="1:7" x14ac:dyDescent="0.25">
      <c r="A12197" s="1" t="s">
        <v>9479</v>
      </c>
      <c r="B12197" s="3">
        <v>129.06</v>
      </c>
      <c r="C12197" s="2">
        <v>7.1580000000000004</v>
      </c>
      <c r="D12197" s="2">
        <v>161</v>
      </c>
      <c r="E12197" s="2">
        <v>161</v>
      </c>
      <c r="F12197" s="2">
        <v>89</v>
      </c>
      <c r="G12197" t="s">
        <v>30551</v>
      </c>
    </row>
    <row r="12198" spans="1:7" x14ac:dyDescent="0.25">
      <c r="A12198" s="1" t="s">
        <v>9480</v>
      </c>
      <c r="B12198" s="3">
        <v>129.06</v>
      </c>
      <c r="C12198" s="2">
        <v>7.1580000000000004</v>
      </c>
      <c r="D12198" s="2">
        <v>161</v>
      </c>
      <c r="E12198" s="2">
        <v>161</v>
      </c>
      <c r="F12198" s="2">
        <v>89</v>
      </c>
      <c r="G12198" t="s">
        <v>30552</v>
      </c>
    </row>
    <row r="12199" spans="1:7" x14ac:dyDescent="0.25">
      <c r="A12199" s="1" t="s">
        <v>9481</v>
      </c>
      <c r="B12199" s="3">
        <v>129.06</v>
      </c>
      <c r="C12199" s="2">
        <v>6.258</v>
      </c>
      <c r="D12199" s="2">
        <v>161</v>
      </c>
      <c r="E12199" s="2">
        <v>161</v>
      </c>
      <c r="F12199" s="2">
        <v>89</v>
      </c>
      <c r="G12199" t="s">
        <v>30553</v>
      </c>
    </row>
    <row r="12200" spans="1:7" x14ac:dyDescent="0.25">
      <c r="A12200" s="1" t="s">
        <v>9482</v>
      </c>
      <c r="B12200" s="3">
        <v>129.06</v>
      </c>
      <c r="C12200" s="2">
        <v>6.258</v>
      </c>
      <c r="D12200" s="2">
        <v>161</v>
      </c>
      <c r="E12200" s="2">
        <v>161</v>
      </c>
      <c r="F12200" s="2">
        <v>89</v>
      </c>
      <c r="G12200" t="s">
        <v>30554</v>
      </c>
    </row>
    <row r="12201" spans="1:7" x14ac:dyDescent="0.25">
      <c r="A12201" s="1" t="s">
        <v>9483</v>
      </c>
      <c r="B12201" s="3">
        <v>129.06</v>
      </c>
      <c r="C12201" s="2">
        <v>10.257999999999999</v>
      </c>
      <c r="D12201" s="2">
        <v>161</v>
      </c>
      <c r="E12201" s="2">
        <v>161</v>
      </c>
      <c r="F12201" s="2">
        <v>89</v>
      </c>
      <c r="G12201" t="s">
        <v>30555</v>
      </c>
    </row>
    <row r="12202" spans="1:7" x14ac:dyDescent="0.25">
      <c r="A12202" s="1" t="s">
        <v>9484</v>
      </c>
      <c r="B12202" s="3">
        <v>129.06</v>
      </c>
      <c r="C12202" s="2">
        <v>9.8580000000000005</v>
      </c>
      <c r="D12202" s="2">
        <v>161</v>
      </c>
      <c r="E12202" s="2">
        <v>161</v>
      </c>
      <c r="F12202" s="2">
        <v>89</v>
      </c>
      <c r="G12202" t="s">
        <v>30556</v>
      </c>
    </row>
    <row r="12203" spans="1:7" x14ac:dyDescent="0.25">
      <c r="A12203" s="1" t="s">
        <v>9485</v>
      </c>
      <c r="B12203" s="3">
        <v>129.06</v>
      </c>
      <c r="C12203" s="2">
        <v>9.8580000000000005</v>
      </c>
      <c r="D12203" s="2">
        <v>161</v>
      </c>
      <c r="E12203" s="2">
        <v>161</v>
      </c>
      <c r="F12203" s="2">
        <v>89</v>
      </c>
      <c r="G12203" t="s">
        <v>30557</v>
      </c>
    </row>
    <row r="12204" spans="1:7" x14ac:dyDescent="0.25">
      <c r="A12204" s="1" t="s">
        <v>9486</v>
      </c>
      <c r="B12204" s="3">
        <v>129.06</v>
      </c>
      <c r="C12204" s="2">
        <v>9.3580000000000005</v>
      </c>
      <c r="D12204" s="2">
        <v>161</v>
      </c>
      <c r="E12204" s="2">
        <v>161</v>
      </c>
      <c r="F12204" s="2">
        <v>89</v>
      </c>
      <c r="G12204" t="s">
        <v>30558</v>
      </c>
    </row>
    <row r="12205" spans="1:7" x14ac:dyDescent="0.25">
      <c r="A12205" s="1" t="s">
        <v>9487</v>
      </c>
      <c r="B12205" s="3">
        <v>129.06</v>
      </c>
      <c r="C12205" s="2">
        <v>9.3580000000000005</v>
      </c>
      <c r="D12205" s="2">
        <v>161</v>
      </c>
      <c r="E12205" s="2">
        <v>161</v>
      </c>
      <c r="F12205" s="2">
        <v>89</v>
      </c>
      <c r="G12205" t="s">
        <v>30559</v>
      </c>
    </row>
    <row r="12206" spans="1:7" x14ac:dyDescent="0.25">
      <c r="A12206" s="1" t="s">
        <v>9488</v>
      </c>
      <c r="B12206" s="3">
        <v>129.06</v>
      </c>
      <c r="C12206" s="2">
        <v>8.9580000000000002</v>
      </c>
      <c r="D12206" s="2">
        <v>161</v>
      </c>
      <c r="E12206" s="2">
        <v>161</v>
      </c>
      <c r="F12206" s="2">
        <v>89</v>
      </c>
      <c r="G12206" t="s">
        <v>30560</v>
      </c>
    </row>
    <row r="12207" spans="1:7" x14ac:dyDescent="0.25">
      <c r="A12207" s="1" t="s">
        <v>9489</v>
      </c>
      <c r="B12207" s="3">
        <v>129.06</v>
      </c>
      <c r="C12207" s="2">
        <v>8.9580000000000002</v>
      </c>
      <c r="D12207" s="2">
        <v>161</v>
      </c>
      <c r="E12207" s="2">
        <v>161</v>
      </c>
      <c r="F12207" s="2">
        <v>89</v>
      </c>
      <c r="G12207" t="s">
        <v>30561</v>
      </c>
    </row>
    <row r="12208" spans="1:7" x14ac:dyDescent="0.25">
      <c r="A12208" s="1" t="s">
        <v>9490</v>
      </c>
      <c r="B12208" s="3">
        <v>129.06</v>
      </c>
      <c r="C12208" s="2">
        <v>8.0579999999999998</v>
      </c>
      <c r="D12208" s="2">
        <v>161</v>
      </c>
      <c r="E12208" s="2">
        <v>161</v>
      </c>
      <c r="F12208" s="2">
        <v>89</v>
      </c>
      <c r="G12208" t="s">
        <v>30562</v>
      </c>
    </row>
    <row r="12209" spans="1:7" x14ac:dyDescent="0.25">
      <c r="A12209" s="1" t="s">
        <v>9491</v>
      </c>
      <c r="B12209" s="3">
        <v>129.06</v>
      </c>
      <c r="C12209" s="2">
        <v>8.0579999999999998</v>
      </c>
      <c r="D12209" s="2">
        <v>161</v>
      </c>
      <c r="E12209" s="2">
        <v>161</v>
      </c>
      <c r="F12209" s="2">
        <v>89</v>
      </c>
      <c r="G12209" t="s">
        <v>30563</v>
      </c>
    </row>
    <row r="12210" spans="1:7" x14ac:dyDescent="0.25">
      <c r="A12210" s="1" t="s">
        <v>9492</v>
      </c>
      <c r="B12210" s="3">
        <v>136.32</v>
      </c>
      <c r="C12210" s="2">
        <v>7.1459999999999999</v>
      </c>
      <c r="D12210" s="2">
        <v>161</v>
      </c>
      <c r="E12210" s="2">
        <v>161</v>
      </c>
      <c r="F12210" s="2">
        <v>114</v>
      </c>
      <c r="G12210" t="s">
        <v>30564</v>
      </c>
    </row>
    <row r="12211" spans="1:7" x14ac:dyDescent="0.25">
      <c r="A12211" s="1" t="s">
        <v>9493</v>
      </c>
      <c r="B12211" s="3">
        <v>136.32</v>
      </c>
      <c r="C12211" s="2">
        <v>7.1459999999999999</v>
      </c>
      <c r="D12211" s="2">
        <v>161</v>
      </c>
      <c r="E12211" s="2">
        <v>161</v>
      </c>
      <c r="F12211" s="2">
        <v>114</v>
      </c>
      <c r="G12211" t="s">
        <v>30565</v>
      </c>
    </row>
    <row r="12212" spans="1:7" x14ac:dyDescent="0.25">
      <c r="A12212" s="1" t="s">
        <v>9494</v>
      </c>
      <c r="B12212" s="3">
        <v>136.32</v>
      </c>
      <c r="C12212" s="2">
        <v>7.1459999999999999</v>
      </c>
      <c r="D12212" s="2">
        <v>161</v>
      </c>
      <c r="E12212" s="2">
        <v>161</v>
      </c>
      <c r="F12212" s="2">
        <v>114</v>
      </c>
      <c r="G12212" t="s">
        <v>30566</v>
      </c>
    </row>
    <row r="12213" spans="1:7" x14ac:dyDescent="0.25">
      <c r="A12213" s="1" t="s">
        <v>9495</v>
      </c>
      <c r="B12213" s="3">
        <v>136.32</v>
      </c>
      <c r="C12213" s="2">
        <v>13.446</v>
      </c>
      <c r="D12213" s="2">
        <v>161</v>
      </c>
      <c r="E12213" s="2">
        <v>161</v>
      </c>
      <c r="F12213" s="2">
        <v>114</v>
      </c>
      <c r="G12213" t="s">
        <v>30567</v>
      </c>
    </row>
    <row r="12214" spans="1:7" x14ac:dyDescent="0.25">
      <c r="A12214" s="1" t="s">
        <v>9496</v>
      </c>
      <c r="B12214" s="3">
        <v>136.32</v>
      </c>
      <c r="C12214" s="2">
        <v>12.545999999999999</v>
      </c>
      <c r="D12214" s="2">
        <v>161</v>
      </c>
      <c r="E12214" s="2">
        <v>161</v>
      </c>
      <c r="F12214" s="2">
        <v>114</v>
      </c>
      <c r="G12214" t="s">
        <v>30568</v>
      </c>
    </row>
    <row r="12215" spans="1:7" x14ac:dyDescent="0.25">
      <c r="A12215" s="1" t="s">
        <v>9497</v>
      </c>
      <c r="B12215" s="3">
        <v>136.32</v>
      </c>
      <c r="C12215" s="2">
        <v>12.545999999999999</v>
      </c>
      <c r="D12215" s="2">
        <v>161</v>
      </c>
      <c r="E12215" s="2">
        <v>161</v>
      </c>
      <c r="F12215" s="2">
        <v>114</v>
      </c>
      <c r="G12215" t="s">
        <v>30569</v>
      </c>
    </row>
    <row r="12216" spans="1:7" x14ac:dyDescent="0.25">
      <c r="A12216" s="1" t="s">
        <v>9498</v>
      </c>
      <c r="B12216" s="3">
        <v>136.32</v>
      </c>
      <c r="C12216" s="2">
        <v>12.045999999999999</v>
      </c>
      <c r="D12216" s="2">
        <v>161</v>
      </c>
      <c r="E12216" s="2">
        <v>161</v>
      </c>
      <c r="F12216" s="2">
        <v>114</v>
      </c>
      <c r="G12216" t="s">
        <v>30570</v>
      </c>
    </row>
    <row r="12217" spans="1:7" x14ac:dyDescent="0.25">
      <c r="A12217" s="1" t="s">
        <v>9499</v>
      </c>
      <c r="B12217" s="3">
        <v>136.32</v>
      </c>
      <c r="C12217" s="2">
        <v>12.045999999999999</v>
      </c>
      <c r="D12217" s="2">
        <v>161</v>
      </c>
      <c r="E12217" s="2">
        <v>161</v>
      </c>
      <c r="F12217" s="2">
        <v>114</v>
      </c>
      <c r="G12217" t="s">
        <v>30571</v>
      </c>
    </row>
    <row r="12218" spans="1:7" x14ac:dyDescent="0.25">
      <c r="A12218" s="1" t="s">
        <v>9500</v>
      </c>
      <c r="B12218" s="3">
        <v>136.32</v>
      </c>
      <c r="C12218" s="2">
        <v>10.990500000000001</v>
      </c>
      <c r="D12218" s="2">
        <v>161</v>
      </c>
      <c r="E12218" s="2">
        <v>161</v>
      </c>
      <c r="F12218" s="2">
        <v>114</v>
      </c>
      <c r="G12218" t="s">
        <v>30572</v>
      </c>
    </row>
    <row r="12219" spans="1:7" x14ac:dyDescent="0.25">
      <c r="A12219" s="1" t="s">
        <v>9501</v>
      </c>
      <c r="B12219" s="3">
        <v>136.32</v>
      </c>
      <c r="C12219" s="2">
        <v>10.676500000000001</v>
      </c>
      <c r="D12219" s="2">
        <v>161</v>
      </c>
      <c r="E12219" s="2">
        <v>161</v>
      </c>
      <c r="F12219" s="2">
        <v>114</v>
      </c>
      <c r="G12219" t="s">
        <v>30573</v>
      </c>
    </row>
    <row r="12220" spans="1:7" x14ac:dyDescent="0.25">
      <c r="A12220" s="1" t="s">
        <v>9502</v>
      </c>
      <c r="B12220" s="3">
        <v>136.32</v>
      </c>
      <c r="C12220" s="2">
        <v>10.246</v>
      </c>
      <c r="D12220" s="2">
        <v>161</v>
      </c>
      <c r="E12220" s="2">
        <v>161</v>
      </c>
      <c r="F12220" s="2">
        <v>114</v>
      </c>
      <c r="G12220" t="s">
        <v>30574</v>
      </c>
    </row>
    <row r="12221" spans="1:7" x14ac:dyDescent="0.25">
      <c r="A12221" s="1" t="s">
        <v>9503</v>
      </c>
      <c r="B12221" s="3">
        <v>136.32</v>
      </c>
      <c r="C12221" s="2">
        <v>10.246</v>
      </c>
      <c r="D12221" s="2">
        <v>161</v>
      </c>
      <c r="E12221" s="2">
        <v>161</v>
      </c>
      <c r="F12221" s="2">
        <v>114</v>
      </c>
      <c r="G12221" t="s">
        <v>30575</v>
      </c>
    </row>
    <row r="12222" spans="1:7" x14ac:dyDescent="0.25">
      <c r="A12222" s="1" t="s">
        <v>9504</v>
      </c>
      <c r="B12222" s="3">
        <v>173.96</v>
      </c>
      <c r="C12222" s="2">
        <v>10.61</v>
      </c>
      <c r="D12222" s="2">
        <v>178</v>
      </c>
      <c r="E12222" s="2">
        <v>178</v>
      </c>
      <c r="F12222" s="2">
        <v>101.6</v>
      </c>
      <c r="G12222" t="s">
        <v>30576</v>
      </c>
    </row>
    <row r="12223" spans="1:7" x14ac:dyDescent="0.25">
      <c r="A12223" s="1" t="s">
        <v>9505</v>
      </c>
      <c r="B12223" s="3">
        <v>173.96</v>
      </c>
      <c r="C12223" s="2">
        <v>10.050000000000001</v>
      </c>
      <c r="D12223" s="2">
        <v>178</v>
      </c>
      <c r="E12223" s="2">
        <v>178</v>
      </c>
      <c r="F12223" s="2">
        <v>101.6</v>
      </c>
      <c r="G12223" t="s">
        <v>30577</v>
      </c>
    </row>
    <row r="12224" spans="1:7" x14ac:dyDescent="0.25">
      <c r="A12224" s="1" t="s">
        <v>9506</v>
      </c>
      <c r="B12224" s="3">
        <v>173.96</v>
      </c>
      <c r="C12224" s="2">
        <v>9.4600000000000009</v>
      </c>
      <c r="D12224" s="2">
        <v>178</v>
      </c>
      <c r="E12224" s="2">
        <v>178</v>
      </c>
      <c r="F12224" s="2">
        <v>101.6</v>
      </c>
      <c r="G12224" t="s">
        <v>30578</v>
      </c>
    </row>
    <row r="12225" spans="1:7" x14ac:dyDescent="0.25">
      <c r="A12225" s="1" t="s">
        <v>9507</v>
      </c>
      <c r="B12225" s="3">
        <v>173.96</v>
      </c>
      <c r="C12225" s="2">
        <v>8.7200000000000006</v>
      </c>
      <c r="D12225" s="2">
        <v>178</v>
      </c>
      <c r="E12225" s="2">
        <v>178</v>
      </c>
      <c r="F12225" s="2">
        <v>101.6</v>
      </c>
      <c r="G12225" t="s">
        <v>30579</v>
      </c>
    </row>
    <row r="12226" spans="1:7" x14ac:dyDescent="0.25">
      <c r="A12226" s="1" t="s">
        <v>9508</v>
      </c>
      <c r="B12226" s="3">
        <v>173.96</v>
      </c>
      <c r="C12226" s="2">
        <v>8.07</v>
      </c>
      <c r="D12226" s="2">
        <v>178</v>
      </c>
      <c r="E12226" s="2">
        <v>178</v>
      </c>
      <c r="F12226" s="2">
        <v>101.6</v>
      </c>
      <c r="G12226" t="s">
        <v>30580</v>
      </c>
    </row>
    <row r="12227" spans="1:7" x14ac:dyDescent="0.25">
      <c r="A12227" s="1" t="s">
        <v>9509</v>
      </c>
      <c r="B12227" s="3">
        <v>173.96</v>
      </c>
      <c r="C12227" s="2">
        <v>6.71</v>
      </c>
      <c r="D12227" s="2">
        <v>178</v>
      </c>
      <c r="E12227" s="2">
        <v>178</v>
      </c>
      <c r="F12227" s="2">
        <v>101.6</v>
      </c>
      <c r="G12227" t="s">
        <v>30581</v>
      </c>
    </row>
    <row r="12228" spans="1:7" x14ac:dyDescent="0.25">
      <c r="A12228" s="1" t="s">
        <v>9510</v>
      </c>
      <c r="B12228" s="3">
        <v>173.96</v>
      </c>
      <c r="C12228" s="2">
        <v>6.62</v>
      </c>
      <c r="D12228" s="2">
        <v>178</v>
      </c>
      <c r="E12228" s="2">
        <v>178</v>
      </c>
      <c r="F12228" s="2">
        <v>101.6</v>
      </c>
      <c r="G12228" t="s">
        <v>30582</v>
      </c>
    </row>
    <row r="12229" spans="1:7" x14ac:dyDescent="0.25">
      <c r="A12229" s="1" t="s">
        <v>9511</v>
      </c>
      <c r="B12229" s="3">
        <v>173.96</v>
      </c>
      <c r="C12229" s="2">
        <v>12.938000000000001</v>
      </c>
      <c r="D12229" s="2">
        <v>178</v>
      </c>
      <c r="E12229" s="2">
        <v>178</v>
      </c>
      <c r="F12229" s="2">
        <v>101.6</v>
      </c>
      <c r="G12229" t="s">
        <v>30583</v>
      </c>
    </row>
    <row r="12230" spans="1:7" x14ac:dyDescent="0.25">
      <c r="A12230" s="1" t="s">
        <v>9512</v>
      </c>
      <c r="B12230" s="3">
        <v>173.96</v>
      </c>
      <c r="C12230" s="2">
        <v>12.938000000000001</v>
      </c>
      <c r="D12230" s="2">
        <v>178</v>
      </c>
      <c r="E12230" s="2">
        <v>178</v>
      </c>
      <c r="F12230" s="2">
        <v>101.6</v>
      </c>
      <c r="G12230" t="s">
        <v>30584</v>
      </c>
    </row>
    <row r="12231" spans="1:7" x14ac:dyDescent="0.25">
      <c r="A12231" s="1" t="s">
        <v>9513</v>
      </c>
      <c r="B12231" s="3">
        <v>173.96</v>
      </c>
      <c r="C12231" s="2">
        <v>12.538</v>
      </c>
      <c r="D12231" s="2">
        <v>178</v>
      </c>
      <c r="E12231" s="2">
        <v>178</v>
      </c>
      <c r="F12231" s="2">
        <v>101.6</v>
      </c>
      <c r="G12231" t="s">
        <v>30585</v>
      </c>
    </row>
    <row r="12232" spans="1:7" x14ac:dyDescent="0.25">
      <c r="A12232" s="1" t="s">
        <v>9514</v>
      </c>
      <c r="B12232" s="3">
        <v>173.96</v>
      </c>
      <c r="C12232" s="2">
        <v>12.538</v>
      </c>
      <c r="D12232" s="2">
        <v>178</v>
      </c>
      <c r="E12232" s="2">
        <v>178</v>
      </c>
      <c r="F12232" s="2">
        <v>101.6</v>
      </c>
      <c r="G12232" t="s">
        <v>30586</v>
      </c>
    </row>
    <row r="12233" spans="1:7" x14ac:dyDescent="0.25">
      <c r="A12233" s="1" t="s">
        <v>9515</v>
      </c>
      <c r="B12233" s="3">
        <v>173.96</v>
      </c>
      <c r="C12233" s="2">
        <v>11.638</v>
      </c>
      <c r="D12233" s="2">
        <v>178</v>
      </c>
      <c r="E12233" s="2">
        <v>178</v>
      </c>
      <c r="F12233" s="2">
        <v>101.6</v>
      </c>
      <c r="G12233" t="s">
        <v>30587</v>
      </c>
    </row>
    <row r="12234" spans="1:7" x14ac:dyDescent="0.25">
      <c r="A12234" s="1" t="s">
        <v>9516</v>
      </c>
      <c r="B12234" s="3">
        <v>173.96</v>
      </c>
      <c r="C12234" s="2">
        <v>11.638</v>
      </c>
      <c r="D12234" s="2">
        <v>178</v>
      </c>
      <c r="E12234" s="2">
        <v>178</v>
      </c>
      <c r="F12234" s="2">
        <v>101.6</v>
      </c>
      <c r="G12234" t="s">
        <v>30588</v>
      </c>
    </row>
    <row r="12235" spans="1:7" x14ac:dyDescent="0.25">
      <c r="A12235" s="1" t="s">
        <v>9517</v>
      </c>
      <c r="B12235" s="3">
        <v>199.68</v>
      </c>
      <c r="C12235" s="2">
        <v>12.015000000000001</v>
      </c>
      <c r="D12235" s="2">
        <v>178</v>
      </c>
      <c r="E12235" s="2">
        <v>178</v>
      </c>
      <c r="F12235" s="2">
        <v>127</v>
      </c>
      <c r="G12235" t="s">
        <v>30589</v>
      </c>
    </row>
    <row r="12236" spans="1:7" x14ac:dyDescent="0.25">
      <c r="A12236" s="1" t="s">
        <v>9518</v>
      </c>
      <c r="B12236" s="3">
        <v>199.68</v>
      </c>
      <c r="C12236" s="2">
        <v>12.015000000000001</v>
      </c>
      <c r="D12236" s="2">
        <v>178</v>
      </c>
      <c r="E12236" s="2">
        <v>178</v>
      </c>
      <c r="F12236" s="2">
        <v>127</v>
      </c>
      <c r="G12236" t="s">
        <v>30590</v>
      </c>
    </row>
    <row r="12237" spans="1:7" x14ac:dyDescent="0.25">
      <c r="A12237" s="1" t="s">
        <v>9519</v>
      </c>
      <c r="B12237" s="3">
        <v>199.68</v>
      </c>
      <c r="C12237" s="2">
        <v>12.015000000000001</v>
      </c>
      <c r="D12237" s="2">
        <v>178</v>
      </c>
      <c r="E12237" s="2">
        <v>178</v>
      </c>
      <c r="F12237" s="2">
        <v>127</v>
      </c>
      <c r="G12237" t="s">
        <v>30591</v>
      </c>
    </row>
    <row r="12238" spans="1:7" x14ac:dyDescent="0.25">
      <c r="A12238" s="1" t="s">
        <v>9520</v>
      </c>
      <c r="B12238" s="3">
        <v>199.68</v>
      </c>
      <c r="C12238" s="2">
        <v>10.715</v>
      </c>
      <c r="D12238" s="2">
        <v>178</v>
      </c>
      <c r="E12238" s="2">
        <v>178</v>
      </c>
      <c r="F12238" s="2">
        <v>127</v>
      </c>
      <c r="G12238" t="s">
        <v>30592</v>
      </c>
    </row>
    <row r="12239" spans="1:7" x14ac:dyDescent="0.25">
      <c r="A12239" s="1" t="s">
        <v>9521</v>
      </c>
      <c r="B12239" s="3">
        <v>199.68</v>
      </c>
      <c r="C12239" s="2">
        <v>9.8795000000000002</v>
      </c>
      <c r="D12239" s="2">
        <v>178</v>
      </c>
      <c r="E12239" s="2">
        <v>178</v>
      </c>
      <c r="F12239" s="2">
        <v>127</v>
      </c>
      <c r="G12239" t="s">
        <v>30593</v>
      </c>
    </row>
    <row r="12240" spans="1:7" x14ac:dyDescent="0.25">
      <c r="A12240" s="1" t="s">
        <v>9522</v>
      </c>
      <c r="B12240" s="3">
        <v>199.68</v>
      </c>
      <c r="C12240" s="2">
        <v>8.7814999999999994</v>
      </c>
      <c r="D12240" s="2">
        <v>178</v>
      </c>
      <c r="E12240" s="2">
        <v>178</v>
      </c>
      <c r="F12240" s="2">
        <v>127</v>
      </c>
      <c r="G12240" t="s">
        <v>30594</v>
      </c>
    </row>
    <row r="12241" spans="1:7" x14ac:dyDescent="0.25">
      <c r="A12241" s="1" t="s">
        <v>9523</v>
      </c>
      <c r="B12241" s="3">
        <v>199.68</v>
      </c>
      <c r="C12241" s="2">
        <v>17.2</v>
      </c>
      <c r="D12241" s="2">
        <v>267</v>
      </c>
      <c r="E12241" s="2">
        <v>267</v>
      </c>
      <c r="F12241" s="2">
        <v>127</v>
      </c>
      <c r="G12241" t="s">
        <v>30595</v>
      </c>
    </row>
    <row r="12242" spans="1:7" x14ac:dyDescent="0.25">
      <c r="A12242" s="1" t="s">
        <v>9524</v>
      </c>
      <c r="B12242" s="3">
        <v>199.68</v>
      </c>
      <c r="C12242" s="2">
        <v>16.237500000000001</v>
      </c>
      <c r="D12242" s="2">
        <v>178</v>
      </c>
      <c r="E12242" s="2">
        <v>178</v>
      </c>
      <c r="F12242" s="2">
        <v>127</v>
      </c>
      <c r="G12242" t="s">
        <v>30596</v>
      </c>
    </row>
    <row r="12243" spans="1:7" x14ac:dyDescent="0.25">
      <c r="A12243" s="1" t="s">
        <v>9525</v>
      </c>
      <c r="B12243" s="3">
        <v>199.68</v>
      </c>
      <c r="C12243" s="2">
        <v>15.211499999999999</v>
      </c>
      <c r="D12243" s="2">
        <v>178</v>
      </c>
      <c r="E12243" s="2">
        <v>178</v>
      </c>
      <c r="F12243" s="2">
        <v>127</v>
      </c>
      <c r="G12243" t="s">
        <v>30597</v>
      </c>
    </row>
    <row r="12244" spans="1:7" x14ac:dyDescent="0.25">
      <c r="A12244" s="1" t="s">
        <v>9526</v>
      </c>
      <c r="B12244" s="3">
        <v>199.68</v>
      </c>
      <c r="C12244" s="2">
        <v>15.715</v>
      </c>
      <c r="D12244" s="2">
        <v>178</v>
      </c>
      <c r="E12244" s="2">
        <v>178</v>
      </c>
      <c r="F12244" s="2">
        <v>127</v>
      </c>
      <c r="G12244" t="s">
        <v>30598</v>
      </c>
    </row>
    <row r="12245" spans="1:7" x14ac:dyDescent="0.25">
      <c r="A12245" s="1" t="s">
        <v>9527</v>
      </c>
      <c r="B12245" s="3">
        <v>199.68</v>
      </c>
      <c r="C12245" s="2">
        <v>15.715</v>
      </c>
      <c r="D12245" s="2">
        <v>178</v>
      </c>
      <c r="E12245" s="2">
        <v>178</v>
      </c>
      <c r="F12245" s="2">
        <v>127</v>
      </c>
      <c r="G12245" t="s">
        <v>30599</v>
      </c>
    </row>
    <row r="12246" spans="1:7" x14ac:dyDescent="0.25">
      <c r="A12246" s="1" t="s">
        <v>9528</v>
      </c>
      <c r="B12246" s="3">
        <v>199.68</v>
      </c>
      <c r="C12246" s="2">
        <v>14.315</v>
      </c>
      <c r="D12246" s="2">
        <v>178</v>
      </c>
      <c r="E12246" s="2">
        <v>178</v>
      </c>
      <c r="F12246" s="2">
        <v>127</v>
      </c>
      <c r="G12246" t="s">
        <v>30600</v>
      </c>
    </row>
    <row r="12247" spans="1:7" x14ac:dyDescent="0.25">
      <c r="A12247" s="1" t="s">
        <v>9529</v>
      </c>
      <c r="B12247" s="3">
        <v>199.68</v>
      </c>
      <c r="C12247" s="2">
        <v>14.315</v>
      </c>
      <c r="D12247" s="2">
        <v>178</v>
      </c>
      <c r="E12247" s="2">
        <v>178</v>
      </c>
      <c r="F12247" s="2">
        <v>127</v>
      </c>
      <c r="G12247" t="s">
        <v>30601</v>
      </c>
    </row>
    <row r="12248" spans="1:7" x14ac:dyDescent="0.25">
      <c r="A12248" s="1" t="s">
        <v>12543</v>
      </c>
      <c r="B12248" s="3">
        <v>26.51</v>
      </c>
      <c r="C12248" s="2">
        <v>0.85</v>
      </c>
      <c r="D12248" s="2">
        <v>120</v>
      </c>
      <c r="E12248" s="2">
        <v>120</v>
      </c>
      <c r="F12248" s="2">
        <v>25</v>
      </c>
      <c r="G12248" t="s">
        <v>30602</v>
      </c>
    </row>
    <row r="12249" spans="1:7" x14ac:dyDescent="0.25">
      <c r="A12249" s="1" t="s">
        <v>12544</v>
      </c>
      <c r="B12249" s="3">
        <v>29.35</v>
      </c>
      <c r="C12249" s="2">
        <v>1</v>
      </c>
      <c r="D12249" s="2">
        <v>130</v>
      </c>
      <c r="E12249" s="2">
        <v>130</v>
      </c>
      <c r="F12249" s="2">
        <v>25</v>
      </c>
      <c r="G12249" t="s">
        <v>30603</v>
      </c>
    </row>
    <row r="12250" spans="1:7" x14ac:dyDescent="0.25">
      <c r="A12250" s="1" t="s">
        <v>12545</v>
      </c>
      <c r="B12250" s="3">
        <v>39.76</v>
      </c>
      <c r="C12250" s="2">
        <v>1.45</v>
      </c>
      <c r="D12250" s="2">
        <v>145</v>
      </c>
      <c r="E12250" s="2">
        <v>145</v>
      </c>
      <c r="F12250" s="2">
        <v>32</v>
      </c>
      <c r="G12250" t="s">
        <v>30604</v>
      </c>
    </row>
    <row r="12251" spans="1:7" x14ac:dyDescent="0.25">
      <c r="A12251" s="1" t="s">
        <v>12546</v>
      </c>
      <c r="B12251" s="3">
        <v>74.28</v>
      </c>
      <c r="C12251" s="2">
        <v>3.06</v>
      </c>
      <c r="D12251" s="2">
        <v>185</v>
      </c>
      <c r="E12251" s="2">
        <v>185</v>
      </c>
      <c r="F12251" s="2">
        <v>44</v>
      </c>
      <c r="G12251" t="s">
        <v>30605</v>
      </c>
    </row>
    <row r="12252" spans="1:7" x14ac:dyDescent="0.25">
      <c r="A12252" s="1" t="s">
        <v>12547</v>
      </c>
      <c r="B12252" s="3">
        <v>117.7</v>
      </c>
      <c r="C12252" s="2">
        <v>4.67</v>
      </c>
      <c r="D12252" s="2">
        <v>220</v>
      </c>
      <c r="E12252" s="2">
        <v>220</v>
      </c>
      <c r="F12252" s="2">
        <v>50</v>
      </c>
      <c r="G12252" t="s">
        <v>30606</v>
      </c>
    </row>
    <row r="12253" spans="1:7" x14ac:dyDescent="0.25">
      <c r="A12253" s="1" t="s">
        <v>12548</v>
      </c>
      <c r="B12253" s="3">
        <v>42.46</v>
      </c>
      <c r="C12253" s="2">
        <v>1.5</v>
      </c>
      <c r="D12253" s="2">
        <v>180</v>
      </c>
      <c r="E12253" s="2">
        <v>180</v>
      </c>
      <c r="F12253" s="2">
        <v>25</v>
      </c>
      <c r="G12253" t="s">
        <v>30607</v>
      </c>
    </row>
    <row r="12254" spans="1:7" x14ac:dyDescent="0.25">
      <c r="A12254" s="1" t="s">
        <v>12549</v>
      </c>
      <c r="B12254" s="3">
        <v>56.76</v>
      </c>
      <c r="C12254" s="2">
        <v>2</v>
      </c>
      <c r="D12254" s="2">
        <v>200</v>
      </c>
      <c r="E12254" s="2">
        <v>200</v>
      </c>
      <c r="F12254" s="2">
        <v>38</v>
      </c>
      <c r="G12254" t="s">
        <v>30608</v>
      </c>
    </row>
    <row r="12255" spans="1:7" x14ac:dyDescent="0.25">
      <c r="A12255" s="1" t="s">
        <v>12550</v>
      </c>
      <c r="B12255" s="3">
        <v>97.28</v>
      </c>
      <c r="C12255" s="2">
        <v>6</v>
      </c>
      <c r="D12255" s="2">
        <v>270</v>
      </c>
      <c r="E12255" s="2">
        <v>270</v>
      </c>
      <c r="F12255" s="2">
        <v>32</v>
      </c>
      <c r="G12255" t="s">
        <v>30609</v>
      </c>
    </row>
    <row r="12256" spans="1:7" x14ac:dyDescent="0.25">
      <c r="A12256" s="1" t="s">
        <v>12551</v>
      </c>
      <c r="B12256" s="3">
        <v>157.91</v>
      </c>
      <c r="C12256" s="2">
        <v>12</v>
      </c>
      <c r="D12256" s="2">
        <v>340</v>
      </c>
      <c r="E12256" s="2">
        <v>340</v>
      </c>
      <c r="F12256" s="2">
        <v>45</v>
      </c>
      <c r="G12256" t="s">
        <v>30610</v>
      </c>
    </row>
    <row r="12257" spans="1:7" x14ac:dyDescent="0.25">
      <c r="A12257" s="1" t="s">
        <v>12552</v>
      </c>
      <c r="B12257" s="3">
        <v>260.25</v>
      </c>
      <c r="C12257" s="2">
        <v>18</v>
      </c>
      <c r="D12257" s="2">
        <v>430</v>
      </c>
      <c r="E12257" s="2">
        <v>430</v>
      </c>
      <c r="F12257" s="2">
        <v>51</v>
      </c>
      <c r="G12257" t="s">
        <v>30611</v>
      </c>
    </row>
    <row r="12258" spans="1:7" x14ac:dyDescent="0.25">
      <c r="A12258" s="1" t="s">
        <v>12553</v>
      </c>
      <c r="B12258" s="3">
        <v>344.27</v>
      </c>
      <c r="C12258" s="2">
        <v>18</v>
      </c>
      <c r="D12258" s="2">
        <v>485</v>
      </c>
      <c r="E12258" s="2">
        <v>485</v>
      </c>
      <c r="F12258" s="2">
        <v>51</v>
      </c>
      <c r="G12258" t="s">
        <v>30612</v>
      </c>
    </row>
    <row r="12259" spans="1:7" x14ac:dyDescent="0.25">
      <c r="A12259" s="1" t="s">
        <v>12554</v>
      </c>
      <c r="B12259" s="3">
        <v>118.39</v>
      </c>
      <c r="C12259" s="2">
        <v>3.66</v>
      </c>
      <c r="D12259" s="2">
        <v>150</v>
      </c>
      <c r="E12259" s="2">
        <v>150</v>
      </c>
      <c r="F12259" s="2">
        <v>76</v>
      </c>
      <c r="G12259" t="s">
        <v>30613</v>
      </c>
    </row>
    <row r="12260" spans="1:7" x14ac:dyDescent="0.25">
      <c r="A12260" s="1" t="s">
        <v>12555</v>
      </c>
      <c r="B12260" s="3">
        <v>216.62</v>
      </c>
      <c r="C12260" s="2">
        <v>6.67</v>
      </c>
      <c r="D12260" s="2">
        <v>184</v>
      </c>
      <c r="E12260" s="2">
        <v>184</v>
      </c>
      <c r="F12260" s="2">
        <v>89</v>
      </c>
      <c r="G12260" t="s">
        <v>30614</v>
      </c>
    </row>
    <row r="12261" spans="1:7" x14ac:dyDescent="0.25">
      <c r="A12261" s="1" t="s">
        <v>12556</v>
      </c>
      <c r="B12261" s="3">
        <v>16.14</v>
      </c>
      <c r="C12261" s="2">
        <v>0.35</v>
      </c>
      <c r="D12261" s="2">
        <v>70</v>
      </c>
      <c r="E12261" s="2">
        <v>70</v>
      </c>
      <c r="F12261" s="2">
        <v>25</v>
      </c>
      <c r="G12261" t="s">
        <v>30615</v>
      </c>
    </row>
    <row r="12262" spans="1:7" x14ac:dyDescent="0.25">
      <c r="A12262" s="1" t="s">
        <v>12557</v>
      </c>
      <c r="B12262" s="3">
        <v>20.03</v>
      </c>
      <c r="C12262" s="2">
        <v>0.42</v>
      </c>
      <c r="D12262" s="2">
        <v>80</v>
      </c>
      <c r="E12262" s="2">
        <v>80</v>
      </c>
      <c r="F12262" s="2">
        <v>25</v>
      </c>
      <c r="G12262" t="s">
        <v>30616</v>
      </c>
    </row>
    <row r="12263" spans="1:7" x14ac:dyDescent="0.25">
      <c r="A12263" s="1" t="s">
        <v>12558</v>
      </c>
      <c r="B12263" s="3">
        <v>28.23</v>
      </c>
      <c r="C12263" s="2">
        <v>0.73</v>
      </c>
      <c r="D12263" s="2">
        <v>95</v>
      </c>
      <c r="E12263" s="2">
        <v>95</v>
      </c>
      <c r="F12263" s="2">
        <v>32</v>
      </c>
      <c r="G12263" t="s">
        <v>30617</v>
      </c>
    </row>
    <row r="12264" spans="1:7" x14ac:dyDescent="0.25">
      <c r="A12264" s="1" t="s">
        <v>12559</v>
      </c>
      <c r="B12264" s="3">
        <v>46.64</v>
      </c>
      <c r="C12264" s="2">
        <v>1.48</v>
      </c>
      <c r="D12264" s="2">
        <v>115</v>
      </c>
      <c r="E12264" s="2">
        <v>115</v>
      </c>
      <c r="F12264" s="2">
        <v>44</v>
      </c>
      <c r="G12264" t="s">
        <v>30618</v>
      </c>
    </row>
    <row r="12265" spans="1:7" x14ac:dyDescent="0.25">
      <c r="A12265" s="1" t="s">
        <v>12560</v>
      </c>
      <c r="B12265" s="3">
        <v>80.16</v>
      </c>
      <c r="C12265" s="2">
        <v>2.72</v>
      </c>
      <c r="D12265" s="2">
        <v>145</v>
      </c>
      <c r="E12265" s="2">
        <v>145</v>
      </c>
      <c r="F12265" s="2">
        <v>50</v>
      </c>
      <c r="G12265" t="s">
        <v>30619</v>
      </c>
    </row>
    <row r="12266" spans="1:7" x14ac:dyDescent="0.25">
      <c r="A12266" s="1" t="s">
        <v>12561</v>
      </c>
      <c r="B12266" s="3">
        <v>179.75</v>
      </c>
      <c r="C12266" s="2">
        <v>7</v>
      </c>
      <c r="D12266" s="2">
        <v>190</v>
      </c>
      <c r="E12266" s="2">
        <v>190</v>
      </c>
      <c r="F12266" s="2">
        <v>65</v>
      </c>
      <c r="G12266" t="s">
        <v>30620</v>
      </c>
    </row>
    <row r="12267" spans="1:7" x14ac:dyDescent="0.25">
      <c r="A12267" s="1" t="s">
        <v>12562</v>
      </c>
      <c r="B12267" s="3">
        <v>237.31</v>
      </c>
      <c r="C12267" s="2">
        <v>10.02</v>
      </c>
      <c r="D12267" s="2">
        <v>190</v>
      </c>
      <c r="E12267" s="2">
        <v>190</v>
      </c>
      <c r="F12267" s="2">
        <v>89</v>
      </c>
      <c r="G12267" t="s">
        <v>30621</v>
      </c>
    </row>
    <row r="12268" spans="1:7" x14ac:dyDescent="0.25">
      <c r="A12268" s="1" t="s">
        <v>12563</v>
      </c>
      <c r="B12268" s="3">
        <v>239.43</v>
      </c>
      <c r="C12268" s="2">
        <v>7.5</v>
      </c>
      <c r="D12268" s="2">
        <v>200</v>
      </c>
      <c r="E12268" s="2">
        <v>200</v>
      </c>
      <c r="F12268" s="2">
        <v>76</v>
      </c>
      <c r="G12268" t="s">
        <v>30622</v>
      </c>
    </row>
    <row r="12269" spans="1:7" x14ac:dyDescent="0.25">
      <c r="A12269" s="1" t="s">
        <v>12564</v>
      </c>
      <c r="B12269" s="3">
        <v>297.95999999999998</v>
      </c>
      <c r="C12269" s="2">
        <v>10.74</v>
      </c>
      <c r="D12269" s="2">
        <v>200</v>
      </c>
      <c r="E12269" s="2">
        <v>200</v>
      </c>
      <c r="F12269" s="2">
        <v>101</v>
      </c>
      <c r="G12269" t="s">
        <v>30623</v>
      </c>
    </row>
    <row r="12270" spans="1:7" x14ac:dyDescent="0.25">
      <c r="A12270" s="1" t="s">
        <v>12565</v>
      </c>
      <c r="B12270" s="3">
        <v>350.18</v>
      </c>
      <c r="C12270" s="2">
        <v>11</v>
      </c>
      <c r="D12270" s="2">
        <v>210</v>
      </c>
      <c r="E12270" s="2">
        <v>210</v>
      </c>
      <c r="F12270" s="2">
        <v>114</v>
      </c>
      <c r="G12270" t="s">
        <v>30624</v>
      </c>
    </row>
    <row r="12271" spans="1:7" x14ac:dyDescent="0.25">
      <c r="A12271" s="1" t="s">
        <v>12566</v>
      </c>
      <c r="B12271" s="3">
        <v>483.02</v>
      </c>
      <c r="C12271" s="2">
        <v>15.5</v>
      </c>
      <c r="D12271" s="2">
        <v>230</v>
      </c>
      <c r="E12271" s="2">
        <v>230</v>
      </c>
      <c r="F12271" s="2">
        <v>127</v>
      </c>
      <c r="G12271" t="s">
        <v>30625</v>
      </c>
    </row>
    <row r="12272" spans="1:7" x14ac:dyDescent="0.25">
      <c r="A12272" s="1" t="s">
        <v>12567</v>
      </c>
      <c r="B12272" s="3">
        <v>25.82</v>
      </c>
      <c r="C12272" s="2">
        <v>0.62</v>
      </c>
      <c r="D12272" s="2">
        <v>83</v>
      </c>
      <c r="E12272" s="2">
        <v>83</v>
      </c>
      <c r="F12272" s="2">
        <v>38</v>
      </c>
      <c r="G12272" t="s">
        <v>30626</v>
      </c>
    </row>
    <row r="12273" spans="1:7" x14ac:dyDescent="0.25">
      <c r="A12273" s="1" t="s">
        <v>12568</v>
      </c>
      <c r="B12273" s="3">
        <v>28.23</v>
      </c>
      <c r="C12273" s="2">
        <v>0.73</v>
      </c>
      <c r="D12273" s="2">
        <v>95</v>
      </c>
      <c r="E12273" s="2">
        <v>95</v>
      </c>
      <c r="F12273" s="2">
        <v>32</v>
      </c>
      <c r="G12273" t="s">
        <v>30627</v>
      </c>
    </row>
    <row r="12274" spans="1:7" x14ac:dyDescent="0.25">
      <c r="A12274" s="1" t="s">
        <v>12569</v>
      </c>
      <c r="B12274" s="3">
        <v>53.98</v>
      </c>
      <c r="C12274" s="2">
        <v>1.83</v>
      </c>
      <c r="D12274" s="2">
        <v>127</v>
      </c>
      <c r="E12274" s="2">
        <v>127</v>
      </c>
      <c r="F12274" s="2">
        <v>44</v>
      </c>
      <c r="G12274" t="s">
        <v>30628</v>
      </c>
    </row>
    <row r="12275" spans="1:7" x14ac:dyDescent="0.25">
      <c r="A12275" s="1" t="s">
        <v>12570</v>
      </c>
      <c r="B12275" s="3">
        <v>88.55</v>
      </c>
      <c r="C12275" s="2">
        <v>2.48</v>
      </c>
      <c r="D12275" s="2">
        <v>152</v>
      </c>
      <c r="E12275" s="2">
        <v>152</v>
      </c>
      <c r="F12275" s="2">
        <v>50</v>
      </c>
      <c r="G12275" t="s">
        <v>30629</v>
      </c>
    </row>
    <row r="12276" spans="1:7" x14ac:dyDescent="0.25">
      <c r="A12276" s="1" t="s">
        <v>12571</v>
      </c>
      <c r="B12276" s="3">
        <v>120.52</v>
      </c>
      <c r="C12276" s="2">
        <v>3.72</v>
      </c>
      <c r="D12276" s="2">
        <v>152</v>
      </c>
      <c r="E12276" s="2">
        <v>152</v>
      </c>
      <c r="F12276" s="2">
        <v>76</v>
      </c>
      <c r="G12276" t="s">
        <v>30630</v>
      </c>
    </row>
    <row r="12277" spans="1:7" x14ac:dyDescent="0.25">
      <c r="A12277" s="1" t="s">
        <v>12572</v>
      </c>
      <c r="B12277" s="3">
        <v>345.16</v>
      </c>
      <c r="C12277" s="2">
        <v>13.56</v>
      </c>
      <c r="D12277" s="2">
        <v>225</v>
      </c>
      <c r="E12277" s="2">
        <v>225</v>
      </c>
      <c r="F12277" s="2">
        <v>102</v>
      </c>
      <c r="G12277" t="s">
        <v>30631</v>
      </c>
    </row>
    <row r="12278" spans="1:7" x14ac:dyDescent="0.25">
      <c r="A12278" s="1" t="s">
        <v>7520</v>
      </c>
      <c r="B12278" s="3">
        <v>165.8</v>
      </c>
      <c r="C12278" s="2">
        <v>0.65100000000000002</v>
      </c>
      <c r="D12278" s="2">
        <v>30</v>
      </c>
      <c r="E12278" s="2">
        <v>55</v>
      </c>
      <c r="F12278" s="2">
        <v>32</v>
      </c>
      <c r="G12278" t="s">
        <v>30632</v>
      </c>
    </row>
    <row r="12279" spans="1:7" x14ac:dyDescent="0.25">
      <c r="A12279" s="1" t="s">
        <v>7521</v>
      </c>
      <c r="B12279" s="3">
        <v>1504.05</v>
      </c>
      <c r="C12279" s="2">
        <v>8.3650000000000002</v>
      </c>
      <c r="D12279" s="2">
        <v>100</v>
      </c>
      <c r="E12279" s="2">
        <v>140</v>
      </c>
      <c r="F12279" s="2">
        <v>110</v>
      </c>
      <c r="G12279" t="s">
        <v>30633</v>
      </c>
    </row>
    <row r="12280" spans="1:7" x14ac:dyDescent="0.25">
      <c r="A12280" s="1" t="s">
        <v>7522</v>
      </c>
      <c r="B12280" s="3">
        <v>193.19</v>
      </c>
      <c r="C12280" s="2">
        <v>0.35</v>
      </c>
      <c r="D12280" s="2">
        <v>19</v>
      </c>
      <c r="E12280" s="2">
        <v>42</v>
      </c>
      <c r="F12280" s="2">
        <v>27</v>
      </c>
      <c r="G12280" t="s">
        <v>30634</v>
      </c>
    </row>
    <row r="12281" spans="1:7" x14ac:dyDescent="0.25">
      <c r="A12281" s="1" t="s">
        <v>7523</v>
      </c>
      <c r="B12281" s="3">
        <v>193.19</v>
      </c>
      <c r="C12281" s="2">
        <v>0.34499999999999997</v>
      </c>
      <c r="D12281" s="2">
        <v>20</v>
      </c>
      <c r="E12281" s="2">
        <v>42</v>
      </c>
      <c r="F12281" s="2">
        <v>27</v>
      </c>
      <c r="G12281" t="s">
        <v>30635</v>
      </c>
    </row>
    <row r="12282" spans="1:7" x14ac:dyDescent="0.25">
      <c r="A12282" s="1" t="s">
        <v>7524</v>
      </c>
      <c r="B12282" s="3">
        <v>193.19</v>
      </c>
      <c r="C12282" s="2">
        <v>0.32700000000000001</v>
      </c>
      <c r="D12282" s="2">
        <v>22</v>
      </c>
      <c r="E12282" s="2">
        <v>42</v>
      </c>
      <c r="F12282" s="2">
        <v>27</v>
      </c>
      <c r="G12282" t="s">
        <v>30636</v>
      </c>
    </row>
    <row r="12283" spans="1:7" x14ac:dyDescent="0.25">
      <c r="A12283" s="1" t="s">
        <v>7525</v>
      </c>
      <c r="B12283" s="3">
        <v>200.88</v>
      </c>
      <c r="C12283" s="2">
        <v>0.39500000000000002</v>
      </c>
      <c r="D12283" s="2">
        <v>24</v>
      </c>
      <c r="E12283" s="2">
        <v>46</v>
      </c>
      <c r="F12283" s="2">
        <v>27</v>
      </c>
      <c r="G12283" t="s">
        <v>30637</v>
      </c>
    </row>
    <row r="12284" spans="1:7" x14ac:dyDescent="0.25">
      <c r="A12284" s="1" t="s">
        <v>7526</v>
      </c>
      <c r="B12284" s="3">
        <v>200.88</v>
      </c>
      <c r="C12284" s="2">
        <v>0.379</v>
      </c>
      <c r="D12284" s="2">
        <v>25</v>
      </c>
      <c r="E12284" s="2">
        <v>46</v>
      </c>
      <c r="F12284" s="2">
        <v>27</v>
      </c>
      <c r="G12284" t="s">
        <v>30638</v>
      </c>
    </row>
    <row r="12285" spans="1:7" x14ac:dyDescent="0.25">
      <c r="A12285" s="1" t="s">
        <v>7527</v>
      </c>
      <c r="B12285" s="3">
        <v>228.28</v>
      </c>
      <c r="C12285" s="2">
        <v>0.64</v>
      </c>
      <c r="D12285" s="2">
        <v>30</v>
      </c>
      <c r="E12285" s="2">
        <v>55</v>
      </c>
      <c r="F12285" s="2">
        <v>32</v>
      </c>
      <c r="G12285" t="s">
        <v>30639</v>
      </c>
    </row>
    <row r="12286" spans="1:7" x14ac:dyDescent="0.25">
      <c r="A12286" s="1" t="s">
        <v>7528</v>
      </c>
      <c r="B12286" s="3">
        <v>248.86</v>
      </c>
      <c r="C12286" s="2">
        <v>0.84899999999999998</v>
      </c>
      <c r="D12286" s="2">
        <v>32</v>
      </c>
      <c r="E12286" s="2">
        <v>60</v>
      </c>
      <c r="F12286" s="2">
        <v>37</v>
      </c>
      <c r="G12286" t="s">
        <v>30640</v>
      </c>
    </row>
    <row r="12287" spans="1:7" x14ac:dyDescent="0.25">
      <c r="A12287" s="1" t="s">
        <v>7529</v>
      </c>
      <c r="B12287" s="3">
        <v>248.86</v>
      </c>
      <c r="C12287" s="2">
        <v>0.79</v>
      </c>
      <c r="D12287" s="2">
        <v>35</v>
      </c>
      <c r="E12287" s="2">
        <v>60</v>
      </c>
      <c r="F12287" s="2">
        <v>37</v>
      </c>
      <c r="G12287" t="s">
        <v>30641</v>
      </c>
    </row>
    <row r="12288" spans="1:7" x14ac:dyDescent="0.25">
      <c r="A12288" s="1" t="s">
        <v>7530</v>
      </c>
      <c r="B12288" s="3">
        <v>295.26</v>
      </c>
      <c r="C12288" s="2">
        <v>1.085</v>
      </c>
      <c r="D12288" s="2">
        <v>40</v>
      </c>
      <c r="E12288" s="2">
        <v>67</v>
      </c>
      <c r="F12288" s="2">
        <v>45</v>
      </c>
      <c r="G12288" t="s">
        <v>30642</v>
      </c>
    </row>
    <row r="12289" spans="1:7" x14ac:dyDescent="0.25">
      <c r="A12289" s="1" t="s">
        <v>7531</v>
      </c>
      <c r="B12289" s="3">
        <v>310.77</v>
      </c>
      <c r="C12289" s="2">
        <v>1.1850000000000001</v>
      </c>
      <c r="D12289" s="2">
        <v>45</v>
      </c>
      <c r="E12289" s="2">
        <v>70</v>
      </c>
      <c r="F12289" s="2">
        <v>50</v>
      </c>
      <c r="G12289" t="s">
        <v>30643</v>
      </c>
    </row>
    <row r="12290" spans="1:7" x14ac:dyDescent="0.25">
      <c r="A12290" s="1" t="s">
        <v>7532</v>
      </c>
      <c r="B12290" s="3">
        <v>350.38</v>
      </c>
      <c r="C12290" s="2">
        <v>1.653</v>
      </c>
      <c r="D12290" s="2">
        <v>48</v>
      </c>
      <c r="E12290" s="2">
        <v>77</v>
      </c>
      <c r="F12290" s="2">
        <v>55</v>
      </c>
      <c r="G12290" t="s">
        <v>30644</v>
      </c>
    </row>
    <row r="12291" spans="1:7" x14ac:dyDescent="0.25">
      <c r="A12291" s="1" t="s">
        <v>7533</v>
      </c>
      <c r="B12291" s="3">
        <v>349.77</v>
      </c>
      <c r="C12291" s="2">
        <v>1.502</v>
      </c>
      <c r="D12291" s="2">
        <v>50</v>
      </c>
      <c r="E12291" s="2">
        <v>77</v>
      </c>
      <c r="F12291" s="2">
        <v>55</v>
      </c>
      <c r="G12291" t="s">
        <v>30645</v>
      </c>
    </row>
    <row r="12292" spans="1:7" x14ac:dyDescent="0.25">
      <c r="A12292" s="1" t="s">
        <v>7534</v>
      </c>
      <c r="B12292" s="3">
        <v>426.44</v>
      </c>
      <c r="C12292" s="2">
        <v>1.98</v>
      </c>
      <c r="D12292" s="2">
        <v>55</v>
      </c>
      <c r="E12292" s="2">
        <v>85</v>
      </c>
      <c r="F12292" s="2">
        <v>60</v>
      </c>
      <c r="G12292" t="s">
        <v>30646</v>
      </c>
    </row>
    <row r="12293" spans="1:7" x14ac:dyDescent="0.25">
      <c r="A12293" s="1" t="s">
        <v>7535</v>
      </c>
      <c r="B12293" s="3">
        <v>467.45</v>
      </c>
      <c r="C12293" s="2">
        <v>2.444</v>
      </c>
      <c r="D12293" s="2">
        <v>60</v>
      </c>
      <c r="E12293" s="2">
        <v>92</v>
      </c>
      <c r="F12293" s="2">
        <v>65</v>
      </c>
      <c r="G12293" t="s">
        <v>30647</v>
      </c>
    </row>
    <row r="12294" spans="1:7" x14ac:dyDescent="0.25">
      <c r="A12294" s="1" t="s">
        <v>7536</v>
      </c>
      <c r="B12294" s="3">
        <v>554.58000000000004</v>
      </c>
      <c r="C12294" s="2">
        <v>3.1543000000000001</v>
      </c>
      <c r="D12294" s="2">
        <v>65</v>
      </c>
      <c r="E12294" s="2">
        <v>100</v>
      </c>
      <c r="F12294" s="2">
        <v>70</v>
      </c>
      <c r="G12294" t="s">
        <v>30648</v>
      </c>
    </row>
    <row r="12295" spans="1:7" x14ac:dyDescent="0.25">
      <c r="A12295" s="1" t="s">
        <v>7537</v>
      </c>
      <c r="B12295" s="3">
        <v>758.78</v>
      </c>
      <c r="C12295" s="2">
        <v>4.18</v>
      </c>
      <c r="D12295" s="2">
        <v>75</v>
      </c>
      <c r="E12295" s="2">
        <v>110</v>
      </c>
      <c r="F12295" s="2">
        <v>85</v>
      </c>
      <c r="G12295" t="s">
        <v>30649</v>
      </c>
    </row>
    <row r="12296" spans="1:7" x14ac:dyDescent="0.25">
      <c r="A12296" s="1" t="s">
        <v>9530</v>
      </c>
      <c r="B12296" s="3">
        <v>23.49</v>
      </c>
      <c r="C12296" s="2">
        <v>0.1</v>
      </c>
      <c r="D12296" s="2">
        <v>1000</v>
      </c>
      <c r="E12296" s="2">
        <v>25</v>
      </c>
      <c r="F12296" s="2">
        <v>3.6</v>
      </c>
      <c r="G12296" t="s">
        <v>30650</v>
      </c>
    </row>
    <row r="12297" spans="1:7" x14ac:dyDescent="0.25">
      <c r="A12297" s="1" t="s">
        <v>9531</v>
      </c>
      <c r="B12297" s="3">
        <v>26.36</v>
      </c>
      <c r="C12297" s="2">
        <v>0.19</v>
      </c>
      <c r="D12297" s="2">
        <v>1000</v>
      </c>
      <c r="E12297" s="2">
        <v>30</v>
      </c>
      <c r="F12297" s="2">
        <v>5.6</v>
      </c>
      <c r="G12297" t="s">
        <v>30651</v>
      </c>
    </row>
    <row r="12298" spans="1:7" x14ac:dyDescent="0.25">
      <c r="A12298" s="1" t="s">
        <v>9532</v>
      </c>
      <c r="B12298" s="3">
        <v>43.96</v>
      </c>
      <c r="C12298" s="2">
        <v>0.31</v>
      </c>
      <c r="D12298" s="2">
        <v>1000</v>
      </c>
      <c r="E12298" s="2">
        <v>50</v>
      </c>
      <c r="F12298" s="2">
        <v>5.6</v>
      </c>
      <c r="G12298" t="s">
        <v>30652</v>
      </c>
    </row>
    <row r="12299" spans="1:7" x14ac:dyDescent="0.25">
      <c r="A12299" s="1" t="s">
        <v>9533</v>
      </c>
      <c r="B12299" s="3">
        <v>395.8</v>
      </c>
      <c r="C12299" s="2">
        <v>2.8069999999999999</v>
      </c>
      <c r="D12299" s="2">
        <v>1000</v>
      </c>
      <c r="E12299" s="2">
        <v>450</v>
      </c>
      <c r="F12299" s="2">
        <v>5.6</v>
      </c>
      <c r="G12299" t="s">
        <v>30653</v>
      </c>
    </row>
    <row r="12300" spans="1:7" x14ac:dyDescent="0.25">
      <c r="A12300" s="1" t="s">
        <v>9534</v>
      </c>
      <c r="B12300" s="3">
        <v>34.32</v>
      </c>
      <c r="C12300" s="2">
        <v>0.28399999999999997</v>
      </c>
      <c r="D12300" s="2">
        <v>2540</v>
      </c>
      <c r="E12300" s="2">
        <v>25</v>
      </c>
      <c r="F12300" s="2">
        <v>4.3</v>
      </c>
      <c r="G12300" t="s">
        <v>30654</v>
      </c>
    </row>
    <row r="12301" spans="1:7" x14ac:dyDescent="0.25">
      <c r="A12301" s="1" t="s">
        <v>9535</v>
      </c>
      <c r="B12301" s="3">
        <v>51.53</v>
      </c>
      <c r="C12301" s="2">
        <v>0.4259</v>
      </c>
      <c r="D12301" s="2">
        <v>2540</v>
      </c>
      <c r="E12301" s="2">
        <v>38.1</v>
      </c>
      <c r="F12301" s="2">
        <v>4.3</v>
      </c>
      <c r="G12301" t="s">
        <v>30655</v>
      </c>
    </row>
    <row r="12302" spans="1:7" x14ac:dyDescent="0.25">
      <c r="A12302" s="1" t="s">
        <v>9536</v>
      </c>
      <c r="B12302" s="3">
        <v>68.709999999999994</v>
      </c>
      <c r="C12302" s="2">
        <v>0.56999999999999995</v>
      </c>
      <c r="D12302" s="2">
        <v>2540</v>
      </c>
      <c r="E12302" s="2">
        <v>50.8</v>
      </c>
      <c r="F12302" s="2">
        <v>4.3</v>
      </c>
      <c r="G12302" t="s">
        <v>30656</v>
      </c>
    </row>
    <row r="12303" spans="1:7" x14ac:dyDescent="0.25">
      <c r="A12303" s="1" t="s">
        <v>9537</v>
      </c>
      <c r="B12303" s="3">
        <v>102.96</v>
      </c>
      <c r="C12303" s="2">
        <v>0.85189999999999999</v>
      </c>
      <c r="D12303" s="2">
        <v>2540</v>
      </c>
      <c r="E12303" s="2">
        <v>76.2</v>
      </c>
      <c r="F12303" s="2">
        <v>4.3</v>
      </c>
      <c r="G12303" t="s">
        <v>30657</v>
      </c>
    </row>
    <row r="12304" spans="1:7" x14ac:dyDescent="0.25">
      <c r="A12304" s="1" t="s">
        <v>9538</v>
      </c>
      <c r="B12304" s="3">
        <v>617.78</v>
      </c>
      <c r="C12304" s="2">
        <v>5.0309999999999997</v>
      </c>
      <c r="D12304" s="2">
        <v>2540</v>
      </c>
      <c r="E12304" s="2">
        <v>457.2</v>
      </c>
      <c r="F12304" s="2">
        <v>4.3</v>
      </c>
      <c r="G12304" t="s">
        <v>30658</v>
      </c>
    </row>
    <row r="12305" spans="1:7" x14ac:dyDescent="0.25">
      <c r="A12305" s="1" t="s">
        <v>9539</v>
      </c>
      <c r="B12305" s="3">
        <v>1.51</v>
      </c>
      <c r="C12305" s="2">
        <v>0.01</v>
      </c>
      <c r="D12305" s="2">
        <v>254</v>
      </c>
      <c r="E12305" s="2">
        <v>9.3979999999999997</v>
      </c>
      <c r="F12305" s="2">
        <v>2.2999999999999998</v>
      </c>
      <c r="G12305" t="s">
        <v>30659</v>
      </c>
    </row>
    <row r="12306" spans="1:7" x14ac:dyDescent="0.25">
      <c r="A12306" s="1" t="s">
        <v>9540</v>
      </c>
      <c r="B12306" s="3">
        <v>72.48</v>
      </c>
      <c r="C12306" s="2">
        <v>0.27200000000000002</v>
      </c>
      <c r="D12306" s="2">
        <v>254</v>
      </c>
      <c r="E12306" s="2">
        <v>457.2</v>
      </c>
      <c r="F12306" s="2">
        <v>2.2999999999999998</v>
      </c>
      <c r="G12306" t="s">
        <v>30660</v>
      </c>
    </row>
    <row r="12307" spans="1:7" x14ac:dyDescent="0.25">
      <c r="A12307" s="1" t="s">
        <v>9541</v>
      </c>
      <c r="B12307" s="3">
        <v>18.34</v>
      </c>
      <c r="C12307" s="2">
        <v>0.13</v>
      </c>
      <c r="D12307" s="2">
        <v>1040</v>
      </c>
      <c r="E12307" s="2">
        <v>20</v>
      </c>
      <c r="F12307" s="2">
        <v>5.6</v>
      </c>
      <c r="G12307" t="s">
        <v>30661</v>
      </c>
    </row>
    <row r="12308" spans="1:7" x14ac:dyDescent="0.25">
      <c r="A12308" s="1" t="s">
        <v>9542</v>
      </c>
      <c r="B12308" s="3">
        <v>27.59</v>
      </c>
      <c r="C12308" s="2">
        <v>0.19</v>
      </c>
      <c r="D12308" s="2">
        <v>1040</v>
      </c>
      <c r="E12308" s="2">
        <v>30</v>
      </c>
      <c r="F12308" s="2">
        <v>5.6</v>
      </c>
      <c r="G12308" t="s">
        <v>30662</v>
      </c>
    </row>
    <row r="12309" spans="1:7" x14ac:dyDescent="0.25">
      <c r="A12309" s="1" t="s">
        <v>9543</v>
      </c>
      <c r="B12309" s="3">
        <v>45.8</v>
      </c>
      <c r="C12309" s="2">
        <v>0.32</v>
      </c>
      <c r="D12309" s="2">
        <v>1040</v>
      </c>
      <c r="E12309" s="2">
        <v>50</v>
      </c>
      <c r="F12309" s="2">
        <v>5.6</v>
      </c>
      <c r="G12309" t="s">
        <v>30663</v>
      </c>
    </row>
    <row r="12310" spans="1:7" x14ac:dyDescent="0.25">
      <c r="A12310" s="1" t="s">
        <v>9544</v>
      </c>
      <c r="B12310" s="3">
        <v>411.76</v>
      </c>
      <c r="C12310" s="2">
        <v>2.919</v>
      </c>
      <c r="D12310" s="2">
        <v>1040</v>
      </c>
      <c r="E12310" s="2">
        <v>450</v>
      </c>
      <c r="F12310" s="2">
        <v>5.6</v>
      </c>
      <c r="G12310" t="s">
        <v>30664</v>
      </c>
    </row>
    <row r="12311" spans="1:7" x14ac:dyDescent="0.25">
      <c r="A12311" s="1" t="s">
        <v>9545</v>
      </c>
      <c r="B12311" s="3">
        <v>427.56</v>
      </c>
      <c r="C12311" s="2">
        <v>3.0310000000000001</v>
      </c>
      <c r="D12311" s="2">
        <v>1080</v>
      </c>
      <c r="E12311" s="2">
        <v>450</v>
      </c>
      <c r="F12311" s="2">
        <v>5.6</v>
      </c>
      <c r="G12311" t="s">
        <v>30665</v>
      </c>
    </row>
    <row r="12312" spans="1:7" x14ac:dyDescent="0.25">
      <c r="A12312" s="1" t="s">
        <v>9546</v>
      </c>
      <c r="B12312" s="3">
        <v>37.78</v>
      </c>
      <c r="C12312" s="2">
        <v>0.3075</v>
      </c>
      <c r="D12312" s="2">
        <v>2794</v>
      </c>
      <c r="E12312" s="2">
        <v>25.4</v>
      </c>
      <c r="F12312" s="2">
        <v>4.3</v>
      </c>
      <c r="G12312" t="s">
        <v>30666</v>
      </c>
    </row>
    <row r="12313" spans="1:7" x14ac:dyDescent="0.25">
      <c r="A12313" s="1" t="s">
        <v>9547</v>
      </c>
      <c r="B12313" s="3">
        <v>56.58</v>
      </c>
      <c r="C12313" s="2">
        <v>1.84</v>
      </c>
      <c r="D12313" s="2">
        <v>2794</v>
      </c>
      <c r="E12313" s="2">
        <v>38.1</v>
      </c>
      <c r="F12313" s="2">
        <v>4.3</v>
      </c>
      <c r="G12313" t="s">
        <v>30667</v>
      </c>
    </row>
    <row r="12314" spans="1:7" x14ac:dyDescent="0.25">
      <c r="A12314" s="1" t="s">
        <v>9548</v>
      </c>
      <c r="B12314" s="3">
        <v>113.16</v>
      </c>
      <c r="C12314" s="2">
        <v>3.69</v>
      </c>
      <c r="D12314" s="2">
        <v>2794</v>
      </c>
      <c r="E12314" s="2">
        <v>76.2</v>
      </c>
      <c r="F12314" s="2">
        <v>4.3</v>
      </c>
      <c r="G12314" t="s">
        <v>30668</v>
      </c>
    </row>
    <row r="12315" spans="1:7" x14ac:dyDescent="0.25">
      <c r="A12315" s="1" t="s">
        <v>9549</v>
      </c>
      <c r="B12315" s="3">
        <v>679.46</v>
      </c>
      <c r="C12315" s="2">
        <v>5.5339999999999998</v>
      </c>
      <c r="D12315" s="2">
        <v>2794</v>
      </c>
      <c r="E12315" s="2">
        <v>457.2</v>
      </c>
      <c r="F12315" s="2">
        <v>4.3</v>
      </c>
      <c r="G12315" t="s">
        <v>30669</v>
      </c>
    </row>
    <row r="12316" spans="1:7" x14ac:dyDescent="0.25">
      <c r="A12316" s="1" t="s">
        <v>9550</v>
      </c>
      <c r="B12316" s="3">
        <v>437.1</v>
      </c>
      <c r="C12316" s="2">
        <v>3.0990000000000002</v>
      </c>
      <c r="D12316" s="2">
        <v>1104</v>
      </c>
      <c r="E12316" s="2">
        <v>450</v>
      </c>
      <c r="F12316" s="2">
        <v>5.6</v>
      </c>
      <c r="G12316" t="s">
        <v>30670</v>
      </c>
    </row>
    <row r="12317" spans="1:7" x14ac:dyDescent="0.25">
      <c r="A12317" s="1" t="s">
        <v>9551</v>
      </c>
      <c r="B12317" s="3">
        <v>1.75</v>
      </c>
      <c r="C12317" s="2">
        <v>0.01</v>
      </c>
      <c r="D12317" s="2">
        <v>279.39999999999998</v>
      </c>
      <c r="E12317" s="2">
        <v>9.3979999999999997</v>
      </c>
      <c r="F12317" s="2">
        <v>2.2999999999999998</v>
      </c>
      <c r="G12317" t="s">
        <v>30671</v>
      </c>
    </row>
    <row r="12318" spans="1:7" x14ac:dyDescent="0.25">
      <c r="A12318" s="1" t="s">
        <v>9552</v>
      </c>
      <c r="B12318" s="3">
        <v>79.59</v>
      </c>
      <c r="C12318" s="2">
        <v>0.30430000000000001</v>
      </c>
      <c r="D12318" s="2">
        <v>279.39999999999998</v>
      </c>
      <c r="E12318" s="2">
        <v>457.2</v>
      </c>
      <c r="F12318" s="2">
        <v>2.2999999999999998</v>
      </c>
      <c r="G12318" t="s">
        <v>30672</v>
      </c>
    </row>
    <row r="12319" spans="1:7" x14ac:dyDescent="0.25">
      <c r="A12319" s="1" t="s">
        <v>9553</v>
      </c>
      <c r="B12319" s="3">
        <v>19.75</v>
      </c>
      <c r="C12319" s="2">
        <v>0.14000000000000001</v>
      </c>
      <c r="D12319" s="2">
        <v>1120</v>
      </c>
      <c r="E12319" s="2">
        <v>20</v>
      </c>
      <c r="F12319" s="2">
        <v>5.6</v>
      </c>
      <c r="G12319" t="s">
        <v>30673</v>
      </c>
    </row>
    <row r="12320" spans="1:7" x14ac:dyDescent="0.25">
      <c r="A12320" s="1" t="s">
        <v>9554</v>
      </c>
      <c r="B12320" s="3">
        <v>29.6</v>
      </c>
      <c r="C12320" s="2">
        <v>0.21</v>
      </c>
      <c r="D12320" s="2">
        <v>1120</v>
      </c>
      <c r="E12320" s="2">
        <v>30</v>
      </c>
      <c r="F12320" s="2">
        <v>5.6</v>
      </c>
      <c r="G12320" t="s">
        <v>30674</v>
      </c>
    </row>
    <row r="12321" spans="1:7" x14ac:dyDescent="0.25">
      <c r="A12321" s="1" t="s">
        <v>9555</v>
      </c>
      <c r="B12321" s="3">
        <v>49.38</v>
      </c>
      <c r="C12321" s="2">
        <v>0.31</v>
      </c>
      <c r="D12321" s="2">
        <v>1120</v>
      </c>
      <c r="E12321" s="2">
        <v>50</v>
      </c>
      <c r="F12321" s="2">
        <v>5.6</v>
      </c>
      <c r="G12321" t="s">
        <v>30675</v>
      </c>
    </row>
    <row r="12322" spans="1:7" x14ac:dyDescent="0.25">
      <c r="A12322" s="1" t="s">
        <v>9556</v>
      </c>
      <c r="B12322" s="3">
        <v>443.39</v>
      </c>
      <c r="C12322" s="2">
        <v>3.1440000000000001</v>
      </c>
      <c r="D12322" s="2">
        <v>1120</v>
      </c>
      <c r="E12322" s="2">
        <v>450</v>
      </c>
      <c r="F12322" s="2">
        <v>5.6</v>
      </c>
      <c r="G12322" t="s">
        <v>30676</v>
      </c>
    </row>
    <row r="12323" spans="1:7" x14ac:dyDescent="0.25">
      <c r="A12323" s="1" t="s">
        <v>9557</v>
      </c>
      <c r="B12323" s="3">
        <v>57.7</v>
      </c>
      <c r="C12323" s="2">
        <v>1.88</v>
      </c>
      <c r="D12323" s="2">
        <v>2844.8</v>
      </c>
      <c r="E12323" s="2">
        <v>38.1</v>
      </c>
      <c r="F12323" s="2">
        <v>4.3</v>
      </c>
      <c r="G12323" t="s">
        <v>30677</v>
      </c>
    </row>
    <row r="12324" spans="1:7" x14ac:dyDescent="0.25">
      <c r="A12324" s="1" t="s">
        <v>9558</v>
      </c>
      <c r="B12324" s="3">
        <v>692.02</v>
      </c>
      <c r="C12324" s="2">
        <v>5.6349999999999998</v>
      </c>
      <c r="D12324" s="2">
        <v>2844.8</v>
      </c>
      <c r="E12324" s="2">
        <v>457.2</v>
      </c>
      <c r="F12324" s="2">
        <v>4.3</v>
      </c>
      <c r="G12324" t="s">
        <v>30678</v>
      </c>
    </row>
    <row r="12325" spans="1:7" x14ac:dyDescent="0.25">
      <c r="A12325" s="1" t="s">
        <v>9559</v>
      </c>
      <c r="B12325" s="3">
        <v>1729.8</v>
      </c>
      <c r="C12325" s="2">
        <v>13.0107</v>
      </c>
      <c r="D12325" s="2">
        <v>2844.8</v>
      </c>
      <c r="E12325" s="2">
        <v>431.8</v>
      </c>
      <c r="F12325" s="2">
        <v>11.2</v>
      </c>
      <c r="G12325" t="s">
        <v>30679</v>
      </c>
    </row>
    <row r="12326" spans="1:7" x14ac:dyDescent="0.25">
      <c r="A12326" s="1" t="s">
        <v>9560</v>
      </c>
      <c r="B12326" s="3">
        <v>39.53</v>
      </c>
      <c r="C12326" s="2">
        <v>1.29</v>
      </c>
      <c r="D12326" s="2">
        <v>2921</v>
      </c>
      <c r="E12326" s="2">
        <v>25.4</v>
      </c>
      <c r="F12326" s="2">
        <v>4.3</v>
      </c>
      <c r="G12326" t="s">
        <v>30680</v>
      </c>
    </row>
    <row r="12327" spans="1:7" x14ac:dyDescent="0.25">
      <c r="A12327" s="1" t="s">
        <v>9561</v>
      </c>
      <c r="B12327" s="3">
        <v>59.16</v>
      </c>
      <c r="C12327" s="2">
        <v>1.93</v>
      </c>
      <c r="D12327" s="2">
        <v>2921</v>
      </c>
      <c r="E12327" s="2">
        <v>38.1</v>
      </c>
      <c r="F12327" s="2">
        <v>4.3</v>
      </c>
      <c r="G12327" t="s">
        <v>30681</v>
      </c>
    </row>
    <row r="12328" spans="1:7" x14ac:dyDescent="0.25">
      <c r="A12328" s="1" t="s">
        <v>9562</v>
      </c>
      <c r="B12328" s="3">
        <v>174.16</v>
      </c>
      <c r="C12328" s="2">
        <v>1.39</v>
      </c>
      <c r="D12328" s="2">
        <v>1190</v>
      </c>
      <c r="E12328" s="2">
        <v>115</v>
      </c>
      <c r="F12328" s="2">
        <v>10</v>
      </c>
      <c r="G12328" t="s">
        <v>30682</v>
      </c>
    </row>
    <row r="12329" spans="1:7" x14ac:dyDescent="0.25">
      <c r="A12329" s="1" t="s">
        <v>9563</v>
      </c>
      <c r="B12329" s="3">
        <v>60.51</v>
      </c>
      <c r="C12329" s="2">
        <v>0.5</v>
      </c>
      <c r="D12329" s="2">
        <v>1190</v>
      </c>
      <c r="E12329" s="2">
        <v>40</v>
      </c>
      <c r="F12329" s="2">
        <v>10</v>
      </c>
      <c r="G12329" t="s">
        <v>30683</v>
      </c>
    </row>
    <row r="12330" spans="1:7" x14ac:dyDescent="0.25">
      <c r="A12330" s="1" t="s">
        <v>9564</v>
      </c>
      <c r="B12330" s="3">
        <v>83.38</v>
      </c>
      <c r="C12330" s="2">
        <v>0.69</v>
      </c>
      <c r="D12330" s="2">
        <v>1190</v>
      </c>
      <c r="E12330" s="2">
        <v>55</v>
      </c>
      <c r="F12330" s="2">
        <v>10</v>
      </c>
      <c r="G12330" t="s">
        <v>30684</v>
      </c>
    </row>
    <row r="12331" spans="1:7" x14ac:dyDescent="0.25">
      <c r="A12331" s="1" t="s">
        <v>9565</v>
      </c>
      <c r="B12331" s="3">
        <v>666.31</v>
      </c>
      <c r="C12331" s="2">
        <v>5.3259999999999996</v>
      </c>
      <c r="D12331" s="2">
        <v>1190</v>
      </c>
      <c r="E12331" s="2">
        <v>440</v>
      </c>
      <c r="F12331" s="2">
        <v>10</v>
      </c>
      <c r="G12331" t="s">
        <v>30685</v>
      </c>
    </row>
    <row r="12332" spans="1:7" x14ac:dyDescent="0.25">
      <c r="A12332" s="1" t="s">
        <v>9566</v>
      </c>
      <c r="B12332" s="3">
        <v>21.18</v>
      </c>
      <c r="C12332" s="2">
        <v>0.15</v>
      </c>
      <c r="D12332" s="2">
        <v>1200</v>
      </c>
      <c r="E12332" s="2">
        <v>20</v>
      </c>
      <c r="F12332" s="2">
        <v>5.6</v>
      </c>
      <c r="G12332" t="s">
        <v>30686</v>
      </c>
    </row>
    <row r="12333" spans="1:7" x14ac:dyDescent="0.25">
      <c r="A12333" s="1" t="s">
        <v>9567</v>
      </c>
      <c r="B12333" s="3">
        <v>31.77</v>
      </c>
      <c r="C12333" s="2">
        <v>0.22</v>
      </c>
      <c r="D12333" s="2">
        <v>1200</v>
      </c>
      <c r="E12333" s="2">
        <v>30</v>
      </c>
      <c r="F12333" s="2">
        <v>5.6</v>
      </c>
      <c r="G12333" t="s">
        <v>30687</v>
      </c>
    </row>
    <row r="12334" spans="1:7" x14ac:dyDescent="0.25">
      <c r="A12334" s="1" t="s">
        <v>9568</v>
      </c>
      <c r="B12334" s="3">
        <v>52.66</v>
      </c>
      <c r="C12334" s="2">
        <v>0.37</v>
      </c>
      <c r="D12334" s="2">
        <v>1200</v>
      </c>
      <c r="E12334" s="2">
        <v>50</v>
      </c>
      <c r="F12334" s="2">
        <v>5.6</v>
      </c>
      <c r="G12334" t="s">
        <v>30688</v>
      </c>
    </row>
    <row r="12335" spans="1:7" x14ac:dyDescent="0.25">
      <c r="A12335" s="1" t="s">
        <v>9569</v>
      </c>
      <c r="B12335" s="3">
        <v>89.68</v>
      </c>
      <c r="C12335" s="2">
        <v>0.64</v>
      </c>
      <c r="D12335" s="2">
        <v>1200</v>
      </c>
      <c r="E12335" s="2">
        <v>85</v>
      </c>
      <c r="F12335" s="2">
        <v>5.6</v>
      </c>
      <c r="G12335" t="s">
        <v>30689</v>
      </c>
    </row>
    <row r="12336" spans="1:7" x14ac:dyDescent="0.25">
      <c r="A12336" s="1" t="s">
        <v>9570</v>
      </c>
      <c r="B12336" s="3">
        <v>475.08</v>
      </c>
      <c r="C12336" s="2">
        <v>3.3679999999999999</v>
      </c>
      <c r="D12336" s="2">
        <v>1200</v>
      </c>
      <c r="E12336" s="2">
        <v>450</v>
      </c>
      <c r="F12336" s="2">
        <v>5.6</v>
      </c>
      <c r="G12336" t="s">
        <v>30690</v>
      </c>
    </row>
    <row r="12337" spans="1:7" x14ac:dyDescent="0.25">
      <c r="A12337" s="1" t="s">
        <v>9571</v>
      </c>
      <c r="B12337" s="3">
        <v>1.67</v>
      </c>
      <c r="C12337" s="2">
        <v>0.01</v>
      </c>
      <c r="D12337" s="2">
        <v>304.8</v>
      </c>
      <c r="E12337" s="2">
        <v>9.3979999999999997</v>
      </c>
      <c r="F12337" s="2">
        <v>2.2999999999999998</v>
      </c>
      <c r="G12337" t="s">
        <v>30691</v>
      </c>
    </row>
    <row r="12338" spans="1:7" x14ac:dyDescent="0.25">
      <c r="A12338" s="1" t="s">
        <v>9572</v>
      </c>
      <c r="B12338" s="3">
        <v>86.94</v>
      </c>
      <c r="C12338" s="2">
        <v>0.32700000000000001</v>
      </c>
      <c r="D12338" s="2">
        <v>304.8</v>
      </c>
      <c r="E12338" s="2">
        <v>457.2</v>
      </c>
      <c r="F12338" s="2">
        <v>2.2999999999999998</v>
      </c>
      <c r="G12338" t="s">
        <v>30692</v>
      </c>
    </row>
    <row r="12339" spans="1:7" x14ac:dyDescent="0.25">
      <c r="A12339" s="1" t="s">
        <v>9573</v>
      </c>
      <c r="B12339" s="3">
        <v>2.59</v>
      </c>
      <c r="C12339" s="2">
        <v>0.01</v>
      </c>
      <c r="D12339" s="2">
        <v>314.95999999999998</v>
      </c>
      <c r="E12339" s="2">
        <v>12.7</v>
      </c>
      <c r="F12339" s="2">
        <v>3.6</v>
      </c>
      <c r="G12339" t="s">
        <v>30693</v>
      </c>
    </row>
    <row r="12340" spans="1:7" x14ac:dyDescent="0.25">
      <c r="A12340" s="1" t="s">
        <v>9574</v>
      </c>
      <c r="B12340" s="3">
        <v>3.82</v>
      </c>
      <c r="C12340" s="2">
        <v>0.02</v>
      </c>
      <c r="D12340" s="2">
        <v>314.95999999999998</v>
      </c>
      <c r="E12340" s="2">
        <v>19.05</v>
      </c>
      <c r="F12340" s="2">
        <v>3.6</v>
      </c>
      <c r="G12340" t="s">
        <v>30694</v>
      </c>
    </row>
    <row r="12341" spans="1:7" x14ac:dyDescent="0.25">
      <c r="A12341" s="1" t="s">
        <v>9575</v>
      </c>
      <c r="B12341" s="3">
        <v>42.92</v>
      </c>
      <c r="C12341" s="2">
        <v>0.35</v>
      </c>
      <c r="D12341" s="2">
        <v>3175</v>
      </c>
      <c r="E12341" s="2">
        <v>25</v>
      </c>
      <c r="F12341" s="2">
        <v>4.3</v>
      </c>
      <c r="G12341" t="s">
        <v>30695</v>
      </c>
    </row>
    <row r="12342" spans="1:7" x14ac:dyDescent="0.25">
      <c r="A12342" s="1" t="s">
        <v>9576</v>
      </c>
      <c r="B12342" s="3">
        <v>64.349999999999994</v>
      </c>
      <c r="C12342" s="2">
        <v>0.53</v>
      </c>
      <c r="D12342" s="2">
        <v>3175</v>
      </c>
      <c r="E12342" s="2">
        <v>38.1</v>
      </c>
      <c r="F12342" s="2">
        <v>4.3</v>
      </c>
      <c r="G12342" t="s">
        <v>30696</v>
      </c>
    </row>
    <row r="12343" spans="1:7" x14ac:dyDescent="0.25">
      <c r="A12343" s="1" t="s">
        <v>9577</v>
      </c>
      <c r="B12343" s="3">
        <v>772.21</v>
      </c>
      <c r="C12343" s="2">
        <v>6.2889999999999997</v>
      </c>
      <c r="D12343" s="2">
        <v>3175</v>
      </c>
      <c r="E12343" s="2">
        <v>457.2</v>
      </c>
      <c r="F12343" s="2">
        <v>4.3</v>
      </c>
      <c r="G12343" t="s">
        <v>30697</v>
      </c>
    </row>
    <row r="12344" spans="1:7" x14ac:dyDescent="0.25">
      <c r="A12344" s="1" t="s">
        <v>9578</v>
      </c>
      <c r="B12344" s="3">
        <v>536.28</v>
      </c>
      <c r="C12344" s="2">
        <v>2.2174</v>
      </c>
      <c r="D12344" s="2">
        <v>1270</v>
      </c>
      <c r="E12344" s="2">
        <v>450</v>
      </c>
      <c r="F12344" s="2">
        <v>3.6</v>
      </c>
      <c r="G12344" t="s">
        <v>30698</v>
      </c>
    </row>
    <row r="12345" spans="1:7" x14ac:dyDescent="0.25">
      <c r="A12345" s="1" t="s">
        <v>9579</v>
      </c>
      <c r="B12345" s="3">
        <v>22.64</v>
      </c>
      <c r="C12345" s="2">
        <v>0.14000000000000001</v>
      </c>
      <c r="D12345" s="2">
        <v>1280</v>
      </c>
      <c r="E12345" s="2">
        <v>20</v>
      </c>
      <c r="F12345" s="2">
        <v>5.6</v>
      </c>
      <c r="G12345" t="s">
        <v>30699</v>
      </c>
    </row>
    <row r="12346" spans="1:7" x14ac:dyDescent="0.25">
      <c r="A12346" s="1" t="s">
        <v>9580</v>
      </c>
      <c r="B12346" s="3">
        <v>33.85</v>
      </c>
      <c r="C12346" s="2">
        <v>0.24</v>
      </c>
      <c r="D12346" s="2">
        <v>1280</v>
      </c>
      <c r="E12346" s="2">
        <v>30</v>
      </c>
      <c r="F12346" s="2">
        <v>5.6</v>
      </c>
      <c r="G12346" t="s">
        <v>30700</v>
      </c>
    </row>
    <row r="12347" spans="1:7" x14ac:dyDescent="0.25">
      <c r="A12347" s="1" t="s">
        <v>9581</v>
      </c>
      <c r="B12347" s="3">
        <v>56.22</v>
      </c>
      <c r="C12347" s="2">
        <v>0.4</v>
      </c>
      <c r="D12347" s="2">
        <v>1280</v>
      </c>
      <c r="E12347" s="2">
        <v>50</v>
      </c>
      <c r="F12347" s="2">
        <v>5.6</v>
      </c>
      <c r="G12347" t="s">
        <v>30701</v>
      </c>
    </row>
    <row r="12348" spans="1:7" x14ac:dyDescent="0.25">
      <c r="A12348" s="1" t="s">
        <v>9582</v>
      </c>
      <c r="B12348" s="3">
        <v>2.61</v>
      </c>
      <c r="C12348" s="2">
        <v>0.06</v>
      </c>
      <c r="D12348" s="2">
        <v>333.38</v>
      </c>
      <c r="E12348" s="2">
        <v>12.7</v>
      </c>
      <c r="F12348" s="2">
        <v>3.6</v>
      </c>
      <c r="G12348" t="s">
        <v>30702</v>
      </c>
    </row>
    <row r="12349" spans="1:7" x14ac:dyDescent="0.25">
      <c r="A12349" s="1" t="s">
        <v>9583</v>
      </c>
      <c r="B12349" s="3">
        <v>5.38</v>
      </c>
      <c r="C12349" s="2">
        <v>0.11</v>
      </c>
      <c r="D12349" s="2">
        <v>330.2</v>
      </c>
      <c r="E12349" s="2">
        <v>25.4</v>
      </c>
      <c r="F12349" s="2">
        <v>3.6</v>
      </c>
      <c r="G12349" t="s">
        <v>30703</v>
      </c>
    </row>
    <row r="12350" spans="1:7" x14ac:dyDescent="0.25">
      <c r="A12350" s="1" t="s">
        <v>9584</v>
      </c>
      <c r="B12350" s="3">
        <v>1.83</v>
      </c>
      <c r="C12350" s="2">
        <v>0.01</v>
      </c>
      <c r="D12350" s="2">
        <v>330.2</v>
      </c>
      <c r="E12350" s="2">
        <v>9.3979999999999997</v>
      </c>
      <c r="F12350" s="2">
        <v>2.2999999999999998</v>
      </c>
      <c r="G12350" t="s">
        <v>30704</v>
      </c>
    </row>
    <row r="12351" spans="1:7" x14ac:dyDescent="0.25">
      <c r="A12351" s="1" t="s">
        <v>9585</v>
      </c>
      <c r="B12351" s="3">
        <v>570.19000000000005</v>
      </c>
      <c r="C12351" s="2">
        <v>2.3570000000000002</v>
      </c>
      <c r="D12351" s="2">
        <v>1350</v>
      </c>
      <c r="E12351" s="2">
        <v>450</v>
      </c>
      <c r="F12351" s="2">
        <v>3.6</v>
      </c>
      <c r="G12351" t="s">
        <v>30705</v>
      </c>
    </row>
    <row r="12352" spans="1:7" x14ac:dyDescent="0.25">
      <c r="A12352" s="1" t="s">
        <v>9586</v>
      </c>
      <c r="B12352" s="3">
        <v>833.87</v>
      </c>
      <c r="C12352" s="2">
        <v>6.7919999999999998</v>
      </c>
      <c r="D12352" s="2">
        <v>3429</v>
      </c>
      <c r="E12352" s="2">
        <v>457.2</v>
      </c>
      <c r="F12352" s="2">
        <v>4.3</v>
      </c>
      <c r="G12352" t="s">
        <v>30706</v>
      </c>
    </row>
    <row r="12353" spans="1:7" x14ac:dyDescent="0.25">
      <c r="A12353" s="1" t="s">
        <v>9587</v>
      </c>
      <c r="B12353" s="3">
        <v>24.07</v>
      </c>
      <c r="C12353" s="2">
        <v>0.17</v>
      </c>
      <c r="D12353" s="2">
        <v>1360</v>
      </c>
      <c r="E12353" s="2">
        <v>20</v>
      </c>
      <c r="F12353" s="2">
        <v>5.6</v>
      </c>
      <c r="G12353" t="s">
        <v>30707</v>
      </c>
    </row>
    <row r="12354" spans="1:7" x14ac:dyDescent="0.25">
      <c r="A12354" s="1" t="s">
        <v>9588</v>
      </c>
      <c r="B12354" s="3">
        <v>59.93</v>
      </c>
      <c r="C12354" s="2">
        <v>0.42</v>
      </c>
      <c r="D12354" s="2">
        <v>1360</v>
      </c>
      <c r="E12354" s="2">
        <v>50</v>
      </c>
      <c r="F12354" s="2">
        <v>5.6</v>
      </c>
      <c r="G12354" t="s">
        <v>30708</v>
      </c>
    </row>
    <row r="12355" spans="1:7" x14ac:dyDescent="0.25">
      <c r="A12355" s="1" t="s">
        <v>9589</v>
      </c>
      <c r="B12355" s="3">
        <v>538.41</v>
      </c>
      <c r="C12355" s="2">
        <v>3.8170000000000002</v>
      </c>
      <c r="D12355" s="2">
        <v>1360</v>
      </c>
      <c r="E12355" s="2">
        <v>440</v>
      </c>
      <c r="F12355" s="2">
        <v>5.6</v>
      </c>
      <c r="G12355" t="s">
        <v>30709</v>
      </c>
    </row>
    <row r="12356" spans="1:7" x14ac:dyDescent="0.25">
      <c r="A12356" s="1" t="s">
        <v>9590</v>
      </c>
      <c r="B12356" s="3">
        <v>71.33</v>
      </c>
      <c r="C12356" s="2">
        <v>0.56999999999999995</v>
      </c>
      <c r="D12356" s="2">
        <v>1400</v>
      </c>
      <c r="E12356" s="2">
        <v>40</v>
      </c>
      <c r="F12356" s="2">
        <v>10</v>
      </c>
      <c r="G12356" t="s">
        <v>30710</v>
      </c>
    </row>
    <row r="12357" spans="1:7" x14ac:dyDescent="0.25">
      <c r="A12357" s="1" t="s">
        <v>9591</v>
      </c>
      <c r="B12357" s="3">
        <v>98.06</v>
      </c>
      <c r="C12357" s="2">
        <v>0.78</v>
      </c>
      <c r="D12357" s="2">
        <v>1400</v>
      </c>
      <c r="E12357" s="2">
        <v>55</v>
      </c>
      <c r="F12357" s="2">
        <v>10</v>
      </c>
      <c r="G12357" t="s">
        <v>30711</v>
      </c>
    </row>
    <row r="12358" spans="1:7" x14ac:dyDescent="0.25">
      <c r="A12358" s="1" t="s">
        <v>9592</v>
      </c>
      <c r="B12358" s="3">
        <v>151.38</v>
      </c>
      <c r="C12358" s="2">
        <v>1.25</v>
      </c>
      <c r="D12358" s="2">
        <v>1400</v>
      </c>
      <c r="E12358" s="2">
        <v>85</v>
      </c>
      <c r="F12358" s="2">
        <v>10</v>
      </c>
      <c r="G12358" t="s">
        <v>30712</v>
      </c>
    </row>
    <row r="12359" spans="1:7" x14ac:dyDescent="0.25">
      <c r="A12359" s="1" t="s">
        <v>9593</v>
      </c>
      <c r="B12359" s="3">
        <v>783.89</v>
      </c>
      <c r="C12359" s="2">
        <v>6.266</v>
      </c>
      <c r="D12359" s="2">
        <v>1400</v>
      </c>
      <c r="E12359" s="2">
        <v>440</v>
      </c>
      <c r="F12359" s="2">
        <v>10</v>
      </c>
      <c r="G12359" t="s">
        <v>30713</v>
      </c>
    </row>
    <row r="12360" spans="1:7" x14ac:dyDescent="0.25">
      <c r="A12360" s="1" t="s">
        <v>9594</v>
      </c>
      <c r="B12360" s="3">
        <v>591.80999999999995</v>
      </c>
      <c r="C12360" s="2">
        <v>2.444</v>
      </c>
      <c r="D12360" s="2">
        <v>1400</v>
      </c>
      <c r="E12360" s="2">
        <v>450</v>
      </c>
      <c r="F12360" s="2">
        <v>3.6</v>
      </c>
      <c r="G12360" t="s">
        <v>30714</v>
      </c>
    </row>
    <row r="12361" spans="1:7" x14ac:dyDescent="0.25">
      <c r="A12361" s="1" t="s">
        <v>9595</v>
      </c>
      <c r="B12361" s="3">
        <v>542.14</v>
      </c>
      <c r="C12361" s="2">
        <v>3.8410000000000002</v>
      </c>
      <c r="D12361" s="2">
        <v>1400</v>
      </c>
      <c r="E12361" s="2">
        <v>440</v>
      </c>
      <c r="F12361" s="2">
        <v>5.6</v>
      </c>
      <c r="G12361" t="s">
        <v>30715</v>
      </c>
    </row>
    <row r="12362" spans="1:7" x14ac:dyDescent="0.25">
      <c r="A12362" s="1" t="s">
        <v>9596</v>
      </c>
      <c r="B12362" s="3">
        <v>47.93</v>
      </c>
      <c r="C12362" s="2">
        <v>0.4</v>
      </c>
      <c r="D12362" s="2">
        <v>3556</v>
      </c>
      <c r="E12362" s="2">
        <v>25.4</v>
      </c>
      <c r="F12362" s="2">
        <v>4.3</v>
      </c>
      <c r="G12362" t="s">
        <v>30716</v>
      </c>
    </row>
    <row r="12363" spans="1:7" x14ac:dyDescent="0.25">
      <c r="A12363" s="1" t="s">
        <v>9597</v>
      </c>
      <c r="B12363" s="3">
        <v>72.06</v>
      </c>
      <c r="C12363" s="2">
        <v>2.35</v>
      </c>
      <c r="D12363" s="2">
        <v>3556</v>
      </c>
      <c r="E12363" s="2">
        <v>38.1</v>
      </c>
      <c r="F12363" s="2">
        <v>4.3</v>
      </c>
      <c r="G12363" t="s">
        <v>30717</v>
      </c>
    </row>
    <row r="12364" spans="1:7" x14ac:dyDescent="0.25">
      <c r="A12364" s="1" t="s">
        <v>9598</v>
      </c>
      <c r="B12364" s="3">
        <v>840.83</v>
      </c>
      <c r="C12364" s="2">
        <v>6.9573</v>
      </c>
      <c r="D12364" s="2">
        <v>3556</v>
      </c>
      <c r="E12364" s="2">
        <v>444.5</v>
      </c>
      <c r="F12364" s="2">
        <v>4.3</v>
      </c>
      <c r="G12364" t="s">
        <v>30718</v>
      </c>
    </row>
    <row r="12365" spans="1:7" x14ac:dyDescent="0.25">
      <c r="A12365" s="1" t="s">
        <v>9599</v>
      </c>
      <c r="B12365" s="3">
        <v>2.16</v>
      </c>
      <c r="C12365" s="2">
        <v>0.01</v>
      </c>
      <c r="D12365" s="2">
        <v>355.6</v>
      </c>
      <c r="E12365" s="2">
        <v>9.3979999999999997</v>
      </c>
      <c r="F12365" s="2">
        <v>2.2999999999999998</v>
      </c>
      <c r="G12365" t="s">
        <v>30719</v>
      </c>
    </row>
    <row r="12366" spans="1:7" x14ac:dyDescent="0.25">
      <c r="A12366" s="1" t="s">
        <v>9600</v>
      </c>
      <c r="B12366" s="3">
        <v>37.58</v>
      </c>
      <c r="C12366" s="2">
        <v>0.27</v>
      </c>
      <c r="D12366" s="2">
        <v>1424</v>
      </c>
      <c r="E12366" s="2">
        <v>30</v>
      </c>
      <c r="F12366" s="2">
        <v>5.6</v>
      </c>
      <c r="G12366" t="s">
        <v>30720</v>
      </c>
    </row>
    <row r="12367" spans="1:7" x14ac:dyDescent="0.25">
      <c r="A12367" s="1" t="s">
        <v>9601</v>
      </c>
      <c r="B12367" s="3">
        <v>551.13</v>
      </c>
      <c r="C12367" s="2">
        <v>3.9081999999999999</v>
      </c>
      <c r="D12367" s="2">
        <v>1424</v>
      </c>
      <c r="E12367" s="2">
        <v>440</v>
      </c>
      <c r="F12367" s="2">
        <v>5.6</v>
      </c>
      <c r="G12367" t="s">
        <v>30721</v>
      </c>
    </row>
    <row r="12368" spans="1:7" x14ac:dyDescent="0.25">
      <c r="A12368" s="1" t="s">
        <v>9602</v>
      </c>
      <c r="B12368" s="3">
        <v>24.78</v>
      </c>
      <c r="C12368" s="2">
        <v>0.18</v>
      </c>
      <c r="D12368" s="2">
        <v>1440</v>
      </c>
      <c r="E12368" s="2">
        <v>20</v>
      </c>
      <c r="F12368" s="2">
        <v>5.6</v>
      </c>
      <c r="G12368" t="s">
        <v>30722</v>
      </c>
    </row>
    <row r="12369" spans="1:7" x14ac:dyDescent="0.25">
      <c r="A12369" s="1" t="s">
        <v>9603</v>
      </c>
      <c r="B12369" s="3">
        <v>37.15</v>
      </c>
      <c r="C12369" s="2">
        <v>0.27</v>
      </c>
      <c r="D12369" s="2">
        <v>1440</v>
      </c>
      <c r="E12369" s="2">
        <v>30</v>
      </c>
      <c r="F12369" s="2">
        <v>5.6</v>
      </c>
      <c r="G12369" t="s">
        <v>30723</v>
      </c>
    </row>
    <row r="12370" spans="1:7" x14ac:dyDescent="0.25">
      <c r="A12370" s="1" t="s">
        <v>9604</v>
      </c>
      <c r="B12370" s="3">
        <v>61.81</v>
      </c>
      <c r="C12370" s="2">
        <v>0.45</v>
      </c>
      <c r="D12370" s="2">
        <v>1440</v>
      </c>
      <c r="E12370" s="2">
        <v>50</v>
      </c>
      <c r="F12370" s="2">
        <v>5.6</v>
      </c>
      <c r="G12370" t="s">
        <v>30724</v>
      </c>
    </row>
    <row r="12371" spans="1:7" x14ac:dyDescent="0.25">
      <c r="A12371" s="1" t="s">
        <v>9605</v>
      </c>
      <c r="B12371" s="3">
        <v>104.8</v>
      </c>
      <c r="C12371" s="2">
        <v>0.76</v>
      </c>
      <c r="D12371" s="2">
        <v>1440</v>
      </c>
      <c r="E12371" s="2">
        <v>85</v>
      </c>
      <c r="F12371" s="2">
        <v>5.6</v>
      </c>
      <c r="G12371" t="s">
        <v>30725</v>
      </c>
    </row>
    <row r="12372" spans="1:7" x14ac:dyDescent="0.25">
      <c r="A12372" s="1" t="s">
        <v>9606</v>
      </c>
      <c r="B12372" s="3">
        <v>543.23</v>
      </c>
      <c r="C12372" s="2">
        <v>3.9521000000000002</v>
      </c>
      <c r="D12372" s="2">
        <v>1440</v>
      </c>
      <c r="E12372" s="2">
        <v>440</v>
      </c>
      <c r="F12372" s="2">
        <v>5.6</v>
      </c>
      <c r="G12372" t="s">
        <v>30726</v>
      </c>
    </row>
    <row r="12373" spans="1:7" x14ac:dyDescent="0.25">
      <c r="A12373" s="1" t="s">
        <v>9607</v>
      </c>
      <c r="B12373" s="3">
        <v>3.1</v>
      </c>
      <c r="C12373" s="2">
        <v>0.02</v>
      </c>
      <c r="D12373" s="2">
        <v>381</v>
      </c>
      <c r="E12373" s="2">
        <v>12.7</v>
      </c>
      <c r="F12373" s="2">
        <v>3.6</v>
      </c>
      <c r="G12373" t="s">
        <v>30727</v>
      </c>
    </row>
    <row r="12374" spans="1:7" x14ac:dyDescent="0.25">
      <c r="A12374" s="1" t="s">
        <v>9608</v>
      </c>
      <c r="B12374" s="3">
        <v>4.74</v>
      </c>
      <c r="C12374" s="2">
        <v>0.02</v>
      </c>
      <c r="D12374" s="2">
        <v>381</v>
      </c>
      <c r="E12374" s="2">
        <v>19.05</v>
      </c>
      <c r="F12374" s="2">
        <v>3.6</v>
      </c>
      <c r="G12374" t="s">
        <v>30728</v>
      </c>
    </row>
    <row r="12375" spans="1:7" x14ac:dyDescent="0.25">
      <c r="A12375" s="1" t="s">
        <v>9609</v>
      </c>
      <c r="B12375" s="3">
        <v>6.19</v>
      </c>
      <c r="C12375" s="2">
        <v>0.03</v>
      </c>
      <c r="D12375" s="2">
        <v>381</v>
      </c>
      <c r="E12375" s="2">
        <v>25.4</v>
      </c>
      <c r="F12375" s="2">
        <v>3.6</v>
      </c>
      <c r="G12375" t="s">
        <v>30729</v>
      </c>
    </row>
    <row r="12376" spans="1:7" x14ac:dyDescent="0.25">
      <c r="A12376" s="1" t="s">
        <v>9610</v>
      </c>
      <c r="B12376" s="3">
        <v>110.88</v>
      </c>
      <c r="C12376" s="2">
        <v>0.58299999999999996</v>
      </c>
      <c r="D12376" s="2">
        <v>381</v>
      </c>
      <c r="E12376" s="2">
        <v>457.2</v>
      </c>
      <c r="F12376" s="2">
        <v>3.6</v>
      </c>
      <c r="G12376" t="s">
        <v>30730</v>
      </c>
    </row>
    <row r="12377" spans="1:7" x14ac:dyDescent="0.25">
      <c r="A12377" s="1" t="s">
        <v>9611</v>
      </c>
      <c r="B12377" s="3">
        <v>2.2599999999999998</v>
      </c>
      <c r="C12377" s="2">
        <v>0.01</v>
      </c>
      <c r="D12377" s="2">
        <v>381</v>
      </c>
      <c r="E12377" s="2">
        <v>9.3979999999999997</v>
      </c>
      <c r="F12377" s="2">
        <v>2.2999999999999998</v>
      </c>
      <c r="G12377" t="s">
        <v>30731</v>
      </c>
    </row>
    <row r="12378" spans="1:7" x14ac:dyDescent="0.25">
      <c r="A12378" s="1" t="s">
        <v>9612</v>
      </c>
      <c r="B12378" s="3">
        <v>108.59</v>
      </c>
      <c r="C12378" s="2">
        <v>0.40799999999999997</v>
      </c>
      <c r="D12378" s="2">
        <v>381</v>
      </c>
      <c r="E12378" s="2">
        <v>457.2</v>
      </c>
      <c r="F12378" s="2">
        <v>2.2999999999999998</v>
      </c>
      <c r="G12378" t="s">
        <v>30732</v>
      </c>
    </row>
    <row r="12379" spans="1:7" x14ac:dyDescent="0.25">
      <c r="A12379" s="1" t="s">
        <v>9613</v>
      </c>
      <c r="B12379" s="3">
        <v>573.49</v>
      </c>
      <c r="C12379" s="2">
        <v>4.1715999999999998</v>
      </c>
      <c r="D12379" s="2">
        <v>1520</v>
      </c>
      <c r="E12379" s="2">
        <v>440</v>
      </c>
      <c r="F12379" s="2">
        <v>5.6</v>
      </c>
      <c r="G12379" t="s">
        <v>30733</v>
      </c>
    </row>
    <row r="12380" spans="1:7" x14ac:dyDescent="0.25">
      <c r="A12380" s="1" t="s">
        <v>9614</v>
      </c>
      <c r="B12380" s="3">
        <v>585.53</v>
      </c>
      <c r="C12380" s="2">
        <v>4.2595000000000001</v>
      </c>
      <c r="D12380" s="2">
        <v>1552</v>
      </c>
      <c r="E12380" s="2">
        <v>440</v>
      </c>
      <c r="F12380" s="2">
        <v>5.6</v>
      </c>
      <c r="G12380" t="s">
        <v>30734</v>
      </c>
    </row>
    <row r="12381" spans="1:7" x14ac:dyDescent="0.25">
      <c r="A12381" s="1" t="s">
        <v>9615</v>
      </c>
      <c r="B12381" s="3">
        <v>27.59</v>
      </c>
      <c r="C12381" s="2">
        <v>0.2</v>
      </c>
      <c r="D12381" s="2">
        <v>1600</v>
      </c>
      <c r="E12381" s="2">
        <v>20</v>
      </c>
      <c r="F12381" s="2">
        <v>5.6</v>
      </c>
      <c r="G12381" t="s">
        <v>30735</v>
      </c>
    </row>
    <row r="12382" spans="1:7" x14ac:dyDescent="0.25">
      <c r="A12382" s="1" t="s">
        <v>9616</v>
      </c>
      <c r="B12382" s="3">
        <v>41.1</v>
      </c>
      <c r="C12382" s="2">
        <v>0.3</v>
      </c>
      <c r="D12382" s="2">
        <v>1600</v>
      </c>
      <c r="E12382" s="2">
        <v>30</v>
      </c>
      <c r="F12382" s="2">
        <v>5.6</v>
      </c>
      <c r="G12382" t="s">
        <v>30736</v>
      </c>
    </row>
    <row r="12383" spans="1:7" x14ac:dyDescent="0.25">
      <c r="A12383" s="1" t="s">
        <v>9617</v>
      </c>
      <c r="B12383" s="3">
        <v>68.63</v>
      </c>
      <c r="C12383" s="2">
        <v>0.5</v>
      </c>
      <c r="D12383" s="2">
        <v>1600</v>
      </c>
      <c r="E12383" s="2">
        <v>50</v>
      </c>
      <c r="F12383" s="2">
        <v>5.6</v>
      </c>
      <c r="G12383" t="s">
        <v>30737</v>
      </c>
    </row>
    <row r="12384" spans="1:7" x14ac:dyDescent="0.25">
      <c r="A12384" s="1" t="s">
        <v>9618</v>
      </c>
      <c r="B12384" s="3">
        <v>82.38</v>
      </c>
      <c r="C12384" s="2">
        <v>2.68</v>
      </c>
      <c r="D12384" s="2">
        <v>4064</v>
      </c>
      <c r="E12384" s="2">
        <v>38.1</v>
      </c>
      <c r="F12384" s="2">
        <v>4.3</v>
      </c>
      <c r="G12384" t="s">
        <v>30738</v>
      </c>
    </row>
    <row r="12385" spans="1:7" x14ac:dyDescent="0.25">
      <c r="A12385" s="1" t="s">
        <v>9619</v>
      </c>
      <c r="B12385" s="3">
        <v>2.29</v>
      </c>
      <c r="C12385" s="2">
        <v>0.01</v>
      </c>
      <c r="D12385" s="2">
        <v>406.4</v>
      </c>
      <c r="E12385" s="2">
        <v>9.3979999999999997</v>
      </c>
      <c r="F12385" s="2">
        <v>2.2999999999999998</v>
      </c>
      <c r="G12385" t="s">
        <v>30739</v>
      </c>
    </row>
    <row r="12386" spans="1:7" x14ac:dyDescent="0.25">
      <c r="A12386" s="1" t="s">
        <v>9620</v>
      </c>
      <c r="B12386" s="3">
        <v>115.74</v>
      </c>
      <c r="C12386" s="2">
        <v>0.436</v>
      </c>
      <c r="D12386" s="2">
        <v>406.4</v>
      </c>
      <c r="E12386" s="2">
        <v>457.2</v>
      </c>
      <c r="F12386" s="2">
        <v>2.2999999999999998</v>
      </c>
      <c r="G12386" t="s">
        <v>30740</v>
      </c>
    </row>
    <row r="12387" spans="1:7" x14ac:dyDescent="0.25">
      <c r="A12387" s="1" t="s">
        <v>9621</v>
      </c>
      <c r="B12387" s="3">
        <v>107.41</v>
      </c>
      <c r="C12387" s="2">
        <v>0.93</v>
      </c>
      <c r="D12387" s="2">
        <v>1610</v>
      </c>
      <c r="E12387" s="2">
        <v>55</v>
      </c>
      <c r="F12387" s="2">
        <v>10</v>
      </c>
      <c r="G12387" t="s">
        <v>30741</v>
      </c>
    </row>
    <row r="12388" spans="1:7" x14ac:dyDescent="0.25">
      <c r="A12388" s="1" t="s">
        <v>9622</v>
      </c>
      <c r="B12388" s="3">
        <v>166.02</v>
      </c>
      <c r="C12388" s="2">
        <v>1.43</v>
      </c>
      <c r="D12388" s="2">
        <v>1610</v>
      </c>
      <c r="E12388" s="2">
        <v>85</v>
      </c>
      <c r="F12388" s="2">
        <v>10</v>
      </c>
      <c r="G12388" t="s">
        <v>30742</v>
      </c>
    </row>
    <row r="12389" spans="1:7" x14ac:dyDescent="0.25">
      <c r="A12389" s="1" t="s">
        <v>9623</v>
      </c>
      <c r="B12389" s="3">
        <v>859.06</v>
      </c>
      <c r="C12389" s="2">
        <v>7.2050000000000001</v>
      </c>
      <c r="D12389" s="2">
        <v>1610</v>
      </c>
      <c r="E12389" s="2">
        <v>440</v>
      </c>
      <c r="F12389" s="2">
        <v>10</v>
      </c>
      <c r="G12389" t="s">
        <v>30743</v>
      </c>
    </row>
    <row r="12390" spans="1:7" x14ac:dyDescent="0.25">
      <c r="A12390" s="1" t="s">
        <v>9624</v>
      </c>
      <c r="B12390" s="3">
        <v>72.739999999999995</v>
      </c>
      <c r="C12390" s="2">
        <v>0.53</v>
      </c>
      <c r="D12390" s="2">
        <v>1696</v>
      </c>
      <c r="E12390" s="2">
        <v>50</v>
      </c>
      <c r="F12390" s="2">
        <v>5.6</v>
      </c>
      <c r="G12390" t="s">
        <v>30744</v>
      </c>
    </row>
    <row r="12391" spans="1:7" x14ac:dyDescent="0.25">
      <c r="A12391" s="1" t="s">
        <v>9625</v>
      </c>
      <c r="B12391" s="3">
        <v>58.43</v>
      </c>
      <c r="C12391" s="2">
        <v>0.48280000000000001</v>
      </c>
      <c r="D12391" s="2">
        <v>4318</v>
      </c>
      <c r="E12391" s="2">
        <v>25</v>
      </c>
      <c r="F12391" s="2">
        <v>4.3</v>
      </c>
      <c r="G12391" t="s">
        <v>30745</v>
      </c>
    </row>
    <row r="12392" spans="1:7" x14ac:dyDescent="0.25">
      <c r="A12392" s="1" t="s">
        <v>9626</v>
      </c>
      <c r="B12392" s="3">
        <v>87.63</v>
      </c>
      <c r="C12392" s="2">
        <v>0.83</v>
      </c>
      <c r="D12392" s="2">
        <v>4318</v>
      </c>
      <c r="E12392" s="2">
        <v>38.1</v>
      </c>
      <c r="F12392" s="2">
        <v>4.3</v>
      </c>
      <c r="G12392" t="s">
        <v>30746</v>
      </c>
    </row>
    <row r="12393" spans="1:7" x14ac:dyDescent="0.25">
      <c r="A12393" s="1" t="s">
        <v>9627</v>
      </c>
      <c r="B12393" s="3">
        <v>1021.18</v>
      </c>
      <c r="C12393" s="2">
        <v>8.3629999999999995</v>
      </c>
      <c r="D12393" s="2">
        <v>4318</v>
      </c>
      <c r="E12393" s="2">
        <v>444.5</v>
      </c>
      <c r="F12393" s="2">
        <v>4.3</v>
      </c>
      <c r="G12393" t="s">
        <v>30747</v>
      </c>
    </row>
    <row r="12394" spans="1:7" x14ac:dyDescent="0.25">
      <c r="A12394" s="1" t="s">
        <v>9628</v>
      </c>
      <c r="B12394" s="3">
        <v>2.59</v>
      </c>
      <c r="C12394" s="2">
        <v>0.01</v>
      </c>
      <c r="D12394" s="2">
        <v>431.8</v>
      </c>
      <c r="E12394" s="2">
        <v>9.3979999999999997</v>
      </c>
      <c r="F12394" s="2">
        <v>2.2999999999999998</v>
      </c>
      <c r="G12394" t="s">
        <v>30748</v>
      </c>
    </row>
    <row r="12395" spans="1:7" x14ac:dyDescent="0.25">
      <c r="A12395" s="1" t="s">
        <v>9629</v>
      </c>
      <c r="B12395" s="3">
        <v>123.22</v>
      </c>
      <c r="C12395" s="2">
        <v>0.46300000000000002</v>
      </c>
      <c r="D12395" s="2">
        <v>431.8</v>
      </c>
      <c r="E12395" s="2">
        <v>457.2</v>
      </c>
      <c r="F12395" s="2">
        <v>2.2999999999999998</v>
      </c>
      <c r="G12395" t="s">
        <v>30749</v>
      </c>
    </row>
    <row r="12396" spans="1:7" x14ac:dyDescent="0.25">
      <c r="A12396" s="1" t="s">
        <v>9630</v>
      </c>
      <c r="B12396" s="3">
        <v>3.56</v>
      </c>
      <c r="C12396" s="2">
        <v>7.0000000000000007E-2</v>
      </c>
      <c r="D12396" s="2">
        <v>439.42</v>
      </c>
      <c r="E12396" s="2">
        <v>12.7</v>
      </c>
      <c r="F12396" s="2">
        <v>3.6</v>
      </c>
      <c r="G12396" t="s">
        <v>30750</v>
      </c>
    </row>
    <row r="12397" spans="1:7" x14ac:dyDescent="0.25">
      <c r="A12397" s="1" t="s">
        <v>9631</v>
      </c>
      <c r="B12397" s="3">
        <v>5.36</v>
      </c>
      <c r="C12397" s="2">
        <v>0.11</v>
      </c>
      <c r="D12397" s="2">
        <v>439.42</v>
      </c>
      <c r="E12397" s="2">
        <v>19.05</v>
      </c>
      <c r="F12397" s="2">
        <v>3.6</v>
      </c>
      <c r="G12397" t="s">
        <v>30751</v>
      </c>
    </row>
    <row r="12398" spans="1:7" x14ac:dyDescent="0.25">
      <c r="A12398" s="1" t="s">
        <v>9632</v>
      </c>
      <c r="B12398" s="3">
        <v>127.66</v>
      </c>
      <c r="C12398" s="2">
        <v>0.67300000000000004</v>
      </c>
      <c r="D12398" s="2">
        <v>439.42</v>
      </c>
      <c r="E12398" s="2">
        <v>457.2</v>
      </c>
      <c r="F12398" s="2">
        <v>3.6</v>
      </c>
      <c r="G12398" t="s">
        <v>30752</v>
      </c>
    </row>
    <row r="12399" spans="1:7" x14ac:dyDescent="0.25">
      <c r="A12399" s="1" t="s">
        <v>9633</v>
      </c>
      <c r="B12399" s="3">
        <v>30.28</v>
      </c>
      <c r="C12399" s="2">
        <v>0.22</v>
      </c>
      <c r="D12399" s="2">
        <v>1760</v>
      </c>
      <c r="E12399" s="2">
        <v>20</v>
      </c>
      <c r="F12399" s="2">
        <v>5.6</v>
      </c>
      <c r="G12399" t="s">
        <v>30753</v>
      </c>
    </row>
    <row r="12400" spans="1:7" x14ac:dyDescent="0.25">
      <c r="A12400" s="1" t="s">
        <v>9634</v>
      </c>
      <c r="B12400" s="3">
        <v>45.28</v>
      </c>
      <c r="C12400" s="2">
        <v>0.32</v>
      </c>
      <c r="D12400" s="2">
        <v>1760</v>
      </c>
      <c r="E12400" s="2">
        <v>30</v>
      </c>
      <c r="F12400" s="2">
        <v>5.6</v>
      </c>
      <c r="G12400" t="s">
        <v>30754</v>
      </c>
    </row>
    <row r="12401" spans="1:7" x14ac:dyDescent="0.25">
      <c r="A12401" s="1" t="s">
        <v>9635</v>
      </c>
      <c r="B12401" s="3">
        <v>75.5</v>
      </c>
      <c r="C12401" s="2">
        <v>0.55000000000000004</v>
      </c>
      <c r="D12401" s="2">
        <v>1760</v>
      </c>
      <c r="E12401" s="2">
        <v>50</v>
      </c>
      <c r="F12401" s="2">
        <v>5.6</v>
      </c>
      <c r="G12401" t="s">
        <v>30755</v>
      </c>
    </row>
    <row r="12402" spans="1:7" x14ac:dyDescent="0.25">
      <c r="A12402" s="1" t="s">
        <v>9636</v>
      </c>
      <c r="B12402" s="3">
        <v>128.33000000000001</v>
      </c>
      <c r="C12402" s="2">
        <v>0.93</v>
      </c>
      <c r="D12402" s="2">
        <v>1760</v>
      </c>
      <c r="E12402" s="2">
        <v>85</v>
      </c>
      <c r="F12402" s="2">
        <v>5.6</v>
      </c>
      <c r="G12402" t="s">
        <v>30756</v>
      </c>
    </row>
    <row r="12403" spans="1:7" x14ac:dyDescent="0.25">
      <c r="A12403" s="1" t="s">
        <v>9637</v>
      </c>
      <c r="B12403" s="3">
        <v>663.94</v>
      </c>
      <c r="C12403" s="2">
        <v>4.8303000000000003</v>
      </c>
      <c r="D12403" s="2">
        <v>1760</v>
      </c>
      <c r="E12403" s="2">
        <v>440</v>
      </c>
      <c r="F12403" s="2">
        <v>5.6</v>
      </c>
      <c r="G12403" t="s">
        <v>30757</v>
      </c>
    </row>
    <row r="12404" spans="1:7" x14ac:dyDescent="0.25">
      <c r="A12404" s="1" t="s">
        <v>9638</v>
      </c>
      <c r="B12404" s="3">
        <v>86.28</v>
      </c>
      <c r="C12404" s="2">
        <v>0.75</v>
      </c>
      <c r="D12404" s="2">
        <v>1778</v>
      </c>
      <c r="E12404" s="2">
        <v>40</v>
      </c>
      <c r="F12404" s="2">
        <v>10</v>
      </c>
      <c r="G12404" t="s">
        <v>30758</v>
      </c>
    </row>
    <row r="12405" spans="1:7" x14ac:dyDescent="0.25">
      <c r="A12405" s="1" t="s">
        <v>9639</v>
      </c>
      <c r="B12405" s="3">
        <v>118.65</v>
      </c>
      <c r="C12405" s="2">
        <v>0.78</v>
      </c>
      <c r="D12405" s="2">
        <v>1778</v>
      </c>
      <c r="E12405" s="2">
        <v>55</v>
      </c>
      <c r="F12405" s="2">
        <v>10</v>
      </c>
      <c r="G12405" t="s">
        <v>30759</v>
      </c>
    </row>
    <row r="12406" spans="1:7" x14ac:dyDescent="0.25">
      <c r="A12406" s="1" t="s">
        <v>9640</v>
      </c>
      <c r="B12406" s="3">
        <v>948.81</v>
      </c>
      <c r="C12406" s="2">
        <v>7.9569999999999999</v>
      </c>
      <c r="D12406" s="2">
        <v>1778</v>
      </c>
      <c r="E12406" s="2">
        <v>440</v>
      </c>
      <c r="F12406" s="2">
        <v>10</v>
      </c>
      <c r="G12406" t="s">
        <v>30760</v>
      </c>
    </row>
    <row r="12407" spans="1:7" x14ac:dyDescent="0.25">
      <c r="A12407" s="1" t="s">
        <v>9641</v>
      </c>
      <c r="B12407" s="3">
        <v>755.9</v>
      </c>
      <c r="C12407" s="2">
        <v>3.125</v>
      </c>
      <c r="D12407" s="2">
        <v>1790</v>
      </c>
      <c r="E12407" s="2">
        <v>450</v>
      </c>
      <c r="F12407" s="2">
        <v>3.6</v>
      </c>
      <c r="G12407" t="s">
        <v>30761</v>
      </c>
    </row>
    <row r="12408" spans="1:7" x14ac:dyDescent="0.25">
      <c r="A12408" s="1" t="s">
        <v>9642</v>
      </c>
      <c r="B12408" s="3">
        <v>30.87</v>
      </c>
      <c r="C12408" s="2">
        <v>0.2</v>
      </c>
      <c r="D12408" s="2">
        <v>1800</v>
      </c>
      <c r="E12408" s="2">
        <v>20</v>
      </c>
      <c r="F12408" s="2">
        <v>5.6</v>
      </c>
      <c r="G12408" t="s">
        <v>30762</v>
      </c>
    </row>
    <row r="12409" spans="1:7" x14ac:dyDescent="0.25">
      <c r="A12409" s="1" t="s">
        <v>9643</v>
      </c>
      <c r="B12409" s="3">
        <v>46.21</v>
      </c>
      <c r="C12409" s="2">
        <v>0.34</v>
      </c>
      <c r="D12409" s="2">
        <v>1800</v>
      </c>
      <c r="E12409" s="2">
        <v>30</v>
      </c>
      <c r="F12409" s="2">
        <v>5.6</v>
      </c>
      <c r="G12409" t="s">
        <v>30763</v>
      </c>
    </row>
    <row r="12410" spans="1:7" x14ac:dyDescent="0.25">
      <c r="A12410" s="1" t="s">
        <v>9644</v>
      </c>
      <c r="B12410" s="3">
        <v>77.13</v>
      </c>
      <c r="C12410" s="2">
        <v>0.5</v>
      </c>
      <c r="D12410" s="2">
        <v>1800</v>
      </c>
      <c r="E12410" s="2">
        <v>50</v>
      </c>
      <c r="F12410" s="2">
        <v>5.6</v>
      </c>
      <c r="G12410" t="s">
        <v>30764</v>
      </c>
    </row>
    <row r="12411" spans="1:7" x14ac:dyDescent="0.25">
      <c r="A12411" s="1" t="s">
        <v>9645</v>
      </c>
      <c r="B12411" s="3">
        <v>679.16</v>
      </c>
      <c r="C12411" s="2">
        <v>4.9401000000000002</v>
      </c>
      <c r="D12411" s="2">
        <v>1800</v>
      </c>
      <c r="E12411" s="2">
        <v>440</v>
      </c>
      <c r="F12411" s="2">
        <v>5.6</v>
      </c>
      <c r="G12411" t="s">
        <v>30765</v>
      </c>
    </row>
    <row r="12412" spans="1:7" x14ac:dyDescent="0.25">
      <c r="A12412" s="1" t="s">
        <v>9646</v>
      </c>
      <c r="B12412" s="3">
        <v>41.61</v>
      </c>
      <c r="C12412" s="2">
        <v>0.14000000000000001</v>
      </c>
      <c r="D12412" s="2">
        <v>180</v>
      </c>
      <c r="E12412" s="2">
        <v>200</v>
      </c>
      <c r="F12412" s="2">
        <v>3.6</v>
      </c>
      <c r="G12412" t="s">
        <v>30766</v>
      </c>
    </row>
    <row r="12413" spans="1:7" x14ac:dyDescent="0.25">
      <c r="A12413" s="1" t="s">
        <v>9647</v>
      </c>
      <c r="B12413" s="3">
        <v>2.61</v>
      </c>
      <c r="C12413" s="2">
        <v>0.01</v>
      </c>
      <c r="D12413" s="2">
        <v>457.2</v>
      </c>
      <c r="E12413" s="2">
        <v>9.3979999999999997</v>
      </c>
      <c r="F12413" s="2">
        <v>2.2999999999999998</v>
      </c>
      <c r="G12413" t="s">
        <v>30767</v>
      </c>
    </row>
    <row r="12414" spans="1:7" x14ac:dyDescent="0.25">
      <c r="A12414" s="1" t="s">
        <v>9648</v>
      </c>
      <c r="B12414" s="3">
        <v>3.82</v>
      </c>
      <c r="C12414" s="2">
        <v>0.02</v>
      </c>
      <c r="D12414" s="2">
        <v>474.98</v>
      </c>
      <c r="E12414" s="2">
        <v>12.7</v>
      </c>
      <c r="F12414" s="2">
        <v>3.6</v>
      </c>
      <c r="G12414" t="s">
        <v>30768</v>
      </c>
    </row>
    <row r="12415" spans="1:7" x14ac:dyDescent="0.25">
      <c r="A12415" s="1" t="s">
        <v>9649</v>
      </c>
      <c r="B12415" s="3">
        <v>5.65</v>
      </c>
      <c r="C12415" s="2">
        <v>0.03</v>
      </c>
      <c r="D12415" s="2">
        <v>474.98</v>
      </c>
      <c r="E12415" s="2">
        <v>19.05</v>
      </c>
      <c r="F12415" s="2">
        <v>3.6</v>
      </c>
      <c r="G12415" t="s">
        <v>30769</v>
      </c>
    </row>
    <row r="12416" spans="1:7" x14ac:dyDescent="0.25">
      <c r="A12416" s="1" t="s">
        <v>9650</v>
      </c>
      <c r="B12416" s="3">
        <v>7.57</v>
      </c>
      <c r="C12416" s="2">
        <v>0.04</v>
      </c>
      <c r="D12416" s="2">
        <v>474.98</v>
      </c>
      <c r="E12416" s="2">
        <v>25.4</v>
      </c>
      <c r="F12416" s="2">
        <v>3.6</v>
      </c>
      <c r="G12416" t="s">
        <v>30770</v>
      </c>
    </row>
    <row r="12417" spans="1:7" x14ac:dyDescent="0.25">
      <c r="A12417" s="1" t="s">
        <v>9651</v>
      </c>
      <c r="B12417" s="3">
        <v>138.66</v>
      </c>
      <c r="C12417" s="2">
        <v>0.72699999999999998</v>
      </c>
      <c r="D12417" s="2">
        <v>474.98</v>
      </c>
      <c r="E12417" s="2">
        <v>457.2</v>
      </c>
      <c r="F12417" s="2">
        <v>3.6</v>
      </c>
      <c r="G12417" t="s">
        <v>30771</v>
      </c>
    </row>
    <row r="12418" spans="1:7" x14ac:dyDescent="0.25">
      <c r="A12418" s="1" t="s">
        <v>9652</v>
      </c>
      <c r="B12418" s="3">
        <v>263.60000000000002</v>
      </c>
      <c r="C12418" s="2">
        <v>2.21</v>
      </c>
      <c r="D12418" s="2">
        <v>1890</v>
      </c>
      <c r="E12418" s="2">
        <v>115</v>
      </c>
      <c r="F12418" s="2">
        <v>10</v>
      </c>
      <c r="G12418" t="s">
        <v>30772</v>
      </c>
    </row>
    <row r="12419" spans="1:7" x14ac:dyDescent="0.25">
      <c r="A12419" s="1" t="s">
        <v>9653</v>
      </c>
      <c r="B12419" s="3">
        <v>91.67</v>
      </c>
      <c r="C12419" s="2">
        <v>0.77</v>
      </c>
      <c r="D12419" s="2">
        <v>1890</v>
      </c>
      <c r="E12419" s="2">
        <v>40</v>
      </c>
      <c r="F12419" s="2">
        <v>10</v>
      </c>
      <c r="G12419" t="s">
        <v>30773</v>
      </c>
    </row>
    <row r="12420" spans="1:7" x14ac:dyDescent="0.25">
      <c r="A12420" s="1" t="s">
        <v>9654</v>
      </c>
      <c r="B12420" s="3">
        <v>126.07</v>
      </c>
      <c r="C12420" s="2">
        <v>1.06</v>
      </c>
      <c r="D12420" s="2">
        <v>1890</v>
      </c>
      <c r="E12420" s="2">
        <v>55</v>
      </c>
      <c r="F12420" s="2">
        <v>10</v>
      </c>
      <c r="G12420" t="s">
        <v>30774</v>
      </c>
    </row>
    <row r="12421" spans="1:7" x14ac:dyDescent="0.25">
      <c r="A12421" s="1" t="s">
        <v>9655</v>
      </c>
      <c r="B12421" s="3">
        <v>194.78</v>
      </c>
      <c r="C12421" s="2">
        <v>1.63</v>
      </c>
      <c r="D12421" s="2">
        <v>1890</v>
      </c>
      <c r="E12421" s="2">
        <v>85</v>
      </c>
      <c r="F12421" s="2">
        <v>10</v>
      </c>
      <c r="G12421" t="s">
        <v>30775</v>
      </c>
    </row>
    <row r="12422" spans="1:7" x14ac:dyDescent="0.25">
      <c r="A12422" s="1" t="s">
        <v>9656</v>
      </c>
      <c r="B12422" s="3">
        <v>1008.34</v>
      </c>
      <c r="C12422" s="2">
        <v>8.4589999999999996</v>
      </c>
      <c r="D12422" s="2">
        <v>1890</v>
      </c>
      <c r="E12422" s="2">
        <v>440</v>
      </c>
      <c r="F12422" s="2">
        <v>10</v>
      </c>
      <c r="G12422" t="s">
        <v>30776</v>
      </c>
    </row>
    <row r="12423" spans="1:7" x14ac:dyDescent="0.25">
      <c r="A12423" s="1" t="s">
        <v>9657</v>
      </c>
      <c r="B12423" s="3">
        <v>715.12</v>
      </c>
      <c r="C12423" s="2">
        <v>5.2035999999999998</v>
      </c>
      <c r="D12423" s="2">
        <v>1896</v>
      </c>
      <c r="E12423" s="2">
        <v>440</v>
      </c>
      <c r="F12423" s="2">
        <v>5.6</v>
      </c>
      <c r="G12423" t="s">
        <v>30777</v>
      </c>
    </row>
    <row r="12424" spans="1:7" x14ac:dyDescent="0.25">
      <c r="A12424" s="1" t="s">
        <v>9658</v>
      </c>
      <c r="B12424" s="3">
        <v>2.69</v>
      </c>
      <c r="C12424" s="2">
        <v>0.01</v>
      </c>
      <c r="D12424" s="2">
        <v>482.6</v>
      </c>
      <c r="E12424" s="2">
        <v>9.3979999999999997</v>
      </c>
      <c r="F12424" s="2">
        <v>2.2999999999999998</v>
      </c>
      <c r="G12424" t="s">
        <v>30778</v>
      </c>
    </row>
    <row r="12425" spans="1:7" x14ac:dyDescent="0.25">
      <c r="A12425" s="1" t="s">
        <v>9659</v>
      </c>
      <c r="B12425" s="3">
        <v>137.61000000000001</v>
      </c>
      <c r="C12425" s="2">
        <v>0.51700000000000002</v>
      </c>
      <c r="D12425" s="2">
        <v>482.6</v>
      </c>
      <c r="E12425" s="2">
        <v>457.2</v>
      </c>
      <c r="F12425" s="2">
        <v>2.2999999999999998</v>
      </c>
      <c r="G12425" t="s">
        <v>30779</v>
      </c>
    </row>
    <row r="12426" spans="1:7" x14ac:dyDescent="0.25">
      <c r="A12426" s="1" t="s">
        <v>9660</v>
      </c>
      <c r="B12426" s="3">
        <v>46.98</v>
      </c>
      <c r="C12426" s="2">
        <v>0.19</v>
      </c>
      <c r="D12426" s="2">
        <v>2000</v>
      </c>
      <c r="E12426" s="2">
        <v>25</v>
      </c>
      <c r="F12426" s="2">
        <v>3.6</v>
      </c>
      <c r="G12426" t="s">
        <v>30780</v>
      </c>
    </row>
    <row r="12427" spans="1:7" x14ac:dyDescent="0.25">
      <c r="A12427" s="1" t="s">
        <v>9661</v>
      </c>
      <c r="B12427" s="3">
        <v>34.409999999999997</v>
      </c>
      <c r="C12427" s="2">
        <v>0.25</v>
      </c>
      <c r="D12427" s="2">
        <v>2000</v>
      </c>
      <c r="E12427" s="2">
        <v>20</v>
      </c>
      <c r="F12427" s="2">
        <v>5.6</v>
      </c>
      <c r="G12427" t="s">
        <v>30781</v>
      </c>
    </row>
    <row r="12428" spans="1:7" x14ac:dyDescent="0.25">
      <c r="A12428" s="1" t="s">
        <v>9662</v>
      </c>
      <c r="B12428" s="3">
        <v>51.53</v>
      </c>
      <c r="C12428" s="2">
        <v>0.37</v>
      </c>
      <c r="D12428" s="2">
        <v>2000</v>
      </c>
      <c r="E12428" s="2">
        <v>30</v>
      </c>
      <c r="F12428" s="2">
        <v>5.6</v>
      </c>
      <c r="G12428" t="s">
        <v>30782</v>
      </c>
    </row>
    <row r="12429" spans="1:7" x14ac:dyDescent="0.25">
      <c r="A12429" s="1" t="s">
        <v>9663</v>
      </c>
      <c r="B12429" s="3">
        <v>85.65</v>
      </c>
      <c r="C12429" s="2">
        <v>0.62</v>
      </c>
      <c r="D12429" s="2">
        <v>2000</v>
      </c>
      <c r="E12429" s="2">
        <v>50</v>
      </c>
      <c r="F12429" s="2">
        <v>5.6</v>
      </c>
      <c r="G12429" t="s">
        <v>30783</v>
      </c>
    </row>
    <row r="12430" spans="1:7" x14ac:dyDescent="0.25">
      <c r="A12430" s="1" t="s">
        <v>9664</v>
      </c>
      <c r="B12430" s="3">
        <v>754.5</v>
      </c>
      <c r="C12430" s="2">
        <v>5.4889999999999999</v>
      </c>
      <c r="D12430" s="2">
        <v>2000</v>
      </c>
      <c r="E12430" s="2">
        <v>440</v>
      </c>
      <c r="F12430" s="2">
        <v>5.6</v>
      </c>
      <c r="G12430" t="s">
        <v>30784</v>
      </c>
    </row>
    <row r="12431" spans="1:7" x14ac:dyDescent="0.25">
      <c r="A12431" s="1" t="s">
        <v>9665</v>
      </c>
      <c r="B12431" s="3">
        <v>2.98</v>
      </c>
      <c r="C12431" s="2">
        <v>0.01</v>
      </c>
      <c r="D12431" s="2">
        <v>508</v>
      </c>
      <c r="E12431" s="2">
        <v>9.3979999999999997</v>
      </c>
      <c r="F12431" s="2">
        <v>2.2999999999999998</v>
      </c>
      <c r="G12431" t="s">
        <v>30785</v>
      </c>
    </row>
    <row r="12432" spans="1:7" x14ac:dyDescent="0.25">
      <c r="A12432" s="1" t="s">
        <v>9666</v>
      </c>
      <c r="B12432" s="3">
        <v>147.94999999999999</v>
      </c>
      <c r="C12432" s="2">
        <v>0.47699999999999998</v>
      </c>
      <c r="D12432" s="2">
        <v>508</v>
      </c>
      <c r="E12432" s="2">
        <v>450</v>
      </c>
      <c r="F12432" s="2">
        <v>2.2999999999999998</v>
      </c>
      <c r="G12432" t="s">
        <v>30786</v>
      </c>
    </row>
    <row r="12433" spans="1:7" x14ac:dyDescent="0.25">
      <c r="A12433" s="1" t="s">
        <v>9667</v>
      </c>
      <c r="B12433" s="3">
        <v>32.020000000000003</v>
      </c>
      <c r="C12433" s="2">
        <v>9.5000000000000001E-2</v>
      </c>
      <c r="D12433" s="2">
        <v>201</v>
      </c>
      <c r="E12433" s="2">
        <v>200</v>
      </c>
      <c r="F12433" s="2">
        <v>2.4</v>
      </c>
      <c r="G12433" t="s">
        <v>30787</v>
      </c>
    </row>
    <row r="12434" spans="1:7" x14ac:dyDescent="0.25">
      <c r="A12434" s="1" t="s">
        <v>9668</v>
      </c>
      <c r="B12434" s="3">
        <v>784.73</v>
      </c>
      <c r="C12434" s="2">
        <v>5.7085999999999997</v>
      </c>
      <c r="D12434" s="2">
        <v>2080</v>
      </c>
      <c r="E12434" s="2">
        <v>440</v>
      </c>
      <c r="F12434" s="2">
        <v>5.6</v>
      </c>
      <c r="G12434" t="s">
        <v>30788</v>
      </c>
    </row>
    <row r="12435" spans="1:7" x14ac:dyDescent="0.25">
      <c r="A12435" s="1" t="s">
        <v>9669</v>
      </c>
      <c r="B12435" s="3">
        <v>305.55</v>
      </c>
      <c r="C12435" s="2">
        <v>2.48</v>
      </c>
      <c r="D12435" s="2">
        <v>2100</v>
      </c>
      <c r="E12435" s="2">
        <v>120</v>
      </c>
      <c r="F12435" s="2">
        <v>10</v>
      </c>
      <c r="G12435" t="s">
        <v>30789</v>
      </c>
    </row>
    <row r="12436" spans="1:7" x14ac:dyDescent="0.25">
      <c r="A12436" s="1" t="s">
        <v>9670</v>
      </c>
      <c r="B12436" s="3">
        <v>101.8</v>
      </c>
      <c r="C12436" s="2">
        <v>0.88</v>
      </c>
      <c r="D12436" s="2">
        <v>2100</v>
      </c>
      <c r="E12436" s="2">
        <v>40</v>
      </c>
      <c r="F12436" s="2">
        <v>10</v>
      </c>
      <c r="G12436" t="s">
        <v>30790</v>
      </c>
    </row>
    <row r="12437" spans="1:7" x14ac:dyDescent="0.25">
      <c r="A12437" s="1" t="s">
        <v>9671</v>
      </c>
      <c r="B12437" s="3">
        <v>140.05000000000001</v>
      </c>
      <c r="C12437" s="2">
        <v>1.17</v>
      </c>
      <c r="D12437" s="2">
        <v>2100</v>
      </c>
      <c r="E12437" s="2">
        <v>55</v>
      </c>
      <c r="F12437" s="2">
        <v>10</v>
      </c>
      <c r="G12437" t="s">
        <v>30791</v>
      </c>
    </row>
    <row r="12438" spans="1:7" x14ac:dyDescent="0.25">
      <c r="A12438" s="1" t="s">
        <v>9672</v>
      </c>
      <c r="B12438" s="3">
        <v>216.49</v>
      </c>
      <c r="C12438" s="2">
        <v>1.87</v>
      </c>
      <c r="D12438" s="2">
        <v>2100</v>
      </c>
      <c r="E12438" s="2">
        <v>85</v>
      </c>
      <c r="F12438" s="2">
        <v>10</v>
      </c>
      <c r="G12438" t="s">
        <v>30792</v>
      </c>
    </row>
    <row r="12439" spans="1:7" x14ac:dyDescent="0.25">
      <c r="A12439" s="1" t="s">
        <v>9673</v>
      </c>
      <c r="B12439" s="3">
        <v>1120.45</v>
      </c>
      <c r="C12439" s="2">
        <v>9.3979999999999997</v>
      </c>
      <c r="D12439" s="2">
        <v>2100</v>
      </c>
      <c r="E12439" s="2">
        <v>440</v>
      </c>
      <c r="F12439" s="2">
        <v>10</v>
      </c>
      <c r="G12439" t="s">
        <v>30793</v>
      </c>
    </row>
    <row r="12440" spans="1:7" x14ac:dyDescent="0.25">
      <c r="A12440" s="1" t="s">
        <v>9674</v>
      </c>
      <c r="B12440" s="3">
        <v>33.35</v>
      </c>
      <c r="C12440" s="2">
        <v>9.9400000000000002E-2</v>
      </c>
      <c r="D12440" s="2">
        <v>210</v>
      </c>
      <c r="E12440" s="2">
        <v>200</v>
      </c>
      <c r="F12440" s="2">
        <v>2.4</v>
      </c>
      <c r="G12440" t="s">
        <v>30794</v>
      </c>
    </row>
    <row r="12441" spans="1:7" x14ac:dyDescent="0.25">
      <c r="A12441" s="1" t="s">
        <v>9675</v>
      </c>
      <c r="B12441" s="3">
        <v>4.28</v>
      </c>
      <c r="C12441" s="2">
        <v>0.02</v>
      </c>
      <c r="D12441" s="2">
        <v>533.4</v>
      </c>
      <c r="E12441" s="2">
        <v>12.7</v>
      </c>
      <c r="F12441" s="2">
        <v>3.6</v>
      </c>
      <c r="G12441" t="s">
        <v>30795</v>
      </c>
    </row>
    <row r="12442" spans="1:7" x14ac:dyDescent="0.25">
      <c r="A12442" s="1" t="s">
        <v>9676</v>
      </c>
      <c r="B12442" s="3">
        <v>6.45</v>
      </c>
      <c r="C12442" s="2">
        <v>0.03</v>
      </c>
      <c r="D12442" s="2">
        <v>533.4</v>
      </c>
      <c r="E12442" s="2">
        <v>19.05</v>
      </c>
      <c r="F12442" s="2">
        <v>3.6</v>
      </c>
      <c r="G12442" t="s">
        <v>30796</v>
      </c>
    </row>
    <row r="12443" spans="1:7" x14ac:dyDescent="0.25">
      <c r="A12443" s="1" t="s">
        <v>9677</v>
      </c>
      <c r="B12443" s="3">
        <v>8.65</v>
      </c>
      <c r="C12443" s="2">
        <v>0.04</v>
      </c>
      <c r="D12443" s="2">
        <v>533.4</v>
      </c>
      <c r="E12443" s="2">
        <v>25.4</v>
      </c>
      <c r="F12443" s="2">
        <v>3.6</v>
      </c>
      <c r="G12443" t="s">
        <v>30797</v>
      </c>
    </row>
    <row r="12444" spans="1:7" x14ac:dyDescent="0.25">
      <c r="A12444" s="1" t="s">
        <v>9678</v>
      </c>
      <c r="B12444" s="3">
        <v>155.27000000000001</v>
      </c>
      <c r="C12444" s="2">
        <v>0.81599999999999995</v>
      </c>
      <c r="D12444" s="2">
        <v>533.4</v>
      </c>
      <c r="E12444" s="2">
        <v>457.2</v>
      </c>
      <c r="F12444" s="2">
        <v>3.6</v>
      </c>
      <c r="G12444" t="s">
        <v>30798</v>
      </c>
    </row>
    <row r="12445" spans="1:7" x14ac:dyDescent="0.25">
      <c r="A12445" s="1" t="s">
        <v>9679</v>
      </c>
      <c r="B12445" s="3">
        <v>2.94</v>
      </c>
      <c r="C12445" s="2">
        <v>0.01</v>
      </c>
      <c r="D12445" s="2">
        <v>533.4</v>
      </c>
      <c r="E12445" s="2">
        <v>9.3979999999999997</v>
      </c>
      <c r="F12445" s="2">
        <v>2.2999999999999998</v>
      </c>
      <c r="G12445" t="s">
        <v>30799</v>
      </c>
    </row>
    <row r="12446" spans="1:7" x14ac:dyDescent="0.25">
      <c r="A12446" s="1" t="s">
        <v>9680</v>
      </c>
      <c r="B12446" s="3">
        <v>141.32</v>
      </c>
      <c r="C12446" s="2">
        <v>0.57199999999999995</v>
      </c>
      <c r="D12446" s="2">
        <v>533.4</v>
      </c>
      <c r="E12446" s="2">
        <v>457.2</v>
      </c>
      <c r="F12446" s="2">
        <v>2.2999999999999998</v>
      </c>
      <c r="G12446" t="s">
        <v>30800</v>
      </c>
    </row>
    <row r="12447" spans="1:7" x14ac:dyDescent="0.25">
      <c r="A12447" s="1" t="s">
        <v>9681</v>
      </c>
      <c r="B12447" s="3">
        <v>2.59</v>
      </c>
      <c r="C12447" s="2">
        <v>0.04</v>
      </c>
      <c r="D12447" s="2">
        <v>558.79999999999995</v>
      </c>
      <c r="E12447" s="2">
        <v>7.8739999999999997</v>
      </c>
      <c r="F12447" s="2">
        <v>2.2999999999999998</v>
      </c>
      <c r="G12447" t="s">
        <v>30801</v>
      </c>
    </row>
    <row r="12448" spans="1:7" x14ac:dyDescent="0.25">
      <c r="A12448" s="1" t="s">
        <v>9682</v>
      </c>
      <c r="B12448" s="3">
        <v>3.05</v>
      </c>
      <c r="C12448" s="2">
        <v>0.01</v>
      </c>
      <c r="D12448" s="2">
        <v>558.79999999999995</v>
      </c>
      <c r="E12448" s="2">
        <v>9.3979999999999997</v>
      </c>
      <c r="F12448" s="2">
        <v>2.2999999999999998</v>
      </c>
      <c r="G12448" t="s">
        <v>30802</v>
      </c>
    </row>
    <row r="12449" spans="1:7" x14ac:dyDescent="0.25">
      <c r="A12449" s="1" t="s">
        <v>9683</v>
      </c>
      <c r="B12449" s="3">
        <v>148.04</v>
      </c>
      <c r="C12449" s="2">
        <v>0.59899999999999998</v>
      </c>
      <c r="D12449" s="2">
        <v>558.79999999999995</v>
      </c>
      <c r="E12449" s="2">
        <v>457.2</v>
      </c>
      <c r="F12449" s="2">
        <v>2.2999999999999998</v>
      </c>
      <c r="G12449" t="s">
        <v>30803</v>
      </c>
    </row>
    <row r="12450" spans="1:7" x14ac:dyDescent="0.25">
      <c r="A12450" s="1" t="s">
        <v>9684</v>
      </c>
      <c r="B12450" s="3">
        <v>1391.39</v>
      </c>
      <c r="C12450" s="2">
        <v>10.025</v>
      </c>
      <c r="D12450" s="2">
        <v>2240</v>
      </c>
      <c r="E12450" s="2">
        <v>440</v>
      </c>
      <c r="F12450" s="2">
        <v>10</v>
      </c>
      <c r="G12450" t="s">
        <v>30804</v>
      </c>
    </row>
    <row r="12451" spans="1:7" x14ac:dyDescent="0.25">
      <c r="A12451" s="1" t="s">
        <v>9685</v>
      </c>
      <c r="B12451" s="3">
        <v>2.78</v>
      </c>
      <c r="C12451" s="2">
        <v>0.01</v>
      </c>
      <c r="D12451" s="2">
        <v>225</v>
      </c>
      <c r="E12451" s="2">
        <v>15</v>
      </c>
      <c r="F12451" s="2">
        <v>2.4</v>
      </c>
      <c r="G12451" t="s">
        <v>30805</v>
      </c>
    </row>
    <row r="12452" spans="1:7" x14ac:dyDescent="0.25">
      <c r="A12452" s="1" t="s">
        <v>9686</v>
      </c>
      <c r="B12452" s="3">
        <v>1.66</v>
      </c>
      <c r="C12452" s="2">
        <v>5.0000000000000001E-3</v>
      </c>
      <c r="D12452" s="2">
        <v>225</v>
      </c>
      <c r="E12452" s="2">
        <v>9</v>
      </c>
      <c r="F12452" s="2">
        <v>2.4</v>
      </c>
      <c r="G12452" t="s">
        <v>30806</v>
      </c>
    </row>
    <row r="12453" spans="1:7" x14ac:dyDescent="0.25">
      <c r="A12453" s="1" t="s">
        <v>9687</v>
      </c>
      <c r="B12453" s="3">
        <v>51.84</v>
      </c>
      <c r="C12453" s="2">
        <v>0.17460000000000001</v>
      </c>
      <c r="D12453" s="2">
        <v>225</v>
      </c>
      <c r="E12453" s="2">
        <v>200</v>
      </c>
      <c r="F12453" s="2">
        <v>3.6</v>
      </c>
      <c r="G12453" t="s">
        <v>30807</v>
      </c>
    </row>
    <row r="12454" spans="1:7" x14ac:dyDescent="0.25">
      <c r="A12454" s="1" t="s">
        <v>9688</v>
      </c>
      <c r="B12454" s="3">
        <v>4.74</v>
      </c>
      <c r="C12454" s="2">
        <v>0.02</v>
      </c>
      <c r="D12454" s="2">
        <v>571.5</v>
      </c>
      <c r="E12454" s="2">
        <v>12.7</v>
      </c>
      <c r="F12454" s="2">
        <v>3.6</v>
      </c>
      <c r="G12454" t="s">
        <v>30808</v>
      </c>
    </row>
    <row r="12455" spans="1:7" x14ac:dyDescent="0.25">
      <c r="A12455" s="1" t="s">
        <v>9689</v>
      </c>
      <c r="B12455" s="3">
        <v>7.03</v>
      </c>
      <c r="C12455" s="2">
        <v>0.03</v>
      </c>
      <c r="D12455" s="2">
        <v>571.5</v>
      </c>
      <c r="E12455" s="2">
        <v>19.05</v>
      </c>
      <c r="F12455" s="2">
        <v>3.6</v>
      </c>
      <c r="G12455" t="s">
        <v>30809</v>
      </c>
    </row>
    <row r="12456" spans="1:7" x14ac:dyDescent="0.25">
      <c r="A12456" s="1" t="s">
        <v>9690</v>
      </c>
      <c r="B12456" s="3">
        <v>9.27</v>
      </c>
      <c r="C12456" s="2">
        <v>0.05</v>
      </c>
      <c r="D12456" s="2">
        <v>571.5</v>
      </c>
      <c r="E12456" s="2">
        <v>25.4</v>
      </c>
      <c r="F12456" s="2">
        <v>3.6</v>
      </c>
      <c r="G12456" t="s">
        <v>30810</v>
      </c>
    </row>
    <row r="12457" spans="1:7" x14ac:dyDescent="0.25">
      <c r="A12457" s="1" t="s">
        <v>9691</v>
      </c>
      <c r="B12457" s="3">
        <v>166.37</v>
      </c>
      <c r="C12457" s="2">
        <v>0.875</v>
      </c>
      <c r="D12457" s="2">
        <v>571.5</v>
      </c>
      <c r="E12457" s="2">
        <v>457.2</v>
      </c>
      <c r="F12457" s="2">
        <v>3.6</v>
      </c>
      <c r="G12457" t="s">
        <v>30811</v>
      </c>
    </row>
    <row r="12458" spans="1:7" x14ac:dyDescent="0.25">
      <c r="A12458" s="1" t="s">
        <v>9692</v>
      </c>
      <c r="B12458" s="3">
        <v>112.1</v>
      </c>
      <c r="C12458" s="2">
        <v>0.97</v>
      </c>
      <c r="D12458" s="2">
        <v>2310</v>
      </c>
      <c r="E12458" s="2">
        <v>40</v>
      </c>
      <c r="F12458" s="2">
        <v>10</v>
      </c>
      <c r="G12458" t="s">
        <v>30812</v>
      </c>
    </row>
    <row r="12459" spans="1:7" x14ac:dyDescent="0.25">
      <c r="A12459" s="1" t="s">
        <v>9693</v>
      </c>
      <c r="B12459" s="3">
        <v>238.03</v>
      </c>
      <c r="C12459" s="2">
        <v>2</v>
      </c>
      <c r="D12459" s="2">
        <v>2310</v>
      </c>
      <c r="E12459" s="2">
        <v>85</v>
      </c>
      <c r="F12459" s="2">
        <v>10</v>
      </c>
      <c r="G12459" t="s">
        <v>30813</v>
      </c>
    </row>
    <row r="12460" spans="1:7" x14ac:dyDescent="0.25">
      <c r="A12460" s="1" t="s">
        <v>9694</v>
      </c>
      <c r="B12460" s="3">
        <v>1232.53</v>
      </c>
      <c r="C12460" s="2">
        <v>10.337999999999999</v>
      </c>
      <c r="D12460" s="2">
        <v>2310</v>
      </c>
      <c r="E12460" s="2">
        <v>440</v>
      </c>
      <c r="F12460" s="2">
        <v>10</v>
      </c>
      <c r="G12460" t="s">
        <v>30814</v>
      </c>
    </row>
    <row r="12461" spans="1:7" x14ac:dyDescent="0.25">
      <c r="A12461" s="1" t="s">
        <v>9695</v>
      </c>
      <c r="B12461" s="3">
        <v>54.21</v>
      </c>
      <c r="C12461" s="2">
        <v>0.182</v>
      </c>
      <c r="D12461" s="2">
        <v>235</v>
      </c>
      <c r="E12461" s="2">
        <v>200</v>
      </c>
      <c r="F12461" s="2">
        <v>3.6</v>
      </c>
      <c r="G12461" t="s">
        <v>30815</v>
      </c>
    </row>
    <row r="12462" spans="1:7" x14ac:dyDescent="0.25">
      <c r="A12462" s="1" t="s">
        <v>9696</v>
      </c>
      <c r="B12462" s="3">
        <v>121.49</v>
      </c>
      <c r="C12462" s="2">
        <v>3.96</v>
      </c>
      <c r="D12462" s="2">
        <v>5994.4</v>
      </c>
      <c r="E12462" s="2">
        <v>38.1</v>
      </c>
      <c r="F12462" s="2">
        <v>4.3</v>
      </c>
      <c r="G12462" t="s">
        <v>30816</v>
      </c>
    </row>
    <row r="12463" spans="1:7" x14ac:dyDescent="0.25">
      <c r="A12463" s="1" t="s">
        <v>9697</v>
      </c>
      <c r="B12463" s="3">
        <v>1417.42</v>
      </c>
      <c r="C12463" s="2">
        <v>11.609</v>
      </c>
      <c r="D12463" s="2">
        <v>5994.4</v>
      </c>
      <c r="E12463" s="2">
        <v>444.5</v>
      </c>
      <c r="F12463" s="2">
        <v>4.3</v>
      </c>
      <c r="G12463" t="s">
        <v>30817</v>
      </c>
    </row>
    <row r="12464" spans="1:7" x14ac:dyDescent="0.25">
      <c r="A12464" s="1" t="s">
        <v>9698</v>
      </c>
      <c r="B12464" s="3">
        <v>61.81</v>
      </c>
      <c r="C12464" s="2">
        <v>0.45</v>
      </c>
      <c r="D12464" s="2">
        <v>2400</v>
      </c>
      <c r="E12464" s="2">
        <v>30</v>
      </c>
      <c r="F12464" s="2">
        <v>5.6</v>
      </c>
      <c r="G12464" t="s">
        <v>30818</v>
      </c>
    </row>
    <row r="12465" spans="1:7" x14ac:dyDescent="0.25">
      <c r="A12465" s="1" t="s">
        <v>9699</v>
      </c>
      <c r="B12465" s="3">
        <v>102.85</v>
      </c>
      <c r="C12465" s="2">
        <v>0.75</v>
      </c>
      <c r="D12465" s="2">
        <v>2400</v>
      </c>
      <c r="E12465" s="2">
        <v>50</v>
      </c>
      <c r="F12465" s="2">
        <v>5.6</v>
      </c>
      <c r="G12465" t="s">
        <v>30819</v>
      </c>
    </row>
    <row r="12466" spans="1:7" x14ac:dyDescent="0.25">
      <c r="A12466" s="1" t="s">
        <v>9700</v>
      </c>
      <c r="B12466" s="3">
        <v>905.34</v>
      </c>
      <c r="C12466" s="2">
        <v>6.5868000000000002</v>
      </c>
      <c r="D12466" s="2">
        <v>2400</v>
      </c>
      <c r="E12466" s="2">
        <v>440</v>
      </c>
      <c r="F12466" s="2">
        <v>5.6</v>
      </c>
      <c r="G12466" t="s">
        <v>30820</v>
      </c>
    </row>
    <row r="12467" spans="1:7" x14ac:dyDescent="0.25">
      <c r="A12467" s="1" t="s">
        <v>9701</v>
      </c>
      <c r="B12467" s="3">
        <v>50</v>
      </c>
      <c r="C12467" s="2">
        <v>0.11360000000000001</v>
      </c>
      <c r="D12467" s="2">
        <v>240</v>
      </c>
      <c r="E12467" s="2">
        <v>200</v>
      </c>
      <c r="F12467" s="2">
        <v>2.4</v>
      </c>
      <c r="G12467" t="s">
        <v>30821</v>
      </c>
    </row>
    <row r="12468" spans="1:7" x14ac:dyDescent="0.25">
      <c r="A12468" s="1" t="s">
        <v>9702</v>
      </c>
      <c r="B12468" s="3">
        <v>7.2</v>
      </c>
      <c r="C12468" s="2">
        <v>0.05</v>
      </c>
      <c r="D12468" s="2">
        <v>609.6</v>
      </c>
      <c r="E12468" s="2">
        <v>19.05</v>
      </c>
      <c r="F12468" s="2">
        <v>4.3</v>
      </c>
      <c r="G12468" t="s">
        <v>30822</v>
      </c>
    </row>
    <row r="12469" spans="1:7" x14ac:dyDescent="0.25">
      <c r="A12469" s="1" t="s">
        <v>9703</v>
      </c>
      <c r="B12469" s="3">
        <v>9.5500000000000007</v>
      </c>
      <c r="C12469" s="2">
        <v>7.0000000000000007E-2</v>
      </c>
      <c r="D12469" s="2">
        <v>609.6</v>
      </c>
      <c r="E12469" s="2">
        <v>25.4</v>
      </c>
      <c r="F12469" s="2">
        <v>4.3</v>
      </c>
      <c r="G12469" t="s">
        <v>30823</v>
      </c>
    </row>
    <row r="12470" spans="1:7" x14ac:dyDescent="0.25">
      <c r="A12470" s="1" t="s">
        <v>9704</v>
      </c>
      <c r="B12470" s="3">
        <v>18.920000000000002</v>
      </c>
      <c r="C12470" s="2">
        <v>0.25</v>
      </c>
      <c r="D12470" s="2">
        <v>609.6</v>
      </c>
      <c r="E12470" s="2">
        <v>50.8</v>
      </c>
      <c r="F12470" s="2">
        <v>4.3</v>
      </c>
      <c r="G12470" t="s">
        <v>30824</v>
      </c>
    </row>
    <row r="12471" spans="1:7" x14ac:dyDescent="0.25">
      <c r="A12471" s="1" t="s">
        <v>9705</v>
      </c>
      <c r="B12471" s="3">
        <v>170.37</v>
      </c>
      <c r="C12471" s="2">
        <v>1.2070000000000001</v>
      </c>
      <c r="D12471" s="2">
        <v>609.6</v>
      </c>
      <c r="E12471" s="2">
        <v>457.2</v>
      </c>
      <c r="F12471" s="2">
        <v>4.3</v>
      </c>
      <c r="G12471" t="s">
        <v>30825</v>
      </c>
    </row>
    <row r="12472" spans="1:7" x14ac:dyDescent="0.25">
      <c r="A12472" s="1" t="s">
        <v>9706</v>
      </c>
      <c r="B12472" s="3">
        <v>4.8499999999999996</v>
      </c>
      <c r="C12472" s="2">
        <v>0.02</v>
      </c>
      <c r="D12472" s="2">
        <v>609.6</v>
      </c>
      <c r="E12472" s="2">
        <v>12.7</v>
      </c>
      <c r="F12472" s="2">
        <v>3.6</v>
      </c>
      <c r="G12472" t="s">
        <v>30826</v>
      </c>
    </row>
    <row r="12473" spans="1:7" x14ac:dyDescent="0.25">
      <c r="A12473" s="1" t="s">
        <v>9707</v>
      </c>
      <c r="B12473" s="3">
        <v>7.4</v>
      </c>
      <c r="C12473" s="2">
        <v>0.04</v>
      </c>
      <c r="D12473" s="2">
        <v>609.6</v>
      </c>
      <c r="E12473" s="2">
        <v>19.05</v>
      </c>
      <c r="F12473" s="2">
        <v>3.6</v>
      </c>
      <c r="G12473" t="s">
        <v>30827</v>
      </c>
    </row>
    <row r="12474" spans="1:7" x14ac:dyDescent="0.25">
      <c r="A12474" s="1" t="s">
        <v>9708</v>
      </c>
      <c r="B12474" s="3">
        <v>9.8000000000000007</v>
      </c>
      <c r="C12474" s="2">
        <v>0.01</v>
      </c>
      <c r="D12474" s="2">
        <v>609.6</v>
      </c>
      <c r="E12474" s="2">
        <v>25.4</v>
      </c>
      <c r="F12474" s="2">
        <v>3.6</v>
      </c>
      <c r="G12474" t="s">
        <v>30828</v>
      </c>
    </row>
    <row r="12475" spans="1:7" x14ac:dyDescent="0.25">
      <c r="A12475" s="1" t="s">
        <v>9709</v>
      </c>
      <c r="B12475" s="3">
        <v>177.55</v>
      </c>
      <c r="C12475" s="2">
        <v>0.93300000000000005</v>
      </c>
      <c r="D12475" s="2">
        <v>609.6</v>
      </c>
      <c r="E12475" s="2">
        <v>457.2</v>
      </c>
      <c r="F12475" s="2">
        <v>3.6</v>
      </c>
      <c r="G12475" t="s">
        <v>30829</v>
      </c>
    </row>
    <row r="12476" spans="1:7" x14ac:dyDescent="0.25">
      <c r="A12476" s="1" t="s">
        <v>9710</v>
      </c>
      <c r="B12476" s="3">
        <v>3.38</v>
      </c>
      <c r="C12476" s="2">
        <v>0.01</v>
      </c>
      <c r="D12476" s="2">
        <v>609.6</v>
      </c>
      <c r="E12476" s="2">
        <v>9.3979999999999997</v>
      </c>
      <c r="F12476" s="2">
        <v>2.2999999999999998</v>
      </c>
      <c r="G12476" t="s">
        <v>30830</v>
      </c>
    </row>
    <row r="12477" spans="1:7" x14ac:dyDescent="0.25">
      <c r="A12477" s="1" t="s">
        <v>9711</v>
      </c>
      <c r="B12477" s="3">
        <v>161.47999999999999</v>
      </c>
      <c r="C12477" s="2">
        <v>0.65300000000000002</v>
      </c>
      <c r="D12477" s="2">
        <v>609.6</v>
      </c>
      <c r="E12477" s="2">
        <v>457.2</v>
      </c>
      <c r="F12477" s="2">
        <v>2.2999999999999998</v>
      </c>
      <c r="G12477" t="s">
        <v>30831</v>
      </c>
    </row>
    <row r="12478" spans="1:7" x14ac:dyDescent="0.25">
      <c r="A12478" s="1" t="s">
        <v>9712</v>
      </c>
      <c r="B12478" s="3">
        <v>118.74</v>
      </c>
      <c r="C12478" s="2">
        <v>1.03</v>
      </c>
      <c r="D12478" s="2">
        <v>2450</v>
      </c>
      <c r="E12478" s="2">
        <v>40</v>
      </c>
      <c r="F12478" s="2">
        <v>10</v>
      </c>
      <c r="G12478" t="s">
        <v>30832</v>
      </c>
    </row>
    <row r="12479" spans="1:7" x14ac:dyDescent="0.25">
      <c r="A12479" s="1" t="s">
        <v>9713</v>
      </c>
      <c r="B12479" s="3">
        <v>163.37</v>
      </c>
      <c r="C12479" s="2">
        <v>1.37</v>
      </c>
      <c r="D12479" s="2">
        <v>2450</v>
      </c>
      <c r="E12479" s="2">
        <v>55</v>
      </c>
      <c r="F12479" s="2">
        <v>10</v>
      </c>
      <c r="G12479" t="s">
        <v>30833</v>
      </c>
    </row>
    <row r="12480" spans="1:7" x14ac:dyDescent="0.25">
      <c r="A12480" s="1" t="s">
        <v>9714</v>
      </c>
      <c r="B12480" s="3">
        <v>252.46</v>
      </c>
      <c r="C12480" s="2">
        <v>2.12</v>
      </c>
      <c r="D12480" s="2">
        <v>2450</v>
      </c>
      <c r="E12480" s="2">
        <v>85</v>
      </c>
      <c r="F12480" s="2">
        <v>10</v>
      </c>
      <c r="G12480" t="s">
        <v>30834</v>
      </c>
    </row>
    <row r="12481" spans="1:7" x14ac:dyDescent="0.25">
      <c r="A12481" s="1" t="s">
        <v>9715</v>
      </c>
      <c r="B12481" s="3">
        <v>1307.25</v>
      </c>
      <c r="C12481" s="2">
        <v>10.965</v>
      </c>
      <c r="D12481" s="2">
        <v>2450</v>
      </c>
      <c r="E12481" s="2">
        <v>440</v>
      </c>
      <c r="F12481" s="2">
        <v>10</v>
      </c>
      <c r="G12481" t="s">
        <v>30835</v>
      </c>
    </row>
    <row r="12482" spans="1:7" x14ac:dyDescent="0.25">
      <c r="A12482" s="1" t="s">
        <v>9716</v>
      </c>
      <c r="B12482" s="3">
        <v>90.31</v>
      </c>
      <c r="C12482" s="2">
        <v>0.26800000000000002</v>
      </c>
      <c r="D12482" s="2">
        <v>20</v>
      </c>
      <c r="E12482" s="2">
        <v>126</v>
      </c>
      <c r="F12482" s="2">
        <v>200</v>
      </c>
      <c r="G12482" t="s">
        <v>30836</v>
      </c>
    </row>
    <row r="12483" spans="1:7" x14ac:dyDescent="0.25">
      <c r="A12483" s="1" t="s">
        <v>9717</v>
      </c>
      <c r="B12483" s="3">
        <v>91.28</v>
      </c>
      <c r="C12483" s="2">
        <v>0.27200000000000002</v>
      </c>
      <c r="D12483" s="2">
        <v>20</v>
      </c>
      <c r="E12483" s="2">
        <v>128</v>
      </c>
      <c r="F12483" s="2">
        <v>200</v>
      </c>
      <c r="G12483" t="s">
        <v>30837</v>
      </c>
    </row>
    <row r="12484" spans="1:7" x14ac:dyDescent="0.25">
      <c r="A12484" s="1" t="s">
        <v>9718</v>
      </c>
      <c r="B12484" s="3">
        <v>4.46</v>
      </c>
      <c r="C12484" s="2">
        <v>0.01</v>
      </c>
      <c r="D12484" s="2">
        <v>255</v>
      </c>
      <c r="E12484" s="2">
        <v>15</v>
      </c>
      <c r="F12484" s="2">
        <v>3.6</v>
      </c>
      <c r="G12484" t="s">
        <v>30838</v>
      </c>
    </row>
    <row r="12485" spans="1:7" x14ac:dyDescent="0.25">
      <c r="A12485" s="1" t="s">
        <v>9719</v>
      </c>
      <c r="B12485" s="3">
        <v>5.19</v>
      </c>
      <c r="C12485" s="2">
        <v>0.03</v>
      </c>
      <c r="D12485" s="2">
        <v>647.70000000000005</v>
      </c>
      <c r="E12485" s="2">
        <v>12.7</v>
      </c>
      <c r="F12485" s="2">
        <v>3.6</v>
      </c>
      <c r="G12485" t="s">
        <v>30839</v>
      </c>
    </row>
    <row r="12486" spans="1:7" x14ac:dyDescent="0.25">
      <c r="A12486" s="1" t="s">
        <v>9720</v>
      </c>
      <c r="B12486" s="3">
        <v>7.88</v>
      </c>
      <c r="C12486" s="2">
        <v>0.04</v>
      </c>
      <c r="D12486" s="2">
        <v>647.70000000000005</v>
      </c>
      <c r="E12486" s="2">
        <v>19.05</v>
      </c>
      <c r="F12486" s="2">
        <v>3.6</v>
      </c>
      <c r="G12486" t="s">
        <v>30840</v>
      </c>
    </row>
    <row r="12487" spans="1:7" x14ac:dyDescent="0.25">
      <c r="A12487" s="1" t="s">
        <v>9721</v>
      </c>
      <c r="B12487" s="3">
        <v>10.53</v>
      </c>
      <c r="C12487" s="2">
        <v>0.06</v>
      </c>
      <c r="D12487" s="2">
        <v>647.70000000000005</v>
      </c>
      <c r="E12487" s="2">
        <v>25.4</v>
      </c>
      <c r="F12487" s="2">
        <v>3.6</v>
      </c>
      <c r="G12487" t="s">
        <v>30841</v>
      </c>
    </row>
    <row r="12488" spans="1:7" x14ac:dyDescent="0.25">
      <c r="A12488" s="1" t="s">
        <v>9722</v>
      </c>
      <c r="B12488" s="3">
        <v>188.67</v>
      </c>
      <c r="C12488" s="2">
        <v>0.99099999999999999</v>
      </c>
      <c r="D12488" s="2">
        <v>647.70000000000005</v>
      </c>
      <c r="E12488" s="2">
        <v>457.2</v>
      </c>
      <c r="F12488" s="2">
        <v>3.6</v>
      </c>
      <c r="G12488" t="s">
        <v>30842</v>
      </c>
    </row>
    <row r="12489" spans="1:7" x14ac:dyDescent="0.25">
      <c r="A12489" s="1" t="s">
        <v>9723</v>
      </c>
      <c r="B12489" s="3">
        <v>361.14</v>
      </c>
      <c r="C12489" s="2">
        <v>3.03</v>
      </c>
      <c r="D12489" s="2">
        <v>2590</v>
      </c>
      <c r="E12489" s="2">
        <v>115</v>
      </c>
      <c r="F12489" s="2">
        <v>10</v>
      </c>
      <c r="G12489" t="s">
        <v>30843</v>
      </c>
    </row>
    <row r="12490" spans="1:7" x14ac:dyDescent="0.25">
      <c r="A12490" s="1" t="s">
        <v>9724</v>
      </c>
      <c r="B12490" s="3">
        <v>125.65</v>
      </c>
      <c r="C12490" s="2">
        <v>1.05</v>
      </c>
      <c r="D12490" s="2">
        <v>2590</v>
      </c>
      <c r="E12490" s="2">
        <v>40</v>
      </c>
      <c r="F12490" s="2">
        <v>10</v>
      </c>
      <c r="G12490" t="s">
        <v>30844</v>
      </c>
    </row>
    <row r="12491" spans="1:7" x14ac:dyDescent="0.25">
      <c r="A12491" s="1" t="s">
        <v>9725</v>
      </c>
      <c r="B12491" s="3">
        <v>172.74</v>
      </c>
      <c r="C12491" s="2">
        <v>0.56999999999999995</v>
      </c>
      <c r="D12491" s="2">
        <v>2590</v>
      </c>
      <c r="E12491" s="2">
        <v>55</v>
      </c>
      <c r="F12491" s="2">
        <v>10</v>
      </c>
      <c r="G12491" t="s">
        <v>30845</v>
      </c>
    </row>
    <row r="12492" spans="1:7" x14ac:dyDescent="0.25">
      <c r="A12492" s="1" t="s">
        <v>9726</v>
      </c>
      <c r="B12492" s="3">
        <v>267.01</v>
      </c>
      <c r="C12492" s="2">
        <v>2.2400000000000002</v>
      </c>
      <c r="D12492" s="2">
        <v>2590</v>
      </c>
      <c r="E12492" s="2">
        <v>85</v>
      </c>
      <c r="F12492" s="2">
        <v>10</v>
      </c>
      <c r="G12492" t="s">
        <v>30846</v>
      </c>
    </row>
    <row r="12493" spans="1:7" x14ac:dyDescent="0.25">
      <c r="A12493" s="1" t="s">
        <v>9727</v>
      </c>
      <c r="B12493" s="3">
        <v>1381.98</v>
      </c>
      <c r="C12493" s="2">
        <v>11.590999999999999</v>
      </c>
      <c r="D12493" s="2">
        <v>2590</v>
      </c>
      <c r="E12493" s="2">
        <v>440</v>
      </c>
      <c r="F12493" s="2">
        <v>10</v>
      </c>
      <c r="G12493" t="s">
        <v>30847</v>
      </c>
    </row>
    <row r="12494" spans="1:7" x14ac:dyDescent="0.25">
      <c r="A12494" s="1" t="s">
        <v>9728</v>
      </c>
      <c r="B12494" s="3">
        <v>66.930000000000007</v>
      </c>
      <c r="C12494" s="2">
        <v>0.43</v>
      </c>
      <c r="D12494" s="2">
        <v>2600</v>
      </c>
      <c r="E12494" s="2">
        <v>30</v>
      </c>
      <c r="F12494" s="2">
        <v>5.6</v>
      </c>
      <c r="G12494" t="s">
        <v>30848</v>
      </c>
    </row>
    <row r="12495" spans="1:7" x14ac:dyDescent="0.25">
      <c r="A12495" s="1" t="s">
        <v>9729</v>
      </c>
      <c r="B12495" s="3">
        <v>111.48</v>
      </c>
      <c r="C12495" s="2">
        <v>0.35</v>
      </c>
      <c r="D12495" s="2">
        <v>2600</v>
      </c>
      <c r="E12495" s="2">
        <v>50</v>
      </c>
      <c r="F12495" s="2">
        <v>5.6</v>
      </c>
      <c r="G12495" t="s">
        <v>30849</v>
      </c>
    </row>
    <row r="12496" spans="1:7" x14ac:dyDescent="0.25">
      <c r="A12496" s="1" t="s">
        <v>9730</v>
      </c>
      <c r="B12496" s="3">
        <v>980.82</v>
      </c>
      <c r="C12496" s="2">
        <v>7.1356999999999999</v>
      </c>
      <c r="D12496" s="2">
        <v>2600</v>
      </c>
      <c r="E12496" s="2">
        <v>440</v>
      </c>
      <c r="F12496" s="2">
        <v>5.6</v>
      </c>
      <c r="G12496" t="s">
        <v>30850</v>
      </c>
    </row>
    <row r="12497" spans="1:7" x14ac:dyDescent="0.25">
      <c r="A12497" s="1" t="s">
        <v>9731</v>
      </c>
      <c r="B12497" s="3">
        <v>2.94</v>
      </c>
      <c r="C12497" s="2">
        <v>0.01</v>
      </c>
      <c r="D12497" s="2">
        <v>660.4</v>
      </c>
      <c r="E12497" s="2">
        <v>9.3979999999999997</v>
      </c>
      <c r="F12497" s="2">
        <v>2.2999999999999998</v>
      </c>
      <c r="G12497" t="s">
        <v>30851</v>
      </c>
    </row>
    <row r="12498" spans="1:7" x14ac:dyDescent="0.25">
      <c r="A12498" s="1" t="s">
        <v>9732</v>
      </c>
      <c r="B12498" s="3">
        <v>141.69</v>
      </c>
      <c r="C12498" s="2">
        <v>0.70799999999999996</v>
      </c>
      <c r="D12498" s="2">
        <v>660.4</v>
      </c>
      <c r="E12498" s="2">
        <v>457.2</v>
      </c>
      <c r="F12498" s="2">
        <v>2.2999999999999998</v>
      </c>
      <c r="G12498" t="s">
        <v>30852</v>
      </c>
    </row>
    <row r="12499" spans="1:7" x14ac:dyDescent="0.25">
      <c r="A12499" s="1" t="s">
        <v>9733</v>
      </c>
      <c r="B12499" s="3">
        <v>137.46</v>
      </c>
      <c r="C12499" s="2">
        <v>0.46300000000000002</v>
      </c>
      <c r="D12499" s="2">
        <v>265</v>
      </c>
      <c r="E12499" s="2">
        <v>450</v>
      </c>
      <c r="F12499" s="2">
        <v>3.6</v>
      </c>
      <c r="G12499" t="s">
        <v>30853</v>
      </c>
    </row>
    <row r="12500" spans="1:7" x14ac:dyDescent="0.25">
      <c r="A12500" s="1" t="s">
        <v>9734</v>
      </c>
      <c r="B12500" s="3">
        <v>96.6</v>
      </c>
      <c r="C12500" s="2">
        <v>0.28799999999999998</v>
      </c>
      <c r="D12500" s="2">
        <v>270</v>
      </c>
      <c r="E12500" s="2">
        <v>450</v>
      </c>
      <c r="F12500" s="2">
        <v>2.4</v>
      </c>
      <c r="G12500" t="s">
        <v>30854</v>
      </c>
    </row>
    <row r="12501" spans="1:7" x14ac:dyDescent="0.25">
      <c r="A12501" s="1" t="s">
        <v>9735</v>
      </c>
      <c r="B12501" s="3">
        <v>10.77</v>
      </c>
      <c r="C12501" s="2">
        <v>0.08</v>
      </c>
      <c r="D12501" s="2">
        <v>685.8</v>
      </c>
      <c r="E12501" s="2">
        <v>25.4</v>
      </c>
      <c r="F12501" s="2">
        <v>4.3</v>
      </c>
      <c r="G12501" t="s">
        <v>30855</v>
      </c>
    </row>
    <row r="12502" spans="1:7" x14ac:dyDescent="0.25">
      <c r="A12502" s="1" t="s">
        <v>9736</v>
      </c>
      <c r="B12502" s="3">
        <v>15.98</v>
      </c>
      <c r="C12502" s="2">
        <v>0.12</v>
      </c>
      <c r="D12502" s="2">
        <v>685.8</v>
      </c>
      <c r="E12502" s="2">
        <v>38.1</v>
      </c>
      <c r="F12502" s="2">
        <v>4.3</v>
      </c>
      <c r="G12502" t="s">
        <v>30856</v>
      </c>
    </row>
    <row r="12503" spans="1:7" x14ac:dyDescent="0.25">
      <c r="A12503" s="1" t="s">
        <v>9737</v>
      </c>
      <c r="B12503" s="3">
        <v>191.82</v>
      </c>
      <c r="C12503" s="2">
        <v>1.3580000000000001</v>
      </c>
      <c r="D12503" s="2">
        <v>685.8</v>
      </c>
      <c r="E12503" s="2">
        <v>457.2</v>
      </c>
      <c r="F12503" s="2">
        <v>4.3</v>
      </c>
      <c r="G12503" t="s">
        <v>30857</v>
      </c>
    </row>
    <row r="12504" spans="1:7" x14ac:dyDescent="0.25">
      <c r="A12504" s="1" t="s">
        <v>9738</v>
      </c>
      <c r="B12504" s="3">
        <v>5.62</v>
      </c>
      <c r="C12504" s="2">
        <v>2.9600000000000001E-2</v>
      </c>
      <c r="D12504" s="2">
        <v>686</v>
      </c>
      <c r="E12504" s="2">
        <v>13</v>
      </c>
      <c r="F12504" s="2">
        <v>3.6</v>
      </c>
      <c r="G12504" t="s">
        <v>30858</v>
      </c>
    </row>
    <row r="12505" spans="1:7" x14ac:dyDescent="0.25">
      <c r="A12505" s="1" t="s">
        <v>9739</v>
      </c>
      <c r="B12505" s="3">
        <v>8.23</v>
      </c>
      <c r="C12505" s="2">
        <v>4.4400000000000002E-2</v>
      </c>
      <c r="D12505" s="2">
        <v>686</v>
      </c>
      <c r="E12505" s="2">
        <v>19</v>
      </c>
      <c r="F12505" s="2">
        <v>3.6</v>
      </c>
      <c r="G12505" t="s">
        <v>30859</v>
      </c>
    </row>
    <row r="12506" spans="1:7" x14ac:dyDescent="0.25">
      <c r="A12506" s="1" t="s">
        <v>9740</v>
      </c>
      <c r="B12506" s="3">
        <v>11.04</v>
      </c>
      <c r="C12506" s="2">
        <v>0.06</v>
      </c>
      <c r="D12506" s="2">
        <v>685.8</v>
      </c>
      <c r="E12506" s="2">
        <v>25.4</v>
      </c>
      <c r="F12506" s="2">
        <v>3.6</v>
      </c>
      <c r="G12506" t="s">
        <v>30860</v>
      </c>
    </row>
    <row r="12507" spans="1:7" x14ac:dyDescent="0.25">
      <c r="A12507" s="1" t="s">
        <v>9741</v>
      </c>
      <c r="B12507" s="3">
        <v>199.76</v>
      </c>
      <c r="C12507" s="2">
        <v>1.05</v>
      </c>
      <c r="D12507" s="2">
        <v>685.8</v>
      </c>
      <c r="E12507" s="2">
        <v>457.2</v>
      </c>
      <c r="F12507" s="2">
        <v>3.6</v>
      </c>
      <c r="G12507" t="s">
        <v>30861</v>
      </c>
    </row>
    <row r="12508" spans="1:7" x14ac:dyDescent="0.25">
      <c r="A12508" s="1" t="s">
        <v>9742</v>
      </c>
      <c r="B12508" s="3">
        <v>147.19</v>
      </c>
      <c r="C12508" s="2">
        <v>0.73499999999999999</v>
      </c>
      <c r="D12508" s="2">
        <v>685.8</v>
      </c>
      <c r="E12508" s="2">
        <v>457.2</v>
      </c>
      <c r="F12508" s="2">
        <v>2.2999999999999998</v>
      </c>
      <c r="G12508" t="s">
        <v>30862</v>
      </c>
    </row>
    <row r="12509" spans="1:7" x14ac:dyDescent="0.25">
      <c r="A12509" s="1" t="s">
        <v>9743</v>
      </c>
      <c r="B12509" s="3">
        <v>390.46</v>
      </c>
      <c r="C12509" s="2">
        <v>1.2</v>
      </c>
      <c r="D12509" s="2">
        <v>2800</v>
      </c>
      <c r="E12509" s="2">
        <v>115</v>
      </c>
      <c r="F12509" s="2">
        <v>10</v>
      </c>
      <c r="G12509" t="s">
        <v>30863</v>
      </c>
    </row>
    <row r="12510" spans="1:7" x14ac:dyDescent="0.25">
      <c r="A12510" s="1" t="s">
        <v>9744</v>
      </c>
      <c r="B12510" s="3">
        <v>577.11</v>
      </c>
      <c r="C12510" s="2">
        <v>4.84</v>
      </c>
      <c r="D12510" s="2">
        <v>2800</v>
      </c>
      <c r="E12510" s="2">
        <v>170</v>
      </c>
      <c r="F12510" s="2">
        <v>10</v>
      </c>
      <c r="G12510" t="s">
        <v>30864</v>
      </c>
    </row>
    <row r="12511" spans="1:7" x14ac:dyDescent="0.25">
      <c r="A12511" s="1" t="s">
        <v>9745</v>
      </c>
      <c r="B12511" s="3">
        <v>135.82</v>
      </c>
      <c r="C12511" s="2">
        <v>1.18</v>
      </c>
      <c r="D12511" s="2">
        <v>2800</v>
      </c>
      <c r="E12511" s="2">
        <v>40</v>
      </c>
      <c r="F12511" s="2">
        <v>10</v>
      </c>
      <c r="G12511" t="s">
        <v>30865</v>
      </c>
    </row>
    <row r="12512" spans="1:7" x14ac:dyDescent="0.25">
      <c r="A12512" s="1" t="s">
        <v>9746</v>
      </c>
      <c r="B12512" s="3">
        <v>186.71</v>
      </c>
      <c r="C12512" s="2">
        <v>1.57</v>
      </c>
      <c r="D12512" s="2">
        <v>2800</v>
      </c>
      <c r="E12512" s="2">
        <v>55</v>
      </c>
      <c r="F12512" s="2">
        <v>10</v>
      </c>
      <c r="G12512" t="s">
        <v>30866</v>
      </c>
    </row>
    <row r="12513" spans="1:7" x14ac:dyDescent="0.25">
      <c r="A12513" s="1" t="s">
        <v>9747</v>
      </c>
      <c r="B12513" s="3">
        <v>1493.82</v>
      </c>
      <c r="C12513" s="2">
        <v>12.531000000000001</v>
      </c>
      <c r="D12513" s="2">
        <v>2800</v>
      </c>
      <c r="E12513" s="2">
        <v>440</v>
      </c>
      <c r="F12513" s="2">
        <v>10</v>
      </c>
      <c r="G12513" t="s">
        <v>30867</v>
      </c>
    </row>
    <row r="12514" spans="1:7" x14ac:dyDescent="0.25">
      <c r="A12514" s="1" t="s">
        <v>9748</v>
      </c>
      <c r="B12514" s="3">
        <v>72.05</v>
      </c>
      <c r="C12514" s="2">
        <v>0.52</v>
      </c>
      <c r="D12514" s="2">
        <v>2800</v>
      </c>
      <c r="E12514" s="2">
        <v>30</v>
      </c>
      <c r="F12514" s="2">
        <v>5.6</v>
      </c>
      <c r="G12514" t="s">
        <v>30868</v>
      </c>
    </row>
    <row r="12515" spans="1:7" x14ac:dyDescent="0.25">
      <c r="A12515" s="1" t="s">
        <v>9749</v>
      </c>
      <c r="B12515" s="3">
        <v>120</v>
      </c>
      <c r="C12515" s="2">
        <v>0.87</v>
      </c>
      <c r="D12515" s="2">
        <v>2800</v>
      </c>
      <c r="E12515" s="2">
        <v>50</v>
      </c>
      <c r="F12515" s="2">
        <v>5.6</v>
      </c>
      <c r="G12515" t="s">
        <v>30869</v>
      </c>
    </row>
    <row r="12516" spans="1:7" x14ac:dyDescent="0.25">
      <c r="A12516" s="1" t="s">
        <v>9750</v>
      </c>
      <c r="B12516" s="3">
        <v>1056.33</v>
      </c>
      <c r="C12516" s="2">
        <v>7.6845999999999997</v>
      </c>
      <c r="D12516" s="2">
        <v>2800</v>
      </c>
      <c r="E12516" s="2">
        <v>440</v>
      </c>
      <c r="F12516" s="2">
        <v>5.6</v>
      </c>
      <c r="G12516" t="s">
        <v>30870</v>
      </c>
    </row>
    <row r="12517" spans="1:7" x14ac:dyDescent="0.25">
      <c r="A12517" s="1" t="s">
        <v>9751</v>
      </c>
      <c r="B12517" s="3">
        <v>198.75</v>
      </c>
      <c r="C12517" s="2">
        <v>1.409</v>
      </c>
      <c r="D12517" s="2">
        <v>711.2</v>
      </c>
      <c r="E12517" s="2">
        <v>457.2</v>
      </c>
      <c r="F12517" s="2">
        <v>4.3</v>
      </c>
      <c r="G12517" t="s">
        <v>30871</v>
      </c>
    </row>
    <row r="12518" spans="1:7" x14ac:dyDescent="0.25">
      <c r="A12518" s="1" t="s">
        <v>9752</v>
      </c>
      <c r="B12518" s="3">
        <v>5.79</v>
      </c>
      <c r="C12518" s="2">
        <v>0.03</v>
      </c>
      <c r="D12518" s="2">
        <v>723.9</v>
      </c>
      <c r="E12518" s="2">
        <v>12.7</v>
      </c>
      <c r="F12518" s="2">
        <v>3.6</v>
      </c>
      <c r="G12518" t="s">
        <v>30872</v>
      </c>
    </row>
    <row r="12519" spans="1:7" x14ac:dyDescent="0.25">
      <c r="A12519" s="1" t="s">
        <v>9753</v>
      </c>
      <c r="B12519" s="3">
        <v>8.76</v>
      </c>
      <c r="C12519" s="2">
        <v>0.04</v>
      </c>
      <c r="D12519" s="2">
        <v>723.9</v>
      </c>
      <c r="E12519" s="2">
        <v>19.05</v>
      </c>
      <c r="F12519" s="2">
        <v>3.6</v>
      </c>
      <c r="G12519" t="s">
        <v>30873</v>
      </c>
    </row>
    <row r="12520" spans="1:7" x14ac:dyDescent="0.25">
      <c r="A12520" s="1" t="s">
        <v>9754</v>
      </c>
      <c r="B12520" s="3">
        <v>11.72</v>
      </c>
      <c r="C12520" s="2">
        <v>6.6799999999999998E-2</v>
      </c>
      <c r="D12520" s="2">
        <v>724</v>
      </c>
      <c r="E12520" s="2">
        <v>25</v>
      </c>
      <c r="F12520" s="2">
        <v>3.6</v>
      </c>
      <c r="G12520" t="s">
        <v>30874</v>
      </c>
    </row>
    <row r="12521" spans="1:7" x14ac:dyDescent="0.25">
      <c r="A12521" s="1" t="s">
        <v>9755</v>
      </c>
      <c r="B12521" s="3">
        <v>103.26</v>
      </c>
      <c r="C12521" s="2">
        <v>0.30669999999999997</v>
      </c>
      <c r="D12521" s="2">
        <v>288</v>
      </c>
      <c r="E12521" s="2">
        <v>450</v>
      </c>
      <c r="F12521" s="2">
        <v>2.4</v>
      </c>
      <c r="G12521" t="s">
        <v>30875</v>
      </c>
    </row>
    <row r="12522" spans="1:7" x14ac:dyDescent="0.25">
      <c r="A12522" s="1" t="s">
        <v>9756</v>
      </c>
      <c r="B12522" s="3">
        <v>152.86000000000001</v>
      </c>
      <c r="C12522" s="2">
        <v>0.51500000000000001</v>
      </c>
      <c r="D12522" s="2">
        <v>295</v>
      </c>
      <c r="E12522" s="2">
        <v>450</v>
      </c>
      <c r="F12522" s="2">
        <v>3.6</v>
      </c>
      <c r="G12522" t="s">
        <v>30876</v>
      </c>
    </row>
    <row r="12523" spans="1:7" x14ac:dyDescent="0.25">
      <c r="A12523" s="1" t="s">
        <v>9757</v>
      </c>
      <c r="B12523" s="3">
        <v>107.46</v>
      </c>
      <c r="C12523" s="2">
        <v>0.31950000000000001</v>
      </c>
      <c r="D12523" s="2">
        <v>300</v>
      </c>
      <c r="E12523" s="2">
        <v>450</v>
      </c>
      <c r="F12523" s="2">
        <v>2.4</v>
      </c>
      <c r="G12523" t="s">
        <v>30877</v>
      </c>
    </row>
    <row r="12524" spans="1:7" x14ac:dyDescent="0.25">
      <c r="A12524" s="1" t="s">
        <v>9758</v>
      </c>
      <c r="B12524" s="3">
        <v>5.18</v>
      </c>
      <c r="C12524" s="2">
        <v>0.02</v>
      </c>
      <c r="D12524" s="2">
        <v>300</v>
      </c>
      <c r="E12524" s="2">
        <v>15</v>
      </c>
      <c r="F12524" s="2">
        <v>3.6</v>
      </c>
      <c r="G12524" t="s">
        <v>30878</v>
      </c>
    </row>
    <row r="12525" spans="1:7" x14ac:dyDescent="0.25">
      <c r="A12525" s="1" t="s">
        <v>9759</v>
      </c>
      <c r="B12525" s="3">
        <v>3.15</v>
      </c>
      <c r="C12525" s="2">
        <v>0.01</v>
      </c>
      <c r="D12525" s="2">
        <v>300</v>
      </c>
      <c r="E12525" s="2">
        <v>9</v>
      </c>
      <c r="F12525" s="2">
        <v>3.6</v>
      </c>
      <c r="G12525" t="s">
        <v>30879</v>
      </c>
    </row>
    <row r="12526" spans="1:7" x14ac:dyDescent="0.25">
      <c r="A12526" s="1" t="s">
        <v>9760</v>
      </c>
      <c r="B12526" s="3">
        <v>155.5</v>
      </c>
      <c r="C12526" s="2">
        <v>0.52400000000000002</v>
      </c>
      <c r="D12526" s="2">
        <v>300</v>
      </c>
      <c r="E12526" s="2">
        <v>450</v>
      </c>
      <c r="F12526" s="2">
        <v>3.6</v>
      </c>
      <c r="G12526" t="s">
        <v>30880</v>
      </c>
    </row>
    <row r="12527" spans="1:7" x14ac:dyDescent="0.25">
      <c r="A12527" s="1" t="s">
        <v>9761</v>
      </c>
      <c r="B12527" s="3">
        <v>8.92</v>
      </c>
      <c r="C12527" s="2">
        <v>0.25</v>
      </c>
      <c r="D12527" s="2">
        <v>762</v>
      </c>
      <c r="E12527" s="2">
        <v>19.05</v>
      </c>
      <c r="F12527" s="2">
        <v>4.3</v>
      </c>
      <c r="G12527" t="s">
        <v>30881</v>
      </c>
    </row>
    <row r="12528" spans="1:7" x14ac:dyDescent="0.25">
      <c r="A12528" s="1" t="s">
        <v>9762</v>
      </c>
      <c r="B12528" s="3">
        <v>11.85</v>
      </c>
      <c r="C12528" s="2">
        <v>0.09</v>
      </c>
      <c r="D12528" s="2">
        <v>762</v>
      </c>
      <c r="E12528" s="2">
        <v>25.4</v>
      </c>
      <c r="F12528" s="2">
        <v>4.3</v>
      </c>
      <c r="G12528" t="s">
        <v>30882</v>
      </c>
    </row>
    <row r="12529" spans="1:7" x14ac:dyDescent="0.25">
      <c r="A12529" s="1" t="s">
        <v>9763</v>
      </c>
      <c r="B12529" s="3">
        <v>17.72</v>
      </c>
      <c r="C12529" s="2">
        <v>0.13</v>
      </c>
      <c r="D12529" s="2">
        <v>762</v>
      </c>
      <c r="E12529" s="2">
        <v>38.1</v>
      </c>
      <c r="F12529" s="2">
        <v>4.3</v>
      </c>
      <c r="G12529" t="s">
        <v>30883</v>
      </c>
    </row>
    <row r="12530" spans="1:7" x14ac:dyDescent="0.25">
      <c r="A12530" s="1" t="s">
        <v>9764</v>
      </c>
      <c r="B12530" s="3">
        <v>23.8</v>
      </c>
      <c r="C12530" s="2">
        <v>0.17030000000000001</v>
      </c>
      <c r="D12530" s="2">
        <v>762</v>
      </c>
      <c r="E12530" s="2">
        <v>51</v>
      </c>
      <c r="F12530" s="2">
        <v>4</v>
      </c>
      <c r="G12530" t="s">
        <v>30884</v>
      </c>
    </row>
    <row r="12531" spans="1:7" x14ac:dyDescent="0.25">
      <c r="A12531" s="1" t="s">
        <v>9765</v>
      </c>
      <c r="B12531" s="3">
        <v>212.91</v>
      </c>
      <c r="C12531" s="2">
        <v>1.5089999999999999</v>
      </c>
      <c r="D12531" s="2">
        <v>762</v>
      </c>
      <c r="E12531" s="2">
        <v>457.2</v>
      </c>
      <c r="F12531" s="2">
        <v>4.3</v>
      </c>
      <c r="G12531" t="s">
        <v>30885</v>
      </c>
    </row>
    <row r="12532" spans="1:7" x14ac:dyDescent="0.25">
      <c r="A12532" s="1" t="s">
        <v>9766</v>
      </c>
      <c r="B12532" s="3">
        <v>6.19</v>
      </c>
      <c r="C12532" s="2">
        <v>0.03</v>
      </c>
      <c r="D12532" s="2">
        <v>762</v>
      </c>
      <c r="E12532" s="2">
        <v>12.7</v>
      </c>
      <c r="F12532" s="2">
        <v>3.6</v>
      </c>
      <c r="G12532" t="s">
        <v>30886</v>
      </c>
    </row>
    <row r="12533" spans="1:7" x14ac:dyDescent="0.25">
      <c r="A12533" s="1" t="s">
        <v>9767</v>
      </c>
      <c r="B12533" s="3">
        <v>9.17</v>
      </c>
      <c r="C12533" s="2">
        <v>4.9399999999999999E-2</v>
      </c>
      <c r="D12533" s="2">
        <v>762</v>
      </c>
      <c r="E12533" s="2">
        <v>19</v>
      </c>
      <c r="F12533" s="2">
        <v>3.6</v>
      </c>
      <c r="G12533" t="s">
        <v>30887</v>
      </c>
    </row>
    <row r="12534" spans="1:7" x14ac:dyDescent="0.25">
      <c r="A12534" s="1" t="s">
        <v>9768</v>
      </c>
      <c r="B12534" s="3">
        <v>12.43</v>
      </c>
      <c r="C12534" s="2">
        <v>7.0000000000000007E-2</v>
      </c>
      <c r="D12534" s="2">
        <v>762</v>
      </c>
      <c r="E12534" s="2">
        <v>25.4</v>
      </c>
      <c r="F12534" s="2">
        <v>3.6</v>
      </c>
      <c r="G12534" t="s">
        <v>30888</v>
      </c>
    </row>
    <row r="12535" spans="1:7" x14ac:dyDescent="0.25">
      <c r="A12535" s="1" t="s">
        <v>9769</v>
      </c>
      <c r="B12535" s="3">
        <v>221.89</v>
      </c>
      <c r="C12535" s="2">
        <v>1.1659999999999999</v>
      </c>
      <c r="D12535" s="2">
        <v>762</v>
      </c>
      <c r="E12535" s="2">
        <v>457.2</v>
      </c>
      <c r="F12535" s="2">
        <v>3.6</v>
      </c>
      <c r="G12535" t="s">
        <v>30889</v>
      </c>
    </row>
    <row r="12536" spans="1:7" x14ac:dyDescent="0.25">
      <c r="A12536" s="1" t="s">
        <v>9770</v>
      </c>
      <c r="B12536" s="3">
        <v>1149.6500000000001</v>
      </c>
      <c r="C12536" s="2">
        <v>8.3650000000000002</v>
      </c>
      <c r="D12536" s="2">
        <v>3048</v>
      </c>
      <c r="E12536" s="2">
        <v>440</v>
      </c>
      <c r="F12536" s="2">
        <v>5.6</v>
      </c>
      <c r="G12536" t="s">
        <v>30890</v>
      </c>
    </row>
    <row r="12537" spans="1:7" x14ac:dyDescent="0.25">
      <c r="A12537" s="1" t="s">
        <v>9771</v>
      </c>
      <c r="B12537" s="3">
        <v>158.21</v>
      </c>
      <c r="C12537" s="2">
        <v>0.53300000000000003</v>
      </c>
      <c r="D12537" s="2">
        <v>305</v>
      </c>
      <c r="E12537" s="2">
        <v>450</v>
      </c>
      <c r="F12537" s="2">
        <v>3.6</v>
      </c>
      <c r="G12537" t="s">
        <v>30891</v>
      </c>
    </row>
    <row r="12538" spans="1:7" x14ac:dyDescent="0.25">
      <c r="A12538" s="1" t="s">
        <v>9772</v>
      </c>
      <c r="B12538" s="3">
        <v>427.51</v>
      </c>
      <c r="C12538" s="2">
        <v>3.8</v>
      </c>
      <c r="D12538" s="2">
        <v>3150</v>
      </c>
      <c r="E12538" s="2">
        <v>115</v>
      </c>
      <c r="F12538" s="2">
        <v>10</v>
      </c>
      <c r="G12538" t="s">
        <v>30892</v>
      </c>
    </row>
    <row r="12539" spans="1:7" x14ac:dyDescent="0.25">
      <c r="A12539" s="1" t="s">
        <v>9773</v>
      </c>
      <c r="B12539" s="3">
        <v>148.62</v>
      </c>
      <c r="C12539" s="2">
        <v>1.32</v>
      </c>
      <c r="D12539" s="2">
        <v>3150</v>
      </c>
      <c r="E12539" s="2">
        <v>40</v>
      </c>
      <c r="F12539" s="2">
        <v>10</v>
      </c>
      <c r="G12539" t="s">
        <v>30893</v>
      </c>
    </row>
    <row r="12540" spans="1:7" x14ac:dyDescent="0.25">
      <c r="A12540" s="1" t="s">
        <v>9774</v>
      </c>
      <c r="B12540" s="3">
        <v>204.3</v>
      </c>
      <c r="C12540" s="2">
        <v>1.82</v>
      </c>
      <c r="D12540" s="2">
        <v>3150</v>
      </c>
      <c r="E12540" s="2">
        <v>55</v>
      </c>
      <c r="F12540" s="2">
        <v>10</v>
      </c>
      <c r="G12540" t="s">
        <v>30894</v>
      </c>
    </row>
    <row r="12541" spans="1:7" x14ac:dyDescent="0.25">
      <c r="A12541" s="1" t="s">
        <v>9775</v>
      </c>
      <c r="B12541" s="3">
        <v>316</v>
      </c>
      <c r="C12541" s="2">
        <v>2.81</v>
      </c>
      <c r="D12541" s="2">
        <v>3150</v>
      </c>
      <c r="E12541" s="2">
        <v>85</v>
      </c>
      <c r="F12541" s="2">
        <v>10</v>
      </c>
      <c r="G12541" t="s">
        <v>30895</v>
      </c>
    </row>
    <row r="12542" spans="1:7" x14ac:dyDescent="0.25">
      <c r="A12542" s="1" t="s">
        <v>9776</v>
      </c>
      <c r="B12542" s="3">
        <v>1598.12</v>
      </c>
      <c r="C12542" s="2">
        <v>13.776999999999999</v>
      </c>
      <c r="D12542" s="2">
        <v>3150</v>
      </c>
      <c r="E12542" s="2">
        <v>430</v>
      </c>
      <c r="F12542" s="2">
        <v>10</v>
      </c>
      <c r="G12542" t="s">
        <v>30896</v>
      </c>
    </row>
    <row r="12543" spans="1:7" x14ac:dyDescent="0.25">
      <c r="A12543" s="1" t="s">
        <v>9777</v>
      </c>
      <c r="B12543" s="3">
        <v>166.02</v>
      </c>
      <c r="C12543" s="2">
        <v>0.55900000000000005</v>
      </c>
      <c r="D12543" s="2">
        <v>320</v>
      </c>
      <c r="E12543" s="2">
        <v>450</v>
      </c>
      <c r="F12543" s="2">
        <v>3.6</v>
      </c>
      <c r="G12543" t="s">
        <v>30897</v>
      </c>
    </row>
    <row r="12544" spans="1:7" x14ac:dyDescent="0.25">
      <c r="A12544" s="1" t="s">
        <v>9778</v>
      </c>
      <c r="B12544" s="3">
        <v>6.61</v>
      </c>
      <c r="C12544" s="2">
        <v>0.03</v>
      </c>
      <c r="D12544" s="2">
        <v>817.88</v>
      </c>
      <c r="E12544" s="2">
        <v>12.7</v>
      </c>
      <c r="F12544" s="2">
        <v>3.6</v>
      </c>
      <c r="G12544" t="s">
        <v>30898</v>
      </c>
    </row>
    <row r="12545" spans="1:7" x14ac:dyDescent="0.25">
      <c r="A12545" s="1" t="s">
        <v>9779</v>
      </c>
      <c r="B12545" s="3">
        <v>9.9</v>
      </c>
      <c r="C12545" s="2">
        <v>0.05</v>
      </c>
      <c r="D12545" s="2">
        <v>817.88</v>
      </c>
      <c r="E12545" s="2">
        <v>19.05</v>
      </c>
      <c r="F12545" s="2">
        <v>3.6</v>
      </c>
      <c r="G12545" t="s">
        <v>30899</v>
      </c>
    </row>
    <row r="12546" spans="1:7" x14ac:dyDescent="0.25">
      <c r="A12546" s="1" t="s">
        <v>9780</v>
      </c>
      <c r="B12546" s="3">
        <v>13.25</v>
      </c>
      <c r="C12546" s="2">
        <v>7.0000000000000007E-2</v>
      </c>
      <c r="D12546" s="2">
        <v>817.88</v>
      </c>
      <c r="E12546" s="2">
        <v>25.4</v>
      </c>
      <c r="F12546" s="2">
        <v>3.6</v>
      </c>
      <c r="G12546" t="s">
        <v>30900</v>
      </c>
    </row>
    <row r="12547" spans="1:7" x14ac:dyDescent="0.25">
      <c r="A12547" s="1" t="s">
        <v>9781</v>
      </c>
      <c r="B12547" s="3">
        <v>238.58</v>
      </c>
      <c r="C12547" s="2">
        <v>1.252</v>
      </c>
      <c r="D12547" s="2">
        <v>817.88</v>
      </c>
      <c r="E12547" s="2">
        <v>457.2</v>
      </c>
      <c r="F12547" s="2">
        <v>3.6</v>
      </c>
      <c r="G12547" t="s">
        <v>30901</v>
      </c>
    </row>
    <row r="12548" spans="1:7" x14ac:dyDescent="0.25">
      <c r="A12548" s="1" t="s">
        <v>9782</v>
      </c>
      <c r="B12548" s="3">
        <v>168.53</v>
      </c>
      <c r="C12548" s="2">
        <v>0.56689999999999996</v>
      </c>
      <c r="D12548" s="2">
        <v>325</v>
      </c>
      <c r="E12548" s="2">
        <v>450</v>
      </c>
      <c r="F12548" s="2">
        <v>3.6</v>
      </c>
      <c r="G12548" t="s">
        <v>30902</v>
      </c>
    </row>
    <row r="12549" spans="1:7" x14ac:dyDescent="0.25">
      <c r="A12549" s="1" t="s">
        <v>9783</v>
      </c>
      <c r="B12549" s="3">
        <v>1237.27</v>
      </c>
      <c r="C12549" s="2">
        <v>9.0020000000000007</v>
      </c>
      <c r="D12549" s="2">
        <v>3280</v>
      </c>
      <c r="E12549" s="2">
        <v>440</v>
      </c>
      <c r="F12549" s="2">
        <v>5.6</v>
      </c>
      <c r="G12549" t="s">
        <v>30903</v>
      </c>
    </row>
    <row r="12550" spans="1:7" x14ac:dyDescent="0.25">
      <c r="A12550" s="1" t="s">
        <v>9784</v>
      </c>
      <c r="B12550" s="3">
        <v>5.78</v>
      </c>
      <c r="C12550" s="2">
        <v>0.02</v>
      </c>
      <c r="D12550" s="2">
        <v>330</v>
      </c>
      <c r="E12550" s="2">
        <v>15</v>
      </c>
      <c r="F12550" s="2">
        <v>3.6</v>
      </c>
      <c r="G12550" t="s">
        <v>30904</v>
      </c>
    </row>
    <row r="12551" spans="1:7" x14ac:dyDescent="0.25">
      <c r="A12551" s="1" t="s">
        <v>9785</v>
      </c>
      <c r="B12551" s="3">
        <v>9.6999999999999993</v>
      </c>
      <c r="C12551" s="2">
        <v>7.4999999999999997E-2</v>
      </c>
      <c r="D12551" s="2">
        <v>838.2</v>
      </c>
      <c r="E12551" s="2">
        <v>19.05</v>
      </c>
      <c r="F12551" s="2">
        <v>4.3</v>
      </c>
      <c r="G12551" t="s">
        <v>30905</v>
      </c>
    </row>
    <row r="12552" spans="1:7" x14ac:dyDescent="0.25">
      <c r="A12552" s="1" t="s">
        <v>9786</v>
      </c>
      <c r="B12552" s="3">
        <v>12.98</v>
      </c>
      <c r="C12552" s="2">
        <v>0.09</v>
      </c>
      <c r="D12552" s="2">
        <v>838.2</v>
      </c>
      <c r="E12552" s="2">
        <v>25.4</v>
      </c>
      <c r="F12552" s="2">
        <v>4.3</v>
      </c>
      <c r="G12552" t="s">
        <v>30906</v>
      </c>
    </row>
    <row r="12553" spans="1:7" x14ac:dyDescent="0.25">
      <c r="A12553" s="1" t="s">
        <v>9787</v>
      </c>
      <c r="B12553" s="3">
        <v>19.45</v>
      </c>
      <c r="C12553" s="2">
        <v>0.14000000000000001</v>
      </c>
      <c r="D12553" s="2">
        <v>838.2</v>
      </c>
      <c r="E12553" s="2">
        <v>38.1</v>
      </c>
      <c r="F12553" s="2">
        <v>4.3</v>
      </c>
      <c r="G12553" t="s">
        <v>30907</v>
      </c>
    </row>
    <row r="12554" spans="1:7" x14ac:dyDescent="0.25">
      <c r="A12554" s="1" t="s">
        <v>9788</v>
      </c>
      <c r="B12554" s="3">
        <v>25.94</v>
      </c>
      <c r="C12554" s="2">
        <v>1.4</v>
      </c>
      <c r="D12554" s="2">
        <v>838.2</v>
      </c>
      <c r="E12554" s="2">
        <v>50.8</v>
      </c>
      <c r="F12554" s="2">
        <v>4.3</v>
      </c>
      <c r="G12554" t="s">
        <v>30908</v>
      </c>
    </row>
    <row r="12555" spans="1:7" x14ac:dyDescent="0.25">
      <c r="A12555" s="1" t="s">
        <v>9789</v>
      </c>
      <c r="B12555" s="3">
        <v>234.31</v>
      </c>
      <c r="C12555" s="2">
        <v>1.66</v>
      </c>
      <c r="D12555" s="2">
        <v>838.2</v>
      </c>
      <c r="E12555" s="2">
        <v>457.2</v>
      </c>
      <c r="F12555" s="2">
        <v>4.3</v>
      </c>
      <c r="G12555" t="s">
        <v>30909</v>
      </c>
    </row>
    <row r="12556" spans="1:7" x14ac:dyDescent="0.25">
      <c r="A12556" s="1" t="s">
        <v>9790</v>
      </c>
      <c r="B12556" s="3">
        <v>176.29</v>
      </c>
      <c r="C12556" s="2">
        <v>0.59399999999999997</v>
      </c>
      <c r="D12556" s="2">
        <v>340</v>
      </c>
      <c r="E12556" s="2">
        <v>450</v>
      </c>
      <c r="F12556" s="2">
        <v>3.6</v>
      </c>
      <c r="G12556" t="s">
        <v>30910</v>
      </c>
    </row>
    <row r="12557" spans="1:7" x14ac:dyDescent="0.25">
      <c r="A12557" s="1" t="s">
        <v>9791</v>
      </c>
      <c r="B12557" s="3">
        <v>241.37</v>
      </c>
      <c r="C12557" s="2">
        <v>1.0429999999999999</v>
      </c>
      <c r="D12557" s="2">
        <v>864</v>
      </c>
      <c r="E12557" s="2">
        <v>450</v>
      </c>
      <c r="F12557" s="2">
        <v>4.3</v>
      </c>
      <c r="G12557" t="s">
        <v>30911</v>
      </c>
    </row>
    <row r="12558" spans="1:7" x14ac:dyDescent="0.25">
      <c r="A12558" s="1" t="s">
        <v>9792</v>
      </c>
      <c r="B12558" s="3">
        <v>7.2</v>
      </c>
      <c r="C12558" s="2">
        <v>0.04</v>
      </c>
      <c r="D12558" s="2">
        <v>876.3</v>
      </c>
      <c r="E12558" s="2">
        <v>12.7</v>
      </c>
      <c r="F12558" s="2">
        <v>3.6</v>
      </c>
      <c r="G12558" t="s">
        <v>30912</v>
      </c>
    </row>
    <row r="12559" spans="1:7" x14ac:dyDescent="0.25">
      <c r="A12559" s="1" t="s">
        <v>9793</v>
      </c>
      <c r="B12559" s="3">
        <v>10.77</v>
      </c>
      <c r="C12559" s="2">
        <v>0.06</v>
      </c>
      <c r="D12559" s="2">
        <v>876.3</v>
      </c>
      <c r="E12559" s="2">
        <v>19.05</v>
      </c>
      <c r="F12559" s="2">
        <v>3.6</v>
      </c>
      <c r="G12559" t="s">
        <v>30913</v>
      </c>
    </row>
    <row r="12560" spans="1:7" x14ac:dyDescent="0.25">
      <c r="A12560" s="1" t="s">
        <v>9794</v>
      </c>
      <c r="B12560" s="3">
        <v>14.22</v>
      </c>
      <c r="C12560" s="2">
        <v>7.0000000000000007E-2</v>
      </c>
      <c r="D12560" s="2">
        <v>876.3</v>
      </c>
      <c r="E12560" s="2">
        <v>25.4</v>
      </c>
      <c r="F12560" s="2">
        <v>3.6</v>
      </c>
      <c r="G12560" t="s">
        <v>30914</v>
      </c>
    </row>
    <row r="12561" spans="1:7" x14ac:dyDescent="0.25">
      <c r="A12561" s="1" t="s">
        <v>9795</v>
      </c>
      <c r="B12561" s="3">
        <v>255.27</v>
      </c>
      <c r="C12561" s="2">
        <v>1.341</v>
      </c>
      <c r="D12561" s="2">
        <v>876.3</v>
      </c>
      <c r="E12561" s="2">
        <v>457.2</v>
      </c>
      <c r="F12561" s="2">
        <v>3.6</v>
      </c>
      <c r="G12561" t="s">
        <v>30915</v>
      </c>
    </row>
    <row r="12562" spans="1:7" x14ac:dyDescent="0.25">
      <c r="A12562" s="1" t="s">
        <v>9796</v>
      </c>
      <c r="B12562" s="3">
        <v>475.23</v>
      </c>
      <c r="C12562" s="2">
        <v>4.09</v>
      </c>
      <c r="D12562" s="2">
        <v>3500</v>
      </c>
      <c r="E12562" s="2">
        <v>115</v>
      </c>
      <c r="F12562" s="2">
        <v>10</v>
      </c>
      <c r="G12562" t="s">
        <v>30916</v>
      </c>
    </row>
    <row r="12563" spans="1:7" x14ac:dyDescent="0.25">
      <c r="A12563" s="1" t="s">
        <v>9797</v>
      </c>
      <c r="B12563" s="3">
        <v>165.21</v>
      </c>
      <c r="C12563" s="2">
        <v>1.42</v>
      </c>
      <c r="D12563" s="2">
        <v>3500</v>
      </c>
      <c r="E12563" s="2">
        <v>40</v>
      </c>
      <c r="F12563" s="2">
        <v>10</v>
      </c>
      <c r="G12563" t="s">
        <v>30917</v>
      </c>
    </row>
    <row r="12564" spans="1:7" x14ac:dyDescent="0.25">
      <c r="A12564" s="1" t="s">
        <v>9798</v>
      </c>
      <c r="B12564" s="3">
        <v>227.13</v>
      </c>
      <c r="C12564" s="2">
        <v>2.02</v>
      </c>
      <c r="D12564" s="2">
        <v>3500</v>
      </c>
      <c r="E12564" s="2">
        <v>55</v>
      </c>
      <c r="F12564" s="2">
        <v>10</v>
      </c>
      <c r="G12564" t="s">
        <v>30918</v>
      </c>
    </row>
    <row r="12565" spans="1:7" x14ac:dyDescent="0.25">
      <c r="A12565" s="1" t="s">
        <v>9799</v>
      </c>
      <c r="B12565" s="3">
        <v>350.99</v>
      </c>
      <c r="C12565" s="2">
        <v>2.02</v>
      </c>
      <c r="D12565" s="2">
        <v>3500</v>
      </c>
      <c r="E12565" s="2">
        <v>85</v>
      </c>
      <c r="F12565" s="2">
        <v>10</v>
      </c>
      <c r="G12565" t="s">
        <v>30919</v>
      </c>
    </row>
    <row r="12566" spans="1:7" x14ac:dyDescent="0.25">
      <c r="A12566" s="1" t="s">
        <v>9800</v>
      </c>
      <c r="B12566" s="3">
        <v>1776.16</v>
      </c>
      <c r="C12566" s="2">
        <v>15.308</v>
      </c>
      <c r="D12566" s="2">
        <v>3500</v>
      </c>
      <c r="E12566" s="2">
        <v>430</v>
      </c>
      <c r="F12566" s="2">
        <v>10</v>
      </c>
      <c r="G12566" t="s">
        <v>30920</v>
      </c>
    </row>
    <row r="12567" spans="1:7" x14ac:dyDescent="0.25">
      <c r="A12567" s="1" t="s">
        <v>9801</v>
      </c>
      <c r="B12567" s="3">
        <v>184.67</v>
      </c>
      <c r="C12567" s="2">
        <v>0.61099999999999999</v>
      </c>
      <c r="D12567" s="2">
        <v>350</v>
      </c>
      <c r="E12567" s="2">
        <v>450</v>
      </c>
      <c r="F12567" s="2">
        <v>3.6</v>
      </c>
      <c r="G12567" t="s">
        <v>30921</v>
      </c>
    </row>
    <row r="12568" spans="1:7" x14ac:dyDescent="0.25">
      <c r="A12568" s="1" t="s">
        <v>9802</v>
      </c>
      <c r="B12568" s="3">
        <v>191.69</v>
      </c>
      <c r="C12568" s="2">
        <v>0.95799999999999996</v>
      </c>
      <c r="D12568" s="2">
        <v>894.08</v>
      </c>
      <c r="E12568" s="2">
        <v>457.2</v>
      </c>
      <c r="F12568" s="2">
        <v>2.2999999999999998</v>
      </c>
      <c r="G12568" t="s">
        <v>30922</v>
      </c>
    </row>
    <row r="12569" spans="1:7" x14ac:dyDescent="0.25">
      <c r="A12569" s="1" t="s">
        <v>9803</v>
      </c>
      <c r="B12569" s="3">
        <v>1358.09</v>
      </c>
      <c r="C12569" s="2">
        <v>9.875</v>
      </c>
      <c r="D12569" s="2">
        <v>3600</v>
      </c>
      <c r="E12569" s="2">
        <v>440</v>
      </c>
      <c r="F12569" s="2">
        <v>5.6</v>
      </c>
      <c r="G12569" t="s">
        <v>30923</v>
      </c>
    </row>
    <row r="12570" spans="1:7" x14ac:dyDescent="0.25">
      <c r="A12570" s="1" t="s">
        <v>9804</v>
      </c>
      <c r="B12570" s="3">
        <v>186.71</v>
      </c>
      <c r="C12570" s="2">
        <v>0.629</v>
      </c>
      <c r="D12570" s="2">
        <v>360</v>
      </c>
      <c r="E12570" s="2">
        <v>450</v>
      </c>
      <c r="F12570" s="2">
        <v>5.6</v>
      </c>
      <c r="G12570" t="s">
        <v>30924</v>
      </c>
    </row>
    <row r="12571" spans="1:7" x14ac:dyDescent="0.25">
      <c r="A12571" s="1" t="s">
        <v>9805</v>
      </c>
      <c r="B12571" s="3">
        <v>10.77</v>
      </c>
      <c r="C12571" s="2">
        <v>0.35</v>
      </c>
      <c r="D12571" s="2">
        <v>914.4</v>
      </c>
      <c r="E12571" s="2">
        <v>19.05</v>
      </c>
      <c r="F12571" s="2">
        <v>4.3</v>
      </c>
      <c r="G12571" t="s">
        <v>30925</v>
      </c>
    </row>
    <row r="12572" spans="1:7" x14ac:dyDescent="0.25">
      <c r="A12572" s="1" t="s">
        <v>9806</v>
      </c>
      <c r="B12572" s="3">
        <v>14.22</v>
      </c>
      <c r="C12572" s="2">
        <v>0.1</v>
      </c>
      <c r="D12572" s="2">
        <v>914.4</v>
      </c>
      <c r="E12572" s="2">
        <v>25.4</v>
      </c>
      <c r="F12572" s="2">
        <v>4.3</v>
      </c>
      <c r="G12572" t="s">
        <v>30926</v>
      </c>
    </row>
    <row r="12573" spans="1:7" x14ac:dyDescent="0.25">
      <c r="A12573" s="1" t="s">
        <v>9807</v>
      </c>
      <c r="B12573" s="3">
        <v>21.34</v>
      </c>
      <c r="C12573" s="2">
        <v>0.17</v>
      </c>
      <c r="D12573" s="2">
        <v>914.4</v>
      </c>
      <c r="E12573" s="2">
        <v>38.1</v>
      </c>
      <c r="F12573" s="2">
        <v>4.3</v>
      </c>
      <c r="G12573" t="s">
        <v>30927</v>
      </c>
    </row>
    <row r="12574" spans="1:7" x14ac:dyDescent="0.25">
      <c r="A12574" s="1" t="s">
        <v>9808</v>
      </c>
      <c r="B12574" s="3">
        <v>28.41</v>
      </c>
      <c r="C12574" s="2">
        <v>0.22</v>
      </c>
      <c r="D12574" s="2">
        <v>914.4</v>
      </c>
      <c r="E12574" s="2">
        <v>50.8</v>
      </c>
      <c r="F12574" s="2">
        <v>4.3</v>
      </c>
      <c r="G12574" t="s">
        <v>30928</v>
      </c>
    </row>
    <row r="12575" spans="1:7" x14ac:dyDescent="0.25">
      <c r="A12575" s="1" t="s">
        <v>9809</v>
      </c>
      <c r="B12575" s="3">
        <v>255.51</v>
      </c>
      <c r="C12575" s="2">
        <v>1.8109999999999999</v>
      </c>
      <c r="D12575" s="2">
        <v>914.4</v>
      </c>
      <c r="E12575" s="2">
        <v>457.2</v>
      </c>
      <c r="F12575" s="2">
        <v>4.3</v>
      </c>
      <c r="G12575" t="s">
        <v>30929</v>
      </c>
    </row>
    <row r="12576" spans="1:7" x14ac:dyDescent="0.25">
      <c r="A12576" s="1" t="s">
        <v>9810</v>
      </c>
      <c r="B12576" s="3">
        <v>6.56</v>
      </c>
      <c r="C12576" s="2">
        <v>0.04</v>
      </c>
      <c r="D12576" s="2">
        <v>932.18</v>
      </c>
      <c r="E12576" s="2">
        <v>12.7</v>
      </c>
      <c r="F12576" s="2">
        <v>3.6</v>
      </c>
      <c r="G12576" t="s">
        <v>30930</v>
      </c>
    </row>
    <row r="12577" spans="1:7" x14ac:dyDescent="0.25">
      <c r="A12577" s="1" t="s">
        <v>9811</v>
      </c>
      <c r="B12577" s="3">
        <v>9.73</v>
      </c>
      <c r="C12577" s="2">
        <v>0.06</v>
      </c>
      <c r="D12577" s="2">
        <v>932.18</v>
      </c>
      <c r="E12577" s="2">
        <v>19.05</v>
      </c>
      <c r="F12577" s="2">
        <v>3.6</v>
      </c>
      <c r="G12577" t="s">
        <v>30931</v>
      </c>
    </row>
    <row r="12578" spans="1:7" x14ac:dyDescent="0.25">
      <c r="A12578" s="1" t="s">
        <v>9812</v>
      </c>
      <c r="B12578" s="3">
        <v>12.98</v>
      </c>
      <c r="C12578" s="2">
        <v>0.08</v>
      </c>
      <c r="D12578" s="2">
        <v>932.18</v>
      </c>
      <c r="E12578" s="2">
        <v>25.4</v>
      </c>
      <c r="F12578" s="2">
        <v>3.6</v>
      </c>
      <c r="G12578" t="s">
        <v>30932</v>
      </c>
    </row>
    <row r="12579" spans="1:7" x14ac:dyDescent="0.25">
      <c r="A12579" s="1" t="s">
        <v>9813</v>
      </c>
      <c r="B12579" s="3">
        <v>235.45</v>
      </c>
      <c r="C12579" s="2">
        <v>1.427</v>
      </c>
      <c r="D12579" s="2">
        <v>932.18</v>
      </c>
      <c r="E12579" s="2">
        <v>457.2</v>
      </c>
      <c r="F12579" s="2">
        <v>3.6</v>
      </c>
      <c r="G12579" t="s">
        <v>30933</v>
      </c>
    </row>
    <row r="12580" spans="1:7" x14ac:dyDescent="0.25">
      <c r="A12580" s="1" t="s">
        <v>9814</v>
      </c>
      <c r="B12580" s="3">
        <v>6.46</v>
      </c>
      <c r="C12580" s="2">
        <v>0.02</v>
      </c>
      <c r="D12580" s="2">
        <v>370</v>
      </c>
      <c r="E12580" s="2">
        <v>15</v>
      </c>
      <c r="F12580" s="2">
        <v>3.6</v>
      </c>
      <c r="G12580" t="s">
        <v>30934</v>
      </c>
    </row>
    <row r="12581" spans="1:7" x14ac:dyDescent="0.25">
      <c r="A12581" s="1" t="s">
        <v>9815</v>
      </c>
      <c r="B12581" s="3">
        <v>6.51</v>
      </c>
      <c r="C12581" s="2">
        <v>0.02</v>
      </c>
      <c r="D12581" s="2">
        <v>375</v>
      </c>
      <c r="E12581" s="2">
        <v>15</v>
      </c>
      <c r="F12581" s="2">
        <v>3.6</v>
      </c>
      <c r="G12581" t="s">
        <v>30935</v>
      </c>
    </row>
    <row r="12582" spans="1:7" x14ac:dyDescent="0.25">
      <c r="A12582" s="1" t="s">
        <v>9816</v>
      </c>
      <c r="B12582" s="3">
        <v>3.97</v>
      </c>
      <c r="C12582" s="2">
        <v>0.01</v>
      </c>
      <c r="D12582" s="2">
        <v>375</v>
      </c>
      <c r="E12582" s="2">
        <v>9</v>
      </c>
      <c r="F12582" s="2">
        <v>3.6</v>
      </c>
      <c r="G12582" t="s">
        <v>30936</v>
      </c>
    </row>
    <row r="12583" spans="1:7" x14ac:dyDescent="0.25">
      <c r="A12583" s="1" t="s">
        <v>9817</v>
      </c>
      <c r="B12583" s="3">
        <v>522.46</v>
      </c>
      <c r="C12583" s="2">
        <v>4.5</v>
      </c>
      <c r="D12583" s="2">
        <v>3850</v>
      </c>
      <c r="E12583" s="2">
        <v>115</v>
      </c>
      <c r="F12583" s="2">
        <v>10</v>
      </c>
      <c r="G12583" t="s">
        <v>30937</v>
      </c>
    </row>
    <row r="12584" spans="1:7" x14ac:dyDescent="0.25">
      <c r="A12584" s="1" t="s">
        <v>9818</v>
      </c>
      <c r="B12584" s="3">
        <v>772.19</v>
      </c>
      <c r="C12584" s="2">
        <v>6.66</v>
      </c>
      <c r="D12584" s="2">
        <v>3850</v>
      </c>
      <c r="E12584" s="2">
        <v>170</v>
      </c>
      <c r="F12584" s="2">
        <v>10</v>
      </c>
      <c r="G12584" t="s">
        <v>30938</v>
      </c>
    </row>
    <row r="12585" spans="1:7" x14ac:dyDescent="0.25">
      <c r="A12585" s="1" t="s">
        <v>9819</v>
      </c>
      <c r="B12585" s="3">
        <v>181.68</v>
      </c>
      <c r="C12585" s="2">
        <v>1.57</v>
      </c>
      <c r="D12585" s="2">
        <v>3850</v>
      </c>
      <c r="E12585" s="2">
        <v>40</v>
      </c>
      <c r="F12585" s="2">
        <v>10</v>
      </c>
      <c r="G12585" t="s">
        <v>30939</v>
      </c>
    </row>
    <row r="12586" spans="1:7" x14ac:dyDescent="0.25">
      <c r="A12586" s="1" t="s">
        <v>9820</v>
      </c>
      <c r="B12586" s="3">
        <v>249.98</v>
      </c>
      <c r="C12586" s="2">
        <v>2.15</v>
      </c>
      <c r="D12586" s="2">
        <v>3850</v>
      </c>
      <c r="E12586" s="2">
        <v>55</v>
      </c>
      <c r="F12586" s="2">
        <v>10</v>
      </c>
      <c r="G12586" t="s">
        <v>30940</v>
      </c>
    </row>
    <row r="12587" spans="1:7" x14ac:dyDescent="0.25">
      <c r="A12587" s="1" t="s">
        <v>9821</v>
      </c>
      <c r="B12587" s="3">
        <v>386.05</v>
      </c>
      <c r="C12587" s="2">
        <v>3.43</v>
      </c>
      <c r="D12587" s="2">
        <v>3850</v>
      </c>
      <c r="E12587" s="2">
        <v>85</v>
      </c>
      <c r="F12587" s="2">
        <v>10</v>
      </c>
      <c r="G12587" t="s">
        <v>30941</v>
      </c>
    </row>
    <row r="12588" spans="1:7" x14ac:dyDescent="0.25">
      <c r="A12588" s="1" t="s">
        <v>9822</v>
      </c>
      <c r="B12588" s="3">
        <v>1953.26</v>
      </c>
      <c r="C12588" s="2">
        <v>16.838999999999999</v>
      </c>
      <c r="D12588" s="2">
        <v>3850</v>
      </c>
      <c r="E12588" s="2">
        <v>430</v>
      </c>
      <c r="F12588" s="2">
        <v>10</v>
      </c>
      <c r="G12588" t="s">
        <v>30942</v>
      </c>
    </row>
    <row r="12589" spans="1:7" x14ac:dyDescent="0.25">
      <c r="A12589" s="1" t="s">
        <v>9823</v>
      </c>
      <c r="B12589" s="3">
        <v>6.71</v>
      </c>
      <c r="C12589" s="2">
        <v>0.02</v>
      </c>
      <c r="D12589" s="2">
        <v>385</v>
      </c>
      <c r="E12589" s="2">
        <v>15</v>
      </c>
      <c r="F12589" s="2">
        <v>3.6</v>
      </c>
      <c r="G12589" t="s">
        <v>30943</v>
      </c>
    </row>
    <row r="12590" spans="1:7" x14ac:dyDescent="0.25">
      <c r="A12590" s="1" t="s">
        <v>9824</v>
      </c>
      <c r="B12590" s="3">
        <v>11.51</v>
      </c>
      <c r="C12590" s="2">
        <v>0.09</v>
      </c>
      <c r="D12590" s="2">
        <v>990.6</v>
      </c>
      <c r="E12590" s="2">
        <v>19.05</v>
      </c>
      <c r="F12590" s="2">
        <v>4.3</v>
      </c>
      <c r="G12590" t="s">
        <v>30944</v>
      </c>
    </row>
    <row r="12591" spans="1:7" x14ac:dyDescent="0.25">
      <c r="A12591" s="1" t="s">
        <v>9825</v>
      </c>
      <c r="B12591" s="3">
        <v>15.37</v>
      </c>
      <c r="C12591" s="2">
        <v>0.12</v>
      </c>
      <c r="D12591" s="2">
        <v>990.6</v>
      </c>
      <c r="E12591" s="2">
        <v>25.4</v>
      </c>
      <c r="F12591" s="2">
        <v>4.3</v>
      </c>
      <c r="G12591" t="s">
        <v>30945</v>
      </c>
    </row>
    <row r="12592" spans="1:7" x14ac:dyDescent="0.25">
      <c r="A12592" s="1" t="s">
        <v>9826</v>
      </c>
      <c r="B12592" s="3">
        <v>23.12</v>
      </c>
      <c r="C12592" s="2">
        <v>0.17</v>
      </c>
      <c r="D12592" s="2">
        <v>990.6</v>
      </c>
      <c r="E12592" s="2">
        <v>38.1</v>
      </c>
      <c r="F12592" s="2">
        <v>4.3</v>
      </c>
      <c r="G12592" t="s">
        <v>30946</v>
      </c>
    </row>
    <row r="12593" spans="1:7" x14ac:dyDescent="0.25">
      <c r="A12593" s="1" t="s">
        <v>9827</v>
      </c>
      <c r="B12593" s="3">
        <v>30.7</v>
      </c>
      <c r="C12593" s="2">
        <v>0.24</v>
      </c>
      <c r="D12593" s="2">
        <v>990.6</v>
      </c>
      <c r="E12593" s="2">
        <v>50.8</v>
      </c>
      <c r="F12593" s="2">
        <v>4.3</v>
      </c>
      <c r="G12593" t="s">
        <v>30947</v>
      </c>
    </row>
    <row r="12594" spans="1:7" x14ac:dyDescent="0.25">
      <c r="A12594" s="1" t="s">
        <v>9828</v>
      </c>
      <c r="B12594" s="3">
        <v>276.79000000000002</v>
      </c>
      <c r="C12594" s="2">
        <v>1.962</v>
      </c>
      <c r="D12594" s="2">
        <v>990.6</v>
      </c>
      <c r="E12594" s="2">
        <v>457.2</v>
      </c>
      <c r="F12594" s="2">
        <v>4.3</v>
      </c>
      <c r="G12594" t="s">
        <v>30948</v>
      </c>
    </row>
    <row r="12595" spans="1:7" x14ac:dyDescent="0.25">
      <c r="A12595" s="1" t="s">
        <v>9829</v>
      </c>
      <c r="B12595" s="3">
        <v>7.03</v>
      </c>
      <c r="C12595" s="2">
        <v>8.8599999999999998E-2</v>
      </c>
      <c r="D12595" s="2">
        <v>991</v>
      </c>
      <c r="E12595" s="2">
        <v>38</v>
      </c>
      <c r="F12595" s="2">
        <v>3.6</v>
      </c>
      <c r="G12595" t="s">
        <v>30949</v>
      </c>
    </row>
    <row r="12596" spans="1:7" x14ac:dyDescent="0.25">
      <c r="A12596" s="1" t="s">
        <v>9830</v>
      </c>
      <c r="B12596" s="3">
        <v>10.53</v>
      </c>
      <c r="C12596" s="2">
        <v>0.25</v>
      </c>
      <c r="D12596" s="2">
        <v>990.6</v>
      </c>
      <c r="E12596" s="2">
        <v>19.05</v>
      </c>
      <c r="F12596" s="2">
        <v>3.6</v>
      </c>
      <c r="G12596" t="s">
        <v>30950</v>
      </c>
    </row>
    <row r="12597" spans="1:7" x14ac:dyDescent="0.25">
      <c r="A12597" s="1" t="s">
        <v>9831</v>
      </c>
      <c r="B12597" s="3">
        <v>13.88</v>
      </c>
      <c r="C12597" s="2">
        <v>0.09</v>
      </c>
      <c r="D12597" s="2">
        <v>990.6</v>
      </c>
      <c r="E12597" s="2">
        <v>25.4</v>
      </c>
      <c r="F12597" s="2">
        <v>3.6</v>
      </c>
      <c r="G12597" t="s">
        <v>30951</v>
      </c>
    </row>
    <row r="12598" spans="1:7" x14ac:dyDescent="0.25">
      <c r="A12598" s="1" t="s">
        <v>9832</v>
      </c>
      <c r="B12598" s="3">
        <v>249.98</v>
      </c>
      <c r="C12598" s="2">
        <v>1.516</v>
      </c>
      <c r="D12598" s="2">
        <v>990.6</v>
      </c>
      <c r="E12598" s="2">
        <v>457.2</v>
      </c>
      <c r="F12598" s="2">
        <v>3.6</v>
      </c>
      <c r="G12598" t="s">
        <v>30952</v>
      </c>
    </row>
    <row r="12599" spans="1:7" x14ac:dyDescent="0.25">
      <c r="A12599" s="1" t="s">
        <v>9833</v>
      </c>
      <c r="B12599" s="3">
        <v>212.43</v>
      </c>
      <c r="C12599" s="2">
        <v>1.0620000000000001</v>
      </c>
      <c r="D12599" s="2">
        <v>990.6</v>
      </c>
      <c r="E12599" s="2">
        <v>457.2</v>
      </c>
      <c r="F12599" s="2">
        <v>2.2999999999999998</v>
      </c>
      <c r="G12599" t="s">
        <v>30953</v>
      </c>
    </row>
    <row r="12600" spans="1:7" x14ac:dyDescent="0.25">
      <c r="A12600" s="1" t="s">
        <v>9834</v>
      </c>
      <c r="B12600" s="3">
        <v>5.35</v>
      </c>
      <c r="C12600" s="2">
        <v>3.4799999999999998E-2</v>
      </c>
      <c r="D12600" s="2">
        <v>72</v>
      </c>
      <c r="E12600" s="2">
        <v>72</v>
      </c>
      <c r="F12600" s="2">
        <v>30</v>
      </c>
      <c r="G12600" t="s">
        <v>30954</v>
      </c>
    </row>
    <row r="12601" spans="1:7" x14ac:dyDescent="0.25">
      <c r="A12601" s="1" t="s">
        <v>9835</v>
      </c>
      <c r="B12601" s="3">
        <v>5.45</v>
      </c>
      <c r="C12601" s="2">
        <v>3.61E-2</v>
      </c>
      <c r="D12601" s="2">
        <v>75</v>
      </c>
      <c r="E12601" s="2">
        <v>75</v>
      </c>
      <c r="F12601" s="2">
        <v>30</v>
      </c>
      <c r="G12601" t="s">
        <v>30955</v>
      </c>
    </row>
    <row r="12602" spans="1:7" x14ac:dyDescent="0.25">
      <c r="A12602" s="1" t="s">
        <v>9836</v>
      </c>
      <c r="B12602" s="3">
        <v>5.55</v>
      </c>
      <c r="C12602" s="2">
        <v>3.7400000000000003E-2</v>
      </c>
      <c r="D12602" s="2">
        <v>78</v>
      </c>
      <c r="E12602" s="2">
        <v>78</v>
      </c>
      <c r="F12602" s="2">
        <v>30</v>
      </c>
      <c r="G12602" t="s">
        <v>30956</v>
      </c>
    </row>
    <row r="12603" spans="1:7" x14ac:dyDescent="0.25">
      <c r="A12603" s="1" t="s">
        <v>9837</v>
      </c>
      <c r="B12603" s="3">
        <v>5.91</v>
      </c>
      <c r="C12603" s="2">
        <v>3.8699999999999998E-2</v>
      </c>
      <c r="D12603" s="2">
        <v>81</v>
      </c>
      <c r="E12603" s="2">
        <v>81</v>
      </c>
      <c r="F12603" s="2">
        <v>30</v>
      </c>
      <c r="G12603" t="s">
        <v>30957</v>
      </c>
    </row>
    <row r="12604" spans="1:7" x14ac:dyDescent="0.25">
      <c r="A12604" s="1" t="s">
        <v>9838</v>
      </c>
      <c r="B12604" s="3">
        <v>6.03</v>
      </c>
      <c r="C12604" s="2">
        <v>0.04</v>
      </c>
      <c r="D12604" s="2">
        <v>83</v>
      </c>
      <c r="E12604" s="2">
        <v>83</v>
      </c>
      <c r="F12604" s="2">
        <v>30</v>
      </c>
      <c r="G12604" t="s">
        <v>30958</v>
      </c>
    </row>
    <row r="12605" spans="1:7" x14ac:dyDescent="0.25">
      <c r="A12605" s="1" t="s">
        <v>9839</v>
      </c>
      <c r="B12605" s="3">
        <v>6.19</v>
      </c>
      <c r="C12605" s="2">
        <v>4.1300000000000003E-2</v>
      </c>
      <c r="D12605" s="2">
        <v>86</v>
      </c>
      <c r="E12605" s="2">
        <v>86</v>
      </c>
      <c r="F12605" s="2">
        <v>30</v>
      </c>
      <c r="G12605" t="s">
        <v>30959</v>
      </c>
    </row>
    <row r="12606" spans="1:7" x14ac:dyDescent="0.25">
      <c r="A12606" s="1" t="s">
        <v>9840</v>
      </c>
      <c r="B12606" s="3">
        <v>6.38</v>
      </c>
      <c r="C12606" s="2">
        <v>4.2599999999999999E-2</v>
      </c>
      <c r="D12606" s="2">
        <v>89</v>
      </c>
      <c r="E12606" s="2">
        <v>89</v>
      </c>
      <c r="F12606" s="2">
        <v>30</v>
      </c>
      <c r="G12606" t="s">
        <v>30960</v>
      </c>
    </row>
    <row r="12607" spans="1:7" x14ac:dyDescent="0.25">
      <c r="A12607" s="1" t="s">
        <v>9841</v>
      </c>
      <c r="B12607" s="3">
        <v>6.72</v>
      </c>
      <c r="C12607" s="2">
        <v>4.3900000000000002E-2</v>
      </c>
      <c r="D12607" s="2">
        <v>91</v>
      </c>
      <c r="E12607" s="2">
        <v>91</v>
      </c>
      <c r="F12607" s="2">
        <v>30</v>
      </c>
      <c r="G12607" t="s">
        <v>30961</v>
      </c>
    </row>
    <row r="12608" spans="1:7" x14ac:dyDescent="0.25">
      <c r="A12608" s="1" t="s">
        <v>9842</v>
      </c>
      <c r="B12608" s="3">
        <v>6.85</v>
      </c>
      <c r="C12608" s="2">
        <v>4.5199999999999997E-2</v>
      </c>
      <c r="D12608" s="2">
        <v>94</v>
      </c>
      <c r="E12608" s="2">
        <v>94</v>
      </c>
      <c r="F12608" s="2">
        <v>30</v>
      </c>
      <c r="G12608" t="s">
        <v>30962</v>
      </c>
    </row>
    <row r="12609" spans="1:7" x14ac:dyDescent="0.25">
      <c r="A12609" s="1" t="s">
        <v>9843</v>
      </c>
      <c r="B12609" s="3">
        <v>7.02</v>
      </c>
      <c r="C12609" s="2">
        <v>4.6399999999999997E-2</v>
      </c>
      <c r="D12609" s="2">
        <v>97</v>
      </c>
      <c r="E12609" s="2">
        <v>97</v>
      </c>
      <c r="F12609" s="2">
        <v>30</v>
      </c>
      <c r="G12609" t="s">
        <v>30963</v>
      </c>
    </row>
    <row r="12610" spans="1:7" x14ac:dyDescent="0.25">
      <c r="A12610" s="1" t="s">
        <v>9844</v>
      </c>
      <c r="B12610" s="3">
        <v>7.21</v>
      </c>
      <c r="C12610" s="2">
        <v>4.7699999999999999E-2</v>
      </c>
      <c r="D12610" s="2">
        <v>99</v>
      </c>
      <c r="E12610" s="2">
        <v>99</v>
      </c>
      <c r="F12610" s="2">
        <v>30</v>
      </c>
      <c r="G12610" t="s">
        <v>30964</v>
      </c>
    </row>
    <row r="12611" spans="1:7" x14ac:dyDescent="0.25">
      <c r="A12611" s="1" t="s">
        <v>9845</v>
      </c>
      <c r="B12611" s="3">
        <v>7.24</v>
      </c>
      <c r="C12611" s="2">
        <v>4.9000000000000002E-2</v>
      </c>
      <c r="D12611" s="2">
        <v>102</v>
      </c>
      <c r="E12611" s="2">
        <v>102</v>
      </c>
      <c r="F12611" s="2">
        <v>30</v>
      </c>
      <c r="G12611" t="s">
        <v>30965</v>
      </c>
    </row>
    <row r="12612" spans="1:7" x14ac:dyDescent="0.25">
      <c r="A12612" s="1" t="s">
        <v>9846</v>
      </c>
      <c r="B12612" s="3">
        <v>7.66</v>
      </c>
      <c r="C12612" s="2">
        <v>5.0299999999999997E-2</v>
      </c>
      <c r="D12612" s="2">
        <v>105</v>
      </c>
      <c r="E12612" s="2">
        <v>105</v>
      </c>
      <c r="F12612" s="2">
        <v>30</v>
      </c>
      <c r="G12612" t="s">
        <v>30966</v>
      </c>
    </row>
    <row r="12613" spans="1:7" x14ac:dyDescent="0.25">
      <c r="A12613" s="1" t="s">
        <v>9847</v>
      </c>
      <c r="B12613" s="3">
        <v>7.93</v>
      </c>
      <c r="C12613" s="2">
        <v>5.16E-2</v>
      </c>
      <c r="D12613" s="2">
        <v>107</v>
      </c>
      <c r="E12613" s="2">
        <v>107</v>
      </c>
      <c r="F12613" s="2">
        <v>30</v>
      </c>
      <c r="G12613" t="s">
        <v>30967</v>
      </c>
    </row>
    <row r="12614" spans="1:7" x14ac:dyDescent="0.25">
      <c r="A12614" s="1" t="s">
        <v>9848</v>
      </c>
      <c r="B12614" s="3">
        <v>8.02</v>
      </c>
      <c r="C12614" s="2">
        <v>5.2900000000000003E-2</v>
      </c>
      <c r="D12614" s="2">
        <v>110</v>
      </c>
      <c r="E12614" s="2">
        <v>110</v>
      </c>
      <c r="F12614" s="2">
        <v>30</v>
      </c>
      <c r="G12614" t="s">
        <v>30968</v>
      </c>
    </row>
    <row r="12615" spans="1:7" x14ac:dyDescent="0.25">
      <c r="A12615" s="1" t="s">
        <v>9849</v>
      </c>
      <c r="B12615" s="3">
        <v>7.95</v>
      </c>
      <c r="C12615" s="2">
        <v>5.3499999999999999E-2</v>
      </c>
      <c r="D12615" s="2">
        <v>111</v>
      </c>
      <c r="E12615" s="2">
        <v>111</v>
      </c>
      <c r="F12615" s="2">
        <v>30</v>
      </c>
      <c r="G12615" t="s">
        <v>30969</v>
      </c>
    </row>
    <row r="12616" spans="1:7" x14ac:dyDescent="0.25">
      <c r="A12616" s="1" t="s">
        <v>9850</v>
      </c>
      <c r="B12616" s="3">
        <v>8.39</v>
      </c>
      <c r="C12616" s="2">
        <v>5.5500000000000001E-2</v>
      </c>
      <c r="D12616" s="2">
        <v>116</v>
      </c>
      <c r="E12616" s="2">
        <v>116</v>
      </c>
      <c r="F12616" s="2">
        <v>30</v>
      </c>
      <c r="G12616" t="s">
        <v>30970</v>
      </c>
    </row>
    <row r="12617" spans="1:7" x14ac:dyDescent="0.25">
      <c r="A12617" s="1" t="s">
        <v>9851</v>
      </c>
      <c r="B12617" s="3">
        <v>8.51</v>
      </c>
      <c r="C12617" s="2">
        <v>5.6800000000000003E-2</v>
      </c>
      <c r="D12617" s="2">
        <v>118</v>
      </c>
      <c r="E12617" s="2">
        <v>118</v>
      </c>
      <c r="F12617" s="2">
        <v>30</v>
      </c>
      <c r="G12617" t="s">
        <v>30971</v>
      </c>
    </row>
    <row r="12618" spans="1:7" x14ac:dyDescent="0.25">
      <c r="A12618" s="1" t="s">
        <v>9852</v>
      </c>
      <c r="B12618" s="3">
        <v>8.9499999999999993</v>
      </c>
      <c r="C12618" s="2">
        <v>5.8099999999999999E-2</v>
      </c>
      <c r="D12618" s="2">
        <v>121</v>
      </c>
      <c r="E12618" s="2">
        <v>121</v>
      </c>
      <c r="F12618" s="2">
        <v>30</v>
      </c>
      <c r="G12618" t="s">
        <v>30972</v>
      </c>
    </row>
    <row r="12619" spans="1:7" x14ac:dyDescent="0.25">
      <c r="A12619" s="1" t="s">
        <v>9853</v>
      </c>
      <c r="B12619" s="3">
        <v>8.9700000000000006</v>
      </c>
      <c r="C12619" s="2">
        <v>5.9299999999999999E-2</v>
      </c>
      <c r="D12619" s="2">
        <v>124</v>
      </c>
      <c r="E12619" s="2">
        <v>124</v>
      </c>
      <c r="F12619" s="2">
        <v>30</v>
      </c>
      <c r="G12619" t="s">
        <v>30973</v>
      </c>
    </row>
    <row r="12620" spans="1:7" x14ac:dyDescent="0.25">
      <c r="A12620" s="1" t="s">
        <v>9854</v>
      </c>
      <c r="B12620" s="3">
        <v>10.050000000000001</v>
      </c>
      <c r="C12620" s="2">
        <v>6.5799999999999997E-2</v>
      </c>
      <c r="D12620" s="2">
        <v>137</v>
      </c>
      <c r="E12620" s="2">
        <v>137</v>
      </c>
      <c r="F12620" s="2">
        <v>30</v>
      </c>
      <c r="G12620" t="s">
        <v>30974</v>
      </c>
    </row>
    <row r="12621" spans="1:7" x14ac:dyDescent="0.25">
      <c r="A12621" s="1" t="s">
        <v>9855</v>
      </c>
      <c r="B12621" s="3">
        <v>10.15</v>
      </c>
      <c r="C12621" s="2">
        <v>6.7100000000000007E-2</v>
      </c>
      <c r="D12621" s="2">
        <v>140</v>
      </c>
      <c r="E12621" s="2">
        <v>140</v>
      </c>
      <c r="F12621" s="2">
        <v>30</v>
      </c>
      <c r="G12621" t="s">
        <v>30975</v>
      </c>
    </row>
    <row r="12622" spans="1:7" x14ac:dyDescent="0.25">
      <c r="A12622" s="1" t="s">
        <v>9856</v>
      </c>
      <c r="B12622" s="3">
        <v>10.83</v>
      </c>
      <c r="C12622" s="2">
        <v>7.22E-2</v>
      </c>
      <c r="D12622" s="2">
        <v>151</v>
      </c>
      <c r="E12622" s="2">
        <v>151</v>
      </c>
      <c r="F12622" s="2">
        <v>30</v>
      </c>
      <c r="G12622" t="s">
        <v>30976</v>
      </c>
    </row>
    <row r="12623" spans="1:7" x14ac:dyDescent="0.25">
      <c r="A12623" s="1" t="s">
        <v>9857</v>
      </c>
      <c r="B12623" s="3">
        <v>11.45</v>
      </c>
      <c r="C12623" s="2">
        <v>7.6100000000000001E-2</v>
      </c>
      <c r="D12623" s="2">
        <v>156</v>
      </c>
      <c r="E12623" s="2">
        <v>156</v>
      </c>
      <c r="F12623" s="2">
        <v>30</v>
      </c>
      <c r="G12623" t="s">
        <v>30977</v>
      </c>
    </row>
    <row r="12624" spans="1:7" x14ac:dyDescent="0.25">
      <c r="A12624" s="1" t="s">
        <v>9858</v>
      </c>
      <c r="B12624" s="3">
        <v>13.22</v>
      </c>
      <c r="C12624" s="2">
        <v>0.19</v>
      </c>
      <c r="D12624" s="2">
        <v>2540</v>
      </c>
      <c r="E12624" s="2">
        <v>9</v>
      </c>
      <c r="F12624" s="2">
        <v>8</v>
      </c>
      <c r="G12624" t="s">
        <v>30978</v>
      </c>
    </row>
    <row r="12625" spans="1:7" x14ac:dyDescent="0.25">
      <c r="A12625" s="1" t="s">
        <v>9859</v>
      </c>
      <c r="B12625" s="3">
        <v>14.05</v>
      </c>
      <c r="C12625" s="2">
        <v>0.21659999999999999</v>
      </c>
      <c r="D12625" s="2">
        <v>2692</v>
      </c>
      <c r="E12625" s="2">
        <v>9</v>
      </c>
      <c r="F12625" s="2">
        <v>8</v>
      </c>
      <c r="G12625" t="s">
        <v>30979</v>
      </c>
    </row>
    <row r="12626" spans="1:7" x14ac:dyDescent="0.25">
      <c r="A12626" s="1" t="s">
        <v>9860</v>
      </c>
      <c r="B12626" s="3">
        <v>19.79</v>
      </c>
      <c r="C12626" s="2">
        <v>0.28199999999999997</v>
      </c>
      <c r="D12626" s="2">
        <v>3810</v>
      </c>
      <c r="E12626" s="2">
        <v>9</v>
      </c>
      <c r="F12626" s="2">
        <v>8</v>
      </c>
      <c r="G12626" t="s">
        <v>30980</v>
      </c>
    </row>
    <row r="12627" spans="1:7" x14ac:dyDescent="0.25">
      <c r="A12627" s="1" t="s">
        <v>9861</v>
      </c>
      <c r="B12627" s="3">
        <v>4.8</v>
      </c>
      <c r="C12627" s="2">
        <v>7.0000000000000007E-2</v>
      </c>
      <c r="D12627" s="2">
        <v>902</v>
      </c>
      <c r="E12627" s="2">
        <v>9</v>
      </c>
      <c r="F12627" s="2">
        <v>8</v>
      </c>
      <c r="G12627" t="s">
        <v>30981</v>
      </c>
    </row>
    <row r="12628" spans="1:7" x14ac:dyDescent="0.25">
      <c r="A12628" s="1" t="s">
        <v>9862</v>
      </c>
      <c r="B12628" s="3">
        <v>5.08</v>
      </c>
      <c r="C12628" s="2">
        <v>7.0000000000000007E-2</v>
      </c>
      <c r="D12628" s="2">
        <v>953</v>
      </c>
      <c r="E12628" s="2">
        <v>9</v>
      </c>
      <c r="F12628" s="2">
        <v>8</v>
      </c>
      <c r="G12628" t="s">
        <v>30982</v>
      </c>
    </row>
    <row r="12629" spans="1:7" x14ac:dyDescent="0.25">
      <c r="A12629" s="1" t="s">
        <v>9863</v>
      </c>
      <c r="B12629" s="3">
        <v>5.35</v>
      </c>
      <c r="C12629" s="2">
        <v>0.08</v>
      </c>
      <c r="D12629" s="2">
        <v>1016</v>
      </c>
      <c r="E12629" s="2">
        <v>9</v>
      </c>
      <c r="F12629" s="2">
        <v>8</v>
      </c>
      <c r="G12629" t="s">
        <v>30983</v>
      </c>
    </row>
    <row r="12630" spans="1:7" x14ac:dyDescent="0.25">
      <c r="A12630" s="1" t="s">
        <v>9864</v>
      </c>
      <c r="B12630" s="3">
        <v>5.55</v>
      </c>
      <c r="C12630" s="2">
        <v>0.08</v>
      </c>
      <c r="D12630" s="2">
        <v>1080</v>
      </c>
      <c r="E12630" s="2">
        <v>9</v>
      </c>
      <c r="F12630" s="2">
        <v>8</v>
      </c>
      <c r="G12630" t="s">
        <v>30984</v>
      </c>
    </row>
    <row r="12631" spans="1:7" x14ac:dyDescent="0.25">
      <c r="A12631" s="1" t="s">
        <v>9865</v>
      </c>
      <c r="B12631" s="3">
        <v>6.07</v>
      </c>
      <c r="C12631" s="2">
        <v>0.08</v>
      </c>
      <c r="D12631" s="2">
        <v>1143</v>
      </c>
      <c r="E12631" s="2">
        <v>9</v>
      </c>
      <c r="F12631" s="2">
        <v>8</v>
      </c>
      <c r="G12631" t="s">
        <v>30985</v>
      </c>
    </row>
    <row r="12632" spans="1:7" x14ac:dyDescent="0.25">
      <c r="A12632" s="1" t="s">
        <v>9866</v>
      </c>
      <c r="B12632" s="3">
        <v>6.19</v>
      </c>
      <c r="C12632" s="2">
        <v>0.09</v>
      </c>
      <c r="D12632" s="2">
        <v>1207</v>
      </c>
      <c r="E12632" s="2">
        <v>9</v>
      </c>
      <c r="F12632" s="2">
        <v>8</v>
      </c>
      <c r="G12632" t="s">
        <v>30986</v>
      </c>
    </row>
    <row r="12633" spans="1:7" x14ac:dyDescent="0.25">
      <c r="A12633" s="1" t="s">
        <v>9867</v>
      </c>
      <c r="B12633" s="3">
        <v>6.72</v>
      </c>
      <c r="C12633" s="2">
        <v>0.09</v>
      </c>
      <c r="D12633" s="2">
        <v>1270</v>
      </c>
      <c r="E12633" s="2">
        <v>9</v>
      </c>
      <c r="F12633" s="2">
        <v>8</v>
      </c>
      <c r="G12633" t="s">
        <v>30987</v>
      </c>
    </row>
    <row r="12634" spans="1:7" x14ac:dyDescent="0.25">
      <c r="A12634" s="1" t="s">
        <v>9868</v>
      </c>
      <c r="B12634" s="3">
        <v>7.02</v>
      </c>
      <c r="C12634" s="2">
        <v>0.1</v>
      </c>
      <c r="D12634" s="2">
        <v>1346</v>
      </c>
      <c r="E12634" s="2">
        <v>9</v>
      </c>
      <c r="F12634" s="2">
        <v>8</v>
      </c>
      <c r="G12634" t="s">
        <v>30988</v>
      </c>
    </row>
    <row r="12635" spans="1:7" x14ac:dyDescent="0.25">
      <c r="A12635" s="1" t="s">
        <v>9869</v>
      </c>
      <c r="B12635" s="3">
        <v>7.2</v>
      </c>
      <c r="C12635" s="2">
        <v>0.13569999999999999</v>
      </c>
      <c r="D12635" s="2">
        <v>1372</v>
      </c>
      <c r="E12635" s="2">
        <v>9</v>
      </c>
      <c r="F12635" s="2">
        <v>8</v>
      </c>
      <c r="G12635" t="s">
        <v>30989</v>
      </c>
    </row>
    <row r="12636" spans="1:7" x14ac:dyDescent="0.25">
      <c r="A12636" s="1" t="s">
        <v>9870</v>
      </c>
      <c r="B12636" s="3">
        <v>7.24</v>
      </c>
      <c r="C12636" s="2">
        <v>0.11</v>
      </c>
      <c r="D12636" s="2">
        <v>1422</v>
      </c>
      <c r="E12636" s="2">
        <v>9</v>
      </c>
      <c r="F12636" s="2">
        <v>8</v>
      </c>
      <c r="G12636" t="s">
        <v>30990</v>
      </c>
    </row>
    <row r="12637" spans="1:7" x14ac:dyDescent="0.25">
      <c r="A12637" s="1" t="s">
        <v>9871</v>
      </c>
      <c r="B12637" s="3">
        <v>8.02</v>
      </c>
      <c r="C12637" s="2">
        <v>0.11</v>
      </c>
      <c r="D12637" s="2">
        <v>1524</v>
      </c>
      <c r="E12637" s="2">
        <v>9</v>
      </c>
      <c r="F12637" s="2">
        <v>8</v>
      </c>
      <c r="G12637" t="s">
        <v>30991</v>
      </c>
    </row>
    <row r="12638" spans="1:7" x14ac:dyDescent="0.25">
      <c r="A12638" s="1" t="s">
        <v>9872</v>
      </c>
      <c r="B12638" s="3">
        <v>8.39</v>
      </c>
      <c r="C12638" s="2">
        <v>0.12</v>
      </c>
      <c r="D12638" s="2">
        <v>1600</v>
      </c>
      <c r="E12638" s="2">
        <v>9</v>
      </c>
      <c r="F12638" s="2">
        <v>8</v>
      </c>
      <c r="G12638" t="s">
        <v>30992</v>
      </c>
    </row>
    <row r="12639" spans="1:7" x14ac:dyDescent="0.25">
      <c r="A12639" s="1" t="s">
        <v>9873</v>
      </c>
      <c r="B12639" s="3">
        <v>9.0299999999999994</v>
      </c>
      <c r="C12639" s="2">
        <v>0.13</v>
      </c>
      <c r="D12639" s="2">
        <v>1702</v>
      </c>
      <c r="E12639" s="2">
        <v>9</v>
      </c>
      <c r="F12639" s="2">
        <v>8</v>
      </c>
      <c r="G12639" t="s">
        <v>30993</v>
      </c>
    </row>
    <row r="12640" spans="1:7" x14ac:dyDescent="0.25">
      <c r="A12640" s="1" t="s">
        <v>9874</v>
      </c>
      <c r="B12640" s="3">
        <v>9.34</v>
      </c>
      <c r="C12640" s="2">
        <v>0.13</v>
      </c>
      <c r="D12640" s="2">
        <v>1803</v>
      </c>
      <c r="E12640" s="2">
        <v>9</v>
      </c>
      <c r="F12640" s="2">
        <v>8</v>
      </c>
      <c r="G12640" t="s">
        <v>30994</v>
      </c>
    </row>
    <row r="12641" spans="1:7" x14ac:dyDescent="0.25">
      <c r="A12641" s="1" t="s">
        <v>9875</v>
      </c>
      <c r="B12641" s="3">
        <v>10.050000000000001</v>
      </c>
      <c r="C12641" s="2">
        <v>0.14000000000000001</v>
      </c>
      <c r="D12641" s="2">
        <v>1905</v>
      </c>
      <c r="E12641" s="2">
        <v>9</v>
      </c>
      <c r="F12641" s="2">
        <v>8</v>
      </c>
      <c r="G12641" t="s">
        <v>30995</v>
      </c>
    </row>
    <row r="12642" spans="1:7" x14ac:dyDescent="0.25">
      <c r="A12642" s="1" t="s">
        <v>9876</v>
      </c>
      <c r="B12642" s="3">
        <v>69.66</v>
      </c>
      <c r="C12642" s="2">
        <v>1.1599999999999999</v>
      </c>
      <c r="D12642" s="2">
        <v>1905</v>
      </c>
      <c r="E12642" s="2">
        <v>45</v>
      </c>
      <c r="F12642" s="2">
        <v>8</v>
      </c>
      <c r="G12642" t="s">
        <v>30996</v>
      </c>
    </row>
    <row r="12643" spans="1:7" x14ac:dyDescent="0.25">
      <c r="A12643" s="1" t="s">
        <v>9877</v>
      </c>
      <c r="B12643" s="3">
        <v>10.53</v>
      </c>
      <c r="C12643" s="2">
        <v>0.15</v>
      </c>
      <c r="D12643" s="2">
        <v>2032</v>
      </c>
      <c r="E12643" s="2">
        <v>9</v>
      </c>
      <c r="F12643" s="2">
        <v>8</v>
      </c>
      <c r="G12643" t="s">
        <v>30997</v>
      </c>
    </row>
    <row r="12644" spans="1:7" x14ac:dyDescent="0.25">
      <c r="A12644" s="1" t="s">
        <v>9878</v>
      </c>
      <c r="B12644" s="3">
        <v>11.2</v>
      </c>
      <c r="C12644" s="2">
        <v>0.16</v>
      </c>
      <c r="D12644" s="2">
        <v>2159</v>
      </c>
      <c r="E12644" s="2">
        <v>9</v>
      </c>
      <c r="F12644" s="2">
        <v>8</v>
      </c>
      <c r="G12644" t="s">
        <v>30998</v>
      </c>
    </row>
    <row r="12645" spans="1:7" x14ac:dyDescent="0.25">
      <c r="A12645" s="1" t="s">
        <v>9879</v>
      </c>
      <c r="B12645" s="3">
        <v>11.93</v>
      </c>
      <c r="C12645" s="2">
        <v>0.17</v>
      </c>
      <c r="D12645" s="2">
        <v>2286</v>
      </c>
      <c r="E12645" s="2">
        <v>9</v>
      </c>
      <c r="F12645" s="2">
        <v>8</v>
      </c>
      <c r="G12645" t="s">
        <v>30999</v>
      </c>
    </row>
    <row r="12646" spans="1:7" x14ac:dyDescent="0.25">
      <c r="A12646" s="1" t="s">
        <v>9880</v>
      </c>
      <c r="B12646" s="3">
        <v>12.48</v>
      </c>
      <c r="C12646" s="2">
        <v>0.18</v>
      </c>
      <c r="D12646" s="2">
        <v>2413</v>
      </c>
      <c r="E12646" s="2">
        <v>9</v>
      </c>
      <c r="F12646" s="2">
        <v>8</v>
      </c>
      <c r="G12646" t="s">
        <v>31000</v>
      </c>
    </row>
    <row r="12647" spans="1:7" x14ac:dyDescent="0.25">
      <c r="A12647" s="1" t="s">
        <v>9881</v>
      </c>
      <c r="B12647" s="3">
        <v>22.64</v>
      </c>
      <c r="C12647" s="2">
        <v>0.1595</v>
      </c>
      <c r="D12647" s="2">
        <v>2540</v>
      </c>
      <c r="E12647" s="2">
        <v>9</v>
      </c>
      <c r="F12647" s="2">
        <v>8</v>
      </c>
      <c r="G12647" t="s">
        <v>31001</v>
      </c>
    </row>
    <row r="12648" spans="1:7" x14ac:dyDescent="0.25">
      <c r="A12648" s="1" t="s">
        <v>9882</v>
      </c>
      <c r="B12648" s="3">
        <v>23.95</v>
      </c>
      <c r="C12648" s="2">
        <v>0.1691</v>
      </c>
      <c r="D12648" s="2">
        <v>2692</v>
      </c>
      <c r="E12648" s="2">
        <v>9</v>
      </c>
      <c r="F12648" s="2">
        <v>8</v>
      </c>
      <c r="G12648" t="s">
        <v>31002</v>
      </c>
    </row>
    <row r="12649" spans="1:7" x14ac:dyDescent="0.25">
      <c r="A12649" s="1" t="s">
        <v>9883</v>
      </c>
      <c r="B12649" s="3">
        <v>25.4</v>
      </c>
      <c r="C12649" s="2">
        <v>0.1787</v>
      </c>
      <c r="D12649" s="2">
        <v>2845</v>
      </c>
      <c r="E12649" s="2">
        <v>9</v>
      </c>
      <c r="F12649" s="2">
        <v>8</v>
      </c>
      <c r="G12649" t="s">
        <v>31003</v>
      </c>
    </row>
    <row r="12650" spans="1:7" x14ac:dyDescent="0.25">
      <c r="A12650" s="1" t="s">
        <v>9884</v>
      </c>
      <c r="B12650" s="3">
        <v>26.54</v>
      </c>
      <c r="C12650" s="2">
        <v>0.18820000000000001</v>
      </c>
      <c r="D12650" s="2">
        <v>2997</v>
      </c>
      <c r="E12650" s="2">
        <v>9</v>
      </c>
      <c r="F12650" s="2">
        <v>8</v>
      </c>
      <c r="G12650" t="s">
        <v>31004</v>
      </c>
    </row>
    <row r="12651" spans="1:7" x14ac:dyDescent="0.25">
      <c r="A12651" s="1" t="s">
        <v>9885</v>
      </c>
      <c r="B12651" s="3">
        <v>28.19</v>
      </c>
      <c r="C12651" s="2">
        <v>0.19939999999999999</v>
      </c>
      <c r="D12651" s="2">
        <v>3175</v>
      </c>
      <c r="E12651" s="2">
        <v>9</v>
      </c>
      <c r="F12651" s="2">
        <v>8</v>
      </c>
      <c r="G12651" t="s">
        <v>31005</v>
      </c>
    </row>
    <row r="12652" spans="1:7" x14ac:dyDescent="0.25">
      <c r="A12652" s="1" t="s">
        <v>9886</v>
      </c>
      <c r="B12652" s="3">
        <v>29.83</v>
      </c>
      <c r="C12652" s="2">
        <v>0.21060000000000001</v>
      </c>
      <c r="D12652" s="2">
        <v>3353</v>
      </c>
      <c r="E12652" s="2">
        <v>9</v>
      </c>
      <c r="F12652" s="2">
        <v>8</v>
      </c>
      <c r="G12652" t="s">
        <v>31006</v>
      </c>
    </row>
    <row r="12653" spans="1:7" x14ac:dyDescent="0.25">
      <c r="A12653" s="1" t="s">
        <v>9887</v>
      </c>
      <c r="B12653" s="3">
        <v>33.909999999999997</v>
      </c>
      <c r="C12653" s="2">
        <v>0.23930000000000001</v>
      </c>
      <c r="D12653" s="2">
        <v>3810</v>
      </c>
      <c r="E12653" s="2">
        <v>9</v>
      </c>
      <c r="F12653" s="2">
        <v>8</v>
      </c>
      <c r="G12653" t="s">
        <v>31007</v>
      </c>
    </row>
    <row r="12654" spans="1:7" x14ac:dyDescent="0.25">
      <c r="A12654" s="1" t="s">
        <v>9888</v>
      </c>
      <c r="B12654" s="3">
        <v>4.8899999999999997</v>
      </c>
      <c r="C12654" s="2">
        <v>3.9899999999999998E-2</v>
      </c>
      <c r="D12654" s="2">
        <v>635</v>
      </c>
      <c r="E12654" s="2">
        <v>9</v>
      </c>
      <c r="F12654" s="2">
        <v>8</v>
      </c>
      <c r="G12654" t="s">
        <v>31008</v>
      </c>
    </row>
    <row r="12655" spans="1:7" x14ac:dyDescent="0.25">
      <c r="A12655" s="1" t="s">
        <v>9889</v>
      </c>
      <c r="B12655" s="3">
        <v>5.01</v>
      </c>
      <c r="C12655" s="2">
        <v>4.2299999999999997E-2</v>
      </c>
      <c r="D12655" s="2">
        <v>673</v>
      </c>
      <c r="E12655" s="2">
        <v>9</v>
      </c>
      <c r="F12655" s="2">
        <v>8</v>
      </c>
      <c r="G12655" t="s">
        <v>31009</v>
      </c>
    </row>
    <row r="12656" spans="1:7" x14ac:dyDescent="0.25">
      <c r="A12656" s="1" t="s">
        <v>9890</v>
      </c>
      <c r="B12656" s="3">
        <v>5.45</v>
      </c>
      <c r="C12656" s="2">
        <v>4.4699999999999997E-2</v>
      </c>
      <c r="D12656" s="2">
        <v>711</v>
      </c>
      <c r="E12656" s="2">
        <v>9</v>
      </c>
      <c r="F12656" s="2">
        <v>8</v>
      </c>
      <c r="G12656" t="s">
        <v>31010</v>
      </c>
    </row>
    <row r="12657" spans="1:7" x14ac:dyDescent="0.25">
      <c r="A12657" s="1" t="s">
        <v>9891</v>
      </c>
      <c r="B12657" s="3">
        <v>6.07</v>
      </c>
      <c r="C12657" s="2">
        <v>4.7899999999999998E-2</v>
      </c>
      <c r="D12657" s="2">
        <v>762</v>
      </c>
      <c r="E12657" s="2">
        <v>9</v>
      </c>
      <c r="F12657" s="2">
        <v>8</v>
      </c>
      <c r="G12657" t="s">
        <v>31011</v>
      </c>
    </row>
    <row r="12658" spans="1:7" x14ac:dyDescent="0.25">
      <c r="A12658" s="1" t="s">
        <v>9892</v>
      </c>
      <c r="B12658" s="3">
        <v>6.19</v>
      </c>
      <c r="C12658" s="2">
        <v>5.0200000000000002E-2</v>
      </c>
      <c r="D12658" s="2">
        <v>800</v>
      </c>
      <c r="E12658" s="2">
        <v>9</v>
      </c>
      <c r="F12658" s="2">
        <v>8</v>
      </c>
      <c r="G12658" t="s">
        <v>31012</v>
      </c>
    </row>
    <row r="12659" spans="1:7" x14ac:dyDescent="0.25">
      <c r="A12659" s="1" t="s">
        <v>9893</v>
      </c>
      <c r="B12659" s="3">
        <v>6.72</v>
      </c>
      <c r="C12659" s="2">
        <v>5.3400000000000003E-2</v>
      </c>
      <c r="D12659" s="2">
        <v>851</v>
      </c>
      <c r="E12659" s="2">
        <v>9</v>
      </c>
      <c r="F12659" s="2">
        <v>8</v>
      </c>
      <c r="G12659" t="s">
        <v>31013</v>
      </c>
    </row>
    <row r="12660" spans="1:7" x14ac:dyDescent="0.25">
      <c r="A12660" s="1" t="s">
        <v>9894</v>
      </c>
      <c r="B12660" s="3">
        <v>6.85</v>
      </c>
      <c r="C12660" s="2">
        <v>5.6599999999999998E-2</v>
      </c>
      <c r="D12660" s="2">
        <v>902</v>
      </c>
      <c r="E12660" s="2">
        <v>9</v>
      </c>
      <c r="F12660" s="2">
        <v>8</v>
      </c>
      <c r="G12660" t="s">
        <v>31014</v>
      </c>
    </row>
    <row r="12661" spans="1:7" x14ac:dyDescent="0.25">
      <c r="A12661" s="1" t="s">
        <v>9895</v>
      </c>
      <c r="B12661" s="3">
        <v>7.24</v>
      </c>
      <c r="C12661" s="2">
        <v>5.9799999999999999E-2</v>
      </c>
      <c r="D12661" s="2">
        <v>953</v>
      </c>
      <c r="E12661" s="2">
        <v>9</v>
      </c>
      <c r="F12661" s="2">
        <v>8</v>
      </c>
      <c r="G12661" t="s">
        <v>31015</v>
      </c>
    </row>
    <row r="12662" spans="1:7" x14ac:dyDescent="0.25">
      <c r="A12662" s="1" t="s">
        <v>9896</v>
      </c>
      <c r="B12662" s="3">
        <v>7.94</v>
      </c>
      <c r="C12662" s="2">
        <v>6.3799999999999996E-2</v>
      </c>
      <c r="D12662" s="2">
        <v>1016</v>
      </c>
      <c r="E12662" s="2">
        <v>9</v>
      </c>
      <c r="F12662" s="2">
        <v>8</v>
      </c>
      <c r="G12662" t="s">
        <v>31016</v>
      </c>
    </row>
    <row r="12663" spans="1:7" x14ac:dyDescent="0.25">
      <c r="A12663" s="1" t="s">
        <v>9897</v>
      </c>
      <c r="B12663" s="3">
        <v>8.39</v>
      </c>
      <c r="C12663" s="2">
        <v>6.7799999999999999E-2</v>
      </c>
      <c r="D12663" s="2">
        <v>1080</v>
      </c>
      <c r="E12663" s="2">
        <v>9</v>
      </c>
      <c r="F12663" s="2">
        <v>8</v>
      </c>
      <c r="G12663" t="s">
        <v>31017</v>
      </c>
    </row>
    <row r="12664" spans="1:7" x14ac:dyDescent="0.25">
      <c r="A12664" s="1" t="s">
        <v>9898</v>
      </c>
      <c r="B12664" s="3">
        <v>9.0299999999999994</v>
      </c>
      <c r="C12664" s="2">
        <v>7.1800000000000003E-2</v>
      </c>
      <c r="D12664" s="2">
        <v>1143</v>
      </c>
      <c r="E12664" s="2">
        <v>9</v>
      </c>
      <c r="F12664" s="2">
        <v>8</v>
      </c>
      <c r="G12664" t="s">
        <v>31018</v>
      </c>
    </row>
    <row r="12665" spans="1:7" x14ac:dyDescent="0.25">
      <c r="A12665" s="1" t="s">
        <v>9899</v>
      </c>
      <c r="B12665" s="3">
        <v>9.34</v>
      </c>
      <c r="C12665" s="2">
        <v>7.5800000000000006E-2</v>
      </c>
      <c r="D12665" s="2">
        <v>1207</v>
      </c>
      <c r="E12665" s="2">
        <v>9</v>
      </c>
      <c r="F12665" s="2">
        <v>8</v>
      </c>
      <c r="G12665" t="s">
        <v>31019</v>
      </c>
    </row>
    <row r="12666" spans="1:7" x14ac:dyDescent="0.25">
      <c r="A12666" s="1" t="s">
        <v>9900</v>
      </c>
      <c r="B12666" s="3">
        <v>9.7200000000000006</v>
      </c>
      <c r="C12666" s="2">
        <v>7.9799999999999996E-2</v>
      </c>
      <c r="D12666" s="2">
        <v>1270</v>
      </c>
      <c r="E12666" s="2">
        <v>9</v>
      </c>
      <c r="F12666" s="2">
        <v>8</v>
      </c>
      <c r="G12666" t="s">
        <v>31020</v>
      </c>
    </row>
    <row r="12667" spans="1:7" x14ac:dyDescent="0.25">
      <c r="A12667" s="1" t="s">
        <v>9901</v>
      </c>
      <c r="B12667" s="3">
        <v>10.52</v>
      </c>
      <c r="C12667" s="2">
        <v>8.4500000000000006E-2</v>
      </c>
      <c r="D12667" s="2">
        <v>1346</v>
      </c>
      <c r="E12667" s="2">
        <v>9</v>
      </c>
      <c r="F12667" s="2">
        <v>8</v>
      </c>
      <c r="G12667" t="s">
        <v>31021</v>
      </c>
    </row>
    <row r="12668" spans="1:7" x14ac:dyDescent="0.25">
      <c r="A12668" s="1" t="s">
        <v>9902</v>
      </c>
      <c r="B12668" s="3">
        <v>11.06</v>
      </c>
      <c r="C12668" s="2">
        <v>8.9300000000000004E-2</v>
      </c>
      <c r="D12668" s="2">
        <v>1422</v>
      </c>
      <c r="E12668" s="2">
        <v>9</v>
      </c>
      <c r="F12668" s="2">
        <v>8</v>
      </c>
      <c r="G12668" t="s">
        <v>31022</v>
      </c>
    </row>
    <row r="12669" spans="1:7" x14ac:dyDescent="0.25">
      <c r="A12669" s="1" t="s">
        <v>9903</v>
      </c>
      <c r="B12669" s="3">
        <v>11.72</v>
      </c>
      <c r="C12669" s="2">
        <v>9.5699999999999993E-2</v>
      </c>
      <c r="D12669" s="2">
        <v>1524</v>
      </c>
      <c r="E12669" s="2">
        <v>9</v>
      </c>
      <c r="F12669" s="2">
        <v>8</v>
      </c>
      <c r="G12669" t="s">
        <v>31023</v>
      </c>
    </row>
    <row r="12670" spans="1:7" x14ac:dyDescent="0.25">
      <c r="A12670" s="1" t="s">
        <v>9904</v>
      </c>
      <c r="B12670" s="3">
        <v>12.31</v>
      </c>
      <c r="C12670" s="2">
        <v>0.10050000000000001</v>
      </c>
      <c r="D12670" s="2">
        <v>1600</v>
      </c>
      <c r="E12670" s="2">
        <v>9</v>
      </c>
      <c r="F12670" s="2">
        <v>8</v>
      </c>
      <c r="G12670" t="s">
        <v>31024</v>
      </c>
    </row>
    <row r="12671" spans="1:7" x14ac:dyDescent="0.25">
      <c r="A12671" s="1" t="s">
        <v>9905</v>
      </c>
      <c r="B12671" s="3">
        <v>13.12</v>
      </c>
      <c r="C12671" s="2">
        <v>0.1069</v>
      </c>
      <c r="D12671" s="2">
        <v>1702</v>
      </c>
      <c r="E12671" s="2">
        <v>9</v>
      </c>
      <c r="F12671" s="2">
        <v>8</v>
      </c>
      <c r="G12671" t="s">
        <v>31025</v>
      </c>
    </row>
    <row r="12672" spans="1:7" x14ac:dyDescent="0.25">
      <c r="A12672" s="1" t="s">
        <v>9906</v>
      </c>
      <c r="B12672" s="3">
        <v>14.05</v>
      </c>
      <c r="C12672" s="2">
        <v>0.1133</v>
      </c>
      <c r="D12672" s="2">
        <v>1803</v>
      </c>
      <c r="E12672" s="2">
        <v>9</v>
      </c>
      <c r="F12672" s="2">
        <v>8</v>
      </c>
      <c r="G12672" t="s">
        <v>31026</v>
      </c>
    </row>
    <row r="12673" spans="1:7" x14ac:dyDescent="0.25">
      <c r="A12673" s="1" t="s">
        <v>9907</v>
      </c>
      <c r="B12673" s="3">
        <v>14.77</v>
      </c>
      <c r="C12673" s="2">
        <v>0.1196</v>
      </c>
      <c r="D12673" s="2">
        <v>1905</v>
      </c>
      <c r="E12673" s="2">
        <v>9</v>
      </c>
      <c r="F12673" s="2">
        <v>8</v>
      </c>
      <c r="G12673" t="s">
        <v>31027</v>
      </c>
    </row>
    <row r="12674" spans="1:7" x14ac:dyDescent="0.25">
      <c r="A12674" s="1" t="s">
        <v>9908</v>
      </c>
      <c r="B12674" s="3">
        <v>15.88</v>
      </c>
      <c r="C12674" s="2">
        <v>0.12759999999999999</v>
      </c>
      <c r="D12674" s="2">
        <v>2032</v>
      </c>
      <c r="E12674" s="2">
        <v>9</v>
      </c>
      <c r="F12674" s="2">
        <v>8</v>
      </c>
      <c r="G12674" t="s">
        <v>31028</v>
      </c>
    </row>
    <row r="12675" spans="1:7" x14ac:dyDescent="0.25">
      <c r="A12675" s="1" t="s">
        <v>9909</v>
      </c>
      <c r="B12675" s="3">
        <v>16.8</v>
      </c>
      <c r="C12675" s="2">
        <v>0.1356</v>
      </c>
      <c r="D12675" s="2">
        <v>2159</v>
      </c>
      <c r="E12675" s="2">
        <v>9</v>
      </c>
      <c r="F12675" s="2">
        <v>8</v>
      </c>
      <c r="G12675" t="s">
        <v>31029</v>
      </c>
    </row>
    <row r="12676" spans="1:7" x14ac:dyDescent="0.25">
      <c r="A12676" s="1" t="s">
        <v>9910</v>
      </c>
      <c r="B12676" s="3">
        <v>17.559999999999999</v>
      </c>
      <c r="C12676" s="2">
        <v>0.14360000000000001</v>
      </c>
      <c r="D12676" s="2">
        <v>2286</v>
      </c>
      <c r="E12676" s="2">
        <v>9</v>
      </c>
      <c r="F12676" s="2">
        <v>8</v>
      </c>
      <c r="G12676" t="s">
        <v>31030</v>
      </c>
    </row>
    <row r="12677" spans="1:7" x14ac:dyDescent="0.25">
      <c r="A12677" s="1" t="s">
        <v>9911</v>
      </c>
      <c r="B12677" s="3">
        <v>18.73</v>
      </c>
      <c r="C12677" s="2">
        <v>0.1515</v>
      </c>
      <c r="D12677" s="2">
        <v>2413</v>
      </c>
      <c r="E12677" s="2">
        <v>9</v>
      </c>
      <c r="F12677" s="2">
        <v>8</v>
      </c>
      <c r="G12677" t="s">
        <v>31031</v>
      </c>
    </row>
    <row r="12678" spans="1:7" x14ac:dyDescent="0.25">
      <c r="A12678" s="1" t="s">
        <v>9912</v>
      </c>
      <c r="B12678" s="3">
        <v>1508.97</v>
      </c>
      <c r="C12678" s="2">
        <v>10.978</v>
      </c>
      <c r="D12678" s="2">
        <v>4000</v>
      </c>
      <c r="E12678" s="2">
        <v>440</v>
      </c>
      <c r="F12678" s="2">
        <v>5.6</v>
      </c>
      <c r="G12678" t="s">
        <v>31032</v>
      </c>
    </row>
    <row r="12679" spans="1:7" x14ac:dyDescent="0.25">
      <c r="A12679" s="1" t="s">
        <v>9913</v>
      </c>
      <c r="B12679" s="3">
        <v>6.87</v>
      </c>
      <c r="C12679" s="2">
        <v>0.02</v>
      </c>
      <c r="D12679" s="2">
        <v>400</v>
      </c>
      <c r="E12679" s="2">
        <v>15</v>
      </c>
      <c r="F12679" s="2">
        <v>3.6</v>
      </c>
      <c r="G12679" t="s">
        <v>31033</v>
      </c>
    </row>
    <row r="12680" spans="1:7" x14ac:dyDescent="0.25">
      <c r="A12680" s="1" t="s">
        <v>9914</v>
      </c>
      <c r="B12680" s="3">
        <v>4.13</v>
      </c>
      <c r="C12680" s="2">
        <v>0.01</v>
      </c>
      <c r="D12680" s="2">
        <v>400</v>
      </c>
      <c r="E12680" s="2">
        <v>9</v>
      </c>
      <c r="F12680" s="2">
        <v>3.6</v>
      </c>
      <c r="G12680" t="s">
        <v>31034</v>
      </c>
    </row>
    <row r="12681" spans="1:7" x14ac:dyDescent="0.25">
      <c r="A12681" s="1" t="s">
        <v>9915</v>
      </c>
      <c r="B12681" s="3">
        <v>247.08</v>
      </c>
      <c r="C12681" s="2">
        <v>2.012</v>
      </c>
      <c r="D12681" s="2">
        <v>1016</v>
      </c>
      <c r="E12681" s="2">
        <v>457.2</v>
      </c>
      <c r="F12681" s="2">
        <v>4.3</v>
      </c>
      <c r="G12681" t="s">
        <v>31035</v>
      </c>
    </row>
    <row r="12682" spans="1:7" x14ac:dyDescent="0.25">
      <c r="A12682" s="1" t="s">
        <v>9916</v>
      </c>
      <c r="B12682" s="3">
        <v>150.4</v>
      </c>
      <c r="C12682" s="2">
        <v>0.44700000000000001</v>
      </c>
      <c r="D12682" s="2">
        <v>420</v>
      </c>
      <c r="E12682" s="2">
        <v>450</v>
      </c>
      <c r="F12682" s="2">
        <v>2.4</v>
      </c>
      <c r="G12682" t="s">
        <v>31036</v>
      </c>
    </row>
    <row r="12683" spans="1:7" x14ac:dyDescent="0.25">
      <c r="A12683" s="1" t="s">
        <v>9917</v>
      </c>
      <c r="B12683" s="3">
        <v>14.58</v>
      </c>
      <c r="C12683" s="2">
        <v>0.1193</v>
      </c>
      <c r="D12683" s="2">
        <v>1067</v>
      </c>
      <c r="E12683" s="2">
        <v>25</v>
      </c>
      <c r="F12683" s="2">
        <v>4.3</v>
      </c>
      <c r="G12683" t="s">
        <v>31037</v>
      </c>
    </row>
    <row r="12684" spans="1:7" x14ac:dyDescent="0.25">
      <c r="A12684" s="1" t="s">
        <v>9918</v>
      </c>
      <c r="B12684" s="3">
        <v>21.63</v>
      </c>
      <c r="C12684" s="2">
        <v>0.19</v>
      </c>
      <c r="D12684" s="2">
        <v>1066.8</v>
      </c>
      <c r="E12684" s="2">
        <v>38.1</v>
      </c>
      <c r="F12684" s="2">
        <v>4.3</v>
      </c>
      <c r="G12684" t="s">
        <v>31038</v>
      </c>
    </row>
    <row r="12685" spans="1:7" x14ac:dyDescent="0.25">
      <c r="A12685" s="1" t="s">
        <v>9919</v>
      </c>
      <c r="B12685" s="3">
        <v>28.95</v>
      </c>
      <c r="C12685" s="2">
        <v>0.26</v>
      </c>
      <c r="D12685" s="2">
        <v>1066.8</v>
      </c>
      <c r="E12685" s="2">
        <v>50.8</v>
      </c>
      <c r="F12685" s="2">
        <v>4.3</v>
      </c>
      <c r="G12685" t="s">
        <v>31039</v>
      </c>
    </row>
    <row r="12686" spans="1:7" x14ac:dyDescent="0.25">
      <c r="A12686" s="1" t="s">
        <v>9920</v>
      </c>
      <c r="B12686" s="3">
        <v>259.51</v>
      </c>
      <c r="C12686" s="2">
        <v>2.113</v>
      </c>
      <c r="D12686" s="2">
        <v>1066.8</v>
      </c>
      <c r="E12686" s="2">
        <v>457.2</v>
      </c>
      <c r="F12686" s="2">
        <v>4.3</v>
      </c>
      <c r="G12686" t="s">
        <v>31040</v>
      </c>
    </row>
    <row r="12687" spans="1:7" x14ac:dyDescent="0.25">
      <c r="A12687" s="1" t="s">
        <v>9921</v>
      </c>
      <c r="B12687" s="3">
        <v>7.44</v>
      </c>
      <c r="C12687" s="2">
        <v>0.04</v>
      </c>
      <c r="D12687" s="2">
        <v>1066.8</v>
      </c>
      <c r="E12687" s="2">
        <v>12.7</v>
      </c>
      <c r="F12687" s="2">
        <v>3.6</v>
      </c>
      <c r="G12687" t="s">
        <v>31041</v>
      </c>
    </row>
    <row r="12688" spans="1:7" x14ac:dyDescent="0.25">
      <c r="A12688" s="1" t="s">
        <v>9922</v>
      </c>
      <c r="B12688" s="3">
        <v>11.18</v>
      </c>
      <c r="C12688" s="2">
        <v>7.0000000000000007E-2</v>
      </c>
      <c r="D12688" s="2">
        <v>1066.8</v>
      </c>
      <c r="E12688" s="2">
        <v>19.05</v>
      </c>
      <c r="F12688" s="2">
        <v>3.6</v>
      </c>
      <c r="G12688" t="s">
        <v>31042</v>
      </c>
    </row>
    <row r="12689" spans="1:7" x14ac:dyDescent="0.25">
      <c r="A12689" s="1" t="s">
        <v>9923</v>
      </c>
      <c r="B12689" s="3">
        <v>14.87</v>
      </c>
      <c r="C12689" s="2">
        <v>0.09</v>
      </c>
      <c r="D12689" s="2">
        <v>1066.8</v>
      </c>
      <c r="E12689" s="2">
        <v>25.4</v>
      </c>
      <c r="F12689" s="2">
        <v>3.6</v>
      </c>
      <c r="G12689" t="s">
        <v>31043</v>
      </c>
    </row>
    <row r="12690" spans="1:7" x14ac:dyDescent="0.25">
      <c r="A12690" s="1" t="s">
        <v>9924</v>
      </c>
      <c r="B12690" s="3">
        <v>269.16000000000003</v>
      </c>
      <c r="C12690" s="2">
        <v>1.633</v>
      </c>
      <c r="D12690" s="2">
        <v>1066.8</v>
      </c>
      <c r="E12690" s="2">
        <v>457.2</v>
      </c>
      <c r="F12690" s="2">
        <v>3.6</v>
      </c>
      <c r="G12690" t="s">
        <v>31044</v>
      </c>
    </row>
    <row r="12691" spans="1:7" x14ac:dyDescent="0.25">
      <c r="A12691" s="1" t="s">
        <v>9925</v>
      </c>
      <c r="B12691" s="3">
        <v>167.84</v>
      </c>
      <c r="C12691" s="2">
        <v>1.19</v>
      </c>
      <c r="D12691" s="2">
        <v>424</v>
      </c>
      <c r="E12691" s="2">
        <v>450</v>
      </c>
      <c r="F12691" s="2">
        <v>5.6</v>
      </c>
      <c r="G12691" t="s">
        <v>31045</v>
      </c>
    </row>
    <row r="12692" spans="1:7" x14ac:dyDescent="0.25">
      <c r="A12692" s="1" t="s">
        <v>9926</v>
      </c>
      <c r="B12692" s="3">
        <v>7.39</v>
      </c>
      <c r="C12692" s="2">
        <v>0.02</v>
      </c>
      <c r="D12692" s="2">
        <v>425</v>
      </c>
      <c r="E12692" s="2">
        <v>15</v>
      </c>
      <c r="F12692" s="2">
        <v>3.6</v>
      </c>
      <c r="G12692" t="s">
        <v>31046</v>
      </c>
    </row>
    <row r="12693" spans="1:7" x14ac:dyDescent="0.25">
      <c r="A12693" s="1" t="s">
        <v>9927</v>
      </c>
      <c r="B12693" s="3">
        <v>5.48</v>
      </c>
      <c r="C12693" s="2">
        <v>1.4800000000000001E-2</v>
      </c>
      <c r="D12693" s="2">
        <v>425</v>
      </c>
      <c r="E12693" s="2">
        <v>9</v>
      </c>
      <c r="F12693" s="2">
        <v>3.6</v>
      </c>
      <c r="G12693" t="s">
        <v>31047</v>
      </c>
    </row>
    <row r="12694" spans="1:7" x14ac:dyDescent="0.25">
      <c r="A12694" s="1" t="s">
        <v>9928</v>
      </c>
      <c r="B12694" s="3">
        <v>220.37</v>
      </c>
      <c r="C12694" s="2">
        <v>0.74199999999999999</v>
      </c>
      <c r="D12694" s="2">
        <v>425</v>
      </c>
      <c r="E12694" s="2">
        <v>450</v>
      </c>
      <c r="F12694" s="2">
        <v>3.6</v>
      </c>
      <c r="G12694" t="s">
        <v>31048</v>
      </c>
    </row>
    <row r="12695" spans="1:7" x14ac:dyDescent="0.25">
      <c r="A12695" s="1" t="s">
        <v>9929</v>
      </c>
      <c r="B12695" s="3">
        <v>14.76</v>
      </c>
      <c r="C12695" s="2">
        <v>0.48</v>
      </c>
      <c r="D12695" s="2">
        <v>1092.2</v>
      </c>
      <c r="E12695" s="2">
        <v>25.4</v>
      </c>
      <c r="F12695" s="2">
        <v>4.3</v>
      </c>
      <c r="G12695" t="s">
        <v>31049</v>
      </c>
    </row>
    <row r="12696" spans="1:7" x14ac:dyDescent="0.25">
      <c r="A12696" s="1" t="s">
        <v>9930</v>
      </c>
      <c r="B12696" s="3">
        <v>265.63</v>
      </c>
      <c r="C12696" s="2">
        <v>2.1629999999999998</v>
      </c>
      <c r="D12696" s="2">
        <v>1092.2</v>
      </c>
      <c r="E12696" s="2">
        <v>457.2</v>
      </c>
      <c r="F12696" s="2">
        <v>4.3</v>
      </c>
      <c r="G12696" t="s">
        <v>31050</v>
      </c>
    </row>
    <row r="12697" spans="1:7" x14ac:dyDescent="0.25">
      <c r="A12697" s="1" t="s">
        <v>9931</v>
      </c>
      <c r="B12697" s="3">
        <v>204.24</v>
      </c>
      <c r="C12697" s="2">
        <v>1.76</v>
      </c>
      <c r="D12697" s="2">
        <v>4326</v>
      </c>
      <c r="E12697" s="2">
        <v>40</v>
      </c>
      <c r="F12697" s="2">
        <v>10</v>
      </c>
      <c r="G12697" t="s">
        <v>31051</v>
      </c>
    </row>
    <row r="12698" spans="1:7" x14ac:dyDescent="0.25">
      <c r="A12698" s="1" t="s">
        <v>9932</v>
      </c>
      <c r="B12698" s="3">
        <v>280.86</v>
      </c>
      <c r="C12698" s="2">
        <v>2.42</v>
      </c>
      <c r="D12698" s="2">
        <v>4326</v>
      </c>
      <c r="E12698" s="2">
        <v>55</v>
      </c>
      <c r="F12698" s="2">
        <v>10</v>
      </c>
      <c r="G12698" t="s">
        <v>31052</v>
      </c>
    </row>
    <row r="12699" spans="1:7" x14ac:dyDescent="0.25">
      <c r="A12699" s="1" t="s">
        <v>9933</v>
      </c>
      <c r="B12699" s="3">
        <v>433.84</v>
      </c>
      <c r="C12699" s="2">
        <v>3.74</v>
      </c>
      <c r="D12699" s="2">
        <v>4326</v>
      </c>
      <c r="E12699" s="2">
        <v>85</v>
      </c>
      <c r="F12699" s="2">
        <v>10</v>
      </c>
      <c r="G12699" t="s">
        <v>31053</v>
      </c>
    </row>
    <row r="12700" spans="1:7" x14ac:dyDescent="0.25">
      <c r="A12700" s="1" t="s">
        <v>9934</v>
      </c>
      <c r="B12700" s="3">
        <v>1786.37</v>
      </c>
      <c r="C12700" s="2">
        <v>17.09</v>
      </c>
      <c r="D12700" s="2">
        <v>4326</v>
      </c>
      <c r="E12700" s="2">
        <v>350</v>
      </c>
      <c r="F12700" s="2">
        <v>10</v>
      </c>
      <c r="G12700" t="s">
        <v>31054</v>
      </c>
    </row>
    <row r="12701" spans="1:7" x14ac:dyDescent="0.25">
      <c r="A12701" s="1" t="s">
        <v>9935</v>
      </c>
      <c r="B12701" s="3">
        <v>7.52</v>
      </c>
      <c r="C12701" s="2">
        <v>0.03</v>
      </c>
      <c r="D12701" s="2">
        <v>450</v>
      </c>
      <c r="E12701" s="2">
        <v>15</v>
      </c>
      <c r="F12701" s="2">
        <v>3.6</v>
      </c>
      <c r="G12701" t="s">
        <v>31055</v>
      </c>
    </row>
    <row r="12702" spans="1:7" x14ac:dyDescent="0.25">
      <c r="A12702" s="1" t="s">
        <v>9936</v>
      </c>
      <c r="B12702" s="3">
        <v>12.4</v>
      </c>
      <c r="C12702" s="2">
        <v>0.05</v>
      </c>
      <c r="D12702" s="2">
        <v>450</v>
      </c>
      <c r="E12702" s="2">
        <v>25</v>
      </c>
      <c r="F12702" s="2">
        <v>3.6</v>
      </c>
      <c r="G12702" t="s">
        <v>31056</v>
      </c>
    </row>
    <row r="12703" spans="1:7" x14ac:dyDescent="0.25">
      <c r="A12703" s="1" t="s">
        <v>9937</v>
      </c>
      <c r="B12703" s="3">
        <v>4.46</v>
      </c>
      <c r="C12703" s="2">
        <v>0.03</v>
      </c>
      <c r="D12703" s="2">
        <v>450</v>
      </c>
      <c r="E12703" s="2">
        <v>9</v>
      </c>
      <c r="F12703" s="2">
        <v>3.6</v>
      </c>
      <c r="G12703" t="s">
        <v>31057</v>
      </c>
    </row>
    <row r="12704" spans="1:7" x14ac:dyDescent="0.25">
      <c r="A12704" s="1" t="s">
        <v>9938</v>
      </c>
      <c r="B12704" s="3">
        <v>220.75</v>
      </c>
      <c r="C12704" s="2">
        <v>0.78569999999999995</v>
      </c>
      <c r="D12704" s="2">
        <v>450</v>
      </c>
      <c r="E12704" s="2">
        <v>450</v>
      </c>
      <c r="F12704" s="2">
        <v>3.6</v>
      </c>
      <c r="G12704" t="s">
        <v>31058</v>
      </c>
    </row>
    <row r="12705" spans="1:7" x14ac:dyDescent="0.25">
      <c r="A12705" s="1" t="s">
        <v>9939</v>
      </c>
      <c r="B12705" s="3">
        <v>11.51</v>
      </c>
      <c r="C12705" s="2">
        <v>9.5799999999999996E-2</v>
      </c>
      <c r="D12705" s="2">
        <v>1143</v>
      </c>
      <c r="E12705" s="2">
        <v>19</v>
      </c>
      <c r="F12705" s="2">
        <v>4.3</v>
      </c>
      <c r="G12705" t="s">
        <v>31059</v>
      </c>
    </row>
    <row r="12706" spans="1:7" x14ac:dyDescent="0.25">
      <c r="A12706" s="1" t="s">
        <v>9940</v>
      </c>
      <c r="B12706" s="3">
        <v>15.45</v>
      </c>
      <c r="C12706" s="2">
        <v>0.14000000000000001</v>
      </c>
      <c r="D12706" s="2">
        <v>1143</v>
      </c>
      <c r="E12706" s="2">
        <v>25.4</v>
      </c>
      <c r="F12706" s="2">
        <v>4.3</v>
      </c>
      <c r="G12706" t="s">
        <v>31060</v>
      </c>
    </row>
    <row r="12707" spans="1:7" x14ac:dyDescent="0.25">
      <c r="A12707" s="1" t="s">
        <v>9941</v>
      </c>
      <c r="B12707" s="3">
        <v>23.28</v>
      </c>
      <c r="C12707" s="2">
        <v>0.21</v>
      </c>
      <c r="D12707" s="2">
        <v>1143</v>
      </c>
      <c r="E12707" s="2">
        <v>38.1</v>
      </c>
      <c r="F12707" s="2">
        <v>4.3</v>
      </c>
      <c r="G12707" t="s">
        <v>31061</v>
      </c>
    </row>
    <row r="12708" spans="1:7" x14ac:dyDescent="0.25">
      <c r="A12708" s="1" t="s">
        <v>9942</v>
      </c>
      <c r="B12708" s="3">
        <v>30.87</v>
      </c>
      <c r="C12708" s="2">
        <v>0.25559999999999999</v>
      </c>
      <c r="D12708" s="2">
        <v>1143</v>
      </c>
      <c r="E12708" s="2">
        <v>51</v>
      </c>
      <c r="F12708" s="2">
        <v>4.3</v>
      </c>
      <c r="G12708" t="s">
        <v>31062</v>
      </c>
    </row>
    <row r="12709" spans="1:7" x14ac:dyDescent="0.25">
      <c r="A12709" s="1" t="s">
        <v>9943</v>
      </c>
      <c r="B12709" s="3">
        <v>277.95</v>
      </c>
      <c r="C12709" s="2">
        <v>2.2639999999999998</v>
      </c>
      <c r="D12709" s="2">
        <v>1143</v>
      </c>
      <c r="E12709" s="2">
        <v>457.2</v>
      </c>
      <c r="F12709" s="2">
        <v>4.3</v>
      </c>
      <c r="G12709" t="s">
        <v>31063</v>
      </c>
    </row>
    <row r="12710" spans="1:7" x14ac:dyDescent="0.25">
      <c r="A12710" s="1" t="s">
        <v>9944</v>
      </c>
      <c r="B12710" s="3">
        <v>7.97</v>
      </c>
      <c r="C12710" s="2">
        <v>0.05</v>
      </c>
      <c r="D12710" s="2">
        <v>1143</v>
      </c>
      <c r="E12710" s="2">
        <v>12.7</v>
      </c>
      <c r="F12710" s="2">
        <v>3.6</v>
      </c>
      <c r="G12710" t="s">
        <v>31064</v>
      </c>
    </row>
    <row r="12711" spans="1:7" x14ac:dyDescent="0.25">
      <c r="A12711" s="1" t="s">
        <v>9945</v>
      </c>
      <c r="B12711" s="3">
        <v>12.06</v>
      </c>
      <c r="C12711" s="2">
        <v>0.28999999999999998</v>
      </c>
      <c r="D12711" s="2">
        <v>1143</v>
      </c>
      <c r="E12711" s="2">
        <v>19.05</v>
      </c>
      <c r="F12711" s="2">
        <v>3.6</v>
      </c>
      <c r="G12711" t="s">
        <v>31065</v>
      </c>
    </row>
    <row r="12712" spans="1:7" x14ac:dyDescent="0.25">
      <c r="A12712" s="1" t="s">
        <v>9946</v>
      </c>
      <c r="B12712" s="3">
        <v>16.05</v>
      </c>
      <c r="C12712" s="2">
        <v>0.09</v>
      </c>
      <c r="D12712" s="2">
        <v>1143</v>
      </c>
      <c r="E12712" s="2">
        <v>25.4</v>
      </c>
      <c r="F12712" s="2">
        <v>3.6</v>
      </c>
      <c r="G12712" t="s">
        <v>31066</v>
      </c>
    </row>
    <row r="12713" spans="1:7" x14ac:dyDescent="0.25">
      <c r="A12713" s="1" t="s">
        <v>9947</v>
      </c>
      <c r="B12713" s="3">
        <v>288.26</v>
      </c>
      <c r="C12713" s="2">
        <v>1.75</v>
      </c>
      <c r="D12713" s="2">
        <v>1143</v>
      </c>
      <c r="E12713" s="2">
        <v>457.2</v>
      </c>
      <c r="F12713" s="2">
        <v>3.6</v>
      </c>
      <c r="G12713" t="s">
        <v>31067</v>
      </c>
    </row>
    <row r="12714" spans="1:7" x14ac:dyDescent="0.25">
      <c r="A12714" s="1" t="s">
        <v>9948</v>
      </c>
      <c r="B12714" s="3">
        <v>297.13</v>
      </c>
      <c r="C12714" s="2">
        <v>2.56</v>
      </c>
      <c r="D12714" s="2">
        <v>4578</v>
      </c>
      <c r="E12714" s="2">
        <v>55</v>
      </c>
      <c r="F12714" s="2">
        <v>10</v>
      </c>
      <c r="G12714" t="s">
        <v>31068</v>
      </c>
    </row>
    <row r="12715" spans="1:7" x14ac:dyDescent="0.25">
      <c r="A12715" s="1" t="s">
        <v>9949</v>
      </c>
      <c r="B12715" s="3">
        <v>459.19</v>
      </c>
      <c r="C12715" s="2">
        <v>3.96</v>
      </c>
      <c r="D12715" s="2">
        <v>4578</v>
      </c>
      <c r="E12715" s="2">
        <v>85</v>
      </c>
      <c r="F12715" s="2">
        <v>10</v>
      </c>
      <c r="G12715" t="s">
        <v>31069</v>
      </c>
    </row>
    <row r="12716" spans="1:7" x14ac:dyDescent="0.25">
      <c r="A12716" s="1" t="s">
        <v>9950</v>
      </c>
      <c r="B12716" s="3">
        <v>2351.4699999999998</v>
      </c>
      <c r="C12716" s="2">
        <v>20.023</v>
      </c>
      <c r="D12716" s="2">
        <v>4578</v>
      </c>
      <c r="E12716" s="2">
        <v>430</v>
      </c>
      <c r="F12716" s="2">
        <v>10</v>
      </c>
      <c r="G12716" t="s">
        <v>31070</v>
      </c>
    </row>
    <row r="12717" spans="1:7" x14ac:dyDescent="0.25">
      <c r="A12717" s="1" t="s">
        <v>9951</v>
      </c>
      <c r="B12717" s="3">
        <v>226.59</v>
      </c>
      <c r="C12717" s="2">
        <v>0.80300000000000005</v>
      </c>
      <c r="D12717" s="2">
        <v>460</v>
      </c>
      <c r="E12717" s="2">
        <v>450</v>
      </c>
      <c r="F12717" s="2">
        <v>3.6</v>
      </c>
      <c r="G12717" t="s">
        <v>31071</v>
      </c>
    </row>
    <row r="12718" spans="1:7" x14ac:dyDescent="0.25">
      <c r="A12718" s="1" t="s">
        <v>9952</v>
      </c>
      <c r="B12718" s="3">
        <v>16.489999999999998</v>
      </c>
      <c r="C12718" s="2">
        <v>0.4</v>
      </c>
      <c r="D12718" s="2">
        <v>1181.0999999999999</v>
      </c>
      <c r="E12718" s="2">
        <v>25.4</v>
      </c>
      <c r="F12718" s="2">
        <v>3.6</v>
      </c>
      <c r="G12718" t="s">
        <v>31072</v>
      </c>
    </row>
    <row r="12719" spans="1:7" x14ac:dyDescent="0.25">
      <c r="A12719" s="1" t="s">
        <v>9953</v>
      </c>
      <c r="B12719" s="3">
        <v>363.55</v>
      </c>
      <c r="C12719" s="2">
        <v>1.5128999999999999</v>
      </c>
      <c r="D12719" s="2">
        <v>1194</v>
      </c>
      <c r="E12719" s="2">
        <v>450</v>
      </c>
      <c r="F12719" s="2">
        <v>4.3</v>
      </c>
      <c r="G12719" t="s">
        <v>31073</v>
      </c>
    </row>
    <row r="12720" spans="1:7" x14ac:dyDescent="0.25">
      <c r="A12720" s="1" t="s">
        <v>9954</v>
      </c>
      <c r="B12720" s="3">
        <v>7.75</v>
      </c>
      <c r="C12720" s="2">
        <v>0.03</v>
      </c>
      <c r="D12720" s="2">
        <v>475</v>
      </c>
      <c r="E12720" s="2">
        <v>15</v>
      </c>
      <c r="F12720" s="2">
        <v>3.6</v>
      </c>
      <c r="G12720" t="s">
        <v>31074</v>
      </c>
    </row>
    <row r="12721" spans="1:7" x14ac:dyDescent="0.25">
      <c r="A12721" s="1" t="s">
        <v>9955</v>
      </c>
      <c r="B12721" s="3">
        <v>13.08</v>
      </c>
      <c r="C12721" s="2">
        <v>0.05</v>
      </c>
      <c r="D12721" s="2">
        <v>475</v>
      </c>
      <c r="E12721" s="2">
        <v>25</v>
      </c>
      <c r="F12721" s="2">
        <v>3.6</v>
      </c>
      <c r="G12721" t="s">
        <v>31075</v>
      </c>
    </row>
    <row r="12722" spans="1:7" x14ac:dyDescent="0.25">
      <c r="A12722" s="1" t="s">
        <v>9956</v>
      </c>
      <c r="B12722" s="3">
        <v>234.14</v>
      </c>
      <c r="C12722" s="2">
        <v>0.82899999999999996</v>
      </c>
      <c r="D12722" s="2">
        <v>475</v>
      </c>
      <c r="E12722" s="2">
        <v>450</v>
      </c>
      <c r="F12722" s="2">
        <v>3.6</v>
      </c>
      <c r="G12722" t="s">
        <v>31076</v>
      </c>
    </row>
    <row r="12723" spans="1:7" x14ac:dyDescent="0.25">
      <c r="A12723" s="1" t="s">
        <v>9957</v>
      </c>
      <c r="B12723" s="3">
        <v>8.5399999999999991</v>
      </c>
      <c r="C12723" s="2">
        <v>0.06</v>
      </c>
      <c r="D12723" s="2">
        <v>480</v>
      </c>
      <c r="E12723" s="2">
        <v>20</v>
      </c>
      <c r="F12723" s="2">
        <v>5.6</v>
      </c>
      <c r="G12723" t="s">
        <v>31077</v>
      </c>
    </row>
    <row r="12724" spans="1:7" x14ac:dyDescent="0.25">
      <c r="A12724" s="1" t="s">
        <v>9958</v>
      </c>
      <c r="B12724" s="3">
        <v>12.71</v>
      </c>
      <c r="C12724" s="2">
        <v>0.08</v>
      </c>
      <c r="D12724" s="2">
        <v>480</v>
      </c>
      <c r="E12724" s="2">
        <v>30</v>
      </c>
      <c r="F12724" s="2">
        <v>5.6</v>
      </c>
      <c r="G12724" t="s">
        <v>31078</v>
      </c>
    </row>
    <row r="12725" spans="1:7" x14ac:dyDescent="0.25">
      <c r="A12725" s="1" t="s">
        <v>9959</v>
      </c>
      <c r="B12725" s="3">
        <v>21.18</v>
      </c>
      <c r="C12725" s="2">
        <v>0.13</v>
      </c>
      <c r="D12725" s="2">
        <v>480</v>
      </c>
      <c r="E12725" s="2">
        <v>50</v>
      </c>
      <c r="F12725" s="2">
        <v>5.6</v>
      </c>
      <c r="G12725" t="s">
        <v>31079</v>
      </c>
    </row>
    <row r="12726" spans="1:7" x14ac:dyDescent="0.25">
      <c r="A12726" s="1" t="s">
        <v>9960</v>
      </c>
      <c r="B12726" s="3">
        <v>190.06</v>
      </c>
      <c r="C12726" s="2">
        <v>1.347</v>
      </c>
      <c r="D12726" s="2">
        <v>480</v>
      </c>
      <c r="E12726" s="2">
        <v>450</v>
      </c>
      <c r="F12726" s="2">
        <v>5.6</v>
      </c>
      <c r="G12726" t="s">
        <v>31080</v>
      </c>
    </row>
    <row r="12727" spans="1:7" x14ac:dyDescent="0.25">
      <c r="A12727" s="1" t="s">
        <v>9961</v>
      </c>
      <c r="B12727" s="3">
        <v>12.43</v>
      </c>
      <c r="C12727" s="2">
        <v>0.4</v>
      </c>
      <c r="D12727" s="2">
        <v>1219.2</v>
      </c>
      <c r="E12727" s="2">
        <v>19.05</v>
      </c>
      <c r="F12727" s="2">
        <v>4.3</v>
      </c>
      <c r="G12727" t="s">
        <v>31081</v>
      </c>
    </row>
    <row r="12728" spans="1:7" x14ac:dyDescent="0.25">
      <c r="A12728" s="1" t="s">
        <v>9962</v>
      </c>
      <c r="B12728" s="3">
        <v>16.34</v>
      </c>
      <c r="C12728" s="2">
        <v>0.15</v>
      </c>
      <c r="D12728" s="2">
        <v>1219.2</v>
      </c>
      <c r="E12728" s="2">
        <v>25.4</v>
      </c>
      <c r="F12728" s="2">
        <v>4.3</v>
      </c>
      <c r="G12728" t="s">
        <v>31082</v>
      </c>
    </row>
    <row r="12729" spans="1:7" x14ac:dyDescent="0.25">
      <c r="A12729" s="1" t="s">
        <v>9963</v>
      </c>
      <c r="B12729" s="3">
        <v>24.66</v>
      </c>
      <c r="C12729" s="2">
        <v>0.22</v>
      </c>
      <c r="D12729" s="2">
        <v>1219.2</v>
      </c>
      <c r="E12729" s="2">
        <v>38.1</v>
      </c>
      <c r="F12729" s="2">
        <v>4.3</v>
      </c>
      <c r="G12729" t="s">
        <v>31083</v>
      </c>
    </row>
    <row r="12730" spans="1:7" x14ac:dyDescent="0.25">
      <c r="A12730" s="1" t="s">
        <v>9964</v>
      </c>
      <c r="B12730" s="3">
        <v>32.97</v>
      </c>
      <c r="C12730" s="2">
        <v>0.28999999999999998</v>
      </c>
      <c r="D12730" s="2">
        <v>1219.2</v>
      </c>
      <c r="E12730" s="2">
        <v>50.8</v>
      </c>
      <c r="F12730" s="2">
        <v>4.3</v>
      </c>
      <c r="G12730" t="s">
        <v>31084</v>
      </c>
    </row>
    <row r="12731" spans="1:7" x14ac:dyDescent="0.25">
      <c r="A12731" s="1" t="s">
        <v>9965</v>
      </c>
      <c r="B12731" s="3">
        <v>296.61</v>
      </c>
      <c r="C12731" s="2">
        <v>2.415</v>
      </c>
      <c r="D12731" s="2">
        <v>1219.2</v>
      </c>
      <c r="E12731" s="2">
        <v>457.2</v>
      </c>
      <c r="F12731" s="2">
        <v>4.3</v>
      </c>
      <c r="G12731" t="s">
        <v>31085</v>
      </c>
    </row>
    <row r="12732" spans="1:7" x14ac:dyDescent="0.25">
      <c r="A12732" s="1" t="s">
        <v>9966</v>
      </c>
      <c r="B12732" s="3">
        <v>8.48</v>
      </c>
      <c r="C12732" s="2">
        <v>0.05</v>
      </c>
      <c r="D12732" s="2">
        <v>1219.2</v>
      </c>
      <c r="E12732" s="2">
        <v>12.7</v>
      </c>
      <c r="F12732" s="2">
        <v>3.6</v>
      </c>
      <c r="G12732" t="s">
        <v>31086</v>
      </c>
    </row>
    <row r="12733" spans="1:7" x14ac:dyDescent="0.25">
      <c r="A12733" s="1" t="s">
        <v>9967</v>
      </c>
      <c r="B12733" s="3">
        <v>12.78</v>
      </c>
      <c r="C12733" s="2">
        <v>0.31</v>
      </c>
      <c r="D12733" s="2">
        <v>1219.2</v>
      </c>
      <c r="E12733" s="2">
        <v>19.05</v>
      </c>
      <c r="F12733" s="2">
        <v>3.6</v>
      </c>
      <c r="G12733" t="s">
        <v>31087</v>
      </c>
    </row>
    <row r="12734" spans="1:7" x14ac:dyDescent="0.25">
      <c r="A12734" s="1" t="s">
        <v>9968</v>
      </c>
      <c r="B12734" s="3">
        <v>17.100000000000001</v>
      </c>
      <c r="C12734" s="2">
        <v>0.41</v>
      </c>
      <c r="D12734" s="2">
        <v>1219.2</v>
      </c>
      <c r="E12734" s="2">
        <v>25.4</v>
      </c>
      <c r="F12734" s="2">
        <v>3.6</v>
      </c>
      <c r="G12734" t="s">
        <v>31088</v>
      </c>
    </row>
    <row r="12735" spans="1:7" x14ac:dyDescent="0.25">
      <c r="A12735" s="1" t="s">
        <v>9969</v>
      </c>
      <c r="B12735" s="3">
        <v>307.5</v>
      </c>
      <c r="C12735" s="2">
        <v>1.8660000000000001</v>
      </c>
      <c r="D12735" s="2">
        <v>1219.2</v>
      </c>
      <c r="E12735" s="2">
        <v>457.2</v>
      </c>
      <c r="F12735" s="2">
        <v>3.6</v>
      </c>
      <c r="G12735" t="s">
        <v>31089</v>
      </c>
    </row>
    <row r="12736" spans="1:7" x14ac:dyDescent="0.25">
      <c r="A12736" s="1" t="s">
        <v>9970</v>
      </c>
      <c r="B12736" s="3">
        <v>16.77</v>
      </c>
      <c r="C12736" s="2">
        <v>0.55000000000000004</v>
      </c>
      <c r="D12736" s="2">
        <v>1244.5999999999999</v>
      </c>
      <c r="E12736" s="2">
        <v>25.4</v>
      </c>
      <c r="F12736" s="2">
        <v>4.3</v>
      </c>
      <c r="G12736" t="s">
        <v>31090</v>
      </c>
    </row>
    <row r="12737" spans="1:7" x14ac:dyDescent="0.25">
      <c r="A12737" s="1" t="s">
        <v>9971</v>
      </c>
      <c r="B12737" s="3">
        <v>302.77999999999997</v>
      </c>
      <c r="C12737" s="2">
        <v>2.4649999999999999</v>
      </c>
      <c r="D12737" s="2">
        <v>1244.5999999999999</v>
      </c>
      <c r="E12737" s="2">
        <v>457.2</v>
      </c>
      <c r="F12737" s="2">
        <v>4.3</v>
      </c>
      <c r="G12737" t="s">
        <v>31091</v>
      </c>
    </row>
    <row r="12738" spans="1:7" x14ac:dyDescent="0.25">
      <c r="A12738" s="1" t="s">
        <v>9972</v>
      </c>
      <c r="B12738" s="3">
        <v>36.299999999999997</v>
      </c>
      <c r="C12738" s="2">
        <v>0.29249999999999998</v>
      </c>
      <c r="D12738" s="2">
        <v>264</v>
      </c>
      <c r="E12738" s="2">
        <v>264</v>
      </c>
      <c r="F12738" s="2">
        <v>39</v>
      </c>
      <c r="G12738" t="s">
        <v>31092</v>
      </c>
    </row>
    <row r="12739" spans="1:7" x14ac:dyDescent="0.25">
      <c r="A12739" s="1" t="s">
        <v>9973</v>
      </c>
      <c r="B12739" s="3">
        <v>36.51</v>
      </c>
      <c r="C12739" s="2">
        <v>0.2954</v>
      </c>
      <c r="D12739" s="2">
        <v>267</v>
      </c>
      <c r="E12739" s="2">
        <v>267</v>
      </c>
      <c r="F12739" s="2">
        <v>39</v>
      </c>
      <c r="G12739" t="s">
        <v>31093</v>
      </c>
    </row>
    <row r="12740" spans="1:7" x14ac:dyDescent="0.25">
      <c r="A12740" s="1" t="s">
        <v>9974</v>
      </c>
      <c r="B12740" s="3">
        <v>37.04</v>
      </c>
      <c r="C12740" s="2">
        <v>0.2984</v>
      </c>
      <c r="D12740" s="2">
        <v>269</v>
      </c>
      <c r="E12740" s="2">
        <v>269</v>
      </c>
      <c r="F12740" s="2">
        <v>39</v>
      </c>
      <c r="G12740" t="s">
        <v>31094</v>
      </c>
    </row>
    <row r="12741" spans="1:7" x14ac:dyDescent="0.25">
      <c r="A12741" s="1" t="s">
        <v>9975</v>
      </c>
      <c r="B12741" s="3">
        <v>37.51</v>
      </c>
      <c r="C12741" s="2">
        <v>0.30130000000000001</v>
      </c>
      <c r="D12741" s="2">
        <v>165</v>
      </c>
      <c r="E12741" s="2">
        <v>165</v>
      </c>
      <c r="F12741" s="2">
        <v>65</v>
      </c>
      <c r="G12741" t="s">
        <v>31095</v>
      </c>
    </row>
    <row r="12742" spans="1:7" x14ac:dyDescent="0.25">
      <c r="A12742" s="1" t="s">
        <v>9976</v>
      </c>
      <c r="B12742" s="3">
        <v>37.78</v>
      </c>
      <c r="C12742" s="2">
        <v>0.30420000000000003</v>
      </c>
      <c r="D12742" s="2">
        <v>275</v>
      </c>
      <c r="E12742" s="2">
        <v>275</v>
      </c>
      <c r="F12742" s="2">
        <v>39</v>
      </c>
      <c r="G12742" t="s">
        <v>31096</v>
      </c>
    </row>
    <row r="12743" spans="1:7" x14ac:dyDescent="0.25">
      <c r="A12743" s="1" t="s">
        <v>9977</v>
      </c>
      <c r="B12743" s="3">
        <v>38.159999999999997</v>
      </c>
      <c r="C12743" s="2">
        <v>0.30709999999999998</v>
      </c>
      <c r="D12743" s="2">
        <v>169</v>
      </c>
      <c r="E12743" s="2">
        <v>169</v>
      </c>
      <c r="F12743" s="2">
        <v>65</v>
      </c>
      <c r="G12743" t="s">
        <v>31097</v>
      </c>
    </row>
    <row r="12744" spans="1:7" x14ac:dyDescent="0.25">
      <c r="A12744" s="1" t="s">
        <v>9978</v>
      </c>
      <c r="B12744" s="3">
        <v>38.880000000000003</v>
      </c>
      <c r="C12744" s="2">
        <v>0.313</v>
      </c>
      <c r="D12744" s="2">
        <v>283</v>
      </c>
      <c r="E12744" s="2">
        <v>283</v>
      </c>
      <c r="F12744" s="2">
        <v>39</v>
      </c>
      <c r="G12744" t="s">
        <v>31098</v>
      </c>
    </row>
    <row r="12745" spans="1:7" x14ac:dyDescent="0.25">
      <c r="A12745" s="1" t="s">
        <v>18171</v>
      </c>
      <c r="B12745" s="3">
        <v>39.25</v>
      </c>
      <c r="C12745" s="2">
        <v>0.31590000000000001</v>
      </c>
      <c r="D12745" s="2">
        <v>2272.4</v>
      </c>
      <c r="E12745" s="2">
        <v>13</v>
      </c>
      <c r="F12745" s="2">
        <v>8</v>
      </c>
      <c r="G12745" t="s">
        <v>31099</v>
      </c>
    </row>
    <row r="12746" spans="1:7" x14ac:dyDescent="0.25">
      <c r="A12746" s="1" t="s">
        <v>9979</v>
      </c>
      <c r="B12746" s="3">
        <v>39.54</v>
      </c>
      <c r="C12746" s="2">
        <v>0.31879999999999997</v>
      </c>
      <c r="D12746" s="2">
        <v>288</v>
      </c>
      <c r="E12746" s="2">
        <v>288</v>
      </c>
      <c r="F12746" s="2">
        <v>39</v>
      </c>
      <c r="G12746" t="s">
        <v>31100</v>
      </c>
    </row>
    <row r="12747" spans="1:7" x14ac:dyDescent="0.25">
      <c r="A12747" s="1" t="s">
        <v>9980</v>
      </c>
      <c r="B12747" s="3">
        <v>39.83</v>
      </c>
      <c r="C12747" s="2">
        <v>0.32179999999999997</v>
      </c>
      <c r="D12747" s="2">
        <v>291</v>
      </c>
      <c r="E12747" s="2">
        <v>291</v>
      </c>
      <c r="F12747" s="2">
        <v>39</v>
      </c>
      <c r="G12747" t="s">
        <v>31101</v>
      </c>
    </row>
    <row r="12748" spans="1:7" x14ac:dyDescent="0.25">
      <c r="A12748" s="1" t="s">
        <v>9981</v>
      </c>
      <c r="B12748" s="3">
        <v>40.270000000000003</v>
      </c>
      <c r="C12748" s="2">
        <v>0.32469999999999999</v>
      </c>
      <c r="D12748" s="2">
        <v>291</v>
      </c>
      <c r="E12748" s="2">
        <v>291</v>
      </c>
      <c r="F12748" s="2">
        <v>40</v>
      </c>
      <c r="G12748" t="s">
        <v>31102</v>
      </c>
    </row>
    <row r="12749" spans="1:7" x14ac:dyDescent="0.25">
      <c r="A12749" s="1" t="s">
        <v>9982</v>
      </c>
      <c r="B12749" s="3">
        <v>40.65</v>
      </c>
      <c r="C12749" s="2">
        <v>0.3276</v>
      </c>
      <c r="D12749" s="2">
        <v>296</v>
      </c>
      <c r="E12749" s="2">
        <v>296</v>
      </c>
      <c r="F12749" s="2">
        <v>39</v>
      </c>
      <c r="G12749" t="s">
        <v>31103</v>
      </c>
    </row>
    <row r="12750" spans="1:7" x14ac:dyDescent="0.25">
      <c r="A12750" s="1" t="s">
        <v>9983</v>
      </c>
      <c r="B12750" s="3">
        <v>41.08</v>
      </c>
      <c r="C12750" s="2">
        <v>0.33050000000000002</v>
      </c>
      <c r="D12750" s="2">
        <v>296</v>
      </c>
      <c r="E12750" s="2">
        <v>296</v>
      </c>
      <c r="F12750" s="2">
        <v>40</v>
      </c>
      <c r="G12750" t="s">
        <v>31104</v>
      </c>
    </row>
    <row r="12751" spans="1:7" x14ac:dyDescent="0.25">
      <c r="A12751" s="1" t="s">
        <v>9984</v>
      </c>
      <c r="B12751" s="3">
        <v>41.47</v>
      </c>
      <c r="C12751" s="2">
        <v>0.33350000000000002</v>
      </c>
      <c r="D12751" s="2">
        <v>302</v>
      </c>
      <c r="E12751" s="2">
        <v>302</v>
      </c>
      <c r="F12751" s="2">
        <v>39</v>
      </c>
      <c r="G12751" t="s">
        <v>31105</v>
      </c>
    </row>
    <row r="12752" spans="1:7" x14ac:dyDescent="0.25">
      <c r="A12752" s="1" t="s">
        <v>9985</v>
      </c>
      <c r="B12752" s="3">
        <v>42.58</v>
      </c>
      <c r="C12752" s="2">
        <v>0.3422</v>
      </c>
      <c r="D12752" s="2">
        <v>307</v>
      </c>
      <c r="E12752" s="2">
        <v>307</v>
      </c>
      <c r="F12752" s="2">
        <v>40</v>
      </c>
      <c r="G12752" t="s">
        <v>31106</v>
      </c>
    </row>
    <row r="12753" spans="1:7" x14ac:dyDescent="0.25">
      <c r="A12753" s="1" t="s">
        <v>9986</v>
      </c>
      <c r="B12753" s="3">
        <v>48.69</v>
      </c>
      <c r="C12753" s="2">
        <v>0.33700000000000002</v>
      </c>
      <c r="D12753" s="2">
        <v>3404</v>
      </c>
      <c r="E12753" s="2">
        <v>13</v>
      </c>
      <c r="F12753" s="2">
        <v>8</v>
      </c>
      <c r="G12753" t="s">
        <v>31107</v>
      </c>
    </row>
    <row r="12754" spans="1:7" x14ac:dyDescent="0.25">
      <c r="A12754" s="1" t="s">
        <v>9987</v>
      </c>
      <c r="B12754" s="3">
        <v>8.02</v>
      </c>
      <c r="C12754" s="2">
        <v>6.4399999999999999E-2</v>
      </c>
      <c r="D12754" s="2">
        <v>63</v>
      </c>
      <c r="E12754" s="2">
        <v>63</v>
      </c>
      <c r="F12754" s="2">
        <v>39</v>
      </c>
      <c r="G12754" t="s">
        <v>31108</v>
      </c>
    </row>
    <row r="12755" spans="1:7" x14ac:dyDescent="0.25">
      <c r="A12755" s="1" t="s">
        <v>9988</v>
      </c>
      <c r="B12755" s="3">
        <v>8.69</v>
      </c>
      <c r="C12755" s="2">
        <v>7.0199999999999999E-2</v>
      </c>
      <c r="D12755" s="2">
        <v>63</v>
      </c>
      <c r="E12755" s="2">
        <v>63</v>
      </c>
      <c r="F12755" s="2">
        <v>39</v>
      </c>
      <c r="G12755" t="s">
        <v>31109</v>
      </c>
    </row>
    <row r="12756" spans="1:7" x14ac:dyDescent="0.25">
      <c r="A12756" s="1" t="s">
        <v>9989</v>
      </c>
      <c r="B12756" s="3">
        <v>9.19</v>
      </c>
      <c r="C12756" s="2">
        <v>7.3099999999999998E-2</v>
      </c>
      <c r="D12756" s="2">
        <v>65</v>
      </c>
      <c r="E12756" s="2">
        <v>65</v>
      </c>
      <c r="F12756" s="2">
        <v>39</v>
      </c>
      <c r="G12756" t="s">
        <v>31110</v>
      </c>
    </row>
    <row r="12757" spans="1:7" x14ac:dyDescent="0.25">
      <c r="A12757" s="1" t="s">
        <v>9990</v>
      </c>
      <c r="B12757" s="3">
        <v>9.41</v>
      </c>
      <c r="C12757" s="2">
        <v>7.6100000000000001E-2</v>
      </c>
      <c r="D12757" s="2">
        <v>68</v>
      </c>
      <c r="E12757" s="2">
        <v>68</v>
      </c>
      <c r="F12757" s="2">
        <v>39</v>
      </c>
      <c r="G12757" t="s">
        <v>31111</v>
      </c>
    </row>
    <row r="12758" spans="1:7" x14ac:dyDescent="0.25">
      <c r="A12758" s="1" t="s">
        <v>9991</v>
      </c>
      <c r="B12758" s="3">
        <v>10.16</v>
      </c>
      <c r="C12758" s="2">
        <v>8.1900000000000001E-2</v>
      </c>
      <c r="D12758" s="2">
        <v>74</v>
      </c>
      <c r="E12758" s="2">
        <v>74</v>
      </c>
      <c r="F12758" s="2">
        <v>39</v>
      </c>
      <c r="G12758" t="s">
        <v>31112</v>
      </c>
    </row>
    <row r="12759" spans="1:7" x14ac:dyDescent="0.25">
      <c r="A12759" s="1" t="s">
        <v>9992</v>
      </c>
      <c r="B12759" s="3">
        <v>10.53</v>
      </c>
      <c r="C12759" s="2">
        <v>8.48E-2</v>
      </c>
      <c r="D12759" s="2">
        <v>76</v>
      </c>
      <c r="E12759" s="2">
        <v>76</v>
      </c>
      <c r="F12759" s="2">
        <v>39</v>
      </c>
      <c r="G12759" t="s">
        <v>31113</v>
      </c>
    </row>
    <row r="12760" spans="1:7" x14ac:dyDescent="0.25">
      <c r="A12760" s="1" t="s">
        <v>9993</v>
      </c>
      <c r="B12760" s="3">
        <v>10.83</v>
      </c>
      <c r="C12760" s="2">
        <v>8.7800000000000003E-2</v>
      </c>
      <c r="D12760" s="2">
        <v>79</v>
      </c>
      <c r="E12760" s="2">
        <v>79</v>
      </c>
      <c r="F12760" s="2">
        <v>39</v>
      </c>
      <c r="G12760" t="s">
        <v>31114</v>
      </c>
    </row>
    <row r="12761" spans="1:7" x14ac:dyDescent="0.25">
      <c r="A12761" s="1" t="s">
        <v>9994</v>
      </c>
      <c r="B12761" s="3">
        <v>11.08</v>
      </c>
      <c r="C12761" s="2">
        <v>8.9200000000000002E-2</v>
      </c>
      <c r="D12761" s="2">
        <v>80</v>
      </c>
      <c r="E12761" s="2">
        <v>80</v>
      </c>
      <c r="F12761" s="2">
        <v>39</v>
      </c>
      <c r="G12761" t="s">
        <v>31115</v>
      </c>
    </row>
    <row r="12762" spans="1:7" x14ac:dyDescent="0.25">
      <c r="A12762" s="1" t="s">
        <v>9995</v>
      </c>
      <c r="B12762" s="3">
        <v>11.28</v>
      </c>
      <c r="C12762" s="2">
        <v>9.0700000000000003E-2</v>
      </c>
      <c r="D12762" s="2">
        <v>82</v>
      </c>
      <c r="E12762" s="2">
        <v>82</v>
      </c>
      <c r="F12762" s="2">
        <v>39</v>
      </c>
      <c r="G12762" t="s">
        <v>31116</v>
      </c>
    </row>
    <row r="12763" spans="1:7" x14ac:dyDescent="0.25">
      <c r="A12763" s="1" t="s">
        <v>9996</v>
      </c>
      <c r="B12763" s="3">
        <v>11.7</v>
      </c>
      <c r="C12763" s="2">
        <v>9.3600000000000003E-2</v>
      </c>
      <c r="D12763" s="2">
        <v>84</v>
      </c>
      <c r="E12763" s="2">
        <v>84</v>
      </c>
      <c r="F12763" s="2">
        <v>39</v>
      </c>
      <c r="G12763" t="s">
        <v>31117</v>
      </c>
    </row>
    <row r="12764" spans="1:7" x14ac:dyDescent="0.25">
      <c r="A12764" s="1" t="s">
        <v>9997</v>
      </c>
      <c r="B12764" s="3">
        <v>11.93</v>
      </c>
      <c r="C12764" s="2">
        <v>9.6500000000000002E-2</v>
      </c>
      <c r="D12764" s="2">
        <v>87</v>
      </c>
      <c r="E12764" s="2">
        <v>87</v>
      </c>
      <c r="F12764" s="2">
        <v>39</v>
      </c>
      <c r="G12764" t="s">
        <v>31118</v>
      </c>
    </row>
    <row r="12765" spans="1:7" x14ac:dyDescent="0.25">
      <c r="A12765" s="1" t="s">
        <v>9998</v>
      </c>
      <c r="B12765" s="3">
        <v>12.37</v>
      </c>
      <c r="C12765" s="2">
        <v>9.9500000000000005E-2</v>
      </c>
      <c r="D12765" s="2">
        <v>90</v>
      </c>
      <c r="E12765" s="2">
        <v>90</v>
      </c>
      <c r="F12765" s="2">
        <v>39</v>
      </c>
      <c r="G12765" t="s">
        <v>31119</v>
      </c>
    </row>
    <row r="12766" spans="1:7" x14ac:dyDescent="0.25">
      <c r="A12766" s="1" t="s">
        <v>9999</v>
      </c>
      <c r="B12766" s="3">
        <v>12.66</v>
      </c>
      <c r="C12766" s="2">
        <v>0.1024</v>
      </c>
      <c r="D12766" s="2">
        <v>92</v>
      </c>
      <c r="E12766" s="2">
        <v>92</v>
      </c>
      <c r="F12766" s="2">
        <v>39</v>
      </c>
      <c r="G12766" t="s">
        <v>31120</v>
      </c>
    </row>
    <row r="12767" spans="1:7" x14ac:dyDescent="0.25">
      <c r="A12767" s="1" t="s">
        <v>10000</v>
      </c>
      <c r="B12767" s="3">
        <v>12.95</v>
      </c>
      <c r="C12767" s="2">
        <v>0.1053</v>
      </c>
      <c r="D12767" s="2">
        <v>95</v>
      </c>
      <c r="E12767" s="2">
        <v>95</v>
      </c>
      <c r="F12767" s="2">
        <v>39</v>
      </c>
      <c r="G12767" t="s">
        <v>31121</v>
      </c>
    </row>
    <row r="12768" spans="1:7" x14ac:dyDescent="0.25">
      <c r="A12768" s="1" t="s">
        <v>10001</v>
      </c>
      <c r="B12768" s="3">
        <v>13.48</v>
      </c>
      <c r="C12768" s="2">
        <v>0.1082</v>
      </c>
      <c r="D12768" s="2">
        <v>98</v>
      </c>
      <c r="E12768" s="2">
        <v>98</v>
      </c>
      <c r="F12768" s="2">
        <v>39</v>
      </c>
      <c r="G12768" t="s">
        <v>31122</v>
      </c>
    </row>
    <row r="12769" spans="1:7" x14ac:dyDescent="0.25">
      <c r="A12769" s="1" t="s">
        <v>10002</v>
      </c>
      <c r="B12769" s="3">
        <v>13.85</v>
      </c>
      <c r="C12769" s="2">
        <v>0.11119999999999999</v>
      </c>
      <c r="D12769" s="2">
        <v>100</v>
      </c>
      <c r="E12769" s="2">
        <v>100</v>
      </c>
      <c r="F12769" s="2">
        <v>39</v>
      </c>
      <c r="G12769" t="s">
        <v>31123</v>
      </c>
    </row>
    <row r="12770" spans="1:7" x14ac:dyDescent="0.25">
      <c r="A12770" s="1" t="s">
        <v>10003</v>
      </c>
      <c r="B12770" s="3">
        <v>14.14</v>
      </c>
      <c r="C12770" s="2">
        <v>0.11409999999999999</v>
      </c>
      <c r="D12770" s="2">
        <v>103</v>
      </c>
      <c r="E12770" s="2">
        <v>103</v>
      </c>
      <c r="F12770" s="2">
        <v>39</v>
      </c>
      <c r="G12770" t="s">
        <v>31124</v>
      </c>
    </row>
    <row r="12771" spans="1:7" x14ac:dyDescent="0.25">
      <c r="A12771" s="1" t="s">
        <v>10004</v>
      </c>
      <c r="B12771" s="3">
        <v>14.5</v>
      </c>
      <c r="C12771" s="2">
        <v>0.11700000000000001</v>
      </c>
      <c r="D12771" s="2">
        <v>106</v>
      </c>
      <c r="E12771" s="2">
        <v>106</v>
      </c>
      <c r="F12771" s="2">
        <v>39</v>
      </c>
      <c r="G12771" t="s">
        <v>31125</v>
      </c>
    </row>
    <row r="12772" spans="1:7" x14ac:dyDescent="0.25">
      <c r="A12772" s="1" t="s">
        <v>10005</v>
      </c>
      <c r="B12772" s="3">
        <v>14.77</v>
      </c>
      <c r="C12772" s="2">
        <v>0.11849999999999999</v>
      </c>
      <c r="D12772" s="2">
        <v>107</v>
      </c>
      <c r="E12772" s="2">
        <v>107</v>
      </c>
      <c r="F12772" s="2">
        <v>39</v>
      </c>
      <c r="G12772" t="s">
        <v>31126</v>
      </c>
    </row>
    <row r="12773" spans="1:7" x14ac:dyDescent="0.25">
      <c r="A12773" s="1" t="s">
        <v>10006</v>
      </c>
      <c r="B12773" s="3">
        <v>14.95</v>
      </c>
      <c r="C12773" s="2">
        <v>0.11990000000000001</v>
      </c>
      <c r="D12773" s="2">
        <v>109</v>
      </c>
      <c r="E12773" s="2">
        <v>109</v>
      </c>
      <c r="F12773" s="2">
        <v>39</v>
      </c>
      <c r="G12773" t="s">
        <v>31127</v>
      </c>
    </row>
    <row r="12774" spans="1:7" x14ac:dyDescent="0.25">
      <c r="A12774" s="1" t="s">
        <v>10007</v>
      </c>
      <c r="B12774" s="3">
        <v>15.24</v>
      </c>
      <c r="C12774" s="2">
        <v>0.1229</v>
      </c>
      <c r="D12774" s="2">
        <v>108</v>
      </c>
      <c r="E12774" s="2">
        <v>108</v>
      </c>
      <c r="F12774" s="2">
        <v>39</v>
      </c>
      <c r="G12774" t="s">
        <v>31128</v>
      </c>
    </row>
    <row r="12775" spans="1:7" x14ac:dyDescent="0.25">
      <c r="A12775" s="1" t="s">
        <v>10008</v>
      </c>
      <c r="B12775" s="3">
        <v>15.62</v>
      </c>
      <c r="C12775" s="2">
        <v>0.1258</v>
      </c>
      <c r="D12775" s="2">
        <v>110</v>
      </c>
      <c r="E12775" s="2">
        <v>110</v>
      </c>
      <c r="F12775" s="2">
        <v>39</v>
      </c>
      <c r="G12775" t="s">
        <v>31129</v>
      </c>
    </row>
    <row r="12776" spans="1:7" x14ac:dyDescent="0.25">
      <c r="A12776" s="1" t="s">
        <v>10009</v>
      </c>
      <c r="B12776" s="3">
        <v>15.89</v>
      </c>
      <c r="C12776" s="2">
        <v>0.12870000000000001</v>
      </c>
      <c r="D12776" s="2">
        <v>113</v>
      </c>
      <c r="E12776" s="2">
        <v>113</v>
      </c>
      <c r="F12776" s="2">
        <v>39</v>
      </c>
      <c r="G12776" t="s">
        <v>31130</v>
      </c>
    </row>
    <row r="12777" spans="1:7" x14ac:dyDescent="0.25">
      <c r="A12777" s="1" t="s">
        <v>10010</v>
      </c>
      <c r="B12777" s="3">
        <v>16.18</v>
      </c>
      <c r="C12777" s="2">
        <v>0.13159999999999999</v>
      </c>
      <c r="D12777" s="2">
        <v>116</v>
      </c>
      <c r="E12777" s="2">
        <v>116</v>
      </c>
      <c r="F12777" s="2">
        <v>39</v>
      </c>
      <c r="G12777" t="s">
        <v>31131</v>
      </c>
    </row>
    <row r="12778" spans="1:7" x14ac:dyDescent="0.25">
      <c r="A12778" s="1" t="s">
        <v>10011</v>
      </c>
      <c r="B12778" s="3">
        <v>16.63</v>
      </c>
      <c r="C12778" s="2">
        <v>0.1346</v>
      </c>
      <c r="D12778" s="2">
        <v>119</v>
      </c>
      <c r="E12778" s="2">
        <v>119</v>
      </c>
      <c r="F12778" s="2">
        <v>39</v>
      </c>
      <c r="G12778" t="s">
        <v>31132</v>
      </c>
    </row>
    <row r="12779" spans="1:7" x14ac:dyDescent="0.25">
      <c r="A12779" s="1" t="s">
        <v>10012</v>
      </c>
      <c r="B12779" s="3">
        <v>17.09</v>
      </c>
      <c r="C12779" s="2">
        <v>0.13750000000000001</v>
      </c>
      <c r="D12779" s="2">
        <v>121</v>
      </c>
      <c r="E12779" s="2">
        <v>121</v>
      </c>
      <c r="F12779" s="2">
        <v>39</v>
      </c>
      <c r="G12779" t="s">
        <v>31133</v>
      </c>
    </row>
    <row r="12780" spans="1:7" x14ac:dyDescent="0.25">
      <c r="A12780" s="1" t="s">
        <v>10013</v>
      </c>
      <c r="B12780" s="3">
        <v>17.440000000000001</v>
      </c>
      <c r="C12780" s="2">
        <v>0.1404</v>
      </c>
      <c r="D12780" s="2">
        <v>124</v>
      </c>
      <c r="E12780" s="2">
        <v>124</v>
      </c>
      <c r="F12780" s="2">
        <v>39</v>
      </c>
      <c r="G12780" t="s">
        <v>31134</v>
      </c>
    </row>
    <row r="12781" spans="1:7" x14ac:dyDescent="0.25">
      <c r="A12781" s="1" t="s">
        <v>10014</v>
      </c>
      <c r="B12781" s="3">
        <v>17.739999999999998</v>
      </c>
      <c r="C12781" s="2">
        <v>0.14330000000000001</v>
      </c>
      <c r="D12781" s="2">
        <v>127</v>
      </c>
      <c r="E12781" s="2">
        <v>127</v>
      </c>
      <c r="F12781" s="2">
        <v>39</v>
      </c>
      <c r="G12781" t="s">
        <v>31135</v>
      </c>
    </row>
    <row r="12782" spans="1:7" x14ac:dyDescent="0.25">
      <c r="A12782" s="1" t="s">
        <v>10015</v>
      </c>
      <c r="B12782" s="3">
        <v>18.190000000000001</v>
      </c>
      <c r="C12782" s="2">
        <v>0.14630000000000001</v>
      </c>
      <c r="D12782" s="2">
        <v>129</v>
      </c>
      <c r="E12782" s="2">
        <v>129</v>
      </c>
      <c r="F12782" s="2">
        <v>39</v>
      </c>
      <c r="G12782" t="s">
        <v>31136</v>
      </c>
    </row>
    <row r="12783" spans="1:7" x14ac:dyDescent="0.25">
      <c r="A12783" s="1" t="s">
        <v>10016</v>
      </c>
      <c r="B12783" s="3">
        <v>18.489999999999998</v>
      </c>
      <c r="C12783" s="2">
        <v>0.1492</v>
      </c>
      <c r="D12783" s="2">
        <v>132</v>
      </c>
      <c r="E12783" s="2">
        <v>132</v>
      </c>
      <c r="F12783" s="2">
        <v>39</v>
      </c>
      <c r="G12783" t="s">
        <v>31137</v>
      </c>
    </row>
    <row r="12784" spans="1:7" x14ac:dyDescent="0.25">
      <c r="A12784" s="1" t="s">
        <v>10017</v>
      </c>
      <c r="B12784" s="3">
        <v>18.86</v>
      </c>
      <c r="C12784" s="2">
        <v>0.15210000000000001</v>
      </c>
      <c r="D12784" s="2">
        <v>135</v>
      </c>
      <c r="E12784" s="2">
        <v>135</v>
      </c>
      <c r="F12784" s="2">
        <v>39</v>
      </c>
      <c r="G12784" t="s">
        <v>31138</v>
      </c>
    </row>
    <row r="12785" spans="1:7" x14ac:dyDescent="0.25">
      <c r="A12785" s="1" t="s">
        <v>10018</v>
      </c>
      <c r="B12785" s="3">
        <v>19.38</v>
      </c>
      <c r="C12785" s="2">
        <v>0.155</v>
      </c>
      <c r="D12785" s="2">
        <v>137</v>
      </c>
      <c r="E12785" s="2">
        <v>137</v>
      </c>
      <c r="F12785" s="2">
        <v>39</v>
      </c>
      <c r="G12785" t="s">
        <v>31139</v>
      </c>
    </row>
    <row r="12786" spans="1:7" x14ac:dyDescent="0.25">
      <c r="A12786" s="1" t="s">
        <v>10019</v>
      </c>
      <c r="B12786" s="3">
        <v>19.59</v>
      </c>
      <c r="C12786" s="2">
        <v>0.158</v>
      </c>
      <c r="D12786" s="2">
        <v>140</v>
      </c>
      <c r="E12786" s="2">
        <v>140</v>
      </c>
      <c r="F12786" s="2">
        <v>39</v>
      </c>
      <c r="G12786" t="s">
        <v>31140</v>
      </c>
    </row>
    <row r="12787" spans="1:7" x14ac:dyDescent="0.25">
      <c r="A12787" s="1" t="s">
        <v>10020</v>
      </c>
      <c r="B12787" s="3">
        <v>20.03</v>
      </c>
      <c r="C12787" s="2">
        <v>0.16089999999999999</v>
      </c>
      <c r="D12787" s="2">
        <v>143</v>
      </c>
      <c r="E12787" s="2">
        <v>143</v>
      </c>
      <c r="F12787" s="2">
        <v>39</v>
      </c>
      <c r="G12787" t="s">
        <v>31141</v>
      </c>
    </row>
    <row r="12788" spans="1:7" x14ac:dyDescent="0.25">
      <c r="A12788" s="1" t="s">
        <v>10021</v>
      </c>
      <c r="B12788" s="3">
        <v>20.39</v>
      </c>
      <c r="C12788" s="2">
        <v>0.1638</v>
      </c>
      <c r="D12788" s="2">
        <v>145</v>
      </c>
      <c r="E12788" s="2">
        <v>145</v>
      </c>
      <c r="F12788" s="2">
        <v>39</v>
      </c>
      <c r="G12788" t="s">
        <v>31142</v>
      </c>
    </row>
    <row r="12789" spans="1:7" x14ac:dyDescent="0.25">
      <c r="A12789" s="1" t="s">
        <v>10022</v>
      </c>
      <c r="B12789" s="3">
        <v>20.62</v>
      </c>
      <c r="C12789" s="2">
        <v>0.16669999999999999</v>
      </c>
      <c r="D12789" s="2">
        <v>148</v>
      </c>
      <c r="E12789" s="2">
        <v>148</v>
      </c>
      <c r="F12789" s="2">
        <v>39</v>
      </c>
      <c r="G12789" t="s">
        <v>31143</v>
      </c>
    </row>
    <row r="12790" spans="1:7" x14ac:dyDescent="0.25">
      <c r="A12790" s="1" t="s">
        <v>10023</v>
      </c>
      <c r="B12790" s="3">
        <v>20.88</v>
      </c>
      <c r="C12790" s="2">
        <v>0.16969999999999999</v>
      </c>
      <c r="D12790" s="2">
        <v>151</v>
      </c>
      <c r="E12790" s="2">
        <v>151</v>
      </c>
      <c r="F12790" s="2">
        <v>39</v>
      </c>
      <c r="G12790" t="s">
        <v>31144</v>
      </c>
    </row>
    <row r="12791" spans="1:7" x14ac:dyDescent="0.25">
      <c r="A12791" s="1" t="s">
        <v>10024</v>
      </c>
      <c r="B12791" s="3">
        <v>21.25</v>
      </c>
      <c r="C12791" s="2">
        <v>0.1726</v>
      </c>
      <c r="D12791" s="2">
        <v>154</v>
      </c>
      <c r="E12791" s="2">
        <v>154</v>
      </c>
      <c r="F12791" s="2">
        <v>39</v>
      </c>
      <c r="G12791" t="s">
        <v>31145</v>
      </c>
    </row>
    <row r="12792" spans="1:7" x14ac:dyDescent="0.25">
      <c r="A12792" s="1" t="s">
        <v>10025</v>
      </c>
      <c r="B12792" s="3">
        <v>21.87</v>
      </c>
      <c r="C12792" s="2">
        <v>0.17549999999999999</v>
      </c>
      <c r="D12792" s="2">
        <v>156</v>
      </c>
      <c r="E12792" s="2">
        <v>156</v>
      </c>
      <c r="F12792" s="2">
        <v>39</v>
      </c>
      <c r="G12792" t="s">
        <v>31146</v>
      </c>
    </row>
    <row r="12793" spans="1:7" x14ac:dyDescent="0.25">
      <c r="A12793" s="1" t="s">
        <v>10026</v>
      </c>
      <c r="B12793" s="3">
        <v>21.99</v>
      </c>
      <c r="C12793" s="2">
        <v>0.1784</v>
      </c>
      <c r="D12793" s="2">
        <v>159</v>
      </c>
      <c r="E12793" s="2">
        <v>159</v>
      </c>
      <c r="F12793" s="2">
        <v>39</v>
      </c>
      <c r="G12793" t="s">
        <v>31147</v>
      </c>
    </row>
    <row r="12794" spans="1:7" x14ac:dyDescent="0.25">
      <c r="A12794" s="1" t="s">
        <v>10027</v>
      </c>
      <c r="B12794" s="3">
        <v>22.54</v>
      </c>
      <c r="C12794" s="2">
        <v>0.18140000000000001</v>
      </c>
      <c r="D12794" s="2">
        <v>162</v>
      </c>
      <c r="E12794" s="2">
        <v>162</v>
      </c>
      <c r="F12794" s="2">
        <v>39</v>
      </c>
      <c r="G12794" t="s">
        <v>31148</v>
      </c>
    </row>
    <row r="12795" spans="1:7" x14ac:dyDescent="0.25">
      <c r="A12795" s="1" t="s">
        <v>10028</v>
      </c>
      <c r="B12795" s="3">
        <v>22.92</v>
      </c>
      <c r="C12795" s="2">
        <v>0.18429999999999999</v>
      </c>
      <c r="D12795" s="2">
        <v>164</v>
      </c>
      <c r="E12795" s="2">
        <v>164</v>
      </c>
      <c r="F12795" s="2">
        <v>39</v>
      </c>
      <c r="G12795" t="s">
        <v>31149</v>
      </c>
    </row>
    <row r="12796" spans="1:7" x14ac:dyDescent="0.25">
      <c r="A12796" s="1" t="s">
        <v>10029</v>
      </c>
      <c r="B12796" s="3">
        <v>23.04</v>
      </c>
      <c r="C12796" s="2">
        <v>0.18720000000000001</v>
      </c>
      <c r="D12796" s="2">
        <v>167</v>
      </c>
      <c r="E12796" s="2">
        <v>167</v>
      </c>
      <c r="F12796" s="2">
        <v>39</v>
      </c>
      <c r="G12796" t="s">
        <v>31150</v>
      </c>
    </row>
    <row r="12797" spans="1:7" x14ac:dyDescent="0.25">
      <c r="A12797" s="1" t="s">
        <v>10030</v>
      </c>
      <c r="B12797" s="3">
        <v>23.65</v>
      </c>
      <c r="C12797" s="2">
        <v>0.19009999999999999</v>
      </c>
      <c r="D12797" s="2">
        <v>170</v>
      </c>
      <c r="E12797" s="2">
        <v>170</v>
      </c>
      <c r="F12797" s="2">
        <v>39</v>
      </c>
      <c r="G12797" t="s">
        <v>31151</v>
      </c>
    </row>
    <row r="12798" spans="1:7" x14ac:dyDescent="0.25">
      <c r="A12798" s="1" t="s">
        <v>10031</v>
      </c>
      <c r="B12798" s="3">
        <v>23.95</v>
      </c>
      <c r="C12798" s="2">
        <v>0.19309999999999999</v>
      </c>
      <c r="D12798" s="2">
        <v>172</v>
      </c>
      <c r="E12798" s="2">
        <v>172</v>
      </c>
      <c r="F12798" s="2">
        <v>39</v>
      </c>
      <c r="G12798" t="s">
        <v>31152</v>
      </c>
    </row>
    <row r="12799" spans="1:7" x14ac:dyDescent="0.25">
      <c r="A12799" s="1" t="s">
        <v>10032</v>
      </c>
      <c r="B12799" s="3">
        <v>24.4</v>
      </c>
      <c r="C12799" s="2">
        <v>0.19600000000000001</v>
      </c>
      <c r="D12799" s="2">
        <v>175</v>
      </c>
      <c r="E12799" s="2">
        <v>175</v>
      </c>
      <c r="F12799" s="2">
        <v>39</v>
      </c>
      <c r="G12799" t="s">
        <v>31153</v>
      </c>
    </row>
    <row r="12800" spans="1:7" x14ac:dyDescent="0.25">
      <c r="A12800" s="1" t="s">
        <v>10033</v>
      </c>
      <c r="B12800" s="3">
        <v>24.76</v>
      </c>
      <c r="C12800" s="2">
        <v>0.19889999999999999</v>
      </c>
      <c r="D12800" s="2">
        <v>178</v>
      </c>
      <c r="E12800" s="2">
        <v>178</v>
      </c>
      <c r="F12800" s="2">
        <v>39</v>
      </c>
      <c r="G12800" t="s">
        <v>31154</v>
      </c>
    </row>
    <row r="12801" spans="1:7" x14ac:dyDescent="0.25">
      <c r="A12801" s="1" t="s">
        <v>10034</v>
      </c>
      <c r="B12801" s="3">
        <v>25.12</v>
      </c>
      <c r="C12801" s="2">
        <v>0.20180000000000001</v>
      </c>
      <c r="D12801" s="2">
        <v>180</v>
      </c>
      <c r="E12801" s="2">
        <v>180</v>
      </c>
      <c r="F12801" s="2">
        <v>39</v>
      </c>
      <c r="G12801" t="s">
        <v>31155</v>
      </c>
    </row>
    <row r="12802" spans="1:7" x14ac:dyDescent="0.25">
      <c r="A12802" s="1" t="s">
        <v>10035</v>
      </c>
      <c r="B12802" s="3">
        <v>25.4</v>
      </c>
      <c r="C12802" s="2">
        <v>0.20480000000000001</v>
      </c>
      <c r="D12802" s="2">
        <v>183</v>
      </c>
      <c r="E12802" s="2">
        <v>183</v>
      </c>
      <c r="F12802" s="2">
        <v>39</v>
      </c>
      <c r="G12802" t="s">
        <v>31156</v>
      </c>
    </row>
    <row r="12803" spans="1:7" x14ac:dyDescent="0.25">
      <c r="A12803" s="1" t="s">
        <v>10036</v>
      </c>
      <c r="B12803" s="3">
        <v>25.87</v>
      </c>
      <c r="C12803" s="2">
        <v>0.2077</v>
      </c>
      <c r="D12803" s="2">
        <v>186</v>
      </c>
      <c r="E12803" s="2">
        <v>186</v>
      </c>
      <c r="F12803" s="2">
        <v>39</v>
      </c>
      <c r="G12803" t="s">
        <v>31157</v>
      </c>
    </row>
    <row r="12804" spans="1:7" x14ac:dyDescent="0.25">
      <c r="A12804" s="1" t="s">
        <v>10037</v>
      </c>
      <c r="B12804" s="3">
        <v>26.07</v>
      </c>
      <c r="C12804" s="2">
        <v>0.21060000000000001</v>
      </c>
      <c r="D12804" s="2">
        <v>189</v>
      </c>
      <c r="E12804" s="2">
        <v>189</v>
      </c>
      <c r="F12804" s="2">
        <v>39</v>
      </c>
      <c r="G12804" t="s">
        <v>31158</v>
      </c>
    </row>
    <row r="12805" spans="1:7" x14ac:dyDescent="0.25">
      <c r="A12805" s="1" t="s">
        <v>10038</v>
      </c>
      <c r="B12805" s="3">
        <v>26.51</v>
      </c>
      <c r="C12805" s="2">
        <v>0.2135</v>
      </c>
      <c r="D12805" s="2">
        <v>191</v>
      </c>
      <c r="E12805" s="2">
        <v>191</v>
      </c>
      <c r="F12805" s="2">
        <v>39</v>
      </c>
      <c r="G12805" t="s">
        <v>31159</v>
      </c>
    </row>
    <row r="12806" spans="1:7" x14ac:dyDescent="0.25">
      <c r="A12806" s="1" t="s">
        <v>10039</v>
      </c>
      <c r="B12806" s="3">
        <v>26.96</v>
      </c>
      <c r="C12806" s="2">
        <v>0.2165</v>
      </c>
      <c r="D12806" s="2">
        <v>194</v>
      </c>
      <c r="E12806" s="2">
        <v>194</v>
      </c>
      <c r="F12806" s="2">
        <v>39</v>
      </c>
      <c r="G12806" t="s">
        <v>31160</v>
      </c>
    </row>
    <row r="12807" spans="1:7" x14ac:dyDescent="0.25">
      <c r="A12807" s="1" t="s">
        <v>10040</v>
      </c>
      <c r="B12807" s="3">
        <v>27.24</v>
      </c>
      <c r="C12807" s="2">
        <v>0.21940000000000001</v>
      </c>
      <c r="D12807" s="2">
        <v>197</v>
      </c>
      <c r="E12807" s="2">
        <v>197</v>
      </c>
      <c r="F12807" s="2">
        <v>39</v>
      </c>
      <c r="G12807" t="s">
        <v>31161</v>
      </c>
    </row>
    <row r="12808" spans="1:7" x14ac:dyDescent="0.25">
      <c r="A12808" s="1" t="s">
        <v>10041</v>
      </c>
      <c r="B12808" s="3">
        <v>27.69</v>
      </c>
      <c r="C12808" s="2">
        <v>0.2223</v>
      </c>
      <c r="D12808" s="2">
        <v>199</v>
      </c>
      <c r="E12808" s="2">
        <v>199</v>
      </c>
      <c r="F12808" s="2">
        <v>39</v>
      </c>
      <c r="G12808" t="s">
        <v>31162</v>
      </c>
    </row>
    <row r="12809" spans="1:7" x14ac:dyDescent="0.25">
      <c r="A12809" s="1" t="s">
        <v>10042</v>
      </c>
      <c r="B12809" s="3">
        <v>27.97</v>
      </c>
      <c r="C12809" s="2">
        <v>0.22520000000000001</v>
      </c>
      <c r="D12809" s="2">
        <v>202</v>
      </c>
      <c r="E12809" s="2">
        <v>202</v>
      </c>
      <c r="F12809" s="2">
        <v>39</v>
      </c>
      <c r="G12809" t="s">
        <v>31163</v>
      </c>
    </row>
    <row r="12810" spans="1:7" x14ac:dyDescent="0.25">
      <c r="A12810" s="1" t="s">
        <v>10043</v>
      </c>
      <c r="B12810" s="3">
        <v>28.19</v>
      </c>
      <c r="C12810" s="2">
        <v>0.22819999999999999</v>
      </c>
      <c r="D12810" s="2">
        <v>205</v>
      </c>
      <c r="E12810" s="2">
        <v>205</v>
      </c>
      <c r="F12810" s="2">
        <v>39</v>
      </c>
      <c r="G12810" t="s">
        <v>31164</v>
      </c>
    </row>
    <row r="12811" spans="1:7" x14ac:dyDescent="0.25">
      <c r="A12811" s="1" t="s">
        <v>10044</v>
      </c>
      <c r="B12811" s="3">
        <v>28.8</v>
      </c>
      <c r="C12811" s="2">
        <v>0.2311</v>
      </c>
      <c r="D12811" s="2">
        <v>207</v>
      </c>
      <c r="E12811" s="2">
        <v>207</v>
      </c>
      <c r="F12811" s="2">
        <v>39</v>
      </c>
      <c r="G12811" t="s">
        <v>31165</v>
      </c>
    </row>
    <row r="12812" spans="1:7" x14ac:dyDescent="0.25">
      <c r="A12812" s="1" t="s">
        <v>10045</v>
      </c>
      <c r="B12812" s="3">
        <v>29.08</v>
      </c>
      <c r="C12812" s="2">
        <v>0.23400000000000001</v>
      </c>
      <c r="D12812" s="2">
        <v>210</v>
      </c>
      <c r="E12812" s="2">
        <v>210</v>
      </c>
      <c r="F12812" s="2">
        <v>39</v>
      </c>
      <c r="G12812" t="s">
        <v>31166</v>
      </c>
    </row>
    <row r="12813" spans="1:7" x14ac:dyDescent="0.25">
      <c r="A12813" s="1" t="s">
        <v>10046</v>
      </c>
      <c r="B12813" s="3">
        <v>29.21</v>
      </c>
      <c r="C12813" s="2">
        <v>0.2369</v>
      </c>
      <c r="D12813" s="2">
        <v>213</v>
      </c>
      <c r="E12813" s="2">
        <v>213</v>
      </c>
      <c r="F12813" s="2">
        <v>39</v>
      </c>
      <c r="G12813" t="s">
        <v>31167</v>
      </c>
    </row>
    <row r="12814" spans="1:7" x14ac:dyDescent="0.25">
      <c r="A12814" s="1" t="s">
        <v>10047</v>
      </c>
      <c r="B12814" s="3">
        <v>29.74</v>
      </c>
      <c r="C12814" s="2">
        <v>0.2399</v>
      </c>
      <c r="D12814" s="2">
        <v>216</v>
      </c>
      <c r="E12814" s="2">
        <v>216</v>
      </c>
      <c r="F12814" s="2">
        <v>39</v>
      </c>
      <c r="G12814" t="s">
        <v>31168</v>
      </c>
    </row>
    <row r="12815" spans="1:7" x14ac:dyDescent="0.25">
      <c r="A12815" s="1" t="s">
        <v>10048</v>
      </c>
      <c r="B12815" s="3">
        <v>30.19</v>
      </c>
      <c r="C12815" s="2">
        <v>0.24279999999999999</v>
      </c>
      <c r="D12815" s="2">
        <v>218</v>
      </c>
      <c r="E12815" s="2">
        <v>218</v>
      </c>
      <c r="F12815" s="2">
        <v>39</v>
      </c>
      <c r="G12815" t="s">
        <v>31169</v>
      </c>
    </row>
    <row r="12816" spans="1:7" x14ac:dyDescent="0.25">
      <c r="A12816" s="1" t="s">
        <v>10049</v>
      </c>
      <c r="B12816" s="3">
        <v>30.4</v>
      </c>
      <c r="C12816" s="2">
        <v>0.2457</v>
      </c>
      <c r="D12816" s="2">
        <v>221</v>
      </c>
      <c r="E12816" s="2">
        <v>221</v>
      </c>
      <c r="F12816" s="2">
        <v>39</v>
      </c>
      <c r="G12816" t="s">
        <v>31170</v>
      </c>
    </row>
    <row r="12817" spans="1:7" x14ac:dyDescent="0.25">
      <c r="A12817" s="1" t="s">
        <v>10050</v>
      </c>
      <c r="B12817" s="3">
        <v>30.86</v>
      </c>
      <c r="C12817" s="2">
        <v>0.24859999999999999</v>
      </c>
      <c r="D12817" s="2">
        <v>224</v>
      </c>
      <c r="E12817" s="2">
        <v>224</v>
      </c>
      <c r="F12817" s="2">
        <v>39</v>
      </c>
      <c r="G12817" t="s">
        <v>31171</v>
      </c>
    </row>
    <row r="12818" spans="1:7" x14ac:dyDescent="0.25">
      <c r="A12818" s="1" t="s">
        <v>10051</v>
      </c>
      <c r="B12818" s="3">
        <v>31.3</v>
      </c>
      <c r="C12818" s="2">
        <v>0.25159999999999999</v>
      </c>
      <c r="D12818" s="2">
        <v>226</v>
      </c>
      <c r="E12818" s="2">
        <v>226</v>
      </c>
      <c r="F12818" s="2">
        <v>39</v>
      </c>
      <c r="G12818" t="s">
        <v>31172</v>
      </c>
    </row>
    <row r="12819" spans="1:7" x14ac:dyDescent="0.25">
      <c r="A12819" s="1" t="s">
        <v>10052</v>
      </c>
      <c r="B12819" s="3">
        <v>31.51</v>
      </c>
      <c r="C12819" s="2">
        <v>0.2545</v>
      </c>
      <c r="D12819" s="2">
        <v>229</v>
      </c>
      <c r="E12819" s="2">
        <v>229</v>
      </c>
      <c r="F12819" s="2">
        <v>39</v>
      </c>
      <c r="G12819" t="s">
        <v>31173</v>
      </c>
    </row>
    <row r="12820" spans="1:7" x14ac:dyDescent="0.25">
      <c r="A12820" s="1" t="s">
        <v>10053</v>
      </c>
      <c r="B12820" s="3">
        <v>32.03</v>
      </c>
      <c r="C12820" s="2">
        <v>0.25740000000000002</v>
      </c>
      <c r="D12820" s="2">
        <v>232</v>
      </c>
      <c r="E12820" s="2">
        <v>232</v>
      </c>
      <c r="F12820" s="2">
        <v>39</v>
      </c>
      <c r="G12820" t="s">
        <v>31174</v>
      </c>
    </row>
    <row r="12821" spans="1:7" x14ac:dyDescent="0.25">
      <c r="A12821" s="1" t="s">
        <v>10054</v>
      </c>
      <c r="B12821" s="3">
        <v>32.4</v>
      </c>
      <c r="C12821" s="2">
        <v>0.26029999999999998</v>
      </c>
      <c r="D12821" s="2">
        <v>234</v>
      </c>
      <c r="E12821" s="2">
        <v>234</v>
      </c>
      <c r="F12821" s="2">
        <v>39</v>
      </c>
      <c r="G12821" t="s">
        <v>31175</v>
      </c>
    </row>
    <row r="12822" spans="1:7" x14ac:dyDescent="0.25">
      <c r="A12822" s="1" t="s">
        <v>10055</v>
      </c>
      <c r="B12822" s="3">
        <v>32.840000000000003</v>
      </c>
      <c r="C12822" s="2">
        <v>0.26329999999999998</v>
      </c>
      <c r="D12822" s="2">
        <v>237</v>
      </c>
      <c r="E12822" s="2">
        <v>237</v>
      </c>
      <c r="F12822" s="2">
        <v>39</v>
      </c>
      <c r="G12822" t="s">
        <v>31176</v>
      </c>
    </row>
    <row r="12823" spans="1:7" x14ac:dyDescent="0.25">
      <c r="A12823" s="1" t="s">
        <v>10056</v>
      </c>
      <c r="B12823" s="3">
        <v>33.15</v>
      </c>
      <c r="C12823" s="2">
        <v>0.26619999999999999</v>
      </c>
      <c r="D12823" s="2">
        <v>240</v>
      </c>
      <c r="E12823" s="2">
        <v>240</v>
      </c>
      <c r="F12823" s="2">
        <v>39</v>
      </c>
      <c r="G12823" t="s">
        <v>31177</v>
      </c>
    </row>
    <row r="12824" spans="1:7" x14ac:dyDescent="0.25">
      <c r="A12824" s="1" t="s">
        <v>10057</v>
      </c>
      <c r="B12824" s="3">
        <v>33.51</v>
      </c>
      <c r="C12824" s="2">
        <v>0.26910000000000001</v>
      </c>
      <c r="D12824" s="2">
        <v>242</v>
      </c>
      <c r="E12824" s="2">
        <v>242</v>
      </c>
      <c r="F12824" s="2">
        <v>39</v>
      </c>
      <c r="G12824" t="s">
        <v>31178</v>
      </c>
    </row>
    <row r="12825" spans="1:7" x14ac:dyDescent="0.25">
      <c r="A12825" s="1" t="s">
        <v>10058</v>
      </c>
      <c r="B12825" s="3">
        <v>33.799999999999997</v>
      </c>
      <c r="C12825" s="2">
        <v>0.27200000000000002</v>
      </c>
      <c r="D12825" s="2">
        <v>245</v>
      </c>
      <c r="E12825" s="2">
        <v>245</v>
      </c>
      <c r="F12825" s="2">
        <v>39</v>
      </c>
      <c r="G12825" t="s">
        <v>31179</v>
      </c>
    </row>
    <row r="12826" spans="1:7" x14ac:dyDescent="0.25">
      <c r="A12826" s="1" t="s">
        <v>10059</v>
      </c>
      <c r="B12826" s="3">
        <v>34.08</v>
      </c>
      <c r="C12826" s="2">
        <v>0.27500000000000002</v>
      </c>
      <c r="D12826" s="2">
        <v>248</v>
      </c>
      <c r="E12826" s="2">
        <v>248</v>
      </c>
      <c r="F12826" s="2">
        <v>39</v>
      </c>
      <c r="G12826" t="s">
        <v>31180</v>
      </c>
    </row>
    <row r="12827" spans="1:7" x14ac:dyDescent="0.25">
      <c r="A12827" s="1" t="s">
        <v>10060</v>
      </c>
      <c r="B12827" s="3">
        <v>34.450000000000003</v>
      </c>
      <c r="C12827" s="2">
        <v>0.27789999999999998</v>
      </c>
      <c r="D12827" s="2">
        <v>251</v>
      </c>
      <c r="E12827" s="2">
        <v>251</v>
      </c>
      <c r="F12827" s="2">
        <v>39</v>
      </c>
      <c r="G12827" t="s">
        <v>31181</v>
      </c>
    </row>
    <row r="12828" spans="1:7" x14ac:dyDescent="0.25">
      <c r="A12828" s="1" t="s">
        <v>10061</v>
      </c>
      <c r="B12828" s="3">
        <v>34.909999999999997</v>
      </c>
      <c r="C12828" s="2">
        <v>0.28079999999999999</v>
      </c>
      <c r="D12828" s="2">
        <v>253</v>
      </c>
      <c r="E12828" s="2">
        <v>253</v>
      </c>
      <c r="F12828" s="2">
        <v>39</v>
      </c>
      <c r="G12828" t="s">
        <v>31182</v>
      </c>
    </row>
    <row r="12829" spans="1:7" x14ac:dyDescent="0.25">
      <c r="A12829" s="1" t="s">
        <v>10062</v>
      </c>
      <c r="B12829" s="3">
        <v>35.270000000000003</v>
      </c>
      <c r="C12829" s="2">
        <v>0.28370000000000001</v>
      </c>
      <c r="D12829" s="2">
        <v>256</v>
      </c>
      <c r="E12829" s="2">
        <v>256</v>
      </c>
      <c r="F12829" s="2">
        <v>39</v>
      </c>
      <c r="G12829" t="s">
        <v>31183</v>
      </c>
    </row>
    <row r="12830" spans="1:7" x14ac:dyDescent="0.25">
      <c r="A12830" s="1" t="s">
        <v>10063</v>
      </c>
      <c r="B12830" s="3">
        <v>35.65</v>
      </c>
      <c r="C12830" s="2">
        <v>0.28670000000000001</v>
      </c>
      <c r="D12830" s="2">
        <v>259</v>
      </c>
      <c r="E12830" s="2">
        <v>259</v>
      </c>
      <c r="F12830" s="2">
        <v>39</v>
      </c>
      <c r="G12830" t="s">
        <v>31184</v>
      </c>
    </row>
    <row r="12831" spans="1:7" x14ac:dyDescent="0.25">
      <c r="A12831" s="1" t="s">
        <v>10064</v>
      </c>
      <c r="B12831" s="3">
        <v>36.03</v>
      </c>
      <c r="C12831" s="2">
        <v>0.28960000000000002</v>
      </c>
      <c r="D12831" s="2">
        <v>261</v>
      </c>
      <c r="E12831" s="2">
        <v>261</v>
      </c>
      <c r="F12831" s="2">
        <v>39</v>
      </c>
      <c r="G12831" t="s">
        <v>31185</v>
      </c>
    </row>
    <row r="12832" spans="1:7" x14ac:dyDescent="0.25">
      <c r="A12832" s="1" t="s">
        <v>10065</v>
      </c>
      <c r="B12832" s="3">
        <v>8.14</v>
      </c>
      <c r="C12832" s="2">
        <v>0.03</v>
      </c>
      <c r="D12832" s="2">
        <v>500</v>
      </c>
      <c r="E12832" s="2">
        <v>15</v>
      </c>
      <c r="F12832" s="2">
        <v>3.6</v>
      </c>
      <c r="G12832" t="s">
        <v>31186</v>
      </c>
    </row>
    <row r="12833" spans="1:7" x14ac:dyDescent="0.25">
      <c r="A12833" s="1" t="s">
        <v>10066</v>
      </c>
      <c r="B12833" s="3">
        <v>13.58</v>
      </c>
      <c r="C12833" s="2">
        <v>0.05</v>
      </c>
      <c r="D12833" s="2">
        <v>500</v>
      </c>
      <c r="E12833" s="2">
        <v>25</v>
      </c>
      <c r="F12833" s="2">
        <v>3.6</v>
      </c>
      <c r="G12833" t="s">
        <v>31187</v>
      </c>
    </row>
    <row r="12834" spans="1:7" x14ac:dyDescent="0.25">
      <c r="A12834" s="1" t="s">
        <v>10067</v>
      </c>
      <c r="B12834" s="3">
        <v>246.28</v>
      </c>
      <c r="C12834" s="2">
        <v>0.873</v>
      </c>
      <c r="D12834" s="2">
        <v>500</v>
      </c>
      <c r="E12834" s="2">
        <v>450</v>
      </c>
      <c r="F12834" s="2">
        <v>3.6</v>
      </c>
      <c r="G12834" t="s">
        <v>31188</v>
      </c>
    </row>
    <row r="12835" spans="1:7" x14ac:dyDescent="0.25">
      <c r="A12835" s="1" t="s">
        <v>10068</v>
      </c>
      <c r="B12835" s="3">
        <v>13.2</v>
      </c>
      <c r="C12835" s="2">
        <v>0.12</v>
      </c>
      <c r="D12835" s="2">
        <v>1295.4000000000001</v>
      </c>
      <c r="E12835" s="2">
        <v>19.05</v>
      </c>
      <c r="F12835" s="2">
        <v>4.3</v>
      </c>
      <c r="G12835" t="s">
        <v>31189</v>
      </c>
    </row>
    <row r="12836" spans="1:7" x14ac:dyDescent="0.25">
      <c r="A12836" s="1" t="s">
        <v>10069</v>
      </c>
      <c r="B12836" s="3">
        <v>17.57</v>
      </c>
      <c r="C12836" s="2">
        <v>0.16</v>
      </c>
      <c r="D12836" s="2">
        <v>1295.4000000000001</v>
      </c>
      <c r="E12836" s="2">
        <v>25.4</v>
      </c>
      <c r="F12836" s="2">
        <v>4.3</v>
      </c>
      <c r="G12836" t="s">
        <v>31190</v>
      </c>
    </row>
    <row r="12837" spans="1:7" x14ac:dyDescent="0.25">
      <c r="A12837" s="1" t="s">
        <v>10070</v>
      </c>
      <c r="B12837" s="3">
        <v>26.25</v>
      </c>
      <c r="C12837" s="2">
        <v>0.2172</v>
      </c>
      <c r="D12837" s="2">
        <v>1295</v>
      </c>
      <c r="E12837" s="2">
        <v>38</v>
      </c>
      <c r="F12837" s="2">
        <v>4.3</v>
      </c>
      <c r="G12837" t="s">
        <v>31191</v>
      </c>
    </row>
    <row r="12838" spans="1:7" x14ac:dyDescent="0.25">
      <c r="A12838" s="1" t="s">
        <v>10071</v>
      </c>
      <c r="B12838" s="3">
        <v>35.07</v>
      </c>
      <c r="C12838" s="2">
        <v>1.1399999999999999</v>
      </c>
      <c r="D12838" s="2">
        <v>1295.4000000000001</v>
      </c>
      <c r="E12838" s="2">
        <v>50.8</v>
      </c>
      <c r="F12838" s="2">
        <v>4.3</v>
      </c>
      <c r="G12838" t="s">
        <v>31192</v>
      </c>
    </row>
    <row r="12839" spans="1:7" x14ac:dyDescent="0.25">
      <c r="A12839" s="1" t="s">
        <v>10072</v>
      </c>
      <c r="B12839" s="3">
        <v>315</v>
      </c>
      <c r="C12839" s="2">
        <v>2.5659999999999998</v>
      </c>
      <c r="D12839" s="2">
        <v>1295.4000000000001</v>
      </c>
      <c r="E12839" s="2">
        <v>457.2</v>
      </c>
      <c r="F12839" s="2">
        <v>4.3</v>
      </c>
      <c r="G12839" t="s">
        <v>31193</v>
      </c>
    </row>
    <row r="12840" spans="1:7" x14ac:dyDescent="0.25">
      <c r="A12840" s="1" t="s">
        <v>10073</v>
      </c>
      <c r="B12840" s="3">
        <v>9.17</v>
      </c>
      <c r="C12840" s="2">
        <v>0.22</v>
      </c>
      <c r="D12840" s="2">
        <v>1295.4000000000001</v>
      </c>
      <c r="E12840" s="2">
        <v>12.7</v>
      </c>
      <c r="F12840" s="2">
        <v>3.6</v>
      </c>
      <c r="G12840" t="s">
        <v>31194</v>
      </c>
    </row>
    <row r="12841" spans="1:7" x14ac:dyDescent="0.25">
      <c r="A12841" s="1" t="s">
        <v>10074</v>
      </c>
      <c r="B12841" s="3">
        <v>13.62</v>
      </c>
      <c r="C12841" s="2">
        <v>0.33</v>
      </c>
      <c r="D12841" s="2">
        <v>1295.4000000000001</v>
      </c>
      <c r="E12841" s="2">
        <v>19.05</v>
      </c>
      <c r="F12841" s="2">
        <v>3.6</v>
      </c>
      <c r="G12841" t="s">
        <v>31195</v>
      </c>
    </row>
    <row r="12842" spans="1:7" x14ac:dyDescent="0.25">
      <c r="A12842" s="1" t="s">
        <v>10075</v>
      </c>
      <c r="B12842" s="3">
        <v>18</v>
      </c>
      <c r="C12842" s="2">
        <v>0.44</v>
      </c>
      <c r="D12842" s="2">
        <v>1295.4000000000001</v>
      </c>
      <c r="E12842" s="2">
        <v>25.4</v>
      </c>
      <c r="F12842" s="2">
        <v>3.6</v>
      </c>
      <c r="G12842" t="s">
        <v>31196</v>
      </c>
    </row>
    <row r="12843" spans="1:7" x14ac:dyDescent="0.25">
      <c r="A12843" s="1" t="s">
        <v>10076</v>
      </c>
      <c r="B12843" s="3">
        <v>256.33</v>
      </c>
      <c r="C12843" s="2">
        <v>0.90800000000000003</v>
      </c>
      <c r="D12843" s="2">
        <v>520</v>
      </c>
      <c r="E12843" s="2">
        <v>450</v>
      </c>
      <c r="F12843" s="2">
        <v>3.6</v>
      </c>
      <c r="G12843" t="s">
        <v>31197</v>
      </c>
    </row>
    <row r="12844" spans="1:7" x14ac:dyDescent="0.25">
      <c r="A12844" s="1" t="s">
        <v>10077</v>
      </c>
      <c r="B12844" s="3">
        <v>8.82</v>
      </c>
      <c r="C12844" s="2">
        <v>0.03</v>
      </c>
      <c r="D12844" s="2">
        <v>535</v>
      </c>
      <c r="E12844" s="2">
        <v>15</v>
      </c>
      <c r="F12844" s="2">
        <v>3.6</v>
      </c>
      <c r="G12844" t="s">
        <v>31198</v>
      </c>
    </row>
    <row r="12845" spans="1:7" x14ac:dyDescent="0.25">
      <c r="A12845" s="1" t="s">
        <v>10078</v>
      </c>
      <c r="B12845" s="3">
        <v>263.64</v>
      </c>
      <c r="C12845" s="2">
        <v>0.93400000000000005</v>
      </c>
      <c r="D12845" s="2">
        <v>535</v>
      </c>
      <c r="E12845" s="2">
        <v>450</v>
      </c>
      <c r="F12845" s="2">
        <v>3.6</v>
      </c>
      <c r="G12845" t="s">
        <v>31199</v>
      </c>
    </row>
    <row r="12846" spans="1:7" x14ac:dyDescent="0.25">
      <c r="A12846" s="1" t="s">
        <v>10079</v>
      </c>
      <c r="B12846" s="3">
        <v>5.21</v>
      </c>
      <c r="C12846" s="2">
        <v>0.02</v>
      </c>
      <c r="D12846" s="2">
        <v>540</v>
      </c>
      <c r="E12846" s="2">
        <v>9</v>
      </c>
      <c r="F12846" s="2">
        <v>3.6</v>
      </c>
      <c r="G12846" t="s">
        <v>31200</v>
      </c>
    </row>
    <row r="12847" spans="1:7" x14ac:dyDescent="0.25">
      <c r="A12847" s="1" t="s">
        <v>10080</v>
      </c>
      <c r="B12847" s="3">
        <v>266.10000000000002</v>
      </c>
      <c r="C12847" s="2">
        <v>0.94299999999999995</v>
      </c>
      <c r="D12847" s="2">
        <v>540</v>
      </c>
      <c r="E12847" s="2">
        <v>450</v>
      </c>
      <c r="F12847" s="2">
        <v>3.6</v>
      </c>
      <c r="G12847" t="s">
        <v>31201</v>
      </c>
    </row>
    <row r="12848" spans="1:7" x14ac:dyDescent="0.25">
      <c r="A12848" s="1" t="s">
        <v>10081</v>
      </c>
      <c r="B12848" s="3">
        <v>13.88</v>
      </c>
      <c r="C12848" s="2">
        <v>0.13</v>
      </c>
      <c r="D12848" s="2">
        <v>1371.6</v>
      </c>
      <c r="E12848" s="2">
        <v>19.05</v>
      </c>
      <c r="F12848" s="2">
        <v>4.3</v>
      </c>
      <c r="G12848" t="s">
        <v>31202</v>
      </c>
    </row>
    <row r="12849" spans="1:7" x14ac:dyDescent="0.25">
      <c r="A12849" s="1" t="s">
        <v>10082</v>
      </c>
      <c r="B12849" s="3">
        <v>18.55</v>
      </c>
      <c r="C12849" s="2">
        <v>0.16</v>
      </c>
      <c r="D12849" s="2">
        <v>1371.6</v>
      </c>
      <c r="E12849" s="2">
        <v>25.4</v>
      </c>
      <c r="F12849" s="2">
        <v>4.3</v>
      </c>
      <c r="G12849" t="s">
        <v>31203</v>
      </c>
    </row>
    <row r="12850" spans="1:7" x14ac:dyDescent="0.25">
      <c r="A12850" s="1" t="s">
        <v>10083</v>
      </c>
      <c r="B12850" s="3">
        <v>27.83</v>
      </c>
      <c r="C12850" s="2">
        <v>0.26</v>
      </c>
      <c r="D12850" s="2">
        <v>1371.6</v>
      </c>
      <c r="E12850" s="2">
        <v>38.1</v>
      </c>
      <c r="F12850" s="2">
        <v>4.3</v>
      </c>
      <c r="G12850" t="s">
        <v>31204</v>
      </c>
    </row>
    <row r="12851" spans="1:7" x14ac:dyDescent="0.25">
      <c r="A12851" s="1" t="s">
        <v>10084</v>
      </c>
      <c r="B12851" s="3">
        <v>37.130000000000003</v>
      </c>
      <c r="C12851" s="2">
        <v>1.21</v>
      </c>
      <c r="D12851" s="2">
        <v>1371.6</v>
      </c>
      <c r="E12851" s="2">
        <v>50.8</v>
      </c>
      <c r="F12851" s="2">
        <v>4.3</v>
      </c>
      <c r="G12851" t="s">
        <v>31205</v>
      </c>
    </row>
    <row r="12852" spans="1:7" x14ac:dyDescent="0.25">
      <c r="A12852" s="1" t="s">
        <v>10085</v>
      </c>
      <c r="B12852" s="3">
        <v>333.6</v>
      </c>
      <c r="C12852" s="2">
        <v>2.7170000000000001</v>
      </c>
      <c r="D12852" s="2">
        <v>1371.6</v>
      </c>
      <c r="E12852" s="2">
        <v>457.2</v>
      </c>
      <c r="F12852" s="2">
        <v>4.3</v>
      </c>
      <c r="G12852" t="s">
        <v>31206</v>
      </c>
    </row>
    <row r="12853" spans="1:7" x14ac:dyDescent="0.25">
      <c r="A12853" s="1" t="s">
        <v>10086</v>
      </c>
      <c r="B12853" s="3">
        <v>9.7100000000000009</v>
      </c>
      <c r="C12853" s="2">
        <v>0.06</v>
      </c>
      <c r="D12853" s="2">
        <v>1371.6</v>
      </c>
      <c r="E12853" s="2">
        <v>12.7</v>
      </c>
      <c r="F12853" s="2">
        <v>3.6</v>
      </c>
      <c r="G12853" t="s">
        <v>31207</v>
      </c>
    </row>
    <row r="12854" spans="1:7" x14ac:dyDescent="0.25">
      <c r="A12854" s="1" t="s">
        <v>10087</v>
      </c>
      <c r="B12854" s="3">
        <v>14.58</v>
      </c>
      <c r="C12854" s="2">
        <v>0.09</v>
      </c>
      <c r="D12854" s="2">
        <v>1371.6</v>
      </c>
      <c r="E12854" s="2">
        <v>19.05</v>
      </c>
      <c r="F12854" s="2">
        <v>3.6</v>
      </c>
      <c r="G12854" t="s">
        <v>31208</v>
      </c>
    </row>
    <row r="12855" spans="1:7" x14ac:dyDescent="0.25">
      <c r="A12855" s="1" t="s">
        <v>10088</v>
      </c>
      <c r="B12855" s="3">
        <v>19.18</v>
      </c>
      <c r="C12855" s="2">
        <v>0.11</v>
      </c>
      <c r="D12855" s="2">
        <v>1371.6</v>
      </c>
      <c r="E12855" s="2">
        <v>25.4</v>
      </c>
      <c r="F12855" s="2">
        <v>3.6</v>
      </c>
      <c r="G12855" t="s">
        <v>31209</v>
      </c>
    </row>
    <row r="12856" spans="1:7" x14ac:dyDescent="0.25">
      <c r="A12856" s="1" t="s">
        <v>10089</v>
      </c>
      <c r="B12856" s="3">
        <v>346.04</v>
      </c>
      <c r="C12856" s="2">
        <v>2.1</v>
      </c>
      <c r="D12856" s="2">
        <v>1371.6</v>
      </c>
      <c r="E12856" s="2">
        <v>457.2</v>
      </c>
      <c r="F12856" s="2">
        <v>3.6</v>
      </c>
      <c r="G12856" t="s">
        <v>31210</v>
      </c>
    </row>
    <row r="12857" spans="1:7" x14ac:dyDescent="0.25">
      <c r="A12857" s="1" t="s">
        <v>10090</v>
      </c>
      <c r="B12857" s="3">
        <v>9</v>
      </c>
      <c r="C12857" s="2">
        <v>0.03</v>
      </c>
      <c r="D12857" s="2">
        <v>550</v>
      </c>
      <c r="E12857" s="2">
        <v>15</v>
      </c>
      <c r="F12857" s="2">
        <v>3.6</v>
      </c>
      <c r="G12857" t="s">
        <v>31211</v>
      </c>
    </row>
    <row r="12858" spans="1:7" x14ac:dyDescent="0.25">
      <c r="A12858" s="1" t="s">
        <v>10091</v>
      </c>
      <c r="B12858" s="3">
        <v>270.99</v>
      </c>
      <c r="C12858" s="2">
        <v>0.96</v>
      </c>
      <c r="D12858" s="2">
        <v>550</v>
      </c>
      <c r="E12858" s="2">
        <v>450</v>
      </c>
      <c r="F12858" s="2">
        <v>3.6</v>
      </c>
      <c r="G12858" t="s">
        <v>31212</v>
      </c>
    </row>
    <row r="12859" spans="1:7" x14ac:dyDescent="0.25">
      <c r="A12859" s="1" t="s">
        <v>10092</v>
      </c>
      <c r="B12859" s="3">
        <v>9.32</v>
      </c>
      <c r="C12859" s="2">
        <v>0.03</v>
      </c>
      <c r="D12859" s="2">
        <v>560</v>
      </c>
      <c r="E12859" s="2">
        <v>15</v>
      </c>
      <c r="F12859" s="2">
        <v>3.6</v>
      </c>
      <c r="G12859" t="s">
        <v>31213</v>
      </c>
    </row>
    <row r="12860" spans="1:7" x14ac:dyDescent="0.25">
      <c r="A12860" s="1" t="s">
        <v>10093</v>
      </c>
      <c r="B12860" s="3">
        <v>275.95999999999998</v>
      </c>
      <c r="C12860" s="2">
        <v>0.97799999999999998</v>
      </c>
      <c r="D12860" s="2">
        <v>560</v>
      </c>
      <c r="E12860" s="2">
        <v>450</v>
      </c>
      <c r="F12860" s="2">
        <v>3.6</v>
      </c>
      <c r="G12860" t="s">
        <v>31214</v>
      </c>
    </row>
    <row r="12861" spans="1:7" x14ac:dyDescent="0.25">
      <c r="A12861" s="1" t="s">
        <v>10094</v>
      </c>
      <c r="B12861" s="3">
        <v>9.85</v>
      </c>
      <c r="C12861" s="2">
        <v>0.11</v>
      </c>
      <c r="D12861" s="2">
        <v>560</v>
      </c>
      <c r="E12861" s="2">
        <v>20</v>
      </c>
      <c r="F12861" s="2">
        <v>5.6</v>
      </c>
      <c r="G12861" t="s">
        <v>31215</v>
      </c>
    </row>
    <row r="12862" spans="1:7" x14ac:dyDescent="0.25">
      <c r="A12862" s="1" t="s">
        <v>10095</v>
      </c>
      <c r="B12862" s="3">
        <v>14.67</v>
      </c>
      <c r="C12862" s="2">
        <v>0.08</v>
      </c>
      <c r="D12862" s="2">
        <v>560</v>
      </c>
      <c r="E12862" s="2">
        <v>30</v>
      </c>
      <c r="F12862" s="2">
        <v>5.6</v>
      </c>
      <c r="G12862" t="s">
        <v>31216</v>
      </c>
    </row>
    <row r="12863" spans="1:7" x14ac:dyDescent="0.25">
      <c r="A12863" s="1" t="s">
        <v>10096</v>
      </c>
      <c r="B12863" s="3">
        <v>221.69</v>
      </c>
      <c r="C12863" s="2">
        <v>1.5720000000000001</v>
      </c>
      <c r="D12863" s="2">
        <v>560</v>
      </c>
      <c r="E12863" s="2">
        <v>450</v>
      </c>
      <c r="F12863" s="2">
        <v>5.6</v>
      </c>
      <c r="G12863" t="s">
        <v>31217</v>
      </c>
    </row>
    <row r="12864" spans="1:7" x14ac:dyDescent="0.25">
      <c r="A12864" s="1" t="s">
        <v>10097</v>
      </c>
      <c r="B12864" s="3">
        <v>19.18</v>
      </c>
      <c r="C12864" s="2">
        <v>0.151</v>
      </c>
      <c r="D12864" s="2">
        <v>1422.4</v>
      </c>
      <c r="E12864" s="2">
        <v>25.4</v>
      </c>
      <c r="F12864" s="2">
        <v>4.3</v>
      </c>
      <c r="G12864" t="s">
        <v>31218</v>
      </c>
    </row>
    <row r="12865" spans="1:7" x14ac:dyDescent="0.25">
      <c r="A12865" s="1" t="s">
        <v>10098</v>
      </c>
      <c r="B12865" s="3">
        <v>346.09</v>
      </c>
      <c r="C12865" s="2">
        <v>2.8170000000000002</v>
      </c>
      <c r="D12865" s="2">
        <v>1422.4</v>
      </c>
      <c r="E12865" s="2">
        <v>457.2</v>
      </c>
      <c r="F12865" s="2">
        <v>4.3</v>
      </c>
      <c r="G12865" t="s">
        <v>31219</v>
      </c>
    </row>
    <row r="12866" spans="1:7" x14ac:dyDescent="0.25">
      <c r="A12866" s="1" t="s">
        <v>10099</v>
      </c>
      <c r="B12866" s="3">
        <v>9.36</v>
      </c>
      <c r="C12866" s="2">
        <v>0.03</v>
      </c>
      <c r="D12866" s="2">
        <v>565</v>
      </c>
      <c r="E12866" s="2">
        <v>15</v>
      </c>
      <c r="F12866" s="2">
        <v>3.6</v>
      </c>
      <c r="G12866" t="s">
        <v>31220</v>
      </c>
    </row>
    <row r="12867" spans="1:7" x14ac:dyDescent="0.25">
      <c r="A12867" s="1" t="s">
        <v>10100</v>
      </c>
      <c r="B12867" s="3">
        <v>15.56</v>
      </c>
      <c r="C12867" s="2">
        <v>0.05</v>
      </c>
      <c r="D12867" s="2">
        <v>565</v>
      </c>
      <c r="E12867" s="2">
        <v>25</v>
      </c>
      <c r="F12867" s="2">
        <v>3.6</v>
      </c>
      <c r="G12867" t="s">
        <v>31221</v>
      </c>
    </row>
    <row r="12868" spans="1:7" x14ac:dyDescent="0.25">
      <c r="A12868" s="1" t="s">
        <v>10101</v>
      </c>
      <c r="B12868" s="3">
        <v>278.36</v>
      </c>
      <c r="C12868" s="2">
        <v>0.98560000000000003</v>
      </c>
      <c r="D12868" s="2">
        <v>565</v>
      </c>
      <c r="E12868" s="2">
        <v>450</v>
      </c>
      <c r="F12868" s="2">
        <v>3.6</v>
      </c>
      <c r="G12868" t="s">
        <v>31222</v>
      </c>
    </row>
    <row r="12869" spans="1:7" x14ac:dyDescent="0.25">
      <c r="A12869" s="1" t="s">
        <v>10102</v>
      </c>
      <c r="B12869" s="3">
        <v>9.4</v>
      </c>
      <c r="C12869" s="2">
        <v>0.03</v>
      </c>
      <c r="D12869" s="2">
        <v>570</v>
      </c>
      <c r="E12869" s="2">
        <v>15</v>
      </c>
      <c r="F12869" s="2">
        <v>3.6</v>
      </c>
      <c r="G12869" t="s">
        <v>31223</v>
      </c>
    </row>
    <row r="12870" spans="1:7" x14ac:dyDescent="0.25">
      <c r="A12870" s="1" t="s">
        <v>10103</v>
      </c>
      <c r="B12870" s="3">
        <v>280.91000000000003</v>
      </c>
      <c r="C12870" s="2">
        <v>0.995</v>
      </c>
      <c r="D12870" s="2">
        <v>570</v>
      </c>
      <c r="E12870" s="2">
        <v>450</v>
      </c>
      <c r="F12870" s="2">
        <v>3.6</v>
      </c>
      <c r="G12870" t="s">
        <v>31224</v>
      </c>
    </row>
    <row r="12871" spans="1:7" x14ac:dyDescent="0.25">
      <c r="A12871" s="1" t="s">
        <v>10104</v>
      </c>
      <c r="B12871" s="3">
        <v>14.61</v>
      </c>
      <c r="C12871" s="2">
        <v>0.48</v>
      </c>
      <c r="D12871" s="2">
        <v>1447.8</v>
      </c>
      <c r="E12871" s="2">
        <v>19.05</v>
      </c>
      <c r="F12871" s="2">
        <v>4.3</v>
      </c>
      <c r="G12871" t="s">
        <v>31225</v>
      </c>
    </row>
    <row r="12872" spans="1:7" x14ac:dyDescent="0.25">
      <c r="A12872" s="1" t="s">
        <v>10105</v>
      </c>
      <c r="B12872" s="3">
        <v>19.66</v>
      </c>
      <c r="C12872" s="2">
        <v>0.16189999999999999</v>
      </c>
      <c r="D12872" s="2">
        <v>1448</v>
      </c>
      <c r="E12872" s="2">
        <v>25</v>
      </c>
      <c r="F12872" s="2">
        <v>4.3</v>
      </c>
      <c r="G12872" t="s">
        <v>31226</v>
      </c>
    </row>
    <row r="12873" spans="1:7" x14ac:dyDescent="0.25">
      <c r="A12873" s="1" t="s">
        <v>10106</v>
      </c>
      <c r="B12873" s="3">
        <v>29.27</v>
      </c>
      <c r="C12873" s="2">
        <v>0.24279999999999999</v>
      </c>
      <c r="D12873" s="2">
        <v>1448</v>
      </c>
      <c r="E12873" s="2">
        <v>38</v>
      </c>
      <c r="F12873" s="2">
        <v>4.3</v>
      </c>
      <c r="G12873" t="s">
        <v>31227</v>
      </c>
    </row>
    <row r="12874" spans="1:7" x14ac:dyDescent="0.25">
      <c r="A12874" s="1" t="s">
        <v>10107</v>
      </c>
      <c r="B12874" s="3">
        <v>39.090000000000003</v>
      </c>
      <c r="C12874" s="2">
        <v>1.27</v>
      </c>
      <c r="D12874" s="2">
        <v>1447.8</v>
      </c>
      <c r="E12874" s="2">
        <v>50.8</v>
      </c>
      <c r="F12874" s="2">
        <v>4.3</v>
      </c>
      <c r="G12874" t="s">
        <v>31228</v>
      </c>
    </row>
    <row r="12875" spans="1:7" x14ac:dyDescent="0.25">
      <c r="A12875" s="1" t="s">
        <v>10108</v>
      </c>
      <c r="B12875" s="3">
        <v>352.17</v>
      </c>
      <c r="C12875" s="2">
        <v>2.8679999999999999</v>
      </c>
      <c r="D12875" s="2">
        <v>1447.8</v>
      </c>
      <c r="E12875" s="2">
        <v>457.2</v>
      </c>
      <c r="F12875" s="2">
        <v>4.3</v>
      </c>
      <c r="G12875" t="s">
        <v>31229</v>
      </c>
    </row>
    <row r="12876" spans="1:7" x14ac:dyDescent="0.25">
      <c r="A12876" s="1" t="s">
        <v>10109</v>
      </c>
      <c r="B12876" s="3">
        <v>9.4</v>
      </c>
      <c r="C12876" s="2">
        <v>0.03</v>
      </c>
      <c r="D12876" s="2">
        <v>575</v>
      </c>
      <c r="E12876" s="2">
        <v>15</v>
      </c>
      <c r="F12876" s="2">
        <v>3.6</v>
      </c>
      <c r="G12876" t="s">
        <v>31230</v>
      </c>
    </row>
    <row r="12877" spans="1:7" x14ac:dyDescent="0.25">
      <c r="A12877" s="1" t="s">
        <v>10110</v>
      </c>
      <c r="B12877" s="3">
        <v>55.77</v>
      </c>
      <c r="C12877" s="2">
        <v>0.5141</v>
      </c>
      <c r="D12877" s="2">
        <v>275</v>
      </c>
      <c r="E12877" s="2">
        <v>275</v>
      </c>
      <c r="F12877" s="2">
        <v>51</v>
      </c>
      <c r="G12877" t="s">
        <v>31231</v>
      </c>
    </row>
    <row r="12878" spans="1:7" x14ac:dyDescent="0.25">
      <c r="A12878" s="1" t="s">
        <v>10111</v>
      </c>
      <c r="B12878" s="3">
        <v>57.53</v>
      </c>
      <c r="C12878" s="2">
        <v>0.52880000000000005</v>
      </c>
      <c r="D12878" s="2">
        <v>283</v>
      </c>
      <c r="E12878" s="2">
        <v>283</v>
      </c>
      <c r="F12878" s="2">
        <v>51</v>
      </c>
      <c r="G12878" t="s">
        <v>31232</v>
      </c>
    </row>
    <row r="12879" spans="1:7" x14ac:dyDescent="0.25">
      <c r="A12879" s="1" t="s">
        <v>18172</v>
      </c>
      <c r="B12879" s="3">
        <v>66.959999999999994</v>
      </c>
      <c r="C12879" s="2">
        <v>0.6169</v>
      </c>
      <c r="D12879" s="2">
        <v>332</v>
      </c>
      <c r="E12879" s="2">
        <v>332</v>
      </c>
      <c r="F12879" s="2">
        <v>51</v>
      </c>
      <c r="G12879" t="s">
        <v>31233</v>
      </c>
    </row>
    <row r="12880" spans="1:7" x14ac:dyDescent="0.25">
      <c r="A12880" s="1" t="s">
        <v>18173</v>
      </c>
      <c r="B12880" s="3">
        <v>71.2</v>
      </c>
      <c r="C12880" s="2">
        <v>0.65610000000000002</v>
      </c>
      <c r="D12880" s="2">
        <v>334</v>
      </c>
      <c r="E12880" s="2">
        <v>17</v>
      </c>
      <c r="F12880" s="2">
        <v>11</v>
      </c>
      <c r="G12880" t="s">
        <v>31234</v>
      </c>
    </row>
    <row r="12881" spans="1:7" x14ac:dyDescent="0.25">
      <c r="A12881" s="1" t="s">
        <v>10112</v>
      </c>
      <c r="B12881" s="3">
        <v>71.510000000000005</v>
      </c>
      <c r="C12881" s="2">
        <v>0.56579999999999997</v>
      </c>
      <c r="D12881" s="2">
        <v>3429</v>
      </c>
      <c r="E12881" s="2">
        <v>17</v>
      </c>
      <c r="F12881" s="2">
        <v>10</v>
      </c>
      <c r="G12881" t="s">
        <v>31235</v>
      </c>
    </row>
    <row r="12882" spans="1:7" x14ac:dyDescent="0.25">
      <c r="A12882" s="1" t="s">
        <v>10113</v>
      </c>
      <c r="B12882" s="3">
        <v>15.42</v>
      </c>
      <c r="C12882" s="2">
        <v>0.14199999999999999</v>
      </c>
      <c r="D12882" s="2">
        <v>75</v>
      </c>
      <c r="E12882" s="2">
        <v>75</v>
      </c>
      <c r="F12882" s="2">
        <v>51</v>
      </c>
      <c r="G12882" t="s">
        <v>31236</v>
      </c>
    </row>
    <row r="12883" spans="1:7" x14ac:dyDescent="0.25">
      <c r="A12883" s="1" t="s">
        <v>10114</v>
      </c>
      <c r="B12883" s="3">
        <v>15.89</v>
      </c>
      <c r="C12883" s="2">
        <v>0.1469</v>
      </c>
      <c r="D12883" s="2">
        <v>77</v>
      </c>
      <c r="E12883" s="2">
        <v>77</v>
      </c>
      <c r="F12883" s="2">
        <v>51</v>
      </c>
      <c r="G12883" t="s">
        <v>31237</v>
      </c>
    </row>
    <row r="12884" spans="1:7" x14ac:dyDescent="0.25">
      <c r="A12884" s="1" t="s">
        <v>10115</v>
      </c>
      <c r="B12884" s="3">
        <v>16.45</v>
      </c>
      <c r="C12884" s="2">
        <v>0.15179999999999999</v>
      </c>
      <c r="D12884" s="2">
        <v>80</v>
      </c>
      <c r="E12884" s="2">
        <v>80</v>
      </c>
      <c r="F12884" s="2">
        <v>51</v>
      </c>
      <c r="G12884" t="s">
        <v>31238</v>
      </c>
    </row>
    <row r="12885" spans="1:7" x14ac:dyDescent="0.25">
      <c r="A12885" s="1" t="s">
        <v>10116</v>
      </c>
      <c r="B12885" s="3">
        <v>16.899999999999999</v>
      </c>
      <c r="C12885" s="2">
        <v>0.15670000000000001</v>
      </c>
      <c r="D12885" s="2">
        <v>83</v>
      </c>
      <c r="E12885" s="2">
        <v>83</v>
      </c>
      <c r="F12885" s="2">
        <v>51</v>
      </c>
      <c r="G12885" t="s">
        <v>31239</v>
      </c>
    </row>
    <row r="12886" spans="1:7" x14ac:dyDescent="0.25">
      <c r="A12886" s="1" t="s">
        <v>10117</v>
      </c>
      <c r="B12886" s="3">
        <v>17.55</v>
      </c>
      <c r="C12886" s="2">
        <v>0.16159999999999999</v>
      </c>
      <c r="D12886" s="2">
        <v>85</v>
      </c>
      <c r="E12886" s="2">
        <v>85</v>
      </c>
      <c r="F12886" s="2">
        <v>51</v>
      </c>
      <c r="G12886" t="s">
        <v>31240</v>
      </c>
    </row>
    <row r="12887" spans="1:7" x14ac:dyDescent="0.25">
      <c r="A12887" s="1" t="s">
        <v>10118</v>
      </c>
      <c r="B12887" s="3">
        <v>18.18</v>
      </c>
      <c r="C12887" s="2">
        <v>0.16650000000000001</v>
      </c>
      <c r="D12887" s="2">
        <v>88</v>
      </c>
      <c r="E12887" s="2">
        <v>88</v>
      </c>
      <c r="F12887" s="2">
        <v>51</v>
      </c>
      <c r="G12887" t="s">
        <v>31241</v>
      </c>
    </row>
    <row r="12888" spans="1:7" x14ac:dyDescent="0.25">
      <c r="A12888" s="1" t="s">
        <v>10119</v>
      </c>
      <c r="B12888" s="3">
        <v>18.57</v>
      </c>
      <c r="C12888" s="2">
        <v>0.1714</v>
      </c>
      <c r="D12888" s="2">
        <v>91</v>
      </c>
      <c r="E12888" s="2">
        <v>91</v>
      </c>
      <c r="F12888" s="2">
        <v>51</v>
      </c>
      <c r="G12888" t="s">
        <v>31242</v>
      </c>
    </row>
    <row r="12889" spans="1:7" x14ac:dyDescent="0.25">
      <c r="A12889" s="1" t="s">
        <v>10120</v>
      </c>
      <c r="B12889" s="3">
        <v>19.04</v>
      </c>
      <c r="C12889" s="2">
        <v>0.17630000000000001</v>
      </c>
      <c r="D12889" s="2">
        <v>93</v>
      </c>
      <c r="E12889" s="2">
        <v>93</v>
      </c>
      <c r="F12889" s="2">
        <v>51</v>
      </c>
      <c r="G12889" t="s">
        <v>31243</v>
      </c>
    </row>
    <row r="12890" spans="1:7" x14ac:dyDescent="0.25">
      <c r="A12890" s="1" t="s">
        <v>10121</v>
      </c>
      <c r="B12890" s="3">
        <v>19.59</v>
      </c>
      <c r="C12890" s="2">
        <v>0.1812</v>
      </c>
      <c r="D12890" s="2">
        <v>96</v>
      </c>
      <c r="E12890" s="2">
        <v>96</v>
      </c>
      <c r="F12890" s="2">
        <v>51</v>
      </c>
      <c r="G12890" t="s">
        <v>31244</v>
      </c>
    </row>
    <row r="12891" spans="1:7" x14ac:dyDescent="0.25">
      <c r="A12891" s="1" t="s">
        <v>10122</v>
      </c>
      <c r="B12891" s="3">
        <v>20.3</v>
      </c>
      <c r="C12891" s="2">
        <v>0.186</v>
      </c>
      <c r="D12891" s="2">
        <v>99</v>
      </c>
      <c r="E12891" s="2">
        <v>99</v>
      </c>
      <c r="F12891" s="2">
        <v>51</v>
      </c>
      <c r="G12891" t="s">
        <v>31245</v>
      </c>
    </row>
    <row r="12892" spans="1:7" x14ac:dyDescent="0.25">
      <c r="A12892" s="1" t="s">
        <v>10123</v>
      </c>
      <c r="B12892" s="3">
        <v>20.69</v>
      </c>
      <c r="C12892" s="2">
        <v>0.19089999999999999</v>
      </c>
      <c r="D12892" s="2">
        <v>102</v>
      </c>
      <c r="E12892" s="2">
        <v>102</v>
      </c>
      <c r="F12892" s="2">
        <v>51</v>
      </c>
      <c r="G12892" t="s">
        <v>31246</v>
      </c>
    </row>
    <row r="12893" spans="1:7" x14ac:dyDescent="0.25">
      <c r="A12893" s="1" t="s">
        <v>10124</v>
      </c>
      <c r="B12893" s="3">
        <v>21.22</v>
      </c>
      <c r="C12893" s="2">
        <v>0.1958</v>
      </c>
      <c r="D12893" s="2">
        <v>104</v>
      </c>
      <c r="E12893" s="2">
        <v>104</v>
      </c>
      <c r="F12893" s="2">
        <v>51</v>
      </c>
      <c r="G12893" t="s">
        <v>31247</v>
      </c>
    </row>
    <row r="12894" spans="1:7" x14ac:dyDescent="0.25">
      <c r="A12894" s="1" t="s">
        <v>10125</v>
      </c>
      <c r="B12894" s="3">
        <v>21.87</v>
      </c>
      <c r="C12894" s="2">
        <v>0.20069999999999999</v>
      </c>
      <c r="D12894" s="2">
        <v>107</v>
      </c>
      <c r="E12894" s="2">
        <v>107</v>
      </c>
      <c r="F12894" s="2">
        <v>51</v>
      </c>
      <c r="G12894" t="s">
        <v>31248</v>
      </c>
    </row>
    <row r="12895" spans="1:7" x14ac:dyDescent="0.25">
      <c r="A12895" s="1" t="s">
        <v>10126</v>
      </c>
      <c r="B12895" s="3">
        <v>22.44</v>
      </c>
      <c r="C12895" s="2">
        <v>0.2056</v>
      </c>
      <c r="D12895" s="2">
        <v>110</v>
      </c>
      <c r="E12895" s="2">
        <v>110</v>
      </c>
      <c r="F12895" s="2">
        <v>51</v>
      </c>
      <c r="G12895" t="s">
        <v>31249</v>
      </c>
    </row>
    <row r="12896" spans="1:7" x14ac:dyDescent="0.25">
      <c r="A12896" s="1" t="s">
        <v>10127</v>
      </c>
      <c r="B12896" s="3">
        <v>22.82</v>
      </c>
      <c r="C12896" s="2">
        <v>0.21049999999999999</v>
      </c>
      <c r="D12896" s="2">
        <v>112</v>
      </c>
      <c r="E12896" s="2">
        <v>112</v>
      </c>
      <c r="F12896" s="2">
        <v>51</v>
      </c>
      <c r="G12896" t="s">
        <v>31250</v>
      </c>
    </row>
    <row r="12897" spans="1:7" x14ac:dyDescent="0.25">
      <c r="A12897" s="1" t="s">
        <v>10128</v>
      </c>
      <c r="B12897" s="3">
        <v>23.44</v>
      </c>
      <c r="C12897" s="2">
        <v>0.21540000000000001</v>
      </c>
      <c r="D12897" s="2">
        <v>115</v>
      </c>
      <c r="E12897" s="2">
        <v>115</v>
      </c>
      <c r="F12897" s="2">
        <v>51</v>
      </c>
      <c r="G12897" t="s">
        <v>31251</v>
      </c>
    </row>
    <row r="12898" spans="1:7" x14ac:dyDescent="0.25">
      <c r="A12898" s="1" t="s">
        <v>10129</v>
      </c>
      <c r="B12898" s="3">
        <v>24.01</v>
      </c>
      <c r="C12898" s="2">
        <v>0.2203</v>
      </c>
      <c r="D12898" s="2">
        <v>118</v>
      </c>
      <c r="E12898" s="2">
        <v>118</v>
      </c>
      <c r="F12898" s="2">
        <v>51</v>
      </c>
      <c r="G12898" t="s">
        <v>31252</v>
      </c>
    </row>
    <row r="12899" spans="1:7" x14ac:dyDescent="0.25">
      <c r="A12899" s="1" t="s">
        <v>10130</v>
      </c>
      <c r="B12899" s="3">
        <v>24.55</v>
      </c>
      <c r="C12899" s="2">
        <v>0.22520000000000001</v>
      </c>
      <c r="D12899" s="2">
        <v>120</v>
      </c>
      <c r="E12899" s="2">
        <v>120</v>
      </c>
      <c r="F12899" s="2">
        <v>51</v>
      </c>
      <c r="G12899" t="s">
        <v>31253</v>
      </c>
    </row>
    <row r="12900" spans="1:7" x14ac:dyDescent="0.25">
      <c r="A12900" s="1" t="s">
        <v>10131</v>
      </c>
      <c r="B12900" s="3">
        <v>24.86</v>
      </c>
      <c r="C12900" s="2">
        <v>0.2301</v>
      </c>
      <c r="D12900" s="2">
        <v>123</v>
      </c>
      <c r="E12900" s="2">
        <v>123</v>
      </c>
      <c r="F12900" s="2">
        <v>51</v>
      </c>
      <c r="G12900" t="s">
        <v>31254</v>
      </c>
    </row>
    <row r="12901" spans="1:7" x14ac:dyDescent="0.25">
      <c r="A12901" s="1" t="s">
        <v>10132</v>
      </c>
      <c r="B12901" s="3">
        <v>25.56</v>
      </c>
      <c r="C12901" s="2">
        <v>0.23499999999999999</v>
      </c>
      <c r="D12901" s="2">
        <v>126</v>
      </c>
      <c r="E12901" s="2">
        <v>126</v>
      </c>
      <c r="F12901" s="2">
        <v>51</v>
      </c>
      <c r="G12901" t="s">
        <v>31255</v>
      </c>
    </row>
    <row r="12902" spans="1:7" x14ac:dyDescent="0.25">
      <c r="A12902" s="1" t="s">
        <v>10133</v>
      </c>
      <c r="B12902" s="3">
        <v>25.9</v>
      </c>
      <c r="C12902" s="2">
        <v>0.2399</v>
      </c>
      <c r="D12902" s="2">
        <v>128</v>
      </c>
      <c r="E12902" s="2">
        <v>128</v>
      </c>
      <c r="F12902" s="2">
        <v>51</v>
      </c>
      <c r="G12902" t="s">
        <v>31256</v>
      </c>
    </row>
    <row r="12903" spans="1:7" x14ac:dyDescent="0.25">
      <c r="A12903" s="1" t="s">
        <v>10134</v>
      </c>
      <c r="B12903" s="3">
        <v>26.59</v>
      </c>
      <c r="C12903" s="2">
        <v>0.24479999999999999</v>
      </c>
      <c r="D12903" s="2">
        <v>131</v>
      </c>
      <c r="E12903" s="2">
        <v>131</v>
      </c>
      <c r="F12903" s="2">
        <v>51</v>
      </c>
      <c r="G12903" t="s">
        <v>31257</v>
      </c>
    </row>
    <row r="12904" spans="1:7" x14ac:dyDescent="0.25">
      <c r="A12904" s="1" t="s">
        <v>10135</v>
      </c>
      <c r="B12904" s="3">
        <v>27.06</v>
      </c>
      <c r="C12904" s="2">
        <v>0.24970000000000001</v>
      </c>
      <c r="D12904" s="2">
        <v>129</v>
      </c>
      <c r="E12904" s="2">
        <v>129</v>
      </c>
      <c r="F12904" s="2">
        <v>51</v>
      </c>
      <c r="G12904" t="s">
        <v>31258</v>
      </c>
    </row>
    <row r="12905" spans="1:7" x14ac:dyDescent="0.25">
      <c r="A12905" s="1" t="s">
        <v>10136</v>
      </c>
      <c r="B12905" s="3">
        <v>27.69</v>
      </c>
      <c r="C12905" s="2">
        <v>0.25459999999999999</v>
      </c>
      <c r="D12905" s="2">
        <v>132</v>
      </c>
      <c r="E12905" s="2">
        <v>132</v>
      </c>
      <c r="F12905" s="2">
        <v>51</v>
      </c>
      <c r="G12905" t="s">
        <v>31259</v>
      </c>
    </row>
    <row r="12906" spans="1:7" x14ac:dyDescent="0.25">
      <c r="A12906" s="1" t="s">
        <v>10137</v>
      </c>
      <c r="B12906" s="3">
        <v>28.09</v>
      </c>
      <c r="C12906" s="2">
        <v>0.25950000000000001</v>
      </c>
      <c r="D12906" s="2">
        <v>135</v>
      </c>
      <c r="E12906" s="2">
        <v>135</v>
      </c>
      <c r="F12906" s="2">
        <v>51</v>
      </c>
      <c r="G12906" t="s">
        <v>31260</v>
      </c>
    </row>
    <row r="12907" spans="1:7" x14ac:dyDescent="0.25">
      <c r="A12907" s="1" t="s">
        <v>10138</v>
      </c>
      <c r="B12907" s="3">
        <v>28.71</v>
      </c>
      <c r="C12907" s="2">
        <v>0.26440000000000002</v>
      </c>
      <c r="D12907" s="2">
        <v>137</v>
      </c>
      <c r="E12907" s="2">
        <v>137</v>
      </c>
      <c r="F12907" s="2">
        <v>51</v>
      </c>
      <c r="G12907" t="s">
        <v>31261</v>
      </c>
    </row>
    <row r="12908" spans="1:7" x14ac:dyDescent="0.25">
      <c r="A12908" s="1" t="s">
        <v>10139</v>
      </c>
      <c r="B12908" s="3">
        <v>29.11</v>
      </c>
      <c r="C12908" s="2">
        <v>0.26929999999999998</v>
      </c>
      <c r="D12908" s="2">
        <v>140</v>
      </c>
      <c r="E12908" s="2">
        <v>140</v>
      </c>
      <c r="F12908" s="2">
        <v>51</v>
      </c>
      <c r="G12908" t="s">
        <v>31262</v>
      </c>
    </row>
    <row r="12909" spans="1:7" x14ac:dyDescent="0.25">
      <c r="A12909" s="1" t="s">
        <v>10140</v>
      </c>
      <c r="B12909" s="3">
        <v>29.74</v>
      </c>
      <c r="C12909" s="2">
        <v>0.2742</v>
      </c>
      <c r="D12909" s="2">
        <v>143</v>
      </c>
      <c r="E12909" s="2">
        <v>143</v>
      </c>
      <c r="F12909" s="2">
        <v>51</v>
      </c>
      <c r="G12909" t="s">
        <v>31263</v>
      </c>
    </row>
    <row r="12910" spans="1:7" x14ac:dyDescent="0.25">
      <c r="A12910" s="1" t="s">
        <v>10141</v>
      </c>
      <c r="B12910" s="3">
        <v>30.29</v>
      </c>
      <c r="C12910" s="2">
        <v>0.27910000000000001</v>
      </c>
      <c r="D12910" s="2">
        <v>145</v>
      </c>
      <c r="E12910" s="2">
        <v>145</v>
      </c>
      <c r="F12910" s="2">
        <v>51</v>
      </c>
      <c r="G12910" t="s">
        <v>31264</v>
      </c>
    </row>
    <row r="12911" spans="1:7" x14ac:dyDescent="0.25">
      <c r="A12911" s="1" t="s">
        <v>10142</v>
      </c>
      <c r="B12911" s="3">
        <v>30.92</v>
      </c>
      <c r="C12911" s="2">
        <v>0.28399999999999997</v>
      </c>
      <c r="D12911" s="2">
        <v>148</v>
      </c>
      <c r="E12911" s="2">
        <v>148</v>
      </c>
      <c r="F12911" s="2">
        <v>51</v>
      </c>
      <c r="G12911" t="s">
        <v>31265</v>
      </c>
    </row>
    <row r="12912" spans="1:7" x14ac:dyDescent="0.25">
      <c r="A12912" s="1" t="s">
        <v>10143</v>
      </c>
      <c r="B12912" s="3">
        <v>32.020000000000003</v>
      </c>
      <c r="C12912" s="2">
        <v>0.29380000000000001</v>
      </c>
      <c r="D12912" s="2">
        <v>154</v>
      </c>
      <c r="E12912" s="2">
        <v>154</v>
      </c>
      <c r="F12912" s="2">
        <v>51</v>
      </c>
      <c r="G12912" t="s">
        <v>31266</v>
      </c>
    </row>
    <row r="12913" spans="1:7" x14ac:dyDescent="0.25">
      <c r="A12913" s="1" t="s">
        <v>10144</v>
      </c>
      <c r="B12913" s="3">
        <v>32.35</v>
      </c>
      <c r="C12913" s="2">
        <v>0.29870000000000002</v>
      </c>
      <c r="D12913" s="2">
        <v>156</v>
      </c>
      <c r="E12913" s="2">
        <v>156</v>
      </c>
      <c r="F12913" s="2">
        <v>51</v>
      </c>
      <c r="G12913" t="s">
        <v>31267</v>
      </c>
    </row>
    <row r="12914" spans="1:7" x14ac:dyDescent="0.25">
      <c r="A12914" s="1" t="s">
        <v>10145</v>
      </c>
      <c r="B12914" s="3">
        <v>32.880000000000003</v>
      </c>
      <c r="C12914" s="2">
        <v>0.30359999999999998</v>
      </c>
      <c r="D12914" s="2">
        <v>159</v>
      </c>
      <c r="E12914" s="2">
        <v>159</v>
      </c>
      <c r="F12914" s="2">
        <v>51</v>
      </c>
      <c r="G12914" t="s">
        <v>31268</v>
      </c>
    </row>
    <row r="12915" spans="1:7" x14ac:dyDescent="0.25">
      <c r="A12915" s="1" t="s">
        <v>10146</v>
      </c>
      <c r="B12915" s="3">
        <v>33.51</v>
      </c>
      <c r="C12915" s="2">
        <v>0.30840000000000001</v>
      </c>
      <c r="D12915" s="2">
        <v>162</v>
      </c>
      <c r="E12915" s="2">
        <v>162</v>
      </c>
      <c r="F12915" s="2">
        <v>51</v>
      </c>
      <c r="G12915" t="s">
        <v>31269</v>
      </c>
    </row>
    <row r="12916" spans="1:7" x14ac:dyDescent="0.25">
      <c r="A12916" s="1" t="s">
        <v>10147</v>
      </c>
      <c r="B12916" s="3">
        <v>33.979999999999997</v>
      </c>
      <c r="C12916" s="2">
        <v>0.31330000000000002</v>
      </c>
      <c r="D12916" s="2">
        <v>164</v>
      </c>
      <c r="E12916" s="2">
        <v>164</v>
      </c>
      <c r="F12916" s="2">
        <v>51</v>
      </c>
      <c r="G12916" t="s">
        <v>31270</v>
      </c>
    </row>
    <row r="12917" spans="1:7" x14ac:dyDescent="0.25">
      <c r="A12917" s="1" t="s">
        <v>10148</v>
      </c>
      <c r="B12917" s="3">
        <v>34.479999999999997</v>
      </c>
      <c r="C12917" s="2">
        <v>0.31819999999999998</v>
      </c>
      <c r="D12917" s="2">
        <v>167</v>
      </c>
      <c r="E12917" s="2">
        <v>167</v>
      </c>
      <c r="F12917" s="2">
        <v>51</v>
      </c>
      <c r="G12917" t="s">
        <v>31271</v>
      </c>
    </row>
    <row r="12918" spans="1:7" x14ac:dyDescent="0.25">
      <c r="A12918" s="1" t="s">
        <v>10149</v>
      </c>
      <c r="B12918" s="3">
        <v>34.94</v>
      </c>
      <c r="C12918" s="2">
        <v>0.3231</v>
      </c>
      <c r="D12918" s="2">
        <v>170</v>
      </c>
      <c r="E12918" s="2">
        <v>170</v>
      </c>
      <c r="F12918" s="2">
        <v>51</v>
      </c>
      <c r="G12918" t="s">
        <v>31272</v>
      </c>
    </row>
    <row r="12919" spans="1:7" x14ac:dyDescent="0.25">
      <c r="A12919" s="1" t="s">
        <v>10150</v>
      </c>
      <c r="B12919" s="3">
        <v>35.65</v>
      </c>
      <c r="C12919" s="2">
        <v>0.32800000000000001</v>
      </c>
      <c r="D12919" s="2">
        <v>172</v>
      </c>
      <c r="E12919" s="2">
        <v>172</v>
      </c>
      <c r="F12919" s="2">
        <v>51</v>
      </c>
      <c r="G12919" t="s">
        <v>31273</v>
      </c>
    </row>
    <row r="12920" spans="1:7" x14ac:dyDescent="0.25">
      <c r="A12920" s="1" t="s">
        <v>10151</v>
      </c>
      <c r="B12920" s="3">
        <v>36.119999999999997</v>
      </c>
      <c r="C12920" s="2">
        <v>0.33289999999999997</v>
      </c>
      <c r="D12920" s="2">
        <v>175</v>
      </c>
      <c r="E12920" s="2">
        <v>175</v>
      </c>
      <c r="F12920" s="2">
        <v>51</v>
      </c>
      <c r="G12920" t="s">
        <v>31274</v>
      </c>
    </row>
    <row r="12921" spans="1:7" x14ac:dyDescent="0.25">
      <c r="A12921" s="1" t="s">
        <v>10152</v>
      </c>
      <c r="B12921" s="3">
        <v>36.57</v>
      </c>
      <c r="C12921" s="2">
        <v>0.33779999999999999</v>
      </c>
      <c r="D12921" s="2">
        <v>178</v>
      </c>
      <c r="E12921" s="2">
        <v>178</v>
      </c>
      <c r="F12921" s="2">
        <v>51</v>
      </c>
      <c r="G12921" t="s">
        <v>31275</v>
      </c>
    </row>
    <row r="12922" spans="1:7" x14ac:dyDescent="0.25">
      <c r="A12922" s="1" t="s">
        <v>10153</v>
      </c>
      <c r="B12922" s="3">
        <v>37.14</v>
      </c>
      <c r="C12922" s="2">
        <v>0.3427</v>
      </c>
      <c r="D12922" s="2">
        <v>180</v>
      </c>
      <c r="E12922" s="2">
        <v>180</v>
      </c>
      <c r="F12922" s="2">
        <v>51</v>
      </c>
      <c r="G12922" t="s">
        <v>31276</v>
      </c>
    </row>
    <row r="12923" spans="1:7" x14ac:dyDescent="0.25">
      <c r="A12923" s="1" t="s">
        <v>10154</v>
      </c>
      <c r="B12923" s="3">
        <v>37.840000000000003</v>
      </c>
      <c r="C12923" s="2">
        <v>0.34760000000000002</v>
      </c>
      <c r="D12923" s="2">
        <v>183</v>
      </c>
      <c r="E12923" s="2">
        <v>183</v>
      </c>
      <c r="F12923" s="2">
        <v>51</v>
      </c>
      <c r="G12923" t="s">
        <v>31277</v>
      </c>
    </row>
    <row r="12924" spans="1:7" x14ac:dyDescent="0.25">
      <c r="A12924" s="1" t="s">
        <v>10155</v>
      </c>
      <c r="B12924" s="3">
        <v>38.24</v>
      </c>
      <c r="C12924" s="2">
        <v>0.35249999999999998</v>
      </c>
      <c r="D12924" s="2">
        <v>186</v>
      </c>
      <c r="E12924" s="2">
        <v>186</v>
      </c>
      <c r="F12924" s="2">
        <v>51</v>
      </c>
      <c r="G12924" t="s">
        <v>31278</v>
      </c>
    </row>
    <row r="12925" spans="1:7" x14ac:dyDescent="0.25">
      <c r="A12925" s="1" t="s">
        <v>10156</v>
      </c>
      <c r="B12925" s="3">
        <v>38.619999999999997</v>
      </c>
      <c r="C12925" s="2">
        <v>0.3574</v>
      </c>
      <c r="D12925" s="2">
        <v>189</v>
      </c>
      <c r="E12925" s="2">
        <v>189</v>
      </c>
      <c r="F12925" s="2">
        <v>51</v>
      </c>
      <c r="G12925" t="s">
        <v>31279</v>
      </c>
    </row>
    <row r="12926" spans="1:7" x14ac:dyDescent="0.25">
      <c r="A12926" s="1" t="s">
        <v>10157</v>
      </c>
      <c r="B12926" s="3">
        <v>39.26</v>
      </c>
      <c r="C12926" s="2">
        <v>0.36230000000000001</v>
      </c>
      <c r="D12926" s="2">
        <v>191</v>
      </c>
      <c r="E12926" s="2">
        <v>191</v>
      </c>
      <c r="F12926" s="2">
        <v>51</v>
      </c>
      <c r="G12926" t="s">
        <v>31280</v>
      </c>
    </row>
    <row r="12927" spans="1:7" x14ac:dyDescent="0.25">
      <c r="A12927" s="1" t="s">
        <v>10158</v>
      </c>
      <c r="B12927" s="3">
        <v>39.72</v>
      </c>
      <c r="C12927" s="2">
        <v>0.36720000000000003</v>
      </c>
      <c r="D12927" s="2">
        <v>194</v>
      </c>
      <c r="E12927" s="2">
        <v>194</v>
      </c>
      <c r="F12927" s="2">
        <v>51</v>
      </c>
      <c r="G12927" t="s">
        <v>31281</v>
      </c>
    </row>
    <row r="12928" spans="1:7" x14ac:dyDescent="0.25">
      <c r="A12928" s="1" t="s">
        <v>10159</v>
      </c>
      <c r="B12928" s="3">
        <v>40.31</v>
      </c>
      <c r="C12928" s="2">
        <v>0.37209999999999999</v>
      </c>
      <c r="D12928" s="2">
        <v>197</v>
      </c>
      <c r="E12928" s="2">
        <v>197</v>
      </c>
      <c r="F12928" s="2">
        <v>51</v>
      </c>
      <c r="G12928" t="s">
        <v>31282</v>
      </c>
    </row>
    <row r="12929" spans="1:7" x14ac:dyDescent="0.25">
      <c r="A12929" s="1" t="s">
        <v>10160</v>
      </c>
      <c r="B12929" s="3">
        <v>41</v>
      </c>
      <c r="C12929" s="2">
        <v>0.377</v>
      </c>
      <c r="D12929" s="2">
        <v>199</v>
      </c>
      <c r="E12929" s="2">
        <v>199</v>
      </c>
      <c r="F12929" s="2">
        <v>51</v>
      </c>
      <c r="G12929" t="s">
        <v>31283</v>
      </c>
    </row>
    <row r="12930" spans="1:7" x14ac:dyDescent="0.25">
      <c r="A12930" s="1" t="s">
        <v>10161</v>
      </c>
      <c r="B12930" s="3">
        <v>41.47</v>
      </c>
      <c r="C12930" s="2">
        <v>0.38190000000000002</v>
      </c>
      <c r="D12930" s="2">
        <v>202</v>
      </c>
      <c r="E12930" s="2">
        <v>202</v>
      </c>
      <c r="F12930" s="2">
        <v>51</v>
      </c>
      <c r="G12930" t="s">
        <v>31284</v>
      </c>
    </row>
    <row r="12931" spans="1:7" x14ac:dyDescent="0.25">
      <c r="A12931" s="1" t="s">
        <v>10162</v>
      </c>
      <c r="B12931" s="3">
        <v>42.01</v>
      </c>
      <c r="C12931" s="2">
        <v>0.38679999999999998</v>
      </c>
      <c r="D12931" s="2">
        <v>205</v>
      </c>
      <c r="E12931" s="2">
        <v>205</v>
      </c>
      <c r="F12931" s="2">
        <v>51</v>
      </c>
      <c r="G12931" t="s">
        <v>31285</v>
      </c>
    </row>
    <row r="12932" spans="1:7" x14ac:dyDescent="0.25">
      <c r="A12932" s="1" t="s">
        <v>10163</v>
      </c>
      <c r="B12932" s="3">
        <v>42.95</v>
      </c>
      <c r="C12932" s="2">
        <v>0.39660000000000001</v>
      </c>
      <c r="D12932" s="2">
        <v>210</v>
      </c>
      <c r="E12932" s="2">
        <v>210</v>
      </c>
      <c r="F12932" s="2">
        <v>51</v>
      </c>
      <c r="G12932" t="s">
        <v>31286</v>
      </c>
    </row>
    <row r="12933" spans="1:7" x14ac:dyDescent="0.25">
      <c r="A12933" s="1" t="s">
        <v>10164</v>
      </c>
      <c r="B12933" s="3">
        <v>43.52</v>
      </c>
      <c r="C12933" s="2">
        <v>0.40150000000000002</v>
      </c>
      <c r="D12933" s="2">
        <v>213</v>
      </c>
      <c r="E12933" s="2">
        <v>213</v>
      </c>
      <c r="F12933" s="2">
        <v>51</v>
      </c>
      <c r="G12933" t="s">
        <v>31287</v>
      </c>
    </row>
    <row r="12934" spans="1:7" x14ac:dyDescent="0.25">
      <c r="A12934" s="1" t="s">
        <v>10165</v>
      </c>
      <c r="B12934" s="3">
        <v>44.13</v>
      </c>
      <c r="C12934" s="2">
        <v>0.40639999999999998</v>
      </c>
      <c r="D12934" s="2">
        <v>216</v>
      </c>
      <c r="E12934" s="2">
        <v>216</v>
      </c>
      <c r="F12934" s="2">
        <v>51</v>
      </c>
      <c r="G12934" t="s">
        <v>31288</v>
      </c>
    </row>
    <row r="12935" spans="1:7" x14ac:dyDescent="0.25">
      <c r="A12935" s="1" t="s">
        <v>10166</v>
      </c>
      <c r="B12935" s="3">
        <v>44.45</v>
      </c>
      <c r="C12935" s="2">
        <v>0.4113</v>
      </c>
      <c r="D12935" s="2">
        <v>218</v>
      </c>
      <c r="E12935" s="2">
        <v>218</v>
      </c>
      <c r="F12935" s="2">
        <v>51</v>
      </c>
      <c r="G12935" t="s">
        <v>31289</v>
      </c>
    </row>
    <row r="12936" spans="1:7" x14ac:dyDescent="0.25">
      <c r="A12936" s="1" t="s">
        <v>10167</v>
      </c>
      <c r="B12936" s="3">
        <v>45.08</v>
      </c>
      <c r="C12936" s="2">
        <v>0.41620000000000001</v>
      </c>
      <c r="D12936" s="2">
        <v>221</v>
      </c>
      <c r="E12936" s="2">
        <v>221</v>
      </c>
      <c r="F12936" s="2">
        <v>51</v>
      </c>
      <c r="G12936" t="s">
        <v>31290</v>
      </c>
    </row>
    <row r="12937" spans="1:7" x14ac:dyDescent="0.25">
      <c r="A12937" s="1" t="s">
        <v>10168</v>
      </c>
      <c r="B12937" s="3">
        <v>46.28</v>
      </c>
      <c r="C12937" s="2">
        <v>0.42599999999999999</v>
      </c>
      <c r="D12937" s="2">
        <v>226</v>
      </c>
      <c r="E12937" s="2">
        <v>226</v>
      </c>
      <c r="F12937" s="2">
        <v>51</v>
      </c>
      <c r="G12937" t="s">
        <v>31291</v>
      </c>
    </row>
    <row r="12938" spans="1:7" x14ac:dyDescent="0.25">
      <c r="A12938" s="1" t="s">
        <v>10169</v>
      </c>
      <c r="B12938" s="3">
        <v>47.36</v>
      </c>
      <c r="C12938" s="2">
        <v>0.43569999999999998</v>
      </c>
      <c r="D12938" s="2">
        <v>232</v>
      </c>
      <c r="E12938" s="2">
        <v>232</v>
      </c>
      <c r="F12938" s="2">
        <v>51</v>
      </c>
      <c r="G12938" t="s">
        <v>31292</v>
      </c>
    </row>
    <row r="12939" spans="1:7" x14ac:dyDescent="0.25">
      <c r="A12939" s="1" t="s">
        <v>10170</v>
      </c>
      <c r="B12939" s="3">
        <v>47.76</v>
      </c>
      <c r="C12939" s="2">
        <v>0.44059999999999999</v>
      </c>
      <c r="D12939" s="2">
        <v>234</v>
      </c>
      <c r="E12939" s="2">
        <v>234</v>
      </c>
      <c r="F12939" s="2">
        <v>51</v>
      </c>
      <c r="G12939" t="s">
        <v>31293</v>
      </c>
    </row>
    <row r="12940" spans="1:7" x14ac:dyDescent="0.25">
      <c r="A12940" s="1" t="s">
        <v>10171</v>
      </c>
      <c r="B12940" s="3">
        <v>48.47</v>
      </c>
      <c r="C12940" s="2">
        <v>0.44550000000000001</v>
      </c>
      <c r="D12940" s="2">
        <v>237</v>
      </c>
      <c r="E12940" s="2">
        <v>237</v>
      </c>
      <c r="F12940" s="2">
        <v>51</v>
      </c>
      <c r="G12940" t="s">
        <v>31294</v>
      </c>
    </row>
    <row r="12941" spans="1:7" x14ac:dyDescent="0.25">
      <c r="A12941" s="1" t="s">
        <v>10172</v>
      </c>
      <c r="B12941" s="3">
        <v>48.78</v>
      </c>
      <c r="C12941" s="2">
        <v>0.45040000000000002</v>
      </c>
      <c r="D12941" s="2">
        <v>240</v>
      </c>
      <c r="E12941" s="2">
        <v>240</v>
      </c>
      <c r="F12941" s="2">
        <v>51</v>
      </c>
      <c r="G12941" t="s">
        <v>31295</v>
      </c>
    </row>
    <row r="12942" spans="1:7" x14ac:dyDescent="0.25">
      <c r="A12942" s="1" t="s">
        <v>10173</v>
      </c>
      <c r="B12942" s="3">
        <v>49.41</v>
      </c>
      <c r="C12942" s="2">
        <v>0.45529999999999998</v>
      </c>
      <c r="D12942" s="2">
        <v>242</v>
      </c>
      <c r="E12942" s="2">
        <v>242</v>
      </c>
      <c r="F12942" s="2">
        <v>51</v>
      </c>
      <c r="G12942" t="s">
        <v>31296</v>
      </c>
    </row>
    <row r="12943" spans="1:7" x14ac:dyDescent="0.25">
      <c r="A12943" s="1" t="s">
        <v>10174</v>
      </c>
      <c r="B12943" s="3">
        <v>49.87</v>
      </c>
      <c r="C12943" s="2">
        <v>0.4602</v>
      </c>
      <c r="D12943" s="2">
        <v>245</v>
      </c>
      <c r="E12943" s="2">
        <v>245</v>
      </c>
      <c r="F12943" s="2">
        <v>51</v>
      </c>
      <c r="G12943" t="s">
        <v>31297</v>
      </c>
    </row>
    <row r="12944" spans="1:7" x14ac:dyDescent="0.25">
      <c r="A12944" s="1" t="s">
        <v>10175</v>
      </c>
      <c r="B12944" s="3">
        <v>50.43</v>
      </c>
      <c r="C12944" s="2">
        <v>0.46510000000000001</v>
      </c>
      <c r="D12944" s="2">
        <v>248</v>
      </c>
      <c r="E12944" s="2">
        <v>248</v>
      </c>
      <c r="F12944" s="2">
        <v>51</v>
      </c>
      <c r="G12944" t="s">
        <v>31298</v>
      </c>
    </row>
    <row r="12945" spans="1:7" x14ac:dyDescent="0.25">
      <c r="A12945" s="1" t="s">
        <v>10176</v>
      </c>
      <c r="B12945" s="3">
        <v>51.06</v>
      </c>
      <c r="C12945" s="2">
        <v>0.47</v>
      </c>
      <c r="D12945" s="2">
        <v>251</v>
      </c>
      <c r="E12945" s="2">
        <v>251</v>
      </c>
      <c r="F12945" s="2">
        <v>51</v>
      </c>
      <c r="G12945" t="s">
        <v>31299</v>
      </c>
    </row>
    <row r="12946" spans="1:7" x14ac:dyDescent="0.25">
      <c r="A12946" s="1" t="s">
        <v>10177</v>
      </c>
      <c r="B12946" s="3">
        <v>51.54</v>
      </c>
      <c r="C12946" s="2">
        <v>0.47489999999999999</v>
      </c>
      <c r="D12946" s="2">
        <v>253</v>
      </c>
      <c r="E12946" s="2">
        <v>253</v>
      </c>
      <c r="F12946" s="2">
        <v>51</v>
      </c>
      <c r="G12946" t="s">
        <v>31300</v>
      </c>
    </row>
    <row r="12947" spans="1:7" x14ac:dyDescent="0.25">
      <c r="A12947" s="1" t="s">
        <v>10178</v>
      </c>
      <c r="B12947" s="3">
        <v>52.17</v>
      </c>
      <c r="C12947" s="2">
        <v>0.4798</v>
      </c>
      <c r="D12947" s="2">
        <v>256</v>
      </c>
      <c r="E12947" s="2">
        <v>256</v>
      </c>
      <c r="F12947" s="2">
        <v>51</v>
      </c>
      <c r="G12947" t="s">
        <v>31301</v>
      </c>
    </row>
    <row r="12948" spans="1:7" x14ac:dyDescent="0.25">
      <c r="A12948" s="1" t="s">
        <v>10179</v>
      </c>
      <c r="B12948" s="3">
        <v>52.39</v>
      </c>
      <c r="C12948" s="2">
        <v>0.48470000000000002</v>
      </c>
      <c r="D12948" s="2">
        <v>259</v>
      </c>
      <c r="E12948" s="2">
        <v>259</v>
      </c>
      <c r="F12948" s="2">
        <v>51</v>
      </c>
      <c r="G12948" t="s">
        <v>31302</v>
      </c>
    </row>
    <row r="12949" spans="1:7" x14ac:dyDescent="0.25">
      <c r="A12949" s="1" t="s">
        <v>10180</v>
      </c>
      <c r="B12949" s="3">
        <v>25.23</v>
      </c>
      <c r="C12949" s="2">
        <v>0.5</v>
      </c>
      <c r="D12949" s="2">
        <v>2540</v>
      </c>
      <c r="E12949" s="2">
        <v>15</v>
      </c>
      <c r="F12949" s="2">
        <v>13</v>
      </c>
      <c r="G12949" t="s">
        <v>31303</v>
      </c>
    </row>
    <row r="12950" spans="1:7" x14ac:dyDescent="0.25">
      <c r="A12950" s="1" t="s">
        <v>10181</v>
      </c>
      <c r="B12950" s="3">
        <v>26.96</v>
      </c>
      <c r="C12950" s="2">
        <v>0.52</v>
      </c>
      <c r="D12950" s="2">
        <v>2692</v>
      </c>
      <c r="E12950" s="2">
        <v>15</v>
      </c>
      <c r="F12950" s="2">
        <v>13</v>
      </c>
      <c r="G12950" t="s">
        <v>31304</v>
      </c>
    </row>
    <row r="12951" spans="1:7" x14ac:dyDescent="0.25">
      <c r="A12951" s="1" t="s">
        <v>10182</v>
      </c>
      <c r="B12951" s="3">
        <v>28.19</v>
      </c>
      <c r="C12951" s="2">
        <v>0.36330000000000001</v>
      </c>
      <c r="D12951" s="2">
        <v>2845</v>
      </c>
      <c r="E12951" s="2">
        <v>15</v>
      </c>
      <c r="F12951" s="2">
        <v>13</v>
      </c>
      <c r="G12951" t="s">
        <v>31305</v>
      </c>
    </row>
    <row r="12952" spans="1:7" x14ac:dyDescent="0.25">
      <c r="A12952" s="1" t="s">
        <v>10183</v>
      </c>
      <c r="B12952" s="3">
        <v>29.84</v>
      </c>
      <c r="C12952" s="2">
        <v>0.63660000000000005</v>
      </c>
      <c r="D12952" s="2">
        <v>2997</v>
      </c>
      <c r="E12952" s="2">
        <v>15</v>
      </c>
      <c r="F12952" s="2">
        <v>13</v>
      </c>
      <c r="G12952" t="s">
        <v>31306</v>
      </c>
    </row>
    <row r="12953" spans="1:7" x14ac:dyDescent="0.25">
      <c r="A12953" s="1" t="s">
        <v>10184</v>
      </c>
      <c r="B12953" s="3">
        <v>31.53</v>
      </c>
      <c r="C12953" s="2">
        <v>0.62</v>
      </c>
      <c r="D12953" s="2">
        <v>3175</v>
      </c>
      <c r="E12953" s="2">
        <v>15</v>
      </c>
      <c r="F12953" s="2">
        <v>13</v>
      </c>
      <c r="G12953" t="s">
        <v>31307</v>
      </c>
    </row>
    <row r="12954" spans="1:7" x14ac:dyDescent="0.25">
      <c r="A12954" s="1" t="s">
        <v>10185</v>
      </c>
      <c r="B12954" s="3">
        <v>33.51</v>
      </c>
      <c r="C12954" s="2">
        <v>0.65</v>
      </c>
      <c r="D12954" s="2">
        <v>3353</v>
      </c>
      <c r="E12954" s="2">
        <v>15</v>
      </c>
      <c r="F12954" s="2">
        <v>13</v>
      </c>
      <c r="G12954" t="s">
        <v>31308</v>
      </c>
    </row>
    <row r="12955" spans="1:7" x14ac:dyDescent="0.25">
      <c r="A12955" s="1" t="s">
        <v>10186</v>
      </c>
      <c r="B12955" s="3">
        <v>35.54</v>
      </c>
      <c r="C12955" s="2">
        <v>0.69</v>
      </c>
      <c r="D12955" s="2">
        <v>3556</v>
      </c>
      <c r="E12955" s="2">
        <v>15</v>
      </c>
      <c r="F12955" s="2">
        <v>13</v>
      </c>
      <c r="G12955" t="s">
        <v>31309</v>
      </c>
    </row>
    <row r="12956" spans="1:7" x14ac:dyDescent="0.25">
      <c r="A12956" s="1" t="s">
        <v>10187</v>
      </c>
      <c r="B12956" s="3">
        <v>38.049999999999997</v>
      </c>
      <c r="C12956" s="2">
        <v>0.74</v>
      </c>
      <c r="D12956" s="2">
        <v>3810</v>
      </c>
      <c r="E12956" s="2">
        <v>15</v>
      </c>
      <c r="F12956" s="2">
        <v>13</v>
      </c>
      <c r="G12956" t="s">
        <v>31310</v>
      </c>
    </row>
    <row r="12957" spans="1:7" x14ac:dyDescent="0.25">
      <c r="A12957" s="1" t="s">
        <v>10188</v>
      </c>
      <c r="B12957" s="3">
        <v>40.46</v>
      </c>
      <c r="C12957" s="2">
        <v>0.79</v>
      </c>
      <c r="D12957" s="2">
        <v>4064</v>
      </c>
      <c r="E12957" s="2">
        <v>15</v>
      </c>
      <c r="F12957" s="2">
        <v>13</v>
      </c>
      <c r="G12957" t="s">
        <v>31311</v>
      </c>
    </row>
    <row r="12958" spans="1:7" x14ac:dyDescent="0.25">
      <c r="A12958" s="1" t="s">
        <v>10189</v>
      </c>
      <c r="B12958" s="3">
        <v>206.12</v>
      </c>
      <c r="C12958" s="2">
        <v>4.0999999999999996</v>
      </c>
      <c r="D12958" s="2">
        <v>4064</v>
      </c>
      <c r="E12958" s="2">
        <v>60</v>
      </c>
      <c r="F12958" s="2">
        <v>13</v>
      </c>
      <c r="G12958" t="s">
        <v>31312</v>
      </c>
    </row>
    <row r="12959" spans="1:7" x14ac:dyDescent="0.25">
      <c r="A12959" s="1" t="s">
        <v>10190</v>
      </c>
      <c r="B12959" s="3">
        <v>43.04</v>
      </c>
      <c r="C12959" s="2">
        <v>0.84</v>
      </c>
      <c r="D12959" s="2">
        <v>4318</v>
      </c>
      <c r="E12959" s="2">
        <v>15</v>
      </c>
      <c r="F12959" s="2">
        <v>13</v>
      </c>
      <c r="G12959" t="s">
        <v>31313</v>
      </c>
    </row>
    <row r="12960" spans="1:7" x14ac:dyDescent="0.25">
      <c r="A12960" s="1" t="s">
        <v>10191</v>
      </c>
      <c r="B12960" s="3">
        <v>45.55</v>
      </c>
      <c r="C12960" s="2">
        <v>0.89</v>
      </c>
      <c r="D12960" s="2">
        <v>4572</v>
      </c>
      <c r="E12960" s="2">
        <v>15</v>
      </c>
      <c r="F12960" s="2">
        <v>13</v>
      </c>
      <c r="G12960" t="s">
        <v>31314</v>
      </c>
    </row>
    <row r="12961" spans="1:7" x14ac:dyDescent="0.25">
      <c r="A12961" s="1" t="s">
        <v>10192</v>
      </c>
      <c r="B12961" s="3">
        <v>48.28</v>
      </c>
      <c r="C12961" s="2">
        <v>0.94</v>
      </c>
      <c r="D12961" s="2">
        <v>4826</v>
      </c>
      <c r="E12961" s="2">
        <v>15</v>
      </c>
      <c r="F12961" s="2">
        <v>13</v>
      </c>
      <c r="G12961" t="s">
        <v>31315</v>
      </c>
    </row>
    <row r="12962" spans="1:7" x14ac:dyDescent="0.25">
      <c r="A12962" s="1" t="s">
        <v>10193</v>
      </c>
      <c r="B12962" s="3">
        <v>50.61</v>
      </c>
      <c r="C12962" s="2">
        <v>0.99</v>
      </c>
      <c r="D12962" s="2">
        <v>5080</v>
      </c>
      <c r="E12962" s="2">
        <v>15</v>
      </c>
      <c r="F12962" s="2">
        <v>13</v>
      </c>
      <c r="G12962" t="s">
        <v>31316</v>
      </c>
    </row>
    <row r="12963" spans="1:7" x14ac:dyDescent="0.25">
      <c r="A12963" s="1" t="s">
        <v>10194</v>
      </c>
      <c r="B12963" s="3">
        <v>53.83</v>
      </c>
      <c r="C12963" s="2">
        <v>1.05</v>
      </c>
      <c r="D12963" s="2">
        <v>5385</v>
      </c>
      <c r="E12963" s="2">
        <v>15</v>
      </c>
      <c r="F12963" s="2">
        <v>13</v>
      </c>
      <c r="G12963" t="s">
        <v>31317</v>
      </c>
    </row>
    <row r="12964" spans="1:7" x14ac:dyDescent="0.25">
      <c r="A12964" s="1" t="s">
        <v>10195</v>
      </c>
      <c r="B12964" s="3">
        <v>56.8</v>
      </c>
      <c r="C12964" s="2">
        <v>1.1100000000000001</v>
      </c>
      <c r="D12964" s="2">
        <v>5690</v>
      </c>
      <c r="E12964" s="2">
        <v>15</v>
      </c>
      <c r="F12964" s="2">
        <v>13</v>
      </c>
      <c r="G12964" t="s">
        <v>31318</v>
      </c>
    </row>
    <row r="12965" spans="1:7" x14ac:dyDescent="0.25">
      <c r="A12965" s="1" t="s">
        <v>10196</v>
      </c>
      <c r="B12965" s="3">
        <v>59.76</v>
      </c>
      <c r="C12965" s="2">
        <v>1.17</v>
      </c>
      <c r="D12965" s="2">
        <v>5994</v>
      </c>
      <c r="E12965" s="2">
        <v>15</v>
      </c>
      <c r="F12965" s="2">
        <v>13</v>
      </c>
      <c r="G12965" t="s">
        <v>31319</v>
      </c>
    </row>
    <row r="12966" spans="1:7" x14ac:dyDescent="0.25">
      <c r="A12966" s="1" t="s">
        <v>10197</v>
      </c>
      <c r="B12966" s="3">
        <v>63.43</v>
      </c>
      <c r="C12966" s="2">
        <v>1.24</v>
      </c>
      <c r="D12966" s="2">
        <v>6350</v>
      </c>
      <c r="E12966" s="2">
        <v>15</v>
      </c>
      <c r="F12966" s="2">
        <v>13</v>
      </c>
      <c r="G12966" t="s">
        <v>31320</v>
      </c>
    </row>
    <row r="12967" spans="1:7" x14ac:dyDescent="0.25">
      <c r="A12967" s="1" t="s">
        <v>10198</v>
      </c>
      <c r="B12967" s="3">
        <v>71.03</v>
      </c>
      <c r="C12967" s="2">
        <v>1.39</v>
      </c>
      <c r="D12967" s="2">
        <v>7112</v>
      </c>
      <c r="E12967" s="2">
        <v>15</v>
      </c>
      <c r="F12967" s="2">
        <v>13</v>
      </c>
      <c r="G12967" t="s">
        <v>31321</v>
      </c>
    </row>
    <row r="12968" spans="1:7" x14ac:dyDescent="0.25">
      <c r="A12968" s="1" t="s">
        <v>10199</v>
      </c>
      <c r="B12968" s="3">
        <v>79.88</v>
      </c>
      <c r="C12968" s="2">
        <v>1.56</v>
      </c>
      <c r="D12968" s="2">
        <v>8001</v>
      </c>
      <c r="E12968" s="2">
        <v>15</v>
      </c>
      <c r="F12968" s="2">
        <v>13</v>
      </c>
      <c r="G12968" t="s">
        <v>31322</v>
      </c>
    </row>
    <row r="12969" spans="1:7" x14ac:dyDescent="0.25">
      <c r="A12969" s="1" t="s">
        <v>10200</v>
      </c>
      <c r="B12969" s="3">
        <v>13.48</v>
      </c>
      <c r="C12969" s="2">
        <v>0.26</v>
      </c>
      <c r="D12969" s="2">
        <v>1346</v>
      </c>
      <c r="E12969" s="2">
        <v>15</v>
      </c>
      <c r="F12969" s="2">
        <v>13</v>
      </c>
      <c r="G12969" t="s">
        <v>31323</v>
      </c>
    </row>
    <row r="12970" spans="1:7" x14ac:dyDescent="0.25">
      <c r="A12970" s="1" t="s">
        <v>10201</v>
      </c>
      <c r="B12970" s="3">
        <v>14.14</v>
      </c>
      <c r="C12970" s="2">
        <v>0.28000000000000003</v>
      </c>
      <c r="D12970" s="2">
        <v>1422</v>
      </c>
      <c r="E12970" s="2">
        <v>15</v>
      </c>
      <c r="F12970" s="2">
        <v>13</v>
      </c>
      <c r="G12970" t="s">
        <v>31324</v>
      </c>
    </row>
    <row r="12971" spans="1:7" x14ac:dyDescent="0.25">
      <c r="A12971" s="1" t="s">
        <v>10202</v>
      </c>
      <c r="B12971" s="3">
        <v>15.23</v>
      </c>
      <c r="C12971" s="2">
        <v>0.3</v>
      </c>
      <c r="D12971" s="2">
        <v>1524</v>
      </c>
      <c r="E12971" s="2">
        <v>15</v>
      </c>
      <c r="F12971" s="2">
        <v>13</v>
      </c>
      <c r="G12971" t="s">
        <v>31325</v>
      </c>
    </row>
    <row r="12972" spans="1:7" x14ac:dyDescent="0.25">
      <c r="A12972" s="1" t="s">
        <v>10203</v>
      </c>
      <c r="B12972" s="3">
        <v>15.89</v>
      </c>
      <c r="C12972" s="2">
        <v>0.31</v>
      </c>
      <c r="D12972" s="2">
        <v>1600</v>
      </c>
      <c r="E12972" s="2">
        <v>15</v>
      </c>
      <c r="F12972" s="2">
        <v>13</v>
      </c>
      <c r="G12972" t="s">
        <v>31326</v>
      </c>
    </row>
    <row r="12973" spans="1:7" x14ac:dyDescent="0.25">
      <c r="A12973" s="1" t="s">
        <v>10204</v>
      </c>
      <c r="B12973" s="3">
        <v>16.899999999999999</v>
      </c>
      <c r="C12973" s="2">
        <v>0.33</v>
      </c>
      <c r="D12973" s="2">
        <v>1702</v>
      </c>
      <c r="E12973" s="2">
        <v>15</v>
      </c>
      <c r="F12973" s="2">
        <v>13</v>
      </c>
      <c r="G12973" t="s">
        <v>31327</v>
      </c>
    </row>
    <row r="12974" spans="1:7" x14ac:dyDescent="0.25">
      <c r="A12974" s="1" t="s">
        <v>10205</v>
      </c>
      <c r="B12974" s="3">
        <v>18</v>
      </c>
      <c r="C12974" s="2">
        <v>0.35</v>
      </c>
      <c r="D12974" s="2">
        <v>1803</v>
      </c>
      <c r="E12974" s="2">
        <v>15</v>
      </c>
      <c r="F12974" s="2">
        <v>13</v>
      </c>
      <c r="G12974" t="s">
        <v>31328</v>
      </c>
    </row>
    <row r="12975" spans="1:7" x14ac:dyDescent="0.25">
      <c r="A12975" s="1" t="s">
        <v>10206</v>
      </c>
      <c r="B12975" s="3">
        <v>18.93</v>
      </c>
      <c r="C12975" s="2">
        <v>0.37</v>
      </c>
      <c r="D12975" s="2">
        <v>1905</v>
      </c>
      <c r="E12975" s="2">
        <v>15</v>
      </c>
      <c r="F12975" s="2">
        <v>13</v>
      </c>
      <c r="G12975" t="s">
        <v>31329</v>
      </c>
    </row>
    <row r="12976" spans="1:7" x14ac:dyDescent="0.25">
      <c r="A12976" s="1" t="s">
        <v>10207</v>
      </c>
      <c r="B12976" s="3">
        <v>20.39</v>
      </c>
      <c r="C12976" s="2">
        <v>0.4</v>
      </c>
      <c r="D12976" s="2">
        <v>2032</v>
      </c>
      <c r="E12976" s="2">
        <v>15</v>
      </c>
      <c r="F12976" s="2">
        <v>13</v>
      </c>
      <c r="G12976" t="s">
        <v>31330</v>
      </c>
    </row>
    <row r="12977" spans="1:7" x14ac:dyDescent="0.25">
      <c r="A12977" s="1" t="s">
        <v>18174</v>
      </c>
      <c r="B12977" s="3">
        <v>20.88</v>
      </c>
      <c r="C12977" s="2">
        <v>0.47</v>
      </c>
      <c r="D12977" s="2">
        <v>2108</v>
      </c>
      <c r="E12977" s="2">
        <v>15</v>
      </c>
      <c r="F12977" s="2">
        <v>13</v>
      </c>
      <c r="G12977" t="s">
        <v>31331</v>
      </c>
    </row>
    <row r="12978" spans="1:7" x14ac:dyDescent="0.25">
      <c r="A12978" s="1" t="s">
        <v>18175</v>
      </c>
      <c r="B12978" s="3">
        <v>21.23</v>
      </c>
      <c r="C12978" s="2">
        <v>0.47539999999999999</v>
      </c>
      <c r="D12978" s="2">
        <v>2134</v>
      </c>
      <c r="E12978" s="2">
        <v>15</v>
      </c>
      <c r="F12978" s="2">
        <v>13</v>
      </c>
      <c r="G12978" t="s">
        <v>31332</v>
      </c>
    </row>
    <row r="12979" spans="1:7" x14ac:dyDescent="0.25">
      <c r="A12979" s="1" t="s">
        <v>10208</v>
      </c>
      <c r="B12979" s="3">
        <v>21.45</v>
      </c>
      <c r="C12979" s="2">
        <v>0.42</v>
      </c>
      <c r="D12979" s="2">
        <v>2159</v>
      </c>
      <c r="E12979" s="2">
        <v>15</v>
      </c>
      <c r="F12979" s="2">
        <v>13</v>
      </c>
      <c r="G12979" t="s">
        <v>31333</v>
      </c>
    </row>
    <row r="12980" spans="1:7" x14ac:dyDescent="0.25">
      <c r="A12980" s="1" t="s">
        <v>10209</v>
      </c>
      <c r="B12980" s="3">
        <v>22.82</v>
      </c>
      <c r="C12980" s="2">
        <v>0.45</v>
      </c>
      <c r="D12980" s="2">
        <v>2286</v>
      </c>
      <c r="E12980" s="2">
        <v>15</v>
      </c>
      <c r="F12980" s="2">
        <v>13</v>
      </c>
      <c r="G12980" t="s">
        <v>31334</v>
      </c>
    </row>
    <row r="12981" spans="1:7" x14ac:dyDescent="0.25">
      <c r="A12981" s="1" t="s">
        <v>10210</v>
      </c>
      <c r="B12981" s="3">
        <v>24.17</v>
      </c>
      <c r="C12981" s="2">
        <v>0.47</v>
      </c>
      <c r="D12981" s="2">
        <v>2413</v>
      </c>
      <c r="E12981" s="2">
        <v>15</v>
      </c>
      <c r="F12981" s="2">
        <v>13</v>
      </c>
      <c r="G12981" t="s">
        <v>31335</v>
      </c>
    </row>
    <row r="12982" spans="1:7" x14ac:dyDescent="0.25">
      <c r="A12982" s="1" t="s">
        <v>10211</v>
      </c>
      <c r="B12982" s="3">
        <v>53.1</v>
      </c>
      <c r="C12982" s="2">
        <v>0.40189999999999998</v>
      </c>
      <c r="D12982" s="2">
        <v>2540</v>
      </c>
      <c r="E12982" s="2">
        <v>16</v>
      </c>
      <c r="F12982" s="2">
        <v>13</v>
      </c>
      <c r="G12982" t="s">
        <v>31336</v>
      </c>
    </row>
    <row r="12983" spans="1:7" x14ac:dyDescent="0.25">
      <c r="A12983" s="1" t="s">
        <v>10212</v>
      </c>
      <c r="B12983" s="3">
        <v>54.68</v>
      </c>
      <c r="C12983" s="2">
        <v>0.41399999999999998</v>
      </c>
      <c r="D12983" s="2">
        <v>2616</v>
      </c>
      <c r="E12983" s="2">
        <v>16</v>
      </c>
      <c r="F12983" s="2">
        <v>13</v>
      </c>
      <c r="G12983" t="s">
        <v>31337</v>
      </c>
    </row>
    <row r="12984" spans="1:7" x14ac:dyDescent="0.25">
      <c r="A12984" s="1" t="s">
        <v>10213</v>
      </c>
      <c r="B12984" s="3">
        <v>56.27</v>
      </c>
      <c r="C12984" s="2">
        <v>0.42599999999999999</v>
      </c>
      <c r="D12984" s="2">
        <v>2692</v>
      </c>
      <c r="E12984" s="2">
        <v>16</v>
      </c>
      <c r="F12984" s="2">
        <v>13</v>
      </c>
      <c r="G12984" t="s">
        <v>31338</v>
      </c>
    </row>
    <row r="12985" spans="1:7" x14ac:dyDescent="0.25">
      <c r="A12985" s="1" t="s">
        <v>10214</v>
      </c>
      <c r="B12985" s="3">
        <v>57.53</v>
      </c>
      <c r="C12985" s="2">
        <v>0.43409999999999999</v>
      </c>
      <c r="D12985" s="2">
        <v>2743</v>
      </c>
      <c r="E12985" s="2">
        <v>16</v>
      </c>
      <c r="F12985" s="2">
        <v>13</v>
      </c>
      <c r="G12985" t="s">
        <v>31339</v>
      </c>
    </row>
    <row r="12986" spans="1:7" x14ac:dyDescent="0.25">
      <c r="A12986" s="1" t="s">
        <v>10215</v>
      </c>
      <c r="B12986" s="3">
        <v>59.56</v>
      </c>
      <c r="C12986" s="2">
        <v>0.4501</v>
      </c>
      <c r="D12986" s="2">
        <v>2845</v>
      </c>
      <c r="E12986" s="2">
        <v>16</v>
      </c>
      <c r="F12986" s="2">
        <v>13</v>
      </c>
      <c r="G12986" t="s">
        <v>31340</v>
      </c>
    </row>
    <row r="12987" spans="1:7" x14ac:dyDescent="0.25">
      <c r="A12987" s="1" t="s">
        <v>10216</v>
      </c>
      <c r="B12987" s="3">
        <v>61.06</v>
      </c>
      <c r="C12987" s="2">
        <v>0.4622</v>
      </c>
      <c r="D12987" s="2">
        <v>2921</v>
      </c>
      <c r="E12987" s="2">
        <v>16</v>
      </c>
      <c r="F12987" s="2">
        <v>13</v>
      </c>
      <c r="G12987" t="s">
        <v>31341</v>
      </c>
    </row>
    <row r="12988" spans="1:7" x14ac:dyDescent="0.25">
      <c r="A12988" s="1" t="s">
        <v>10217</v>
      </c>
      <c r="B12988" s="3">
        <v>62.81</v>
      </c>
      <c r="C12988" s="2">
        <v>0.47420000000000001</v>
      </c>
      <c r="D12988" s="2">
        <v>2997</v>
      </c>
      <c r="E12988" s="2">
        <v>16</v>
      </c>
      <c r="F12988" s="2">
        <v>13</v>
      </c>
      <c r="G12988" t="s">
        <v>31342</v>
      </c>
    </row>
    <row r="12989" spans="1:7" x14ac:dyDescent="0.25">
      <c r="A12989" s="1" t="s">
        <v>10218</v>
      </c>
      <c r="B12989" s="3">
        <v>65.150000000000006</v>
      </c>
      <c r="C12989" s="2">
        <v>0.49430000000000002</v>
      </c>
      <c r="D12989" s="2">
        <v>3124</v>
      </c>
      <c r="E12989" s="2">
        <v>16</v>
      </c>
      <c r="F12989" s="2">
        <v>13</v>
      </c>
      <c r="G12989" t="s">
        <v>31343</v>
      </c>
    </row>
    <row r="12990" spans="1:7" x14ac:dyDescent="0.25">
      <c r="A12990" s="1" t="s">
        <v>10219</v>
      </c>
      <c r="B12990" s="3">
        <v>66.319999999999993</v>
      </c>
      <c r="C12990" s="2">
        <v>0.50239999999999996</v>
      </c>
      <c r="D12990" s="2">
        <v>3175</v>
      </c>
      <c r="E12990" s="2">
        <v>16</v>
      </c>
      <c r="F12990" s="2">
        <v>13</v>
      </c>
      <c r="G12990" t="s">
        <v>31344</v>
      </c>
    </row>
    <row r="12991" spans="1:7" x14ac:dyDescent="0.25">
      <c r="A12991" s="1" t="s">
        <v>10220</v>
      </c>
      <c r="B12991" s="3">
        <v>70.260000000000005</v>
      </c>
      <c r="C12991" s="2">
        <v>0.53049999999999997</v>
      </c>
      <c r="D12991" s="2">
        <v>3353</v>
      </c>
      <c r="E12991" s="2">
        <v>16</v>
      </c>
      <c r="F12991" s="2">
        <v>13</v>
      </c>
      <c r="G12991" t="s">
        <v>31345</v>
      </c>
    </row>
    <row r="12992" spans="1:7" x14ac:dyDescent="0.25">
      <c r="A12992" s="1" t="s">
        <v>10221</v>
      </c>
      <c r="B12992" s="3">
        <v>74.349999999999994</v>
      </c>
      <c r="C12992" s="2">
        <v>0.56269999999999998</v>
      </c>
      <c r="D12992" s="2">
        <v>3556</v>
      </c>
      <c r="E12992" s="2">
        <v>16</v>
      </c>
      <c r="F12992" s="2">
        <v>13</v>
      </c>
      <c r="G12992" t="s">
        <v>31346</v>
      </c>
    </row>
    <row r="12993" spans="1:7" x14ac:dyDescent="0.25">
      <c r="A12993" s="1" t="s">
        <v>10222</v>
      </c>
      <c r="B12993" s="3">
        <v>79.709999999999994</v>
      </c>
      <c r="C12993" s="2">
        <v>0.6028</v>
      </c>
      <c r="D12993" s="2">
        <v>3810</v>
      </c>
      <c r="E12993" s="2">
        <v>16</v>
      </c>
      <c r="F12993" s="2">
        <v>13</v>
      </c>
      <c r="G12993" t="s">
        <v>31347</v>
      </c>
    </row>
    <row r="12994" spans="1:7" x14ac:dyDescent="0.25">
      <c r="A12994" s="1" t="s">
        <v>10223</v>
      </c>
      <c r="B12994" s="3">
        <v>84.8</v>
      </c>
      <c r="C12994" s="2">
        <v>0.64300000000000002</v>
      </c>
      <c r="D12994" s="2">
        <v>4064</v>
      </c>
      <c r="E12994" s="2">
        <v>16</v>
      </c>
      <c r="F12994" s="2">
        <v>13</v>
      </c>
      <c r="G12994" t="s">
        <v>31348</v>
      </c>
    </row>
    <row r="12995" spans="1:7" x14ac:dyDescent="0.25">
      <c r="A12995" s="1" t="s">
        <v>10224</v>
      </c>
      <c r="B12995" s="3">
        <v>90.41</v>
      </c>
      <c r="C12995" s="2">
        <v>0.68320000000000003</v>
      </c>
      <c r="D12995" s="2">
        <v>4318</v>
      </c>
      <c r="E12995" s="2">
        <v>16</v>
      </c>
      <c r="F12995" s="2">
        <v>13</v>
      </c>
      <c r="G12995" t="s">
        <v>31349</v>
      </c>
    </row>
    <row r="12996" spans="1:7" x14ac:dyDescent="0.25">
      <c r="A12996" s="1" t="s">
        <v>10225</v>
      </c>
      <c r="B12996" s="3">
        <v>95.81</v>
      </c>
      <c r="C12996" s="2">
        <v>0.72340000000000004</v>
      </c>
      <c r="D12996" s="2">
        <v>4572</v>
      </c>
      <c r="E12996" s="2">
        <v>16</v>
      </c>
      <c r="F12996" s="2">
        <v>13</v>
      </c>
      <c r="G12996" t="s">
        <v>31350</v>
      </c>
    </row>
    <row r="12997" spans="1:7" x14ac:dyDescent="0.25">
      <c r="A12997" s="1" t="s">
        <v>10226</v>
      </c>
      <c r="B12997" s="3">
        <v>100.88</v>
      </c>
      <c r="C12997" s="2">
        <v>0.76359999999999995</v>
      </c>
      <c r="D12997" s="2">
        <v>4826</v>
      </c>
      <c r="E12997" s="2">
        <v>16</v>
      </c>
      <c r="F12997" s="2">
        <v>13</v>
      </c>
      <c r="G12997" t="s">
        <v>31351</v>
      </c>
    </row>
    <row r="12998" spans="1:7" x14ac:dyDescent="0.25">
      <c r="A12998" s="1" t="s">
        <v>10227</v>
      </c>
      <c r="B12998" s="3">
        <v>106.3</v>
      </c>
      <c r="C12998" s="2">
        <v>0.80379999999999996</v>
      </c>
      <c r="D12998" s="2">
        <v>5080</v>
      </c>
      <c r="E12998" s="2">
        <v>16</v>
      </c>
      <c r="F12998" s="2">
        <v>13</v>
      </c>
      <c r="G12998" t="s">
        <v>31352</v>
      </c>
    </row>
    <row r="12999" spans="1:7" x14ac:dyDescent="0.25">
      <c r="A12999" s="1" t="s">
        <v>10228</v>
      </c>
      <c r="B12999" s="3">
        <v>23.08</v>
      </c>
      <c r="C12999" s="2">
        <v>0.2009</v>
      </c>
      <c r="D12999" s="2">
        <v>1270</v>
      </c>
      <c r="E12999" s="2">
        <v>16</v>
      </c>
      <c r="F12999" s="2">
        <v>13</v>
      </c>
      <c r="G12999" t="s">
        <v>31353</v>
      </c>
    </row>
    <row r="13000" spans="1:7" x14ac:dyDescent="0.25">
      <c r="A13000" s="1" t="s">
        <v>10229</v>
      </c>
      <c r="B13000" s="3">
        <v>24.55</v>
      </c>
      <c r="C13000" s="2">
        <v>0.21299999999999999</v>
      </c>
      <c r="D13000" s="2">
        <v>1346</v>
      </c>
      <c r="E13000" s="2">
        <v>16</v>
      </c>
      <c r="F13000" s="2">
        <v>13</v>
      </c>
      <c r="G13000" t="s">
        <v>31354</v>
      </c>
    </row>
    <row r="13001" spans="1:7" x14ac:dyDescent="0.25">
      <c r="A13001" s="1" t="s">
        <v>10230</v>
      </c>
      <c r="B13001" s="3">
        <v>25.87</v>
      </c>
      <c r="C13001" s="2">
        <v>0.22509999999999999</v>
      </c>
      <c r="D13001" s="2">
        <v>1422</v>
      </c>
      <c r="E13001" s="2">
        <v>16</v>
      </c>
      <c r="F13001" s="2">
        <v>13</v>
      </c>
      <c r="G13001" t="s">
        <v>31355</v>
      </c>
    </row>
    <row r="13002" spans="1:7" x14ac:dyDescent="0.25">
      <c r="A13002" s="1" t="s">
        <v>10231</v>
      </c>
      <c r="B13002" s="3">
        <v>26.78</v>
      </c>
      <c r="C13002" s="2">
        <v>0.2331</v>
      </c>
      <c r="D13002" s="2">
        <v>1473</v>
      </c>
      <c r="E13002" s="2">
        <v>16</v>
      </c>
      <c r="F13002" s="2">
        <v>13</v>
      </c>
      <c r="G13002" t="s">
        <v>31356</v>
      </c>
    </row>
    <row r="13003" spans="1:7" x14ac:dyDescent="0.25">
      <c r="A13003" s="1" t="s">
        <v>10232</v>
      </c>
      <c r="B13003" s="3">
        <v>27.24</v>
      </c>
      <c r="C13003" s="2">
        <v>0.23710000000000001</v>
      </c>
      <c r="D13003" s="2">
        <v>1499</v>
      </c>
      <c r="E13003" s="2">
        <v>16</v>
      </c>
      <c r="F13003" s="2">
        <v>13</v>
      </c>
      <c r="G13003" t="s">
        <v>31357</v>
      </c>
    </row>
    <row r="13004" spans="1:7" x14ac:dyDescent="0.25">
      <c r="A13004" s="1" t="s">
        <v>10233</v>
      </c>
      <c r="B13004" s="3">
        <v>27.55</v>
      </c>
      <c r="C13004" s="2">
        <v>0.24110000000000001</v>
      </c>
      <c r="D13004" s="2">
        <v>1524</v>
      </c>
      <c r="E13004" s="2">
        <v>16</v>
      </c>
      <c r="F13004" s="2">
        <v>13</v>
      </c>
      <c r="G13004" t="s">
        <v>31358</v>
      </c>
    </row>
    <row r="13005" spans="1:7" x14ac:dyDescent="0.25">
      <c r="A13005" s="1" t="s">
        <v>10234</v>
      </c>
      <c r="B13005" s="3">
        <v>29.08</v>
      </c>
      <c r="C13005" s="2">
        <v>0.25319999999999998</v>
      </c>
      <c r="D13005" s="2">
        <v>1600</v>
      </c>
      <c r="E13005" s="2">
        <v>16</v>
      </c>
      <c r="F13005" s="2">
        <v>13</v>
      </c>
      <c r="G13005" t="s">
        <v>31359</v>
      </c>
    </row>
    <row r="13006" spans="1:7" x14ac:dyDescent="0.25">
      <c r="A13006" s="1" t="s">
        <v>10235</v>
      </c>
      <c r="B13006" s="3">
        <v>29.93</v>
      </c>
      <c r="C13006" s="2">
        <v>0.26119999999999999</v>
      </c>
      <c r="D13006" s="2">
        <v>1651</v>
      </c>
      <c r="E13006" s="2">
        <v>16</v>
      </c>
      <c r="F13006" s="2">
        <v>13</v>
      </c>
      <c r="G13006" t="s">
        <v>31360</v>
      </c>
    </row>
    <row r="13007" spans="1:7" x14ac:dyDescent="0.25">
      <c r="A13007" s="1" t="s">
        <v>10236</v>
      </c>
      <c r="B13007" s="3">
        <v>31.02</v>
      </c>
      <c r="C13007" s="2">
        <v>0.26929999999999998</v>
      </c>
      <c r="D13007" s="2">
        <v>1702</v>
      </c>
      <c r="E13007" s="2">
        <v>16</v>
      </c>
      <c r="F13007" s="2">
        <v>13</v>
      </c>
      <c r="G13007" t="s">
        <v>31361</v>
      </c>
    </row>
    <row r="13008" spans="1:7" x14ac:dyDescent="0.25">
      <c r="A13008" s="1" t="s">
        <v>10237</v>
      </c>
      <c r="B13008" s="3">
        <v>32.700000000000003</v>
      </c>
      <c r="C13008" s="2">
        <v>0.2853</v>
      </c>
      <c r="D13008" s="2">
        <v>1803</v>
      </c>
      <c r="E13008" s="2">
        <v>16</v>
      </c>
      <c r="F13008" s="2">
        <v>13</v>
      </c>
      <c r="G13008" t="s">
        <v>31362</v>
      </c>
    </row>
    <row r="13009" spans="1:7" x14ac:dyDescent="0.25">
      <c r="A13009" s="1" t="s">
        <v>10238</v>
      </c>
      <c r="B13009" s="3">
        <v>33.79</v>
      </c>
      <c r="C13009" s="2">
        <v>0.29339999999999999</v>
      </c>
      <c r="D13009" s="2">
        <v>1854</v>
      </c>
      <c r="E13009" s="2">
        <v>16</v>
      </c>
      <c r="F13009" s="2">
        <v>13</v>
      </c>
      <c r="G13009" t="s">
        <v>31363</v>
      </c>
    </row>
    <row r="13010" spans="1:7" x14ac:dyDescent="0.25">
      <c r="A13010" s="1" t="s">
        <v>10239</v>
      </c>
      <c r="B13010" s="3">
        <v>34.57</v>
      </c>
      <c r="C13010" s="2">
        <v>0.3014</v>
      </c>
      <c r="D13010" s="2">
        <v>1905</v>
      </c>
      <c r="E13010" s="2">
        <v>16</v>
      </c>
      <c r="F13010" s="2">
        <v>13</v>
      </c>
      <c r="G13010" t="s">
        <v>31364</v>
      </c>
    </row>
    <row r="13011" spans="1:7" x14ac:dyDescent="0.25">
      <c r="A13011" s="1" t="s">
        <v>10240</v>
      </c>
      <c r="B13011" s="3">
        <v>36.04</v>
      </c>
      <c r="C13011" s="2">
        <v>0.3135</v>
      </c>
      <c r="D13011" s="2">
        <v>1981</v>
      </c>
      <c r="E13011" s="2">
        <v>16</v>
      </c>
      <c r="F13011" s="2">
        <v>13</v>
      </c>
      <c r="G13011" t="s">
        <v>31365</v>
      </c>
    </row>
    <row r="13012" spans="1:7" x14ac:dyDescent="0.25">
      <c r="A13012" s="1" t="s">
        <v>10241</v>
      </c>
      <c r="B13012" s="3">
        <v>37.03</v>
      </c>
      <c r="C13012" s="2">
        <v>0.32150000000000001</v>
      </c>
      <c r="D13012" s="2">
        <v>2032</v>
      </c>
      <c r="E13012" s="2">
        <v>16</v>
      </c>
      <c r="F13012" s="2">
        <v>13</v>
      </c>
      <c r="G13012" t="s">
        <v>31366</v>
      </c>
    </row>
    <row r="13013" spans="1:7" x14ac:dyDescent="0.25">
      <c r="A13013" s="1" t="s">
        <v>10242</v>
      </c>
      <c r="B13013" s="3">
        <v>39.26</v>
      </c>
      <c r="C13013" s="2">
        <v>0.34160000000000001</v>
      </c>
      <c r="D13013" s="2">
        <v>2159</v>
      </c>
      <c r="E13013" s="2">
        <v>16</v>
      </c>
      <c r="F13013" s="2">
        <v>13</v>
      </c>
      <c r="G13013" t="s">
        <v>31367</v>
      </c>
    </row>
    <row r="13014" spans="1:7" x14ac:dyDescent="0.25">
      <c r="A13014" s="1" t="s">
        <v>10243</v>
      </c>
      <c r="B13014" s="3">
        <v>39.81</v>
      </c>
      <c r="C13014" s="2">
        <v>0.34560000000000002</v>
      </c>
      <c r="D13014" s="2">
        <v>2184</v>
      </c>
      <c r="E13014" s="2">
        <v>16</v>
      </c>
      <c r="F13014" s="2">
        <v>13</v>
      </c>
      <c r="G13014" t="s">
        <v>31368</v>
      </c>
    </row>
    <row r="13015" spans="1:7" x14ac:dyDescent="0.25">
      <c r="A13015" s="1" t="s">
        <v>10244</v>
      </c>
      <c r="B13015" s="3">
        <v>40.65</v>
      </c>
      <c r="C13015" s="2">
        <v>0.35370000000000001</v>
      </c>
      <c r="D13015" s="2">
        <v>2235</v>
      </c>
      <c r="E13015" s="2">
        <v>16</v>
      </c>
      <c r="F13015" s="2">
        <v>13</v>
      </c>
      <c r="G13015" t="s">
        <v>31369</v>
      </c>
    </row>
    <row r="13016" spans="1:7" x14ac:dyDescent="0.25">
      <c r="A13016" s="1" t="s">
        <v>10245</v>
      </c>
      <c r="B13016" s="3">
        <v>41.64</v>
      </c>
      <c r="C13016" s="2">
        <v>0.36170000000000002</v>
      </c>
      <c r="D13016" s="2">
        <v>2286</v>
      </c>
      <c r="E13016" s="2">
        <v>16</v>
      </c>
      <c r="F13016" s="2">
        <v>13</v>
      </c>
      <c r="G13016" t="s">
        <v>31370</v>
      </c>
    </row>
    <row r="13017" spans="1:7" x14ac:dyDescent="0.25">
      <c r="A13017" s="1" t="s">
        <v>10246</v>
      </c>
      <c r="B13017" s="3">
        <v>44.04</v>
      </c>
      <c r="C13017" s="2">
        <v>0.38179999999999997</v>
      </c>
      <c r="D13017" s="2">
        <v>2413</v>
      </c>
      <c r="E13017" s="2">
        <v>16</v>
      </c>
      <c r="F13017" s="2">
        <v>13</v>
      </c>
      <c r="G13017" t="s">
        <v>31371</v>
      </c>
    </row>
    <row r="13018" spans="1:7" x14ac:dyDescent="0.25">
      <c r="A13018" s="1" t="s">
        <v>10247</v>
      </c>
      <c r="B13018" s="3">
        <v>44.42</v>
      </c>
      <c r="C13018" s="2">
        <v>0.38579999999999998</v>
      </c>
      <c r="D13018" s="2">
        <v>2438</v>
      </c>
      <c r="E13018" s="2">
        <v>16</v>
      </c>
      <c r="F13018" s="2">
        <v>13</v>
      </c>
      <c r="G13018" t="s">
        <v>31372</v>
      </c>
    </row>
    <row r="13019" spans="1:7" x14ac:dyDescent="0.25">
      <c r="A13019" s="1" t="s">
        <v>10248</v>
      </c>
      <c r="B13019" s="3">
        <v>9.85</v>
      </c>
      <c r="C13019" s="2">
        <v>0.03</v>
      </c>
      <c r="D13019" s="2">
        <v>600</v>
      </c>
      <c r="E13019" s="2">
        <v>15</v>
      </c>
      <c r="F13019" s="2">
        <v>3.6</v>
      </c>
      <c r="G13019" t="s">
        <v>31373</v>
      </c>
    </row>
    <row r="13020" spans="1:7" x14ac:dyDescent="0.25">
      <c r="A13020" s="1" t="s">
        <v>10249</v>
      </c>
      <c r="B13020" s="3">
        <v>295.77999999999997</v>
      </c>
      <c r="C13020" s="2">
        <v>1.0476000000000001</v>
      </c>
      <c r="D13020" s="2">
        <v>600</v>
      </c>
      <c r="E13020" s="2">
        <v>450</v>
      </c>
      <c r="F13020" s="2">
        <v>3.6</v>
      </c>
      <c r="G13020" t="s">
        <v>31374</v>
      </c>
    </row>
    <row r="13021" spans="1:7" x14ac:dyDescent="0.25">
      <c r="A13021" s="1" t="s">
        <v>10250</v>
      </c>
      <c r="B13021" s="3">
        <v>10.51</v>
      </c>
      <c r="C13021" s="2">
        <v>7.0000000000000007E-2</v>
      </c>
      <c r="D13021" s="2">
        <v>600</v>
      </c>
      <c r="E13021" s="2">
        <v>20</v>
      </c>
      <c r="F13021" s="2">
        <v>5.6</v>
      </c>
      <c r="G13021" t="s">
        <v>31375</v>
      </c>
    </row>
    <row r="13022" spans="1:7" x14ac:dyDescent="0.25">
      <c r="A13022" s="1" t="s">
        <v>10251</v>
      </c>
      <c r="B13022" s="3">
        <v>15.84</v>
      </c>
      <c r="C13022" s="2">
        <v>0.1</v>
      </c>
      <c r="D13022" s="2">
        <v>600</v>
      </c>
      <c r="E13022" s="2">
        <v>30</v>
      </c>
      <c r="F13022" s="2">
        <v>5.6</v>
      </c>
      <c r="G13022" t="s">
        <v>31376</v>
      </c>
    </row>
    <row r="13023" spans="1:7" x14ac:dyDescent="0.25">
      <c r="A13023" s="1" t="s">
        <v>10252</v>
      </c>
      <c r="B13023" s="3">
        <v>44.8</v>
      </c>
      <c r="C13023" s="2">
        <v>0.32</v>
      </c>
      <c r="D13023" s="2">
        <v>600</v>
      </c>
      <c r="E13023" s="2">
        <v>85</v>
      </c>
      <c r="F13023" s="2">
        <v>5.6</v>
      </c>
      <c r="G13023" t="s">
        <v>31377</v>
      </c>
    </row>
    <row r="13024" spans="1:7" x14ac:dyDescent="0.25">
      <c r="A13024" s="1" t="s">
        <v>10253</v>
      </c>
      <c r="B13024" s="3">
        <v>237.41</v>
      </c>
      <c r="C13024" s="2">
        <v>1.6839999999999999</v>
      </c>
      <c r="D13024" s="2">
        <v>600</v>
      </c>
      <c r="E13024" s="2">
        <v>450</v>
      </c>
      <c r="F13024" s="2">
        <v>5.6</v>
      </c>
      <c r="G13024" t="s">
        <v>31378</v>
      </c>
    </row>
    <row r="13025" spans="1:7" x14ac:dyDescent="0.25">
      <c r="A13025" s="1" t="s">
        <v>10254</v>
      </c>
      <c r="B13025" s="3">
        <v>15.45</v>
      </c>
      <c r="C13025" s="2">
        <v>0.5</v>
      </c>
      <c r="D13025" s="2">
        <v>1524</v>
      </c>
      <c r="E13025" s="2">
        <v>19.05</v>
      </c>
      <c r="F13025" s="2">
        <v>4.3</v>
      </c>
      <c r="G13025" t="s">
        <v>31379</v>
      </c>
    </row>
    <row r="13026" spans="1:7" x14ac:dyDescent="0.25">
      <c r="A13026" s="1" t="s">
        <v>10255</v>
      </c>
      <c r="B13026" s="3">
        <v>20.73</v>
      </c>
      <c r="C13026" s="2">
        <v>0.1704</v>
      </c>
      <c r="D13026" s="2">
        <v>1524</v>
      </c>
      <c r="E13026" s="2">
        <v>25</v>
      </c>
      <c r="F13026" s="2">
        <v>4.3</v>
      </c>
      <c r="G13026" t="s">
        <v>31380</v>
      </c>
    </row>
    <row r="13027" spans="1:7" x14ac:dyDescent="0.25">
      <c r="A13027" s="1" t="s">
        <v>10256</v>
      </c>
      <c r="B13027" s="3">
        <v>30.87</v>
      </c>
      <c r="C13027" s="2">
        <v>0.25559999999999999</v>
      </c>
      <c r="D13027" s="2">
        <v>1524</v>
      </c>
      <c r="E13027" s="2">
        <v>38</v>
      </c>
      <c r="F13027" s="2">
        <v>4.3</v>
      </c>
      <c r="G13027" t="s">
        <v>31381</v>
      </c>
    </row>
    <row r="13028" spans="1:7" x14ac:dyDescent="0.25">
      <c r="A13028" s="1" t="s">
        <v>10257</v>
      </c>
      <c r="B13028" s="3">
        <v>41.14</v>
      </c>
      <c r="C13028" s="2">
        <v>0.38</v>
      </c>
      <c r="D13028" s="2">
        <v>1524</v>
      </c>
      <c r="E13028" s="2">
        <v>50.8</v>
      </c>
      <c r="F13028" s="2">
        <v>4.3</v>
      </c>
      <c r="G13028" t="s">
        <v>31382</v>
      </c>
    </row>
    <row r="13029" spans="1:7" x14ac:dyDescent="0.25">
      <c r="A13029" s="1" t="s">
        <v>10258</v>
      </c>
      <c r="B13029" s="3">
        <v>370.65</v>
      </c>
      <c r="C13029" s="2">
        <v>3.0190000000000001</v>
      </c>
      <c r="D13029" s="2">
        <v>1524</v>
      </c>
      <c r="E13029" s="2">
        <v>457.2</v>
      </c>
      <c r="F13029" s="2">
        <v>4.3</v>
      </c>
      <c r="G13029" t="s">
        <v>31383</v>
      </c>
    </row>
    <row r="13030" spans="1:7" x14ac:dyDescent="0.25">
      <c r="A13030" s="1" t="s">
        <v>10259</v>
      </c>
      <c r="B13030" s="3">
        <v>10.77</v>
      </c>
      <c r="C13030" s="2">
        <v>0.06</v>
      </c>
      <c r="D13030" s="2">
        <v>1524</v>
      </c>
      <c r="E13030" s="2">
        <v>12.7</v>
      </c>
      <c r="F13030" s="2">
        <v>3.6</v>
      </c>
      <c r="G13030" t="s">
        <v>31384</v>
      </c>
    </row>
    <row r="13031" spans="1:7" x14ac:dyDescent="0.25">
      <c r="A13031" s="1" t="s">
        <v>10260</v>
      </c>
      <c r="B13031" s="3">
        <v>16.05</v>
      </c>
      <c r="C13031" s="2">
        <v>0.39</v>
      </c>
      <c r="D13031" s="2">
        <v>1524</v>
      </c>
      <c r="E13031" s="2">
        <v>19.05</v>
      </c>
      <c r="F13031" s="2">
        <v>3.6</v>
      </c>
      <c r="G13031" t="s">
        <v>31385</v>
      </c>
    </row>
    <row r="13032" spans="1:7" x14ac:dyDescent="0.25">
      <c r="A13032" s="1" t="s">
        <v>10261</v>
      </c>
      <c r="B13032" s="3">
        <v>21.44</v>
      </c>
      <c r="C13032" s="2">
        <v>0.13</v>
      </c>
      <c r="D13032" s="2">
        <v>1524</v>
      </c>
      <c r="E13032" s="2">
        <v>25.4</v>
      </c>
      <c r="F13032" s="2">
        <v>3.6</v>
      </c>
      <c r="G13032" t="s">
        <v>31386</v>
      </c>
    </row>
    <row r="13033" spans="1:7" x14ac:dyDescent="0.25">
      <c r="A13033" s="1" t="s">
        <v>10262</v>
      </c>
      <c r="B13033" s="3">
        <v>189.87</v>
      </c>
      <c r="C13033" s="2">
        <v>0.65200000000000002</v>
      </c>
      <c r="D13033" s="2">
        <v>612</v>
      </c>
      <c r="E13033" s="2">
        <v>450</v>
      </c>
      <c r="F13033" s="2">
        <v>2.4</v>
      </c>
      <c r="G13033" t="s">
        <v>31387</v>
      </c>
    </row>
    <row r="13034" spans="1:7" x14ac:dyDescent="0.25">
      <c r="A13034" s="1" t="s">
        <v>10263</v>
      </c>
      <c r="B13034" s="3">
        <v>310.39999999999998</v>
      </c>
      <c r="C13034" s="2">
        <v>1.1000000000000001</v>
      </c>
      <c r="D13034" s="2">
        <v>630</v>
      </c>
      <c r="E13034" s="2">
        <v>450</v>
      </c>
      <c r="F13034" s="2">
        <v>3.6</v>
      </c>
      <c r="G13034" t="s">
        <v>31388</v>
      </c>
    </row>
    <row r="13035" spans="1:7" x14ac:dyDescent="0.25">
      <c r="A13035" s="1" t="s">
        <v>10264</v>
      </c>
      <c r="B13035" s="3">
        <v>16.18</v>
      </c>
      <c r="C13035" s="2">
        <v>0.2</v>
      </c>
      <c r="D13035" s="2">
        <v>1600.2</v>
      </c>
      <c r="E13035" s="2">
        <v>19.05</v>
      </c>
      <c r="F13035" s="2">
        <v>4.3</v>
      </c>
      <c r="G13035" t="s">
        <v>31389</v>
      </c>
    </row>
    <row r="13036" spans="1:7" x14ac:dyDescent="0.25">
      <c r="A13036" s="1" t="s">
        <v>10265</v>
      </c>
      <c r="B13036" s="3">
        <v>21.63</v>
      </c>
      <c r="C13036" s="2">
        <v>0.1789</v>
      </c>
      <c r="D13036" s="2">
        <v>1600</v>
      </c>
      <c r="E13036" s="2">
        <v>25</v>
      </c>
      <c r="F13036" s="2">
        <v>4.3</v>
      </c>
      <c r="G13036" t="s">
        <v>31390</v>
      </c>
    </row>
    <row r="13037" spans="1:7" x14ac:dyDescent="0.25">
      <c r="A13037" s="1" t="s">
        <v>10266</v>
      </c>
      <c r="B13037" s="3">
        <v>32.44</v>
      </c>
      <c r="C13037" s="2">
        <v>0.95</v>
      </c>
      <c r="D13037" s="2">
        <v>1600.2</v>
      </c>
      <c r="E13037" s="2">
        <v>38.1</v>
      </c>
      <c r="F13037" s="2">
        <v>4.3</v>
      </c>
      <c r="G13037" t="s">
        <v>31391</v>
      </c>
    </row>
    <row r="13038" spans="1:7" x14ac:dyDescent="0.25">
      <c r="A13038" s="1" t="s">
        <v>10267</v>
      </c>
      <c r="B13038" s="3">
        <v>43.19</v>
      </c>
      <c r="C13038" s="2">
        <v>1.41</v>
      </c>
      <c r="D13038" s="2">
        <v>1600.2</v>
      </c>
      <c r="E13038" s="2">
        <v>50.8</v>
      </c>
      <c r="F13038" s="2">
        <v>4.3</v>
      </c>
      <c r="G13038" t="s">
        <v>31392</v>
      </c>
    </row>
    <row r="13039" spans="1:7" x14ac:dyDescent="0.25">
      <c r="A13039" s="1" t="s">
        <v>10268</v>
      </c>
      <c r="B13039" s="3">
        <v>389.2</v>
      </c>
      <c r="C13039" s="2">
        <v>3.17</v>
      </c>
      <c r="D13039" s="2">
        <v>1600.2</v>
      </c>
      <c r="E13039" s="2">
        <v>457.2</v>
      </c>
      <c r="F13039" s="2">
        <v>4.3</v>
      </c>
      <c r="G13039" t="s">
        <v>31393</v>
      </c>
    </row>
    <row r="13040" spans="1:7" x14ac:dyDescent="0.25">
      <c r="A13040" s="1" t="s">
        <v>10269</v>
      </c>
      <c r="B13040" s="3">
        <v>10.31</v>
      </c>
      <c r="C13040" s="2">
        <v>0.3</v>
      </c>
      <c r="D13040" s="2">
        <v>635</v>
      </c>
      <c r="E13040" s="2">
        <v>15</v>
      </c>
      <c r="F13040" s="2">
        <v>3.6</v>
      </c>
      <c r="G13040" t="s">
        <v>31394</v>
      </c>
    </row>
    <row r="13041" spans="1:7" x14ac:dyDescent="0.25">
      <c r="A13041" s="1" t="s">
        <v>10270</v>
      </c>
      <c r="B13041" s="3">
        <v>280.45</v>
      </c>
      <c r="C13041" s="2">
        <v>1.1087</v>
      </c>
      <c r="D13041" s="2">
        <v>635</v>
      </c>
      <c r="E13041" s="2">
        <v>450</v>
      </c>
      <c r="F13041" s="2">
        <v>3.6</v>
      </c>
      <c r="G13041" t="s">
        <v>31395</v>
      </c>
    </row>
    <row r="13042" spans="1:7" x14ac:dyDescent="0.25">
      <c r="A13042" s="1" t="s">
        <v>10271</v>
      </c>
      <c r="B13042" s="3">
        <v>17.54</v>
      </c>
      <c r="C13042" s="2">
        <v>0.06</v>
      </c>
      <c r="D13042" s="2">
        <v>640</v>
      </c>
      <c r="E13042" s="2">
        <v>25</v>
      </c>
      <c r="F13042" s="2">
        <v>3.6</v>
      </c>
      <c r="G13042" t="s">
        <v>31396</v>
      </c>
    </row>
    <row r="13043" spans="1:7" x14ac:dyDescent="0.25">
      <c r="A13043" s="1" t="s">
        <v>10272</v>
      </c>
      <c r="B13043" s="3">
        <v>6.21</v>
      </c>
      <c r="C13043" s="2">
        <v>0.02</v>
      </c>
      <c r="D13043" s="2">
        <v>640</v>
      </c>
      <c r="E13043" s="2">
        <v>9</v>
      </c>
      <c r="F13043" s="2">
        <v>3.6</v>
      </c>
      <c r="G13043" t="s">
        <v>31397</v>
      </c>
    </row>
    <row r="13044" spans="1:7" x14ac:dyDescent="0.25">
      <c r="A13044" s="1" t="s">
        <v>10273</v>
      </c>
      <c r="B13044" s="3">
        <v>315.22000000000003</v>
      </c>
      <c r="C13044" s="2">
        <v>1.117</v>
      </c>
      <c r="D13044" s="2">
        <v>640</v>
      </c>
      <c r="E13044" s="2">
        <v>450</v>
      </c>
      <c r="F13044" s="2">
        <v>3.6</v>
      </c>
      <c r="G13044" t="s">
        <v>31398</v>
      </c>
    </row>
    <row r="13045" spans="1:7" x14ac:dyDescent="0.25">
      <c r="A13045" s="1" t="s">
        <v>10274</v>
      </c>
      <c r="B13045" s="3">
        <v>11.29</v>
      </c>
      <c r="C13045" s="2">
        <v>7.5999999999999998E-2</v>
      </c>
      <c r="D13045" s="2">
        <v>640</v>
      </c>
      <c r="E13045" s="2">
        <v>20</v>
      </c>
      <c r="F13045" s="2">
        <v>5.6</v>
      </c>
      <c r="G13045" t="s">
        <v>31399</v>
      </c>
    </row>
    <row r="13046" spans="1:7" x14ac:dyDescent="0.25">
      <c r="A13046" s="1" t="s">
        <v>10275</v>
      </c>
      <c r="B13046" s="3">
        <v>16.75</v>
      </c>
      <c r="C13046" s="2">
        <v>0.12</v>
      </c>
      <c r="D13046" s="2">
        <v>640</v>
      </c>
      <c r="E13046" s="2">
        <v>30</v>
      </c>
      <c r="F13046" s="2">
        <v>5.6</v>
      </c>
      <c r="G13046" t="s">
        <v>31400</v>
      </c>
    </row>
    <row r="13047" spans="1:7" x14ac:dyDescent="0.25">
      <c r="A13047" s="1" t="s">
        <v>10276</v>
      </c>
      <c r="B13047" s="3">
        <v>28.11</v>
      </c>
      <c r="C13047" s="2">
        <v>0.2</v>
      </c>
      <c r="D13047" s="2">
        <v>640</v>
      </c>
      <c r="E13047" s="2">
        <v>50</v>
      </c>
      <c r="F13047" s="2">
        <v>5.6</v>
      </c>
      <c r="G13047" t="s">
        <v>31401</v>
      </c>
    </row>
    <row r="13048" spans="1:7" x14ac:dyDescent="0.25">
      <c r="A13048" s="1" t="s">
        <v>10277</v>
      </c>
      <c r="B13048" s="3">
        <v>253.34</v>
      </c>
      <c r="C13048" s="2">
        <v>1.796</v>
      </c>
      <c r="D13048" s="2">
        <v>640</v>
      </c>
      <c r="E13048" s="2">
        <v>450</v>
      </c>
      <c r="F13048" s="2">
        <v>5.6</v>
      </c>
      <c r="G13048" t="s">
        <v>31402</v>
      </c>
    </row>
    <row r="13049" spans="1:7" x14ac:dyDescent="0.25">
      <c r="A13049" s="1" t="s">
        <v>10278</v>
      </c>
      <c r="B13049" s="3">
        <v>317.55</v>
      </c>
      <c r="C13049" s="2">
        <v>1.1259999999999999</v>
      </c>
      <c r="D13049" s="2">
        <v>645</v>
      </c>
      <c r="E13049" s="2">
        <v>450</v>
      </c>
      <c r="F13049" s="2">
        <v>3.6</v>
      </c>
      <c r="G13049" t="s">
        <v>31403</v>
      </c>
    </row>
    <row r="13050" spans="1:7" x14ac:dyDescent="0.25">
      <c r="A13050" s="1" t="s">
        <v>10279</v>
      </c>
      <c r="B13050" s="3">
        <v>10.62</v>
      </c>
      <c r="C13050" s="2">
        <v>0.04</v>
      </c>
      <c r="D13050" s="2">
        <v>650</v>
      </c>
      <c r="E13050" s="2">
        <v>15</v>
      </c>
      <c r="F13050" s="2">
        <v>3.6</v>
      </c>
      <c r="G13050" t="s">
        <v>31404</v>
      </c>
    </row>
    <row r="13051" spans="1:7" x14ac:dyDescent="0.25">
      <c r="A13051" s="1" t="s">
        <v>10280</v>
      </c>
      <c r="B13051" s="3">
        <v>320.19</v>
      </c>
      <c r="C13051" s="2">
        <v>1.135</v>
      </c>
      <c r="D13051" s="2">
        <v>650</v>
      </c>
      <c r="E13051" s="2">
        <v>450</v>
      </c>
      <c r="F13051" s="2">
        <v>3.6</v>
      </c>
      <c r="G13051" t="s">
        <v>31405</v>
      </c>
    </row>
    <row r="13052" spans="1:7" x14ac:dyDescent="0.25">
      <c r="A13052" s="1" t="s">
        <v>10281</v>
      </c>
      <c r="B13052" s="3">
        <v>11.5</v>
      </c>
      <c r="C13052" s="2">
        <v>0.08</v>
      </c>
      <c r="D13052" s="2">
        <v>656</v>
      </c>
      <c r="E13052" s="2">
        <v>20</v>
      </c>
      <c r="F13052" s="2">
        <v>5.6</v>
      </c>
      <c r="G13052" t="s">
        <v>31406</v>
      </c>
    </row>
    <row r="13053" spans="1:7" x14ac:dyDescent="0.25">
      <c r="A13053" s="1" t="s">
        <v>10282</v>
      </c>
      <c r="B13053" s="3">
        <v>17.25</v>
      </c>
      <c r="C13053" s="2">
        <v>0.12</v>
      </c>
      <c r="D13053" s="2">
        <v>656</v>
      </c>
      <c r="E13053" s="2">
        <v>30</v>
      </c>
      <c r="F13053" s="2">
        <v>5.6</v>
      </c>
      <c r="G13053" t="s">
        <v>31407</v>
      </c>
    </row>
    <row r="13054" spans="1:7" x14ac:dyDescent="0.25">
      <c r="A13054" s="1" t="s">
        <v>10283</v>
      </c>
      <c r="B13054" s="3">
        <v>28.85</v>
      </c>
      <c r="C13054" s="2">
        <v>0.2</v>
      </c>
      <c r="D13054" s="2">
        <v>656</v>
      </c>
      <c r="E13054" s="2">
        <v>50</v>
      </c>
      <c r="F13054" s="2">
        <v>5.6</v>
      </c>
      <c r="G13054" t="s">
        <v>31408</v>
      </c>
    </row>
    <row r="13055" spans="1:7" x14ac:dyDescent="0.25">
      <c r="A13055" s="1" t="s">
        <v>10284</v>
      </c>
      <c r="B13055" s="3">
        <v>259.68</v>
      </c>
      <c r="C13055" s="2">
        <v>1.841</v>
      </c>
      <c r="D13055" s="2">
        <v>656</v>
      </c>
      <c r="E13055" s="2">
        <v>450</v>
      </c>
      <c r="F13055" s="2">
        <v>5.6</v>
      </c>
      <c r="G13055" t="s">
        <v>31409</v>
      </c>
    </row>
    <row r="13056" spans="1:7" x14ac:dyDescent="0.25">
      <c r="A13056" s="1" t="s">
        <v>10285</v>
      </c>
      <c r="B13056" s="3">
        <v>17.02</v>
      </c>
      <c r="C13056" s="2">
        <v>0.15</v>
      </c>
      <c r="D13056" s="2">
        <v>1676.4</v>
      </c>
      <c r="E13056" s="2">
        <v>19.05</v>
      </c>
      <c r="F13056" s="2">
        <v>4.3</v>
      </c>
      <c r="G13056" t="s">
        <v>31410</v>
      </c>
    </row>
    <row r="13057" spans="1:7" x14ac:dyDescent="0.25">
      <c r="A13057" s="1" t="s">
        <v>10286</v>
      </c>
      <c r="B13057" s="3">
        <v>22.68</v>
      </c>
      <c r="C13057" s="2">
        <v>0.2</v>
      </c>
      <c r="D13057" s="2">
        <v>1676.4</v>
      </c>
      <c r="E13057" s="2">
        <v>25.4</v>
      </c>
      <c r="F13057" s="2">
        <v>4.3</v>
      </c>
      <c r="G13057" t="s">
        <v>31411</v>
      </c>
    </row>
    <row r="13058" spans="1:7" x14ac:dyDescent="0.25">
      <c r="A13058" s="1" t="s">
        <v>10287</v>
      </c>
      <c r="B13058" s="3">
        <v>34</v>
      </c>
      <c r="C13058" s="2">
        <v>0.3</v>
      </c>
      <c r="D13058" s="2">
        <v>1676.4</v>
      </c>
      <c r="E13058" s="2">
        <v>38.1</v>
      </c>
      <c r="F13058" s="2">
        <v>4.3</v>
      </c>
      <c r="G13058" t="s">
        <v>31412</v>
      </c>
    </row>
    <row r="13059" spans="1:7" x14ac:dyDescent="0.25">
      <c r="A13059" s="1" t="s">
        <v>10288</v>
      </c>
      <c r="B13059" s="3">
        <v>45.4</v>
      </c>
      <c r="C13059" s="2">
        <v>0.4</v>
      </c>
      <c r="D13059" s="2">
        <v>1676.4</v>
      </c>
      <c r="E13059" s="2">
        <v>50.8</v>
      </c>
      <c r="F13059" s="2">
        <v>4.3</v>
      </c>
      <c r="G13059" t="s">
        <v>31413</v>
      </c>
    </row>
    <row r="13060" spans="1:7" x14ac:dyDescent="0.25">
      <c r="A13060" s="1" t="s">
        <v>10289</v>
      </c>
      <c r="B13060" s="3">
        <v>67.849999999999994</v>
      </c>
      <c r="C13060" s="2">
        <v>0.6</v>
      </c>
      <c r="D13060" s="2">
        <v>1676.4</v>
      </c>
      <c r="E13060" s="2">
        <v>76.2</v>
      </c>
      <c r="F13060" s="2">
        <v>4.3</v>
      </c>
      <c r="G13060" t="s">
        <v>31414</v>
      </c>
    </row>
    <row r="13061" spans="1:7" x14ac:dyDescent="0.25">
      <c r="A13061" s="1" t="s">
        <v>10290</v>
      </c>
      <c r="B13061" s="3">
        <v>407.74</v>
      </c>
      <c r="C13061" s="2">
        <v>3.32</v>
      </c>
      <c r="D13061" s="2">
        <v>1676.4</v>
      </c>
      <c r="E13061" s="2">
        <v>457.2</v>
      </c>
      <c r="F13061" s="2">
        <v>4.3</v>
      </c>
      <c r="G13061" t="s">
        <v>31415</v>
      </c>
    </row>
    <row r="13062" spans="1:7" x14ac:dyDescent="0.25">
      <c r="A13062" s="1" t="s">
        <v>10291</v>
      </c>
      <c r="B13062" s="3">
        <v>327.49</v>
      </c>
      <c r="C13062" s="2">
        <v>1.161</v>
      </c>
      <c r="D13062" s="2">
        <v>665</v>
      </c>
      <c r="E13062" s="2">
        <v>450</v>
      </c>
      <c r="F13062" s="2">
        <v>5.6</v>
      </c>
      <c r="G13062" t="s">
        <v>31416</v>
      </c>
    </row>
    <row r="13063" spans="1:7" x14ac:dyDescent="0.25">
      <c r="A13063" s="1" t="s">
        <v>10292</v>
      </c>
      <c r="B13063" s="3">
        <v>330.09</v>
      </c>
      <c r="C13063" s="2">
        <v>1.17</v>
      </c>
      <c r="D13063" s="2">
        <v>670</v>
      </c>
      <c r="E13063" s="2">
        <v>450</v>
      </c>
      <c r="F13063" s="2">
        <v>3.6</v>
      </c>
      <c r="G13063" t="s">
        <v>31417</v>
      </c>
    </row>
    <row r="13064" spans="1:7" x14ac:dyDescent="0.25">
      <c r="A13064" s="1" t="s">
        <v>10293</v>
      </c>
      <c r="B13064" s="3">
        <v>332.7</v>
      </c>
      <c r="C13064" s="2">
        <v>1.179</v>
      </c>
      <c r="D13064" s="2">
        <v>675</v>
      </c>
      <c r="E13064" s="2">
        <v>450</v>
      </c>
      <c r="F13064" s="2">
        <v>3.6</v>
      </c>
      <c r="G13064" t="s">
        <v>31418</v>
      </c>
    </row>
    <row r="13065" spans="1:7" x14ac:dyDescent="0.25">
      <c r="A13065" s="1" t="s">
        <v>10294</v>
      </c>
      <c r="B13065" s="3">
        <v>11.94</v>
      </c>
      <c r="C13065" s="2">
        <v>8.1100000000000005E-2</v>
      </c>
      <c r="D13065" s="2">
        <v>680</v>
      </c>
      <c r="E13065" s="2">
        <v>20</v>
      </c>
      <c r="F13065" s="2">
        <v>5.6</v>
      </c>
      <c r="G13065" t="s">
        <v>31419</v>
      </c>
    </row>
    <row r="13066" spans="1:7" x14ac:dyDescent="0.25">
      <c r="A13066" s="1" t="s">
        <v>10295</v>
      </c>
      <c r="B13066" s="3">
        <v>17.760000000000002</v>
      </c>
      <c r="C13066" s="2">
        <v>0.13</v>
      </c>
      <c r="D13066" s="2">
        <v>680</v>
      </c>
      <c r="E13066" s="2">
        <v>30</v>
      </c>
      <c r="F13066" s="2">
        <v>5.6</v>
      </c>
      <c r="G13066" t="s">
        <v>31420</v>
      </c>
    </row>
    <row r="13067" spans="1:7" x14ac:dyDescent="0.25">
      <c r="A13067" s="1" t="s">
        <v>10296</v>
      </c>
      <c r="B13067" s="3">
        <v>29.82</v>
      </c>
      <c r="C13067" s="2">
        <v>0.21</v>
      </c>
      <c r="D13067" s="2">
        <v>680</v>
      </c>
      <c r="E13067" s="2">
        <v>50</v>
      </c>
      <c r="F13067" s="2">
        <v>5.6</v>
      </c>
      <c r="G13067" t="s">
        <v>31421</v>
      </c>
    </row>
    <row r="13068" spans="1:7" x14ac:dyDescent="0.25">
      <c r="A13068" s="1" t="s">
        <v>10297</v>
      </c>
      <c r="B13068" s="3">
        <v>269.3</v>
      </c>
      <c r="C13068" s="2">
        <v>1.909</v>
      </c>
      <c r="D13068" s="2">
        <v>680</v>
      </c>
      <c r="E13068" s="2">
        <v>450</v>
      </c>
      <c r="F13068" s="2">
        <v>5.6</v>
      </c>
      <c r="G13068" t="s">
        <v>31422</v>
      </c>
    </row>
    <row r="13069" spans="1:7" x14ac:dyDescent="0.25">
      <c r="A13069" s="1" t="s">
        <v>10298</v>
      </c>
      <c r="B13069" s="3">
        <v>10.53</v>
      </c>
      <c r="C13069" s="2">
        <v>0.04</v>
      </c>
      <c r="D13069" s="2">
        <v>610</v>
      </c>
      <c r="E13069" s="2">
        <v>14.04</v>
      </c>
      <c r="F13069" s="2">
        <v>3.5</v>
      </c>
      <c r="G13069" t="s">
        <v>31423</v>
      </c>
    </row>
    <row r="13070" spans="1:7" x14ac:dyDescent="0.25">
      <c r="A13070" s="1" t="s">
        <v>10299</v>
      </c>
      <c r="B13070" s="3">
        <v>11.45</v>
      </c>
      <c r="C13070" s="2">
        <v>0.04</v>
      </c>
      <c r="D13070" s="2">
        <v>660</v>
      </c>
      <c r="E13070" s="2">
        <v>14.04</v>
      </c>
      <c r="F13070" s="2">
        <v>3.5</v>
      </c>
      <c r="G13070" t="s">
        <v>31424</v>
      </c>
    </row>
    <row r="13071" spans="1:7" x14ac:dyDescent="0.25">
      <c r="A13071" s="1" t="s">
        <v>10300</v>
      </c>
      <c r="B13071" s="3">
        <v>12.37</v>
      </c>
      <c r="C13071" s="2">
        <v>0.04</v>
      </c>
      <c r="D13071" s="2">
        <v>711</v>
      </c>
      <c r="E13071" s="2">
        <v>14.04</v>
      </c>
      <c r="F13071" s="2">
        <v>3.5</v>
      </c>
      <c r="G13071" t="s">
        <v>31425</v>
      </c>
    </row>
    <row r="13072" spans="1:7" x14ac:dyDescent="0.25">
      <c r="A13072" s="1" t="s">
        <v>10301</v>
      </c>
      <c r="B13072" s="3">
        <v>16.8</v>
      </c>
      <c r="C13072" s="2">
        <v>0.06</v>
      </c>
      <c r="D13072" s="2">
        <v>965</v>
      </c>
      <c r="E13072" s="2">
        <v>14.04</v>
      </c>
      <c r="F13072" s="2">
        <v>3.5</v>
      </c>
      <c r="G13072" t="s">
        <v>31426</v>
      </c>
    </row>
    <row r="13073" spans="1:7" x14ac:dyDescent="0.25">
      <c r="A13073" s="1" t="s">
        <v>10302</v>
      </c>
      <c r="B13073" s="3">
        <v>11.5</v>
      </c>
      <c r="C13073" s="2">
        <v>0.04</v>
      </c>
      <c r="D13073" s="2">
        <v>700</v>
      </c>
      <c r="E13073" s="2">
        <v>15</v>
      </c>
      <c r="F13073" s="2">
        <v>3.6</v>
      </c>
      <c r="G13073" t="s">
        <v>31427</v>
      </c>
    </row>
    <row r="13074" spans="1:7" x14ac:dyDescent="0.25">
      <c r="A13074" s="1" t="s">
        <v>10303</v>
      </c>
      <c r="B13074" s="3">
        <v>344.92</v>
      </c>
      <c r="C13074" s="2">
        <v>1.222</v>
      </c>
      <c r="D13074" s="2">
        <v>700</v>
      </c>
      <c r="E13074" s="2">
        <v>450</v>
      </c>
      <c r="F13074" s="2">
        <v>3.6</v>
      </c>
      <c r="G13074" t="s">
        <v>31428</v>
      </c>
    </row>
    <row r="13075" spans="1:7" x14ac:dyDescent="0.25">
      <c r="A13075" s="1" t="s">
        <v>10304</v>
      </c>
      <c r="B13075" s="3">
        <v>18.100000000000001</v>
      </c>
      <c r="C13075" s="2">
        <v>0.14910000000000001</v>
      </c>
      <c r="D13075" s="2">
        <v>1778</v>
      </c>
      <c r="E13075" s="2">
        <v>19</v>
      </c>
      <c r="F13075" s="2">
        <v>4.3</v>
      </c>
      <c r="G13075" t="s">
        <v>31429</v>
      </c>
    </row>
    <row r="13076" spans="1:7" x14ac:dyDescent="0.25">
      <c r="A13076" s="1" t="s">
        <v>10305</v>
      </c>
      <c r="B13076" s="3">
        <v>24.01</v>
      </c>
      <c r="C13076" s="2">
        <v>0.21</v>
      </c>
      <c r="D13076" s="2">
        <v>1778</v>
      </c>
      <c r="E13076" s="2">
        <v>25.4</v>
      </c>
      <c r="F13076" s="2">
        <v>4.3</v>
      </c>
      <c r="G13076" t="s">
        <v>31430</v>
      </c>
    </row>
    <row r="13077" spans="1:7" x14ac:dyDescent="0.25">
      <c r="A13077" s="1" t="s">
        <v>10306</v>
      </c>
      <c r="B13077" s="3">
        <v>36.119999999999997</v>
      </c>
      <c r="C13077" s="2">
        <v>0.4</v>
      </c>
      <c r="D13077" s="2">
        <v>1778</v>
      </c>
      <c r="E13077" s="2">
        <v>38.1</v>
      </c>
      <c r="F13077" s="2">
        <v>4.3</v>
      </c>
      <c r="G13077" t="s">
        <v>31431</v>
      </c>
    </row>
    <row r="13078" spans="1:7" x14ac:dyDescent="0.25">
      <c r="A13078" s="1" t="s">
        <v>10307</v>
      </c>
      <c r="B13078" s="3">
        <v>432.37</v>
      </c>
      <c r="C13078" s="2">
        <v>3.5219999999999998</v>
      </c>
      <c r="D13078" s="2">
        <v>1778</v>
      </c>
      <c r="E13078" s="2">
        <v>457.2</v>
      </c>
      <c r="F13078" s="2">
        <v>4.3</v>
      </c>
      <c r="G13078" t="s">
        <v>31432</v>
      </c>
    </row>
    <row r="13079" spans="1:7" x14ac:dyDescent="0.25">
      <c r="A13079" s="1" t="s">
        <v>10308</v>
      </c>
      <c r="B13079" s="3">
        <v>1.03</v>
      </c>
      <c r="C13079" s="2">
        <v>4.0000000000000001E-3</v>
      </c>
      <c r="D13079" s="2">
        <v>177.8</v>
      </c>
      <c r="E13079" s="2">
        <v>9.3979999999999997</v>
      </c>
      <c r="F13079" s="2">
        <v>2.2999999999999998</v>
      </c>
      <c r="G13079" t="s">
        <v>31433</v>
      </c>
    </row>
    <row r="13080" spans="1:7" x14ac:dyDescent="0.25">
      <c r="A13080" s="1" t="s">
        <v>10309</v>
      </c>
      <c r="B13080" s="3">
        <v>220.58</v>
      </c>
      <c r="C13080" s="2">
        <v>0.75719999999999998</v>
      </c>
      <c r="D13080" s="2">
        <v>711</v>
      </c>
      <c r="E13080" s="2">
        <v>450</v>
      </c>
      <c r="F13080" s="2">
        <v>2.4</v>
      </c>
      <c r="G13080" t="s">
        <v>31434</v>
      </c>
    </row>
    <row r="13081" spans="1:7" x14ac:dyDescent="0.25">
      <c r="A13081" s="1" t="s">
        <v>10310</v>
      </c>
      <c r="B13081" s="3">
        <v>12.71</v>
      </c>
      <c r="C13081" s="2">
        <v>0.09</v>
      </c>
      <c r="D13081" s="2">
        <v>720</v>
      </c>
      <c r="E13081" s="2">
        <v>20</v>
      </c>
      <c r="F13081" s="2">
        <v>5.6</v>
      </c>
      <c r="G13081" t="s">
        <v>31435</v>
      </c>
    </row>
    <row r="13082" spans="1:7" x14ac:dyDescent="0.25">
      <c r="A13082" s="1" t="s">
        <v>10311</v>
      </c>
      <c r="B13082" s="3">
        <v>19.04</v>
      </c>
      <c r="C13082" s="2">
        <v>0.13</v>
      </c>
      <c r="D13082" s="2">
        <v>720</v>
      </c>
      <c r="E13082" s="2">
        <v>30</v>
      </c>
      <c r="F13082" s="2">
        <v>5.6</v>
      </c>
      <c r="G13082" t="s">
        <v>31436</v>
      </c>
    </row>
    <row r="13083" spans="1:7" x14ac:dyDescent="0.25">
      <c r="A13083" s="1" t="s">
        <v>10312</v>
      </c>
      <c r="B13083" s="3">
        <v>31.77</v>
      </c>
      <c r="C13083" s="2">
        <v>0.2</v>
      </c>
      <c r="D13083" s="2">
        <v>720</v>
      </c>
      <c r="E13083" s="2">
        <v>50</v>
      </c>
      <c r="F13083" s="2">
        <v>5.6</v>
      </c>
      <c r="G13083" t="s">
        <v>31437</v>
      </c>
    </row>
    <row r="13084" spans="1:7" x14ac:dyDescent="0.25">
      <c r="A13084" s="1" t="s">
        <v>10313</v>
      </c>
      <c r="B13084" s="3">
        <v>284.97000000000003</v>
      </c>
      <c r="C13084" s="2">
        <v>2.0209999999999999</v>
      </c>
      <c r="D13084" s="2">
        <v>720</v>
      </c>
      <c r="E13084" s="2">
        <v>450</v>
      </c>
      <c r="F13084" s="2">
        <v>5.6</v>
      </c>
      <c r="G13084" t="s">
        <v>31438</v>
      </c>
    </row>
    <row r="13085" spans="1:7" x14ac:dyDescent="0.25">
      <c r="A13085" s="1" t="s">
        <v>10314</v>
      </c>
      <c r="B13085" s="3">
        <v>24.84</v>
      </c>
      <c r="C13085" s="2">
        <v>0.81</v>
      </c>
      <c r="D13085" s="2">
        <v>1841.5</v>
      </c>
      <c r="E13085" s="2">
        <v>25.4</v>
      </c>
      <c r="F13085" s="2">
        <v>4.3</v>
      </c>
      <c r="G13085" t="s">
        <v>31439</v>
      </c>
    </row>
    <row r="13086" spans="1:7" x14ac:dyDescent="0.25">
      <c r="A13086" s="1" t="s">
        <v>10315</v>
      </c>
      <c r="B13086" s="3">
        <v>364.6</v>
      </c>
      <c r="C13086" s="2">
        <v>1.292</v>
      </c>
      <c r="D13086" s="2">
        <v>740</v>
      </c>
      <c r="E13086" s="2">
        <v>450</v>
      </c>
      <c r="F13086" s="2">
        <v>3.6</v>
      </c>
      <c r="G13086" t="s">
        <v>31440</v>
      </c>
    </row>
    <row r="13087" spans="1:7" x14ac:dyDescent="0.25">
      <c r="A13087" s="1" t="s">
        <v>10316</v>
      </c>
      <c r="B13087" s="3">
        <v>369.5</v>
      </c>
      <c r="C13087" s="2">
        <v>1.31</v>
      </c>
      <c r="D13087" s="2">
        <v>750</v>
      </c>
      <c r="E13087" s="2">
        <v>450</v>
      </c>
      <c r="F13087" s="2">
        <v>3.6</v>
      </c>
      <c r="G13087" t="s">
        <v>31441</v>
      </c>
    </row>
    <row r="13088" spans="1:7" x14ac:dyDescent="0.25">
      <c r="A13088" s="1" t="s">
        <v>10317</v>
      </c>
      <c r="B13088" s="3">
        <v>25.74</v>
      </c>
      <c r="C13088" s="2">
        <v>0.21</v>
      </c>
      <c r="D13088" s="2">
        <v>1905</v>
      </c>
      <c r="E13088" s="2">
        <v>25.4</v>
      </c>
      <c r="F13088" s="2">
        <v>4.3</v>
      </c>
      <c r="G13088" t="s">
        <v>31442</v>
      </c>
    </row>
    <row r="13089" spans="1:7" x14ac:dyDescent="0.25">
      <c r="A13089" s="1" t="s">
        <v>10318</v>
      </c>
      <c r="B13089" s="3">
        <v>38.56</v>
      </c>
      <c r="C13089" s="2">
        <v>0.35</v>
      </c>
      <c r="D13089" s="2">
        <v>1905</v>
      </c>
      <c r="E13089" s="2">
        <v>38.1</v>
      </c>
      <c r="F13089" s="2">
        <v>4.3</v>
      </c>
      <c r="G13089" t="s">
        <v>31443</v>
      </c>
    </row>
    <row r="13090" spans="1:7" x14ac:dyDescent="0.25">
      <c r="A13090" s="1" t="s">
        <v>10319</v>
      </c>
      <c r="B13090" s="3">
        <v>463.4</v>
      </c>
      <c r="C13090" s="2">
        <v>3.7730000000000001</v>
      </c>
      <c r="D13090" s="2">
        <v>1905</v>
      </c>
      <c r="E13090" s="2">
        <v>457.2</v>
      </c>
      <c r="F13090" s="2">
        <v>4.3</v>
      </c>
      <c r="G13090" t="s">
        <v>31444</v>
      </c>
    </row>
    <row r="13091" spans="1:7" x14ac:dyDescent="0.25">
      <c r="A13091" s="1" t="s">
        <v>10320</v>
      </c>
      <c r="B13091" s="3">
        <v>333.56</v>
      </c>
      <c r="C13091" s="2">
        <v>1.3182</v>
      </c>
      <c r="D13091" s="2">
        <v>755</v>
      </c>
      <c r="E13091" s="2">
        <v>450</v>
      </c>
      <c r="F13091" s="2">
        <v>3.6</v>
      </c>
      <c r="G13091" t="s">
        <v>31445</v>
      </c>
    </row>
    <row r="13092" spans="1:7" x14ac:dyDescent="0.25">
      <c r="A13092" s="1" t="s">
        <v>10321</v>
      </c>
      <c r="B13092" s="3">
        <v>13.39</v>
      </c>
      <c r="C13092" s="2">
        <v>0.09</v>
      </c>
      <c r="D13092" s="2">
        <v>760</v>
      </c>
      <c r="E13092" s="2">
        <v>20</v>
      </c>
      <c r="F13092" s="2">
        <v>5.6</v>
      </c>
      <c r="G13092" t="s">
        <v>31446</v>
      </c>
    </row>
    <row r="13093" spans="1:7" x14ac:dyDescent="0.25">
      <c r="A13093" s="1" t="s">
        <v>10322</v>
      </c>
      <c r="B13093" s="3">
        <v>20.14</v>
      </c>
      <c r="C13093" s="2">
        <v>0.14000000000000001</v>
      </c>
      <c r="D13093" s="2">
        <v>760</v>
      </c>
      <c r="E13093" s="2">
        <v>30</v>
      </c>
      <c r="F13093" s="2">
        <v>5.6</v>
      </c>
      <c r="G13093" t="s">
        <v>31447</v>
      </c>
    </row>
    <row r="13094" spans="1:7" x14ac:dyDescent="0.25">
      <c r="A13094" s="1" t="s">
        <v>10323</v>
      </c>
      <c r="B13094" s="3">
        <v>307.14</v>
      </c>
      <c r="C13094" s="2">
        <v>2.1779999999999999</v>
      </c>
      <c r="D13094" s="2">
        <v>776</v>
      </c>
      <c r="E13094" s="2">
        <v>450</v>
      </c>
      <c r="F13094" s="2">
        <v>5.6</v>
      </c>
      <c r="G13094" t="s">
        <v>31448</v>
      </c>
    </row>
    <row r="13095" spans="1:7" x14ac:dyDescent="0.25">
      <c r="A13095" s="1" t="s">
        <v>10324</v>
      </c>
      <c r="B13095" s="3">
        <v>310.41000000000003</v>
      </c>
      <c r="C13095" s="2">
        <v>2.2010000000000001</v>
      </c>
      <c r="D13095" s="2">
        <v>784</v>
      </c>
      <c r="E13095" s="2">
        <v>450</v>
      </c>
      <c r="F13095" s="2">
        <v>5.6</v>
      </c>
      <c r="G13095" t="s">
        <v>31449</v>
      </c>
    </row>
    <row r="13096" spans="1:7" x14ac:dyDescent="0.25">
      <c r="A13096" s="1" t="s">
        <v>10325</v>
      </c>
      <c r="B13096" s="3">
        <v>389.11</v>
      </c>
      <c r="C13096" s="2">
        <v>1.379</v>
      </c>
      <c r="D13096" s="2">
        <v>790</v>
      </c>
      <c r="E13096" s="2">
        <v>450</v>
      </c>
      <c r="F13096" s="2">
        <v>3.6</v>
      </c>
      <c r="G13096" t="s">
        <v>31450</v>
      </c>
    </row>
    <row r="13097" spans="1:7" x14ac:dyDescent="0.25">
      <c r="A13097" s="1" t="s">
        <v>10326</v>
      </c>
      <c r="B13097" s="3">
        <v>13.1</v>
      </c>
      <c r="C13097" s="2">
        <v>0.05</v>
      </c>
      <c r="D13097" s="2">
        <v>800</v>
      </c>
      <c r="E13097" s="2">
        <v>15</v>
      </c>
      <c r="F13097" s="2">
        <v>3.6</v>
      </c>
      <c r="G13097" t="s">
        <v>31451</v>
      </c>
    </row>
    <row r="13098" spans="1:7" x14ac:dyDescent="0.25">
      <c r="A13098" s="1" t="s">
        <v>10327</v>
      </c>
      <c r="B13098" s="3">
        <v>21.88</v>
      </c>
      <c r="C13098" s="2">
        <v>8.3500000000000005E-2</v>
      </c>
      <c r="D13098" s="2">
        <v>800</v>
      </c>
      <c r="E13098" s="2">
        <v>25</v>
      </c>
      <c r="F13098" s="2">
        <v>3.6</v>
      </c>
      <c r="G13098" t="s">
        <v>31452</v>
      </c>
    </row>
    <row r="13099" spans="1:7" x14ac:dyDescent="0.25">
      <c r="A13099" s="1" t="s">
        <v>10328</v>
      </c>
      <c r="B13099" s="3">
        <v>394.21</v>
      </c>
      <c r="C13099" s="2">
        <v>1.397</v>
      </c>
      <c r="D13099" s="2">
        <v>800</v>
      </c>
      <c r="E13099" s="2">
        <v>450</v>
      </c>
      <c r="F13099" s="2">
        <v>3.6</v>
      </c>
      <c r="G13099" t="s">
        <v>31453</v>
      </c>
    </row>
    <row r="13100" spans="1:7" x14ac:dyDescent="0.25">
      <c r="A13100" s="1" t="s">
        <v>10329</v>
      </c>
      <c r="B13100" s="3">
        <v>14.08</v>
      </c>
      <c r="C13100" s="2">
        <v>0.1</v>
      </c>
      <c r="D13100" s="2">
        <v>800</v>
      </c>
      <c r="E13100" s="2">
        <v>20</v>
      </c>
      <c r="F13100" s="2">
        <v>5.6</v>
      </c>
      <c r="G13100" t="s">
        <v>31454</v>
      </c>
    </row>
    <row r="13101" spans="1:7" x14ac:dyDescent="0.25">
      <c r="A13101" s="1" t="s">
        <v>10330</v>
      </c>
      <c r="B13101" s="3">
        <v>17.54</v>
      </c>
      <c r="C13101" s="2">
        <v>0.1225</v>
      </c>
      <c r="D13101" s="2">
        <v>800</v>
      </c>
      <c r="E13101" s="2">
        <v>25</v>
      </c>
      <c r="F13101" s="2">
        <v>5.6</v>
      </c>
      <c r="G13101" t="s">
        <v>31455</v>
      </c>
    </row>
    <row r="13102" spans="1:7" x14ac:dyDescent="0.25">
      <c r="A13102" s="1" t="s">
        <v>10331</v>
      </c>
      <c r="B13102" s="3">
        <v>21.18</v>
      </c>
      <c r="C13102" s="2">
        <v>0.15</v>
      </c>
      <c r="D13102" s="2">
        <v>800</v>
      </c>
      <c r="E13102" s="2">
        <v>30</v>
      </c>
      <c r="F13102" s="2">
        <v>5.6</v>
      </c>
      <c r="G13102" t="s">
        <v>31456</v>
      </c>
    </row>
    <row r="13103" spans="1:7" x14ac:dyDescent="0.25">
      <c r="A13103" s="1" t="s">
        <v>10332</v>
      </c>
      <c r="B13103" s="3">
        <v>35.29</v>
      </c>
      <c r="C13103" s="2">
        <v>0.22</v>
      </c>
      <c r="D13103" s="2">
        <v>800</v>
      </c>
      <c r="E13103" s="2">
        <v>50</v>
      </c>
      <c r="F13103" s="2">
        <v>5.6</v>
      </c>
      <c r="G13103" t="s">
        <v>31457</v>
      </c>
    </row>
    <row r="13104" spans="1:7" x14ac:dyDescent="0.25">
      <c r="A13104" s="1" t="s">
        <v>10333</v>
      </c>
      <c r="B13104" s="3">
        <v>316.79000000000002</v>
      </c>
      <c r="C13104" s="2">
        <v>2.246</v>
      </c>
      <c r="D13104" s="2">
        <v>800</v>
      </c>
      <c r="E13104" s="2">
        <v>450</v>
      </c>
      <c r="F13104" s="2">
        <v>5.6</v>
      </c>
      <c r="G13104" t="s">
        <v>31458</v>
      </c>
    </row>
    <row r="13105" spans="1:7" x14ac:dyDescent="0.25">
      <c r="A13105" s="1" t="s">
        <v>10334</v>
      </c>
      <c r="B13105" s="3">
        <v>20.78</v>
      </c>
      <c r="C13105" s="2">
        <v>0.1704</v>
      </c>
      <c r="D13105" s="2">
        <v>2032</v>
      </c>
      <c r="E13105" s="2">
        <v>19.05</v>
      </c>
      <c r="F13105" s="2">
        <v>4.3</v>
      </c>
      <c r="G13105" t="s">
        <v>31459</v>
      </c>
    </row>
    <row r="13106" spans="1:7" x14ac:dyDescent="0.25">
      <c r="A13106" s="1" t="s">
        <v>10335</v>
      </c>
      <c r="B13106" s="3">
        <v>27.45</v>
      </c>
      <c r="C13106" s="2">
        <v>0.28999999999999998</v>
      </c>
      <c r="D13106" s="2">
        <v>2032</v>
      </c>
      <c r="E13106" s="2">
        <v>25.4</v>
      </c>
      <c r="F13106" s="2">
        <v>4.3</v>
      </c>
      <c r="G13106" t="s">
        <v>31460</v>
      </c>
    </row>
    <row r="13107" spans="1:7" x14ac:dyDescent="0.25">
      <c r="A13107" s="1" t="s">
        <v>10336</v>
      </c>
      <c r="B13107" s="3">
        <v>41.14</v>
      </c>
      <c r="C13107" s="2">
        <v>0.34079999999999999</v>
      </c>
      <c r="D13107" s="2">
        <v>2032</v>
      </c>
      <c r="E13107" s="2">
        <v>38</v>
      </c>
      <c r="F13107" s="2">
        <v>4.3</v>
      </c>
      <c r="G13107" t="s">
        <v>31461</v>
      </c>
    </row>
    <row r="13108" spans="1:7" x14ac:dyDescent="0.25">
      <c r="A13108" s="1" t="s">
        <v>10337</v>
      </c>
      <c r="B13108" s="3">
        <v>54.98</v>
      </c>
      <c r="C13108" s="2">
        <v>0.43969999999999998</v>
      </c>
      <c r="D13108" s="2">
        <v>2032</v>
      </c>
      <c r="E13108" s="2">
        <v>50.8</v>
      </c>
      <c r="F13108" s="2">
        <v>4.3</v>
      </c>
      <c r="G13108" t="s">
        <v>31462</v>
      </c>
    </row>
    <row r="13109" spans="1:7" x14ac:dyDescent="0.25">
      <c r="A13109" s="1" t="s">
        <v>10338</v>
      </c>
      <c r="B13109" s="3">
        <v>82.58</v>
      </c>
      <c r="C13109" s="2">
        <v>2.68</v>
      </c>
      <c r="D13109" s="2">
        <v>2032</v>
      </c>
      <c r="E13109" s="2">
        <v>76.2</v>
      </c>
      <c r="F13109" s="2">
        <v>4.3</v>
      </c>
      <c r="G13109" t="s">
        <v>31463</v>
      </c>
    </row>
    <row r="13110" spans="1:7" x14ac:dyDescent="0.25">
      <c r="A13110" s="1" t="s">
        <v>10339</v>
      </c>
      <c r="B13110" s="3">
        <v>494.5</v>
      </c>
      <c r="C13110" s="2">
        <v>4.0250000000000004</v>
      </c>
      <c r="D13110" s="2">
        <v>2032</v>
      </c>
      <c r="E13110" s="2">
        <v>457.2</v>
      </c>
      <c r="F13110" s="2">
        <v>4.3</v>
      </c>
      <c r="G13110" t="s">
        <v>31464</v>
      </c>
    </row>
    <row r="13111" spans="1:7" x14ac:dyDescent="0.25">
      <c r="A13111" s="1" t="s">
        <v>10340</v>
      </c>
      <c r="B13111" s="3">
        <v>1.29</v>
      </c>
      <c r="C13111" s="2">
        <v>0.01</v>
      </c>
      <c r="D13111" s="2">
        <v>203.2</v>
      </c>
      <c r="E13111" s="2">
        <v>9.3979999999999997</v>
      </c>
      <c r="F13111" s="2">
        <v>2.2999999999999998</v>
      </c>
      <c r="G13111" t="s">
        <v>31465</v>
      </c>
    </row>
    <row r="13112" spans="1:7" x14ac:dyDescent="0.25">
      <c r="A13112" s="1" t="s">
        <v>10341</v>
      </c>
      <c r="B13112" s="3">
        <v>411.35</v>
      </c>
      <c r="C13112" s="2">
        <v>1.458</v>
      </c>
      <c r="D13112" s="2">
        <v>835</v>
      </c>
      <c r="E13112" s="2">
        <v>450</v>
      </c>
      <c r="F13112" s="2">
        <v>3.6</v>
      </c>
      <c r="G13112" t="s">
        <v>31466</v>
      </c>
    </row>
    <row r="13113" spans="1:7" x14ac:dyDescent="0.25">
      <c r="A13113" s="1" t="s">
        <v>10342</v>
      </c>
      <c r="B13113" s="3">
        <v>332.46</v>
      </c>
      <c r="C13113" s="2">
        <v>2.3580000000000001</v>
      </c>
      <c r="D13113" s="2">
        <v>840</v>
      </c>
      <c r="E13113" s="2">
        <v>450</v>
      </c>
      <c r="F13113" s="2">
        <v>5.6</v>
      </c>
      <c r="G13113" t="s">
        <v>31467</v>
      </c>
    </row>
    <row r="13114" spans="1:7" x14ac:dyDescent="0.25">
      <c r="A13114" s="1" t="s">
        <v>10343</v>
      </c>
      <c r="B13114" s="3">
        <v>229.95</v>
      </c>
      <c r="C13114" s="2">
        <v>1.8</v>
      </c>
      <c r="D13114" s="2">
        <v>2133.6</v>
      </c>
      <c r="E13114" s="2">
        <v>50.8</v>
      </c>
      <c r="F13114" s="2">
        <v>11.2</v>
      </c>
      <c r="G13114" t="s">
        <v>31468</v>
      </c>
    </row>
    <row r="13115" spans="1:7" x14ac:dyDescent="0.25">
      <c r="A13115" s="1" t="s">
        <v>10344</v>
      </c>
      <c r="B13115" s="3">
        <v>29.15</v>
      </c>
      <c r="C13115" s="2">
        <v>0.2414</v>
      </c>
      <c r="D13115" s="2">
        <v>2159</v>
      </c>
      <c r="E13115" s="2">
        <v>25</v>
      </c>
      <c r="F13115" s="2">
        <v>4.3</v>
      </c>
      <c r="G13115" t="s">
        <v>31469</v>
      </c>
    </row>
    <row r="13116" spans="1:7" x14ac:dyDescent="0.25">
      <c r="A13116" s="1" t="s">
        <v>10345</v>
      </c>
      <c r="B13116" s="3">
        <v>43.8</v>
      </c>
      <c r="C13116" s="2">
        <v>0.90149999999999997</v>
      </c>
      <c r="D13116" s="2">
        <v>2159</v>
      </c>
      <c r="E13116" s="2">
        <v>450</v>
      </c>
      <c r="F13116" s="2">
        <v>4.3</v>
      </c>
      <c r="G13116" t="s">
        <v>31470</v>
      </c>
    </row>
    <row r="13117" spans="1:7" x14ac:dyDescent="0.25">
      <c r="A13117" s="1" t="s">
        <v>10346</v>
      </c>
      <c r="B13117" s="3">
        <v>58.43</v>
      </c>
      <c r="C13117" s="2">
        <v>0.3</v>
      </c>
      <c r="D13117" s="2">
        <v>2159</v>
      </c>
      <c r="E13117" s="2">
        <v>50.8</v>
      </c>
      <c r="F13117" s="2">
        <v>4.3</v>
      </c>
      <c r="G13117" t="s">
        <v>31471</v>
      </c>
    </row>
    <row r="13118" spans="1:7" x14ac:dyDescent="0.25">
      <c r="A13118" s="1" t="s">
        <v>10347</v>
      </c>
      <c r="B13118" s="3">
        <v>525.07000000000005</v>
      </c>
      <c r="C13118" s="2">
        <v>4.2759999999999998</v>
      </c>
      <c r="D13118" s="2">
        <v>2159</v>
      </c>
      <c r="E13118" s="2">
        <v>457.2</v>
      </c>
      <c r="F13118" s="2">
        <v>4.3</v>
      </c>
      <c r="G13118" t="s">
        <v>31472</v>
      </c>
    </row>
    <row r="13119" spans="1:7" x14ac:dyDescent="0.25">
      <c r="A13119" s="1" t="s">
        <v>10348</v>
      </c>
      <c r="B13119" s="3">
        <v>338.97</v>
      </c>
      <c r="C13119" s="2">
        <v>2.403</v>
      </c>
      <c r="D13119" s="2">
        <v>856</v>
      </c>
      <c r="E13119" s="2">
        <v>450</v>
      </c>
      <c r="F13119" s="2">
        <v>5.6</v>
      </c>
      <c r="G13119" t="s">
        <v>31473</v>
      </c>
    </row>
    <row r="13120" spans="1:7" x14ac:dyDescent="0.25">
      <c r="A13120" s="1" t="s">
        <v>10349</v>
      </c>
      <c r="B13120" s="3">
        <v>363.3</v>
      </c>
      <c r="C13120" s="2">
        <v>1.5016</v>
      </c>
      <c r="D13120" s="2">
        <v>860</v>
      </c>
      <c r="E13120" s="2">
        <v>450</v>
      </c>
      <c r="F13120" s="2">
        <v>3.6</v>
      </c>
      <c r="G13120" t="s">
        <v>31474</v>
      </c>
    </row>
    <row r="13121" spans="1:7" x14ac:dyDescent="0.25">
      <c r="A13121" s="1" t="s">
        <v>10350</v>
      </c>
      <c r="B13121" s="3">
        <v>341.98</v>
      </c>
      <c r="C13121" s="2">
        <v>2.4249999999999998</v>
      </c>
      <c r="D13121" s="2">
        <v>864</v>
      </c>
      <c r="E13121" s="2">
        <v>450</v>
      </c>
      <c r="F13121" s="2">
        <v>5.6</v>
      </c>
      <c r="G13121" t="s">
        <v>31475</v>
      </c>
    </row>
    <row r="13122" spans="1:7" x14ac:dyDescent="0.25">
      <c r="A13122" s="1" t="s">
        <v>10351</v>
      </c>
      <c r="B13122" s="3">
        <v>345.24</v>
      </c>
      <c r="C13122" s="2">
        <v>2.448</v>
      </c>
      <c r="D13122" s="2">
        <v>872</v>
      </c>
      <c r="E13122" s="2">
        <v>450</v>
      </c>
      <c r="F13122" s="2">
        <v>5.6</v>
      </c>
      <c r="G13122" t="s">
        <v>31476</v>
      </c>
    </row>
    <row r="13123" spans="1:7" x14ac:dyDescent="0.25">
      <c r="A13123" s="1" t="s">
        <v>10352</v>
      </c>
      <c r="B13123" s="3">
        <v>15.71</v>
      </c>
      <c r="C13123" s="2">
        <v>0.1</v>
      </c>
      <c r="D13123" s="2">
        <v>880</v>
      </c>
      <c r="E13123" s="2">
        <v>20</v>
      </c>
      <c r="F13123" s="2">
        <v>5.6</v>
      </c>
      <c r="G13123" t="s">
        <v>31477</v>
      </c>
    </row>
    <row r="13124" spans="1:7" x14ac:dyDescent="0.25">
      <c r="A13124" s="1" t="s">
        <v>10353</v>
      </c>
      <c r="B13124" s="3">
        <v>23.14</v>
      </c>
      <c r="C13124" s="2">
        <v>0.16</v>
      </c>
      <c r="D13124" s="2">
        <v>880</v>
      </c>
      <c r="E13124" s="2">
        <v>30</v>
      </c>
      <c r="F13124" s="2">
        <v>5.6</v>
      </c>
      <c r="G13124" t="s">
        <v>31478</v>
      </c>
    </row>
    <row r="13125" spans="1:7" x14ac:dyDescent="0.25">
      <c r="A13125" s="1" t="s">
        <v>10354</v>
      </c>
      <c r="B13125" s="3">
        <v>38.74</v>
      </c>
      <c r="C13125" s="2">
        <v>0.27</v>
      </c>
      <c r="D13125" s="2">
        <v>880</v>
      </c>
      <c r="E13125" s="2">
        <v>50</v>
      </c>
      <c r="F13125" s="2">
        <v>5.6</v>
      </c>
      <c r="G13125" t="s">
        <v>31479</v>
      </c>
    </row>
    <row r="13126" spans="1:7" x14ac:dyDescent="0.25">
      <c r="A13126" s="1" t="s">
        <v>10355</v>
      </c>
      <c r="B13126" s="3">
        <v>348.32</v>
      </c>
      <c r="C13126" s="2">
        <v>2.4700000000000002</v>
      </c>
      <c r="D13126" s="2">
        <v>880</v>
      </c>
      <c r="E13126" s="2">
        <v>450</v>
      </c>
      <c r="F13126" s="2">
        <v>5.6</v>
      </c>
      <c r="G13126" t="s">
        <v>31480</v>
      </c>
    </row>
    <row r="13127" spans="1:7" x14ac:dyDescent="0.25">
      <c r="A13127" s="1" t="s">
        <v>10356</v>
      </c>
      <c r="B13127" s="3">
        <v>392.93</v>
      </c>
      <c r="C13127" s="2">
        <v>1.5539000000000001</v>
      </c>
      <c r="D13127" s="2">
        <v>890</v>
      </c>
      <c r="E13127" s="2">
        <v>450</v>
      </c>
      <c r="F13127" s="2">
        <v>3.6</v>
      </c>
      <c r="G13127" t="s">
        <v>31481</v>
      </c>
    </row>
    <row r="13128" spans="1:7" x14ac:dyDescent="0.25">
      <c r="A13128" s="1" t="s">
        <v>10357</v>
      </c>
      <c r="B13128" s="3">
        <v>15.66</v>
      </c>
      <c r="C13128" s="2">
        <v>0.11</v>
      </c>
      <c r="D13128" s="2">
        <v>896</v>
      </c>
      <c r="E13128" s="2">
        <v>20</v>
      </c>
      <c r="F13128" s="2">
        <v>5.6</v>
      </c>
      <c r="G13128" t="s">
        <v>31482</v>
      </c>
    </row>
    <row r="13129" spans="1:7" x14ac:dyDescent="0.25">
      <c r="A13129" s="1" t="s">
        <v>10358</v>
      </c>
      <c r="B13129" s="3">
        <v>23.61</v>
      </c>
      <c r="C13129" s="2">
        <v>0.17</v>
      </c>
      <c r="D13129" s="2">
        <v>896</v>
      </c>
      <c r="E13129" s="2">
        <v>30</v>
      </c>
      <c r="F13129" s="2">
        <v>5.6</v>
      </c>
      <c r="G13129" t="s">
        <v>31483</v>
      </c>
    </row>
    <row r="13130" spans="1:7" x14ac:dyDescent="0.25">
      <c r="A13130" s="1" t="s">
        <v>10359</v>
      </c>
      <c r="B13130" s="3">
        <v>354.7</v>
      </c>
      <c r="C13130" s="2">
        <v>2.5150000000000001</v>
      </c>
      <c r="D13130" s="2">
        <v>896</v>
      </c>
      <c r="E13130" s="2">
        <v>450</v>
      </c>
      <c r="F13130" s="2">
        <v>5.6</v>
      </c>
      <c r="G13130" t="s">
        <v>31484</v>
      </c>
    </row>
    <row r="13131" spans="1:7" x14ac:dyDescent="0.25">
      <c r="A13131" s="1" t="s">
        <v>10360</v>
      </c>
      <c r="B13131" s="3">
        <v>40.46</v>
      </c>
      <c r="C13131" s="2">
        <v>1.46</v>
      </c>
      <c r="D13131" s="2">
        <v>2540</v>
      </c>
      <c r="E13131" s="2">
        <v>25</v>
      </c>
      <c r="F13131" s="2">
        <v>23</v>
      </c>
      <c r="G13131" t="s">
        <v>31485</v>
      </c>
    </row>
    <row r="13132" spans="1:7" x14ac:dyDescent="0.25">
      <c r="A13132" s="1" t="s">
        <v>10361</v>
      </c>
      <c r="B13132" s="3">
        <v>42.95</v>
      </c>
      <c r="C13132" s="2">
        <v>1.55</v>
      </c>
      <c r="D13132" s="2">
        <v>2692</v>
      </c>
      <c r="E13132" s="2">
        <v>25</v>
      </c>
      <c r="F13132" s="2">
        <v>23</v>
      </c>
      <c r="G13132" t="s">
        <v>31486</v>
      </c>
    </row>
    <row r="13133" spans="1:7" x14ac:dyDescent="0.25">
      <c r="A13133" s="1" t="s">
        <v>10362</v>
      </c>
      <c r="B13133" s="3">
        <v>45.44</v>
      </c>
      <c r="C13133" s="2">
        <v>1.64</v>
      </c>
      <c r="D13133" s="2">
        <v>2845</v>
      </c>
      <c r="E13133" s="2">
        <v>25</v>
      </c>
      <c r="F13133" s="2">
        <v>23</v>
      </c>
      <c r="G13133" t="s">
        <v>31487</v>
      </c>
    </row>
    <row r="13134" spans="1:7" x14ac:dyDescent="0.25">
      <c r="A13134" s="1" t="s">
        <v>10363</v>
      </c>
      <c r="B13134" s="3">
        <v>47.82</v>
      </c>
      <c r="C13134" s="2">
        <v>1.72</v>
      </c>
      <c r="D13134" s="2">
        <v>2997</v>
      </c>
      <c r="E13134" s="2">
        <v>25</v>
      </c>
      <c r="F13134" s="2">
        <v>23</v>
      </c>
      <c r="G13134" t="s">
        <v>31488</v>
      </c>
    </row>
    <row r="13135" spans="1:7" x14ac:dyDescent="0.25">
      <c r="A13135" s="1" t="s">
        <v>10364</v>
      </c>
      <c r="B13135" s="3">
        <v>50.6</v>
      </c>
      <c r="C13135" s="2">
        <v>1.83</v>
      </c>
      <c r="D13135" s="2">
        <v>3175</v>
      </c>
      <c r="E13135" s="2">
        <v>25</v>
      </c>
      <c r="F13135" s="2">
        <v>23</v>
      </c>
      <c r="G13135" t="s">
        <v>31489</v>
      </c>
    </row>
    <row r="13136" spans="1:7" x14ac:dyDescent="0.25">
      <c r="A13136" s="1" t="s">
        <v>10365</v>
      </c>
      <c r="B13136" s="3">
        <v>53.48</v>
      </c>
      <c r="C13136" s="2">
        <v>1.93</v>
      </c>
      <c r="D13136" s="2">
        <v>3353</v>
      </c>
      <c r="E13136" s="2">
        <v>25</v>
      </c>
      <c r="F13136" s="2">
        <v>23</v>
      </c>
      <c r="G13136" t="s">
        <v>31490</v>
      </c>
    </row>
    <row r="13137" spans="1:7" x14ac:dyDescent="0.25">
      <c r="A13137" s="1" t="s">
        <v>10366</v>
      </c>
      <c r="B13137" s="3">
        <v>56.8</v>
      </c>
      <c r="C13137" s="2">
        <v>2.04</v>
      </c>
      <c r="D13137" s="2">
        <v>3556</v>
      </c>
      <c r="E13137" s="2">
        <v>25</v>
      </c>
      <c r="F13137" s="2">
        <v>23</v>
      </c>
      <c r="G13137" t="s">
        <v>31491</v>
      </c>
    </row>
    <row r="13138" spans="1:7" x14ac:dyDescent="0.25">
      <c r="A13138" s="1" t="s">
        <v>10367</v>
      </c>
      <c r="B13138" s="3">
        <v>60.76</v>
      </c>
      <c r="C13138" s="2">
        <v>2.19</v>
      </c>
      <c r="D13138" s="2">
        <v>3810</v>
      </c>
      <c r="E13138" s="2">
        <v>25</v>
      </c>
      <c r="F13138" s="2">
        <v>23</v>
      </c>
      <c r="G13138" t="s">
        <v>31492</v>
      </c>
    </row>
    <row r="13139" spans="1:7" x14ac:dyDescent="0.25">
      <c r="A13139" s="1" t="s">
        <v>10368</v>
      </c>
      <c r="B13139" s="3">
        <v>64.75</v>
      </c>
      <c r="C13139" s="2">
        <v>2.2000000000000002</v>
      </c>
      <c r="D13139" s="2">
        <v>4064</v>
      </c>
      <c r="E13139" s="2">
        <v>25</v>
      </c>
      <c r="F13139" s="2">
        <v>23</v>
      </c>
      <c r="G13139" t="s">
        <v>31493</v>
      </c>
    </row>
    <row r="13140" spans="1:7" x14ac:dyDescent="0.25">
      <c r="A13140" s="1" t="s">
        <v>10369</v>
      </c>
      <c r="B13140" s="3">
        <v>68.819999999999993</v>
      </c>
      <c r="C13140" s="2">
        <v>2.48</v>
      </c>
      <c r="D13140" s="2">
        <v>4318</v>
      </c>
      <c r="E13140" s="2">
        <v>25</v>
      </c>
      <c r="F13140" s="2">
        <v>23</v>
      </c>
      <c r="G13140" t="s">
        <v>31494</v>
      </c>
    </row>
    <row r="13141" spans="1:7" x14ac:dyDescent="0.25">
      <c r="A13141" s="1" t="s">
        <v>10370</v>
      </c>
      <c r="B13141" s="3">
        <v>72.86</v>
      </c>
      <c r="C13141" s="2">
        <v>2.4</v>
      </c>
      <c r="D13141" s="2">
        <v>4572</v>
      </c>
      <c r="E13141" s="2">
        <v>25</v>
      </c>
      <c r="F13141" s="2">
        <v>23</v>
      </c>
      <c r="G13141" t="s">
        <v>31495</v>
      </c>
    </row>
    <row r="13142" spans="1:7" x14ac:dyDescent="0.25">
      <c r="A13142" s="1" t="s">
        <v>10371</v>
      </c>
      <c r="B13142" s="3">
        <v>76.849999999999994</v>
      </c>
      <c r="C13142" s="2">
        <v>2.6</v>
      </c>
      <c r="D13142" s="2">
        <v>4826</v>
      </c>
      <c r="E13142" s="2">
        <v>25</v>
      </c>
      <c r="F13142" s="2">
        <v>23</v>
      </c>
      <c r="G13142" t="s">
        <v>31496</v>
      </c>
    </row>
    <row r="13143" spans="1:7" x14ac:dyDescent="0.25">
      <c r="A13143" s="1" t="s">
        <v>10372</v>
      </c>
      <c r="B13143" s="3">
        <v>81.09</v>
      </c>
      <c r="C13143" s="2">
        <v>2.73</v>
      </c>
      <c r="D13143" s="2">
        <v>5080</v>
      </c>
      <c r="E13143" s="2">
        <v>25</v>
      </c>
      <c r="F13143" s="2">
        <v>23</v>
      </c>
      <c r="G13143" t="s">
        <v>31497</v>
      </c>
    </row>
    <row r="13144" spans="1:7" x14ac:dyDescent="0.25">
      <c r="A13144" s="1" t="s">
        <v>10373</v>
      </c>
      <c r="B13144" s="3">
        <v>85.82</v>
      </c>
      <c r="C13144" s="2">
        <v>3.1</v>
      </c>
      <c r="D13144" s="2">
        <v>5385</v>
      </c>
      <c r="E13144" s="2">
        <v>25</v>
      </c>
      <c r="F13144" s="2">
        <v>23</v>
      </c>
      <c r="G13144" t="s">
        <v>31498</v>
      </c>
    </row>
    <row r="13145" spans="1:7" x14ac:dyDescent="0.25">
      <c r="A13145" s="1" t="s">
        <v>10374</v>
      </c>
      <c r="B13145" s="3">
        <v>489.4</v>
      </c>
      <c r="C13145" s="2">
        <v>14.93</v>
      </c>
      <c r="D13145" s="2">
        <v>5385</v>
      </c>
      <c r="E13145" s="2">
        <v>100</v>
      </c>
      <c r="F13145" s="2">
        <v>23</v>
      </c>
      <c r="G13145" t="s">
        <v>31499</v>
      </c>
    </row>
    <row r="13146" spans="1:7" x14ac:dyDescent="0.25">
      <c r="A13146" s="1" t="s">
        <v>10375</v>
      </c>
      <c r="B13146" s="3">
        <v>90.69</v>
      </c>
      <c r="C13146" s="2">
        <v>3.27</v>
      </c>
      <c r="D13146" s="2">
        <v>5690</v>
      </c>
      <c r="E13146" s="2">
        <v>25</v>
      </c>
      <c r="F13146" s="2">
        <v>23</v>
      </c>
      <c r="G13146" t="s">
        <v>31500</v>
      </c>
    </row>
    <row r="13147" spans="1:7" x14ac:dyDescent="0.25">
      <c r="A13147" s="1" t="s">
        <v>10376</v>
      </c>
      <c r="B13147" s="3">
        <v>95.43</v>
      </c>
      <c r="C13147" s="2">
        <v>3.45</v>
      </c>
      <c r="D13147" s="2">
        <v>5994</v>
      </c>
      <c r="E13147" s="2">
        <v>25</v>
      </c>
      <c r="F13147" s="2">
        <v>23</v>
      </c>
      <c r="G13147" t="s">
        <v>31501</v>
      </c>
    </row>
    <row r="13148" spans="1:7" x14ac:dyDescent="0.25">
      <c r="A13148" s="1" t="s">
        <v>10377</v>
      </c>
      <c r="B13148" s="3">
        <v>101.14</v>
      </c>
      <c r="C13148" s="2">
        <v>1.1599999999999999</v>
      </c>
      <c r="D13148" s="2">
        <v>6350</v>
      </c>
      <c r="E13148" s="2">
        <v>25</v>
      </c>
      <c r="F13148" s="2">
        <v>23</v>
      </c>
      <c r="G13148" t="s">
        <v>31502</v>
      </c>
    </row>
    <row r="13149" spans="1:7" x14ac:dyDescent="0.25">
      <c r="A13149" s="1" t="s">
        <v>10378</v>
      </c>
      <c r="B13149" s="3">
        <v>107.25</v>
      </c>
      <c r="C13149" s="2">
        <v>3.62</v>
      </c>
      <c r="D13149" s="2">
        <v>6731</v>
      </c>
      <c r="E13149" s="2">
        <v>25</v>
      </c>
      <c r="F13149" s="2">
        <v>23</v>
      </c>
      <c r="G13149" t="s">
        <v>31503</v>
      </c>
    </row>
    <row r="13150" spans="1:7" x14ac:dyDescent="0.25">
      <c r="A13150" s="1" t="s">
        <v>10379</v>
      </c>
      <c r="B13150" s="3">
        <v>113.49</v>
      </c>
      <c r="C13150" s="2">
        <v>4.09</v>
      </c>
      <c r="D13150" s="2">
        <v>7112</v>
      </c>
      <c r="E13150" s="2">
        <v>25</v>
      </c>
      <c r="F13150" s="2">
        <v>23</v>
      </c>
      <c r="G13150" t="s">
        <v>31504</v>
      </c>
    </row>
    <row r="13151" spans="1:7" x14ac:dyDescent="0.25">
      <c r="A13151" s="1" t="s">
        <v>10380</v>
      </c>
      <c r="B13151" s="3">
        <v>121.36</v>
      </c>
      <c r="C13151" s="2">
        <v>4.38</v>
      </c>
      <c r="D13151" s="2">
        <v>7620</v>
      </c>
      <c r="E13151" s="2">
        <v>25</v>
      </c>
      <c r="F13151" s="2">
        <v>23</v>
      </c>
      <c r="G13151" t="s">
        <v>31505</v>
      </c>
    </row>
    <row r="13152" spans="1:7" x14ac:dyDescent="0.25">
      <c r="A13152" s="1" t="s">
        <v>10381</v>
      </c>
      <c r="B13152" s="3">
        <v>127.53</v>
      </c>
      <c r="C13152" s="2">
        <v>4.9000000000000004</v>
      </c>
      <c r="D13152" s="2">
        <v>8001</v>
      </c>
      <c r="E13152" s="2">
        <v>25</v>
      </c>
      <c r="F13152" s="2">
        <v>23</v>
      </c>
      <c r="G13152" t="s">
        <v>31506</v>
      </c>
    </row>
    <row r="13153" spans="1:7" x14ac:dyDescent="0.25">
      <c r="A13153" s="1" t="s">
        <v>10382</v>
      </c>
      <c r="B13153" s="3">
        <v>135.57</v>
      </c>
      <c r="C13153" s="2">
        <v>4.8899999999999997</v>
      </c>
      <c r="D13153" s="2">
        <v>8509</v>
      </c>
      <c r="E13153" s="2">
        <v>25</v>
      </c>
      <c r="F13153" s="2">
        <v>23</v>
      </c>
      <c r="G13153" t="s">
        <v>31507</v>
      </c>
    </row>
    <row r="13154" spans="1:7" x14ac:dyDescent="0.25">
      <c r="A13154" s="1" t="s">
        <v>10383</v>
      </c>
      <c r="B13154" s="3">
        <v>773.49</v>
      </c>
      <c r="C13154" s="2">
        <v>23.59</v>
      </c>
      <c r="D13154" s="2">
        <v>8509</v>
      </c>
      <c r="E13154" s="2">
        <v>100</v>
      </c>
      <c r="F13154" s="2">
        <v>23</v>
      </c>
      <c r="G13154" t="s">
        <v>31508</v>
      </c>
    </row>
    <row r="13155" spans="1:7" x14ac:dyDescent="0.25">
      <c r="A13155" s="1" t="s">
        <v>10384</v>
      </c>
      <c r="B13155" s="3">
        <v>143.69999999999999</v>
      </c>
      <c r="C13155" s="2">
        <v>5.0999999999999996</v>
      </c>
      <c r="D13155" s="2">
        <v>9017</v>
      </c>
      <c r="E13155" s="2">
        <v>25</v>
      </c>
      <c r="F13155" s="2">
        <v>23</v>
      </c>
      <c r="G13155" t="s">
        <v>31509</v>
      </c>
    </row>
    <row r="13156" spans="1:7" x14ac:dyDescent="0.25">
      <c r="A13156" s="1" t="s">
        <v>10385</v>
      </c>
      <c r="B13156" s="3">
        <v>149.69999999999999</v>
      </c>
      <c r="C13156" s="2">
        <v>5.4038000000000004</v>
      </c>
      <c r="D13156" s="2">
        <v>9398</v>
      </c>
      <c r="E13156" s="2">
        <v>25</v>
      </c>
      <c r="F13156" s="2">
        <v>23</v>
      </c>
      <c r="G13156" t="s">
        <v>31510</v>
      </c>
    </row>
    <row r="13157" spans="1:7" x14ac:dyDescent="0.25">
      <c r="A13157" s="1" t="s">
        <v>10386</v>
      </c>
      <c r="B13157" s="3">
        <v>151.75</v>
      </c>
      <c r="C13157" s="2">
        <v>5.48</v>
      </c>
      <c r="D13157" s="2">
        <v>9525</v>
      </c>
      <c r="E13157" s="2">
        <v>25</v>
      </c>
      <c r="F13157" s="2">
        <v>23</v>
      </c>
      <c r="G13157" t="s">
        <v>31511</v>
      </c>
    </row>
    <row r="13158" spans="1:7" x14ac:dyDescent="0.25">
      <c r="A13158" s="1" t="s">
        <v>10387</v>
      </c>
      <c r="B13158" s="3">
        <v>865.84</v>
      </c>
      <c r="C13158" s="2">
        <v>26.4</v>
      </c>
      <c r="D13158" s="2">
        <v>9525</v>
      </c>
      <c r="E13158" s="2">
        <v>100</v>
      </c>
      <c r="F13158" s="2">
        <v>23</v>
      </c>
      <c r="G13158" t="s">
        <v>31512</v>
      </c>
    </row>
    <row r="13159" spans="1:7" x14ac:dyDescent="0.25">
      <c r="A13159" s="1" t="s">
        <v>10388</v>
      </c>
      <c r="B13159" s="3">
        <v>161.82</v>
      </c>
      <c r="C13159" s="2">
        <v>5.8</v>
      </c>
      <c r="E13159" s="2">
        <v>25</v>
      </c>
      <c r="F13159" s="2">
        <v>23</v>
      </c>
      <c r="G13159" t="s">
        <v>31513</v>
      </c>
    </row>
    <row r="13160" spans="1:7" x14ac:dyDescent="0.25">
      <c r="A13160" s="1" t="s">
        <v>10389</v>
      </c>
      <c r="B13160" s="3">
        <v>172.05</v>
      </c>
      <c r="C13160" s="2">
        <v>6.21</v>
      </c>
      <c r="E13160" s="2">
        <v>25</v>
      </c>
      <c r="F13160" s="2">
        <v>23</v>
      </c>
      <c r="G13160" t="s">
        <v>31514</v>
      </c>
    </row>
    <row r="13161" spans="1:7" x14ac:dyDescent="0.25">
      <c r="A13161" s="1" t="s">
        <v>10390</v>
      </c>
      <c r="B13161" s="3">
        <v>182.13</v>
      </c>
      <c r="C13161" s="2">
        <v>6.57</v>
      </c>
      <c r="E13161" s="2">
        <v>25</v>
      </c>
      <c r="F13161" s="2">
        <v>23</v>
      </c>
      <c r="G13161" t="s">
        <v>31515</v>
      </c>
    </row>
    <row r="13162" spans="1:7" x14ac:dyDescent="0.25">
      <c r="A13162" s="1" t="s">
        <v>10391</v>
      </c>
      <c r="B13162" s="3">
        <v>192.36</v>
      </c>
      <c r="C13162" s="2">
        <v>6.94</v>
      </c>
      <c r="E13162" s="2">
        <v>25</v>
      </c>
      <c r="F13162" s="2">
        <v>23</v>
      </c>
      <c r="G13162" t="s">
        <v>31516</v>
      </c>
    </row>
    <row r="13163" spans="1:7" x14ac:dyDescent="0.25">
      <c r="A13163" s="1" t="s">
        <v>10392</v>
      </c>
      <c r="B13163" s="3">
        <v>202.52</v>
      </c>
      <c r="C13163" s="2">
        <v>7.3</v>
      </c>
      <c r="D13163" s="2">
        <v>9999</v>
      </c>
      <c r="E13163" s="2">
        <v>25</v>
      </c>
      <c r="F13163" s="2">
        <v>23</v>
      </c>
      <c r="G13163" t="s">
        <v>31517</v>
      </c>
    </row>
    <row r="13164" spans="1:7" x14ac:dyDescent="0.25">
      <c r="A13164" s="1" t="s">
        <v>10393</v>
      </c>
      <c r="B13164" s="3">
        <v>214.56</v>
      </c>
      <c r="C13164" s="2">
        <v>7.7380000000000004</v>
      </c>
      <c r="D13164" s="2">
        <v>9999</v>
      </c>
      <c r="E13164" s="2">
        <v>25</v>
      </c>
      <c r="F13164" s="2">
        <v>23</v>
      </c>
      <c r="G13164" t="s">
        <v>31518</v>
      </c>
    </row>
    <row r="13165" spans="1:7" x14ac:dyDescent="0.25">
      <c r="A13165" s="1" t="s">
        <v>10394</v>
      </c>
      <c r="B13165" s="3">
        <v>23.28</v>
      </c>
      <c r="C13165" s="2">
        <v>0.25</v>
      </c>
      <c r="D13165" s="2">
        <v>2286</v>
      </c>
      <c r="E13165" s="2">
        <v>19.05</v>
      </c>
      <c r="F13165" s="2">
        <v>4.3</v>
      </c>
      <c r="G13165" t="s">
        <v>31519</v>
      </c>
    </row>
    <row r="13166" spans="1:7" x14ac:dyDescent="0.25">
      <c r="A13166" s="1" t="s">
        <v>10395</v>
      </c>
      <c r="B13166" s="3">
        <v>30.87</v>
      </c>
      <c r="C13166" s="2">
        <v>0.3</v>
      </c>
      <c r="D13166" s="2">
        <v>2286</v>
      </c>
      <c r="E13166" s="2">
        <v>25.4</v>
      </c>
      <c r="F13166" s="2">
        <v>4.3</v>
      </c>
      <c r="G13166" t="s">
        <v>31520</v>
      </c>
    </row>
    <row r="13167" spans="1:7" x14ac:dyDescent="0.25">
      <c r="A13167" s="1" t="s">
        <v>10396</v>
      </c>
      <c r="B13167" s="3">
        <v>46.28</v>
      </c>
      <c r="C13167" s="2">
        <v>0.5</v>
      </c>
      <c r="D13167" s="2">
        <v>2286</v>
      </c>
      <c r="E13167" s="2">
        <v>38.1</v>
      </c>
      <c r="F13167" s="2">
        <v>4.3</v>
      </c>
      <c r="G13167" t="s">
        <v>31521</v>
      </c>
    </row>
    <row r="13168" spans="1:7" x14ac:dyDescent="0.25">
      <c r="A13168" s="1" t="s">
        <v>10397</v>
      </c>
      <c r="B13168" s="3">
        <v>61.79</v>
      </c>
      <c r="C13168" s="2">
        <v>0.66</v>
      </c>
      <c r="D13168" s="2">
        <v>2286</v>
      </c>
      <c r="E13168" s="2">
        <v>50.8</v>
      </c>
      <c r="F13168" s="2">
        <v>4.3</v>
      </c>
      <c r="G13168" t="s">
        <v>31522</v>
      </c>
    </row>
    <row r="13169" spans="1:7" x14ac:dyDescent="0.25">
      <c r="A13169" s="1" t="s">
        <v>10398</v>
      </c>
      <c r="B13169" s="3">
        <v>555.99</v>
      </c>
      <c r="C13169" s="2">
        <v>4.5279999999999996</v>
      </c>
      <c r="D13169" s="2">
        <v>2286</v>
      </c>
      <c r="E13169" s="2">
        <v>457.2</v>
      </c>
      <c r="F13169" s="2">
        <v>4.3</v>
      </c>
      <c r="G13169" t="s">
        <v>31523</v>
      </c>
    </row>
    <row r="13170" spans="1:7" x14ac:dyDescent="0.25">
      <c r="A13170" s="1" t="s">
        <v>10399</v>
      </c>
      <c r="B13170" s="3">
        <v>1.2</v>
      </c>
      <c r="C13170" s="2">
        <v>0.02</v>
      </c>
      <c r="D13170" s="2">
        <v>228.6</v>
      </c>
      <c r="E13170" s="2">
        <v>7.8739999999999997</v>
      </c>
      <c r="F13170" s="2">
        <v>2.2999999999999998</v>
      </c>
      <c r="G13170" t="s">
        <v>31524</v>
      </c>
    </row>
    <row r="13171" spans="1:7" x14ac:dyDescent="0.25">
      <c r="A13171" s="1" t="s">
        <v>10400</v>
      </c>
      <c r="B13171" s="3">
        <v>1.25</v>
      </c>
      <c r="C13171" s="2">
        <v>5.0000000000000001E-3</v>
      </c>
      <c r="D13171" s="2">
        <v>228.6</v>
      </c>
      <c r="E13171" s="2">
        <v>9.3979999999999997</v>
      </c>
      <c r="F13171" s="2">
        <v>2.2999999999999998</v>
      </c>
      <c r="G13171" t="s">
        <v>31525</v>
      </c>
    </row>
    <row r="13172" spans="1:7" x14ac:dyDescent="0.25">
      <c r="A13172" s="1" t="s">
        <v>10401</v>
      </c>
      <c r="B13172" s="3">
        <v>28.99</v>
      </c>
      <c r="C13172" s="2">
        <v>0.109</v>
      </c>
      <c r="D13172" s="2">
        <v>228.6</v>
      </c>
      <c r="E13172" s="2">
        <v>203.2</v>
      </c>
      <c r="F13172" s="2">
        <v>2.2999999999999998</v>
      </c>
      <c r="G13172" t="s">
        <v>31526</v>
      </c>
    </row>
    <row r="13173" spans="1:7" x14ac:dyDescent="0.25">
      <c r="A13173" s="1" t="s">
        <v>10402</v>
      </c>
      <c r="B13173" s="3">
        <v>16.239999999999998</v>
      </c>
      <c r="C13173" s="2">
        <v>0.11</v>
      </c>
      <c r="D13173" s="2">
        <v>920</v>
      </c>
      <c r="E13173" s="2">
        <v>20</v>
      </c>
      <c r="F13173" s="2">
        <v>5.6</v>
      </c>
      <c r="G13173" t="s">
        <v>31527</v>
      </c>
    </row>
    <row r="13174" spans="1:7" x14ac:dyDescent="0.25">
      <c r="A13174" s="1" t="s">
        <v>10403</v>
      </c>
      <c r="B13174" s="3">
        <v>24.27</v>
      </c>
      <c r="C13174" s="2">
        <v>0.17</v>
      </c>
      <c r="D13174" s="2">
        <v>920</v>
      </c>
      <c r="E13174" s="2">
        <v>30</v>
      </c>
      <c r="F13174" s="2">
        <v>5.6</v>
      </c>
      <c r="G13174" t="s">
        <v>31528</v>
      </c>
    </row>
    <row r="13175" spans="1:7" x14ac:dyDescent="0.25">
      <c r="A13175" s="1" t="s">
        <v>10404</v>
      </c>
      <c r="B13175" s="3">
        <v>364.24</v>
      </c>
      <c r="C13175" s="2">
        <v>2.5819999999999999</v>
      </c>
      <c r="D13175" s="2">
        <v>920</v>
      </c>
      <c r="E13175" s="2">
        <v>450</v>
      </c>
      <c r="F13175" s="2">
        <v>5.6</v>
      </c>
      <c r="G13175" t="s">
        <v>31529</v>
      </c>
    </row>
    <row r="13176" spans="1:7" x14ac:dyDescent="0.25">
      <c r="A13176" s="1" t="s">
        <v>10405</v>
      </c>
      <c r="B13176" s="3">
        <v>395.45</v>
      </c>
      <c r="C13176" s="2">
        <v>1.633</v>
      </c>
      <c r="D13176" s="2">
        <v>935</v>
      </c>
      <c r="E13176" s="2">
        <v>450</v>
      </c>
      <c r="F13176" s="2">
        <v>3.6</v>
      </c>
      <c r="G13176" t="s">
        <v>31530</v>
      </c>
    </row>
    <row r="13177" spans="1:7" x14ac:dyDescent="0.25">
      <c r="A13177" s="1" t="s">
        <v>10406</v>
      </c>
      <c r="B13177" s="3">
        <v>48.92</v>
      </c>
      <c r="C13177" s="2">
        <v>1.59</v>
      </c>
      <c r="D13177" s="2">
        <v>2413</v>
      </c>
      <c r="E13177" s="2">
        <v>38.1</v>
      </c>
      <c r="F13177" s="2">
        <v>4.3</v>
      </c>
      <c r="G13177" t="s">
        <v>31531</v>
      </c>
    </row>
    <row r="13178" spans="1:7" x14ac:dyDescent="0.25">
      <c r="A13178" s="1" t="s">
        <v>10407</v>
      </c>
      <c r="B13178" s="3">
        <v>16.75</v>
      </c>
      <c r="C13178" s="2">
        <v>0.12</v>
      </c>
      <c r="D13178" s="2">
        <v>960</v>
      </c>
      <c r="E13178" s="2">
        <v>20</v>
      </c>
      <c r="F13178" s="2">
        <v>5.6</v>
      </c>
      <c r="G13178" t="s">
        <v>31532</v>
      </c>
    </row>
    <row r="13179" spans="1:7" x14ac:dyDescent="0.25">
      <c r="A13179" s="1" t="s">
        <v>10408</v>
      </c>
      <c r="B13179" s="3">
        <v>25.5</v>
      </c>
      <c r="C13179" s="2">
        <v>0.18</v>
      </c>
      <c r="D13179" s="2">
        <v>960</v>
      </c>
      <c r="E13179" s="2">
        <v>30</v>
      </c>
      <c r="F13179" s="2">
        <v>5.6</v>
      </c>
      <c r="G13179" t="s">
        <v>31533</v>
      </c>
    </row>
    <row r="13180" spans="1:7" x14ac:dyDescent="0.25">
      <c r="A13180" s="1" t="s">
        <v>10409</v>
      </c>
      <c r="B13180" s="3">
        <v>42.27</v>
      </c>
      <c r="C13180" s="2">
        <v>0.28000000000000003</v>
      </c>
      <c r="D13180" s="2">
        <v>960</v>
      </c>
      <c r="E13180" s="2">
        <v>50</v>
      </c>
      <c r="F13180" s="2">
        <v>5.6</v>
      </c>
      <c r="G13180" t="s">
        <v>31534</v>
      </c>
    </row>
    <row r="13181" spans="1:7" x14ac:dyDescent="0.25">
      <c r="A13181" s="1" t="s">
        <v>10410</v>
      </c>
      <c r="B13181" s="3">
        <v>380.18</v>
      </c>
      <c r="C13181" s="2">
        <v>2.6949999999999998</v>
      </c>
      <c r="D13181" s="2">
        <v>960</v>
      </c>
      <c r="E13181" s="2">
        <v>450</v>
      </c>
      <c r="F13181" s="2">
        <v>5.6</v>
      </c>
      <c r="G13181" t="s">
        <v>31535</v>
      </c>
    </row>
    <row r="13182" spans="1:7" x14ac:dyDescent="0.25">
      <c r="A13182" s="1" t="s">
        <v>10411</v>
      </c>
      <c r="B13182" s="3">
        <v>386.39</v>
      </c>
      <c r="C13182" s="2">
        <v>2.74</v>
      </c>
      <c r="D13182" s="2">
        <v>976</v>
      </c>
      <c r="E13182" s="2">
        <v>450</v>
      </c>
      <c r="F13182" s="2">
        <v>5.6</v>
      </c>
      <c r="G13182" t="s">
        <v>31536</v>
      </c>
    </row>
    <row r="13183" spans="1:7" x14ac:dyDescent="0.25">
      <c r="A13183" s="1" t="s">
        <v>10412</v>
      </c>
      <c r="B13183" s="3">
        <v>12.11</v>
      </c>
      <c r="C13183" s="2">
        <v>0.24</v>
      </c>
      <c r="D13183" s="2">
        <v>2570</v>
      </c>
      <c r="E13183" s="2">
        <v>13</v>
      </c>
      <c r="F13183" s="2">
        <v>8</v>
      </c>
      <c r="G13183" t="s">
        <v>31537</v>
      </c>
    </row>
    <row r="13184" spans="1:7" x14ac:dyDescent="0.25">
      <c r="A13184" s="1" t="s">
        <v>10413</v>
      </c>
      <c r="B13184" s="3">
        <v>12.4</v>
      </c>
      <c r="C13184" s="2">
        <v>0.24399999999999999</v>
      </c>
      <c r="D13184" s="2">
        <v>2605</v>
      </c>
      <c r="E13184" s="2">
        <v>13</v>
      </c>
      <c r="F13184" s="2">
        <v>8</v>
      </c>
      <c r="G13184" t="s">
        <v>31538</v>
      </c>
    </row>
    <row r="13185" spans="1:7" x14ac:dyDescent="0.25">
      <c r="A13185" s="1" t="s">
        <v>10414</v>
      </c>
      <c r="B13185" s="3">
        <v>12.4</v>
      </c>
      <c r="C13185" s="2">
        <v>0.24</v>
      </c>
      <c r="D13185" s="2">
        <v>2630</v>
      </c>
      <c r="E13185" s="2">
        <v>13</v>
      </c>
      <c r="F13185" s="2">
        <v>8</v>
      </c>
      <c r="G13185" t="s">
        <v>31539</v>
      </c>
    </row>
    <row r="13186" spans="1:7" x14ac:dyDescent="0.25">
      <c r="A13186" s="1" t="s">
        <v>10415</v>
      </c>
      <c r="B13186" s="3">
        <v>12.48</v>
      </c>
      <c r="C13186" s="2">
        <v>0.249</v>
      </c>
      <c r="D13186" s="2">
        <v>2655</v>
      </c>
      <c r="E13186" s="2">
        <v>13</v>
      </c>
      <c r="F13186" s="2">
        <v>8</v>
      </c>
      <c r="G13186" t="s">
        <v>31540</v>
      </c>
    </row>
    <row r="13187" spans="1:7" x14ac:dyDescent="0.25">
      <c r="A13187" s="1" t="s">
        <v>10416</v>
      </c>
      <c r="B13187" s="3">
        <v>12.71</v>
      </c>
      <c r="C13187" s="2">
        <v>0.25</v>
      </c>
      <c r="D13187" s="2">
        <v>2680</v>
      </c>
      <c r="E13187" s="2">
        <v>13</v>
      </c>
      <c r="F13187" s="2">
        <v>8</v>
      </c>
      <c r="G13187" t="s">
        <v>31541</v>
      </c>
    </row>
    <row r="13188" spans="1:7" x14ac:dyDescent="0.25">
      <c r="A13188" s="1" t="s">
        <v>10417</v>
      </c>
      <c r="B13188" s="3">
        <v>12.8</v>
      </c>
      <c r="C13188" s="2">
        <v>0.25</v>
      </c>
      <c r="D13188" s="2">
        <v>2700</v>
      </c>
      <c r="E13188" s="2">
        <v>13</v>
      </c>
      <c r="F13188" s="2">
        <v>8</v>
      </c>
      <c r="G13188" t="s">
        <v>31542</v>
      </c>
    </row>
    <row r="13189" spans="1:7" x14ac:dyDescent="0.25">
      <c r="A13189" s="1" t="s">
        <v>10418</v>
      </c>
      <c r="B13189" s="3">
        <v>13.1</v>
      </c>
      <c r="C13189" s="2">
        <v>0.25240000000000001</v>
      </c>
      <c r="D13189" s="2">
        <v>2725</v>
      </c>
      <c r="E13189" s="2">
        <v>13</v>
      </c>
      <c r="F13189" s="2">
        <v>8</v>
      </c>
      <c r="G13189" t="s">
        <v>31543</v>
      </c>
    </row>
    <row r="13190" spans="1:7" x14ac:dyDescent="0.25">
      <c r="A13190" s="1" t="s">
        <v>10419</v>
      </c>
      <c r="B13190" s="3">
        <v>13.11</v>
      </c>
      <c r="C13190" s="2">
        <v>0.26</v>
      </c>
      <c r="D13190" s="2">
        <v>2750</v>
      </c>
      <c r="E13190" s="2">
        <v>13</v>
      </c>
      <c r="F13190" s="2">
        <v>8</v>
      </c>
      <c r="G13190" t="s">
        <v>31544</v>
      </c>
    </row>
    <row r="13191" spans="1:7" x14ac:dyDescent="0.25">
      <c r="A13191" s="1" t="s">
        <v>10420</v>
      </c>
      <c r="B13191" s="3">
        <v>13.11</v>
      </c>
      <c r="C13191" s="2">
        <v>0.26</v>
      </c>
      <c r="D13191" s="2">
        <v>2780</v>
      </c>
      <c r="E13191" s="2">
        <v>13</v>
      </c>
      <c r="F13191" s="2">
        <v>8</v>
      </c>
      <c r="G13191" t="s">
        <v>31545</v>
      </c>
    </row>
    <row r="13192" spans="1:7" x14ac:dyDescent="0.25">
      <c r="A13192" s="1" t="s">
        <v>10421</v>
      </c>
      <c r="B13192" s="3">
        <v>13.42</v>
      </c>
      <c r="C13192" s="2">
        <v>0.26</v>
      </c>
      <c r="D13192" s="2">
        <v>2830</v>
      </c>
      <c r="E13192" s="2">
        <v>13</v>
      </c>
      <c r="F13192" s="2">
        <v>8</v>
      </c>
      <c r="G13192" t="s">
        <v>31546</v>
      </c>
    </row>
    <row r="13193" spans="1:7" x14ac:dyDescent="0.25">
      <c r="A13193" s="1" t="s">
        <v>10422</v>
      </c>
      <c r="B13193" s="3">
        <v>13.79</v>
      </c>
      <c r="C13193" s="2">
        <v>0.32329999999999998</v>
      </c>
      <c r="D13193" s="2">
        <v>2880</v>
      </c>
      <c r="E13193" s="2">
        <v>13</v>
      </c>
      <c r="F13193" s="2">
        <v>8</v>
      </c>
      <c r="G13193" t="s">
        <v>31547</v>
      </c>
    </row>
    <row r="13194" spans="1:7" x14ac:dyDescent="0.25">
      <c r="A13194" s="1" t="s">
        <v>10423</v>
      </c>
      <c r="B13194" s="3">
        <v>13.81</v>
      </c>
      <c r="C13194" s="2">
        <v>0.27300000000000002</v>
      </c>
      <c r="D13194" s="2">
        <v>2905</v>
      </c>
      <c r="E13194" s="2">
        <v>13</v>
      </c>
      <c r="F13194" s="2">
        <v>8</v>
      </c>
      <c r="G13194" t="s">
        <v>31548</v>
      </c>
    </row>
    <row r="13195" spans="1:7" x14ac:dyDescent="0.25">
      <c r="A13195" s="1" t="s">
        <v>10424</v>
      </c>
      <c r="B13195" s="3">
        <v>13.85</v>
      </c>
      <c r="C13195" s="2">
        <v>0.27</v>
      </c>
      <c r="D13195" s="2">
        <v>2930</v>
      </c>
      <c r="E13195" s="2">
        <v>13</v>
      </c>
      <c r="F13195" s="2">
        <v>8</v>
      </c>
      <c r="G13195" t="s">
        <v>31549</v>
      </c>
    </row>
    <row r="13196" spans="1:7" x14ac:dyDescent="0.25">
      <c r="A13196" s="1" t="s">
        <v>10425</v>
      </c>
      <c r="B13196" s="3">
        <v>14.14</v>
      </c>
      <c r="C13196" s="2">
        <v>0.28000000000000003</v>
      </c>
      <c r="D13196" s="2">
        <v>2980</v>
      </c>
      <c r="E13196" s="2">
        <v>13</v>
      </c>
      <c r="F13196" s="2">
        <v>8</v>
      </c>
      <c r="G13196" t="s">
        <v>31550</v>
      </c>
    </row>
    <row r="13197" spans="1:7" x14ac:dyDescent="0.25">
      <c r="A13197" s="1" t="s">
        <v>10426</v>
      </c>
      <c r="B13197" s="3">
        <v>14.15</v>
      </c>
      <c r="C13197" s="2">
        <v>0.32719999999999999</v>
      </c>
      <c r="D13197" s="2">
        <v>3002</v>
      </c>
      <c r="E13197" s="2">
        <v>13</v>
      </c>
      <c r="F13197" s="2">
        <v>8</v>
      </c>
      <c r="G13197" t="s">
        <v>31551</v>
      </c>
    </row>
    <row r="13198" spans="1:7" x14ac:dyDescent="0.25">
      <c r="A13198" s="1" t="s">
        <v>10427</v>
      </c>
      <c r="B13198" s="3">
        <v>14.32</v>
      </c>
      <c r="C13198" s="2">
        <v>0.28000000000000003</v>
      </c>
      <c r="D13198" s="2">
        <v>3030</v>
      </c>
      <c r="E13198" s="2">
        <v>13</v>
      </c>
      <c r="F13198" s="2">
        <v>8</v>
      </c>
      <c r="G13198" t="s">
        <v>31552</v>
      </c>
    </row>
    <row r="13199" spans="1:7" x14ac:dyDescent="0.25">
      <c r="A13199" s="1" t="s">
        <v>18176</v>
      </c>
      <c r="B13199" s="3">
        <v>14.62</v>
      </c>
      <c r="C13199" s="2">
        <v>0.33279999999999998</v>
      </c>
      <c r="D13199" s="2">
        <v>3053</v>
      </c>
      <c r="E13199" s="2">
        <v>13</v>
      </c>
      <c r="F13199" s="2">
        <v>8</v>
      </c>
      <c r="G13199" t="s">
        <v>31553</v>
      </c>
    </row>
    <row r="13200" spans="1:7" x14ac:dyDescent="0.25">
      <c r="A13200" s="1" t="s">
        <v>10428</v>
      </c>
      <c r="B13200" s="3">
        <v>14.56</v>
      </c>
      <c r="C13200" s="2">
        <v>0.3</v>
      </c>
      <c r="D13200" s="2">
        <v>3080</v>
      </c>
      <c r="E13200" s="2">
        <v>13</v>
      </c>
      <c r="F13200" s="2">
        <v>8</v>
      </c>
      <c r="G13200" t="s">
        <v>31554</v>
      </c>
    </row>
    <row r="13201" spans="1:7" x14ac:dyDescent="0.25">
      <c r="A13201" s="1" t="s">
        <v>18177</v>
      </c>
      <c r="B13201" s="3">
        <v>15</v>
      </c>
      <c r="C13201" s="2">
        <v>0.34110000000000001</v>
      </c>
      <c r="D13201" s="2">
        <v>3129</v>
      </c>
      <c r="E13201" s="2">
        <v>13</v>
      </c>
      <c r="F13201" s="2">
        <v>8</v>
      </c>
      <c r="G13201" t="s">
        <v>31555</v>
      </c>
    </row>
    <row r="13202" spans="1:7" x14ac:dyDescent="0.25">
      <c r="A13202" s="1" t="s">
        <v>10429</v>
      </c>
      <c r="B13202" s="3">
        <v>14.73</v>
      </c>
      <c r="C13202" s="2">
        <v>0.32</v>
      </c>
      <c r="D13202" s="2">
        <v>3190</v>
      </c>
      <c r="E13202" s="2">
        <v>13</v>
      </c>
      <c r="F13202" s="2">
        <v>8</v>
      </c>
      <c r="G13202" t="s">
        <v>31556</v>
      </c>
    </row>
    <row r="13203" spans="1:7" x14ac:dyDescent="0.25">
      <c r="A13203" s="1" t="s">
        <v>18178</v>
      </c>
      <c r="B13203" s="3">
        <v>15</v>
      </c>
      <c r="C13203" s="2">
        <v>0.3493</v>
      </c>
      <c r="D13203" s="2">
        <v>3205</v>
      </c>
      <c r="E13203" s="2">
        <v>13</v>
      </c>
      <c r="F13203" s="2">
        <v>8</v>
      </c>
      <c r="G13203" t="s">
        <v>31557</v>
      </c>
    </row>
    <row r="13204" spans="1:7" x14ac:dyDescent="0.25">
      <c r="A13204" s="1" t="s">
        <v>10430</v>
      </c>
      <c r="B13204" s="3">
        <v>14.95</v>
      </c>
      <c r="C13204" s="2">
        <v>0.37190000000000001</v>
      </c>
      <c r="D13204" s="2">
        <v>3234</v>
      </c>
      <c r="E13204" s="2">
        <v>13</v>
      </c>
      <c r="F13204" s="2">
        <v>8</v>
      </c>
      <c r="G13204" t="s">
        <v>31558</v>
      </c>
    </row>
    <row r="13205" spans="1:7" x14ac:dyDescent="0.25">
      <c r="A13205" s="1" t="s">
        <v>10431</v>
      </c>
      <c r="B13205" s="3">
        <v>15.23</v>
      </c>
      <c r="C13205" s="2">
        <v>0.31</v>
      </c>
      <c r="D13205" s="2">
        <v>3290</v>
      </c>
      <c r="E13205" s="2">
        <v>13</v>
      </c>
      <c r="F13205" s="2">
        <v>8</v>
      </c>
      <c r="G13205" t="s">
        <v>31559</v>
      </c>
    </row>
    <row r="13206" spans="1:7" x14ac:dyDescent="0.25">
      <c r="A13206" s="1" t="s">
        <v>18179</v>
      </c>
      <c r="B13206" s="3">
        <v>15.41</v>
      </c>
      <c r="C13206" s="2">
        <v>0.36</v>
      </c>
      <c r="D13206" s="2">
        <v>3305</v>
      </c>
      <c r="E13206" s="2">
        <v>13</v>
      </c>
      <c r="F13206" s="2">
        <v>9.9</v>
      </c>
      <c r="G13206" t="s">
        <v>31560</v>
      </c>
    </row>
    <row r="13207" spans="1:7" x14ac:dyDescent="0.25">
      <c r="A13207" s="1" t="s">
        <v>10432</v>
      </c>
      <c r="B13207" s="3">
        <v>15.44</v>
      </c>
      <c r="C13207" s="2">
        <v>0.31</v>
      </c>
      <c r="D13207" s="2">
        <v>3340</v>
      </c>
      <c r="E13207" s="2">
        <v>13</v>
      </c>
      <c r="F13207" s="2">
        <v>8</v>
      </c>
      <c r="G13207" t="s">
        <v>31561</v>
      </c>
    </row>
    <row r="13208" spans="1:7" x14ac:dyDescent="0.25">
      <c r="A13208" s="1" t="s">
        <v>10433</v>
      </c>
      <c r="B13208" s="3">
        <v>15.66</v>
      </c>
      <c r="C13208" s="2">
        <v>0.32</v>
      </c>
      <c r="D13208" s="2">
        <v>3390</v>
      </c>
      <c r="E13208" s="2">
        <v>13</v>
      </c>
      <c r="F13208" s="2">
        <v>8</v>
      </c>
      <c r="G13208" t="s">
        <v>31562</v>
      </c>
    </row>
    <row r="13209" spans="1:7" x14ac:dyDescent="0.25">
      <c r="A13209" s="1" t="s">
        <v>10434</v>
      </c>
      <c r="B13209" s="3">
        <v>16.079999999999998</v>
      </c>
      <c r="C13209" s="2">
        <v>0.4</v>
      </c>
      <c r="D13209" s="2">
        <v>3490</v>
      </c>
      <c r="E13209" s="2">
        <v>13</v>
      </c>
      <c r="F13209" s="2">
        <v>8</v>
      </c>
      <c r="G13209" t="s">
        <v>31563</v>
      </c>
    </row>
    <row r="13210" spans="1:7" x14ac:dyDescent="0.25">
      <c r="A13210" s="1" t="s">
        <v>10435</v>
      </c>
      <c r="B13210" s="3">
        <v>16.57</v>
      </c>
      <c r="C13210" s="2">
        <v>0.38</v>
      </c>
      <c r="D13210" s="2">
        <v>3590</v>
      </c>
      <c r="E13210" s="2">
        <v>13</v>
      </c>
      <c r="F13210" s="2">
        <v>8</v>
      </c>
      <c r="G13210" t="s">
        <v>31564</v>
      </c>
    </row>
    <row r="13211" spans="1:7" x14ac:dyDescent="0.25">
      <c r="A13211" s="1" t="s">
        <v>18180</v>
      </c>
      <c r="B13211" s="3">
        <v>16.75</v>
      </c>
      <c r="C13211" s="2">
        <v>0.38</v>
      </c>
      <c r="D13211" s="2">
        <v>3582</v>
      </c>
      <c r="E13211" s="2">
        <v>13</v>
      </c>
      <c r="F13211" s="2">
        <v>8</v>
      </c>
      <c r="G13211" t="s">
        <v>31565</v>
      </c>
    </row>
    <row r="13212" spans="1:7" x14ac:dyDescent="0.25">
      <c r="A13212" s="1" t="s">
        <v>18181</v>
      </c>
      <c r="B13212" s="3">
        <v>17.04</v>
      </c>
      <c r="C13212" s="2">
        <v>0.4173</v>
      </c>
      <c r="D13212" s="2">
        <v>3623</v>
      </c>
      <c r="E13212" s="2">
        <v>13</v>
      </c>
      <c r="F13212" s="2">
        <v>8</v>
      </c>
      <c r="G13212" t="s">
        <v>31566</v>
      </c>
    </row>
    <row r="13213" spans="1:7" x14ac:dyDescent="0.25">
      <c r="A13213" s="1" t="s">
        <v>18182</v>
      </c>
      <c r="B13213" s="3">
        <v>17.05</v>
      </c>
      <c r="C13213" s="2">
        <v>0.3992</v>
      </c>
      <c r="D13213" s="2">
        <v>3662</v>
      </c>
      <c r="E13213" s="2">
        <v>13</v>
      </c>
      <c r="F13213" s="2">
        <v>8</v>
      </c>
      <c r="G13213" t="s">
        <v>31567</v>
      </c>
    </row>
    <row r="13214" spans="1:7" x14ac:dyDescent="0.25">
      <c r="A13214" s="1" t="s">
        <v>10436</v>
      </c>
      <c r="B13214" s="3">
        <v>17.09</v>
      </c>
      <c r="C13214" s="2">
        <v>0.5</v>
      </c>
      <c r="D13214" s="2">
        <v>3690</v>
      </c>
      <c r="E13214" s="2">
        <v>13</v>
      </c>
      <c r="F13214" s="2">
        <v>8</v>
      </c>
      <c r="G13214" t="s">
        <v>31568</v>
      </c>
    </row>
    <row r="13215" spans="1:7" x14ac:dyDescent="0.25">
      <c r="A13215" s="1" t="s">
        <v>10437</v>
      </c>
      <c r="B13215" s="3">
        <v>17.68</v>
      </c>
      <c r="C13215" s="2">
        <v>0.4</v>
      </c>
      <c r="D13215" s="2">
        <v>3800</v>
      </c>
      <c r="E13215" s="2">
        <v>13</v>
      </c>
      <c r="F13215" s="2">
        <v>8</v>
      </c>
      <c r="G13215" t="s">
        <v>31569</v>
      </c>
    </row>
    <row r="13216" spans="1:7" x14ac:dyDescent="0.25">
      <c r="A13216" s="1" t="s">
        <v>10438</v>
      </c>
      <c r="B13216" s="3">
        <v>1.74</v>
      </c>
      <c r="C13216" s="2">
        <v>4.3799999999999999E-2</v>
      </c>
      <c r="D13216" s="2">
        <v>381</v>
      </c>
      <c r="E13216" s="2">
        <v>13</v>
      </c>
      <c r="F13216" s="2">
        <v>8</v>
      </c>
      <c r="G13216" t="s">
        <v>31570</v>
      </c>
    </row>
    <row r="13217" spans="1:7" x14ac:dyDescent="0.25">
      <c r="A13217" s="1" t="s">
        <v>10439</v>
      </c>
      <c r="B13217" s="3">
        <v>17.71</v>
      </c>
      <c r="C13217" s="2">
        <v>0.36</v>
      </c>
      <c r="D13217" s="2">
        <v>3840</v>
      </c>
      <c r="E13217" s="2">
        <v>13</v>
      </c>
      <c r="F13217" s="2">
        <v>8</v>
      </c>
      <c r="G13217" t="s">
        <v>31571</v>
      </c>
    </row>
    <row r="13218" spans="1:7" x14ac:dyDescent="0.25">
      <c r="A13218" s="1" t="s">
        <v>18183</v>
      </c>
      <c r="B13218" s="3">
        <v>18.36</v>
      </c>
      <c r="C13218" s="2">
        <v>0.371</v>
      </c>
      <c r="D13218" s="2">
        <v>3940</v>
      </c>
      <c r="E13218" s="2">
        <v>13</v>
      </c>
      <c r="F13218" s="2">
        <v>8</v>
      </c>
      <c r="G13218" t="s">
        <v>31572</v>
      </c>
    </row>
    <row r="13219" spans="1:7" x14ac:dyDescent="0.25">
      <c r="A13219" s="1" t="s">
        <v>10440</v>
      </c>
      <c r="B13219" s="3">
        <v>18.88</v>
      </c>
      <c r="C13219" s="2">
        <v>0.38</v>
      </c>
      <c r="D13219" s="2">
        <v>4043</v>
      </c>
      <c r="E13219" s="2">
        <v>13</v>
      </c>
      <c r="F13219" s="2">
        <v>8</v>
      </c>
      <c r="G13219" t="s">
        <v>31573</v>
      </c>
    </row>
    <row r="13220" spans="1:7" x14ac:dyDescent="0.25">
      <c r="A13220" s="1" t="s">
        <v>18184</v>
      </c>
      <c r="B13220" s="3">
        <v>18.98</v>
      </c>
      <c r="C13220" s="2">
        <v>0.44350000000000001</v>
      </c>
      <c r="D13220" s="2">
        <v>4069</v>
      </c>
      <c r="E13220" s="2">
        <v>13</v>
      </c>
      <c r="F13220" s="2">
        <v>8</v>
      </c>
      <c r="G13220" t="s">
        <v>31574</v>
      </c>
    </row>
    <row r="13221" spans="1:7" x14ac:dyDescent="0.25">
      <c r="A13221" s="1" t="s">
        <v>10441</v>
      </c>
      <c r="B13221" s="3">
        <v>1.93</v>
      </c>
      <c r="C13221" s="2">
        <v>4.1000000000000002E-2</v>
      </c>
      <c r="D13221" s="2">
        <v>436</v>
      </c>
      <c r="E13221" s="2">
        <v>13</v>
      </c>
      <c r="F13221" s="2">
        <v>8</v>
      </c>
      <c r="G13221" t="s">
        <v>31575</v>
      </c>
    </row>
    <row r="13222" spans="1:7" x14ac:dyDescent="0.25">
      <c r="A13222" s="1" t="s">
        <v>10442</v>
      </c>
      <c r="B13222" s="3">
        <v>19.14</v>
      </c>
      <c r="C13222" s="2">
        <v>0.5</v>
      </c>
      <c r="D13222" s="2">
        <v>4140</v>
      </c>
      <c r="E13222" s="2">
        <v>13</v>
      </c>
      <c r="F13222" s="2">
        <v>8</v>
      </c>
      <c r="G13222" t="s">
        <v>31576</v>
      </c>
    </row>
    <row r="13223" spans="1:7" x14ac:dyDescent="0.25">
      <c r="A13223" s="1" t="s">
        <v>18185</v>
      </c>
      <c r="B13223" s="3">
        <v>19.23</v>
      </c>
      <c r="C13223" s="2">
        <v>0.45450000000000002</v>
      </c>
      <c r="D13223" s="2">
        <v>4170</v>
      </c>
      <c r="E13223" s="2">
        <v>13</v>
      </c>
      <c r="F13223" s="2">
        <v>8</v>
      </c>
      <c r="G13223" t="s">
        <v>31577</v>
      </c>
    </row>
    <row r="13224" spans="1:7" x14ac:dyDescent="0.25">
      <c r="A13224" s="1" t="s">
        <v>10443</v>
      </c>
      <c r="B13224" s="3">
        <v>19.329999999999998</v>
      </c>
      <c r="C13224" s="2">
        <v>0.48330000000000001</v>
      </c>
      <c r="D13224" s="2">
        <v>4196</v>
      </c>
      <c r="E13224" s="2">
        <v>13</v>
      </c>
      <c r="F13224" s="2">
        <v>8</v>
      </c>
      <c r="G13224" t="s">
        <v>31578</v>
      </c>
    </row>
    <row r="13225" spans="1:7" x14ac:dyDescent="0.25">
      <c r="A13225" s="1" t="s">
        <v>18186</v>
      </c>
      <c r="B13225" s="3">
        <v>19.59</v>
      </c>
      <c r="C13225" s="2">
        <v>0.46010000000000001</v>
      </c>
      <c r="D13225" s="2">
        <v>4221</v>
      </c>
      <c r="E13225" s="2">
        <v>13</v>
      </c>
      <c r="F13225" s="2">
        <v>8</v>
      </c>
      <c r="G13225" t="s">
        <v>31579</v>
      </c>
    </row>
    <row r="13226" spans="1:7" x14ac:dyDescent="0.25">
      <c r="A13226" s="1" t="s">
        <v>18187</v>
      </c>
      <c r="B13226" s="3">
        <v>19.89</v>
      </c>
      <c r="C13226" s="2">
        <v>0.46010000000000001</v>
      </c>
      <c r="D13226" s="2">
        <v>4221</v>
      </c>
      <c r="E13226" s="2">
        <v>13</v>
      </c>
      <c r="F13226" s="2">
        <v>8</v>
      </c>
      <c r="G13226" t="s">
        <v>31580</v>
      </c>
    </row>
    <row r="13227" spans="1:7" x14ac:dyDescent="0.25">
      <c r="A13227" s="1" t="s">
        <v>18188</v>
      </c>
      <c r="B13227" s="3">
        <v>19.899999999999999</v>
      </c>
      <c r="C13227" s="2">
        <v>0.46560000000000001</v>
      </c>
      <c r="D13227" s="2">
        <v>4272</v>
      </c>
      <c r="E13227" s="2">
        <v>13</v>
      </c>
      <c r="F13227" s="2">
        <v>8</v>
      </c>
      <c r="G13227" t="s">
        <v>31581</v>
      </c>
    </row>
    <row r="13228" spans="1:7" x14ac:dyDescent="0.25">
      <c r="A13228" s="1" t="s">
        <v>10444</v>
      </c>
      <c r="B13228" s="3">
        <v>2.0299999999999998</v>
      </c>
      <c r="C13228" s="2">
        <v>4.3999999999999997E-2</v>
      </c>
      <c r="D13228" s="2">
        <v>461</v>
      </c>
      <c r="E13228" s="2">
        <v>13</v>
      </c>
      <c r="F13228" s="2">
        <v>8</v>
      </c>
      <c r="G13228" t="s">
        <v>31582</v>
      </c>
    </row>
    <row r="13229" spans="1:7" x14ac:dyDescent="0.25">
      <c r="A13229" s="1" t="s">
        <v>10445</v>
      </c>
      <c r="B13229" s="3">
        <v>20.46</v>
      </c>
      <c r="C13229" s="2">
        <v>0.52</v>
      </c>
      <c r="D13229" s="2">
        <v>4424</v>
      </c>
      <c r="E13229" s="2">
        <v>13</v>
      </c>
      <c r="F13229" s="2">
        <v>8</v>
      </c>
      <c r="G13229" t="s">
        <v>31583</v>
      </c>
    </row>
    <row r="13230" spans="1:7" x14ac:dyDescent="0.25">
      <c r="A13230" s="1" t="s">
        <v>10446</v>
      </c>
      <c r="B13230" s="3">
        <v>20.73</v>
      </c>
      <c r="C13230" s="2">
        <v>0.53</v>
      </c>
      <c r="D13230" s="2">
        <v>4445</v>
      </c>
      <c r="E13230" s="2">
        <v>13</v>
      </c>
      <c r="F13230" s="2">
        <v>8</v>
      </c>
      <c r="G13230" t="s">
        <v>31584</v>
      </c>
    </row>
    <row r="13231" spans="1:7" x14ac:dyDescent="0.25">
      <c r="A13231" s="1" t="s">
        <v>18189</v>
      </c>
      <c r="B13231" s="3">
        <v>21.33</v>
      </c>
      <c r="C13231" s="2">
        <v>0.49880000000000002</v>
      </c>
      <c r="D13231" s="2">
        <v>4577</v>
      </c>
      <c r="E13231" s="2">
        <v>13</v>
      </c>
      <c r="F13231" s="2">
        <v>8</v>
      </c>
      <c r="G13231" t="s">
        <v>31585</v>
      </c>
    </row>
    <row r="13232" spans="1:7" x14ac:dyDescent="0.25">
      <c r="A13232" s="1" t="s">
        <v>10447</v>
      </c>
      <c r="B13232" s="3">
        <v>2.2200000000000002</v>
      </c>
      <c r="C13232" s="2">
        <v>0.04</v>
      </c>
      <c r="D13232" s="2">
        <v>487</v>
      </c>
      <c r="E13232" s="2">
        <v>13</v>
      </c>
      <c r="F13232" s="2">
        <v>8</v>
      </c>
      <c r="G13232" t="s">
        <v>31586</v>
      </c>
    </row>
    <row r="13233" spans="1:7" x14ac:dyDescent="0.25">
      <c r="A13233" s="1" t="s">
        <v>10448</v>
      </c>
      <c r="B13233" s="3">
        <v>21.35</v>
      </c>
      <c r="C13233" s="2">
        <v>0.54100000000000004</v>
      </c>
      <c r="D13233" s="2">
        <v>4572</v>
      </c>
      <c r="E13233" s="2">
        <v>13</v>
      </c>
      <c r="F13233" s="2">
        <v>8</v>
      </c>
      <c r="G13233" t="s">
        <v>31587</v>
      </c>
    </row>
    <row r="13234" spans="1:7" x14ac:dyDescent="0.25">
      <c r="A13234" s="1" t="s">
        <v>10449</v>
      </c>
      <c r="B13234" s="3">
        <v>22.32</v>
      </c>
      <c r="C13234" s="2">
        <v>0.45</v>
      </c>
      <c r="D13234" s="2">
        <v>4780</v>
      </c>
      <c r="E13234" s="2">
        <v>13</v>
      </c>
      <c r="F13234" s="2">
        <v>8</v>
      </c>
      <c r="G13234" t="s">
        <v>31588</v>
      </c>
    </row>
    <row r="13235" spans="1:7" x14ac:dyDescent="0.25">
      <c r="A13235" s="1" t="s">
        <v>10450</v>
      </c>
      <c r="B13235" s="3">
        <v>2.25</v>
      </c>
      <c r="C13235" s="2">
        <v>0.05</v>
      </c>
      <c r="D13235" s="2">
        <v>510</v>
      </c>
      <c r="E13235" s="2">
        <v>13</v>
      </c>
      <c r="F13235" s="2">
        <v>8</v>
      </c>
      <c r="G13235" t="s">
        <v>31589</v>
      </c>
    </row>
    <row r="13236" spans="1:7" x14ac:dyDescent="0.25">
      <c r="A13236" s="1" t="s">
        <v>10451</v>
      </c>
      <c r="B13236" s="3">
        <v>23.28</v>
      </c>
      <c r="C13236" s="2">
        <v>0.58909999999999996</v>
      </c>
      <c r="D13236" s="2">
        <v>5012</v>
      </c>
      <c r="E13236" s="2">
        <v>13</v>
      </c>
      <c r="F13236" s="2">
        <v>8</v>
      </c>
      <c r="G13236" t="s">
        <v>31590</v>
      </c>
    </row>
    <row r="13237" spans="1:7" x14ac:dyDescent="0.25">
      <c r="A13237" s="1" t="s">
        <v>10452</v>
      </c>
      <c r="B13237" s="3">
        <v>2.27</v>
      </c>
      <c r="C13237" s="2">
        <v>0.05</v>
      </c>
      <c r="D13237" s="2">
        <v>540</v>
      </c>
      <c r="E13237" s="2">
        <v>13</v>
      </c>
      <c r="F13237" s="2">
        <v>8</v>
      </c>
      <c r="G13237" t="s">
        <v>31591</v>
      </c>
    </row>
    <row r="13238" spans="1:7" x14ac:dyDescent="0.25">
      <c r="A13238" s="1" t="s">
        <v>10453</v>
      </c>
      <c r="B13238" s="3">
        <v>2.2799999999999998</v>
      </c>
      <c r="C13238" s="2">
        <v>0.05</v>
      </c>
      <c r="D13238" s="2">
        <v>570</v>
      </c>
      <c r="E13238" s="2">
        <v>13</v>
      </c>
      <c r="F13238" s="2">
        <v>8</v>
      </c>
      <c r="G13238" t="s">
        <v>31592</v>
      </c>
    </row>
    <row r="13239" spans="1:7" x14ac:dyDescent="0.25">
      <c r="A13239" s="1" t="s">
        <v>10454</v>
      </c>
      <c r="B13239" s="3">
        <v>2.4900000000000002</v>
      </c>
      <c r="C13239" s="2">
        <v>0.05</v>
      </c>
      <c r="D13239" s="2">
        <v>590</v>
      </c>
      <c r="E13239" s="2">
        <v>13</v>
      </c>
      <c r="F13239" s="2">
        <v>8</v>
      </c>
      <c r="G13239" t="s">
        <v>31593</v>
      </c>
    </row>
    <row r="13240" spans="1:7" x14ac:dyDescent="0.25">
      <c r="A13240" s="1" t="s">
        <v>10455</v>
      </c>
      <c r="B13240" s="3">
        <v>2.58</v>
      </c>
      <c r="C13240" s="2">
        <v>5.7000000000000002E-2</v>
      </c>
      <c r="D13240" s="2">
        <v>605</v>
      </c>
      <c r="E13240" s="2">
        <v>13</v>
      </c>
      <c r="F13240" s="2">
        <v>8</v>
      </c>
      <c r="G13240" t="s">
        <v>31594</v>
      </c>
    </row>
    <row r="13241" spans="1:7" x14ac:dyDescent="0.25">
      <c r="A13241" s="1" t="s">
        <v>10456</v>
      </c>
      <c r="B13241" s="3">
        <v>26.24</v>
      </c>
      <c r="C13241" s="2">
        <v>0.84419999999999995</v>
      </c>
      <c r="D13241" s="2">
        <v>5643</v>
      </c>
      <c r="E13241" s="2">
        <v>13</v>
      </c>
      <c r="F13241" s="2">
        <v>8</v>
      </c>
      <c r="G13241" t="s">
        <v>31595</v>
      </c>
    </row>
    <row r="13242" spans="1:7" x14ac:dyDescent="0.25">
      <c r="A13242" s="1" t="s">
        <v>10457</v>
      </c>
      <c r="B13242" s="3">
        <v>2.66</v>
      </c>
      <c r="C13242" s="2">
        <v>0.05</v>
      </c>
      <c r="D13242" s="2">
        <v>620</v>
      </c>
      <c r="E13242" s="2">
        <v>13</v>
      </c>
      <c r="F13242" s="2">
        <v>8</v>
      </c>
      <c r="G13242" t="s">
        <v>31596</v>
      </c>
    </row>
    <row r="13243" spans="1:7" x14ac:dyDescent="0.25">
      <c r="A13243" s="1" t="s">
        <v>10458</v>
      </c>
      <c r="B13243" s="3">
        <v>2.82</v>
      </c>
      <c r="C13243" s="2">
        <v>0.06</v>
      </c>
      <c r="D13243" s="2">
        <v>630</v>
      </c>
      <c r="E13243" s="2">
        <v>13</v>
      </c>
      <c r="F13243" s="2">
        <v>8</v>
      </c>
      <c r="G13243" t="s">
        <v>31597</v>
      </c>
    </row>
    <row r="13244" spans="1:7" x14ac:dyDescent="0.25">
      <c r="A13244" s="1" t="s">
        <v>10459</v>
      </c>
      <c r="B13244" s="3">
        <v>2.93</v>
      </c>
      <c r="C13244" s="2">
        <v>0.06</v>
      </c>
      <c r="D13244" s="2">
        <v>640</v>
      </c>
      <c r="E13244" s="2">
        <v>13</v>
      </c>
      <c r="F13244" s="2">
        <v>8</v>
      </c>
      <c r="G13244" t="s">
        <v>31598</v>
      </c>
    </row>
    <row r="13245" spans="1:7" x14ac:dyDescent="0.25">
      <c r="A13245" s="1" t="s">
        <v>10460</v>
      </c>
      <c r="B13245" s="3">
        <v>3.02</v>
      </c>
      <c r="C13245" s="2">
        <v>6.2E-2</v>
      </c>
      <c r="D13245" s="2">
        <v>660</v>
      </c>
      <c r="E13245" s="2">
        <v>13</v>
      </c>
      <c r="F13245" s="2">
        <v>8</v>
      </c>
      <c r="G13245" t="s">
        <v>31599</v>
      </c>
    </row>
    <row r="13246" spans="1:7" x14ac:dyDescent="0.25">
      <c r="A13246" s="1" t="s">
        <v>10461</v>
      </c>
      <c r="B13246" s="3">
        <v>2.95</v>
      </c>
      <c r="C13246" s="2">
        <v>0.06</v>
      </c>
      <c r="D13246" s="2">
        <v>670</v>
      </c>
      <c r="E13246" s="2">
        <v>13</v>
      </c>
      <c r="F13246" s="2">
        <v>8</v>
      </c>
      <c r="G13246" t="s">
        <v>31600</v>
      </c>
    </row>
    <row r="13247" spans="1:7" x14ac:dyDescent="0.25">
      <c r="A13247" s="1" t="s">
        <v>10462</v>
      </c>
      <c r="B13247" s="3">
        <v>3.05</v>
      </c>
      <c r="C13247" s="2">
        <v>6.4000000000000001E-2</v>
      </c>
      <c r="D13247" s="2">
        <v>685</v>
      </c>
      <c r="E13247" s="2">
        <v>13</v>
      </c>
      <c r="F13247" s="2">
        <v>8</v>
      </c>
      <c r="G13247" t="s">
        <v>31601</v>
      </c>
    </row>
    <row r="13248" spans="1:7" x14ac:dyDescent="0.25">
      <c r="A13248" s="1" t="s">
        <v>10463</v>
      </c>
      <c r="B13248" s="3">
        <v>30.67</v>
      </c>
      <c r="C13248" s="2">
        <v>0.98480000000000001</v>
      </c>
      <c r="D13248" s="2">
        <v>6583</v>
      </c>
      <c r="E13248" s="2">
        <v>13</v>
      </c>
      <c r="F13248" s="2">
        <v>8</v>
      </c>
      <c r="G13248" t="s">
        <v>31602</v>
      </c>
    </row>
    <row r="13249" spans="1:7" x14ac:dyDescent="0.25">
      <c r="A13249" s="1" t="s">
        <v>10464</v>
      </c>
      <c r="B13249" s="3">
        <v>3.12</v>
      </c>
      <c r="C13249" s="2">
        <v>0.06</v>
      </c>
      <c r="D13249" s="2">
        <v>700</v>
      </c>
      <c r="E13249" s="2">
        <v>13</v>
      </c>
      <c r="F13249" s="2">
        <v>8</v>
      </c>
      <c r="G13249" t="s">
        <v>31603</v>
      </c>
    </row>
    <row r="13250" spans="1:7" x14ac:dyDescent="0.25">
      <c r="A13250" s="1" t="s">
        <v>10465</v>
      </c>
      <c r="B13250" s="3">
        <v>3.24</v>
      </c>
      <c r="C13250" s="2">
        <v>0.06</v>
      </c>
      <c r="D13250" s="2">
        <v>710</v>
      </c>
      <c r="E13250" s="2">
        <v>13</v>
      </c>
      <c r="F13250" s="2">
        <v>8</v>
      </c>
      <c r="G13250" t="s">
        <v>31604</v>
      </c>
    </row>
    <row r="13251" spans="1:7" x14ac:dyDescent="0.25">
      <c r="A13251" s="1" t="s">
        <v>10466</v>
      </c>
      <c r="B13251" s="3">
        <v>2.99</v>
      </c>
      <c r="C13251" s="2">
        <v>0.06</v>
      </c>
      <c r="D13251" s="2">
        <v>720</v>
      </c>
      <c r="E13251" s="2">
        <v>13</v>
      </c>
      <c r="F13251" s="2">
        <v>8</v>
      </c>
      <c r="G13251" t="s">
        <v>31605</v>
      </c>
    </row>
    <row r="13252" spans="1:7" x14ac:dyDescent="0.25">
      <c r="A13252" s="1" t="s">
        <v>10467</v>
      </c>
      <c r="B13252" s="3">
        <v>3.08</v>
      </c>
      <c r="C13252" s="2">
        <v>7.0000000000000007E-2</v>
      </c>
      <c r="D13252" s="2">
        <v>730</v>
      </c>
      <c r="E13252" s="2">
        <v>13</v>
      </c>
      <c r="F13252" s="2">
        <v>8</v>
      </c>
      <c r="G13252" t="s">
        <v>31606</v>
      </c>
    </row>
    <row r="13253" spans="1:7" x14ac:dyDescent="0.25">
      <c r="A13253" s="1" t="s">
        <v>10468</v>
      </c>
      <c r="B13253" s="3">
        <v>3.36</v>
      </c>
      <c r="C13253" s="2">
        <v>7.0000000000000007E-2</v>
      </c>
      <c r="D13253" s="2">
        <v>740</v>
      </c>
      <c r="E13253" s="2">
        <v>13</v>
      </c>
      <c r="F13253" s="2">
        <v>8</v>
      </c>
      <c r="G13253" t="s">
        <v>31607</v>
      </c>
    </row>
    <row r="13254" spans="1:7" x14ac:dyDescent="0.25">
      <c r="A13254" s="1" t="s">
        <v>10469</v>
      </c>
      <c r="B13254" s="3">
        <v>3.43</v>
      </c>
      <c r="C13254" s="2">
        <v>7.0999999999999994E-2</v>
      </c>
      <c r="D13254" s="2">
        <v>755</v>
      </c>
      <c r="E13254" s="2">
        <v>13</v>
      </c>
      <c r="F13254" s="2">
        <v>8</v>
      </c>
      <c r="G13254" t="s">
        <v>31608</v>
      </c>
    </row>
    <row r="13255" spans="1:7" x14ac:dyDescent="0.25">
      <c r="A13255" s="1" t="s">
        <v>10470</v>
      </c>
      <c r="B13255" s="3">
        <v>3.54</v>
      </c>
      <c r="C13255" s="2">
        <v>7.1999999999999995E-2</v>
      </c>
      <c r="D13255" s="2">
        <v>760</v>
      </c>
      <c r="E13255" s="2">
        <v>13</v>
      </c>
      <c r="F13255" s="2">
        <v>8</v>
      </c>
      <c r="G13255" t="s">
        <v>31609</v>
      </c>
    </row>
    <row r="13256" spans="1:7" x14ac:dyDescent="0.25">
      <c r="A13256" s="1" t="s">
        <v>10471</v>
      </c>
      <c r="B13256" s="3">
        <v>3.54</v>
      </c>
      <c r="C13256" s="2">
        <v>7.0000000000000007E-2</v>
      </c>
      <c r="D13256" s="2">
        <v>770</v>
      </c>
      <c r="E13256" s="2">
        <v>13</v>
      </c>
      <c r="F13256" s="2">
        <v>8</v>
      </c>
      <c r="G13256" t="s">
        <v>31610</v>
      </c>
    </row>
    <row r="13257" spans="1:7" x14ac:dyDescent="0.25">
      <c r="A13257" s="1" t="s">
        <v>10472</v>
      </c>
      <c r="B13257" s="3">
        <v>3.45</v>
      </c>
      <c r="C13257" s="2">
        <v>7.0000000000000007E-2</v>
      </c>
      <c r="D13257" s="2">
        <v>780</v>
      </c>
      <c r="E13257" s="2">
        <v>13</v>
      </c>
      <c r="F13257" s="2">
        <v>8</v>
      </c>
      <c r="G13257" t="s">
        <v>31611</v>
      </c>
    </row>
    <row r="13258" spans="1:7" x14ac:dyDescent="0.25">
      <c r="A13258" s="1" t="s">
        <v>10473</v>
      </c>
      <c r="B13258" s="3">
        <v>3.55</v>
      </c>
      <c r="C13258" s="2">
        <v>7.0000000000000007E-2</v>
      </c>
      <c r="D13258" s="2">
        <v>790</v>
      </c>
      <c r="E13258" s="2">
        <v>13</v>
      </c>
      <c r="F13258" s="2">
        <v>8</v>
      </c>
      <c r="G13258" t="s">
        <v>31612</v>
      </c>
    </row>
    <row r="13259" spans="1:7" x14ac:dyDescent="0.25">
      <c r="A13259" s="1" t="s">
        <v>10474</v>
      </c>
      <c r="B13259" s="3">
        <v>3.6</v>
      </c>
      <c r="C13259" s="2">
        <v>7.0000000000000007E-2</v>
      </c>
      <c r="D13259" s="2">
        <v>800</v>
      </c>
      <c r="E13259" s="2">
        <v>13</v>
      </c>
      <c r="F13259" s="2">
        <v>8</v>
      </c>
      <c r="G13259" t="s">
        <v>31613</v>
      </c>
    </row>
    <row r="13260" spans="1:7" x14ac:dyDescent="0.25">
      <c r="A13260" s="1" t="s">
        <v>10475</v>
      </c>
      <c r="B13260" s="3">
        <v>3.6</v>
      </c>
      <c r="C13260" s="2">
        <v>7.0000000000000007E-2</v>
      </c>
      <c r="D13260" s="2">
        <v>810</v>
      </c>
      <c r="E13260" s="2">
        <v>13</v>
      </c>
      <c r="F13260" s="2">
        <v>8</v>
      </c>
      <c r="G13260" t="s">
        <v>31614</v>
      </c>
    </row>
    <row r="13261" spans="1:7" x14ac:dyDescent="0.25">
      <c r="A13261" s="1" t="s">
        <v>10476</v>
      </c>
      <c r="B13261" s="3">
        <v>3.5</v>
      </c>
      <c r="C13261" s="2">
        <v>7.0000000000000007E-2</v>
      </c>
      <c r="D13261" s="2">
        <v>820</v>
      </c>
      <c r="E13261" s="2">
        <v>13</v>
      </c>
      <c r="F13261" s="2">
        <v>8</v>
      </c>
      <c r="G13261" t="s">
        <v>31615</v>
      </c>
    </row>
    <row r="13262" spans="1:7" x14ac:dyDescent="0.25">
      <c r="A13262" s="1" t="s">
        <v>10477</v>
      </c>
      <c r="B13262" s="3">
        <v>3.61</v>
      </c>
      <c r="C13262" s="2">
        <v>0.08</v>
      </c>
      <c r="D13262" s="2">
        <v>820</v>
      </c>
      <c r="E13262" s="2">
        <v>13</v>
      </c>
      <c r="F13262" s="2">
        <v>8</v>
      </c>
      <c r="G13262" t="s">
        <v>31616</v>
      </c>
    </row>
    <row r="13263" spans="1:7" x14ac:dyDescent="0.25">
      <c r="A13263" s="1" t="s">
        <v>10478</v>
      </c>
      <c r="B13263" s="3">
        <v>3.61</v>
      </c>
      <c r="C13263" s="2">
        <v>0.08</v>
      </c>
      <c r="D13263" s="2">
        <v>850</v>
      </c>
      <c r="E13263" s="2">
        <v>13</v>
      </c>
      <c r="F13263" s="2">
        <v>8</v>
      </c>
      <c r="G13263" t="s">
        <v>31617</v>
      </c>
    </row>
    <row r="13264" spans="1:7" x14ac:dyDescent="0.25">
      <c r="A13264" s="1" t="s">
        <v>10479</v>
      </c>
      <c r="B13264" s="3">
        <v>3.7</v>
      </c>
      <c r="C13264" s="2">
        <v>0.08</v>
      </c>
      <c r="D13264" s="2">
        <v>860</v>
      </c>
      <c r="E13264" s="2">
        <v>13</v>
      </c>
      <c r="F13264" s="2">
        <v>8</v>
      </c>
      <c r="G13264" t="s">
        <v>31618</v>
      </c>
    </row>
    <row r="13265" spans="1:7" x14ac:dyDescent="0.25">
      <c r="A13265" s="1" t="s">
        <v>10480</v>
      </c>
      <c r="B13265" s="3">
        <v>3.94</v>
      </c>
      <c r="C13265" s="2">
        <v>0.08</v>
      </c>
      <c r="D13265" s="2">
        <v>870</v>
      </c>
      <c r="E13265" s="2">
        <v>13</v>
      </c>
      <c r="F13265" s="2">
        <v>8</v>
      </c>
      <c r="G13265" t="s">
        <v>31619</v>
      </c>
    </row>
    <row r="13266" spans="1:7" x14ac:dyDescent="0.25">
      <c r="A13266" s="1" t="s">
        <v>10481</v>
      </c>
      <c r="B13266" s="3">
        <v>4.05</v>
      </c>
      <c r="C13266" s="2">
        <v>0.08</v>
      </c>
      <c r="D13266" s="2">
        <v>880</v>
      </c>
      <c r="E13266" s="2">
        <v>13</v>
      </c>
      <c r="F13266" s="2">
        <v>8</v>
      </c>
      <c r="G13266" t="s">
        <v>31620</v>
      </c>
    </row>
    <row r="13267" spans="1:7" x14ac:dyDescent="0.25">
      <c r="A13267" s="1" t="s">
        <v>10482</v>
      </c>
      <c r="B13267" s="3">
        <v>4.07</v>
      </c>
      <c r="C13267" s="2">
        <v>0.08</v>
      </c>
      <c r="D13267" s="2">
        <v>890</v>
      </c>
      <c r="E13267" s="2">
        <v>13</v>
      </c>
      <c r="F13267" s="2">
        <v>8</v>
      </c>
      <c r="G13267" t="s">
        <v>31621</v>
      </c>
    </row>
    <row r="13268" spans="1:7" x14ac:dyDescent="0.25">
      <c r="A13268" s="1" t="s">
        <v>10483</v>
      </c>
      <c r="B13268" s="3">
        <v>4.07</v>
      </c>
      <c r="C13268" s="2">
        <v>0.08</v>
      </c>
      <c r="D13268" s="2">
        <v>900</v>
      </c>
      <c r="E13268" s="2">
        <v>13</v>
      </c>
      <c r="F13268" s="2">
        <v>8</v>
      </c>
      <c r="G13268" t="s">
        <v>31622</v>
      </c>
    </row>
    <row r="13269" spans="1:7" x14ac:dyDescent="0.25">
      <c r="A13269" s="1" t="s">
        <v>10484</v>
      </c>
      <c r="B13269" s="3">
        <v>4.16</v>
      </c>
      <c r="C13269" s="2">
        <v>0.08</v>
      </c>
      <c r="D13269" s="2">
        <v>920</v>
      </c>
      <c r="E13269" s="2">
        <v>13</v>
      </c>
      <c r="F13269" s="2">
        <v>8</v>
      </c>
      <c r="G13269" t="s">
        <v>31623</v>
      </c>
    </row>
    <row r="13270" spans="1:7" x14ac:dyDescent="0.25">
      <c r="A13270" s="1" t="s">
        <v>10485</v>
      </c>
      <c r="B13270" s="3">
        <v>4.16</v>
      </c>
      <c r="C13270" s="2">
        <v>0.08</v>
      </c>
      <c r="D13270" s="2">
        <v>930</v>
      </c>
      <c r="E13270" s="2">
        <v>13</v>
      </c>
      <c r="F13270" s="2">
        <v>8</v>
      </c>
      <c r="G13270" t="s">
        <v>31624</v>
      </c>
    </row>
    <row r="13271" spans="1:7" x14ac:dyDescent="0.25">
      <c r="A13271" s="1" t="s">
        <v>18190</v>
      </c>
      <c r="B13271" s="3">
        <v>4.26</v>
      </c>
      <c r="C13271" s="2">
        <v>8.7999999999999995E-2</v>
      </c>
      <c r="D13271" s="2">
        <v>940</v>
      </c>
      <c r="E13271" s="2">
        <v>13</v>
      </c>
      <c r="F13271" s="2">
        <v>8</v>
      </c>
      <c r="G13271" t="s">
        <v>31625</v>
      </c>
    </row>
    <row r="13272" spans="1:7" x14ac:dyDescent="0.25">
      <c r="A13272" s="1" t="s">
        <v>10486</v>
      </c>
      <c r="B13272" s="3">
        <v>4.26</v>
      </c>
      <c r="C13272" s="2">
        <v>0.09</v>
      </c>
      <c r="D13272" s="2">
        <v>950</v>
      </c>
      <c r="E13272" s="2">
        <v>13</v>
      </c>
      <c r="F13272" s="2">
        <v>8</v>
      </c>
      <c r="G13272" t="s">
        <v>31626</v>
      </c>
    </row>
    <row r="13273" spans="1:7" x14ac:dyDescent="0.25">
      <c r="A13273" s="1" t="s">
        <v>10487</v>
      </c>
      <c r="B13273" s="3">
        <v>4.42</v>
      </c>
      <c r="C13273" s="2">
        <v>0.09</v>
      </c>
      <c r="D13273" s="2">
        <v>955</v>
      </c>
      <c r="E13273" s="2">
        <v>13</v>
      </c>
      <c r="F13273" s="2">
        <v>8</v>
      </c>
      <c r="G13273" t="s">
        <v>31627</v>
      </c>
    </row>
    <row r="13274" spans="1:7" x14ac:dyDescent="0.25">
      <c r="A13274" s="1" t="s">
        <v>10488</v>
      </c>
      <c r="B13274" s="3">
        <v>4.55</v>
      </c>
      <c r="C13274" s="2">
        <v>0.09</v>
      </c>
      <c r="D13274" s="2">
        <v>960</v>
      </c>
      <c r="E13274" s="2">
        <v>13</v>
      </c>
      <c r="F13274" s="2">
        <v>8</v>
      </c>
      <c r="G13274" t="s">
        <v>31628</v>
      </c>
    </row>
    <row r="13275" spans="1:7" x14ac:dyDescent="0.25">
      <c r="A13275" s="1" t="s">
        <v>10489</v>
      </c>
      <c r="B13275" s="3">
        <v>4.38</v>
      </c>
      <c r="C13275" s="2">
        <v>0.09</v>
      </c>
      <c r="D13275" s="2">
        <v>970</v>
      </c>
      <c r="E13275" s="2">
        <v>13</v>
      </c>
      <c r="F13275" s="2">
        <v>8</v>
      </c>
      <c r="G13275" t="s">
        <v>31629</v>
      </c>
    </row>
    <row r="13276" spans="1:7" x14ac:dyDescent="0.25">
      <c r="A13276" s="1" t="s">
        <v>10490</v>
      </c>
      <c r="B13276" s="3">
        <v>4.46</v>
      </c>
      <c r="C13276" s="2">
        <v>0.09</v>
      </c>
      <c r="D13276" s="2">
        <v>980</v>
      </c>
      <c r="E13276" s="2">
        <v>13</v>
      </c>
      <c r="F13276" s="2">
        <v>8</v>
      </c>
      <c r="G13276" t="s">
        <v>31630</v>
      </c>
    </row>
    <row r="13277" spans="1:7" x14ac:dyDescent="0.25">
      <c r="A13277" s="1" t="s">
        <v>10491</v>
      </c>
      <c r="B13277" s="3">
        <v>4.55</v>
      </c>
      <c r="C13277" s="2">
        <v>0.11</v>
      </c>
      <c r="D13277" s="2">
        <v>990</v>
      </c>
      <c r="E13277" s="2">
        <v>13</v>
      </c>
      <c r="F13277" s="2">
        <v>8</v>
      </c>
      <c r="G13277" t="s">
        <v>31631</v>
      </c>
    </row>
    <row r="13278" spans="1:7" x14ac:dyDescent="0.25">
      <c r="A13278" s="1" t="s">
        <v>10492</v>
      </c>
      <c r="B13278" s="3">
        <v>4.6399999999999997</v>
      </c>
      <c r="C13278" s="2">
        <v>0.09</v>
      </c>
      <c r="D13278" s="2">
        <v>1010</v>
      </c>
      <c r="E13278" s="2">
        <v>13</v>
      </c>
      <c r="F13278" s="2">
        <v>8</v>
      </c>
      <c r="G13278" t="s">
        <v>31632</v>
      </c>
    </row>
    <row r="13279" spans="1:7" x14ac:dyDescent="0.25">
      <c r="A13279" s="1" t="s">
        <v>10493</v>
      </c>
      <c r="B13279" s="3">
        <v>4.58</v>
      </c>
      <c r="C13279" s="2">
        <v>0.09</v>
      </c>
      <c r="D13279" s="2">
        <v>1020</v>
      </c>
      <c r="E13279" s="2">
        <v>13</v>
      </c>
      <c r="F13279" s="2">
        <v>8</v>
      </c>
      <c r="G13279" t="s">
        <v>31633</v>
      </c>
    </row>
    <row r="13280" spans="1:7" x14ac:dyDescent="0.25">
      <c r="A13280" s="1" t="s">
        <v>10494</v>
      </c>
      <c r="B13280" s="3">
        <v>4.8499999999999996</v>
      </c>
      <c r="C13280" s="2">
        <v>0.1</v>
      </c>
      <c r="D13280" s="2">
        <v>1050</v>
      </c>
      <c r="E13280" s="2">
        <v>13</v>
      </c>
      <c r="F13280" s="2">
        <v>8</v>
      </c>
      <c r="G13280" t="s">
        <v>31634</v>
      </c>
    </row>
    <row r="13281" spans="1:7" x14ac:dyDescent="0.25">
      <c r="A13281" s="1" t="s">
        <v>10495</v>
      </c>
      <c r="B13281" s="3">
        <v>4.7699999999999996</v>
      </c>
      <c r="C13281" s="2">
        <v>0.1</v>
      </c>
      <c r="D13281" s="2">
        <v>1060</v>
      </c>
      <c r="E13281" s="2">
        <v>13</v>
      </c>
      <c r="F13281" s="2">
        <v>8</v>
      </c>
      <c r="G13281" t="s">
        <v>31635</v>
      </c>
    </row>
    <row r="13282" spans="1:7" x14ac:dyDescent="0.25">
      <c r="A13282" s="1" t="s">
        <v>10496</v>
      </c>
      <c r="B13282" s="3">
        <v>4.88</v>
      </c>
      <c r="C13282" s="2">
        <v>0.1</v>
      </c>
      <c r="D13282" s="2">
        <v>1070</v>
      </c>
      <c r="E13282" s="2">
        <v>13</v>
      </c>
      <c r="F13282" s="2">
        <v>8</v>
      </c>
      <c r="G13282" t="s">
        <v>31636</v>
      </c>
    </row>
    <row r="13283" spans="1:7" x14ac:dyDescent="0.25">
      <c r="A13283" s="1" t="s">
        <v>10497</v>
      </c>
      <c r="B13283" s="3">
        <v>4.88</v>
      </c>
      <c r="C13283" s="2">
        <v>0.10199999999999999</v>
      </c>
      <c r="D13283" s="2">
        <v>1080</v>
      </c>
      <c r="E13283" s="2">
        <v>13</v>
      </c>
      <c r="F13283" s="2">
        <v>8</v>
      </c>
      <c r="G13283" t="s">
        <v>31637</v>
      </c>
    </row>
    <row r="13284" spans="1:7" x14ac:dyDescent="0.25">
      <c r="A13284" s="1" t="s">
        <v>10498</v>
      </c>
      <c r="B13284" s="3">
        <v>4.96</v>
      </c>
      <c r="C13284" s="2">
        <v>0.1</v>
      </c>
      <c r="D13284" s="2">
        <v>1085</v>
      </c>
      <c r="E13284" s="2">
        <v>13</v>
      </c>
      <c r="F13284" s="2">
        <v>8</v>
      </c>
      <c r="G13284" t="s">
        <v>31638</v>
      </c>
    </row>
    <row r="13285" spans="1:7" x14ac:dyDescent="0.25">
      <c r="A13285" s="1" t="s">
        <v>18191</v>
      </c>
      <c r="B13285" s="3">
        <v>5.07</v>
      </c>
      <c r="C13285" s="2">
        <v>0.10299999999999999</v>
      </c>
      <c r="D13285" s="2">
        <v>1090</v>
      </c>
      <c r="E13285" s="2">
        <v>13</v>
      </c>
      <c r="F13285" s="2">
        <v>8</v>
      </c>
      <c r="G13285" t="s">
        <v>31639</v>
      </c>
    </row>
    <row r="13286" spans="1:7" x14ac:dyDescent="0.25">
      <c r="A13286" s="1" t="s">
        <v>10499</v>
      </c>
      <c r="B13286" s="3">
        <v>5.07</v>
      </c>
      <c r="C13286" s="2">
        <v>0.1</v>
      </c>
      <c r="D13286" s="2">
        <v>1100</v>
      </c>
      <c r="E13286" s="2">
        <v>13</v>
      </c>
      <c r="F13286" s="2">
        <v>8</v>
      </c>
      <c r="G13286" t="s">
        <v>31640</v>
      </c>
    </row>
    <row r="13287" spans="1:7" x14ac:dyDescent="0.25">
      <c r="A13287" s="1" t="s">
        <v>10500</v>
      </c>
      <c r="B13287" s="3">
        <v>5.17</v>
      </c>
      <c r="C13287" s="2">
        <v>0.1</v>
      </c>
      <c r="D13287" s="2">
        <v>1110</v>
      </c>
      <c r="E13287" s="2">
        <v>13</v>
      </c>
      <c r="F13287" s="2">
        <v>8</v>
      </c>
      <c r="G13287" t="s">
        <v>31641</v>
      </c>
    </row>
    <row r="13288" spans="1:7" x14ac:dyDescent="0.25">
      <c r="A13288" s="1" t="s">
        <v>10501</v>
      </c>
      <c r="B13288" s="3">
        <v>5.17</v>
      </c>
      <c r="C13288" s="2">
        <v>0.1</v>
      </c>
      <c r="D13288" s="2">
        <v>1130</v>
      </c>
      <c r="E13288" s="2">
        <v>13</v>
      </c>
      <c r="F13288" s="2">
        <v>8</v>
      </c>
      <c r="G13288" t="s">
        <v>31642</v>
      </c>
    </row>
    <row r="13289" spans="1:7" x14ac:dyDescent="0.25">
      <c r="A13289" s="1" t="s">
        <v>10502</v>
      </c>
      <c r="B13289" s="3">
        <v>5.18</v>
      </c>
      <c r="C13289" s="2">
        <v>0.11</v>
      </c>
      <c r="D13289" s="2">
        <v>1150</v>
      </c>
      <c r="E13289" s="2">
        <v>13</v>
      </c>
      <c r="F13289" s="2">
        <v>8</v>
      </c>
      <c r="G13289" t="s">
        <v>31643</v>
      </c>
    </row>
    <row r="13290" spans="1:7" x14ac:dyDescent="0.25">
      <c r="A13290" s="1" t="s">
        <v>10503</v>
      </c>
      <c r="B13290" s="3">
        <v>5.37</v>
      </c>
      <c r="C13290" s="2">
        <v>0.11</v>
      </c>
      <c r="D13290" s="2">
        <v>1170</v>
      </c>
      <c r="E13290" s="2">
        <v>13</v>
      </c>
      <c r="F13290" s="2">
        <v>8</v>
      </c>
      <c r="G13290" t="s">
        <v>31644</v>
      </c>
    </row>
    <row r="13291" spans="1:7" x14ac:dyDescent="0.25">
      <c r="A13291" s="1" t="s">
        <v>10504</v>
      </c>
      <c r="B13291" s="3">
        <v>5.37</v>
      </c>
      <c r="C13291" s="2">
        <v>0.11</v>
      </c>
      <c r="D13291" s="2">
        <v>1180</v>
      </c>
      <c r="E13291" s="2">
        <v>13</v>
      </c>
      <c r="F13291" s="2">
        <v>8</v>
      </c>
      <c r="G13291" t="s">
        <v>31645</v>
      </c>
    </row>
    <row r="13292" spans="1:7" x14ac:dyDescent="0.25">
      <c r="A13292" s="1" t="s">
        <v>10505</v>
      </c>
      <c r="B13292" s="3">
        <v>5.48</v>
      </c>
      <c r="C13292" s="2">
        <v>0.11</v>
      </c>
      <c r="D13292" s="2">
        <v>1185</v>
      </c>
      <c r="E13292" s="2">
        <v>13</v>
      </c>
      <c r="F13292" s="2">
        <v>8</v>
      </c>
      <c r="G13292" t="s">
        <v>31646</v>
      </c>
    </row>
    <row r="13293" spans="1:7" x14ac:dyDescent="0.25">
      <c r="A13293" s="1" t="s">
        <v>10506</v>
      </c>
      <c r="B13293" s="3">
        <v>5.4</v>
      </c>
      <c r="C13293" s="2">
        <v>0.11</v>
      </c>
      <c r="D13293" s="2">
        <v>1200</v>
      </c>
      <c r="E13293" s="2">
        <v>13</v>
      </c>
      <c r="F13293" s="2">
        <v>8</v>
      </c>
      <c r="G13293" t="s">
        <v>31647</v>
      </c>
    </row>
    <row r="13294" spans="1:7" x14ac:dyDescent="0.25">
      <c r="A13294" s="1" t="s">
        <v>10507</v>
      </c>
      <c r="B13294" s="3">
        <v>5.4</v>
      </c>
      <c r="C13294" s="2">
        <v>0.114</v>
      </c>
      <c r="D13294" s="2">
        <v>1210</v>
      </c>
      <c r="E13294" s="2">
        <v>13</v>
      </c>
      <c r="F13294" s="2">
        <v>8</v>
      </c>
      <c r="G13294" t="s">
        <v>31648</v>
      </c>
    </row>
    <row r="13295" spans="1:7" x14ac:dyDescent="0.25">
      <c r="A13295" s="1" t="s">
        <v>10508</v>
      </c>
      <c r="B13295" s="3">
        <v>5.32</v>
      </c>
      <c r="C13295" s="2">
        <v>0.11</v>
      </c>
      <c r="D13295" s="2">
        <v>1215</v>
      </c>
      <c r="E13295" s="2">
        <v>13</v>
      </c>
      <c r="F13295" s="2">
        <v>8</v>
      </c>
      <c r="G13295" t="s">
        <v>31649</v>
      </c>
    </row>
    <row r="13296" spans="1:7" x14ac:dyDescent="0.25">
      <c r="A13296" s="1" t="s">
        <v>10509</v>
      </c>
      <c r="B13296" s="3">
        <v>5.42</v>
      </c>
      <c r="C13296" s="2">
        <v>0.11</v>
      </c>
      <c r="D13296" s="2">
        <v>1230</v>
      </c>
      <c r="E13296" s="2">
        <v>13</v>
      </c>
      <c r="F13296" s="2">
        <v>8</v>
      </c>
      <c r="G13296" t="s">
        <v>31650</v>
      </c>
    </row>
    <row r="13297" spans="1:7" x14ac:dyDescent="0.25">
      <c r="A13297" s="1" t="s">
        <v>10510</v>
      </c>
      <c r="B13297" s="3">
        <v>5.68</v>
      </c>
      <c r="C13297" s="2">
        <v>0.11</v>
      </c>
      <c r="D13297" s="2">
        <v>1240</v>
      </c>
      <c r="E13297" s="2">
        <v>13</v>
      </c>
      <c r="F13297" s="2">
        <v>8</v>
      </c>
      <c r="G13297" t="s">
        <v>31651</v>
      </c>
    </row>
    <row r="13298" spans="1:7" x14ac:dyDescent="0.25">
      <c r="A13298" s="1" t="s">
        <v>10511</v>
      </c>
      <c r="B13298" s="3">
        <v>5.77</v>
      </c>
      <c r="C13298" s="2">
        <v>0.11</v>
      </c>
      <c r="D13298" s="2">
        <v>1250</v>
      </c>
      <c r="E13298" s="2">
        <v>13</v>
      </c>
      <c r="F13298" s="2">
        <v>8</v>
      </c>
      <c r="G13298" t="s">
        <v>31652</v>
      </c>
    </row>
    <row r="13299" spans="1:7" x14ac:dyDescent="0.25">
      <c r="A13299" s="1" t="s">
        <v>10512</v>
      </c>
      <c r="B13299" s="3">
        <v>5.88</v>
      </c>
      <c r="C13299" s="2">
        <v>0.11799999999999999</v>
      </c>
      <c r="D13299" s="2">
        <v>1255</v>
      </c>
      <c r="E13299" s="2">
        <v>13</v>
      </c>
      <c r="F13299" s="2">
        <v>8</v>
      </c>
      <c r="G13299" t="s">
        <v>31653</v>
      </c>
    </row>
    <row r="13300" spans="1:7" x14ac:dyDescent="0.25">
      <c r="A13300" s="1" t="s">
        <v>10513</v>
      </c>
      <c r="B13300" s="3">
        <v>5.96</v>
      </c>
      <c r="C13300" s="2">
        <v>0.12</v>
      </c>
      <c r="D13300" s="2">
        <v>1265</v>
      </c>
      <c r="E13300" s="2">
        <v>13</v>
      </c>
      <c r="F13300" s="2">
        <v>8</v>
      </c>
      <c r="G13300" t="s">
        <v>31654</v>
      </c>
    </row>
    <row r="13301" spans="1:7" x14ac:dyDescent="0.25">
      <c r="A13301" s="1" t="s">
        <v>10514</v>
      </c>
      <c r="B13301" s="3">
        <v>5.79</v>
      </c>
      <c r="C13301" s="2">
        <v>0.12</v>
      </c>
      <c r="D13301" s="2">
        <v>1280</v>
      </c>
      <c r="E13301" s="2">
        <v>13</v>
      </c>
      <c r="F13301" s="2">
        <v>8</v>
      </c>
      <c r="G13301" t="s">
        <v>31655</v>
      </c>
    </row>
    <row r="13302" spans="1:7" x14ac:dyDescent="0.25">
      <c r="A13302" s="1" t="s">
        <v>10515</v>
      </c>
      <c r="B13302" s="3">
        <v>5.8</v>
      </c>
      <c r="C13302" s="2">
        <v>0.12</v>
      </c>
      <c r="D13302" s="2">
        <v>1300</v>
      </c>
      <c r="E13302" s="2">
        <v>13</v>
      </c>
      <c r="F13302" s="2">
        <v>8</v>
      </c>
      <c r="G13302" t="s">
        <v>31656</v>
      </c>
    </row>
    <row r="13303" spans="1:7" x14ac:dyDescent="0.25">
      <c r="A13303" s="1" t="s">
        <v>10516</v>
      </c>
      <c r="B13303" s="3">
        <v>5.91</v>
      </c>
      <c r="C13303" s="2">
        <v>0.12</v>
      </c>
      <c r="D13303" s="2">
        <v>1315</v>
      </c>
      <c r="E13303" s="2">
        <v>13</v>
      </c>
      <c r="F13303" s="2">
        <v>8</v>
      </c>
      <c r="G13303" t="s">
        <v>31657</v>
      </c>
    </row>
    <row r="13304" spans="1:7" x14ac:dyDescent="0.25">
      <c r="A13304" s="1" t="s">
        <v>10517</v>
      </c>
      <c r="B13304" s="3">
        <v>5.91</v>
      </c>
      <c r="C13304" s="2">
        <v>0.12</v>
      </c>
      <c r="D13304" s="2">
        <v>1330</v>
      </c>
      <c r="E13304" s="2">
        <v>13</v>
      </c>
      <c r="F13304" s="2">
        <v>8</v>
      </c>
      <c r="G13304" t="s">
        <v>31658</v>
      </c>
    </row>
    <row r="13305" spans="1:7" x14ac:dyDescent="0.25">
      <c r="A13305" s="1" t="s">
        <v>10518</v>
      </c>
      <c r="B13305" s="3">
        <v>6.27</v>
      </c>
      <c r="C13305" s="2">
        <v>0.12</v>
      </c>
      <c r="D13305" s="2">
        <v>1360</v>
      </c>
      <c r="E13305" s="2">
        <v>13</v>
      </c>
      <c r="F13305" s="2">
        <v>8</v>
      </c>
      <c r="G13305" t="s">
        <v>31659</v>
      </c>
    </row>
    <row r="13306" spans="1:7" x14ac:dyDescent="0.25">
      <c r="A13306" s="1" t="s">
        <v>10519</v>
      </c>
      <c r="B13306" s="3">
        <v>6.38</v>
      </c>
      <c r="C13306" s="2">
        <v>0.13</v>
      </c>
      <c r="D13306" s="2">
        <v>1380</v>
      </c>
      <c r="E13306" s="2">
        <v>13</v>
      </c>
      <c r="F13306" s="2">
        <v>8</v>
      </c>
      <c r="G13306" t="s">
        <v>31660</v>
      </c>
    </row>
    <row r="13307" spans="1:7" x14ac:dyDescent="0.25">
      <c r="A13307" s="1" t="s">
        <v>10520</v>
      </c>
      <c r="B13307" s="3">
        <v>6.57</v>
      </c>
      <c r="C13307" s="2">
        <v>0.13</v>
      </c>
      <c r="D13307" s="2">
        <v>1410</v>
      </c>
      <c r="E13307" s="2">
        <v>13</v>
      </c>
      <c r="F13307" s="2">
        <v>8</v>
      </c>
      <c r="G13307" t="s">
        <v>31661</v>
      </c>
    </row>
    <row r="13308" spans="1:7" x14ac:dyDescent="0.25">
      <c r="A13308" s="1" t="s">
        <v>10521</v>
      </c>
      <c r="B13308" s="3">
        <v>6.34</v>
      </c>
      <c r="C13308" s="2">
        <v>0.13</v>
      </c>
      <c r="D13308" s="2">
        <v>1430</v>
      </c>
      <c r="E13308" s="2">
        <v>13</v>
      </c>
      <c r="F13308" s="2">
        <v>8</v>
      </c>
      <c r="G13308" t="s">
        <v>31662</v>
      </c>
    </row>
    <row r="13309" spans="1:7" x14ac:dyDescent="0.25">
      <c r="A13309" s="1" t="s">
        <v>10522</v>
      </c>
      <c r="B13309" s="3">
        <v>6.61</v>
      </c>
      <c r="C13309" s="2">
        <v>0.13</v>
      </c>
      <c r="D13309" s="2">
        <v>1460</v>
      </c>
      <c r="E13309" s="2">
        <v>13</v>
      </c>
      <c r="F13309" s="2">
        <v>8</v>
      </c>
      <c r="G13309" t="s">
        <v>31663</v>
      </c>
    </row>
    <row r="13310" spans="1:7" x14ac:dyDescent="0.25">
      <c r="A13310" s="1" t="s">
        <v>10523</v>
      </c>
      <c r="B13310" s="3">
        <v>6.63</v>
      </c>
      <c r="C13310" s="2">
        <v>0.14000000000000001</v>
      </c>
      <c r="D13310" s="2">
        <v>1480</v>
      </c>
      <c r="E13310" s="2">
        <v>13</v>
      </c>
      <c r="F13310" s="2">
        <v>8</v>
      </c>
      <c r="G13310" t="s">
        <v>31664</v>
      </c>
    </row>
    <row r="13311" spans="1:7" x14ac:dyDescent="0.25">
      <c r="A13311" s="1" t="s">
        <v>10524</v>
      </c>
      <c r="B13311" s="3">
        <v>6.9</v>
      </c>
      <c r="C13311" s="2">
        <v>0.14000000000000001</v>
      </c>
      <c r="D13311" s="2">
        <v>1510</v>
      </c>
      <c r="E13311" s="2">
        <v>13</v>
      </c>
      <c r="F13311" s="2">
        <v>8</v>
      </c>
      <c r="G13311" t="s">
        <v>31665</v>
      </c>
    </row>
    <row r="13312" spans="1:7" x14ac:dyDescent="0.25">
      <c r="A13312" s="1" t="s">
        <v>10525</v>
      </c>
      <c r="B13312" s="3">
        <v>7.08</v>
      </c>
      <c r="C13312" s="2">
        <v>0.14000000000000001</v>
      </c>
      <c r="D13312" s="2">
        <v>1530</v>
      </c>
      <c r="E13312" s="2">
        <v>13</v>
      </c>
      <c r="F13312" s="2">
        <v>8</v>
      </c>
      <c r="G13312" t="s">
        <v>31666</v>
      </c>
    </row>
    <row r="13313" spans="1:7" x14ac:dyDescent="0.25">
      <c r="A13313" s="1" t="s">
        <v>10526</v>
      </c>
      <c r="B13313" s="3">
        <v>7.28</v>
      </c>
      <c r="C13313" s="2">
        <v>0.14000000000000001</v>
      </c>
      <c r="D13313" s="2">
        <v>1550</v>
      </c>
      <c r="E13313" s="2">
        <v>13</v>
      </c>
      <c r="F13313" s="2">
        <v>8</v>
      </c>
      <c r="G13313" t="s">
        <v>31667</v>
      </c>
    </row>
    <row r="13314" spans="1:7" x14ac:dyDescent="0.25">
      <c r="A13314" s="1" t="s">
        <v>10527</v>
      </c>
      <c r="B13314" s="3">
        <v>7.14</v>
      </c>
      <c r="C13314" s="2">
        <v>0.15</v>
      </c>
      <c r="D13314" s="2">
        <v>1580</v>
      </c>
      <c r="E13314" s="2">
        <v>13</v>
      </c>
      <c r="F13314" s="2">
        <v>8</v>
      </c>
      <c r="G13314" t="s">
        <v>31668</v>
      </c>
    </row>
    <row r="13315" spans="1:7" x14ac:dyDescent="0.25">
      <c r="A13315" s="1" t="s">
        <v>10528</v>
      </c>
      <c r="B13315" s="3">
        <v>7.31</v>
      </c>
      <c r="C13315" s="2">
        <v>0.15</v>
      </c>
      <c r="D13315" s="2">
        <v>1610</v>
      </c>
      <c r="E13315" s="2">
        <v>13</v>
      </c>
      <c r="F13315" s="2">
        <v>8</v>
      </c>
      <c r="G13315" t="s">
        <v>31669</v>
      </c>
    </row>
    <row r="13316" spans="1:7" x14ac:dyDescent="0.25">
      <c r="A13316" s="1" t="s">
        <v>10529</v>
      </c>
      <c r="B13316" s="3">
        <v>7.33</v>
      </c>
      <c r="C13316" s="2">
        <v>0.15</v>
      </c>
      <c r="D13316" s="2">
        <v>1640</v>
      </c>
      <c r="E13316" s="2">
        <v>13</v>
      </c>
      <c r="F13316" s="2">
        <v>8</v>
      </c>
      <c r="G13316" t="s">
        <v>31670</v>
      </c>
    </row>
    <row r="13317" spans="1:7" x14ac:dyDescent="0.25">
      <c r="A13317" s="1" t="s">
        <v>10530</v>
      </c>
      <c r="B13317" s="3">
        <v>7.61</v>
      </c>
      <c r="C13317" s="2">
        <v>0.15</v>
      </c>
      <c r="D13317" s="2">
        <v>1660</v>
      </c>
      <c r="E13317" s="2">
        <v>13</v>
      </c>
      <c r="F13317" s="2">
        <v>8</v>
      </c>
      <c r="G13317" t="s">
        <v>31671</v>
      </c>
    </row>
    <row r="13318" spans="1:7" x14ac:dyDescent="0.25">
      <c r="A13318" s="1" t="s">
        <v>10531</v>
      </c>
      <c r="B13318" s="3">
        <v>7.81</v>
      </c>
      <c r="C13318" s="2">
        <v>0.16</v>
      </c>
      <c r="D13318" s="2">
        <v>1690</v>
      </c>
      <c r="E13318" s="2">
        <v>13</v>
      </c>
      <c r="F13318" s="2">
        <v>8</v>
      </c>
      <c r="G13318" t="s">
        <v>31672</v>
      </c>
    </row>
    <row r="13319" spans="1:7" x14ac:dyDescent="0.25">
      <c r="A13319" s="1" t="s">
        <v>10532</v>
      </c>
      <c r="B13319" s="3">
        <v>7.84</v>
      </c>
      <c r="C13319" s="2">
        <v>0.16</v>
      </c>
      <c r="D13319" s="2">
        <v>1710</v>
      </c>
      <c r="E13319" s="2">
        <v>13</v>
      </c>
      <c r="F13319" s="2">
        <v>8</v>
      </c>
      <c r="G13319" t="s">
        <v>31673</v>
      </c>
    </row>
    <row r="13320" spans="1:7" x14ac:dyDescent="0.25">
      <c r="A13320" s="1" t="s">
        <v>10533</v>
      </c>
      <c r="B13320" s="3">
        <v>8</v>
      </c>
      <c r="C13320" s="2">
        <v>0.16</v>
      </c>
      <c r="D13320" s="2">
        <v>1740</v>
      </c>
      <c r="E13320" s="2">
        <v>13</v>
      </c>
      <c r="F13320" s="2">
        <v>8</v>
      </c>
      <c r="G13320" t="s">
        <v>31674</v>
      </c>
    </row>
    <row r="13321" spans="1:7" x14ac:dyDescent="0.25">
      <c r="A13321" s="1" t="s">
        <v>10534</v>
      </c>
      <c r="B13321" s="3">
        <v>7.86</v>
      </c>
      <c r="C13321" s="2">
        <v>0.16</v>
      </c>
      <c r="D13321" s="2">
        <v>1750</v>
      </c>
      <c r="E13321" s="2">
        <v>13</v>
      </c>
      <c r="F13321" s="2">
        <v>8</v>
      </c>
      <c r="G13321" t="s">
        <v>31675</v>
      </c>
    </row>
    <row r="13322" spans="1:7" x14ac:dyDescent="0.25">
      <c r="A13322" s="1" t="s">
        <v>10535</v>
      </c>
      <c r="B13322" s="3">
        <v>7.95</v>
      </c>
      <c r="C13322" s="2">
        <v>0.16</v>
      </c>
      <c r="D13322" s="2">
        <v>1760</v>
      </c>
      <c r="E13322" s="2">
        <v>13</v>
      </c>
      <c r="F13322" s="2">
        <v>8</v>
      </c>
      <c r="G13322" t="s">
        <v>31676</v>
      </c>
    </row>
    <row r="13323" spans="1:7" x14ac:dyDescent="0.25">
      <c r="A13323" s="1" t="s">
        <v>10536</v>
      </c>
      <c r="B13323" s="3">
        <v>8.2200000000000006</v>
      </c>
      <c r="C13323" s="2">
        <v>0.16</v>
      </c>
      <c r="D13323" s="2">
        <v>1790</v>
      </c>
      <c r="E13323" s="2">
        <v>13</v>
      </c>
      <c r="F13323" s="2">
        <v>8</v>
      </c>
      <c r="G13323" t="s">
        <v>31677</v>
      </c>
    </row>
    <row r="13324" spans="1:7" x14ac:dyDescent="0.25">
      <c r="A13324" s="1" t="s">
        <v>10537</v>
      </c>
      <c r="B13324" s="3">
        <v>8.4</v>
      </c>
      <c r="C13324" s="2">
        <v>0.17</v>
      </c>
      <c r="D13324" s="2">
        <v>1810</v>
      </c>
      <c r="E13324" s="2">
        <v>13</v>
      </c>
      <c r="F13324" s="2">
        <v>8</v>
      </c>
      <c r="G13324" t="s">
        <v>31678</v>
      </c>
    </row>
    <row r="13325" spans="1:7" x14ac:dyDescent="0.25">
      <c r="A13325" s="1" t="s">
        <v>10538</v>
      </c>
      <c r="B13325" s="3">
        <v>8.6199999999999992</v>
      </c>
      <c r="C13325" s="2">
        <v>0.17</v>
      </c>
      <c r="D13325" s="2">
        <v>1840</v>
      </c>
      <c r="E13325" s="2">
        <v>13</v>
      </c>
      <c r="F13325" s="2">
        <v>8</v>
      </c>
      <c r="G13325" t="s">
        <v>31679</v>
      </c>
    </row>
    <row r="13326" spans="1:7" x14ac:dyDescent="0.25">
      <c r="A13326" s="1" t="s">
        <v>10539</v>
      </c>
      <c r="B13326" s="3">
        <v>8.6300000000000008</v>
      </c>
      <c r="C13326" s="2">
        <v>0.17</v>
      </c>
      <c r="D13326" s="2">
        <v>1860</v>
      </c>
      <c r="E13326" s="2">
        <v>13</v>
      </c>
      <c r="F13326" s="2">
        <v>8</v>
      </c>
      <c r="G13326" t="s">
        <v>31680</v>
      </c>
    </row>
    <row r="13327" spans="1:7" x14ac:dyDescent="0.25">
      <c r="A13327" s="1" t="s">
        <v>10540</v>
      </c>
      <c r="B13327" s="3">
        <v>8.7200000000000006</v>
      </c>
      <c r="C13327" s="2">
        <v>0.17</v>
      </c>
      <c r="D13327" s="2">
        <v>1890</v>
      </c>
      <c r="E13327" s="2">
        <v>13</v>
      </c>
      <c r="F13327" s="2">
        <v>8</v>
      </c>
      <c r="G13327" t="s">
        <v>31681</v>
      </c>
    </row>
    <row r="13328" spans="1:7" x14ac:dyDescent="0.25">
      <c r="A13328" s="1" t="s">
        <v>10541</v>
      </c>
      <c r="B13328" s="3">
        <v>8.75</v>
      </c>
      <c r="C13328" s="2">
        <v>0.18</v>
      </c>
      <c r="D13328" s="2">
        <v>1920</v>
      </c>
      <c r="E13328" s="2">
        <v>13</v>
      </c>
      <c r="F13328" s="2">
        <v>8</v>
      </c>
      <c r="G13328" t="s">
        <v>31682</v>
      </c>
    </row>
    <row r="13329" spans="1:7" x14ac:dyDescent="0.25">
      <c r="A13329" s="1" t="s">
        <v>10542</v>
      </c>
      <c r="B13329" s="3">
        <v>8.83</v>
      </c>
      <c r="C13329" s="2">
        <v>0.18</v>
      </c>
      <c r="D13329" s="2">
        <v>1940</v>
      </c>
      <c r="E13329" s="2">
        <v>13</v>
      </c>
      <c r="F13329" s="2">
        <v>8</v>
      </c>
      <c r="G13329" t="s">
        <v>31683</v>
      </c>
    </row>
    <row r="13330" spans="1:7" x14ac:dyDescent="0.25">
      <c r="A13330" s="1" t="s">
        <v>10543</v>
      </c>
      <c r="B13330" s="3">
        <v>9.1300000000000008</v>
      </c>
      <c r="C13330" s="2">
        <v>0.18</v>
      </c>
      <c r="D13330" s="2">
        <v>1960</v>
      </c>
      <c r="E13330" s="2">
        <v>13</v>
      </c>
      <c r="F13330" s="2">
        <v>8</v>
      </c>
      <c r="G13330" t="s">
        <v>31684</v>
      </c>
    </row>
    <row r="13331" spans="1:7" x14ac:dyDescent="0.25">
      <c r="A13331" s="1" t="s">
        <v>10544</v>
      </c>
      <c r="B13331" s="3">
        <v>9.15</v>
      </c>
      <c r="C13331" s="2">
        <v>0.18</v>
      </c>
      <c r="D13331" s="2">
        <v>1990</v>
      </c>
      <c r="E13331" s="2">
        <v>13</v>
      </c>
      <c r="F13331" s="2">
        <v>8</v>
      </c>
      <c r="G13331" t="s">
        <v>31685</v>
      </c>
    </row>
    <row r="13332" spans="1:7" x14ac:dyDescent="0.25">
      <c r="A13332" s="1" t="s">
        <v>10545</v>
      </c>
      <c r="B13332" s="3">
        <v>9.24</v>
      </c>
      <c r="C13332" s="2">
        <v>0.19</v>
      </c>
      <c r="D13332" s="2">
        <v>2020</v>
      </c>
      <c r="E13332" s="2">
        <v>13</v>
      </c>
      <c r="F13332" s="2">
        <v>8</v>
      </c>
      <c r="G13332" t="s">
        <v>31686</v>
      </c>
    </row>
    <row r="13333" spans="1:7" x14ac:dyDescent="0.25">
      <c r="A13333" s="1" t="s">
        <v>10546</v>
      </c>
      <c r="B13333" s="3">
        <v>9.35</v>
      </c>
      <c r="C13333" s="2">
        <v>0.19</v>
      </c>
      <c r="D13333" s="2">
        <v>2050</v>
      </c>
      <c r="E13333" s="2">
        <v>13</v>
      </c>
      <c r="F13333" s="2">
        <v>8</v>
      </c>
      <c r="G13333" t="s">
        <v>31687</v>
      </c>
    </row>
    <row r="13334" spans="1:7" x14ac:dyDescent="0.25">
      <c r="A13334" s="1" t="s">
        <v>10547</v>
      </c>
      <c r="B13334" s="3">
        <v>9.6199999999999992</v>
      </c>
      <c r="C13334" s="2">
        <v>0.19</v>
      </c>
      <c r="D13334" s="2">
        <v>2070</v>
      </c>
      <c r="E13334" s="2">
        <v>13</v>
      </c>
      <c r="F13334" s="2">
        <v>8</v>
      </c>
      <c r="G13334" t="s">
        <v>31688</v>
      </c>
    </row>
    <row r="13335" spans="1:7" x14ac:dyDescent="0.25">
      <c r="A13335" s="1" t="s">
        <v>10548</v>
      </c>
      <c r="B13335" s="3">
        <v>9.73</v>
      </c>
      <c r="C13335" s="2">
        <v>0.19</v>
      </c>
      <c r="D13335" s="2">
        <v>2090</v>
      </c>
      <c r="E13335" s="2">
        <v>13</v>
      </c>
      <c r="F13335" s="2">
        <v>8</v>
      </c>
      <c r="G13335" t="s">
        <v>31689</v>
      </c>
    </row>
    <row r="13336" spans="1:7" x14ac:dyDescent="0.25">
      <c r="A13336" s="1" t="s">
        <v>10549</v>
      </c>
      <c r="B13336" s="3">
        <v>9.75</v>
      </c>
      <c r="C13336" s="2">
        <v>0.2</v>
      </c>
      <c r="D13336" s="2">
        <v>2120</v>
      </c>
      <c r="E13336" s="2">
        <v>13</v>
      </c>
      <c r="F13336" s="2">
        <v>8</v>
      </c>
      <c r="G13336" t="s">
        <v>31690</v>
      </c>
    </row>
    <row r="13337" spans="1:7" x14ac:dyDescent="0.25">
      <c r="A13337" s="1" t="s">
        <v>10550</v>
      </c>
      <c r="B13337" s="3">
        <v>10.039999999999999</v>
      </c>
      <c r="C13337" s="2">
        <v>0.2</v>
      </c>
      <c r="D13337" s="2">
        <v>2140</v>
      </c>
      <c r="E13337" s="2">
        <v>13</v>
      </c>
      <c r="F13337" s="2">
        <v>8</v>
      </c>
      <c r="G13337" t="s">
        <v>31691</v>
      </c>
    </row>
    <row r="13338" spans="1:7" x14ac:dyDescent="0.25">
      <c r="A13338" s="1" t="s">
        <v>10551</v>
      </c>
      <c r="B13338" s="3">
        <v>9.94</v>
      </c>
      <c r="C13338" s="2">
        <v>0.2</v>
      </c>
      <c r="D13338" s="2">
        <v>2150</v>
      </c>
      <c r="E13338" s="2">
        <v>13</v>
      </c>
      <c r="F13338" s="2">
        <v>8</v>
      </c>
      <c r="G13338" t="s">
        <v>31692</v>
      </c>
    </row>
    <row r="13339" spans="1:7" x14ac:dyDescent="0.25">
      <c r="A13339" s="1" t="s">
        <v>10552</v>
      </c>
      <c r="B13339" s="3">
        <v>10.050000000000001</v>
      </c>
      <c r="C13339" s="2">
        <v>0.2</v>
      </c>
      <c r="D13339" s="2">
        <v>2170</v>
      </c>
      <c r="E13339" s="2">
        <v>13</v>
      </c>
      <c r="F13339" s="2">
        <v>8</v>
      </c>
      <c r="G13339" t="s">
        <v>31693</v>
      </c>
    </row>
    <row r="13340" spans="1:7" x14ac:dyDescent="0.25">
      <c r="A13340" s="1" t="s">
        <v>10553</v>
      </c>
      <c r="B13340" s="3">
        <v>9.9700000000000006</v>
      </c>
      <c r="C13340" s="2">
        <v>0.2</v>
      </c>
      <c r="D13340" s="2">
        <v>2185</v>
      </c>
      <c r="E13340" s="2">
        <v>13</v>
      </c>
      <c r="F13340" s="2">
        <v>8</v>
      </c>
      <c r="G13340" t="s">
        <v>31694</v>
      </c>
    </row>
    <row r="13341" spans="1:7" x14ac:dyDescent="0.25">
      <c r="A13341" s="1" t="s">
        <v>10554</v>
      </c>
      <c r="B13341" s="3">
        <v>9.9700000000000006</v>
      </c>
      <c r="C13341" s="2">
        <v>0.2</v>
      </c>
      <c r="D13341" s="2">
        <v>2200</v>
      </c>
      <c r="E13341" s="2">
        <v>13</v>
      </c>
      <c r="F13341" s="2">
        <v>8</v>
      </c>
      <c r="G13341" t="s">
        <v>31695</v>
      </c>
    </row>
    <row r="13342" spans="1:7" x14ac:dyDescent="0.25">
      <c r="A13342" s="1" t="s">
        <v>10555</v>
      </c>
      <c r="B13342" s="3">
        <v>10.16</v>
      </c>
      <c r="C13342" s="2">
        <v>0.21</v>
      </c>
      <c r="D13342" s="2">
        <v>2220</v>
      </c>
      <c r="E13342" s="2">
        <v>13</v>
      </c>
      <c r="F13342" s="2">
        <v>8</v>
      </c>
      <c r="G13342" t="s">
        <v>31696</v>
      </c>
    </row>
    <row r="13343" spans="1:7" x14ac:dyDescent="0.25">
      <c r="A13343" s="1" t="s">
        <v>10556</v>
      </c>
      <c r="B13343" s="3">
        <v>10.27</v>
      </c>
      <c r="C13343" s="2">
        <v>0.21</v>
      </c>
      <c r="D13343" s="2">
        <v>2230</v>
      </c>
      <c r="E13343" s="2">
        <v>13</v>
      </c>
      <c r="F13343" s="2">
        <v>8</v>
      </c>
      <c r="G13343" t="s">
        <v>31697</v>
      </c>
    </row>
    <row r="13344" spans="1:7" x14ac:dyDescent="0.25">
      <c r="A13344" s="1" t="s">
        <v>10557</v>
      </c>
      <c r="B13344" s="3">
        <v>10.27</v>
      </c>
      <c r="C13344" s="2">
        <v>0.23300000000000001</v>
      </c>
      <c r="D13344" s="2">
        <v>2240</v>
      </c>
      <c r="E13344" s="2">
        <v>13</v>
      </c>
      <c r="F13344" s="2">
        <v>8</v>
      </c>
      <c r="G13344" t="s">
        <v>31698</v>
      </c>
    </row>
    <row r="13345" spans="1:7" x14ac:dyDescent="0.25">
      <c r="A13345" s="1" t="s">
        <v>10558</v>
      </c>
      <c r="B13345" s="3">
        <v>10.41</v>
      </c>
      <c r="C13345" s="2">
        <v>0.21</v>
      </c>
      <c r="D13345" s="2">
        <v>2270</v>
      </c>
      <c r="E13345" s="2">
        <v>13</v>
      </c>
      <c r="F13345" s="2">
        <v>8</v>
      </c>
      <c r="G13345" t="s">
        <v>31699</v>
      </c>
    </row>
    <row r="13346" spans="1:7" x14ac:dyDescent="0.25">
      <c r="A13346" s="1" t="s">
        <v>10559</v>
      </c>
      <c r="B13346" s="3">
        <v>10.56</v>
      </c>
      <c r="C13346" s="2">
        <v>0.21</v>
      </c>
      <c r="D13346" s="2">
        <v>2300</v>
      </c>
      <c r="E13346" s="2">
        <v>13</v>
      </c>
      <c r="F13346" s="2">
        <v>8</v>
      </c>
      <c r="G13346" t="s">
        <v>31700</v>
      </c>
    </row>
    <row r="13347" spans="1:7" x14ac:dyDescent="0.25">
      <c r="A13347" s="1" t="s">
        <v>10560</v>
      </c>
      <c r="B13347" s="3">
        <v>10.59</v>
      </c>
      <c r="C13347" s="2">
        <v>0.21</v>
      </c>
      <c r="D13347" s="2">
        <v>2320</v>
      </c>
      <c r="E13347" s="2">
        <v>13</v>
      </c>
      <c r="F13347" s="2">
        <v>8</v>
      </c>
      <c r="G13347" t="s">
        <v>31701</v>
      </c>
    </row>
    <row r="13348" spans="1:7" x14ac:dyDescent="0.25">
      <c r="A13348" s="1" t="s">
        <v>10561</v>
      </c>
      <c r="B13348" s="3">
        <v>10.94</v>
      </c>
      <c r="C13348" s="2">
        <v>0.22</v>
      </c>
      <c r="D13348" s="2">
        <v>2340</v>
      </c>
      <c r="E13348" s="2">
        <v>13</v>
      </c>
      <c r="F13348" s="2">
        <v>8</v>
      </c>
      <c r="G13348" t="s">
        <v>31702</v>
      </c>
    </row>
    <row r="13349" spans="1:7" x14ac:dyDescent="0.25">
      <c r="A13349" s="1" t="s">
        <v>10562</v>
      </c>
      <c r="B13349" s="3">
        <v>10.94</v>
      </c>
      <c r="C13349" s="2">
        <v>0.22</v>
      </c>
      <c r="D13349" s="2">
        <v>2350</v>
      </c>
      <c r="E13349" s="2">
        <v>13</v>
      </c>
      <c r="F13349" s="2">
        <v>8</v>
      </c>
      <c r="G13349" t="s">
        <v>31703</v>
      </c>
    </row>
    <row r="13350" spans="1:7" x14ac:dyDescent="0.25">
      <c r="A13350" s="1" t="s">
        <v>10563</v>
      </c>
      <c r="B13350" s="3">
        <v>10.95</v>
      </c>
      <c r="C13350" s="2">
        <v>0.22</v>
      </c>
      <c r="D13350" s="2">
        <v>2370</v>
      </c>
      <c r="E13350" s="2">
        <v>13</v>
      </c>
      <c r="F13350" s="2">
        <v>8</v>
      </c>
      <c r="G13350" t="s">
        <v>31704</v>
      </c>
    </row>
    <row r="13351" spans="1:7" x14ac:dyDescent="0.25">
      <c r="A13351" s="1" t="s">
        <v>10564</v>
      </c>
      <c r="B13351" s="3">
        <v>10.98</v>
      </c>
      <c r="C13351" s="2">
        <v>0.22</v>
      </c>
      <c r="D13351" s="2">
        <v>2400</v>
      </c>
      <c r="E13351" s="2">
        <v>13</v>
      </c>
      <c r="F13351" s="2">
        <v>8</v>
      </c>
      <c r="G13351" t="s">
        <v>31705</v>
      </c>
    </row>
    <row r="13352" spans="1:7" x14ac:dyDescent="0.25">
      <c r="A13352" s="1" t="s">
        <v>10565</v>
      </c>
      <c r="B13352" s="3">
        <v>11.2</v>
      </c>
      <c r="C13352" s="2">
        <v>0.22</v>
      </c>
      <c r="D13352" s="2">
        <v>2420</v>
      </c>
      <c r="E13352" s="2">
        <v>13</v>
      </c>
      <c r="F13352" s="2">
        <v>8</v>
      </c>
      <c r="G13352" t="s">
        <v>31706</v>
      </c>
    </row>
    <row r="13353" spans="1:7" x14ac:dyDescent="0.25">
      <c r="A13353" s="1" t="s">
        <v>10566</v>
      </c>
      <c r="B13353" s="3">
        <v>11.36</v>
      </c>
      <c r="C13353" s="2">
        <v>0.23</v>
      </c>
      <c r="D13353" s="2">
        <v>2450</v>
      </c>
      <c r="E13353" s="2">
        <v>13</v>
      </c>
      <c r="F13353" s="2">
        <v>8</v>
      </c>
      <c r="G13353" t="s">
        <v>31707</v>
      </c>
    </row>
    <row r="13354" spans="1:7" x14ac:dyDescent="0.25">
      <c r="A13354" s="1" t="s">
        <v>10567</v>
      </c>
      <c r="B13354" s="3">
        <v>11.45</v>
      </c>
      <c r="C13354" s="2">
        <v>0.23</v>
      </c>
      <c r="D13354" s="2">
        <v>2480</v>
      </c>
      <c r="E13354" s="2">
        <v>13</v>
      </c>
      <c r="F13354" s="2">
        <v>8</v>
      </c>
      <c r="G13354" t="s">
        <v>31708</v>
      </c>
    </row>
    <row r="13355" spans="1:7" x14ac:dyDescent="0.25">
      <c r="A13355" s="1" t="s">
        <v>10568</v>
      </c>
      <c r="B13355" s="3">
        <v>11.5</v>
      </c>
      <c r="C13355" s="2">
        <v>0.23</v>
      </c>
      <c r="D13355" s="2">
        <v>2500</v>
      </c>
      <c r="E13355" s="2">
        <v>13</v>
      </c>
      <c r="F13355" s="2">
        <v>8</v>
      </c>
      <c r="G13355" t="s">
        <v>31709</v>
      </c>
    </row>
    <row r="13356" spans="1:7" x14ac:dyDescent="0.25">
      <c r="A13356" s="1" t="s">
        <v>10569</v>
      </c>
      <c r="B13356" s="3">
        <v>11.51</v>
      </c>
      <c r="C13356" s="2">
        <v>0.23</v>
      </c>
      <c r="D13356" s="2">
        <v>2520</v>
      </c>
      <c r="E13356" s="2">
        <v>13</v>
      </c>
      <c r="F13356" s="2">
        <v>8</v>
      </c>
      <c r="G13356" t="s">
        <v>31710</v>
      </c>
    </row>
    <row r="13357" spans="1:7" x14ac:dyDescent="0.25">
      <c r="A13357" s="1" t="s">
        <v>10570</v>
      </c>
      <c r="B13357" s="3">
        <v>11.69</v>
      </c>
      <c r="C13357" s="2">
        <v>0.24</v>
      </c>
      <c r="D13357" s="2">
        <v>2550</v>
      </c>
      <c r="E13357" s="2">
        <v>13</v>
      </c>
      <c r="F13357" s="2">
        <v>8</v>
      </c>
      <c r="G13357" t="s">
        <v>31711</v>
      </c>
    </row>
    <row r="13358" spans="1:7" x14ac:dyDescent="0.25">
      <c r="A13358" s="1" t="s">
        <v>10571</v>
      </c>
      <c r="B13358" s="3">
        <v>21.73</v>
      </c>
      <c r="C13358" s="2">
        <v>0.61</v>
      </c>
      <c r="D13358" s="2">
        <v>2650</v>
      </c>
      <c r="E13358" s="2">
        <v>13</v>
      </c>
      <c r="F13358" s="2">
        <v>10</v>
      </c>
      <c r="G13358" t="s">
        <v>31712</v>
      </c>
    </row>
    <row r="13359" spans="1:7" x14ac:dyDescent="0.25">
      <c r="A13359" s="1" t="s">
        <v>10572</v>
      </c>
      <c r="B13359" s="3">
        <v>21.78</v>
      </c>
      <c r="C13359" s="2">
        <v>0.61</v>
      </c>
      <c r="D13359" s="2">
        <v>2667</v>
      </c>
      <c r="E13359" s="2">
        <v>13</v>
      </c>
      <c r="F13359" s="2">
        <v>10</v>
      </c>
      <c r="G13359" t="s">
        <v>31713</v>
      </c>
    </row>
    <row r="13360" spans="1:7" x14ac:dyDescent="0.25">
      <c r="A13360" s="1" t="s">
        <v>10573</v>
      </c>
      <c r="B13360" s="3">
        <v>22.45</v>
      </c>
      <c r="C13360" s="2">
        <v>0.62760000000000005</v>
      </c>
      <c r="D13360" s="2">
        <v>2725</v>
      </c>
      <c r="E13360" s="2">
        <v>13</v>
      </c>
      <c r="F13360" s="2">
        <v>10</v>
      </c>
      <c r="G13360" t="s">
        <v>31714</v>
      </c>
    </row>
    <row r="13361" spans="1:7" x14ac:dyDescent="0.25">
      <c r="A13361" s="1" t="s">
        <v>10574</v>
      </c>
      <c r="B13361" s="3">
        <v>22.87</v>
      </c>
      <c r="C13361" s="2">
        <v>0.64</v>
      </c>
      <c r="D13361" s="2">
        <v>2800</v>
      </c>
      <c r="E13361" s="2">
        <v>13</v>
      </c>
      <c r="F13361" s="2">
        <v>10</v>
      </c>
      <c r="G13361" t="s">
        <v>31715</v>
      </c>
    </row>
    <row r="13362" spans="1:7" x14ac:dyDescent="0.25">
      <c r="A13362" s="1" t="s">
        <v>10575</v>
      </c>
      <c r="B13362" s="3">
        <v>23.76</v>
      </c>
      <c r="C13362" s="2">
        <v>0.65800000000000003</v>
      </c>
      <c r="D13362" s="2">
        <v>2877</v>
      </c>
      <c r="E13362" s="2">
        <v>13</v>
      </c>
      <c r="F13362" s="2">
        <v>10</v>
      </c>
      <c r="G13362" t="s">
        <v>31716</v>
      </c>
    </row>
    <row r="13363" spans="1:7" x14ac:dyDescent="0.25">
      <c r="A13363" s="1" t="s">
        <v>10576</v>
      </c>
      <c r="B13363" s="3">
        <v>23.97</v>
      </c>
      <c r="C13363" s="2">
        <v>0.66400000000000003</v>
      </c>
      <c r="D13363" s="2">
        <v>2903</v>
      </c>
      <c r="E13363" s="2">
        <v>13</v>
      </c>
      <c r="F13363" s="2">
        <v>10</v>
      </c>
      <c r="G13363" t="s">
        <v>31717</v>
      </c>
    </row>
    <row r="13364" spans="1:7" x14ac:dyDescent="0.25">
      <c r="A13364" s="1" t="s">
        <v>18192</v>
      </c>
      <c r="B13364" s="3">
        <v>24.18</v>
      </c>
      <c r="C13364" s="2">
        <v>0.67600000000000005</v>
      </c>
      <c r="D13364" s="2">
        <v>2955</v>
      </c>
      <c r="E13364" s="2">
        <v>13</v>
      </c>
      <c r="F13364" s="2">
        <v>10</v>
      </c>
      <c r="G13364" t="s">
        <v>31718</v>
      </c>
    </row>
    <row r="13365" spans="1:7" x14ac:dyDescent="0.25">
      <c r="A13365" s="1" t="s">
        <v>18193</v>
      </c>
      <c r="B13365" s="3">
        <v>25.57</v>
      </c>
      <c r="C13365" s="2">
        <v>0.71</v>
      </c>
      <c r="D13365" s="2">
        <v>350</v>
      </c>
      <c r="E13365" s="2">
        <v>350</v>
      </c>
      <c r="F13365" s="2">
        <v>39</v>
      </c>
      <c r="G13365" t="s">
        <v>31719</v>
      </c>
    </row>
    <row r="13366" spans="1:7" x14ac:dyDescent="0.25">
      <c r="A13366" s="1" t="s">
        <v>10577</v>
      </c>
      <c r="B13366" s="3">
        <v>27.29</v>
      </c>
      <c r="C13366" s="2">
        <v>0.76</v>
      </c>
      <c r="D13366" s="2">
        <v>3300</v>
      </c>
      <c r="E13366" s="2">
        <v>13</v>
      </c>
      <c r="F13366" s="2">
        <v>10</v>
      </c>
      <c r="G13366" t="s">
        <v>31720</v>
      </c>
    </row>
    <row r="13367" spans="1:7" x14ac:dyDescent="0.25">
      <c r="A13367" s="1" t="s">
        <v>10578</v>
      </c>
      <c r="B13367" s="3">
        <v>31.5</v>
      </c>
      <c r="C13367" s="2">
        <v>0.87</v>
      </c>
      <c r="D13367" s="2">
        <v>3818</v>
      </c>
      <c r="E13367" s="2">
        <v>13</v>
      </c>
      <c r="F13367" s="2">
        <v>10</v>
      </c>
      <c r="G13367" t="s">
        <v>31721</v>
      </c>
    </row>
    <row r="13368" spans="1:7" x14ac:dyDescent="0.25">
      <c r="A13368" s="1" t="s">
        <v>10579</v>
      </c>
      <c r="B13368" s="3">
        <v>32.39</v>
      </c>
      <c r="C13368" s="2">
        <v>0.9</v>
      </c>
      <c r="D13368" s="2">
        <v>3920</v>
      </c>
      <c r="E13368" s="2">
        <v>13</v>
      </c>
      <c r="F13368" s="2">
        <v>10</v>
      </c>
      <c r="G13368" t="s">
        <v>31722</v>
      </c>
    </row>
    <row r="13369" spans="1:7" x14ac:dyDescent="0.25">
      <c r="A13369" s="1" t="s">
        <v>18194</v>
      </c>
      <c r="B13369" s="3">
        <v>34.65</v>
      </c>
      <c r="C13369" s="2">
        <v>0.96</v>
      </c>
      <c r="D13369" s="2">
        <v>4205</v>
      </c>
      <c r="E13369" s="2">
        <v>13</v>
      </c>
      <c r="F13369" s="2">
        <v>10</v>
      </c>
      <c r="G13369" t="s">
        <v>31723</v>
      </c>
    </row>
    <row r="13370" spans="1:7" x14ac:dyDescent="0.25">
      <c r="A13370" s="1" t="s">
        <v>18195</v>
      </c>
      <c r="B13370" s="3">
        <v>35.340000000000003</v>
      </c>
      <c r="C13370" s="2">
        <v>0.64039999999999997</v>
      </c>
      <c r="D13370" s="2">
        <v>4269</v>
      </c>
      <c r="E13370" s="2">
        <v>13</v>
      </c>
      <c r="F13370" s="2">
        <v>10</v>
      </c>
      <c r="G13370" t="s">
        <v>31724</v>
      </c>
    </row>
    <row r="13371" spans="1:7" x14ac:dyDescent="0.25">
      <c r="A13371" s="1" t="s">
        <v>18196</v>
      </c>
      <c r="B13371" s="3">
        <v>36.26</v>
      </c>
      <c r="C13371" s="2">
        <v>0.65669999999999995</v>
      </c>
      <c r="D13371" s="2">
        <v>4378</v>
      </c>
      <c r="E13371" s="2">
        <v>13</v>
      </c>
      <c r="F13371" s="2">
        <v>10</v>
      </c>
      <c r="G13371" t="s">
        <v>31725</v>
      </c>
    </row>
    <row r="13372" spans="1:7" x14ac:dyDescent="0.25">
      <c r="A13372" s="1" t="s">
        <v>10580</v>
      </c>
      <c r="B13372" s="3">
        <v>8.56</v>
      </c>
      <c r="C13372" s="2">
        <v>0.29899999999999999</v>
      </c>
      <c r="D13372" s="2">
        <v>51</v>
      </c>
      <c r="E13372" s="2">
        <v>13</v>
      </c>
      <c r="F13372" s="2">
        <v>8</v>
      </c>
      <c r="G13372" t="s">
        <v>31726</v>
      </c>
    </row>
    <row r="13373" spans="1:7" x14ac:dyDescent="0.25">
      <c r="A13373" s="1" t="s">
        <v>18197</v>
      </c>
      <c r="B13373" s="3">
        <v>11.69</v>
      </c>
      <c r="C13373" s="2">
        <v>0.32200000000000001</v>
      </c>
      <c r="D13373" s="2">
        <v>55</v>
      </c>
      <c r="E13373" s="2">
        <v>13</v>
      </c>
      <c r="F13373" s="2">
        <v>8</v>
      </c>
      <c r="G13373" t="s">
        <v>31727</v>
      </c>
    </row>
    <row r="13374" spans="1:7" x14ac:dyDescent="0.25">
      <c r="A13374" s="1" t="s">
        <v>18198</v>
      </c>
      <c r="B13374" s="3">
        <v>14.64</v>
      </c>
      <c r="C13374" s="2">
        <v>0.41220000000000001</v>
      </c>
      <c r="D13374" s="2">
        <v>1803</v>
      </c>
      <c r="E13374" s="2">
        <v>13</v>
      </c>
      <c r="F13374" s="2">
        <v>8</v>
      </c>
      <c r="G13374" t="s">
        <v>31728</v>
      </c>
    </row>
    <row r="13375" spans="1:7" x14ac:dyDescent="0.25">
      <c r="A13375" s="1" t="s">
        <v>10581</v>
      </c>
      <c r="B13375" s="3">
        <v>15.12</v>
      </c>
      <c r="C13375" s="2">
        <v>0.42399999999999999</v>
      </c>
      <c r="D13375" s="2">
        <v>1844</v>
      </c>
      <c r="E13375" s="2">
        <v>13</v>
      </c>
      <c r="F13375" s="2">
        <v>10</v>
      </c>
      <c r="G13375" t="s">
        <v>31729</v>
      </c>
    </row>
    <row r="13376" spans="1:7" x14ac:dyDescent="0.25">
      <c r="A13376" s="1" t="s">
        <v>10582</v>
      </c>
      <c r="B13376" s="3">
        <v>16.45</v>
      </c>
      <c r="C13376" s="2">
        <v>0.46</v>
      </c>
      <c r="D13376" s="2">
        <v>2000</v>
      </c>
      <c r="E13376" s="2">
        <v>13</v>
      </c>
      <c r="F13376" s="2">
        <v>10</v>
      </c>
      <c r="G13376" t="s">
        <v>31730</v>
      </c>
    </row>
    <row r="13377" spans="1:7" x14ac:dyDescent="0.25">
      <c r="A13377" s="1" t="s">
        <v>10583</v>
      </c>
      <c r="B13377" s="3">
        <v>16.57</v>
      </c>
      <c r="C13377" s="2">
        <v>0.47</v>
      </c>
      <c r="D13377" s="2">
        <v>2032</v>
      </c>
      <c r="E13377" s="2">
        <v>13</v>
      </c>
      <c r="F13377" s="2">
        <v>10</v>
      </c>
      <c r="G13377" t="s">
        <v>31731</v>
      </c>
    </row>
    <row r="13378" spans="1:7" x14ac:dyDescent="0.25">
      <c r="A13378" s="1" t="s">
        <v>10584</v>
      </c>
      <c r="B13378" s="3">
        <v>17.98</v>
      </c>
      <c r="C13378" s="2">
        <v>0.51</v>
      </c>
      <c r="D13378" s="2">
        <v>251</v>
      </c>
      <c r="E13378" s="2">
        <v>251</v>
      </c>
      <c r="F13378" s="2">
        <v>39</v>
      </c>
      <c r="G13378" t="s">
        <v>31732</v>
      </c>
    </row>
    <row r="13379" spans="1:7" x14ac:dyDescent="0.25">
      <c r="A13379" s="1" t="s">
        <v>10585</v>
      </c>
      <c r="B13379" s="3">
        <v>19.309999999999999</v>
      </c>
      <c r="C13379" s="2">
        <v>0.55000000000000004</v>
      </c>
      <c r="D13379" s="2">
        <v>2370</v>
      </c>
      <c r="E13379" s="2">
        <v>13</v>
      </c>
      <c r="F13379" s="2">
        <v>10</v>
      </c>
      <c r="G13379" t="s">
        <v>31733</v>
      </c>
    </row>
    <row r="13380" spans="1:7" x14ac:dyDescent="0.25">
      <c r="A13380" s="1" t="s">
        <v>10586</v>
      </c>
      <c r="B13380" s="3">
        <v>20.25</v>
      </c>
      <c r="C13380" s="2">
        <v>0.57999999999999996</v>
      </c>
      <c r="D13380" s="2">
        <v>2500</v>
      </c>
      <c r="E13380" s="2">
        <v>13</v>
      </c>
      <c r="F13380" s="2">
        <v>10</v>
      </c>
      <c r="G13380" t="s">
        <v>31734</v>
      </c>
    </row>
    <row r="13381" spans="1:7" x14ac:dyDescent="0.25">
      <c r="A13381" s="1" t="s">
        <v>10587</v>
      </c>
      <c r="B13381" s="3">
        <v>22.82</v>
      </c>
      <c r="C13381" s="2">
        <v>0.23749999999999999</v>
      </c>
      <c r="D13381" s="2">
        <v>2570</v>
      </c>
      <c r="E13381" s="2">
        <v>13</v>
      </c>
      <c r="F13381" s="2">
        <v>9</v>
      </c>
      <c r="G13381" t="s">
        <v>31735</v>
      </c>
    </row>
    <row r="13382" spans="1:7" x14ac:dyDescent="0.25">
      <c r="A13382" s="1" t="s">
        <v>10588</v>
      </c>
      <c r="B13382" s="3">
        <v>23.1</v>
      </c>
      <c r="C13382" s="2">
        <v>0.23980000000000001</v>
      </c>
      <c r="D13382" s="2">
        <v>2595</v>
      </c>
      <c r="E13382" s="2">
        <v>13</v>
      </c>
      <c r="F13382" s="2">
        <v>9</v>
      </c>
      <c r="G13382" t="s">
        <v>31736</v>
      </c>
    </row>
    <row r="13383" spans="1:7" x14ac:dyDescent="0.25">
      <c r="A13383" s="1" t="s">
        <v>10589</v>
      </c>
      <c r="B13383" s="3">
        <v>23.14</v>
      </c>
      <c r="C13383" s="2">
        <v>0.24210000000000001</v>
      </c>
      <c r="D13383" s="2">
        <v>2621</v>
      </c>
      <c r="E13383" s="2">
        <v>13</v>
      </c>
      <c r="F13383" s="2">
        <v>9</v>
      </c>
      <c r="G13383" t="s">
        <v>31737</v>
      </c>
    </row>
    <row r="13384" spans="1:7" x14ac:dyDescent="0.25">
      <c r="A13384" s="1" t="s">
        <v>10590</v>
      </c>
      <c r="B13384" s="3">
        <v>23.51</v>
      </c>
      <c r="C13384" s="2">
        <v>0.2445</v>
      </c>
      <c r="D13384" s="2">
        <v>2646</v>
      </c>
      <c r="E13384" s="2">
        <v>13</v>
      </c>
      <c r="F13384" s="2">
        <v>9</v>
      </c>
      <c r="G13384" t="s">
        <v>31738</v>
      </c>
    </row>
    <row r="13385" spans="1:7" x14ac:dyDescent="0.25">
      <c r="A13385" s="1" t="s">
        <v>10591</v>
      </c>
      <c r="B13385" s="3">
        <v>23.76</v>
      </c>
      <c r="C13385" s="2">
        <v>0.24679999999999999</v>
      </c>
      <c r="D13385" s="2">
        <v>2672</v>
      </c>
      <c r="E13385" s="2">
        <v>13</v>
      </c>
      <c r="F13385" s="2">
        <v>9</v>
      </c>
      <c r="G13385" t="s">
        <v>31739</v>
      </c>
    </row>
    <row r="13386" spans="1:7" x14ac:dyDescent="0.25">
      <c r="A13386" s="1" t="s">
        <v>10592</v>
      </c>
      <c r="B13386" s="3">
        <v>23.88</v>
      </c>
      <c r="C13386" s="2">
        <v>0.2492</v>
      </c>
      <c r="D13386" s="2">
        <v>2697</v>
      </c>
      <c r="E13386" s="2">
        <v>13</v>
      </c>
      <c r="F13386" s="2">
        <v>9</v>
      </c>
      <c r="G13386" t="s">
        <v>31740</v>
      </c>
    </row>
    <row r="13387" spans="1:7" x14ac:dyDescent="0.25">
      <c r="A13387" s="1" t="s">
        <v>10593</v>
      </c>
      <c r="B13387" s="3">
        <v>24.55</v>
      </c>
      <c r="C13387" s="2">
        <v>0.25390000000000001</v>
      </c>
      <c r="D13387" s="2">
        <v>2748</v>
      </c>
      <c r="E13387" s="2">
        <v>13</v>
      </c>
      <c r="F13387" s="2">
        <v>9</v>
      </c>
      <c r="G13387" t="s">
        <v>31741</v>
      </c>
    </row>
    <row r="13388" spans="1:7" x14ac:dyDescent="0.25">
      <c r="A13388" s="1" t="s">
        <v>10594</v>
      </c>
      <c r="B13388" s="3">
        <v>24.62</v>
      </c>
      <c r="C13388" s="2">
        <v>0.25619999999999998</v>
      </c>
      <c r="D13388" s="2">
        <v>2773</v>
      </c>
      <c r="E13388" s="2">
        <v>13</v>
      </c>
      <c r="F13388" s="2">
        <v>9</v>
      </c>
      <c r="G13388" t="s">
        <v>31742</v>
      </c>
    </row>
    <row r="13389" spans="1:7" x14ac:dyDescent="0.25">
      <c r="A13389" s="1" t="s">
        <v>10595</v>
      </c>
      <c r="B13389" s="3">
        <v>24.98</v>
      </c>
      <c r="C13389" s="2">
        <v>0.26090000000000002</v>
      </c>
      <c r="D13389" s="2">
        <v>2824</v>
      </c>
      <c r="E13389" s="2">
        <v>13</v>
      </c>
      <c r="F13389" s="2">
        <v>9</v>
      </c>
      <c r="G13389" t="s">
        <v>31743</v>
      </c>
    </row>
    <row r="13390" spans="1:7" x14ac:dyDescent="0.25">
      <c r="A13390" s="1" t="s">
        <v>10596</v>
      </c>
      <c r="B13390" s="3">
        <v>25.53</v>
      </c>
      <c r="C13390" s="2">
        <v>0.2656</v>
      </c>
      <c r="D13390" s="2">
        <v>2875</v>
      </c>
      <c r="E13390" s="2">
        <v>13</v>
      </c>
      <c r="F13390" s="2">
        <v>9</v>
      </c>
      <c r="G13390" t="s">
        <v>31744</v>
      </c>
    </row>
    <row r="13391" spans="1:7" x14ac:dyDescent="0.25">
      <c r="A13391" s="1" t="s">
        <v>10597</v>
      </c>
      <c r="B13391" s="3">
        <v>25.71</v>
      </c>
      <c r="C13391" s="2">
        <v>0.26800000000000002</v>
      </c>
      <c r="D13391" s="2">
        <v>2900</v>
      </c>
      <c r="E13391" s="2">
        <v>13</v>
      </c>
      <c r="F13391" s="2">
        <v>9</v>
      </c>
      <c r="G13391" t="s">
        <v>31745</v>
      </c>
    </row>
    <row r="13392" spans="1:7" x14ac:dyDescent="0.25">
      <c r="A13392" s="1" t="s">
        <v>10598</v>
      </c>
      <c r="B13392" s="3">
        <v>25.93</v>
      </c>
      <c r="C13392" s="2">
        <v>0.27029999999999998</v>
      </c>
      <c r="D13392" s="2">
        <v>2926</v>
      </c>
      <c r="E13392" s="2">
        <v>13</v>
      </c>
      <c r="F13392" s="2">
        <v>9</v>
      </c>
      <c r="G13392" t="s">
        <v>31746</v>
      </c>
    </row>
    <row r="13393" spans="1:7" x14ac:dyDescent="0.25">
      <c r="A13393" s="1" t="s">
        <v>10599</v>
      </c>
      <c r="B13393" s="3">
        <v>26.55</v>
      </c>
      <c r="C13393" s="2">
        <v>0.27500000000000002</v>
      </c>
      <c r="D13393" s="2">
        <v>2976</v>
      </c>
      <c r="E13393" s="2">
        <v>13</v>
      </c>
      <c r="F13393" s="2">
        <v>9</v>
      </c>
      <c r="G13393" t="s">
        <v>31747</v>
      </c>
    </row>
    <row r="13394" spans="1:7" x14ac:dyDescent="0.25">
      <c r="A13394" s="1" t="s">
        <v>10600</v>
      </c>
      <c r="B13394" s="3">
        <v>26.96</v>
      </c>
      <c r="C13394" s="2">
        <v>0.2797</v>
      </c>
      <c r="D13394" s="2">
        <v>3027</v>
      </c>
      <c r="E13394" s="2">
        <v>13</v>
      </c>
      <c r="F13394" s="2">
        <v>9</v>
      </c>
      <c r="G13394" t="s">
        <v>31748</v>
      </c>
    </row>
    <row r="13395" spans="1:7" x14ac:dyDescent="0.25">
      <c r="A13395" s="1" t="s">
        <v>10601</v>
      </c>
      <c r="B13395" s="3">
        <v>28.25</v>
      </c>
      <c r="C13395" s="2">
        <v>0.29380000000000001</v>
      </c>
      <c r="D13395" s="2">
        <v>3180</v>
      </c>
      <c r="E13395" s="2">
        <v>13</v>
      </c>
      <c r="F13395" s="2">
        <v>9</v>
      </c>
      <c r="G13395" t="s">
        <v>31749</v>
      </c>
    </row>
    <row r="13396" spans="1:7" x14ac:dyDescent="0.25">
      <c r="A13396" s="1" t="s">
        <v>10602</v>
      </c>
      <c r="B13396" s="3">
        <v>29.96</v>
      </c>
      <c r="C13396" s="2">
        <v>0.31259999999999999</v>
      </c>
      <c r="D13396" s="2">
        <v>3383</v>
      </c>
      <c r="E13396" s="2">
        <v>13</v>
      </c>
      <c r="F13396" s="2">
        <v>9</v>
      </c>
      <c r="G13396" t="s">
        <v>31750</v>
      </c>
    </row>
    <row r="13397" spans="1:7" x14ac:dyDescent="0.25">
      <c r="A13397" s="1" t="s">
        <v>10603</v>
      </c>
      <c r="B13397" s="3">
        <v>30.97</v>
      </c>
      <c r="C13397" s="2">
        <v>0.32190000000000002</v>
      </c>
      <c r="D13397" s="2">
        <v>3484</v>
      </c>
      <c r="E13397" s="2">
        <v>13</v>
      </c>
      <c r="F13397" s="2">
        <v>9</v>
      </c>
      <c r="G13397" t="s">
        <v>31751</v>
      </c>
    </row>
    <row r="13398" spans="1:7" x14ac:dyDescent="0.25">
      <c r="A13398" s="1" t="s">
        <v>10604</v>
      </c>
      <c r="B13398" s="3">
        <v>44.73</v>
      </c>
      <c r="C13398" s="2">
        <v>0.46279999999999999</v>
      </c>
      <c r="D13398" s="2">
        <v>5008</v>
      </c>
      <c r="E13398" s="2">
        <v>13</v>
      </c>
      <c r="F13398" s="2">
        <v>9</v>
      </c>
      <c r="G13398" t="s">
        <v>31752</v>
      </c>
    </row>
    <row r="13399" spans="1:7" x14ac:dyDescent="0.25">
      <c r="A13399" s="1" t="s">
        <v>10605</v>
      </c>
      <c r="B13399" s="3">
        <v>44.97</v>
      </c>
      <c r="C13399" s="2">
        <v>0.46510000000000001</v>
      </c>
      <c r="D13399" s="2">
        <v>5034</v>
      </c>
      <c r="E13399" s="2">
        <v>13</v>
      </c>
      <c r="F13399" s="2">
        <v>9</v>
      </c>
      <c r="G13399" t="s">
        <v>31753</v>
      </c>
    </row>
    <row r="13400" spans="1:7" x14ac:dyDescent="0.25">
      <c r="A13400" s="1" t="s">
        <v>10606</v>
      </c>
      <c r="B13400" s="3">
        <v>4.01</v>
      </c>
      <c r="C13400" s="2">
        <v>5.0299999999999997E-2</v>
      </c>
      <c r="D13400" s="2">
        <v>544</v>
      </c>
      <c r="E13400" s="2">
        <v>13</v>
      </c>
      <c r="F13400" s="2">
        <v>9</v>
      </c>
      <c r="G13400" t="s">
        <v>31754</v>
      </c>
    </row>
    <row r="13401" spans="1:7" x14ac:dyDescent="0.25">
      <c r="A13401" s="1" t="s">
        <v>10607</v>
      </c>
      <c r="B13401" s="3">
        <v>3.99</v>
      </c>
      <c r="C13401" s="2">
        <v>4.9700000000000001E-2</v>
      </c>
      <c r="D13401" s="2">
        <v>538</v>
      </c>
      <c r="E13401" s="2">
        <v>13</v>
      </c>
      <c r="F13401" s="2">
        <v>9</v>
      </c>
      <c r="G13401" t="s">
        <v>31755</v>
      </c>
    </row>
    <row r="13402" spans="1:7" x14ac:dyDescent="0.25">
      <c r="A13402" s="1" t="s">
        <v>10608</v>
      </c>
      <c r="B13402" s="3">
        <v>4.09</v>
      </c>
      <c r="C13402" s="2">
        <v>5.21E-2</v>
      </c>
      <c r="D13402" s="2">
        <v>563</v>
      </c>
      <c r="E13402" s="2">
        <v>13</v>
      </c>
      <c r="F13402" s="2">
        <v>9</v>
      </c>
      <c r="G13402" t="s">
        <v>31756</v>
      </c>
    </row>
    <row r="13403" spans="1:7" x14ac:dyDescent="0.25">
      <c r="A13403" s="1" t="s">
        <v>10609</v>
      </c>
      <c r="B13403" s="3">
        <v>4.6100000000000003</v>
      </c>
      <c r="C13403" s="2">
        <v>5.5599999999999997E-2</v>
      </c>
      <c r="D13403" s="2">
        <v>602</v>
      </c>
      <c r="E13403" s="2">
        <v>13</v>
      </c>
      <c r="F13403" s="2">
        <v>9</v>
      </c>
      <c r="G13403" t="s">
        <v>31757</v>
      </c>
    </row>
    <row r="13404" spans="1:7" x14ac:dyDescent="0.25">
      <c r="A13404" s="1" t="s">
        <v>10610</v>
      </c>
      <c r="B13404" s="3">
        <v>4.4000000000000004</v>
      </c>
      <c r="C13404" s="2">
        <v>5.4399999999999997E-2</v>
      </c>
      <c r="D13404" s="2">
        <v>589</v>
      </c>
      <c r="E13404" s="2">
        <v>13</v>
      </c>
      <c r="F13404" s="2">
        <v>9</v>
      </c>
      <c r="G13404" t="s">
        <v>31758</v>
      </c>
    </row>
    <row r="13405" spans="1:7" x14ac:dyDescent="0.25">
      <c r="A13405" s="1" t="s">
        <v>10611</v>
      </c>
      <c r="B13405" s="3">
        <v>4.59</v>
      </c>
      <c r="C13405" s="2">
        <v>5.79E-2</v>
      </c>
      <c r="D13405" s="2">
        <v>627</v>
      </c>
      <c r="E13405" s="2">
        <v>13</v>
      </c>
      <c r="F13405" s="2">
        <v>9</v>
      </c>
      <c r="G13405" t="s">
        <v>31759</v>
      </c>
    </row>
    <row r="13406" spans="1:7" x14ac:dyDescent="0.25">
      <c r="A13406" s="1" t="s">
        <v>10612</v>
      </c>
      <c r="B13406" s="3">
        <v>4.49</v>
      </c>
      <c r="C13406" s="2">
        <v>5.67E-2</v>
      </c>
      <c r="D13406" s="2">
        <v>614</v>
      </c>
      <c r="E13406" s="2">
        <v>13</v>
      </c>
      <c r="F13406" s="2">
        <v>9</v>
      </c>
      <c r="G13406" t="s">
        <v>31760</v>
      </c>
    </row>
    <row r="13407" spans="1:7" x14ac:dyDescent="0.25">
      <c r="A13407" s="1" t="s">
        <v>10613</v>
      </c>
      <c r="B13407" s="3">
        <v>5.01</v>
      </c>
      <c r="C13407" s="2">
        <v>6.0900000000000003E-2</v>
      </c>
      <c r="D13407" s="2">
        <v>659</v>
      </c>
      <c r="E13407" s="2">
        <v>13</v>
      </c>
      <c r="F13407" s="2">
        <v>9</v>
      </c>
      <c r="G13407" t="s">
        <v>31761</v>
      </c>
    </row>
    <row r="13408" spans="1:7" x14ac:dyDescent="0.25">
      <c r="A13408" s="1" t="s">
        <v>10614</v>
      </c>
      <c r="B13408" s="3">
        <v>4.8</v>
      </c>
      <c r="C13408" s="2">
        <v>5.91E-2</v>
      </c>
      <c r="D13408" s="2">
        <v>640</v>
      </c>
      <c r="E13408" s="2">
        <v>13</v>
      </c>
      <c r="F13408" s="2">
        <v>9</v>
      </c>
      <c r="G13408" t="s">
        <v>31762</v>
      </c>
    </row>
    <row r="13409" spans="1:7" x14ac:dyDescent="0.25">
      <c r="A13409" s="1" t="s">
        <v>10615</v>
      </c>
      <c r="B13409" s="3">
        <v>4.92</v>
      </c>
      <c r="C13409" s="2">
        <v>6.2600000000000003E-2</v>
      </c>
      <c r="D13409" s="2">
        <v>678</v>
      </c>
      <c r="E13409" s="2">
        <v>13</v>
      </c>
      <c r="F13409" s="2">
        <v>9</v>
      </c>
      <c r="G13409" t="s">
        <v>31763</v>
      </c>
    </row>
    <row r="13410" spans="1:7" x14ac:dyDescent="0.25">
      <c r="A13410" s="1" t="s">
        <v>10616</v>
      </c>
      <c r="B13410" s="3">
        <v>4.96</v>
      </c>
      <c r="C13410" s="2">
        <v>6.1400000000000003E-2</v>
      </c>
      <c r="D13410" s="2">
        <v>665</v>
      </c>
      <c r="E13410" s="2">
        <v>13</v>
      </c>
      <c r="F13410" s="2">
        <v>9</v>
      </c>
      <c r="G13410" t="s">
        <v>31764</v>
      </c>
    </row>
    <row r="13411" spans="1:7" x14ac:dyDescent="0.25">
      <c r="A13411" s="1" t="s">
        <v>10617</v>
      </c>
      <c r="B13411" s="3">
        <v>5.14</v>
      </c>
      <c r="C13411" s="2">
        <v>6.5000000000000002E-2</v>
      </c>
      <c r="D13411" s="2">
        <v>703</v>
      </c>
      <c r="E13411" s="2">
        <v>13</v>
      </c>
      <c r="F13411" s="2">
        <v>9</v>
      </c>
      <c r="G13411" t="s">
        <v>31765</v>
      </c>
    </row>
    <row r="13412" spans="1:7" x14ac:dyDescent="0.25">
      <c r="A13412" s="1" t="s">
        <v>10618</v>
      </c>
      <c r="B13412" s="3">
        <v>5.13</v>
      </c>
      <c r="C13412" s="2">
        <v>6.3799999999999996E-2</v>
      </c>
      <c r="D13412" s="2">
        <v>690</v>
      </c>
      <c r="E13412" s="2">
        <v>13</v>
      </c>
      <c r="F13412" s="2">
        <v>9</v>
      </c>
      <c r="G13412" t="s">
        <v>31766</v>
      </c>
    </row>
    <row r="13413" spans="1:7" x14ac:dyDescent="0.25">
      <c r="A13413" s="1" t="s">
        <v>10619</v>
      </c>
      <c r="B13413" s="3">
        <v>5.57</v>
      </c>
      <c r="C13413" s="2">
        <v>6.7299999999999999E-2</v>
      </c>
      <c r="D13413" s="2">
        <v>729</v>
      </c>
      <c r="E13413" s="2">
        <v>13</v>
      </c>
      <c r="F13413" s="2">
        <v>9</v>
      </c>
      <c r="G13413" t="s">
        <v>31767</v>
      </c>
    </row>
    <row r="13414" spans="1:7" x14ac:dyDescent="0.25">
      <c r="A13414" s="1" t="s">
        <v>10620</v>
      </c>
      <c r="B13414" s="3">
        <v>5.42</v>
      </c>
      <c r="C13414" s="2">
        <v>6.6100000000000006E-2</v>
      </c>
      <c r="D13414" s="2">
        <v>716</v>
      </c>
      <c r="E13414" s="2">
        <v>13</v>
      </c>
      <c r="F13414" s="2">
        <v>9</v>
      </c>
      <c r="G13414" t="s">
        <v>31768</v>
      </c>
    </row>
    <row r="13415" spans="1:7" x14ac:dyDescent="0.25">
      <c r="A13415" s="1" t="s">
        <v>10621</v>
      </c>
      <c r="B13415" s="3">
        <v>5.53</v>
      </c>
      <c r="C13415" s="2">
        <v>6.8500000000000005E-2</v>
      </c>
      <c r="D13415" s="2">
        <v>741</v>
      </c>
      <c r="E13415" s="2">
        <v>13</v>
      </c>
      <c r="F13415" s="2">
        <v>9</v>
      </c>
      <c r="G13415" t="s">
        <v>31769</v>
      </c>
    </row>
    <row r="13416" spans="1:7" x14ac:dyDescent="0.25">
      <c r="A13416" s="1" t="s">
        <v>10622</v>
      </c>
      <c r="B13416" s="3">
        <v>5.85</v>
      </c>
      <c r="C13416" s="2">
        <v>7.1999999999999995E-2</v>
      </c>
      <c r="D13416" s="2">
        <v>779</v>
      </c>
      <c r="E13416" s="2">
        <v>13</v>
      </c>
      <c r="F13416" s="2">
        <v>9</v>
      </c>
      <c r="G13416" t="s">
        <v>31770</v>
      </c>
    </row>
    <row r="13417" spans="1:7" x14ac:dyDescent="0.25">
      <c r="A13417" s="1" t="s">
        <v>10623</v>
      </c>
      <c r="B13417" s="3">
        <v>5.77</v>
      </c>
      <c r="C13417" s="2">
        <v>7.0800000000000002E-2</v>
      </c>
      <c r="D13417" s="2">
        <v>767</v>
      </c>
      <c r="E13417" s="2">
        <v>13</v>
      </c>
      <c r="F13417" s="2">
        <v>9</v>
      </c>
      <c r="G13417" t="s">
        <v>31771</v>
      </c>
    </row>
    <row r="13418" spans="1:7" x14ac:dyDescent="0.25">
      <c r="A13418" s="1" t="s">
        <v>10624</v>
      </c>
      <c r="B13418" s="3">
        <v>6.03</v>
      </c>
      <c r="C13418" s="2">
        <v>7.4399999999999994E-2</v>
      </c>
      <c r="D13418" s="2">
        <v>805</v>
      </c>
      <c r="E13418" s="2">
        <v>13</v>
      </c>
      <c r="F13418" s="2">
        <v>9</v>
      </c>
      <c r="G13418" t="s">
        <v>31772</v>
      </c>
    </row>
    <row r="13419" spans="1:7" x14ac:dyDescent="0.25">
      <c r="A13419" s="1" t="s">
        <v>10625</v>
      </c>
      <c r="B13419" s="3">
        <v>6.16</v>
      </c>
      <c r="C13419" s="2">
        <v>7.4899999999999994E-2</v>
      </c>
      <c r="D13419" s="2">
        <v>811</v>
      </c>
      <c r="E13419" s="2">
        <v>13</v>
      </c>
      <c r="F13419" s="2">
        <v>9</v>
      </c>
      <c r="G13419" t="s">
        <v>31773</v>
      </c>
    </row>
    <row r="13420" spans="1:7" x14ac:dyDescent="0.25">
      <c r="A13420" s="1" t="s">
        <v>10626</v>
      </c>
      <c r="B13420" s="3">
        <v>5.97</v>
      </c>
      <c r="C13420" s="2">
        <v>7.3200000000000001E-2</v>
      </c>
      <c r="D13420" s="2">
        <v>792</v>
      </c>
      <c r="E13420" s="2">
        <v>13</v>
      </c>
      <c r="F13420" s="2">
        <v>9</v>
      </c>
      <c r="G13420" t="s">
        <v>31774</v>
      </c>
    </row>
    <row r="13421" spans="1:7" x14ac:dyDescent="0.25">
      <c r="A13421" s="1" t="s">
        <v>10627</v>
      </c>
      <c r="B13421" s="3">
        <v>6.18</v>
      </c>
      <c r="C13421" s="2">
        <v>7.6700000000000004E-2</v>
      </c>
      <c r="D13421" s="2">
        <v>830</v>
      </c>
      <c r="E13421" s="2">
        <v>13</v>
      </c>
      <c r="F13421" s="2">
        <v>9</v>
      </c>
      <c r="G13421" t="s">
        <v>31775</v>
      </c>
    </row>
    <row r="13422" spans="1:7" x14ac:dyDescent="0.25">
      <c r="A13422" s="1" t="s">
        <v>10628</v>
      </c>
      <c r="B13422" s="3">
        <v>6.18</v>
      </c>
      <c r="C13422" s="2">
        <v>7.7299999999999994E-2</v>
      </c>
      <c r="D13422" s="2">
        <v>836</v>
      </c>
      <c r="E13422" s="2">
        <v>13</v>
      </c>
      <c r="F13422" s="2">
        <v>9</v>
      </c>
      <c r="G13422" t="s">
        <v>31776</v>
      </c>
    </row>
    <row r="13423" spans="1:7" x14ac:dyDescent="0.25">
      <c r="A13423" s="1" t="s">
        <v>10629</v>
      </c>
      <c r="B13423" s="3">
        <v>6.16</v>
      </c>
      <c r="C13423" s="2">
        <v>7.5499999999999998E-2</v>
      </c>
      <c r="D13423" s="2">
        <v>817</v>
      </c>
      <c r="E13423" s="2">
        <v>13</v>
      </c>
      <c r="F13423" s="2">
        <v>9</v>
      </c>
      <c r="G13423" t="s">
        <v>31777</v>
      </c>
    </row>
    <row r="13424" spans="1:7" x14ac:dyDescent="0.25">
      <c r="A13424" s="1" t="s">
        <v>10630</v>
      </c>
      <c r="B13424" s="3">
        <v>6.38</v>
      </c>
      <c r="C13424" s="2">
        <v>7.7899999999999997E-2</v>
      </c>
      <c r="D13424" s="2">
        <v>843</v>
      </c>
      <c r="E13424" s="2">
        <v>13</v>
      </c>
      <c r="F13424" s="2">
        <v>9</v>
      </c>
      <c r="G13424" t="s">
        <v>31778</v>
      </c>
    </row>
    <row r="13425" spans="1:7" x14ac:dyDescent="0.25">
      <c r="A13425" s="1" t="s">
        <v>10631</v>
      </c>
      <c r="B13425" s="3">
        <v>6.71</v>
      </c>
      <c r="C13425" s="2">
        <v>8.14E-2</v>
      </c>
      <c r="D13425" s="2">
        <v>881</v>
      </c>
      <c r="E13425" s="2">
        <v>13</v>
      </c>
      <c r="F13425" s="2">
        <v>9</v>
      </c>
      <c r="G13425" t="s">
        <v>31779</v>
      </c>
    </row>
    <row r="13426" spans="1:7" x14ac:dyDescent="0.25">
      <c r="A13426" s="1" t="s">
        <v>10632</v>
      </c>
      <c r="B13426" s="3">
        <v>6.71</v>
      </c>
      <c r="C13426" s="2">
        <v>8.2000000000000003E-2</v>
      </c>
      <c r="D13426" s="2">
        <v>887</v>
      </c>
      <c r="E13426" s="2">
        <v>13</v>
      </c>
      <c r="F13426" s="2">
        <v>9</v>
      </c>
      <c r="G13426" t="s">
        <v>31780</v>
      </c>
    </row>
    <row r="13427" spans="1:7" x14ac:dyDescent="0.25">
      <c r="A13427" s="1" t="s">
        <v>10633</v>
      </c>
      <c r="B13427" s="3">
        <v>6.62</v>
      </c>
      <c r="C13427" s="2">
        <v>8.0199999999999994E-2</v>
      </c>
      <c r="D13427" s="2">
        <v>868</v>
      </c>
      <c r="E13427" s="2">
        <v>13</v>
      </c>
      <c r="F13427" s="2">
        <v>9</v>
      </c>
      <c r="G13427" t="s">
        <v>31781</v>
      </c>
    </row>
    <row r="13428" spans="1:7" x14ac:dyDescent="0.25">
      <c r="A13428" s="1" t="s">
        <v>10634</v>
      </c>
      <c r="B13428" s="3">
        <v>6.8</v>
      </c>
      <c r="C13428" s="2">
        <v>8.3699999999999997E-2</v>
      </c>
      <c r="D13428" s="2">
        <v>906</v>
      </c>
      <c r="E13428" s="2">
        <v>13</v>
      </c>
      <c r="F13428" s="2">
        <v>9</v>
      </c>
      <c r="G13428" t="s">
        <v>31782</v>
      </c>
    </row>
    <row r="13429" spans="1:7" x14ac:dyDescent="0.25">
      <c r="A13429" s="1" t="s">
        <v>10635</v>
      </c>
      <c r="B13429" s="3">
        <v>6.67</v>
      </c>
      <c r="C13429" s="2">
        <v>8.2600000000000007E-2</v>
      </c>
      <c r="D13429" s="2">
        <v>894</v>
      </c>
      <c r="E13429" s="2">
        <v>13</v>
      </c>
      <c r="F13429" s="2">
        <v>9</v>
      </c>
      <c r="G13429" t="s">
        <v>31783</v>
      </c>
    </row>
    <row r="13430" spans="1:7" x14ac:dyDescent="0.25">
      <c r="A13430" s="1" t="s">
        <v>10636</v>
      </c>
      <c r="B13430" s="3">
        <v>7.05</v>
      </c>
      <c r="C13430" s="2">
        <v>8.6099999999999996E-2</v>
      </c>
      <c r="D13430" s="2">
        <v>932</v>
      </c>
      <c r="E13430" s="2">
        <v>13</v>
      </c>
      <c r="F13430" s="2">
        <v>9</v>
      </c>
      <c r="G13430" t="s">
        <v>31784</v>
      </c>
    </row>
    <row r="13431" spans="1:7" x14ac:dyDescent="0.25">
      <c r="A13431" s="1" t="s">
        <v>10637</v>
      </c>
      <c r="B13431" s="3">
        <v>7.05</v>
      </c>
      <c r="C13431" s="2">
        <v>8.6699999999999999E-2</v>
      </c>
      <c r="D13431" s="2">
        <v>938</v>
      </c>
      <c r="E13431" s="2">
        <v>13</v>
      </c>
      <c r="F13431" s="2">
        <v>9</v>
      </c>
      <c r="G13431" t="s">
        <v>31785</v>
      </c>
    </row>
    <row r="13432" spans="1:7" x14ac:dyDescent="0.25">
      <c r="A13432" s="1" t="s">
        <v>10638</v>
      </c>
      <c r="B13432" s="3">
        <v>6.88</v>
      </c>
      <c r="C13432" s="2">
        <v>8.4900000000000003E-2</v>
      </c>
      <c r="D13432" s="2">
        <v>919</v>
      </c>
      <c r="E13432" s="2">
        <v>13</v>
      </c>
      <c r="F13432" s="2">
        <v>9</v>
      </c>
      <c r="G13432" t="s">
        <v>31786</v>
      </c>
    </row>
    <row r="13433" spans="1:7" x14ac:dyDescent="0.25">
      <c r="A13433" s="1" t="s">
        <v>10639</v>
      </c>
      <c r="B13433" s="3">
        <v>7.21</v>
      </c>
      <c r="C13433" s="2">
        <v>8.8400000000000006E-2</v>
      </c>
      <c r="D13433" s="2">
        <v>957</v>
      </c>
      <c r="E13433" s="2">
        <v>13</v>
      </c>
      <c r="F13433" s="2">
        <v>9</v>
      </c>
      <c r="G13433" t="s">
        <v>31787</v>
      </c>
    </row>
    <row r="13434" spans="1:7" x14ac:dyDescent="0.25">
      <c r="A13434" s="1" t="s">
        <v>10640</v>
      </c>
      <c r="B13434" s="3">
        <v>7.14</v>
      </c>
      <c r="C13434" s="2">
        <v>8.7300000000000003E-2</v>
      </c>
      <c r="D13434" s="2">
        <v>944</v>
      </c>
      <c r="E13434" s="2">
        <v>13</v>
      </c>
      <c r="F13434" s="2">
        <v>9</v>
      </c>
      <c r="G13434" t="s">
        <v>31788</v>
      </c>
    </row>
    <row r="13435" spans="1:7" x14ac:dyDescent="0.25">
      <c r="A13435" s="1" t="s">
        <v>10641</v>
      </c>
      <c r="B13435" s="3">
        <v>7.58</v>
      </c>
      <c r="C13435" s="2">
        <v>9.0800000000000006E-2</v>
      </c>
      <c r="D13435" s="2">
        <v>983</v>
      </c>
      <c r="E13435" s="2">
        <v>13</v>
      </c>
      <c r="F13435" s="2">
        <v>9</v>
      </c>
      <c r="G13435" t="s">
        <v>31789</v>
      </c>
    </row>
    <row r="13436" spans="1:7" x14ac:dyDescent="0.25">
      <c r="A13436" s="1" t="s">
        <v>10642</v>
      </c>
      <c r="B13436" s="3">
        <v>7.28</v>
      </c>
      <c r="C13436" s="2">
        <v>8.9599999999999999E-2</v>
      </c>
      <c r="D13436" s="2">
        <v>970</v>
      </c>
      <c r="E13436" s="2">
        <v>13</v>
      </c>
      <c r="F13436" s="2">
        <v>9</v>
      </c>
      <c r="G13436" t="s">
        <v>31790</v>
      </c>
    </row>
    <row r="13437" spans="1:7" x14ac:dyDescent="0.25">
      <c r="A13437" s="1" t="s">
        <v>10643</v>
      </c>
      <c r="B13437" s="3">
        <v>7.53</v>
      </c>
      <c r="C13437" s="2">
        <v>9.2499999999999999E-2</v>
      </c>
      <c r="D13437" s="2">
        <v>1002</v>
      </c>
      <c r="E13437" s="2">
        <v>13</v>
      </c>
      <c r="F13437" s="2">
        <v>9</v>
      </c>
      <c r="G13437" t="s">
        <v>31791</v>
      </c>
    </row>
    <row r="13438" spans="1:7" x14ac:dyDescent="0.25">
      <c r="A13438" s="1" t="s">
        <v>10644</v>
      </c>
      <c r="B13438" s="3">
        <v>7.53</v>
      </c>
      <c r="C13438" s="2">
        <v>9.1999999999999998E-2</v>
      </c>
      <c r="D13438" s="2">
        <v>995</v>
      </c>
      <c r="E13438" s="2">
        <v>13</v>
      </c>
      <c r="F13438" s="2">
        <v>9</v>
      </c>
      <c r="G13438" t="s">
        <v>31792</v>
      </c>
    </row>
    <row r="13439" spans="1:7" x14ac:dyDescent="0.25">
      <c r="A13439" s="1" t="s">
        <v>10645</v>
      </c>
      <c r="B13439" s="3">
        <v>7.75</v>
      </c>
      <c r="C13439" s="2">
        <v>9.4299999999999995E-2</v>
      </c>
      <c r="D13439" s="2">
        <v>1021</v>
      </c>
      <c r="E13439" s="2">
        <v>13</v>
      </c>
      <c r="F13439" s="2">
        <v>9</v>
      </c>
      <c r="G13439" t="s">
        <v>31793</v>
      </c>
    </row>
    <row r="13440" spans="1:7" x14ac:dyDescent="0.25">
      <c r="A13440" s="1" t="s">
        <v>10646</v>
      </c>
      <c r="B13440" s="3">
        <v>8</v>
      </c>
      <c r="C13440" s="2">
        <v>9.7799999999999998E-2</v>
      </c>
      <c r="D13440" s="2">
        <v>1059</v>
      </c>
      <c r="E13440" s="2">
        <v>13</v>
      </c>
      <c r="F13440" s="2">
        <v>9</v>
      </c>
      <c r="G13440" t="s">
        <v>31794</v>
      </c>
    </row>
    <row r="13441" spans="1:7" x14ac:dyDescent="0.25">
      <c r="A13441" s="1" t="s">
        <v>10647</v>
      </c>
      <c r="B13441" s="3">
        <v>7.93</v>
      </c>
      <c r="C13441" s="2">
        <v>9.6600000000000005E-2</v>
      </c>
      <c r="D13441" s="2">
        <v>1046</v>
      </c>
      <c r="E13441" s="2">
        <v>13</v>
      </c>
      <c r="F13441" s="2">
        <v>9</v>
      </c>
      <c r="G13441" t="s">
        <v>31795</v>
      </c>
    </row>
    <row r="13442" spans="1:7" x14ac:dyDescent="0.25">
      <c r="A13442" s="1" t="s">
        <v>10648</v>
      </c>
      <c r="B13442" s="3">
        <v>8.18</v>
      </c>
      <c r="C13442" s="2">
        <v>9.9599999999999994E-2</v>
      </c>
      <c r="D13442" s="2">
        <v>1078</v>
      </c>
      <c r="E13442" s="2">
        <v>13</v>
      </c>
      <c r="F13442" s="2">
        <v>9</v>
      </c>
      <c r="G13442" t="s">
        <v>31796</v>
      </c>
    </row>
    <row r="13443" spans="1:7" x14ac:dyDescent="0.25">
      <c r="A13443" s="1" t="s">
        <v>10649</v>
      </c>
      <c r="B13443" s="3">
        <v>8.18</v>
      </c>
      <c r="C13443" s="2">
        <v>0.1002</v>
      </c>
      <c r="D13443" s="2">
        <v>1084</v>
      </c>
      <c r="E13443" s="2">
        <v>13</v>
      </c>
      <c r="F13443" s="2">
        <v>9</v>
      </c>
      <c r="G13443" t="s">
        <v>31797</v>
      </c>
    </row>
    <row r="13444" spans="1:7" x14ac:dyDescent="0.25">
      <c r="A13444" s="1" t="s">
        <v>10650</v>
      </c>
      <c r="B13444" s="3">
        <v>8.1999999999999993</v>
      </c>
      <c r="C13444" s="2">
        <v>0.1008</v>
      </c>
      <c r="D13444" s="2">
        <v>1090</v>
      </c>
      <c r="E13444" s="2">
        <v>13</v>
      </c>
      <c r="F13444" s="2">
        <v>9</v>
      </c>
      <c r="G13444" t="s">
        <v>31798</v>
      </c>
    </row>
    <row r="13445" spans="1:7" x14ac:dyDescent="0.25">
      <c r="A13445" s="1" t="s">
        <v>10651</v>
      </c>
      <c r="B13445" s="3">
        <v>8.02</v>
      </c>
      <c r="C13445" s="2">
        <v>9.9000000000000005E-2</v>
      </c>
      <c r="D13445" s="2">
        <v>1071</v>
      </c>
      <c r="E13445" s="2">
        <v>13</v>
      </c>
      <c r="F13445" s="2">
        <v>9</v>
      </c>
      <c r="G13445" t="s">
        <v>31799</v>
      </c>
    </row>
    <row r="13446" spans="1:7" x14ac:dyDescent="0.25">
      <c r="A13446" s="1" t="s">
        <v>10652</v>
      </c>
      <c r="B13446" s="3">
        <v>8.43</v>
      </c>
      <c r="C13446" s="2">
        <v>0.1013</v>
      </c>
      <c r="D13446" s="2">
        <v>1097</v>
      </c>
      <c r="E13446" s="2">
        <v>13</v>
      </c>
      <c r="F13446" s="2">
        <v>9</v>
      </c>
      <c r="G13446" t="s">
        <v>31800</v>
      </c>
    </row>
    <row r="13447" spans="1:7" x14ac:dyDescent="0.25">
      <c r="A13447" s="1" t="s">
        <v>10653</v>
      </c>
      <c r="B13447" s="3">
        <v>8.56</v>
      </c>
      <c r="C13447" s="2">
        <v>0.1037</v>
      </c>
      <c r="D13447" s="2">
        <v>1122</v>
      </c>
      <c r="E13447" s="2">
        <v>13</v>
      </c>
      <c r="F13447" s="2">
        <v>9</v>
      </c>
      <c r="G13447" t="s">
        <v>31801</v>
      </c>
    </row>
    <row r="13448" spans="1:7" x14ac:dyDescent="0.25">
      <c r="A13448" s="1" t="s">
        <v>10654</v>
      </c>
      <c r="B13448" s="3">
        <v>8.89</v>
      </c>
      <c r="C13448" s="2">
        <v>0.10780000000000001</v>
      </c>
      <c r="D13448" s="2">
        <v>1167</v>
      </c>
      <c r="E13448" s="2">
        <v>13</v>
      </c>
      <c r="F13448" s="2">
        <v>9</v>
      </c>
      <c r="G13448" t="s">
        <v>31802</v>
      </c>
    </row>
    <row r="13449" spans="1:7" x14ac:dyDescent="0.25">
      <c r="A13449" s="1" t="s">
        <v>10655</v>
      </c>
      <c r="B13449" s="3">
        <v>8.73</v>
      </c>
      <c r="C13449" s="2">
        <v>0.106</v>
      </c>
      <c r="D13449" s="2">
        <v>1148</v>
      </c>
      <c r="E13449" s="2">
        <v>13</v>
      </c>
      <c r="F13449" s="2">
        <v>9</v>
      </c>
      <c r="G13449" t="s">
        <v>31803</v>
      </c>
    </row>
    <row r="13450" spans="1:7" x14ac:dyDescent="0.25">
      <c r="A13450" s="1" t="s">
        <v>10656</v>
      </c>
      <c r="B13450" s="3">
        <v>8.9700000000000006</v>
      </c>
      <c r="C13450" s="2">
        <v>0.1096</v>
      </c>
      <c r="D13450" s="2">
        <v>1186</v>
      </c>
      <c r="E13450" s="2">
        <v>13</v>
      </c>
      <c r="F13450" s="2">
        <v>9</v>
      </c>
      <c r="G13450" t="s">
        <v>31804</v>
      </c>
    </row>
    <row r="13451" spans="1:7" x14ac:dyDescent="0.25">
      <c r="A13451" s="1" t="s">
        <v>10657</v>
      </c>
      <c r="B13451" s="3">
        <v>8.89</v>
      </c>
      <c r="C13451" s="2">
        <v>0.1084</v>
      </c>
      <c r="D13451" s="2">
        <v>1173</v>
      </c>
      <c r="E13451" s="2">
        <v>13</v>
      </c>
      <c r="F13451" s="2">
        <v>9</v>
      </c>
      <c r="G13451" t="s">
        <v>31805</v>
      </c>
    </row>
    <row r="13452" spans="1:7" x14ac:dyDescent="0.25">
      <c r="A13452" s="1" t="s">
        <v>10658</v>
      </c>
      <c r="B13452" s="3">
        <v>9.14</v>
      </c>
      <c r="C13452" s="2">
        <v>0.1113</v>
      </c>
      <c r="D13452" s="2">
        <v>1205</v>
      </c>
      <c r="E13452" s="2">
        <v>13</v>
      </c>
      <c r="F13452" s="2">
        <v>9</v>
      </c>
      <c r="G13452" t="s">
        <v>31806</v>
      </c>
    </row>
    <row r="13453" spans="1:7" x14ac:dyDescent="0.25">
      <c r="A13453" s="1" t="s">
        <v>10659</v>
      </c>
      <c r="B13453" s="3">
        <v>8.99</v>
      </c>
      <c r="C13453" s="2">
        <v>0.11070000000000001</v>
      </c>
      <c r="D13453" s="2">
        <v>1198</v>
      </c>
      <c r="E13453" s="2">
        <v>13</v>
      </c>
      <c r="F13453" s="2">
        <v>9</v>
      </c>
      <c r="G13453" t="s">
        <v>31807</v>
      </c>
    </row>
    <row r="13454" spans="1:7" x14ac:dyDescent="0.25">
      <c r="A13454" s="1" t="s">
        <v>10660</v>
      </c>
      <c r="B13454" s="3">
        <v>9.36</v>
      </c>
      <c r="C13454" s="2">
        <v>0.11310000000000001</v>
      </c>
      <c r="D13454" s="2">
        <v>1224</v>
      </c>
      <c r="E13454" s="2">
        <v>13</v>
      </c>
      <c r="F13454" s="2">
        <v>9</v>
      </c>
      <c r="G13454" t="s">
        <v>31808</v>
      </c>
    </row>
    <row r="13455" spans="1:7" x14ac:dyDescent="0.25">
      <c r="A13455" s="1" t="s">
        <v>10661</v>
      </c>
      <c r="B13455" s="3">
        <v>9.5299999999999994</v>
      </c>
      <c r="C13455" s="2">
        <v>0.11600000000000001</v>
      </c>
      <c r="D13455" s="2">
        <v>1256</v>
      </c>
      <c r="E13455" s="2">
        <v>13</v>
      </c>
      <c r="F13455" s="2">
        <v>9</v>
      </c>
      <c r="G13455" t="s">
        <v>31809</v>
      </c>
    </row>
    <row r="13456" spans="1:7" x14ac:dyDescent="0.25">
      <c r="A13456" s="1" t="s">
        <v>10662</v>
      </c>
      <c r="B13456" s="3">
        <v>9.4600000000000009</v>
      </c>
      <c r="C13456" s="2">
        <v>0.1154</v>
      </c>
      <c r="D13456" s="2">
        <v>1249</v>
      </c>
      <c r="E13456" s="2">
        <v>13</v>
      </c>
      <c r="F13456" s="2">
        <v>9</v>
      </c>
      <c r="G13456" t="s">
        <v>31810</v>
      </c>
    </row>
    <row r="13457" spans="1:7" x14ac:dyDescent="0.25">
      <c r="A13457" s="1" t="s">
        <v>10663</v>
      </c>
      <c r="B13457" s="3">
        <v>9.6999999999999993</v>
      </c>
      <c r="C13457" s="2">
        <v>0.1178</v>
      </c>
      <c r="D13457" s="2">
        <v>1275</v>
      </c>
      <c r="E13457" s="2">
        <v>13</v>
      </c>
      <c r="F13457" s="2">
        <v>9</v>
      </c>
      <c r="G13457" t="s">
        <v>31811</v>
      </c>
    </row>
    <row r="13458" spans="1:7" x14ac:dyDescent="0.25">
      <c r="A13458" s="1" t="s">
        <v>10664</v>
      </c>
      <c r="B13458" s="3">
        <v>9.91</v>
      </c>
      <c r="C13458" s="2">
        <v>0.1207</v>
      </c>
      <c r="D13458" s="2">
        <v>1306</v>
      </c>
      <c r="E13458" s="2">
        <v>13</v>
      </c>
      <c r="F13458" s="2">
        <v>9</v>
      </c>
      <c r="G13458" t="s">
        <v>31812</v>
      </c>
    </row>
    <row r="13459" spans="1:7" x14ac:dyDescent="0.25">
      <c r="A13459" s="1" t="s">
        <v>10665</v>
      </c>
      <c r="B13459" s="3">
        <v>9.9</v>
      </c>
      <c r="C13459" s="2">
        <v>0.1201</v>
      </c>
      <c r="D13459" s="2">
        <v>1300</v>
      </c>
      <c r="E13459" s="2">
        <v>13</v>
      </c>
      <c r="F13459" s="2">
        <v>9</v>
      </c>
      <c r="G13459" t="s">
        <v>31813</v>
      </c>
    </row>
    <row r="13460" spans="1:7" x14ac:dyDescent="0.25">
      <c r="A13460" s="1" t="s">
        <v>10666</v>
      </c>
      <c r="B13460" s="3">
        <v>10.1</v>
      </c>
      <c r="C13460" s="2">
        <v>0.1225</v>
      </c>
      <c r="D13460" s="2">
        <v>1325</v>
      </c>
      <c r="E13460" s="2">
        <v>13</v>
      </c>
      <c r="F13460" s="2">
        <v>9</v>
      </c>
      <c r="G13460" t="s">
        <v>31814</v>
      </c>
    </row>
    <row r="13461" spans="1:7" x14ac:dyDescent="0.25">
      <c r="A13461" s="1" t="s">
        <v>10667</v>
      </c>
      <c r="B13461" s="3">
        <v>10.31</v>
      </c>
      <c r="C13461" s="2">
        <v>0.12479999999999999</v>
      </c>
      <c r="D13461" s="2">
        <v>1351</v>
      </c>
      <c r="E13461" s="2">
        <v>13</v>
      </c>
      <c r="F13461" s="2">
        <v>9</v>
      </c>
      <c r="G13461" t="s">
        <v>31815</v>
      </c>
    </row>
    <row r="13462" spans="1:7" x14ac:dyDescent="0.25">
      <c r="A13462" s="1" t="s">
        <v>10668</v>
      </c>
      <c r="B13462" s="3">
        <v>10.44</v>
      </c>
      <c r="C13462" s="2">
        <v>0.12720000000000001</v>
      </c>
      <c r="D13462" s="2">
        <v>1376</v>
      </c>
      <c r="E13462" s="2">
        <v>13</v>
      </c>
      <c r="F13462" s="2">
        <v>9</v>
      </c>
      <c r="G13462" t="s">
        <v>31816</v>
      </c>
    </row>
    <row r="13463" spans="1:7" x14ac:dyDescent="0.25">
      <c r="A13463" s="1" t="s">
        <v>10669</v>
      </c>
      <c r="B13463" s="3">
        <v>10.59</v>
      </c>
      <c r="C13463" s="2">
        <v>0.1295</v>
      </c>
      <c r="D13463" s="2">
        <v>1402</v>
      </c>
      <c r="E13463" s="2">
        <v>13</v>
      </c>
      <c r="F13463" s="2">
        <v>9</v>
      </c>
      <c r="G13463" t="s">
        <v>31817</v>
      </c>
    </row>
    <row r="13464" spans="1:7" x14ac:dyDescent="0.25">
      <c r="A13464" s="1" t="s">
        <v>10670</v>
      </c>
      <c r="B13464" s="3">
        <v>10.89</v>
      </c>
      <c r="C13464" s="2">
        <v>0.1318</v>
      </c>
      <c r="D13464" s="2">
        <v>1427</v>
      </c>
      <c r="E13464" s="2">
        <v>13</v>
      </c>
      <c r="F13464" s="2">
        <v>9</v>
      </c>
      <c r="G13464" t="s">
        <v>31818</v>
      </c>
    </row>
    <row r="13465" spans="1:7" x14ac:dyDescent="0.25">
      <c r="A13465" s="1" t="s">
        <v>10671</v>
      </c>
      <c r="B13465" s="3">
        <v>10.98</v>
      </c>
      <c r="C13465" s="2">
        <v>0.13420000000000001</v>
      </c>
      <c r="D13465" s="2">
        <v>1452</v>
      </c>
      <c r="E13465" s="2">
        <v>13</v>
      </c>
      <c r="F13465" s="2">
        <v>9</v>
      </c>
      <c r="G13465" t="s">
        <v>31819</v>
      </c>
    </row>
    <row r="13466" spans="1:7" x14ac:dyDescent="0.25">
      <c r="A13466" s="1" t="s">
        <v>10672</v>
      </c>
      <c r="B13466" s="3">
        <v>11.43</v>
      </c>
      <c r="C13466" s="2">
        <v>0.13650000000000001</v>
      </c>
      <c r="D13466" s="2">
        <v>1478</v>
      </c>
      <c r="E13466" s="2">
        <v>13</v>
      </c>
      <c r="F13466" s="2">
        <v>9</v>
      </c>
      <c r="G13466" t="s">
        <v>31820</v>
      </c>
    </row>
    <row r="13467" spans="1:7" x14ac:dyDescent="0.25">
      <c r="A13467" s="1" t="s">
        <v>10673</v>
      </c>
      <c r="B13467" s="3">
        <v>11.44</v>
      </c>
      <c r="C13467" s="2">
        <v>0.1389</v>
      </c>
      <c r="D13467" s="2">
        <v>1503</v>
      </c>
      <c r="E13467" s="2">
        <v>13</v>
      </c>
      <c r="F13467" s="2">
        <v>9</v>
      </c>
      <c r="G13467" t="s">
        <v>31821</v>
      </c>
    </row>
    <row r="13468" spans="1:7" x14ac:dyDescent="0.25">
      <c r="A13468" s="1" t="s">
        <v>10674</v>
      </c>
      <c r="B13468" s="3">
        <v>11.76</v>
      </c>
      <c r="C13468" s="2">
        <v>0.14119999999999999</v>
      </c>
      <c r="D13468" s="2">
        <v>1529</v>
      </c>
      <c r="E13468" s="2">
        <v>13</v>
      </c>
      <c r="F13468" s="2">
        <v>9</v>
      </c>
      <c r="G13468" t="s">
        <v>31822</v>
      </c>
    </row>
    <row r="13469" spans="1:7" x14ac:dyDescent="0.25">
      <c r="A13469" s="1" t="s">
        <v>10675</v>
      </c>
      <c r="B13469" s="3">
        <v>11.93</v>
      </c>
      <c r="C13469" s="2">
        <v>0.14360000000000001</v>
      </c>
      <c r="D13469" s="2">
        <v>1554</v>
      </c>
      <c r="E13469" s="2">
        <v>13</v>
      </c>
      <c r="F13469" s="2">
        <v>9</v>
      </c>
      <c r="G13469" t="s">
        <v>31823</v>
      </c>
    </row>
    <row r="13470" spans="1:7" x14ac:dyDescent="0.25">
      <c r="A13470" s="1" t="s">
        <v>10676</v>
      </c>
      <c r="B13470" s="3">
        <v>12.01</v>
      </c>
      <c r="C13470" s="2">
        <v>0.1459</v>
      </c>
      <c r="D13470" s="2">
        <v>1579</v>
      </c>
      <c r="E13470" s="2">
        <v>13</v>
      </c>
      <c r="F13470" s="2">
        <v>9</v>
      </c>
      <c r="G13470" t="s">
        <v>31824</v>
      </c>
    </row>
    <row r="13471" spans="1:7" x14ac:dyDescent="0.25">
      <c r="A13471" s="1" t="s">
        <v>10677</v>
      </c>
      <c r="B13471" s="3">
        <v>12.34</v>
      </c>
      <c r="C13471" s="2">
        <v>0.14940000000000001</v>
      </c>
      <c r="D13471" s="2">
        <v>1618</v>
      </c>
      <c r="E13471" s="2">
        <v>13</v>
      </c>
      <c r="F13471" s="2">
        <v>9</v>
      </c>
      <c r="G13471" t="s">
        <v>31825</v>
      </c>
    </row>
    <row r="13472" spans="1:7" x14ac:dyDescent="0.25">
      <c r="A13472" s="1" t="s">
        <v>10678</v>
      </c>
      <c r="B13472" s="3">
        <v>12.18</v>
      </c>
      <c r="C13472" s="2">
        <v>0.14829999999999999</v>
      </c>
      <c r="D13472" s="2">
        <v>1605</v>
      </c>
      <c r="E13472" s="2">
        <v>13</v>
      </c>
      <c r="F13472" s="2">
        <v>9</v>
      </c>
      <c r="G13472" t="s">
        <v>31826</v>
      </c>
    </row>
    <row r="13473" spans="1:7" x14ac:dyDescent="0.25">
      <c r="A13473" s="1" t="s">
        <v>10679</v>
      </c>
      <c r="B13473" s="3">
        <v>12.46</v>
      </c>
      <c r="C13473" s="2">
        <v>0.15060000000000001</v>
      </c>
      <c r="D13473" s="2">
        <v>1630</v>
      </c>
      <c r="E13473" s="2">
        <v>13</v>
      </c>
      <c r="F13473" s="2">
        <v>9</v>
      </c>
      <c r="G13473" t="s">
        <v>31827</v>
      </c>
    </row>
    <row r="13474" spans="1:7" x14ac:dyDescent="0.25">
      <c r="A13474" s="1" t="s">
        <v>10680</v>
      </c>
      <c r="B13474" s="3">
        <v>12.73</v>
      </c>
      <c r="C13474" s="2">
        <v>0.153</v>
      </c>
      <c r="D13474" s="2">
        <v>1656</v>
      </c>
      <c r="E13474" s="2">
        <v>13</v>
      </c>
      <c r="F13474" s="2">
        <v>9</v>
      </c>
      <c r="G13474" t="s">
        <v>31828</v>
      </c>
    </row>
    <row r="13475" spans="1:7" x14ac:dyDescent="0.25">
      <c r="A13475" s="1" t="s">
        <v>10681</v>
      </c>
      <c r="B13475" s="3">
        <v>12.86</v>
      </c>
      <c r="C13475" s="2">
        <v>0.15529999999999999</v>
      </c>
      <c r="D13475" s="2">
        <v>1681</v>
      </c>
      <c r="E13475" s="2">
        <v>13</v>
      </c>
      <c r="F13475" s="2">
        <v>9</v>
      </c>
      <c r="G13475" t="s">
        <v>31829</v>
      </c>
    </row>
    <row r="13476" spans="1:7" x14ac:dyDescent="0.25">
      <c r="A13476" s="1" t="s">
        <v>10682</v>
      </c>
      <c r="B13476" s="3">
        <v>13.12</v>
      </c>
      <c r="C13476" s="2">
        <v>0.15770000000000001</v>
      </c>
      <c r="D13476" s="2">
        <v>1706</v>
      </c>
      <c r="E13476" s="2">
        <v>13</v>
      </c>
      <c r="F13476" s="2">
        <v>9</v>
      </c>
      <c r="G13476" t="s">
        <v>31830</v>
      </c>
    </row>
    <row r="13477" spans="1:7" x14ac:dyDescent="0.25">
      <c r="A13477" s="1" t="s">
        <v>10683</v>
      </c>
      <c r="B13477" s="3">
        <v>13.36</v>
      </c>
      <c r="C13477" s="2">
        <v>0.16120000000000001</v>
      </c>
      <c r="D13477" s="2">
        <v>1745</v>
      </c>
      <c r="E13477" s="2">
        <v>13</v>
      </c>
      <c r="F13477" s="2">
        <v>9</v>
      </c>
      <c r="G13477" t="s">
        <v>31831</v>
      </c>
    </row>
    <row r="13478" spans="1:7" x14ac:dyDescent="0.25">
      <c r="A13478" s="1" t="s">
        <v>10684</v>
      </c>
      <c r="B13478" s="3">
        <v>13.29</v>
      </c>
      <c r="C13478" s="2">
        <v>0.16</v>
      </c>
      <c r="D13478" s="2">
        <v>1732</v>
      </c>
      <c r="E13478" s="2">
        <v>13</v>
      </c>
      <c r="F13478" s="2">
        <v>9</v>
      </c>
      <c r="G13478" t="s">
        <v>31832</v>
      </c>
    </row>
    <row r="13479" spans="1:7" x14ac:dyDescent="0.25">
      <c r="A13479" s="1" t="s">
        <v>10685</v>
      </c>
      <c r="B13479" s="3">
        <v>13.52</v>
      </c>
      <c r="C13479" s="2">
        <v>0.16350000000000001</v>
      </c>
      <c r="D13479" s="2">
        <v>1770</v>
      </c>
      <c r="E13479" s="2">
        <v>13</v>
      </c>
      <c r="F13479" s="2">
        <v>9</v>
      </c>
      <c r="G13479" t="s">
        <v>31833</v>
      </c>
    </row>
    <row r="13480" spans="1:7" x14ac:dyDescent="0.25">
      <c r="A13480" s="1" t="s">
        <v>10686</v>
      </c>
      <c r="B13480" s="3">
        <v>13.46</v>
      </c>
      <c r="C13480" s="2">
        <v>0.16239999999999999</v>
      </c>
      <c r="D13480" s="2">
        <v>1757</v>
      </c>
      <c r="E13480" s="2">
        <v>13</v>
      </c>
      <c r="F13480" s="2">
        <v>9</v>
      </c>
      <c r="G13480" t="s">
        <v>31834</v>
      </c>
    </row>
    <row r="13481" spans="1:7" x14ac:dyDescent="0.25">
      <c r="A13481" s="1" t="s">
        <v>10687</v>
      </c>
      <c r="B13481" s="3">
        <v>13.61</v>
      </c>
      <c r="C13481" s="2">
        <v>0.16470000000000001</v>
      </c>
      <c r="D13481" s="2">
        <v>1783</v>
      </c>
      <c r="E13481" s="2">
        <v>13</v>
      </c>
      <c r="F13481" s="2">
        <v>9</v>
      </c>
      <c r="G13481" t="s">
        <v>31835</v>
      </c>
    </row>
    <row r="13482" spans="1:7" x14ac:dyDescent="0.25">
      <c r="A13482" s="1" t="s">
        <v>10688</v>
      </c>
      <c r="B13482" s="3">
        <v>13.79</v>
      </c>
      <c r="C13482" s="2">
        <v>0.1671</v>
      </c>
      <c r="D13482" s="2">
        <v>1808</v>
      </c>
      <c r="E13482" s="2">
        <v>13</v>
      </c>
      <c r="F13482" s="2">
        <v>9</v>
      </c>
      <c r="G13482" t="s">
        <v>31836</v>
      </c>
    </row>
    <row r="13483" spans="1:7" x14ac:dyDescent="0.25">
      <c r="A13483" s="1" t="s">
        <v>10689</v>
      </c>
      <c r="B13483" s="3">
        <v>14.01</v>
      </c>
      <c r="C13483" s="2">
        <v>0.1694</v>
      </c>
      <c r="D13483" s="2">
        <v>1833</v>
      </c>
      <c r="E13483" s="2">
        <v>13</v>
      </c>
      <c r="F13483" s="2">
        <v>9</v>
      </c>
      <c r="G13483" t="s">
        <v>31837</v>
      </c>
    </row>
    <row r="13484" spans="1:7" x14ac:dyDescent="0.25">
      <c r="A13484" s="1" t="s">
        <v>10690</v>
      </c>
      <c r="B13484" s="3">
        <v>14.32</v>
      </c>
      <c r="C13484" s="2">
        <v>0.17169999999999999</v>
      </c>
      <c r="D13484" s="2">
        <v>1859</v>
      </c>
      <c r="E13484" s="2">
        <v>13</v>
      </c>
      <c r="F13484" s="2">
        <v>9</v>
      </c>
      <c r="G13484" t="s">
        <v>31838</v>
      </c>
    </row>
    <row r="13485" spans="1:7" x14ac:dyDescent="0.25">
      <c r="A13485" s="1" t="s">
        <v>10691</v>
      </c>
      <c r="B13485" s="3">
        <v>14.42</v>
      </c>
      <c r="C13485" s="2">
        <v>0.1741</v>
      </c>
      <c r="D13485" s="2">
        <v>1884</v>
      </c>
      <c r="E13485" s="2">
        <v>13</v>
      </c>
      <c r="F13485" s="2">
        <v>9</v>
      </c>
      <c r="G13485" t="s">
        <v>31839</v>
      </c>
    </row>
    <row r="13486" spans="1:7" x14ac:dyDescent="0.25">
      <c r="A13486" s="1" t="s">
        <v>10692</v>
      </c>
      <c r="B13486" s="3">
        <v>14.72</v>
      </c>
      <c r="C13486" s="2">
        <v>0.1764</v>
      </c>
      <c r="D13486" s="2">
        <v>1910</v>
      </c>
      <c r="E13486" s="2">
        <v>13</v>
      </c>
      <c r="F13486" s="2">
        <v>9</v>
      </c>
      <c r="G13486" t="s">
        <v>31840</v>
      </c>
    </row>
    <row r="13487" spans="1:7" x14ac:dyDescent="0.25">
      <c r="A13487" s="1" t="s">
        <v>10693</v>
      </c>
      <c r="B13487" s="3">
        <v>14.89</v>
      </c>
      <c r="C13487" s="2">
        <v>0.17879999999999999</v>
      </c>
      <c r="D13487" s="2">
        <v>1935</v>
      </c>
      <c r="E13487" s="2">
        <v>13</v>
      </c>
      <c r="F13487" s="2">
        <v>9</v>
      </c>
      <c r="G13487" t="s">
        <v>31841</v>
      </c>
    </row>
    <row r="13488" spans="1:7" x14ac:dyDescent="0.25">
      <c r="A13488" s="1" t="s">
        <v>10694</v>
      </c>
      <c r="B13488" s="3">
        <v>14.91</v>
      </c>
      <c r="C13488" s="2">
        <v>0.18110000000000001</v>
      </c>
      <c r="D13488" s="2">
        <v>1960</v>
      </c>
      <c r="E13488" s="2">
        <v>13</v>
      </c>
      <c r="F13488" s="2">
        <v>9</v>
      </c>
      <c r="G13488" t="s">
        <v>31842</v>
      </c>
    </row>
    <row r="13489" spans="1:7" x14ac:dyDescent="0.25">
      <c r="A13489" s="1" t="s">
        <v>10695</v>
      </c>
      <c r="B13489" s="3">
        <v>15.51</v>
      </c>
      <c r="C13489" s="2">
        <v>0.1852</v>
      </c>
      <c r="D13489" s="2">
        <v>2005</v>
      </c>
      <c r="E13489" s="2">
        <v>13</v>
      </c>
      <c r="F13489" s="2">
        <v>9</v>
      </c>
      <c r="G13489" t="s">
        <v>31843</v>
      </c>
    </row>
    <row r="13490" spans="1:7" x14ac:dyDescent="0.25">
      <c r="A13490" s="1" t="s">
        <v>10696</v>
      </c>
      <c r="B13490" s="3">
        <v>15.14</v>
      </c>
      <c r="C13490" s="2">
        <v>0.1835</v>
      </c>
      <c r="D13490" s="2">
        <v>1986</v>
      </c>
      <c r="E13490" s="2">
        <v>13</v>
      </c>
      <c r="F13490" s="2">
        <v>9</v>
      </c>
      <c r="G13490" t="s">
        <v>31844</v>
      </c>
    </row>
    <row r="13491" spans="1:7" x14ac:dyDescent="0.25">
      <c r="A13491" s="1" t="s">
        <v>10697</v>
      </c>
      <c r="B13491" s="3">
        <v>15.51</v>
      </c>
      <c r="C13491" s="2">
        <v>0.18579999999999999</v>
      </c>
      <c r="D13491" s="2">
        <v>2011</v>
      </c>
      <c r="E13491" s="2">
        <v>13</v>
      </c>
      <c r="F13491" s="2">
        <v>9</v>
      </c>
      <c r="G13491" t="s">
        <v>31845</v>
      </c>
    </row>
    <row r="13492" spans="1:7" x14ac:dyDescent="0.25">
      <c r="A13492" s="1" t="s">
        <v>10698</v>
      </c>
      <c r="B13492" s="3">
        <v>15.69</v>
      </c>
      <c r="C13492" s="2">
        <v>0.18820000000000001</v>
      </c>
      <c r="D13492" s="2">
        <v>2037</v>
      </c>
      <c r="E13492" s="2">
        <v>13</v>
      </c>
      <c r="F13492" s="2">
        <v>9</v>
      </c>
      <c r="G13492" t="s">
        <v>31846</v>
      </c>
    </row>
    <row r="13493" spans="1:7" x14ac:dyDescent="0.25">
      <c r="A13493" s="1" t="s">
        <v>10699</v>
      </c>
      <c r="B13493" s="3">
        <v>15.78</v>
      </c>
      <c r="C13493" s="2">
        <v>0.1905</v>
      </c>
      <c r="D13493" s="2">
        <v>2062</v>
      </c>
      <c r="E13493" s="2">
        <v>13</v>
      </c>
      <c r="F13493" s="2">
        <v>9</v>
      </c>
      <c r="G13493" t="s">
        <v>31847</v>
      </c>
    </row>
    <row r="13494" spans="1:7" x14ac:dyDescent="0.25">
      <c r="A13494" s="1" t="s">
        <v>10700</v>
      </c>
      <c r="B13494" s="3">
        <v>15.95</v>
      </c>
      <c r="C13494" s="2">
        <v>0.19289999999999999</v>
      </c>
      <c r="D13494" s="2">
        <v>2087</v>
      </c>
      <c r="E13494" s="2">
        <v>13</v>
      </c>
      <c r="F13494" s="2">
        <v>9</v>
      </c>
      <c r="G13494" t="s">
        <v>31848</v>
      </c>
    </row>
    <row r="13495" spans="1:7" x14ac:dyDescent="0.25">
      <c r="A13495" s="1" t="s">
        <v>10701</v>
      </c>
      <c r="B13495" s="3">
        <v>16.18</v>
      </c>
      <c r="C13495" s="2">
        <v>0.19520000000000001</v>
      </c>
      <c r="D13495" s="2">
        <v>2113</v>
      </c>
      <c r="E13495" s="2">
        <v>13</v>
      </c>
      <c r="F13495" s="2">
        <v>9</v>
      </c>
      <c r="G13495" t="s">
        <v>31849</v>
      </c>
    </row>
    <row r="13496" spans="1:7" x14ac:dyDescent="0.25">
      <c r="A13496" s="1" t="s">
        <v>10702</v>
      </c>
      <c r="B13496" s="3">
        <v>16.57</v>
      </c>
      <c r="C13496" s="2">
        <v>0.19869999999999999</v>
      </c>
      <c r="D13496" s="2">
        <v>2151</v>
      </c>
      <c r="E13496" s="2">
        <v>13</v>
      </c>
      <c r="F13496" s="2">
        <v>9</v>
      </c>
      <c r="G13496" t="s">
        <v>31850</v>
      </c>
    </row>
    <row r="13497" spans="1:7" x14ac:dyDescent="0.25">
      <c r="A13497" s="1" t="s">
        <v>10703</v>
      </c>
      <c r="B13497" s="3">
        <v>16.55</v>
      </c>
      <c r="C13497" s="2">
        <v>0.1976</v>
      </c>
      <c r="D13497" s="2">
        <v>2138</v>
      </c>
      <c r="E13497" s="2">
        <v>13</v>
      </c>
      <c r="F13497" s="2">
        <v>9</v>
      </c>
      <c r="G13497" t="s">
        <v>31851</v>
      </c>
    </row>
    <row r="13498" spans="1:7" x14ac:dyDescent="0.25">
      <c r="A13498" s="1" t="s">
        <v>10704</v>
      </c>
      <c r="B13498" s="3">
        <v>16.66</v>
      </c>
      <c r="C13498" s="2">
        <v>0.20050000000000001</v>
      </c>
      <c r="D13498" s="2">
        <v>2170</v>
      </c>
      <c r="E13498" s="2">
        <v>13</v>
      </c>
      <c r="F13498" s="2">
        <v>9</v>
      </c>
      <c r="G13498" t="s">
        <v>31852</v>
      </c>
    </row>
    <row r="13499" spans="1:7" x14ac:dyDescent="0.25">
      <c r="A13499" s="1" t="s">
        <v>10705</v>
      </c>
      <c r="B13499" s="3">
        <v>16.63</v>
      </c>
      <c r="C13499" s="2">
        <v>0.19989999999999999</v>
      </c>
      <c r="D13499" s="2">
        <v>2164</v>
      </c>
      <c r="E13499" s="2">
        <v>13</v>
      </c>
      <c r="F13499" s="2">
        <v>9</v>
      </c>
      <c r="G13499" t="s">
        <v>31853</v>
      </c>
    </row>
    <row r="13500" spans="1:7" x14ac:dyDescent="0.25">
      <c r="A13500" s="1" t="s">
        <v>10706</v>
      </c>
      <c r="B13500" s="3">
        <v>16.89</v>
      </c>
      <c r="C13500" s="2">
        <v>0.20230000000000001</v>
      </c>
      <c r="D13500" s="2">
        <v>2189</v>
      </c>
      <c r="E13500" s="2">
        <v>13</v>
      </c>
      <c r="F13500" s="2">
        <v>9</v>
      </c>
      <c r="G13500" t="s">
        <v>31854</v>
      </c>
    </row>
    <row r="13501" spans="1:7" x14ac:dyDescent="0.25">
      <c r="A13501" s="1" t="s">
        <v>10707</v>
      </c>
      <c r="B13501" s="3">
        <v>17.04</v>
      </c>
      <c r="C13501" s="2">
        <v>0.2046</v>
      </c>
      <c r="D13501" s="2">
        <v>2214</v>
      </c>
      <c r="E13501" s="2">
        <v>13</v>
      </c>
      <c r="F13501" s="2">
        <v>9</v>
      </c>
      <c r="G13501" t="s">
        <v>31855</v>
      </c>
    </row>
    <row r="13502" spans="1:7" x14ac:dyDescent="0.25">
      <c r="A13502" s="1" t="s">
        <v>10708</v>
      </c>
      <c r="B13502" s="3">
        <v>17.36</v>
      </c>
      <c r="C13502" s="2">
        <v>0.2069</v>
      </c>
      <c r="D13502" s="2">
        <v>2240</v>
      </c>
      <c r="E13502" s="2">
        <v>13</v>
      </c>
      <c r="F13502" s="2">
        <v>9</v>
      </c>
      <c r="G13502" t="s">
        <v>31856</v>
      </c>
    </row>
    <row r="13503" spans="1:7" x14ac:dyDescent="0.25">
      <c r="A13503" s="1" t="s">
        <v>10709</v>
      </c>
      <c r="B13503" s="3">
        <v>17.440000000000001</v>
      </c>
      <c r="C13503" s="2">
        <v>0.20930000000000001</v>
      </c>
      <c r="D13503" s="2">
        <v>2265</v>
      </c>
      <c r="E13503" s="2">
        <v>13</v>
      </c>
      <c r="F13503" s="2">
        <v>9</v>
      </c>
      <c r="G13503" t="s">
        <v>31857</v>
      </c>
    </row>
    <row r="13504" spans="1:7" x14ac:dyDescent="0.25">
      <c r="A13504" s="1" t="s">
        <v>10710</v>
      </c>
      <c r="B13504" s="3">
        <v>17.739999999999998</v>
      </c>
      <c r="C13504" s="2">
        <v>0.21160000000000001</v>
      </c>
      <c r="D13504" s="2">
        <v>2291</v>
      </c>
      <c r="E13504" s="2">
        <v>13</v>
      </c>
      <c r="F13504" s="2">
        <v>9</v>
      </c>
      <c r="G13504" t="s">
        <v>31858</v>
      </c>
    </row>
    <row r="13505" spans="1:7" x14ac:dyDescent="0.25">
      <c r="A13505" s="1" t="s">
        <v>10711</v>
      </c>
      <c r="B13505" s="3">
        <v>17.86</v>
      </c>
      <c r="C13505" s="2">
        <v>0.2157</v>
      </c>
      <c r="D13505" s="2">
        <v>2335</v>
      </c>
      <c r="E13505" s="2">
        <v>13</v>
      </c>
      <c r="F13505" s="2">
        <v>9</v>
      </c>
      <c r="G13505" t="s">
        <v>31859</v>
      </c>
    </row>
    <row r="13506" spans="1:7" x14ac:dyDescent="0.25">
      <c r="A13506" s="1" t="s">
        <v>10712</v>
      </c>
      <c r="B13506" s="3">
        <v>17.850000000000001</v>
      </c>
      <c r="C13506" s="2">
        <v>0.214</v>
      </c>
      <c r="D13506" s="2">
        <v>2316</v>
      </c>
      <c r="E13506" s="2">
        <v>13</v>
      </c>
      <c r="F13506" s="2">
        <v>9</v>
      </c>
      <c r="G13506" t="s">
        <v>31860</v>
      </c>
    </row>
    <row r="13507" spans="1:7" x14ac:dyDescent="0.25">
      <c r="A13507" s="1" t="s">
        <v>10713</v>
      </c>
      <c r="B13507" s="3">
        <v>17.86</v>
      </c>
      <c r="C13507" s="2">
        <v>0.21629999999999999</v>
      </c>
      <c r="D13507" s="2">
        <v>2341</v>
      </c>
      <c r="E13507" s="2">
        <v>13</v>
      </c>
      <c r="F13507" s="2">
        <v>9</v>
      </c>
      <c r="G13507" t="s">
        <v>31861</v>
      </c>
    </row>
    <row r="13508" spans="1:7" x14ac:dyDescent="0.25">
      <c r="A13508" s="1" t="s">
        <v>10714</v>
      </c>
      <c r="B13508" s="3">
        <v>18.18</v>
      </c>
      <c r="C13508" s="2">
        <v>0.21870000000000001</v>
      </c>
      <c r="D13508" s="2">
        <v>2367</v>
      </c>
      <c r="E13508" s="2">
        <v>13</v>
      </c>
      <c r="F13508" s="2">
        <v>9</v>
      </c>
      <c r="G13508" t="s">
        <v>31862</v>
      </c>
    </row>
    <row r="13509" spans="1:7" x14ac:dyDescent="0.25">
      <c r="A13509" s="1" t="s">
        <v>10715</v>
      </c>
      <c r="B13509" s="3">
        <v>18.350000000000001</v>
      </c>
      <c r="C13509" s="2">
        <v>0.221</v>
      </c>
      <c r="D13509" s="2">
        <v>2392</v>
      </c>
      <c r="E13509" s="2">
        <v>13</v>
      </c>
      <c r="F13509" s="2">
        <v>9</v>
      </c>
      <c r="G13509" t="s">
        <v>31863</v>
      </c>
    </row>
    <row r="13510" spans="1:7" x14ac:dyDescent="0.25">
      <c r="A13510" s="1" t="s">
        <v>10716</v>
      </c>
      <c r="B13510" s="3">
        <v>18.71</v>
      </c>
      <c r="C13510" s="2">
        <v>0.22339999999999999</v>
      </c>
      <c r="D13510" s="2">
        <v>2418</v>
      </c>
      <c r="E13510" s="2">
        <v>13</v>
      </c>
      <c r="F13510" s="2">
        <v>9</v>
      </c>
      <c r="G13510" t="s">
        <v>31864</v>
      </c>
    </row>
    <row r="13511" spans="1:7" x14ac:dyDescent="0.25">
      <c r="A13511" s="1" t="s">
        <v>10717</v>
      </c>
      <c r="B13511" s="3">
        <v>18.82</v>
      </c>
      <c r="C13511" s="2">
        <v>0.22570000000000001</v>
      </c>
      <c r="D13511" s="2">
        <v>2443</v>
      </c>
      <c r="E13511" s="2">
        <v>13</v>
      </c>
      <c r="F13511" s="2">
        <v>9</v>
      </c>
      <c r="G13511" t="s">
        <v>31865</v>
      </c>
    </row>
    <row r="13512" spans="1:7" x14ac:dyDescent="0.25">
      <c r="A13512" s="1" t="s">
        <v>10718</v>
      </c>
      <c r="B13512" s="3">
        <v>18.96</v>
      </c>
      <c r="C13512" s="2">
        <v>0.2281</v>
      </c>
      <c r="D13512" s="2">
        <v>2468</v>
      </c>
      <c r="E13512" s="2">
        <v>13</v>
      </c>
      <c r="F13512" s="2">
        <v>9</v>
      </c>
      <c r="G13512" t="s">
        <v>31866</v>
      </c>
    </row>
    <row r="13513" spans="1:7" x14ac:dyDescent="0.25">
      <c r="A13513" s="1" t="s">
        <v>10719</v>
      </c>
      <c r="B13513" s="3">
        <v>19.21</v>
      </c>
      <c r="C13513" s="2">
        <v>0.23039999999999999</v>
      </c>
      <c r="D13513" s="2">
        <v>2494</v>
      </c>
      <c r="E13513" s="2">
        <v>13</v>
      </c>
      <c r="F13513" s="2">
        <v>9</v>
      </c>
      <c r="G13513" t="s">
        <v>31867</v>
      </c>
    </row>
    <row r="13514" spans="1:7" x14ac:dyDescent="0.25">
      <c r="A13514" s="1" t="s">
        <v>10720</v>
      </c>
      <c r="B13514" s="3">
        <v>19.39</v>
      </c>
      <c r="C13514" s="2">
        <v>0.23280000000000001</v>
      </c>
      <c r="D13514" s="2">
        <v>2519</v>
      </c>
      <c r="E13514" s="2">
        <v>13</v>
      </c>
      <c r="F13514" s="2">
        <v>9</v>
      </c>
      <c r="G13514" t="s">
        <v>31868</v>
      </c>
    </row>
    <row r="13515" spans="1:7" x14ac:dyDescent="0.25">
      <c r="A13515" s="1" t="s">
        <v>10721</v>
      </c>
      <c r="B13515" s="3">
        <v>19.600000000000001</v>
      </c>
      <c r="C13515" s="2">
        <v>0.2351</v>
      </c>
      <c r="D13515" s="2">
        <v>2545</v>
      </c>
      <c r="E13515" s="2">
        <v>13</v>
      </c>
      <c r="F13515" s="2">
        <v>9</v>
      </c>
      <c r="G13515" t="s">
        <v>31869</v>
      </c>
    </row>
    <row r="13516" spans="1:7" x14ac:dyDescent="0.25">
      <c r="A13516" s="1" t="s">
        <v>10722</v>
      </c>
      <c r="B13516" s="3">
        <v>18.18</v>
      </c>
      <c r="C13516" s="2">
        <v>0.41</v>
      </c>
      <c r="D13516" s="2">
        <v>2580</v>
      </c>
      <c r="E13516" s="2">
        <v>17</v>
      </c>
      <c r="F13516" s="2">
        <v>11</v>
      </c>
      <c r="G13516" t="s">
        <v>31870</v>
      </c>
    </row>
    <row r="13517" spans="1:7" x14ac:dyDescent="0.25">
      <c r="A13517" s="1" t="s">
        <v>10723</v>
      </c>
      <c r="B13517" s="3">
        <v>18.28</v>
      </c>
      <c r="C13517" s="2">
        <v>0.42</v>
      </c>
      <c r="D13517" s="2">
        <v>2610</v>
      </c>
      <c r="E13517" s="2">
        <v>17</v>
      </c>
      <c r="F13517" s="2">
        <v>11</v>
      </c>
      <c r="G13517" t="s">
        <v>31871</v>
      </c>
    </row>
    <row r="13518" spans="1:7" x14ac:dyDescent="0.25">
      <c r="A13518" s="1" t="s">
        <v>10724</v>
      </c>
      <c r="B13518" s="3">
        <v>18.57</v>
      </c>
      <c r="C13518" s="2">
        <v>0.42</v>
      </c>
      <c r="D13518" s="2">
        <v>2630</v>
      </c>
      <c r="E13518" s="2">
        <v>17</v>
      </c>
      <c r="F13518" s="2">
        <v>11</v>
      </c>
      <c r="G13518" t="s">
        <v>31872</v>
      </c>
    </row>
    <row r="13519" spans="1:7" x14ac:dyDescent="0.25">
      <c r="A13519" s="1" t="s">
        <v>10725</v>
      </c>
      <c r="B13519" s="3">
        <v>18.77</v>
      </c>
      <c r="C13519" s="2">
        <v>0.49330000000000002</v>
      </c>
      <c r="D13519" s="2">
        <v>2660</v>
      </c>
      <c r="E13519" s="2">
        <v>17</v>
      </c>
      <c r="F13519" s="2">
        <v>11</v>
      </c>
      <c r="G13519" t="s">
        <v>31873</v>
      </c>
    </row>
    <row r="13520" spans="1:7" x14ac:dyDescent="0.25">
      <c r="A13520" s="1" t="s">
        <v>10726</v>
      </c>
      <c r="B13520" s="3">
        <v>18.89</v>
      </c>
      <c r="C13520" s="2">
        <v>0.43</v>
      </c>
      <c r="D13520" s="2">
        <v>2680</v>
      </c>
      <c r="E13520" s="2">
        <v>17</v>
      </c>
      <c r="F13520" s="2">
        <v>11</v>
      </c>
      <c r="G13520" t="s">
        <v>31874</v>
      </c>
    </row>
    <row r="13521" spans="1:7" x14ac:dyDescent="0.25">
      <c r="A13521" s="1" t="s">
        <v>10727</v>
      </c>
      <c r="B13521" s="3">
        <v>18.91</v>
      </c>
      <c r="C13521" s="2">
        <v>0.60329999999999995</v>
      </c>
      <c r="D13521" s="2">
        <v>2700</v>
      </c>
      <c r="E13521" s="2">
        <v>17</v>
      </c>
      <c r="F13521" s="2">
        <v>11</v>
      </c>
      <c r="G13521" t="s">
        <v>31875</v>
      </c>
    </row>
    <row r="13522" spans="1:7" x14ac:dyDescent="0.25">
      <c r="A13522" s="1" t="s">
        <v>10728</v>
      </c>
      <c r="B13522" s="3">
        <v>19.21</v>
      </c>
      <c r="C13522" s="2">
        <v>0.44</v>
      </c>
      <c r="D13522" s="2">
        <v>2740</v>
      </c>
      <c r="E13522" s="2">
        <v>17</v>
      </c>
      <c r="F13522" s="2">
        <v>11</v>
      </c>
      <c r="G13522" t="s">
        <v>31876</v>
      </c>
    </row>
    <row r="13523" spans="1:7" x14ac:dyDescent="0.25">
      <c r="A13523" s="1" t="s">
        <v>10729</v>
      </c>
      <c r="B13523" s="3">
        <v>19.329999999999998</v>
      </c>
      <c r="C13523" s="2">
        <v>0.44</v>
      </c>
      <c r="D13523" s="2">
        <v>2760</v>
      </c>
      <c r="E13523" s="2">
        <v>17</v>
      </c>
      <c r="F13523" s="2">
        <v>11</v>
      </c>
      <c r="G13523" t="s">
        <v>31877</v>
      </c>
    </row>
    <row r="13524" spans="1:7" x14ac:dyDescent="0.25">
      <c r="A13524" s="1" t="s">
        <v>10730</v>
      </c>
      <c r="B13524" s="3">
        <v>19.68</v>
      </c>
      <c r="C13524" s="2">
        <v>0.45</v>
      </c>
      <c r="D13524" s="2">
        <v>2790</v>
      </c>
      <c r="E13524" s="2">
        <v>17</v>
      </c>
      <c r="F13524" s="2">
        <v>11</v>
      </c>
      <c r="G13524" t="s">
        <v>31878</v>
      </c>
    </row>
    <row r="13525" spans="1:7" x14ac:dyDescent="0.25">
      <c r="A13525" s="1" t="s">
        <v>10731</v>
      </c>
      <c r="B13525" s="3">
        <v>19.809999999999999</v>
      </c>
      <c r="C13525" s="2">
        <v>0.45800000000000002</v>
      </c>
      <c r="D13525" s="2">
        <v>2815</v>
      </c>
      <c r="E13525" s="2">
        <v>17</v>
      </c>
      <c r="F13525" s="2">
        <v>11</v>
      </c>
      <c r="G13525" t="s">
        <v>31879</v>
      </c>
    </row>
    <row r="13526" spans="1:7" x14ac:dyDescent="0.25">
      <c r="A13526" s="1" t="s">
        <v>10732</v>
      </c>
      <c r="B13526" s="3">
        <v>20.170000000000002</v>
      </c>
      <c r="C13526" s="2">
        <v>0.46</v>
      </c>
      <c r="D13526" s="2">
        <v>2840</v>
      </c>
      <c r="E13526" s="2">
        <v>17</v>
      </c>
      <c r="F13526" s="2">
        <v>11</v>
      </c>
      <c r="G13526" t="s">
        <v>31880</v>
      </c>
    </row>
    <row r="13527" spans="1:7" x14ac:dyDescent="0.25">
      <c r="A13527" s="1" t="s">
        <v>10733</v>
      </c>
      <c r="B13527" s="3">
        <v>20.12</v>
      </c>
      <c r="C13527" s="2">
        <v>0.56000000000000005</v>
      </c>
      <c r="D13527" s="2">
        <v>2865</v>
      </c>
      <c r="E13527" s="2">
        <v>17</v>
      </c>
      <c r="F13527" s="2">
        <v>11</v>
      </c>
      <c r="G13527" t="s">
        <v>31881</v>
      </c>
    </row>
    <row r="13528" spans="1:7" x14ac:dyDescent="0.25">
      <c r="A13528" s="1" t="s">
        <v>10734</v>
      </c>
      <c r="B13528" s="3">
        <v>20.23</v>
      </c>
      <c r="C13528" s="2">
        <v>0.46</v>
      </c>
      <c r="D13528" s="2">
        <v>2872</v>
      </c>
      <c r="E13528" s="2">
        <v>17</v>
      </c>
      <c r="F13528" s="2">
        <v>11</v>
      </c>
      <c r="G13528" t="s">
        <v>31882</v>
      </c>
    </row>
    <row r="13529" spans="1:7" x14ac:dyDescent="0.25">
      <c r="A13529" s="1" t="s">
        <v>10735</v>
      </c>
      <c r="B13529" s="3">
        <v>20.3</v>
      </c>
      <c r="C13529" s="2">
        <v>0.56659999999999999</v>
      </c>
      <c r="D13529" s="2">
        <v>2890</v>
      </c>
      <c r="E13529" s="2">
        <v>17</v>
      </c>
      <c r="F13529" s="2">
        <v>11</v>
      </c>
      <c r="G13529" t="s">
        <v>31883</v>
      </c>
    </row>
    <row r="13530" spans="1:7" x14ac:dyDescent="0.25">
      <c r="A13530" s="1" t="s">
        <v>10736</v>
      </c>
      <c r="B13530" s="3">
        <v>20.43</v>
      </c>
      <c r="C13530" s="2">
        <v>0.47499999999999998</v>
      </c>
      <c r="D13530" s="2">
        <v>2915</v>
      </c>
      <c r="E13530" s="2">
        <v>17</v>
      </c>
      <c r="F13530" s="2">
        <v>11</v>
      </c>
      <c r="G13530" t="s">
        <v>31884</v>
      </c>
    </row>
    <row r="13531" spans="1:7" x14ac:dyDescent="0.25">
      <c r="A13531" s="1" t="s">
        <v>10737</v>
      </c>
      <c r="B13531" s="3">
        <v>20.64</v>
      </c>
      <c r="C13531" s="2">
        <v>0.47</v>
      </c>
      <c r="D13531" s="2">
        <v>2940</v>
      </c>
      <c r="E13531" s="2">
        <v>17</v>
      </c>
      <c r="F13531" s="2">
        <v>11</v>
      </c>
      <c r="G13531" t="s">
        <v>31885</v>
      </c>
    </row>
    <row r="13532" spans="1:7" x14ac:dyDescent="0.25">
      <c r="A13532" s="1" t="s">
        <v>10738</v>
      </c>
      <c r="B13532" s="3">
        <v>21.02</v>
      </c>
      <c r="C13532" s="2">
        <v>0.48</v>
      </c>
      <c r="D13532" s="2">
        <v>2960</v>
      </c>
      <c r="E13532" s="2">
        <v>17</v>
      </c>
      <c r="F13532" s="2">
        <v>11</v>
      </c>
      <c r="G13532" t="s">
        <v>31886</v>
      </c>
    </row>
    <row r="13533" spans="1:7" x14ac:dyDescent="0.25">
      <c r="A13533" s="1" t="s">
        <v>10739</v>
      </c>
      <c r="B13533" s="3">
        <v>21.12</v>
      </c>
      <c r="C13533" s="2">
        <v>0.48</v>
      </c>
      <c r="D13533" s="2">
        <v>2990</v>
      </c>
      <c r="E13533" s="2">
        <v>17</v>
      </c>
      <c r="F13533" s="2">
        <v>11</v>
      </c>
      <c r="G13533" t="s">
        <v>31887</v>
      </c>
    </row>
    <row r="13534" spans="1:7" x14ac:dyDescent="0.25">
      <c r="A13534" s="1" t="s">
        <v>10740</v>
      </c>
      <c r="B13534" s="3">
        <v>21.15</v>
      </c>
      <c r="C13534" s="2">
        <v>0.46</v>
      </c>
      <c r="D13534" s="2">
        <v>2865</v>
      </c>
      <c r="E13534" s="2">
        <v>17</v>
      </c>
      <c r="F13534" s="2">
        <v>11</v>
      </c>
      <c r="G13534" t="s">
        <v>31888</v>
      </c>
    </row>
    <row r="13535" spans="1:7" x14ac:dyDescent="0.25">
      <c r="A13535" s="1" t="s">
        <v>10741</v>
      </c>
      <c r="B13535" s="3">
        <v>21.43</v>
      </c>
      <c r="C13535" s="2">
        <v>0.49</v>
      </c>
      <c r="D13535" s="2">
        <v>3040</v>
      </c>
      <c r="E13535" s="2">
        <v>17</v>
      </c>
      <c r="F13535" s="2">
        <v>11</v>
      </c>
      <c r="G13535" t="s">
        <v>31889</v>
      </c>
    </row>
    <row r="13536" spans="1:7" x14ac:dyDescent="0.25">
      <c r="A13536" s="1" t="s">
        <v>10742</v>
      </c>
      <c r="B13536" s="3">
        <v>21.62</v>
      </c>
      <c r="C13536" s="2">
        <v>0.6</v>
      </c>
      <c r="D13536" s="2">
        <v>3065</v>
      </c>
      <c r="E13536" s="2">
        <v>17</v>
      </c>
      <c r="F13536" s="2">
        <v>11</v>
      </c>
      <c r="G13536" t="s">
        <v>31890</v>
      </c>
    </row>
    <row r="13537" spans="1:7" x14ac:dyDescent="0.25">
      <c r="A13537" s="1" t="s">
        <v>10743</v>
      </c>
      <c r="B13537" s="3">
        <v>21.69</v>
      </c>
      <c r="C13537" s="2">
        <v>0.6</v>
      </c>
      <c r="D13537" s="2">
        <v>3090</v>
      </c>
      <c r="E13537" s="2">
        <v>17</v>
      </c>
      <c r="F13537" s="2">
        <v>11</v>
      </c>
      <c r="G13537" t="s">
        <v>31891</v>
      </c>
    </row>
    <row r="13538" spans="1:7" x14ac:dyDescent="0.25">
      <c r="A13538" s="1" t="s">
        <v>10744</v>
      </c>
      <c r="B13538" s="3">
        <v>22.13</v>
      </c>
      <c r="C13538" s="2">
        <v>0.996</v>
      </c>
      <c r="D13538" s="2">
        <v>3115</v>
      </c>
      <c r="E13538" s="2">
        <v>17</v>
      </c>
      <c r="F13538" s="2">
        <v>11</v>
      </c>
      <c r="G13538" t="s">
        <v>31892</v>
      </c>
    </row>
    <row r="13539" spans="1:7" x14ac:dyDescent="0.25">
      <c r="A13539" s="1" t="s">
        <v>10745</v>
      </c>
      <c r="B13539" s="3">
        <v>22.14</v>
      </c>
      <c r="C13539" s="2">
        <v>0.61</v>
      </c>
      <c r="D13539" s="2">
        <v>3140</v>
      </c>
      <c r="E13539" s="2">
        <v>17</v>
      </c>
      <c r="F13539" s="2">
        <v>11</v>
      </c>
      <c r="G13539" t="s">
        <v>31893</v>
      </c>
    </row>
    <row r="13540" spans="1:7" x14ac:dyDescent="0.25">
      <c r="A13540" s="1" t="s">
        <v>10746</v>
      </c>
      <c r="B13540" s="3">
        <v>22.45</v>
      </c>
      <c r="C13540" s="2">
        <v>0.61499999999999999</v>
      </c>
      <c r="D13540" s="2">
        <v>3170</v>
      </c>
      <c r="E13540" s="2">
        <v>17</v>
      </c>
      <c r="F13540" s="2">
        <v>11</v>
      </c>
      <c r="G13540" t="s">
        <v>31894</v>
      </c>
    </row>
    <row r="13541" spans="1:7" x14ac:dyDescent="0.25">
      <c r="A13541" s="1" t="s">
        <v>10747</v>
      </c>
      <c r="B13541" s="3">
        <v>22.47</v>
      </c>
      <c r="C13541" s="2">
        <v>0.62</v>
      </c>
      <c r="D13541" s="2">
        <v>3200</v>
      </c>
      <c r="E13541" s="2">
        <v>17</v>
      </c>
      <c r="F13541" s="2">
        <v>11</v>
      </c>
      <c r="G13541" t="s">
        <v>31895</v>
      </c>
    </row>
    <row r="13542" spans="1:7" x14ac:dyDescent="0.25">
      <c r="A13542" s="1" t="s">
        <v>10748</v>
      </c>
      <c r="B13542" s="3">
        <v>22.73</v>
      </c>
      <c r="C13542" s="2">
        <v>0.63</v>
      </c>
      <c r="D13542" s="2">
        <v>3215</v>
      </c>
      <c r="E13542" s="2">
        <v>17</v>
      </c>
      <c r="F13542" s="2">
        <v>11</v>
      </c>
      <c r="G13542" t="s">
        <v>31896</v>
      </c>
    </row>
    <row r="13543" spans="1:7" x14ac:dyDescent="0.25">
      <c r="A13543" s="1" t="s">
        <v>10749</v>
      </c>
      <c r="B13543" s="3">
        <v>22.68</v>
      </c>
      <c r="C13543" s="2">
        <v>0.65</v>
      </c>
      <c r="D13543" s="2">
        <v>3240</v>
      </c>
      <c r="E13543" s="2">
        <v>17</v>
      </c>
      <c r="F13543" s="2">
        <v>11</v>
      </c>
      <c r="G13543" t="s">
        <v>31897</v>
      </c>
    </row>
    <row r="13544" spans="1:7" x14ac:dyDescent="0.25">
      <c r="A13544" s="1" t="s">
        <v>10750</v>
      </c>
      <c r="B13544" s="3">
        <v>23.05</v>
      </c>
      <c r="C13544" s="2">
        <v>0.65500000000000003</v>
      </c>
      <c r="D13544" s="2">
        <v>3265.7</v>
      </c>
      <c r="E13544" s="2">
        <v>17</v>
      </c>
      <c r="F13544" s="2">
        <v>11</v>
      </c>
      <c r="G13544" t="s">
        <v>31898</v>
      </c>
    </row>
    <row r="13545" spans="1:7" x14ac:dyDescent="0.25">
      <c r="A13545" s="1" t="s">
        <v>10751</v>
      </c>
      <c r="B13545" s="3">
        <v>23.09</v>
      </c>
      <c r="C13545" s="2">
        <v>0.68</v>
      </c>
      <c r="D13545" s="2">
        <v>3290</v>
      </c>
      <c r="E13545" s="2">
        <v>17</v>
      </c>
      <c r="F13545" s="2">
        <v>11</v>
      </c>
      <c r="G13545" t="s">
        <v>31899</v>
      </c>
    </row>
    <row r="13546" spans="1:7" x14ac:dyDescent="0.25">
      <c r="A13546" s="1" t="s">
        <v>10752</v>
      </c>
      <c r="B13546" s="3">
        <v>23.55</v>
      </c>
      <c r="C13546" s="2">
        <v>0.66500000000000004</v>
      </c>
      <c r="D13546" s="2">
        <v>3315.7</v>
      </c>
      <c r="E13546" s="2">
        <v>17</v>
      </c>
      <c r="F13546" s="2">
        <v>11</v>
      </c>
      <c r="G13546" t="s">
        <v>31900</v>
      </c>
    </row>
    <row r="13547" spans="1:7" x14ac:dyDescent="0.25">
      <c r="A13547" s="1" t="s">
        <v>10753</v>
      </c>
      <c r="B13547" s="3">
        <v>23.76</v>
      </c>
      <c r="C13547" s="2">
        <v>0.7</v>
      </c>
      <c r="D13547" s="2">
        <v>3350</v>
      </c>
      <c r="E13547" s="2">
        <v>17</v>
      </c>
      <c r="F13547" s="2">
        <v>11</v>
      </c>
      <c r="G13547" t="s">
        <v>31901</v>
      </c>
    </row>
    <row r="13548" spans="1:7" x14ac:dyDescent="0.25">
      <c r="A13548" s="1" t="s">
        <v>10754</v>
      </c>
      <c r="B13548" s="3">
        <v>23.85</v>
      </c>
      <c r="C13548" s="2">
        <v>0.64149999999999996</v>
      </c>
      <c r="D13548" s="2">
        <v>3327</v>
      </c>
      <c r="E13548" s="2">
        <v>17</v>
      </c>
      <c r="F13548" s="2">
        <v>11</v>
      </c>
      <c r="G13548" t="s">
        <v>31902</v>
      </c>
    </row>
    <row r="13549" spans="1:7" x14ac:dyDescent="0.25">
      <c r="A13549" s="1" t="s">
        <v>10755</v>
      </c>
      <c r="B13549" s="3">
        <v>23.89</v>
      </c>
      <c r="C13549" s="2">
        <v>0.71</v>
      </c>
      <c r="D13549" s="2">
        <v>3400</v>
      </c>
      <c r="E13549" s="2">
        <v>17</v>
      </c>
      <c r="F13549" s="2">
        <v>11</v>
      </c>
      <c r="G13549" t="s">
        <v>31903</v>
      </c>
    </row>
    <row r="13550" spans="1:7" x14ac:dyDescent="0.25">
      <c r="A13550" s="1" t="s">
        <v>10756</v>
      </c>
      <c r="B13550" s="3">
        <v>24.08</v>
      </c>
      <c r="C13550" s="2">
        <v>0.72</v>
      </c>
      <c r="D13550" s="2">
        <v>3425</v>
      </c>
      <c r="E13550" s="2">
        <v>17</v>
      </c>
      <c r="F13550" s="2">
        <v>11</v>
      </c>
      <c r="G13550" t="s">
        <v>31904</v>
      </c>
    </row>
    <row r="13551" spans="1:7" x14ac:dyDescent="0.25">
      <c r="A13551" s="1" t="s">
        <v>10757</v>
      </c>
      <c r="B13551" s="3">
        <v>24.46</v>
      </c>
      <c r="C13551" s="2">
        <v>0.73</v>
      </c>
      <c r="D13551" s="2">
        <v>3450</v>
      </c>
      <c r="E13551" s="2">
        <v>17</v>
      </c>
      <c r="F13551" s="2">
        <v>11</v>
      </c>
      <c r="G13551" t="s">
        <v>31905</v>
      </c>
    </row>
    <row r="13552" spans="1:7" x14ac:dyDescent="0.25">
      <c r="A13552" s="1" t="s">
        <v>10758</v>
      </c>
      <c r="B13552" s="3">
        <v>24.46</v>
      </c>
      <c r="C13552" s="2">
        <v>0.73499999999999999</v>
      </c>
      <c r="D13552" s="2">
        <v>3475</v>
      </c>
      <c r="E13552" s="2">
        <v>17</v>
      </c>
      <c r="F13552" s="2">
        <v>11</v>
      </c>
      <c r="G13552" t="s">
        <v>31906</v>
      </c>
    </row>
    <row r="13553" spans="1:7" x14ac:dyDescent="0.25">
      <c r="A13553" s="1" t="s">
        <v>10759</v>
      </c>
      <c r="B13553" s="3">
        <v>24.6</v>
      </c>
      <c r="C13553" s="2">
        <v>0.74</v>
      </c>
      <c r="D13553" s="2">
        <v>3500</v>
      </c>
      <c r="E13553" s="2">
        <v>17</v>
      </c>
      <c r="F13553" s="2">
        <v>11</v>
      </c>
      <c r="G13553" t="s">
        <v>31907</v>
      </c>
    </row>
    <row r="13554" spans="1:7" x14ac:dyDescent="0.25">
      <c r="A13554" s="1" t="s">
        <v>10760</v>
      </c>
      <c r="B13554" s="3">
        <v>24.87</v>
      </c>
      <c r="C13554" s="2">
        <v>0.67090000000000005</v>
      </c>
      <c r="D13554" s="2">
        <v>3480</v>
      </c>
      <c r="E13554" s="2">
        <v>17</v>
      </c>
      <c r="F13554" s="2">
        <v>11</v>
      </c>
      <c r="G13554" t="s">
        <v>31908</v>
      </c>
    </row>
    <row r="13555" spans="1:7" x14ac:dyDescent="0.25">
      <c r="A13555" s="1" t="s">
        <v>10761</v>
      </c>
      <c r="B13555" s="3">
        <v>25.1</v>
      </c>
      <c r="C13555" s="2">
        <v>0.76</v>
      </c>
      <c r="D13555" s="2">
        <v>3550</v>
      </c>
      <c r="E13555" s="2">
        <v>17</v>
      </c>
      <c r="F13555" s="2">
        <v>11</v>
      </c>
      <c r="G13555" t="s">
        <v>31909</v>
      </c>
    </row>
    <row r="13556" spans="1:7" x14ac:dyDescent="0.25">
      <c r="A13556" s="1" t="s">
        <v>10762</v>
      </c>
      <c r="B13556" s="3">
        <v>25.14</v>
      </c>
      <c r="C13556" s="2">
        <v>0.68069999999999997</v>
      </c>
      <c r="D13556" s="2">
        <v>3531</v>
      </c>
      <c r="E13556" s="2">
        <v>17</v>
      </c>
      <c r="F13556" s="2">
        <v>11</v>
      </c>
      <c r="G13556" t="s">
        <v>31910</v>
      </c>
    </row>
    <row r="13557" spans="1:7" x14ac:dyDescent="0.25">
      <c r="A13557" s="1" t="s">
        <v>10763</v>
      </c>
      <c r="B13557" s="3">
        <v>25.49</v>
      </c>
      <c r="C13557" s="2">
        <v>0.77</v>
      </c>
      <c r="D13557" s="2">
        <v>3600</v>
      </c>
      <c r="E13557" s="2">
        <v>17</v>
      </c>
      <c r="F13557" s="2">
        <v>11</v>
      </c>
      <c r="G13557" t="s">
        <v>31911</v>
      </c>
    </row>
    <row r="13558" spans="1:7" x14ac:dyDescent="0.25">
      <c r="A13558" s="1" t="s">
        <v>10764</v>
      </c>
      <c r="B13558" s="3">
        <v>25.59</v>
      </c>
      <c r="C13558" s="2">
        <v>0.77</v>
      </c>
      <c r="D13558" s="2">
        <v>3625</v>
      </c>
      <c r="E13558" s="2">
        <v>17</v>
      </c>
      <c r="F13558" s="2">
        <v>11</v>
      </c>
      <c r="G13558" t="s">
        <v>31912</v>
      </c>
    </row>
    <row r="13559" spans="1:7" x14ac:dyDescent="0.25">
      <c r="A13559" s="1" t="s">
        <v>10765</v>
      </c>
      <c r="B13559" s="3">
        <v>25.79</v>
      </c>
      <c r="C13559" s="2">
        <v>0.77</v>
      </c>
      <c r="D13559" s="2">
        <v>3650</v>
      </c>
      <c r="E13559" s="2">
        <v>17</v>
      </c>
      <c r="F13559" s="2">
        <v>11</v>
      </c>
      <c r="G13559" t="s">
        <v>31913</v>
      </c>
    </row>
    <row r="13560" spans="1:7" x14ac:dyDescent="0.25">
      <c r="A13560" s="1" t="s">
        <v>18199</v>
      </c>
      <c r="B13560" s="3">
        <v>26</v>
      </c>
      <c r="C13560" s="2">
        <v>0.70020000000000004</v>
      </c>
      <c r="D13560" s="2">
        <v>3632</v>
      </c>
      <c r="E13560" s="2">
        <v>17</v>
      </c>
      <c r="F13560" s="2">
        <v>11</v>
      </c>
      <c r="G13560" t="s">
        <v>31914</v>
      </c>
    </row>
    <row r="13561" spans="1:7" x14ac:dyDescent="0.25">
      <c r="A13561" s="1" t="s">
        <v>10766</v>
      </c>
      <c r="B13561" s="3">
        <v>26.03</v>
      </c>
      <c r="C13561" s="2">
        <v>0.72</v>
      </c>
      <c r="D13561" s="2">
        <v>3700</v>
      </c>
      <c r="E13561" s="2">
        <v>17</v>
      </c>
      <c r="F13561" s="2">
        <v>11</v>
      </c>
      <c r="G13561" t="s">
        <v>31915</v>
      </c>
    </row>
    <row r="13562" spans="1:7" x14ac:dyDescent="0.25">
      <c r="A13562" s="1" t="s">
        <v>10767</v>
      </c>
      <c r="B13562" s="3">
        <v>26.31</v>
      </c>
      <c r="C13562" s="2">
        <v>0.73</v>
      </c>
      <c r="D13562" s="2">
        <v>3720</v>
      </c>
      <c r="E13562" s="2">
        <v>17</v>
      </c>
      <c r="F13562" s="2">
        <v>11</v>
      </c>
      <c r="G13562" t="s">
        <v>31916</v>
      </c>
    </row>
    <row r="13563" spans="1:7" x14ac:dyDescent="0.25">
      <c r="A13563" s="1" t="s">
        <v>10768</v>
      </c>
      <c r="B13563" s="3">
        <v>26.51</v>
      </c>
      <c r="C13563" s="2">
        <v>0.78</v>
      </c>
      <c r="D13563" s="2">
        <v>3750</v>
      </c>
      <c r="E13563" s="2">
        <v>17</v>
      </c>
      <c r="F13563" s="2">
        <v>11</v>
      </c>
      <c r="G13563" t="s">
        <v>31917</v>
      </c>
    </row>
    <row r="13564" spans="1:7" x14ac:dyDescent="0.25">
      <c r="A13564" s="1" t="s">
        <v>10769</v>
      </c>
      <c r="B13564" s="3">
        <v>26.63</v>
      </c>
      <c r="C13564" s="2">
        <v>0.73799999999999999</v>
      </c>
      <c r="D13564" s="2">
        <v>3770</v>
      </c>
      <c r="E13564" s="2">
        <v>17</v>
      </c>
      <c r="F13564" s="2">
        <v>11</v>
      </c>
      <c r="G13564" t="s">
        <v>31918</v>
      </c>
    </row>
    <row r="13565" spans="1:7" x14ac:dyDescent="0.25">
      <c r="A13565" s="1" t="s">
        <v>10770</v>
      </c>
      <c r="B13565" s="3">
        <v>26.9</v>
      </c>
      <c r="C13565" s="2">
        <v>0.79</v>
      </c>
      <c r="D13565" s="2">
        <v>3800</v>
      </c>
      <c r="E13565" s="2">
        <v>17</v>
      </c>
      <c r="F13565" s="2">
        <v>11</v>
      </c>
      <c r="G13565" t="s">
        <v>31919</v>
      </c>
    </row>
    <row r="13566" spans="1:7" x14ac:dyDescent="0.25">
      <c r="A13566" s="1" t="s">
        <v>10771</v>
      </c>
      <c r="B13566" s="3">
        <v>118.24</v>
      </c>
      <c r="C13566" s="2">
        <v>2.99</v>
      </c>
      <c r="D13566" s="2">
        <v>3800</v>
      </c>
      <c r="E13566" s="2">
        <v>51</v>
      </c>
      <c r="F13566" s="2">
        <v>11</v>
      </c>
      <c r="G13566" t="s">
        <v>31920</v>
      </c>
    </row>
    <row r="13567" spans="1:7" x14ac:dyDescent="0.25">
      <c r="A13567" s="1" t="s">
        <v>10772</v>
      </c>
      <c r="B13567" s="3">
        <v>157.5</v>
      </c>
      <c r="C13567" s="2">
        <v>3.99</v>
      </c>
      <c r="D13567" s="2">
        <v>3800</v>
      </c>
      <c r="E13567" s="2">
        <v>68</v>
      </c>
      <c r="F13567" s="2">
        <v>11</v>
      </c>
      <c r="G13567" t="s">
        <v>31921</v>
      </c>
    </row>
    <row r="13568" spans="1:7" x14ac:dyDescent="0.25">
      <c r="A13568" s="1" t="s">
        <v>10773</v>
      </c>
      <c r="B13568" s="3">
        <v>196.85</v>
      </c>
      <c r="C13568" s="2">
        <v>4.99</v>
      </c>
      <c r="D13568" s="2">
        <v>3800</v>
      </c>
      <c r="E13568" s="2">
        <v>85</v>
      </c>
      <c r="F13568" s="2">
        <v>11</v>
      </c>
      <c r="G13568" t="s">
        <v>31922</v>
      </c>
    </row>
    <row r="13569" spans="1:7" x14ac:dyDescent="0.25">
      <c r="A13569" s="1" t="s">
        <v>10774</v>
      </c>
      <c r="B13569" s="3">
        <v>27.29</v>
      </c>
      <c r="C13569" s="2">
        <v>0.8</v>
      </c>
      <c r="D13569" s="2">
        <v>3850</v>
      </c>
      <c r="E13569" s="2">
        <v>17</v>
      </c>
      <c r="F13569" s="2">
        <v>11</v>
      </c>
      <c r="G13569" t="s">
        <v>31923</v>
      </c>
    </row>
    <row r="13570" spans="1:7" x14ac:dyDescent="0.25">
      <c r="A13570" s="1" t="s">
        <v>10775</v>
      </c>
      <c r="B13570" s="3">
        <v>27.42</v>
      </c>
      <c r="C13570" s="2">
        <v>0.63</v>
      </c>
      <c r="D13570" s="2">
        <v>3870</v>
      </c>
      <c r="E13570" s="2">
        <v>17</v>
      </c>
      <c r="F13570" s="2">
        <v>11</v>
      </c>
      <c r="G13570" t="s">
        <v>31924</v>
      </c>
    </row>
    <row r="13571" spans="1:7" x14ac:dyDescent="0.25">
      <c r="A13571" s="1" t="s">
        <v>10776</v>
      </c>
      <c r="B13571" s="3">
        <v>27.62</v>
      </c>
      <c r="C13571" s="2">
        <v>0.81</v>
      </c>
      <c r="D13571" s="2">
        <v>3900</v>
      </c>
      <c r="E13571" s="2">
        <v>17</v>
      </c>
      <c r="F13571" s="2">
        <v>11</v>
      </c>
      <c r="G13571" t="s">
        <v>31925</v>
      </c>
    </row>
    <row r="13572" spans="1:7" x14ac:dyDescent="0.25">
      <c r="A13572" s="1" t="s">
        <v>10777</v>
      </c>
      <c r="B13572" s="3">
        <v>27.83</v>
      </c>
      <c r="C13572" s="2">
        <v>0.82</v>
      </c>
      <c r="D13572" s="2">
        <v>3886</v>
      </c>
      <c r="E13572" s="2">
        <v>17</v>
      </c>
      <c r="F13572" s="2">
        <v>11</v>
      </c>
      <c r="G13572" t="s">
        <v>31926</v>
      </c>
    </row>
    <row r="13573" spans="1:7" x14ac:dyDescent="0.25">
      <c r="A13573" s="1" t="s">
        <v>10778</v>
      </c>
      <c r="B13573" s="3">
        <v>27.92</v>
      </c>
      <c r="C13573" s="2">
        <v>0.82</v>
      </c>
      <c r="D13573" s="2">
        <v>3950</v>
      </c>
      <c r="E13573" s="2">
        <v>17</v>
      </c>
      <c r="F13573" s="2">
        <v>11</v>
      </c>
      <c r="G13573" t="s">
        <v>31927</v>
      </c>
    </row>
    <row r="13574" spans="1:7" x14ac:dyDescent="0.25">
      <c r="A13574" s="1" t="s">
        <v>10779</v>
      </c>
      <c r="B13574" s="3">
        <v>28.12</v>
      </c>
      <c r="C13574" s="2">
        <v>0.75900000000000001</v>
      </c>
      <c r="D13574" s="2">
        <v>3937</v>
      </c>
      <c r="E13574" s="2">
        <v>17</v>
      </c>
      <c r="F13574" s="2">
        <v>11</v>
      </c>
      <c r="G13574" t="s">
        <v>31928</v>
      </c>
    </row>
    <row r="13575" spans="1:7" x14ac:dyDescent="0.25">
      <c r="A13575" s="1" t="s">
        <v>10780</v>
      </c>
      <c r="B13575" s="3">
        <v>28.18</v>
      </c>
      <c r="C13575" s="2">
        <v>0.65</v>
      </c>
      <c r="D13575" s="2">
        <v>4010</v>
      </c>
      <c r="E13575" s="2">
        <v>17</v>
      </c>
      <c r="F13575" s="2">
        <v>11</v>
      </c>
      <c r="G13575" t="s">
        <v>31929</v>
      </c>
    </row>
    <row r="13576" spans="1:7" x14ac:dyDescent="0.25">
      <c r="A13576" s="1" t="s">
        <v>10781</v>
      </c>
      <c r="B13576" s="3">
        <v>28.46</v>
      </c>
      <c r="C13576" s="2">
        <v>0.76880000000000004</v>
      </c>
      <c r="D13576" s="2">
        <v>3988</v>
      </c>
      <c r="E13576" s="2">
        <v>17</v>
      </c>
      <c r="F13576" s="2">
        <v>11</v>
      </c>
      <c r="G13576" t="s">
        <v>31930</v>
      </c>
    </row>
    <row r="13577" spans="1:7" x14ac:dyDescent="0.25">
      <c r="A13577" s="1" t="s">
        <v>10782</v>
      </c>
      <c r="B13577" s="3">
        <v>28.8</v>
      </c>
      <c r="C13577" s="2">
        <v>0.85</v>
      </c>
      <c r="D13577" s="2">
        <v>4060</v>
      </c>
      <c r="E13577" s="2">
        <v>17</v>
      </c>
      <c r="F13577" s="2">
        <v>11</v>
      </c>
      <c r="G13577" t="s">
        <v>31931</v>
      </c>
    </row>
    <row r="13578" spans="1:7" x14ac:dyDescent="0.25">
      <c r="A13578" s="1" t="s">
        <v>10783</v>
      </c>
      <c r="B13578" s="3">
        <v>28.89</v>
      </c>
      <c r="C13578" s="2">
        <v>0.86</v>
      </c>
      <c r="D13578" s="2">
        <v>4110</v>
      </c>
      <c r="E13578" s="2">
        <v>17</v>
      </c>
      <c r="F13578" s="2">
        <v>11</v>
      </c>
      <c r="G13578" t="s">
        <v>31932</v>
      </c>
    </row>
    <row r="13579" spans="1:7" x14ac:dyDescent="0.25">
      <c r="A13579" s="1" t="s">
        <v>10784</v>
      </c>
      <c r="B13579" s="3">
        <v>29.35</v>
      </c>
      <c r="C13579" s="2">
        <v>0.78839999999999999</v>
      </c>
      <c r="D13579" s="2">
        <v>4089</v>
      </c>
      <c r="E13579" s="2">
        <v>17</v>
      </c>
      <c r="F13579" s="2">
        <v>11</v>
      </c>
      <c r="G13579" t="s">
        <v>31933</v>
      </c>
    </row>
    <row r="13580" spans="1:7" x14ac:dyDescent="0.25">
      <c r="A13580" s="1" t="s">
        <v>10785</v>
      </c>
      <c r="B13580" s="3">
        <v>29.46</v>
      </c>
      <c r="C13580" s="2">
        <v>0.87</v>
      </c>
      <c r="D13580" s="2">
        <v>4160</v>
      </c>
      <c r="E13580" s="2">
        <v>17</v>
      </c>
      <c r="F13580" s="2">
        <v>11</v>
      </c>
      <c r="G13580" t="s">
        <v>31934</v>
      </c>
    </row>
    <row r="13581" spans="1:7" x14ac:dyDescent="0.25">
      <c r="A13581" s="1" t="s">
        <v>10786</v>
      </c>
      <c r="B13581" s="3">
        <v>29.85</v>
      </c>
      <c r="C13581" s="2">
        <v>0.68</v>
      </c>
      <c r="D13581" s="2">
        <v>4200</v>
      </c>
      <c r="E13581" s="2">
        <v>17</v>
      </c>
      <c r="F13581" s="2">
        <v>11</v>
      </c>
      <c r="G13581" t="s">
        <v>31935</v>
      </c>
    </row>
    <row r="13582" spans="1:7" x14ac:dyDescent="0.25">
      <c r="A13582" s="1" t="s">
        <v>10787</v>
      </c>
      <c r="B13582" s="3">
        <v>30.14</v>
      </c>
      <c r="C13582" s="2">
        <v>0.68</v>
      </c>
      <c r="D13582" s="2">
        <v>4230</v>
      </c>
      <c r="E13582" s="2">
        <v>17</v>
      </c>
      <c r="F13582" s="2">
        <v>11</v>
      </c>
      <c r="G13582" t="s">
        <v>31936</v>
      </c>
    </row>
    <row r="13583" spans="1:7" x14ac:dyDescent="0.25">
      <c r="A13583" s="1" t="s">
        <v>10788</v>
      </c>
      <c r="B13583" s="3">
        <v>30.19</v>
      </c>
      <c r="C13583" s="2">
        <v>0.69</v>
      </c>
      <c r="D13583" s="2">
        <v>4280</v>
      </c>
      <c r="E13583" s="2">
        <v>17</v>
      </c>
      <c r="F13583" s="2">
        <v>11</v>
      </c>
      <c r="G13583" t="s">
        <v>31937</v>
      </c>
    </row>
    <row r="13584" spans="1:7" x14ac:dyDescent="0.25">
      <c r="A13584" s="1" t="s">
        <v>10789</v>
      </c>
      <c r="B13584" s="3">
        <v>30.49</v>
      </c>
      <c r="C13584" s="2">
        <v>0.83130000000000004</v>
      </c>
      <c r="D13584" s="2">
        <v>4307</v>
      </c>
      <c r="E13584" s="2">
        <v>17</v>
      </c>
      <c r="F13584" s="2">
        <v>11</v>
      </c>
      <c r="G13584" t="s">
        <v>31938</v>
      </c>
    </row>
    <row r="13585" spans="1:7" x14ac:dyDescent="0.25">
      <c r="A13585" s="1" t="s">
        <v>10790</v>
      </c>
      <c r="B13585" s="3">
        <v>30.59</v>
      </c>
      <c r="C13585" s="2">
        <v>0.8276</v>
      </c>
      <c r="D13585" s="2">
        <v>4293</v>
      </c>
      <c r="E13585" s="2">
        <v>17</v>
      </c>
      <c r="F13585" s="2">
        <v>11</v>
      </c>
      <c r="G13585" t="s">
        <v>31939</v>
      </c>
    </row>
    <row r="13586" spans="1:7" x14ac:dyDescent="0.25">
      <c r="A13586" s="1" t="s">
        <v>10791</v>
      </c>
      <c r="B13586" s="3">
        <v>30.72</v>
      </c>
      <c r="C13586" s="2">
        <v>0.91</v>
      </c>
      <c r="D13586" s="2">
        <v>4360</v>
      </c>
      <c r="E13586" s="2">
        <v>17</v>
      </c>
      <c r="F13586" s="2">
        <v>11</v>
      </c>
      <c r="G13586" t="s">
        <v>31940</v>
      </c>
    </row>
    <row r="13587" spans="1:7" x14ac:dyDescent="0.25">
      <c r="A13587" s="1" t="s">
        <v>10792</v>
      </c>
      <c r="B13587" s="3">
        <v>31.29</v>
      </c>
      <c r="C13587" s="2">
        <v>0.91</v>
      </c>
      <c r="D13587" s="2">
        <v>4404</v>
      </c>
      <c r="E13587" s="2">
        <v>17</v>
      </c>
      <c r="F13587" s="2">
        <v>11</v>
      </c>
      <c r="G13587" t="s">
        <v>31941</v>
      </c>
    </row>
    <row r="13588" spans="1:7" x14ac:dyDescent="0.25">
      <c r="A13588" s="1" t="s">
        <v>10793</v>
      </c>
      <c r="B13588" s="3">
        <v>31.36</v>
      </c>
      <c r="C13588" s="2">
        <v>0.92</v>
      </c>
      <c r="D13588" s="2">
        <v>4430</v>
      </c>
      <c r="E13588" s="2">
        <v>17</v>
      </c>
      <c r="F13588" s="2">
        <v>11</v>
      </c>
      <c r="G13588" t="s">
        <v>31942</v>
      </c>
    </row>
    <row r="13589" spans="1:7" x14ac:dyDescent="0.25">
      <c r="A13589" s="1" t="s">
        <v>10794</v>
      </c>
      <c r="B13589" s="3">
        <v>31.6</v>
      </c>
      <c r="C13589" s="2">
        <v>0.86080000000000001</v>
      </c>
      <c r="D13589" s="2">
        <v>4460</v>
      </c>
      <c r="E13589" s="2">
        <v>17</v>
      </c>
      <c r="F13589" s="2">
        <v>11</v>
      </c>
      <c r="G13589" t="s">
        <v>31943</v>
      </c>
    </row>
    <row r="13590" spans="1:7" x14ac:dyDescent="0.25">
      <c r="A13590" s="1" t="s">
        <v>10795</v>
      </c>
      <c r="B13590" s="3">
        <v>31.8</v>
      </c>
      <c r="C13590" s="2">
        <v>0.93</v>
      </c>
      <c r="D13590" s="2">
        <v>4490</v>
      </c>
      <c r="E13590" s="2">
        <v>17</v>
      </c>
      <c r="F13590" s="2">
        <v>11</v>
      </c>
      <c r="G13590" t="s">
        <v>31944</v>
      </c>
    </row>
    <row r="13591" spans="1:7" x14ac:dyDescent="0.25">
      <c r="A13591" s="1" t="s">
        <v>18200</v>
      </c>
      <c r="B13591" s="3">
        <v>31.9</v>
      </c>
      <c r="C13591" s="2">
        <v>0.88400000000000001</v>
      </c>
      <c r="D13591" s="2">
        <v>4510</v>
      </c>
      <c r="E13591" s="2">
        <v>17</v>
      </c>
      <c r="F13591" s="2">
        <v>11</v>
      </c>
      <c r="G13591" t="s">
        <v>31945</v>
      </c>
    </row>
    <row r="13592" spans="1:7" x14ac:dyDescent="0.25">
      <c r="A13592" s="1" t="s">
        <v>10796</v>
      </c>
      <c r="B13592" s="3">
        <v>32.17</v>
      </c>
      <c r="C13592" s="2">
        <v>0.94</v>
      </c>
      <c r="D13592" s="2">
        <v>4540</v>
      </c>
      <c r="E13592" s="2">
        <v>17</v>
      </c>
      <c r="F13592" s="2">
        <v>11</v>
      </c>
      <c r="G13592" t="s">
        <v>31946</v>
      </c>
    </row>
    <row r="13593" spans="1:7" x14ac:dyDescent="0.25">
      <c r="A13593" s="1" t="s">
        <v>10797</v>
      </c>
      <c r="B13593" s="3">
        <v>32.39</v>
      </c>
      <c r="C13593" s="2">
        <v>0.89400000000000002</v>
      </c>
      <c r="D13593" s="2">
        <v>4560</v>
      </c>
      <c r="E13593" s="2">
        <v>17</v>
      </c>
      <c r="F13593" s="2">
        <v>11</v>
      </c>
      <c r="G13593" t="s">
        <v>31947</v>
      </c>
    </row>
    <row r="13594" spans="1:7" x14ac:dyDescent="0.25">
      <c r="A13594" s="1" t="s">
        <v>10798</v>
      </c>
      <c r="B13594" s="3">
        <v>32.64</v>
      </c>
      <c r="C13594" s="2">
        <v>0.95</v>
      </c>
      <c r="D13594" s="2">
        <v>4610</v>
      </c>
      <c r="E13594" s="2">
        <v>17</v>
      </c>
      <c r="F13594" s="2">
        <v>11</v>
      </c>
      <c r="G13594" t="s">
        <v>31948</v>
      </c>
    </row>
    <row r="13595" spans="1:7" x14ac:dyDescent="0.25">
      <c r="A13595" s="1" t="s">
        <v>18201</v>
      </c>
      <c r="B13595" s="3">
        <v>32.880000000000003</v>
      </c>
      <c r="C13595" s="2">
        <v>0.75600000000000001</v>
      </c>
      <c r="D13595" s="2">
        <v>4640</v>
      </c>
      <c r="E13595" s="2">
        <v>17</v>
      </c>
      <c r="F13595" s="2">
        <v>11</v>
      </c>
      <c r="G13595" t="s">
        <v>31949</v>
      </c>
    </row>
    <row r="13596" spans="1:7" x14ac:dyDescent="0.25">
      <c r="A13596" s="1" t="s">
        <v>10799</v>
      </c>
      <c r="B13596" s="3">
        <v>33.700000000000003</v>
      </c>
      <c r="C13596" s="2">
        <v>1</v>
      </c>
      <c r="D13596" s="2">
        <v>4740</v>
      </c>
      <c r="E13596" s="2">
        <v>17</v>
      </c>
      <c r="F13596" s="2">
        <v>11</v>
      </c>
      <c r="G13596" t="s">
        <v>31950</v>
      </c>
    </row>
    <row r="13597" spans="1:7" x14ac:dyDescent="0.25">
      <c r="A13597" s="1" t="s">
        <v>10800</v>
      </c>
      <c r="B13597" s="3">
        <v>33.81</v>
      </c>
      <c r="C13597" s="2">
        <v>1.01</v>
      </c>
      <c r="D13597" s="2">
        <v>4790</v>
      </c>
      <c r="E13597" s="2">
        <v>17</v>
      </c>
      <c r="F13597" s="2">
        <v>11</v>
      </c>
      <c r="G13597" t="s">
        <v>31951</v>
      </c>
    </row>
    <row r="13598" spans="1:7" x14ac:dyDescent="0.25">
      <c r="A13598" s="1" t="s">
        <v>10801</v>
      </c>
      <c r="B13598" s="3">
        <v>33.93</v>
      </c>
      <c r="C13598" s="2">
        <v>0.77</v>
      </c>
      <c r="D13598" s="2">
        <v>4800</v>
      </c>
      <c r="E13598" s="2">
        <v>17</v>
      </c>
      <c r="F13598" s="2">
        <v>11</v>
      </c>
      <c r="G13598" t="s">
        <v>31952</v>
      </c>
    </row>
    <row r="13599" spans="1:7" x14ac:dyDescent="0.25">
      <c r="A13599" s="1" t="s">
        <v>10802</v>
      </c>
      <c r="B13599" s="3">
        <v>34.229999999999997</v>
      </c>
      <c r="C13599" s="2">
        <v>1.02</v>
      </c>
      <c r="D13599" s="2">
        <v>4820</v>
      </c>
      <c r="E13599" s="2">
        <v>17</v>
      </c>
      <c r="F13599" s="2">
        <v>11</v>
      </c>
      <c r="G13599" t="s">
        <v>31953</v>
      </c>
    </row>
    <row r="13600" spans="1:7" x14ac:dyDescent="0.25">
      <c r="A13600" s="1" t="s">
        <v>10803</v>
      </c>
      <c r="B13600" s="3">
        <v>34.32</v>
      </c>
      <c r="C13600" s="2">
        <v>0.94899999999999995</v>
      </c>
      <c r="D13600" s="2">
        <v>4840</v>
      </c>
      <c r="E13600" s="2">
        <v>17</v>
      </c>
      <c r="F13600" s="2">
        <v>11</v>
      </c>
      <c r="G13600" t="s">
        <v>31954</v>
      </c>
    </row>
    <row r="13601" spans="1:7" x14ac:dyDescent="0.25">
      <c r="A13601" s="1" t="s">
        <v>10804</v>
      </c>
      <c r="B13601" s="3">
        <v>34.340000000000003</v>
      </c>
      <c r="C13601" s="2">
        <v>0.95399999999999996</v>
      </c>
      <c r="D13601" s="2">
        <v>4866</v>
      </c>
      <c r="E13601" s="2">
        <v>17</v>
      </c>
      <c r="F13601" s="2">
        <v>11</v>
      </c>
      <c r="G13601" t="s">
        <v>31955</v>
      </c>
    </row>
    <row r="13602" spans="1:7" x14ac:dyDescent="0.25">
      <c r="A13602" s="1" t="s">
        <v>10805</v>
      </c>
      <c r="B13602" s="3">
        <v>34.94</v>
      </c>
      <c r="C13602" s="2">
        <v>0.96399999999999997</v>
      </c>
      <c r="D13602" s="2">
        <v>4917</v>
      </c>
      <c r="E13602" s="2">
        <v>17</v>
      </c>
      <c r="F13602" s="2">
        <v>11</v>
      </c>
      <c r="G13602" t="s">
        <v>31956</v>
      </c>
    </row>
    <row r="13603" spans="1:7" x14ac:dyDescent="0.25">
      <c r="A13603" s="1" t="s">
        <v>10806</v>
      </c>
      <c r="B13603" s="3">
        <v>35.28</v>
      </c>
      <c r="C13603" s="2">
        <v>1.03</v>
      </c>
      <c r="D13603" s="2">
        <v>5000</v>
      </c>
      <c r="E13603" s="2">
        <v>17</v>
      </c>
      <c r="F13603" s="2">
        <v>11</v>
      </c>
      <c r="G13603" t="s">
        <v>31957</v>
      </c>
    </row>
    <row r="13604" spans="1:7" x14ac:dyDescent="0.25">
      <c r="A13604" s="1" t="s">
        <v>10807</v>
      </c>
      <c r="B13604" s="3">
        <v>35.67</v>
      </c>
      <c r="C13604" s="2">
        <v>0.82</v>
      </c>
      <c r="D13604" s="2">
        <v>5044</v>
      </c>
      <c r="E13604" s="2">
        <v>17</v>
      </c>
      <c r="F13604" s="2">
        <v>11</v>
      </c>
      <c r="G13604" t="s">
        <v>31958</v>
      </c>
    </row>
    <row r="13605" spans="1:7" x14ac:dyDescent="0.25">
      <c r="A13605" s="1" t="s">
        <v>10808</v>
      </c>
      <c r="B13605" s="3">
        <v>35.950000000000003</v>
      </c>
      <c r="C13605" s="2">
        <v>0.97740000000000005</v>
      </c>
      <c r="D13605" s="2">
        <v>5070</v>
      </c>
      <c r="E13605" s="2">
        <v>17</v>
      </c>
      <c r="F13605" s="2">
        <v>11</v>
      </c>
      <c r="G13605" t="s">
        <v>31959</v>
      </c>
    </row>
    <row r="13606" spans="1:7" x14ac:dyDescent="0.25">
      <c r="A13606" s="1" t="s">
        <v>10809</v>
      </c>
      <c r="B13606" s="3">
        <v>3.5</v>
      </c>
      <c r="C13606" s="2">
        <v>0.1056</v>
      </c>
      <c r="D13606" s="2">
        <v>548</v>
      </c>
      <c r="E13606" s="2">
        <v>17</v>
      </c>
      <c r="F13606" s="2">
        <v>11</v>
      </c>
      <c r="G13606" t="s">
        <v>31960</v>
      </c>
    </row>
    <row r="13607" spans="1:7" x14ac:dyDescent="0.25">
      <c r="A13607" s="1" t="s">
        <v>10810</v>
      </c>
      <c r="B13607" s="3">
        <v>36.19</v>
      </c>
      <c r="C13607" s="2">
        <v>0.996</v>
      </c>
      <c r="D13607" s="2">
        <v>5080</v>
      </c>
      <c r="E13607" s="2">
        <v>17</v>
      </c>
      <c r="F13607" s="2">
        <v>11</v>
      </c>
      <c r="G13607" t="s">
        <v>31961</v>
      </c>
    </row>
    <row r="13608" spans="1:7" x14ac:dyDescent="0.25">
      <c r="A13608" s="1" t="s">
        <v>18202</v>
      </c>
      <c r="B13608" s="3">
        <v>36.56</v>
      </c>
      <c r="C13608" s="2">
        <v>1.0005999999999999</v>
      </c>
      <c r="D13608" s="2">
        <v>5105</v>
      </c>
      <c r="E13608" s="2">
        <v>17</v>
      </c>
      <c r="F13608" s="2">
        <v>11</v>
      </c>
      <c r="G13608" t="s">
        <v>31962</v>
      </c>
    </row>
    <row r="13609" spans="1:7" x14ac:dyDescent="0.25">
      <c r="A13609" s="1" t="s">
        <v>10811</v>
      </c>
      <c r="B13609" s="3">
        <v>36.97</v>
      </c>
      <c r="C13609" s="2">
        <v>1.018</v>
      </c>
      <c r="D13609" s="2">
        <v>5194</v>
      </c>
      <c r="E13609" s="2">
        <v>17</v>
      </c>
      <c r="F13609" s="2">
        <v>11</v>
      </c>
      <c r="G13609" t="s">
        <v>31963</v>
      </c>
    </row>
    <row r="13610" spans="1:7" x14ac:dyDescent="0.25">
      <c r="A13610" s="1" t="s">
        <v>10812</v>
      </c>
      <c r="B13610" s="3">
        <v>36.979999999999997</v>
      </c>
      <c r="C13610" s="2">
        <v>1.05</v>
      </c>
      <c r="D13610" s="2">
        <v>5220</v>
      </c>
      <c r="E13610" s="2">
        <v>17</v>
      </c>
      <c r="F13610" s="2">
        <v>11</v>
      </c>
      <c r="G13610" t="s">
        <v>31964</v>
      </c>
    </row>
    <row r="13611" spans="1:7" x14ac:dyDescent="0.25">
      <c r="A13611" s="1" t="s">
        <v>10813</v>
      </c>
      <c r="B13611" s="3">
        <v>37.18</v>
      </c>
      <c r="C13611" s="2">
        <v>1.0126999999999999</v>
      </c>
      <c r="D13611" s="2">
        <v>5247</v>
      </c>
      <c r="E13611" s="2">
        <v>17</v>
      </c>
      <c r="F13611" s="2">
        <v>11</v>
      </c>
      <c r="G13611" t="s">
        <v>31965</v>
      </c>
    </row>
    <row r="13612" spans="1:7" x14ac:dyDescent="0.25">
      <c r="A13612" s="1" t="s">
        <v>18203</v>
      </c>
      <c r="B13612" s="3">
        <v>37.479999999999997</v>
      </c>
      <c r="C13612" s="2">
        <v>1.0329999999999999</v>
      </c>
      <c r="D13612" s="2">
        <v>5270</v>
      </c>
      <c r="E13612" s="2">
        <v>17</v>
      </c>
      <c r="F13612" s="2">
        <v>11</v>
      </c>
      <c r="G13612" t="s">
        <v>31966</v>
      </c>
    </row>
    <row r="13613" spans="1:7" x14ac:dyDescent="0.25">
      <c r="A13613" s="1" t="s">
        <v>10814</v>
      </c>
      <c r="B13613" s="3">
        <v>37.61</v>
      </c>
      <c r="C13613" s="2">
        <v>0.86</v>
      </c>
      <c r="D13613" s="2">
        <v>5340</v>
      </c>
      <c r="E13613" s="2">
        <v>17</v>
      </c>
      <c r="F13613" s="2">
        <v>11</v>
      </c>
      <c r="G13613" t="s">
        <v>31967</v>
      </c>
    </row>
    <row r="13614" spans="1:7" x14ac:dyDescent="0.25">
      <c r="A13614" s="1" t="s">
        <v>10815</v>
      </c>
      <c r="B13614" s="3">
        <v>38.1</v>
      </c>
      <c r="C13614" s="2">
        <v>1.07</v>
      </c>
      <c r="D13614" s="2">
        <v>5370</v>
      </c>
      <c r="E13614" s="2">
        <v>17</v>
      </c>
      <c r="F13614" s="2">
        <v>11</v>
      </c>
      <c r="G13614" t="s">
        <v>31968</v>
      </c>
    </row>
    <row r="13615" spans="1:7" x14ac:dyDescent="0.25">
      <c r="A13615" s="1" t="s">
        <v>10816</v>
      </c>
      <c r="B13615" s="3">
        <v>38.9</v>
      </c>
      <c r="C13615" s="2">
        <v>1.0725</v>
      </c>
      <c r="D13615" s="2">
        <v>5472</v>
      </c>
      <c r="E13615" s="2">
        <v>17</v>
      </c>
      <c r="F13615" s="2">
        <v>11</v>
      </c>
      <c r="G13615" t="s">
        <v>31969</v>
      </c>
    </row>
    <row r="13616" spans="1:7" x14ac:dyDescent="0.25">
      <c r="A13616" s="1" t="s">
        <v>10817</v>
      </c>
      <c r="B13616" s="3">
        <v>39.1</v>
      </c>
      <c r="C13616" s="2">
        <v>1.0780000000000001</v>
      </c>
      <c r="D13616" s="2">
        <v>5500</v>
      </c>
      <c r="E13616" s="2">
        <v>17</v>
      </c>
      <c r="F13616" s="2">
        <v>11</v>
      </c>
      <c r="G13616" t="s">
        <v>31970</v>
      </c>
    </row>
    <row r="13617" spans="1:7" x14ac:dyDescent="0.25">
      <c r="A13617" s="1" t="s">
        <v>18204</v>
      </c>
      <c r="B13617" s="3">
        <v>39.409999999999997</v>
      </c>
      <c r="C13617" s="2">
        <v>1.1000000000000001</v>
      </c>
      <c r="D13617" s="2">
        <v>5537</v>
      </c>
      <c r="E13617" s="2">
        <v>17</v>
      </c>
      <c r="F13617" s="2">
        <v>11</v>
      </c>
      <c r="G13617" t="s">
        <v>31971</v>
      </c>
    </row>
    <row r="13618" spans="1:7" x14ac:dyDescent="0.25">
      <c r="A13618" s="1" t="s">
        <v>18205</v>
      </c>
      <c r="B13618" s="3">
        <v>39.44</v>
      </c>
      <c r="C13618" s="2">
        <v>1.0674999999999999</v>
      </c>
      <c r="D13618" s="2">
        <v>5537</v>
      </c>
      <c r="E13618" s="2">
        <v>17</v>
      </c>
      <c r="F13618" s="2">
        <v>11</v>
      </c>
      <c r="G13618" t="s">
        <v>31972</v>
      </c>
    </row>
    <row r="13619" spans="1:7" x14ac:dyDescent="0.25">
      <c r="A13619" s="1" t="s">
        <v>10818</v>
      </c>
      <c r="B13619" s="3">
        <v>3.97</v>
      </c>
      <c r="C13619" s="2">
        <v>0.1077</v>
      </c>
      <c r="D13619" s="2">
        <v>559</v>
      </c>
      <c r="E13619" s="2">
        <v>17</v>
      </c>
      <c r="F13619" s="2">
        <v>11</v>
      </c>
      <c r="G13619" t="s">
        <v>31973</v>
      </c>
    </row>
    <row r="13620" spans="1:7" x14ac:dyDescent="0.25">
      <c r="A13620" s="1" t="s">
        <v>10819</v>
      </c>
      <c r="B13620" s="3">
        <v>39.92</v>
      </c>
      <c r="C13620" s="2">
        <v>0.91</v>
      </c>
      <c r="D13620" s="2">
        <v>5630</v>
      </c>
      <c r="E13620" s="2">
        <v>17</v>
      </c>
      <c r="F13620" s="2">
        <v>11</v>
      </c>
      <c r="G13620" t="s">
        <v>31974</v>
      </c>
    </row>
    <row r="13621" spans="1:7" x14ac:dyDescent="0.25">
      <c r="A13621" s="1" t="s">
        <v>10820</v>
      </c>
      <c r="B13621" s="3">
        <v>40.39</v>
      </c>
      <c r="C13621" s="2">
        <v>1.1133</v>
      </c>
      <c r="D13621" s="2">
        <v>5680</v>
      </c>
      <c r="E13621" s="2">
        <v>17</v>
      </c>
      <c r="F13621" s="2">
        <v>11</v>
      </c>
      <c r="G13621" t="s">
        <v>31975</v>
      </c>
    </row>
    <row r="13622" spans="1:7" x14ac:dyDescent="0.25">
      <c r="A13622" s="1" t="s">
        <v>10821</v>
      </c>
      <c r="B13622" s="3">
        <v>40.93</v>
      </c>
      <c r="C13622" s="2">
        <v>1.1000000000000001</v>
      </c>
      <c r="D13622" s="2">
        <v>5760</v>
      </c>
      <c r="E13622" s="2">
        <v>17</v>
      </c>
      <c r="F13622" s="2">
        <v>11</v>
      </c>
      <c r="G13622" t="s">
        <v>31976</v>
      </c>
    </row>
    <row r="13623" spans="1:7" x14ac:dyDescent="0.25">
      <c r="A13623" s="1" t="s">
        <v>10822</v>
      </c>
      <c r="B13623" s="3">
        <v>4.32</v>
      </c>
      <c r="C13623" s="2">
        <v>9.3700000000000006E-2</v>
      </c>
      <c r="D13623" s="2">
        <v>624</v>
      </c>
      <c r="E13623" s="2">
        <v>17</v>
      </c>
      <c r="F13623" s="2">
        <v>11</v>
      </c>
      <c r="G13623" t="s">
        <v>31977</v>
      </c>
    </row>
    <row r="13624" spans="1:7" x14ac:dyDescent="0.25">
      <c r="A13624" s="1" t="s">
        <v>10823</v>
      </c>
      <c r="B13624" s="3">
        <v>41.77</v>
      </c>
      <c r="C13624" s="2">
        <v>1.1538999999999999</v>
      </c>
      <c r="D13624" s="2">
        <v>5887</v>
      </c>
      <c r="E13624" s="2">
        <v>17</v>
      </c>
      <c r="F13624" s="2">
        <v>11</v>
      </c>
      <c r="G13624" t="s">
        <v>31978</v>
      </c>
    </row>
    <row r="13625" spans="1:7" x14ac:dyDescent="0.25">
      <c r="A13625" s="1" t="s">
        <v>10824</v>
      </c>
      <c r="B13625" s="3">
        <v>42.88</v>
      </c>
      <c r="C13625" s="2">
        <v>1.2</v>
      </c>
      <c r="D13625" s="2">
        <v>6040</v>
      </c>
      <c r="E13625" s="2">
        <v>17</v>
      </c>
      <c r="F13625" s="2">
        <v>11</v>
      </c>
      <c r="G13625" t="s">
        <v>31979</v>
      </c>
    </row>
    <row r="13626" spans="1:7" x14ac:dyDescent="0.25">
      <c r="A13626" s="1" t="s">
        <v>10825</v>
      </c>
      <c r="B13626" s="3">
        <v>42.97</v>
      </c>
      <c r="C13626" s="2">
        <v>0.98799999999999999</v>
      </c>
      <c r="D13626" s="2">
        <v>6070</v>
      </c>
      <c r="E13626" s="2">
        <v>17</v>
      </c>
      <c r="F13626" s="2">
        <v>11</v>
      </c>
      <c r="G13626" t="s">
        <v>31980</v>
      </c>
    </row>
    <row r="13627" spans="1:7" x14ac:dyDescent="0.25">
      <c r="A13627" s="1" t="s">
        <v>10826</v>
      </c>
      <c r="B13627" s="3">
        <v>4.45</v>
      </c>
      <c r="C13627" s="2">
        <v>0.1</v>
      </c>
      <c r="D13627" s="2">
        <v>650</v>
      </c>
      <c r="E13627" s="2">
        <v>17</v>
      </c>
      <c r="F13627" s="2">
        <v>11</v>
      </c>
      <c r="G13627" t="s">
        <v>31981</v>
      </c>
    </row>
    <row r="13628" spans="1:7" x14ac:dyDescent="0.25">
      <c r="A13628" s="1" t="s">
        <v>10827</v>
      </c>
      <c r="B13628" s="3">
        <v>43.42</v>
      </c>
      <c r="C13628" s="2">
        <v>1.2</v>
      </c>
      <c r="D13628" s="2">
        <v>6140</v>
      </c>
      <c r="E13628" s="2">
        <v>17</v>
      </c>
      <c r="F13628" s="2">
        <v>11</v>
      </c>
      <c r="G13628" t="s">
        <v>31982</v>
      </c>
    </row>
    <row r="13629" spans="1:7" x14ac:dyDescent="0.25">
      <c r="A13629" s="1" t="s">
        <v>10828</v>
      </c>
      <c r="B13629" s="3">
        <v>45.1</v>
      </c>
      <c r="C13629" s="2">
        <v>1.18</v>
      </c>
      <c r="D13629" s="2">
        <v>6340</v>
      </c>
      <c r="E13629" s="2">
        <v>17</v>
      </c>
      <c r="F13629" s="2">
        <v>11</v>
      </c>
      <c r="G13629" t="s">
        <v>31983</v>
      </c>
    </row>
    <row r="13630" spans="1:7" x14ac:dyDescent="0.25">
      <c r="A13630" s="1" t="s">
        <v>10829</v>
      </c>
      <c r="B13630" s="3">
        <v>4.58</v>
      </c>
      <c r="C13630" s="2">
        <v>0.1</v>
      </c>
      <c r="D13630" s="2">
        <v>675</v>
      </c>
      <c r="E13630" s="2">
        <v>17</v>
      </c>
      <c r="F13630" s="2">
        <v>11</v>
      </c>
      <c r="G13630" t="s">
        <v>31984</v>
      </c>
    </row>
    <row r="13631" spans="1:7" x14ac:dyDescent="0.25">
      <c r="A13631" s="1" t="s">
        <v>10830</v>
      </c>
      <c r="B13631" s="3">
        <v>4.6399999999999997</v>
      </c>
      <c r="C13631" s="2">
        <v>0.113</v>
      </c>
      <c r="D13631" s="2">
        <v>688</v>
      </c>
      <c r="E13631" s="2">
        <v>17</v>
      </c>
      <c r="F13631" s="2">
        <v>11</v>
      </c>
      <c r="G13631" t="s">
        <v>31985</v>
      </c>
    </row>
    <row r="13632" spans="1:7" x14ac:dyDescent="0.25">
      <c r="A13632" s="1" t="s">
        <v>10831</v>
      </c>
      <c r="B13632" s="3">
        <v>45.41</v>
      </c>
      <c r="C13632" s="2">
        <v>1.34</v>
      </c>
      <c r="D13632" s="2">
        <v>6390</v>
      </c>
      <c r="E13632" s="2">
        <v>17</v>
      </c>
      <c r="F13632" s="2">
        <v>11</v>
      </c>
      <c r="G13632" t="s">
        <v>31986</v>
      </c>
    </row>
    <row r="13633" spans="1:7" x14ac:dyDescent="0.25">
      <c r="A13633" s="1" t="s">
        <v>10832</v>
      </c>
      <c r="B13633" s="3">
        <v>46.54</v>
      </c>
      <c r="C13633" s="2">
        <v>1.35</v>
      </c>
      <c r="D13633" s="2">
        <v>6540</v>
      </c>
      <c r="E13633" s="2">
        <v>17</v>
      </c>
      <c r="F13633" s="2">
        <v>11</v>
      </c>
      <c r="G13633" t="s">
        <v>31987</v>
      </c>
    </row>
    <row r="13634" spans="1:7" x14ac:dyDescent="0.25">
      <c r="A13634" s="1" t="s">
        <v>10833</v>
      </c>
      <c r="B13634" s="3">
        <v>4.6900000000000004</v>
      </c>
      <c r="C13634" s="2">
        <v>0.11</v>
      </c>
      <c r="D13634" s="2">
        <v>700</v>
      </c>
      <c r="E13634" s="2">
        <v>17</v>
      </c>
      <c r="F13634" s="2">
        <v>11</v>
      </c>
      <c r="G13634" t="s">
        <v>31988</v>
      </c>
    </row>
    <row r="13635" spans="1:7" x14ac:dyDescent="0.25">
      <c r="A13635" s="1" t="s">
        <v>10834</v>
      </c>
      <c r="B13635" s="3">
        <v>4.8499999999999996</v>
      </c>
      <c r="C13635" s="2">
        <v>0.11</v>
      </c>
      <c r="D13635" s="2">
        <v>715</v>
      </c>
      <c r="E13635" s="2">
        <v>17</v>
      </c>
      <c r="F13635" s="2">
        <v>11</v>
      </c>
      <c r="G13635" t="s">
        <v>31989</v>
      </c>
    </row>
    <row r="13636" spans="1:7" x14ac:dyDescent="0.25">
      <c r="A13636" s="1" t="s">
        <v>10835</v>
      </c>
      <c r="B13636" s="3">
        <v>47.93</v>
      </c>
      <c r="C13636" s="2">
        <v>1.0900000000000001</v>
      </c>
      <c r="D13636" s="2">
        <v>6750</v>
      </c>
      <c r="E13636" s="2">
        <v>17</v>
      </c>
      <c r="F13636" s="2">
        <v>11</v>
      </c>
      <c r="G13636" t="s">
        <v>31990</v>
      </c>
    </row>
    <row r="13637" spans="1:7" x14ac:dyDescent="0.25">
      <c r="A13637" s="1" t="s">
        <v>18206</v>
      </c>
      <c r="B13637" s="3">
        <v>48.06</v>
      </c>
      <c r="C13637" s="2">
        <v>1.0940000000000001</v>
      </c>
      <c r="D13637" s="2">
        <v>265</v>
      </c>
      <c r="E13637" s="2">
        <v>17</v>
      </c>
      <c r="F13637" s="2">
        <v>11</v>
      </c>
      <c r="G13637" t="s">
        <v>31991</v>
      </c>
    </row>
    <row r="13638" spans="1:7" x14ac:dyDescent="0.25">
      <c r="A13638" s="1" t="s">
        <v>10836</v>
      </c>
      <c r="B13638" s="3">
        <v>4.96</v>
      </c>
      <c r="C13638" s="2">
        <v>0.11</v>
      </c>
      <c r="D13638" s="2">
        <v>730</v>
      </c>
      <c r="E13638" s="2">
        <v>17</v>
      </c>
      <c r="F13638" s="2">
        <v>11</v>
      </c>
      <c r="G13638" t="s">
        <v>31992</v>
      </c>
    </row>
    <row r="13639" spans="1:7" x14ac:dyDescent="0.25">
      <c r="A13639" s="1" t="s">
        <v>10837</v>
      </c>
      <c r="B13639" s="3">
        <v>48.99</v>
      </c>
      <c r="C13639" s="2">
        <v>1.4</v>
      </c>
      <c r="D13639" s="2">
        <v>6900</v>
      </c>
      <c r="E13639" s="2">
        <v>17</v>
      </c>
      <c r="F13639" s="2">
        <v>11</v>
      </c>
      <c r="G13639" t="s">
        <v>31993</v>
      </c>
    </row>
    <row r="13640" spans="1:7" x14ac:dyDescent="0.25">
      <c r="A13640" s="1" t="s">
        <v>10838</v>
      </c>
      <c r="B13640" s="3">
        <v>49.87</v>
      </c>
      <c r="C13640" s="2">
        <v>1.1399999999999999</v>
      </c>
      <c r="D13640" s="2">
        <v>7025</v>
      </c>
      <c r="E13640" s="2">
        <v>17</v>
      </c>
      <c r="F13640" s="2">
        <v>11</v>
      </c>
      <c r="G13640" t="s">
        <v>31994</v>
      </c>
    </row>
    <row r="13641" spans="1:7" x14ac:dyDescent="0.25">
      <c r="A13641" s="1" t="s">
        <v>10839</v>
      </c>
      <c r="B13641" s="3">
        <v>50.1</v>
      </c>
      <c r="C13641" s="2">
        <v>1.1399999999999999</v>
      </c>
      <c r="D13641" s="2">
        <v>7050</v>
      </c>
      <c r="E13641" s="2">
        <v>17</v>
      </c>
      <c r="F13641" s="2">
        <v>11</v>
      </c>
      <c r="G13641" t="s">
        <v>31995</v>
      </c>
    </row>
    <row r="13642" spans="1:7" x14ac:dyDescent="0.25">
      <c r="A13642" s="1" t="s">
        <v>10840</v>
      </c>
      <c r="B13642" s="3">
        <v>5.0999999999999996</v>
      </c>
      <c r="C13642" s="2">
        <v>0.12</v>
      </c>
      <c r="D13642" s="2">
        <v>750</v>
      </c>
      <c r="E13642" s="2">
        <v>17</v>
      </c>
      <c r="F13642" s="2">
        <v>11</v>
      </c>
      <c r="G13642" t="s">
        <v>31996</v>
      </c>
    </row>
    <row r="13643" spans="1:7" x14ac:dyDescent="0.25">
      <c r="A13643" s="1" t="s">
        <v>10841</v>
      </c>
      <c r="B13643" s="3">
        <v>5.26</v>
      </c>
      <c r="C13643" s="2">
        <v>0.12</v>
      </c>
      <c r="D13643" s="2">
        <v>760</v>
      </c>
      <c r="E13643" s="2">
        <v>17</v>
      </c>
      <c r="F13643" s="2">
        <v>11</v>
      </c>
      <c r="G13643" t="s">
        <v>31997</v>
      </c>
    </row>
    <row r="13644" spans="1:7" x14ac:dyDescent="0.25">
      <c r="A13644" s="1" t="s">
        <v>10842</v>
      </c>
      <c r="B13644" s="3">
        <v>50.97</v>
      </c>
      <c r="C13644" s="2">
        <v>1.1599999999999999</v>
      </c>
      <c r="D13644" s="2">
        <v>7150</v>
      </c>
      <c r="E13644" s="2">
        <v>17</v>
      </c>
      <c r="F13644" s="2">
        <v>11</v>
      </c>
      <c r="G13644" t="s">
        <v>31998</v>
      </c>
    </row>
    <row r="13645" spans="1:7" x14ac:dyDescent="0.25">
      <c r="A13645" s="1" t="s">
        <v>10843</v>
      </c>
      <c r="B13645" s="3">
        <v>51.89</v>
      </c>
      <c r="C13645" s="2">
        <v>1.1870000000000001</v>
      </c>
      <c r="D13645" s="2">
        <v>7280</v>
      </c>
      <c r="E13645" s="2">
        <v>17</v>
      </c>
      <c r="F13645" s="2">
        <v>11</v>
      </c>
      <c r="G13645" t="s">
        <v>31999</v>
      </c>
    </row>
    <row r="13646" spans="1:7" x14ac:dyDescent="0.25">
      <c r="A13646" s="1" t="s">
        <v>10844</v>
      </c>
      <c r="B13646" s="3">
        <v>5.37</v>
      </c>
      <c r="C13646" s="2">
        <v>0.12</v>
      </c>
      <c r="D13646" s="2">
        <v>770</v>
      </c>
      <c r="E13646" s="2">
        <v>17</v>
      </c>
      <c r="F13646" s="2">
        <v>11</v>
      </c>
      <c r="G13646" t="s">
        <v>32000</v>
      </c>
    </row>
    <row r="13647" spans="1:7" x14ac:dyDescent="0.25">
      <c r="A13647" s="1" t="s">
        <v>10845</v>
      </c>
      <c r="B13647" s="3">
        <v>5.31</v>
      </c>
      <c r="C13647" s="2">
        <v>0.12</v>
      </c>
      <c r="D13647" s="2">
        <v>785</v>
      </c>
      <c r="E13647" s="2">
        <v>17</v>
      </c>
      <c r="F13647" s="2">
        <v>11</v>
      </c>
      <c r="G13647" t="s">
        <v>32001</v>
      </c>
    </row>
    <row r="13648" spans="1:7" x14ac:dyDescent="0.25">
      <c r="A13648" s="1" t="s">
        <v>10846</v>
      </c>
      <c r="B13648" s="3">
        <v>5.23</v>
      </c>
      <c r="C13648" s="2">
        <v>0.12</v>
      </c>
      <c r="D13648" s="2">
        <v>800</v>
      </c>
      <c r="E13648" s="2">
        <v>17</v>
      </c>
      <c r="F13648" s="2">
        <v>11</v>
      </c>
      <c r="G13648" t="s">
        <v>32002</v>
      </c>
    </row>
    <row r="13649" spans="1:7" x14ac:dyDescent="0.25">
      <c r="A13649" s="1" t="s">
        <v>10847</v>
      </c>
      <c r="B13649" s="3">
        <v>5.56</v>
      </c>
      <c r="C13649" s="2">
        <v>0.13300000000000001</v>
      </c>
      <c r="D13649" s="2">
        <v>815</v>
      </c>
      <c r="E13649" s="2">
        <v>17</v>
      </c>
      <c r="F13649" s="2">
        <v>11</v>
      </c>
      <c r="G13649" t="s">
        <v>32003</v>
      </c>
    </row>
    <row r="13650" spans="1:7" x14ac:dyDescent="0.25">
      <c r="A13650" s="1" t="s">
        <v>10848</v>
      </c>
      <c r="B13650" s="3">
        <v>54.53</v>
      </c>
      <c r="C13650" s="2">
        <v>1.5</v>
      </c>
      <c r="D13650" s="2">
        <v>7660</v>
      </c>
      <c r="E13650" s="2">
        <v>17</v>
      </c>
      <c r="F13650" s="2">
        <v>11</v>
      </c>
      <c r="G13650" t="s">
        <v>32004</v>
      </c>
    </row>
    <row r="13651" spans="1:7" x14ac:dyDescent="0.25">
      <c r="A13651" s="1" t="s">
        <v>10849</v>
      </c>
      <c r="B13651" s="3">
        <v>5.75</v>
      </c>
      <c r="C13651" s="2">
        <v>0.13</v>
      </c>
      <c r="D13651" s="2">
        <v>830</v>
      </c>
      <c r="E13651" s="2">
        <v>17</v>
      </c>
      <c r="F13651" s="2">
        <v>11</v>
      </c>
      <c r="G13651" t="s">
        <v>32005</v>
      </c>
    </row>
    <row r="13652" spans="1:7" x14ac:dyDescent="0.25">
      <c r="A13652" s="1" t="s">
        <v>10850</v>
      </c>
      <c r="B13652" s="3">
        <v>5.7</v>
      </c>
      <c r="C13652" s="2">
        <v>0.13</v>
      </c>
      <c r="D13652" s="2">
        <v>845</v>
      </c>
      <c r="E13652" s="2">
        <v>17</v>
      </c>
      <c r="F13652" s="2">
        <v>11</v>
      </c>
      <c r="G13652" t="s">
        <v>32006</v>
      </c>
    </row>
    <row r="13653" spans="1:7" x14ac:dyDescent="0.25">
      <c r="A13653" s="1" t="s">
        <v>10851</v>
      </c>
      <c r="B13653" s="3">
        <v>57.26</v>
      </c>
      <c r="C13653" s="2">
        <v>1.8</v>
      </c>
      <c r="D13653" s="2">
        <v>8040</v>
      </c>
      <c r="E13653" s="2">
        <v>17</v>
      </c>
      <c r="F13653" s="2">
        <v>11</v>
      </c>
      <c r="G13653" t="s">
        <v>32007</v>
      </c>
    </row>
    <row r="13654" spans="1:7" x14ac:dyDescent="0.25">
      <c r="A13654" s="1" t="s">
        <v>10852</v>
      </c>
      <c r="B13654" s="3">
        <v>5.72</v>
      </c>
      <c r="C13654" s="2">
        <v>0.13</v>
      </c>
      <c r="D13654" s="2">
        <v>860</v>
      </c>
      <c r="E13654" s="2">
        <v>17</v>
      </c>
      <c r="F13654" s="2">
        <v>11</v>
      </c>
      <c r="G13654" t="s">
        <v>32008</v>
      </c>
    </row>
    <row r="13655" spans="1:7" x14ac:dyDescent="0.25">
      <c r="A13655" s="1" t="s">
        <v>10853</v>
      </c>
      <c r="B13655" s="3">
        <v>5.8</v>
      </c>
      <c r="C13655" s="2">
        <v>0.13</v>
      </c>
      <c r="D13655" s="2">
        <v>866</v>
      </c>
      <c r="E13655" s="2">
        <v>17</v>
      </c>
      <c r="F13655" s="2">
        <v>11</v>
      </c>
      <c r="G13655" t="s">
        <v>32009</v>
      </c>
    </row>
    <row r="13656" spans="1:7" x14ac:dyDescent="0.25">
      <c r="A13656" s="1" t="s">
        <v>10854</v>
      </c>
      <c r="B13656" s="3">
        <v>6.07</v>
      </c>
      <c r="C13656" s="2">
        <v>0.14000000000000001</v>
      </c>
      <c r="D13656" s="2">
        <v>880</v>
      </c>
      <c r="E13656" s="2">
        <v>17</v>
      </c>
      <c r="F13656" s="2">
        <v>11</v>
      </c>
      <c r="G13656" t="s">
        <v>32010</v>
      </c>
    </row>
    <row r="13657" spans="1:7" x14ac:dyDescent="0.25">
      <c r="A13657" s="1" t="s">
        <v>10855</v>
      </c>
      <c r="B13657" s="3">
        <v>6.18</v>
      </c>
      <c r="C13657" s="2">
        <v>0.14000000000000001</v>
      </c>
      <c r="D13657" s="2">
        <v>895</v>
      </c>
      <c r="E13657" s="2">
        <v>17</v>
      </c>
      <c r="F13657" s="2">
        <v>11</v>
      </c>
      <c r="G13657" t="s">
        <v>32011</v>
      </c>
    </row>
    <row r="13658" spans="1:7" x14ac:dyDescent="0.25">
      <c r="A13658" s="1" t="s">
        <v>10856</v>
      </c>
      <c r="B13658" s="3">
        <v>6.18</v>
      </c>
      <c r="C13658" s="2">
        <v>0.14000000000000001</v>
      </c>
      <c r="D13658" s="2">
        <v>900</v>
      </c>
      <c r="E13658" s="2">
        <v>17</v>
      </c>
      <c r="F13658" s="2">
        <v>11</v>
      </c>
      <c r="G13658" t="s">
        <v>32012</v>
      </c>
    </row>
    <row r="13659" spans="1:7" x14ac:dyDescent="0.25">
      <c r="A13659" s="1" t="s">
        <v>10857</v>
      </c>
      <c r="B13659" s="3">
        <v>59.84</v>
      </c>
      <c r="C13659" s="2">
        <v>1.9</v>
      </c>
      <c r="D13659" s="2">
        <v>8420</v>
      </c>
      <c r="E13659" s="2">
        <v>17</v>
      </c>
      <c r="F13659" s="2">
        <v>11</v>
      </c>
      <c r="G13659" t="s">
        <v>32013</v>
      </c>
    </row>
    <row r="13660" spans="1:7" x14ac:dyDescent="0.25">
      <c r="A13660" s="1" t="s">
        <v>10858</v>
      </c>
      <c r="B13660" s="3">
        <v>6.27</v>
      </c>
      <c r="C13660" s="2">
        <v>0.14000000000000001</v>
      </c>
      <c r="D13660" s="2">
        <v>910</v>
      </c>
      <c r="E13660" s="2">
        <v>17</v>
      </c>
      <c r="F13660" s="2">
        <v>11</v>
      </c>
      <c r="G13660" t="s">
        <v>32014</v>
      </c>
    </row>
    <row r="13661" spans="1:7" x14ac:dyDescent="0.25">
      <c r="A13661" s="1" t="s">
        <v>10859</v>
      </c>
      <c r="B13661" s="3">
        <v>6.37</v>
      </c>
      <c r="C13661" s="2">
        <v>0.14000000000000001</v>
      </c>
      <c r="D13661" s="2">
        <v>920</v>
      </c>
      <c r="E13661" s="2">
        <v>17</v>
      </c>
      <c r="F13661" s="2">
        <v>11</v>
      </c>
      <c r="G13661" t="s">
        <v>32015</v>
      </c>
    </row>
    <row r="13662" spans="1:7" x14ac:dyDescent="0.25">
      <c r="A13662" s="1" t="s">
        <v>10860</v>
      </c>
      <c r="B13662" s="3">
        <v>6.3</v>
      </c>
      <c r="C13662" s="2">
        <v>0.14000000000000001</v>
      </c>
      <c r="D13662" s="2">
        <v>930</v>
      </c>
      <c r="E13662" s="2">
        <v>17</v>
      </c>
      <c r="F13662" s="2">
        <v>11</v>
      </c>
      <c r="G13662" t="s">
        <v>32016</v>
      </c>
    </row>
    <row r="13663" spans="1:7" x14ac:dyDescent="0.25">
      <c r="A13663" s="1" t="s">
        <v>10861</v>
      </c>
      <c r="B13663" s="3">
        <v>6.25</v>
      </c>
      <c r="C13663" s="2">
        <v>0.15</v>
      </c>
      <c r="D13663" s="2">
        <v>945</v>
      </c>
      <c r="E13663" s="2">
        <v>17</v>
      </c>
      <c r="F13663" s="2">
        <v>11</v>
      </c>
      <c r="G13663" t="s">
        <v>32017</v>
      </c>
    </row>
    <row r="13664" spans="1:7" x14ac:dyDescent="0.25">
      <c r="A13664" s="1" t="s">
        <v>10862</v>
      </c>
      <c r="B13664" s="3">
        <v>6.34</v>
      </c>
      <c r="C13664" s="2">
        <v>0.15</v>
      </c>
      <c r="D13664" s="2">
        <v>950</v>
      </c>
      <c r="E13664" s="2">
        <v>17</v>
      </c>
      <c r="F13664" s="2">
        <v>11</v>
      </c>
      <c r="G13664" t="s">
        <v>32018</v>
      </c>
    </row>
    <row r="13665" spans="1:7" x14ac:dyDescent="0.25">
      <c r="A13665" s="1" t="s">
        <v>10863</v>
      </c>
      <c r="B13665" s="3">
        <v>6.5</v>
      </c>
      <c r="C13665" s="2">
        <v>0.15</v>
      </c>
      <c r="D13665" s="2">
        <v>960</v>
      </c>
      <c r="E13665" s="2">
        <v>17</v>
      </c>
      <c r="F13665" s="2">
        <v>11</v>
      </c>
      <c r="G13665" t="s">
        <v>32019</v>
      </c>
    </row>
    <row r="13666" spans="1:7" x14ac:dyDescent="0.25">
      <c r="A13666" s="1" t="s">
        <v>10864</v>
      </c>
      <c r="B13666" s="3">
        <v>6.61</v>
      </c>
      <c r="C13666" s="2">
        <v>0.15</v>
      </c>
      <c r="D13666" s="2">
        <v>965</v>
      </c>
      <c r="E13666" s="2">
        <v>17</v>
      </c>
      <c r="F13666" s="2">
        <v>11</v>
      </c>
      <c r="G13666" t="s">
        <v>32020</v>
      </c>
    </row>
    <row r="13667" spans="1:7" x14ac:dyDescent="0.25">
      <c r="A13667" s="1" t="s">
        <v>10865</v>
      </c>
      <c r="B13667" s="3">
        <v>6.52</v>
      </c>
      <c r="C13667" s="2">
        <v>0.15</v>
      </c>
      <c r="D13667" s="2">
        <v>970</v>
      </c>
      <c r="E13667" s="2">
        <v>17</v>
      </c>
      <c r="F13667" s="2">
        <v>11</v>
      </c>
      <c r="G13667" t="s">
        <v>32021</v>
      </c>
    </row>
    <row r="13668" spans="1:7" x14ac:dyDescent="0.25">
      <c r="A13668" s="1" t="s">
        <v>10866</v>
      </c>
      <c r="B13668" s="3">
        <v>65.31</v>
      </c>
      <c r="C13668" s="2">
        <v>1.48</v>
      </c>
      <c r="D13668" s="2">
        <v>9204</v>
      </c>
      <c r="E13668" s="2">
        <v>17</v>
      </c>
      <c r="F13668" s="2">
        <v>11</v>
      </c>
      <c r="G13668" t="s">
        <v>32022</v>
      </c>
    </row>
    <row r="13669" spans="1:7" x14ac:dyDescent="0.25">
      <c r="A13669" s="1" t="s">
        <v>10867</v>
      </c>
      <c r="B13669" s="3">
        <v>6.71</v>
      </c>
      <c r="C13669" s="2">
        <v>0.15</v>
      </c>
      <c r="D13669" s="2">
        <v>980</v>
      </c>
      <c r="E13669" s="2">
        <v>17</v>
      </c>
      <c r="F13669" s="2">
        <v>11</v>
      </c>
      <c r="G13669" t="s">
        <v>32023</v>
      </c>
    </row>
    <row r="13670" spans="1:7" x14ac:dyDescent="0.25">
      <c r="A13670" s="1" t="s">
        <v>10868</v>
      </c>
      <c r="B13670" s="3">
        <v>6.89</v>
      </c>
      <c r="C13670" s="2">
        <v>0.16</v>
      </c>
      <c r="D13670" s="2">
        <v>990</v>
      </c>
      <c r="E13670" s="2">
        <v>17</v>
      </c>
      <c r="F13670" s="2">
        <v>11</v>
      </c>
      <c r="G13670" t="s">
        <v>32024</v>
      </c>
    </row>
    <row r="13671" spans="1:7" x14ac:dyDescent="0.25">
      <c r="A13671" s="1" t="s">
        <v>10869</v>
      </c>
      <c r="B13671" s="3">
        <v>7</v>
      </c>
      <c r="C13671" s="2">
        <v>0.16</v>
      </c>
      <c r="D13671" s="2">
        <v>1000</v>
      </c>
      <c r="E13671" s="2">
        <v>17</v>
      </c>
      <c r="F13671" s="2">
        <v>11</v>
      </c>
      <c r="G13671" t="s">
        <v>32025</v>
      </c>
    </row>
    <row r="13672" spans="1:7" x14ac:dyDescent="0.25">
      <c r="A13672" s="1" t="s">
        <v>10870</v>
      </c>
      <c r="B13672" s="3">
        <v>7.19</v>
      </c>
      <c r="C13672" s="2">
        <v>0.16</v>
      </c>
      <c r="D13672" s="2">
        <v>1020</v>
      </c>
      <c r="E13672" s="2">
        <v>17</v>
      </c>
      <c r="F13672" s="2">
        <v>11</v>
      </c>
      <c r="G13672" t="s">
        <v>32026</v>
      </c>
    </row>
    <row r="13673" spans="1:7" x14ac:dyDescent="0.25">
      <c r="A13673" s="1" t="s">
        <v>10871</v>
      </c>
      <c r="B13673" s="3">
        <v>7.02</v>
      </c>
      <c r="C13673" s="2">
        <v>0.16</v>
      </c>
      <c r="D13673" s="2">
        <v>1030</v>
      </c>
      <c r="E13673" s="2">
        <v>17</v>
      </c>
      <c r="F13673" s="2">
        <v>11</v>
      </c>
      <c r="G13673" t="s">
        <v>32027</v>
      </c>
    </row>
    <row r="13674" spans="1:7" x14ac:dyDescent="0.25">
      <c r="A13674" s="1" t="s">
        <v>10872</v>
      </c>
      <c r="B13674" s="3">
        <v>7.2</v>
      </c>
      <c r="C13674" s="2">
        <v>0.17</v>
      </c>
      <c r="D13674" s="2">
        <v>1035</v>
      </c>
      <c r="E13674" s="2">
        <v>17</v>
      </c>
      <c r="F13674" s="2">
        <v>11</v>
      </c>
      <c r="G13674" t="s">
        <v>32028</v>
      </c>
    </row>
    <row r="13675" spans="1:7" x14ac:dyDescent="0.25">
      <c r="A13675" s="1" t="s">
        <v>10873</v>
      </c>
      <c r="B13675" s="3">
        <v>7.2</v>
      </c>
      <c r="C13675" s="2">
        <v>0.16</v>
      </c>
      <c r="D13675" s="2">
        <v>1045</v>
      </c>
      <c r="E13675" s="2">
        <v>17</v>
      </c>
      <c r="F13675" s="2">
        <v>11</v>
      </c>
      <c r="G13675" t="s">
        <v>32029</v>
      </c>
    </row>
    <row r="13676" spans="1:7" x14ac:dyDescent="0.25">
      <c r="A13676" s="1" t="s">
        <v>10874</v>
      </c>
      <c r="B13676" s="3">
        <v>7.21</v>
      </c>
      <c r="C13676" s="2">
        <v>0.17</v>
      </c>
      <c r="D13676" s="2">
        <v>1060</v>
      </c>
      <c r="E13676" s="2">
        <v>17</v>
      </c>
      <c r="F13676" s="2">
        <v>11</v>
      </c>
      <c r="G13676" t="s">
        <v>32030</v>
      </c>
    </row>
    <row r="13677" spans="1:7" x14ac:dyDescent="0.25">
      <c r="A13677" s="1" t="s">
        <v>10875</v>
      </c>
      <c r="B13677" s="3">
        <v>7.24</v>
      </c>
      <c r="C13677" s="2">
        <v>0.17</v>
      </c>
      <c r="D13677" s="2">
        <v>1070</v>
      </c>
      <c r="E13677" s="2">
        <v>17</v>
      </c>
      <c r="F13677" s="2">
        <v>11</v>
      </c>
      <c r="G13677" t="s">
        <v>32031</v>
      </c>
    </row>
    <row r="13678" spans="1:7" x14ac:dyDescent="0.25">
      <c r="A13678" s="1" t="s">
        <v>10876</v>
      </c>
      <c r="B13678" s="3">
        <v>7.42</v>
      </c>
      <c r="C13678" s="2">
        <v>0.17</v>
      </c>
      <c r="D13678" s="2">
        <v>1080</v>
      </c>
      <c r="E13678" s="2">
        <v>17</v>
      </c>
      <c r="F13678" s="2">
        <v>11</v>
      </c>
      <c r="G13678" t="s">
        <v>32032</v>
      </c>
    </row>
    <row r="13679" spans="1:7" x14ac:dyDescent="0.25">
      <c r="A13679" s="1" t="s">
        <v>10877</v>
      </c>
      <c r="B13679" s="3">
        <v>7.6</v>
      </c>
      <c r="C13679" s="2">
        <v>0.17</v>
      </c>
      <c r="D13679" s="2">
        <v>1090</v>
      </c>
      <c r="E13679" s="2">
        <v>17</v>
      </c>
      <c r="F13679" s="2">
        <v>11</v>
      </c>
      <c r="G13679" t="s">
        <v>32033</v>
      </c>
    </row>
    <row r="13680" spans="1:7" x14ac:dyDescent="0.25">
      <c r="A13680" s="1" t="s">
        <v>10878</v>
      </c>
      <c r="B13680" s="3">
        <v>7.61</v>
      </c>
      <c r="C13680" s="2">
        <v>0.17</v>
      </c>
      <c r="D13680" s="2">
        <v>1100</v>
      </c>
      <c r="E13680" s="2">
        <v>17</v>
      </c>
      <c r="F13680" s="2">
        <v>11</v>
      </c>
      <c r="G13680" t="s">
        <v>32034</v>
      </c>
    </row>
    <row r="13681" spans="1:7" x14ac:dyDescent="0.25">
      <c r="A13681" s="1" t="s">
        <v>10879</v>
      </c>
      <c r="B13681" s="3">
        <v>7.81</v>
      </c>
      <c r="C13681" s="2">
        <v>0.18</v>
      </c>
      <c r="D13681" s="2">
        <v>1115</v>
      </c>
      <c r="E13681" s="2">
        <v>17</v>
      </c>
      <c r="F13681" s="2">
        <v>11</v>
      </c>
      <c r="G13681" t="s">
        <v>32035</v>
      </c>
    </row>
    <row r="13682" spans="1:7" x14ac:dyDescent="0.25">
      <c r="A13682" s="1" t="s">
        <v>10880</v>
      </c>
      <c r="B13682" s="3">
        <v>7.91</v>
      </c>
      <c r="C13682" s="2">
        <v>0.18</v>
      </c>
      <c r="D13682" s="2">
        <v>1130</v>
      </c>
      <c r="E13682" s="2">
        <v>17</v>
      </c>
      <c r="F13682" s="2">
        <v>11</v>
      </c>
      <c r="G13682" t="s">
        <v>32036</v>
      </c>
    </row>
    <row r="13683" spans="1:7" x14ac:dyDescent="0.25">
      <c r="A13683" s="1" t="s">
        <v>10881</v>
      </c>
      <c r="B13683" s="3">
        <v>7.67</v>
      </c>
      <c r="C13683" s="2">
        <v>0.18</v>
      </c>
      <c r="D13683" s="2">
        <v>1140</v>
      </c>
      <c r="E13683" s="2">
        <v>17</v>
      </c>
      <c r="F13683" s="2">
        <v>11</v>
      </c>
      <c r="G13683" t="s">
        <v>32037</v>
      </c>
    </row>
    <row r="13684" spans="1:7" x14ac:dyDescent="0.25">
      <c r="A13684" s="1" t="s">
        <v>10882</v>
      </c>
      <c r="B13684" s="3">
        <v>7.85</v>
      </c>
      <c r="C13684" s="2">
        <v>0.18</v>
      </c>
      <c r="D13684" s="2">
        <v>1160</v>
      </c>
      <c r="E13684" s="2">
        <v>17</v>
      </c>
      <c r="F13684" s="2">
        <v>11</v>
      </c>
      <c r="G13684" t="s">
        <v>32038</v>
      </c>
    </row>
    <row r="13685" spans="1:7" x14ac:dyDescent="0.25">
      <c r="A13685" s="1" t="s">
        <v>10883</v>
      </c>
      <c r="B13685" s="3">
        <v>8.2200000000000006</v>
      </c>
      <c r="C13685" s="2">
        <v>0.19</v>
      </c>
      <c r="D13685" s="2">
        <v>1180</v>
      </c>
      <c r="E13685" s="2">
        <v>17</v>
      </c>
      <c r="F13685" s="2">
        <v>11</v>
      </c>
      <c r="G13685" t="s">
        <v>32039</v>
      </c>
    </row>
    <row r="13686" spans="1:7" x14ac:dyDescent="0.25">
      <c r="A13686" s="1" t="s">
        <v>10884</v>
      </c>
      <c r="B13686" s="3">
        <v>8.4</v>
      </c>
      <c r="C13686" s="2">
        <v>0.19</v>
      </c>
      <c r="D13686" s="2">
        <v>1195</v>
      </c>
      <c r="E13686" s="2">
        <v>17</v>
      </c>
      <c r="F13686" s="2">
        <v>11</v>
      </c>
      <c r="G13686" t="s">
        <v>32040</v>
      </c>
    </row>
    <row r="13687" spans="1:7" x14ac:dyDescent="0.25">
      <c r="A13687" s="1" t="s">
        <v>10885</v>
      </c>
      <c r="B13687" s="3">
        <v>8.4</v>
      </c>
      <c r="C13687" s="2">
        <v>0.2233</v>
      </c>
      <c r="D13687" s="2">
        <v>1210</v>
      </c>
      <c r="E13687" s="2">
        <v>17</v>
      </c>
      <c r="F13687" s="2">
        <v>11</v>
      </c>
      <c r="G13687" t="s">
        <v>32041</v>
      </c>
    </row>
    <row r="13688" spans="1:7" x14ac:dyDescent="0.25">
      <c r="A13688" s="1" t="s">
        <v>10886</v>
      </c>
      <c r="B13688" s="3">
        <v>8.52</v>
      </c>
      <c r="C13688" s="2">
        <v>0.19</v>
      </c>
      <c r="D13688" s="2">
        <v>1225</v>
      </c>
      <c r="E13688" s="2">
        <v>17</v>
      </c>
      <c r="F13688" s="2">
        <v>11</v>
      </c>
      <c r="G13688" t="s">
        <v>32042</v>
      </c>
    </row>
    <row r="13689" spans="1:7" x14ac:dyDescent="0.25">
      <c r="A13689" s="1" t="s">
        <v>10887</v>
      </c>
      <c r="B13689" s="3">
        <v>8.4600000000000009</v>
      </c>
      <c r="C13689" s="2">
        <v>0.19</v>
      </c>
      <c r="D13689" s="2">
        <v>1240</v>
      </c>
      <c r="E13689" s="2">
        <v>17</v>
      </c>
      <c r="F13689" s="2">
        <v>11</v>
      </c>
      <c r="G13689" t="s">
        <v>32043</v>
      </c>
    </row>
    <row r="13690" spans="1:7" x14ac:dyDescent="0.25">
      <c r="A13690" s="1" t="s">
        <v>10888</v>
      </c>
      <c r="B13690" s="3">
        <v>8.64</v>
      </c>
      <c r="C13690" s="2">
        <v>0.24</v>
      </c>
      <c r="D13690" s="2">
        <v>1260</v>
      </c>
      <c r="E13690" s="2">
        <v>17</v>
      </c>
      <c r="F13690" s="2">
        <v>11</v>
      </c>
      <c r="G13690" t="s">
        <v>32044</v>
      </c>
    </row>
    <row r="13691" spans="1:7" x14ac:dyDescent="0.25">
      <c r="A13691" s="1" t="s">
        <v>10889</v>
      </c>
      <c r="B13691" s="3">
        <v>8.93</v>
      </c>
      <c r="C13691" s="2">
        <v>0.2</v>
      </c>
      <c r="D13691" s="2">
        <v>1290</v>
      </c>
      <c r="E13691" s="2">
        <v>17</v>
      </c>
      <c r="F13691" s="2">
        <v>11</v>
      </c>
      <c r="G13691" t="s">
        <v>32045</v>
      </c>
    </row>
    <row r="13692" spans="1:7" x14ac:dyDescent="0.25">
      <c r="A13692" s="1" t="s">
        <v>10890</v>
      </c>
      <c r="B13692" s="3">
        <v>9.0399999999999991</v>
      </c>
      <c r="C13692" s="2">
        <v>0.21</v>
      </c>
      <c r="D13692" s="2">
        <v>1310</v>
      </c>
      <c r="E13692" s="2">
        <v>17</v>
      </c>
      <c r="F13692" s="2">
        <v>11</v>
      </c>
      <c r="G13692" t="s">
        <v>32046</v>
      </c>
    </row>
    <row r="13693" spans="1:7" x14ac:dyDescent="0.25">
      <c r="A13693" s="1" t="s">
        <v>10891</v>
      </c>
      <c r="B13693" s="3">
        <v>9.24</v>
      </c>
      <c r="C13693" s="2">
        <v>0.21</v>
      </c>
      <c r="D13693" s="2">
        <v>1340</v>
      </c>
      <c r="E13693" s="2">
        <v>17</v>
      </c>
      <c r="F13693" s="2">
        <v>11</v>
      </c>
      <c r="G13693" t="s">
        <v>32047</v>
      </c>
    </row>
    <row r="13694" spans="1:7" x14ac:dyDescent="0.25">
      <c r="A13694" s="1" t="s">
        <v>10892</v>
      </c>
      <c r="B13694" s="3">
        <v>9.51</v>
      </c>
      <c r="C13694" s="2">
        <v>0.22</v>
      </c>
      <c r="D13694" s="2">
        <v>1355</v>
      </c>
      <c r="E13694" s="2">
        <v>17</v>
      </c>
      <c r="F13694" s="2">
        <v>11</v>
      </c>
      <c r="G13694" t="s">
        <v>32048</v>
      </c>
    </row>
    <row r="13695" spans="1:7" x14ac:dyDescent="0.25">
      <c r="A13695" s="1" t="s">
        <v>10893</v>
      </c>
      <c r="B13695" s="3">
        <v>92.93</v>
      </c>
      <c r="C13695" s="2">
        <v>2.5099999999999998</v>
      </c>
      <c r="D13695" s="2">
        <v>9999</v>
      </c>
      <c r="E13695" s="2">
        <v>17</v>
      </c>
      <c r="F13695" s="2">
        <v>11</v>
      </c>
      <c r="G13695" t="s">
        <v>32049</v>
      </c>
    </row>
    <row r="13696" spans="1:7" x14ac:dyDescent="0.25">
      <c r="A13696" s="1" t="s">
        <v>10894</v>
      </c>
      <c r="B13696" s="3">
        <v>9.6199999999999992</v>
      </c>
      <c r="C13696" s="2">
        <v>0.22</v>
      </c>
      <c r="D13696" s="2">
        <v>1370</v>
      </c>
      <c r="E13696" s="2">
        <v>17</v>
      </c>
      <c r="F13696" s="2">
        <v>11</v>
      </c>
      <c r="G13696" t="s">
        <v>32050</v>
      </c>
    </row>
    <row r="13697" spans="1:7" x14ac:dyDescent="0.25">
      <c r="A13697" s="1" t="s">
        <v>10895</v>
      </c>
      <c r="B13697" s="3">
        <v>9.73</v>
      </c>
      <c r="C13697" s="2">
        <v>0.22</v>
      </c>
      <c r="D13697" s="2">
        <v>1380</v>
      </c>
      <c r="E13697" s="2">
        <v>17</v>
      </c>
      <c r="F13697" s="2">
        <v>11</v>
      </c>
      <c r="G13697" t="s">
        <v>32051</v>
      </c>
    </row>
    <row r="13698" spans="1:7" x14ac:dyDescent="0.25">
      <c r="A13698" s="1" t="s">
        <v>10896</v>
      </c>
      <c r="B13698" s="3">
        <v>9.5500000000000007</v>
      </c>
      <c r="C13698" s="2">
        <v>0.27239999999999998</v>
      </c>
      <c r="D13698" s="2">
        <v>1390</v>
      </c>
      <c r="E13698" s="2">
        <v>17</v>
      </c>
      <c r="F13698" s="2">
        <v>11</v>
      </c>
      <c r="G13698" t="s">
        <v>32052</v>
      </c>
    </row>
    <row r="13699" spans="1:7" x14ac:dyDescent="0.25">
      <c r="A13699" s="1" t="s">
        <v>10897</v>
      </c>
      <c r="B13699" s="3">
        <v>9.82</v>
      </c>
      <c r="C13699" s="2">
        <v>0.22</v>
      </c>
      <c r="D13699" s="2">
        <v>1400</v>
      </c>
      <c r="E13699" s="2">
        <v>17</v>
      </c>
      <c r="F13699" s="2">
        <v>11</v>
      </c>
      <c r="G13699" t="s">
        <v>32053</v>
      </c>
    </row>
    <row r="13700" spans="1:7" x14ac:dyDescent="0.25">
      <c r="A13700" s="1" t="s">
        <v>10898</v>
      </c>
      <c r="B13700" s="3">
        <v>9.84</v>
      </c>
      <c r="C13700" s="2">
        <v>0.22</v>
      </c>
      <c r="D13700" s="2">
        <v>1410</v>
      </c>
      <c r="E13700" s="2">
        <v>17</v>
      </c>
      <c r="F13700" s="2">
        <v>11</v>
      </c>
      <c r="G13700" t="s">
        <v>32054</v>
      </c>
    </row>
    <row r="13701" spans="1:7" x14ac:dyDescent="0.25">
      <c r="A13701" s="1" t="s">
        <v>10899</v>
      </c>
      <c r="B13701" s="3">
        <v>9.9600000000000009</v>
      </c>
      <c r="C13701" s="2">
        <v>0.23</v>
      </c>
      <c r="D13701" s="2">
        <v>1440</v>
      </c>
      <c r="E13701" s="2">
        <v>17</v>
      </c>
      <c r="F13701" s="2">
        <v>11</v>
      </c>
      <c r="G13701" t="s">
        <v>32055</v>
      </c>
    </row>
    <row r="13702" spans="1:7" x14ac:dyDescent="0.25">
      <c r="A13702" s="1" t="s">
        <v>10900</v>
      </c>
      <c r="B13702" s="3">
        <v>10.16</v>
      </c>
      <c r="C13702" s="2">
        <v>0.28660000000000002</v>
      </c>
      <c r="D13702" s="2">
        <v>1462</v>
      </c>
      <c r="E13702" s="2">
        <v>17</v>
      </c>
      <c r="F13702" s="2">
        <v>11</v>
      </c>
      <c r="G13702" t="s">
        <v>32056</v>
      </c>
    </row>
    <row r="13703" spans="1:7" x14ac:dyDescent="0.25">
      <c r="A13703" s="1" t="s">
        <v>10901</v>
      </c>
      <c r="B13703" s="3">
        <v>10.28</v>
      </c>
      <c r="C13703" s="2">
        <v>0.24</v>
      </c>
      <c r="D13703" s="2">
        <v>1490</v>
      </c>
      <c r="E13703" s="2">
        <v>17</v>
      </c>
      <c r="F13703" s="2">
        <v>11</v>
      </c>
      <c r="G13703" t="s">
        <v>32057</v>
      </c>
    </row>
    <row r="13704" spans="1:7" x14ac:dyDescent="0.25">
      <c r="A13704" s="1" t="s">
        <v>10902</v>
      </c>
      <c r="B13704" s="3">
        <v>10.41</v>
      </c>
      <c r="C13704" s="2">
        <v>0.28999999999999998</v>
      </c>
      <c r="D13704" s="2">
        <v>1510</v>
      </c>
      <c r="E13704" s="2">
        <v>17</v>
      </c>
      <c r="F13704" s="2">
        <v>11</v>
      </c>
      <c r="G13704" t="s">
        <v>32058</v>
      </c>
    </row>
    <row r="13705" spans="1:7" x14ac:dyDescent="0.25">
      <c r="A13705" s="1" t="s">
        <v>10903</v>
      </c>
      <c r="B13705" s="3">
        <v>10.76</v>
      </c>
      <c r="C13705" s="2">
        <v>0.24</v>
      </c>
      <c r="D13705" s="2">
        <v>1540</v>
      </c>
      <c r="E13705" s="2">
        <v>17</v>
      </c>
      <c r="F13705" s="2">
        <v>11</v>
      </c>
      <c r="G13705" t="s">
        <v>32059</v>
      </c>
    </row>
    <row r="13706" spans="1:7" x14ac:dyDescent="0.25">
      <c r="A13706" s="1" t="s">
        <v>10904</v>
      </c>
      <c r="B13706" s="3">
        <v>10.88</v>
      </c>
      <c r="C13706" s="2">
        <v>0.29330000000000001</v>
      </c>
      <c r="D13706" s="2">
        <v>1560</v>
      </c>
      <c r="E13706" s="2">
        <v>17</v>
      </c>
      <c r="F13706" s="2">
        <v>11</v>
      </c>
      <c r="G13706" t="s">
        <v>32060</v>
      </c>
    </row>
    <row r="13707" spans="1:7" x14ac:dyDescent="0.25">
      <c r="A13707" s="1" t="s">
        <v>10905</v>
      </c>
      <c r="B13707" s="3">
        <v>11.06</v>
      </c>
      <c r="C13707" s="2">
        <v>0.31159999999999999</v>
      </c>
      <c r="D13707" s="2">
        <v>1590</v>
      </c>
      <c r="E13707" s="2">
        <v>17</v>
      </c>
      <c r="F13707" s="2">
        <v>11</v>
      </c>
      <c r="G13707" t="s">
        <v>32061</v>
      </c>
    </row>
    <row r="13708" spans="1:7" x14ac:dyDescent="0.25">
      <c r="A13708" s="1" t="s">
        <v>10906</v>
      </c>
      <c r="B13708" s="3">
        <v>11.28</v>
      </c>
      <c r="C13708" s="2">
        <v>0.26</v>
      </c>
      <c r="D13708" s="2">
        <v>1620</v>
      </c>
      <c r="E13708" s="2">
        <v>17</v>
      </c>
      <c r="F13708" s="2">
        <v>11</v>
      </c>
      <c r="G13708" t="s">
        <v>32062</v>
      </c>
    </row>
    <row r="13709" spans="1:7" x14ac:dyDescent="0.25">
      <c r="A13709" s="1" t="s">
        <v>10907</v>
      </c>
      <c r="B13709" s="3">
        <v>11.37</v>
      </c>
      <c r="C13709" s="2">
        <v>0.26</v>
      </c>
      <c r="D13709" s="2">
        <v>1640</v>
      </c>
      <c r="E13709" s="2">
        <v>17</v>
      </c>
      <c r="F13709" s="2">
        <v>11</v>
      </c>
      <c r="G13709" t="s">
        <v>32063</v>
      </c>
    </row>
    <row r="13710" spans="1:7" x14ac:dyDescent="0.25">
      <c r="A13710" s="1" t="s">
        <v>10908</v>
      </c>
      <c r="B13710" s="3">
        <v>11.42</v>
      </c>
      <c r="C13710" s="2">
        <v>0.26</v>
      </c>
      <c r="D13710" s="2">
        <v>1655</v>
      </c>
      <c r="E13710" s="2">
        <v>17</v>
      </c>
      <c r="F13710" s="2">
        <v>11</v>
      </c>
      <c r="G13710" t="s">
        <v>32064</v>
      </c>
    </row>
    <row r="13711" spans="1:7" x14ac:dyDescent="0.25">
      <c r="A13711" s="1" t="s">
        <v>10909</v>
      </c>
      <c r="B13711" s="3">
        <v>11.6</v>
      </c>
      <c r="C13711" s="2">
        <v>0.26</v>
      </c>
      <c r="D13711" s="2">
        <v>1670</v>
      </c>
      <c r="E13711" s="2">
        <v>17</v>
      </c>
      <c r="F13711" s="2">
        <v>11</v>
      </c>
      <c r="G13711" t="s">
        <v>32065</v>
      </c>
    </row>
    <row r="13712" spans="1:7" x14ac:dyDescent="0.25">
      <c r="A13712" s="1" t="s">
        <v>10910</v>
      </c>
      <c r="B13712" s="3">
        <v>11.87</v>
      </c>
      <c r="C13712" s="2">
        <v>0.31330000000000002</v>
      </c>
      <c r="D13712" s="2">
        <v>1690</v>
      </c>
      <c r="E13712" s="2">
        <v>17</v>
      </c>
      <c r="F13712" s="2">
        <v>11</v>
      </c>
      <c r="G13712" t="s">
        <v>32066</v>
      </c>
    </row>
    <row r="13713" spans="1:7" x14ac:dyDescent="0.25">
      <c r="A13713" s="1" t="s">
        <v>10911</v>
      </c>
      <c r="B13713" s="3">
        <v>12</v>
      </c>
      <c r="C13713" s="2">
        <v>0.27</v>
      </c>
      <c r="D13713" s="2">
        <v>1720</v>
      </c>
      <c r="E13713" s="2">
        <v>17</v>
      </c>
      <c r="F13713" s="2">
        <v>11</v>
      </c>
      <c r="G13713" t="s">
        <v>32067</v>
      </c>
    </row>
    <row r="13714" spans="1:7" x14ac:dyDescent="0.25">
      <c r="A13714" s="1" t="s">
        <v>10912</v>
      </c>
      <c r="B13714" s="3">
        <v>12.09</v>
      </c>
      <c r="C13714" s="2">
        <v>0.28000000000000003</v>
      </c>
      <c r="D13714" s="2">
        <v>1740</v>
      </c>
      <c r="E13714" s="2">
        <v>17</v>
      </c>
      <c r="F13714" s="2">
        <v>11</v>
      </c>
      <c r="G13714" t="s">
        <v>32068</v>
      </c>
    </row>
    <row r="13715" spans="1:7" x14ac:dyDescent="0.25">
      <c r="A13715" s="1" t="s">
        <v>10913</v>
      </c>
      <c r="B13715" s="3">
        <v>12.31</v>
      </c>
      <c r="C13715" s="2">
        <v>0.33</v>
      </c>
      <c r="D13715" s="2">
        <v>1760</v>
      </c>
      <c r="E13715" s="2">
        <v>17</v>
      </c>
      <c r="F13715" s="2">
        <v>11</v>
      </c>
      <c r="G13715" t="s">
        <v>32069</v>
      </c>
    </row>
    <row r="13716" spans="1:7" x14ac:dyDescent="0.25">
      <c r="A13716" s="1" t="s">
        <v>10914</v>
      </c>
      <c r="B13716" s="3">
        <v>12.57</v>
      </c>
      <c r="C13716" s="2">
        <v>0.29199999999999998</v>
      </c>
      <c r="D13716" s="2">
        <v>1790</v>
      </c>
      <c r="E13716" s="2">
        <v>17</v>
      </c>
      <c r="F13716" s="2">
        <v>11</v>
      </c>
      <c r="G13716" t="s">
        <v>32070</v>
      </c>
    </row>
    <row r="13717" spans="1:7" x14ac:dyDescent="0.25">
      <c r="A13717" s="1" t="s">
        <v>10915</v>
      </c>
      <c r="B13717" s="3">
        <v>12.58</v>
      </c>
      <c r="C13717" s="2">
        <v>0.28999999999999998</v>
      </c>
      <c r="D13717" s="2">
        <v>1800</v>
      </c>
      <c r="E13717" s="2">
        <v>17</v>
      </c>
      <c r="F13717" s="2">
        <v>11</v>
      </c>
      <c r="G13717" t="s">
        <v>32071</v>
      </c>
    </row>
    <row r="13718" spans="1:7" x14ac:dyDescent="0.25">
      <c r="A13718" s="1" t="s">
        <v>10916</v>
      </c>
      <c r="B13718" s="3">
        <v>12.6</v>
      </c>
      <c r="C13718" s="2">
        <v>0.28999999999999998</v>
      </c>
      <c r="D13718" s="2">
        <v>1810</v>
      </c>
      <c r="E13718" s="2">
        <v>17</v>
      </c>
      <c r="F13718" s="2">
        <v>11</v>
      </c>
      <c r="G13718" t="s">
        <v>32072</v>
      </c>
    </row>
    <row r="13719" spans="1:7" x14ac:dyDescent="0.25">
      <c r="A13719" s="1" t="s">
        <v>10917</v>
      </c>
      <c r="B13719" s="3">
        <v>12.71</v>
      </c>
      <c r="C13719" s="2">
        <v>0.28999999999999998</v>
      </c>
      <c r="D13719" s="2">
        <v>1820</v>
      </c>
      <c r="E13719" s="2">
        <v>17</v>
      </c>
      <c r="F13719" s="2">
        <v>11</v>
      </c>
      <c r="G13719" t="s">
        <v>32073</v>
      </c>
    </row>
    <row r="13720" spans="1:7" x14ac:dyDescent="0.25">
      <c r="A13720" s="1" t="s">
        <v>10918</v>
      </c>
      <c r="B13720" s="3">
        <v>12.8</v>
      </c>
      <c r="C13720" s="2">
        <v>0.34660000000000002</v>
      </c>
      <c r="D13720" s="2">
        <v>1850</v>
      </c>
      <c r="E13720" s="2">
        <v>17</v>
      </c>
      <c r="F13720" s="2">
        <v>11</v>
      </c>
      <c r="G13720" t="s">
        <v>32074</v>
      </c>
    </row>
    <row r="13721" spans="1:7" x14ac:dyDescent="0.25">
      <c r="A13721" s="1" t="s">
        <v>10919</v>
      </c>
      <c r="B13721" s="3">
        <v>13.1</v>
      </c>
      <c r="C13721" s="2">
        <v>0.3</v>
      </c>
      <c r="D13721" s="2">
        <v>1870</v>
      </c>
      <c r="E13721" s="2">
        <v>17</v>
      </c>
      <c r="F13721" s="2">
        <v>11</v>
      </c>
      <c r="G13721" t="s">
        <v>32075</v>
      </c>
    </row>
    <row r="13722" spans="1:7" x14ac:dyDescent="0.25">
      <c r="A13722" s="1" t="s">
        <v>10920</v>
      </c>
      <c r="B13722" s="3">
        <v>13.31</v>
      </c>
      <c r="C13722" s="2">
        <v>0.36</v>
      </c>
      <c r="D13722" s="2">
        <v>1900</v>
      </c>
      <c r="E13722" s="2">
        <v>17</v>
      </c>
      <c r="F13722" s="2">
        <v>11</v>
      </c>
      <c r="G13722" t="s">
        <v>32076</v>
      </c>
    </row>
    <row r="13723" spans="1:7" x14ac:dyDescent="0.25">
      <c r="A13723" s="1" t="s">
        <v>10921</v>
      </c>
      <c r="B13723" s="3">
        <v>13.42</v>
      </c>
      <c r="C13723" s="2">
        <v>0.31</v>
      </c>
      <c r="D13723" s="2">
        <v>1920</v>
      </c>
      <c r="E13723" s="2">
        <v>17</v>
      </c>
      <c r="F13723" s="2">
        <v>11</v>
      </c>
      <c r="G13723" t="s">
        <v>32077</v>
      </c>
    </row>
    <row r="13724" spans="1:7" x14ac:dyDescent="0.25">
      <c r="A13724" s="1" t="s">
        <v>10922</v>
      </c>
      <c r="B13724" s="3">
        <v>13.54</v>
      </c>
      <c r="C13724" s="2">
        <v>0.36330000000000001</v>
      </c>
      <c r="D13724" s="2">
        <v>1950</v>
      </c>
      <c r="E13724" s="2">
        <v>17</v>
      </c>
      <c r="F13724" s="2">
        <v>11</v>
      </c>
      <c r="G13724" t="s">
        <v>32078</v>
      </c>
    </row>
    <row r="13725" spans="1:7" x14ac:dyDescent="0.25">
      <c r="A13725" s="1" t="s">
        <v>10923</v>
      </c>
      <c r="B13725" s="3">
        <v>13.63</v>
      </c>
      <c r="C13725" s="2">
        <v>0.31</v>
      </c>
      <c r="D13725" s="2">
        <v>1970</v>
      </c>
      <c r="E13725" s="2">
        <v>17</v>
      </c>
      <c r="F13725" s="2">
        <v>11</v>
      </c>
      <c r="G13725" t="s">
        <v>32079</v>
      </c>
    </row>
    <row r="13726" spans="1:7" x14ac:dyDescent="0.25">
      <c r="A13726" s="1" t="s">
        <v>10924</v>
      </c>
      <c r="B13726" s="3">
        <v>14.01</v>
      </c>
      <c r="C13726" s="2">
        <v>0.32</v>
      </c>
      <c r="D13726" s="2">
        <v>2000</v>
      </c>
      <c r="E13726" s="2">
        <v>17</v>
      </c>
      <c r="F13726" s="2">
        <v>11</v>
      </c>
      <c r="G13726" t="s">
        <v>32080</v>
      </c>
    </row>
    <row r="13727" spans="1:7" x14ac:dyDescent="0.25">
      <c r="A13727" s="1" t="s">
        <v>10925</v>
      </c>
      <c r="B13727" s="3">
        <v>14.14</v>
      </c>
      <c r="C13727" s="2">
        <v>0.37</v>
      </c>
      <c r="D13727" s="2">
        <v>2020</v>
      </c>
      <c r="E13727" s="2">
        <v>17</v>
      </c>
      <c r="F13727" s="2">
        <v>11</v>
      </c>
      <c r="G13727" t="s">
        <v>32081</v>
      </c>
    </row>
    <row r="13728" spans="1:7" x14ac:dyDescent="0.25">
      <c r="A13728" s="1" t="s">
        <v>10926</v>
      </c>
      <c r="B13728" s="3">
        <v>14.5</v>
      </c>
      <c r="C13728" s="2">
        <v>0.33</v>
      </c>
      <c r="D13728" s="2">
        <v>2050</v>
      </c>
      <c r="E13728" s="2">
        <v>17</v>
      </c>
      <c r="F13728" s="2">
        <v>11</v>
      </c>
      <c r="G13728" t="s">
        <v>32082</v>
      </c>
    </row>
    <row r="13729" spans="1:7" x14ac:dyDescent="0.25">
      <c r="A13729" s="1" t="s">
        <v>10927</v>
      </c>
      <c r="B13729" s="3">
        <v>14.53</v>
      </c>
      <c r="C13729" s="2">
        <v>0.33</v>
      </c>
      <c r="D13729" s="2">
        <v>2070</v>
      </c>
      <c r="E13729" s="2">
        <v>17</v>
      </c>
      <c r="F13729" s="2">
        <v>11</v>
      </c>
      <c r="G13729" t="s">
        <v>32083</v>
      </c>
    </row>
    <row r="13730" spans="1:7" x14ac:dyDescent="0.25">
      <c r="A13730" s="1" t="s">
        <v>10928</v>
      </c>
      <c r="B13730" s="3">
        <v>14.82</v>
      </c>
      <c r="C13730" s="2">
        <v>0.34</v>
      </c>
      <c r="D13730" s="2">
        <v>2100</v>
      </c>
      <c r="E13730" s="2">
        <v>17</v>
      </c>
      <c r="F13730" s="2">
        <v>11</v>
      </c>
      <c r="G13730" t="s">
        <v>32084</v>
      </c>
    </row>
    <row r="13731" spans="1:7" x14ac:dyDescent="0.25">
      <c r="A13731" s="1" t="s">
        <v>10929</v>
      </c>
      <c r="B13731" s="3">
        <v>14.91</v>
      </c>
      <c r="C13731" s="2">
        <v>0.34</v>
      </c>
      <c r="D13731" s="2">
        <v>2130</v>
      </c>
      <c r="E13731" s="2">
        <v>17</v>
      </c>
      <c r="F13731" s="2">
        <v>11</v>
      </c>
      <c r="G13731" t="s">
        <v>32085</v>
      </c>
    </row>
    <row r="13732" spans="1:7" x14ac:dyDescent="0.25">
      <c r="A13732" s="1" t="s">
        <v>10930</v>
      </c>
      <c r="B13732" s="3">
        <v>15.12</v>
      </c>
      <c r="C13732" s="2">
        <v>0.39660000000000001</v>
      </c>
      <c r="D13732" s="2">
        <v>2150</v>
      </c>
      <c r="E13732" s="2">
        <v>17</v>
      </c>
      <c r="F13732" s="2">
        <v>11</v>
      </c>
      <c r="G13732" t="s">
        <v>32086</v>
      </c>
    </row>
    <row r="13733" spans="1:7" x14ac:dyDescent="0.25">
      <c r="A13733" s="1" t="s">
        <v>10931</v>
      </c>
      <c r="B13733" s="3">
        <v>15.31</v>
      </c>
      <c r="C13733" s="2">
        <v>0.35</v>
      </c>
      <c r="D13733" s="2">
        <v>2165</v>
      </c>
      <c r="E13733" s="2">
        <v>17</v>
      </c>
      <c r="F13733" s="2">
        <v>11</v>
      </c>
      <c r="G13733" t="s">
        <v>32087</v>
      </c>
    </row>
    <row r="13734" spans="1:7" x14ac:dyDescent="0.25">
      <c r="A13734" s="1" t="s">
        <v>10932</v>
      </c>
      <c r="B13734" s="3">
        <v>15.41</v>
      </c>
      <c r="C13734" s="2">
        <v>0.35</v>
      </c>
      <c r="D13734" s="2">
        <v>2180</v>
      </c>
      <c r="E13734" s="2">
        <v>17</v>
      </c>
      <c r="F13734" s="2">
        <v>11</v>
      </c>
      <c r="G13734" t="s">
        <v>32088</v>
      </c>
    </row>
    <row r="13735" spans="1:7" x14ac:dyDescent="0.25">
      <c r="A13735" s="1" t="s">
        <v>10933</v>
      </c>
      <c r="B13735" s="3">
        <v>15.35</v>
      </c>
      <c r="C13735" s="2">
        <v>0.4133</v>
      </c>
      <c r="D13735" s="2">
        <v>2200</v>
      </c>
      <c r="E13735" s="2">
        <v>17</v>
      </c>
      <c r="F13735" s="2">
        <v>11</v>
      </c>
      <c r="G13735" t="s">
        <v>32089</v>
      </c>
    </row>
    <row r="13736" spans="1:7" x14ac:dyDescent="0.25">
      <c r="A13736" s="1" t="s">
        <v>10934</v>
      </c>
      <c r="B13736" s="3">
        <v>15.45</v>
      </c>
      <c r="C13736" s="2">
        <v>0.36</v>
      </c>
      <c r="D13736" s="2">
        <v>2230</v>
      </c>
      <c r="E13736" s="2">
        <v>17</v>
      </c>
      <c r="F13736" s="2">
        <v>11</v>
      </c>
      <c r="G13736" t="s">
        <v>32090</v>
      </c>
    </row>
    <row r="13737" spans="1:7" x14ac:dyDescent="0.25">
      <c r="A13737" s="1" t="s">
        <v>10935</v>
      </c>
      <c r="B13737" s="3">
        <v>15.84</v>
      </c>
      <c r="C13737" s="2">
        <v>0.36</v>
      </c>
      <c r="D13737" s="2">
        <v>2250</v>
      </c>
      <c r="E13737" s="2">
        <v>17</v>
      </c>
      <c r="F13737" s="2">
        <v>11</v>
      </c>
      <c r="G13737" t="s">
        <v>32091</v>
      </c>
    </row>
    <row r="13738" spans="1:7" x14ac:dyDescent="0.25">
      <c r="A13738" s="1" t="s">
        <v>10936</v>
      </c>
      <c r="B13738" s="3">
        <v>15.89</v>
      </c>
      <c r="C13738" s="2">
        <v>0.36</v>
      </c>
      <c r="D13738" s="2">
        <v>2280</v>
      </c>
      <c r="E13738" s="2">
        <v>17</v>
      </c>
      <c r="F13738" s="2">
        <v>11</v>
      </c>
      <c r="G13738" t="s">
        <v>32092</v>
      </c>
    </row>
    <row r="13739" spans="1:7" x14ac:dyDescent="0.25">
      <c r="A13739" s="1" t="s">
        <v>10937</v>
      </c>
      <c r="B13739" s="3">
        <v>16.239999999999998</v>
      </c>
      <c r="C13739" s="2">
        <v>0.37</v>
      </c>
      <c r="D13739" s="2">
        <v>2300</v>
      </c>
      <c r="E13739" s="2">
        <v>17</v>
      </c>
      <c r="F13739" s="2">
        <v>11</v>
      </c>
      <c r="G13739" t="s">
        <v>32093</v>
      </c>
    </row>
    <row r="13740" spans="1:7" x14ac:dyDescent="0.25">
      <c r="A13740" s="1" t="s">
        <v>10938</v>
      </c>
      <c r="B13740" s="3">
        <v>16.34</v>
      </c>
      <c r="C13740" s="2">
        <v>0.42659999999999998</v>
      </c>
      <c r="D13740" s="2">
        <v>2330</v>
      </c>
      <c r="E13740" s="2">
        <v>17</v>
      </c>
      <c r="F13740" s="2">
        <v>11</v>
      </c>
      <c r="G13740" t="s">
        <v>32094</v>
      </c>
    </row>
    <row r="13741" spans="1:7" x14ac:dyDescent="0.25">
      <c r="A13741" s="1" t="s">
        <v>10939</v>
      </c>
      <c r="B13741" s="3">
        <v>16.46</v>
      </c>
      <c r="C13741" s="2">
        <v>0.38</v>
      </c>
      <c r="D13741" s="2">
        <v>2350</v>
      </c>
      <c r="E13741" s="2">
        <v>17</v>
      </c>
      <c r="F13741" s="2">
        <v>11</v>
      </c>
      <c r="G13741" t="s">
        <v>32095</v>
      </c>
    </row>
    <row r="13742" spans="1:7" x14ac:dyDescent="0.25">
      <c r="A13742" s="1" t="s">
        <v>10940</v>
      </c>
      <c r="B13742" s="3">
        <v>16.850000000000001</v>
      </c>
      <c r="C13742" s="2">
        <v>0.38</v>
      </c>
      <c r="D13742" s="2">
        <v>2380</v>
      </c>
      <c r="E13742" s="2">
        <v>17</v>
      </c>
      <c r="F13742" s="2">
        <v>11</v>
      </c>
      <c r="G13742" t="s">
        <v>32096</v>
      </c>
    </row>
    <row r="13743" spans="1:7" x14ac:dyDescent="0.25">
      <c r="A13743" s="1" t="s">
        <v>10941</v>
      </c>
      <c r="B13743" s="3">
        <v>16.96</v>
      </c>
      <c r="C13743" s="2">
        <v>0.39</v>
      </c>
      <c r="D13743" s="2">
        <v>2400</v>
      </c>
      <c r="E13743" s="2">
        <v>17</v>
      </c>
      <c r="F13743" s="2">
        <v>11</v>
      </c>
      <c r="G13743" t="s">
        <v>32097</v>
      </c>
    </row>
    <row r="13744" spans="1:7" x14ac:dyDescent="0.25">
      <c r="A13744" s="1" t="s">
        <v>10942</v>
      </c>
      <c r="B13744" s="3">
        <v>17.16</v>
      </c>
      <c r="C13744" s="2">
        <v>0.39</v>
      </c>
      <c r="D13744" s="2">
        <v>2420</v>
      </c>
      <c r="E13744" s="2">
        <v>17</v>
      </c>
      <c r="F13744" s="2">
        <v>11</v>
      </c>
      <c r="G13744" t="s">
        <v>32098</v>
      </c>
    </row>
    <row r="13745" spans="1:7" x14ac:dyDescent="0.25">
      <c r="A13745" s="1" t="s">
        <v>10943</v>
      </c>
      <c r="B13745" s="3">
        <v>17.09</v>
      </c>
      <c r="C13745" s="2">
        <v>0.39</v>
      </c>
      <c r="D13745" s="2">
        <v>2435</v>
      </c>
      <c r="E13745" s="2">
        <v>17</v>
      </c>
      <c r="F13745" s="2">
        <v>11</v>
      </c>
      <c r="G13745" t="s">
        <v>32099</v>
      </c>
    </row>
    <row r="13746" spans="1:7" x14ac:dyDescent="0.25">
      <c r="A13746" s="1" t="s">
        <v>10944</v>
      </c>
      <c r="B13746" s="3">
        <v>17.18</v>
      </c>
      <c r="C13746" s="2">
        <v>0.39</v>
      </c>
      <c r="D13746" s="2">
        <v>2450</v>
      </c>
      <c r="E13746" s="2">
        <v>17</v>
      </c>
      <c r="F13746" s="2">
        <v>11</v>
      </c>
      <c r="G13746" t="s">
        <v>32100</v>
      </c>
    </row>
    <row r="13747" spans="1:7" x14ac:dyDescent="0.25">
      <c r="A13747" s="1" t="s">
        <v>10945</v>
      </c>
      <c r="B13747" s="3">
        <v>17.46</v>
      </c>
      <c r="C13747" s="2">
        <v>0.4</v>
      </c>
      <c r="D13747" s="2">
        <v>2480</v>
      </c>
      <c r="E13747" s="2">
        <v>17</v>
      </c>
      <c r="F13747" s="2">
        <v>11</v>
      </c>
      <c r="G13747" t="s">
        <v>32101</v>
      </c>
    </row>
    <row r="13748" spans="1:7" x14ac:dyDescent="0.25">
      <c r="A13748" s="1" t="s">
        <v>10946</v>
      </c>
      <c r="B13748" s="3">
        <v>17.670000000000002</v>
      </c>
      <c r="C13748" s="2">
        <v>0.4</v>
      </c>
      <c r="D13748" s="2">
        <v>2490</v>
      </c>
      <c r="E13748" s="2">
        <v>17</v>
      </c>
      <c r="F13748" s="2">
        <v>11</v>
      </c>
      <c r="G13748" t="s">
        <v>32102</v>
      </c>
    </row>
    <row r="13749" spans="1:7" x14ac:dyDescent="0.25">
      <c r="A13749" s="1" t="s">
        <v>10947</v>
      </c>
      <c r="B13749" s="3">
        <v>17.510000000000002</v>
      </c>
      <c r="C13749" s="2">
        <v>0.4</v>
      </c>
      <c r="D13749" s="2">
        <v>2500</v>
      </c>
      <c r="E13749" s="2">
        <v>17</v>
      </c>
      <c r="F13749" s="2">
        <v>11</v>
      </c>
      <c r="G13749" t="s">
        <v>32103</v>
      </c>
    </row>
    <row r="13750" spans="1:7" x14ac:dyDescent="0.25">
      <c r="A13750" s="1" t="s">
        <v>10948</v>
      </c>
      <c r="B13750" s="3">
        <v>17.78</v>
      </c>
      <c r="C13750" s="2">
        <v>0.41</v>
      </c>
      <c r="D13750" s="2">
        <v>2530</v>
      </c>
      <c r="E13750" s="2">
        <v>17</v>
      </c>
      <c r="F13750" s="2">
        <v>11</v>
      </c>
      <c r="G13750" t="s">
        <v>32104</v>
      </c>
    </row>
    <row r="13751" spans="1:7" x14ac:dyDescent="0.25">
      <c r="A13751" s="1" t="s">
        <v>10949</v>
      </c>
      <c r="B13751" s="3">
        <v>17.88</v>
      </c>
      <c r="C13751" s="2">
        <v>0.41</v>
      </c>
      <c r="D13751" s="2">
        <v>2560</v>
      </c>
      <c r="E13751" s="2">
        <v>17</v>
      </c>
      <c r="F13751" s="2">
        <v>11</v>
      </c>
      <c r="G13751" t="s">
        <v>32105</v>
      </c>
    </row>
    <row r="13752" spans="1:7" x14ac:dyDescent="0.25">
      <c r="A13752" s="1" t="s">
        <v>10950</v>
      </c>
      <c r="B13752" s="3">
        <v>29.15</v>
      </c>
      <c r="C13752" s="2">
        <v>0.61</v>
      </c>
      <c r="D13752" s="2">
        <v>2650</v>
      </c>
      <c r="E13752" s="2">
        <v>17</v>
      </c>
      <c r="F13752" s="2">
        <v>13</v>
      </c>
      <c r="G13752" t="s">
        <v>32106</v>
      </c>
    </row>
    <row r="13753" spans="1:7" x14ac:dyDescent="0.25">
      <c r="A13753" s="1" t="s">
        <v>10951</v>
      </c>
      <c r="B13753" s="3">
        <v>33.49</v>
      </c>
      <c r="C13753" s="2">
        <v>1.17</v>
      </c>
      <c r="D13753" s="2">
        <v>3030</v>
      </c>
      <c r="E13753" s="2">
        <v>17</v>
      </c>
      <c r="F13753" s="2">
        <v>13</v>
      </c>
      <c r="G13753" t="s">
        <v>32107</v>
      </c>
    </row>
    <row r="13754" spans="1:7" x14ac:dyDescent="0.25">
      <c r="A13754" s="1" t="s">
        <v>10952</v>
      </c>
      <c r="B13754" s="3">
        <v>34.01</v>
      </c>
      <c r="C13754" s="2">
        <v>1.1839999999999999</v>
      </c>
      <c r="D13754" s="2">
        <v>3071</v>
      </c>
      <c r="E13754" s="2">
        <v>17</v>
      </c>
      <c r="F13754" s="2">
        <v>13</v>
      </c>
      <c r="G13754" t="s">
        <v>32108</v>
      </c>
    </row>
    <row r="13755" spans="1:7" x14ac:dyDescent="0.25">
      <c r="A13755" s="1" t="s">
        <v>10953</v>
      </c>
      <c r="B13755" s="3">
        <v>34.549999999999997</v>
      </c>
      <c r="C13755" s="2">
        <v>0.78</v>
      </c>
      <c r="D13755" s="2">
        <v>3120</v>
      </c>
      <c r="E13755" s="2">
        <v>17</v>
      </c>
      <c r="F13755" s="2">
        <v>13</v>
      </c>
      <c r="G13755" t="s">
        <v>32109</v>
      </c>
    </row>
    <row r="13756" spans="1:7" x14ac:dyDescent="0.25">
      <c r="A13756" s="1" t="s">
        <v>10954</v>
      </c>
      <c r="B13756" s="3">
        <v>35.130000000000003</v>
      </c>
      <c r="C13756" s="2">
        <v>0.79379999999999995</v>
      </c>
      <c r="D13756" s="2">
        <v>3175</v>
      </c>
      <c r="E13756" s="2">
        <v>17</v>
      </c>
      <c r="F13756" s="2">
        <v>13</v>
      </c>
      <c r="G13756" t="s">
        <v>32110</v>
      </c>
    </row>
    <row r="13757" spans="1:7" x14ac:dyDescent="0.25">
      <c r="A13757" s="1" t="s">
        <v>10955</v>
      </c>
      <c r="B13757" s="3">
        <v>36.770000000000003</v>
      </c>
      <c r="C13757" s="2">
        <v>1.28</v>
      </c>
      <c r="D13757" s="2">
        <v>3325</v>
      </c>
      <c r="E13757" s="2">
        <v>17</v>
      </c>
      <c r="F13757" s="2">
        <v>13</v>
      </c>
      <c r="G13757" t="s">
        <v>32111</v>
      </c>
    </row>
    <row r="13758" spans="1:7" x14ac:dyDescent="0.25">
      <c r="A13758" s="1" t="s">
        <v>10956</v>
      </c>
      <c r="B13758" s="3">
        <v>37.61</v>
      </c>
      <c r="C13758" s="2">
        <v>1.31</v>
      </c>
      <c r="D13758" s="2">
        <v>3390</v>
      </c>
      <c r="E13758" s="2">
        <v>17</v>
      </c>
      <c r="F13758" s="2">
        <v>13</v>
      </c>
      <c r="G13758" t="s">
        <v>32112</v>
      </c>
    </row>
    <row r="13759" spans="1:7" x14ac:dyDescent="0.25">
      <c r="A13759" s="1" t="s">
        <v>10957</v>
      </c>
      <c r="B13759" s="3">
        <v>41.54</v>
      </c>
      <c r="C13759" s="2">
        <v>1.41</v>
      </c>
      <c r="D13759" s="2">
        <v>3730</v>
      </c>
      <c r="E13759" s="2">
        <v>17</v>
      </c>
      <c r="F13759" s="2">
        <v>13</v>
      </c>
      <c r="G13759" t="s">
        <v>32113</v>
      </c>
    </row>
    <row r="13760" spans="1:7" x14ac:dyDescent="0.25">
      <c r="A13760" s="1" t="s">
        <v>18207</v>
      </c>
      <c r="B13760" s="3">
        <v>44.3</v>
      </c>
      <c r="C13760" s="2">
        <v>1.54</v>
      </c>
      <c r="D13760" s="2">
        <v>3984</v>
      </c>
      <c r="E13760" s="2">
        <v>17</v>
      </c>
      <c r="F13760" s="2">
        <v>13</v>
      </c>
      <c r="G13760" t="s">
        <v>32114</v>
      </c>
    </row>
    <row r="13761" spans="1:7" x14ac:dyDescent="0.25">
      <c r="A13761" s="1" t="s">
        <v>10958</v>
      </c>
      <c r="B13761" s="3">
        <v>44.69</v>
      </c>
      <c r="C13761" s="2">
        <v>1.55</v>
      </c>
      <c r="D13761" s="2">
        <v>4010</v>
      </c>
      <c r="E13761" s="2">
        <v>17</v>
      </c>
      <c r="F13761" s="2">
        <v>13</v>
      </c>
      <c r="G13761" t="s">
        <v>32115</v>
      </c>
    </row>
    <row r="13762" spans="1:7" x14ac:dyDescent="0.25">
      <c r="A13762" s="1" t="s">
        <v>10959</v>
      </c>
      <c r="B13762" s="3">
        <v>45.25</v>
      </c>
      <c r="C13762" s="2">
        <v>1.02</v>
      </c>
      <c r="D13762" s="2">
        <v>4080</v>
      </c>
      <c r="E13762" s="2">
        <v>17</v>
      </c>
      <c r="F13762" s="2">
        <v>13</v>
      </c>
      <c r="G13762" t="s">
        <v>32116</v>
      </c>
    </row>
    <row r="13763" spans="1:7" x14ac:dyDescent="0.25">
      <c r="A13763" s="1" t="s">
        <v>10960</v>
      </c>
      <c r="B13763" s="3">
        <v>46.45</v>
      </c>
      <c r="C13763" s="2">
        <v>1.62</v>
      </c>
      <c r="D13763" s="2">
        <v>4200</v>
      </c>
      <c r="E13763" s="2">
        <v>17</v>
      </c>
      <c r="F13763" s="2">
        <v>13</v>
      </c>
      <c r="G13763" t="s">
        <v>32117</v>
      </c>
    </row>
    <row r="13764" spans="1:7" x14ac:dyDescent="0.25">
      <c r="A13764" s="1" t="s">
        <v>10961</v>
      </c>
      <c r="B13764" s="3">
        <v>49.69</v>
      </c>
      <c r="C13764" s="2">
        <v>1.72</v>
      </c>
      <c r="D13764" s="2">
        <v>4470</v>
      </c>
      <c r="E13764" s="2">
        <v>17</v>
      </c>
      <c r="F13764" s="2">
        <v>13</v>
      </c>
      <c r="G13764" t="s">
        <v>32118</v>
      </c>
    </row>
    <row r="13765" spans="1:7" x14ac:dyDescent="0.25">
      <c r="A13765" s="1" t="s">
        <v>10962</v>
      </c>
      <c r="B13765" s="3">
        <v>50.24</v>
      </c>
      <c r="C13765" s="2">
        <v>1.02</v>
      </c>
      <c r="D13765" s="2">
        <v>4500</v>
      </c>
      <c r="E13765" s="2">
        <v>17</v>
      </c>
      <c r="F13765" s="2">
        <v>13</v>
      </c>
      <c r="G13765" t="s">
        <v>32119</v>
      </c>
    </row>
    <row r="13766" spans="1:7" x14ac:dyDescent="0.25">
      <c r="A13766" s="1" t="s">
        <v>10963</v>
      </c>
      <c r="B13766" s="3">
        <v>54.57</v>
      </c>
      <c r="C13766" s="2">
        <v>1.2264999999999999</v>
      </c>
      <c r="D13766" s="2">
        <v>4906</v>
      </c>
      <c r="E13766" s="2">
        <v>17</v>
      </c>
      <c r="F13766" s="2">
        <v>13</v>
      </c>
      <c r="G13766" t="s">
        <v>32120</v>
      </c>
    </row>
    <row r="13767" spans="1:7" x14ac:dyDescent="0.25">
      <c r="A13767" s="1" t="s">
        <v>10964</v>
      </c>
      <c r="B13767" s="3">
        <v>60.44</v>
      </c>
      <c r="C13767" s="2">
        <v>1.3534999999999999</v>
      </c>
      <c r="D13767" s="2">
        <v>5414</v>
      </c>
      <c r="E13767" s="2">
        <v>17</v>
      </c>
      <c r="F13767" s="2">
        <v>13</v>
      </c>
      <c r="G13767" t="s">
        <v>32121</v>
      </c>
    </row>
    <row r="13768" spans="1:7" x14ac:dyDescent="0.25">
      <c r="A13768" s="1" t="s">
        <v>10965</v>
      </c>
      <c r="B13768" s="3">
        <v>65.7</v>
      </c>
      <c r="C13768" s="2">
        <v>1.4675</v>
      </c>
      <c r="D13768" s="2">
        <v>5870</v>
      </c>
      <c r="E13768" s="2">
        <v>17</v>
      </c>
      <c r="F13768" s="2">
        <v>13</v>
      </c>
      <c r="G13768" t="s">
        <v>32122</v>
      </c>
    </row>
    <row r="13769" spans="1:7" x14ac:dyDescent="0.25">
      <c r="A13769" s="1" t="s">
        <v>10966</v>
      </c>
      <c r="B13769" s="3">
        <v>17.25</v>
      </c>
      <c r="C13769" s="2">
        <v>0.40129999999999999</v>
      </c>
      <c r="D13769" s="2">
        <v>1605</v>
      </c>
      <c r="E13769" s="2">
        <v>17</v>
      </c>
      <c r="F13769" s="2">
        <v>13</v>
      </c>
      <c r="G13769" t="s">
        <v>32123</v>
      </c>
    </row>
    <row r="13770" spans="1:7" x14ac:dyDescent="0.25">
      <c r="A13770" s="1" t="s">
        <v>10967</v>
      </c>
      <c r="B13770" s="3">
        <v>21.62</v>
      </c>
      <c r="C13770" s="2">
        <v>0.76</v>
      </c>
      <c r="D13770" s="2">
        <v>1980</v>
      </c>
      <c r="E13770" s="2">
        <v>17</v>
      </c>
      <c r="F13770" s="2">
        <v>13</v>
      </c>
      <c r="G13770" t="s">
        <v>32124</v>
      </c>
    </row>
    <row r="13771" spans="1:7" x14ac:dyDescent="0.25">
      <c r="A13771" s="1" t="s">
        <v>10968</v>
      </c>
      <c r="B13771" s="3">
        <v>23.45</v>
      </c>
      <c r="C13771" s="2">
        <v>0.53249999999999997</v>
      </c>
      <c r="D13771" s="2">
        <v>2130</v>
      </c>
      <c r="E13771" s="2">
        <v>17</v>
      </c>
      <c r="F13771" s="2">
        <v>13</v>
      </c>
      <c r="G13771" t="s">
        <v>32125</v>
      </c>
    </row>
    <row r="13772" spans="1:7" x14ac:dyDescent="0.25">
      <c r="A13772" s="1" t="s">
        <v>10969</v>
      </c>
      <c r="B13772" s="3">
        <v>23.7</v>
      </c>
      <c r="C13772" s="2">
        <v>0.84</v>
      </c>
      <c r="D13772" s="2">
        <v>2180</v>
      </c>
      <c r="E13772" s="2">
        <v>17</v>
      </c>
      <c r="F13772" s="2">
        <v>13</v>
      </c>
      <c r="G13772" t="s">
        <v>32126</v>
      </c>
    </row>
    <row r="13773" spans="1:7" x14ac:dyDescent="0.25">
      <c r="A13773" s="1" t="s">
        <v>10970</v>
      </c>
      <c r="B13773" s="3">
        <v>24.46</v>
      </c>
      <c r="C13773" s="2">
        <v>0.56000000000000005</v>
      </c>
      <c r="D13773" s="2">
        <v>2240</v>
      </c>
      <c r="E13773" s="2">
        <v>17</v>
      </c>
      <c r="F13773" s="2">
        <v>13</v>
      </c>
      <c r="G13773" t="s">
        <v>32127</v>
      </c>
    </row>
    <row r="13774" spans="1:7" x14ac:dyDescent="0.25">
      <c r="A13774" s="1" t="s">
        <v>10971</v>
      </c>
      <c r="B13774" s="3">
        <v>25.81</v>
      </c>
      <c r="C13774" s="2">
        <v>0.91</v>
      </c>
      <c r="D13774" s="2">
        <v>2370</v>
      </c>
      <c r="E13774" s="2">
        <v>17</v>
      </c>
      <c r="F13774" s="2">
        <v>13</v>
      </c>
      <c r="G13774" t="s">
        <v>32128</v>
      </c>
    </row>
    <row r="13775" spans="1:7" x14ac:dyDescent="0.25">
      <c r="A13775" s="1" t="s">
        <v>10972</v>
      </c>
      <c r="B13775" s="3">
        <v>26.6</v>
      </c>
      <c r="C13775" s="2">
        <v>0.60429999999999995</v>
      </c>
      <c r="D13775" s="2">
        <v>2417</v>
      </c>
      <c r="E13775" s="2">
        <v>17</v>
      </c>
      <c r="F13775" s="2">
        <v>13</v>
      </c>
      <c r="G13775" t="s">
        <v>32129</v>
      </c>
    </row>
    <row r="13776" spans="1:7" x14ac:dyDescent="0.25">
      <c r="A13776" s="1" t="s">
        <v>10973</v>
      </c>
      <c r="B13776" s="3">
        <v>27.12</v>
      </c>
      <c r="C13776" s="2">
        <v>0.95</v>
      </c>
      <c r="D13776" s="2">
        <v>2473</v>
      </c>
      <c r="E13776" s="2">
        <v>17</v>
      </c>
      <c r="F13776" s="2">
        <v>13</v>
      </c>
      <c r="G13776" t="s">
        <v>32130</v>
      </c>
    </row>
    <row r="13777" spans="1:7" x14ac:dyDescent="0.25">
      <c r="A13777" s="1" t="s">
        <v>10974</v>
      </c>
      <c r="B13777" s="3">
        <v>28.02</v>
      </c>
      <c r="C13777" s="2">
        <v>0.98</v>
      </c>
      <c r="D13777" s="2">
        <v>2540</v>
      </c>
      <c r="E13777" s="2">
        <v>17</v>
      </c>
      <c r="F13777" s="2">
        <v>13</v>
      </c>
      <c r="G13777" t="s">
        <v>32131</v>
      </c>
    </row>
    <row r="13778" spans="1:7" x14ac:dyDescent="0.25">
      <c r="A13778" s="1" t="s">
        <v>10975</v>
      </c>
      <c r="B13778" s="3">
        <v>37.549999999999997</v>
      </c>
      <c r="C13778" s="2">
        <v>0.38229999999999997</v>
      </c>
      <c r="D13778" s="2">
        <v>2580</v>
      </c>
      <c r="E13778" s="2">
        <v>17</v>
      </c>
      <c r="F13778" s="2">
        <v>11</v>
      </c>
      <c r="G13778" t="s">
        <v>32132</v>
      </c>
    </row>
    <row r="13779" spans="1:7" x14ac:dyDescent="0.25">
      <c r="A13779" s="1" t="s">
        <v>10976</v>
      </c>
      <c r="B13779" s="3">
        <v>37.93</v>
      </c>
      <c r="C13779" s="2">
        <v>0.3861</v>
      </c>
      <c r="D13779" s="2">
        <v>2605</v>
      </c>
      <c r="E13779" s="2">
        <v>17</v>
      </c>
      <c r="F13779" s="2">
        <v>11</v>
      </c>
      <c r="G13779" t="s">
        <v>32133</v>
      </c>
    </row>
    <row r="13780" spans="1:7" x14ac:dyDescent="0.25">
      <c r="A13780" s="1" t="s">
        <v>10977</v>
      </c>
      <c r="B13780" s="3">
        <v>38.26</v>
      </c>
      <c r="C13780" s="2">
        <v>0.38990000000000002</v>
      </c>
      <c r="D13780" s="2">
        <v>2631</v>
      </c>
      <c r="E13780" s="2">
        <v>17</v>
      </c>
      <c r="F13780" s="2">
        <v>11</v>
      </c>
      <c r="G13780" t="s">
        <v>32134</v>
      </c>
    </row>
    <row r="13781" spans="1:7" x14ac:dyDescent="0.25">
      <c r="A13781" s="1" t="s">
        <v>10978</v>
      </c>
      <c r="B13781" s="3">
        <v>38.79</v>
      </c>
      <c r="C13781" s="2">
        <v>0.39360000000000001</v>
      </c>
      <c r="D13781" s="2">
        <v>2656</v>
      </c>
      <c r="E13781" s="2">
        <v>17</v>
      </c>
      <c r="F13781" s="2">
        <v>11</v>
      </c>
      <c r="G13781" t="s">
        <v>32135</v>
      </c>
    </row>
    <row r="13782" spans="1:7" x14ac:dyDescent="0.25">
      <c r="A13782" s="1" t="s">
        <v>10979</v>
      </c>
      <c r="B13782" s="3">
        <v>39</v>
      </c>
      <c r="C13782" s="2">
        <v>0.39739999999999998</v>
      </c>
      <c r="D13782" s="2">
        <v>2682</v>
      </c>
      <c r="E13782" s="2">
        <v>17</v>
      </c>
      <c r="F13782" s="2">
        <v>11</v>
      </c>
      <c r="G13782" t="s">
        <v>32136</v>
      </c>
    </row>
    <row r="13783" spans="1:7" x14ac:dyDescent="0.25">
      <c r="A13783" s="1" t="s">
        <v>10980</v>
      </c>
      <c r="B13783" s="3">
        <v>39.450000000000003</v>
      </c>
      <c r="C13783" s="2">
        <v>0.40110000000000001</v>
      </c>
      <c r="D13783" s="2">
        <v>2707</v>
      </c>
      <c r="E13783" s="2">
        <v>17</v>
      </c>
      <c r="F13783" s="2">
        <v>11</v>
      </c>
      <c r="G13783" t="s">
        <v>32137</v>
      </c>
    </row>
    <row r="13784" spans="1:7" x14ac:dyDescent="0.25">
      <c r="A13784" s="1" t="s">
        <v>10981</v>
      </c>
      <c r="B13784" s="3">
        <v>39.92</v>
      </c>
      <c r="C13784" s="2">
        <v>0.40489999999999998</v>
      </c>
      <c r="D13784" s="2">
        <v>2732</v>
      </c>
      <c r="E13784" s="2">
        <v>17</v>
      </c>
      <c r="F13784" s="2">
        <v>11</v>
      </c>
      <c r="G13784" t="s">
        <v>32138</v>
      </c>
    </row>
    <row r="13785" spans="1:7" x14ac:dyDescent="0.25">
      <c r="A13785" s="1" t="s">
        <v>10982</v>
      </c>
      <c r="B13785" s="3">
        <v>40.25</v>
      </c>
      <c r="C13785" s="2">
        <v>0.40870000000000001</v>
      </c>
      <c r="D13785" s="2">
        <v>2758</v>
      </c>
      <c r="E13785" s="2">
        <v>17</v>
      </c>
      <c r="F13785" s="2">
        <v>11</v>
      </c>
      <c r="G13785" t="s">
        <v>32139</v>
      </c>
    </row>
    <row r="13786" spans="1:7" x14ac:dyDescent="0.25">
      <c r="A13786" s="1" t="s">
        <v>10983</v>
      </c>
      <c r="B13786" s="3">
        <v>40.51</v>
      </c>
      <c r="C13786" s="2">
        <v>0.41239999999999999</v>
      </c>
      <c r="D13786" s="2">
        <v>2783</v>
      </c>
      <c r="E13786" s="2">
        <v>17</v>
      </c>
      <c r="F13786" s="2">
        <v>11</v>
      </c>
      <c r="G13786" t="s">
        <v>32140</v>
      </c>
    </row>
    <row r="13787" spans="1:7" x14ac:dyDescent="0.25">
      <c r="A13787" s="1" t="s">
        <v>10984</v>
      </c>
      <c r="B13787" s="3">
        <v>40.9</v>
      </c>
      <c r="C13787" s="2">
        <v>0.41620000000000001</v>
      </c>
      <c r="D13787" s="2">
        <v>2809</v>
      </c>
      <c r="E13787" s="2">
        <v>17</v>
      </c>
      <c r="F13787" s="2">
        <v>11</v>
      </c>
      <c r="G13787" t="s">
        <v>32141</v>
      </c>
    </row>
    <row r="13788" spans="1:7" x14ac:dyDescent="0.25">
      <c r="A13788" s="1" t="s">
        <v>10985</v>
      </c>
      <c r="B13788" s="3">
        <v>41.36</v>
      </c>
      <c r="C13788" s="2">
        <v>0.42</v>
      </c>
      <c r="D13788" s="2">
        <v>2834</v>
      </c>
      <c r="E13788" s="2">
        <v>17</v>
      </c>
      <c r="F13788" s="2">
        <v>11</v>
      </c>
      <c r="G13788" t="s">
        <v>32142</v>
      </c>
    </row>
    <row r="13789" spans="1:7" x14ac:dyDescent="0.25">
      <c r="A13789" s="1" t="s">
        <v>10986</v>
      </c>
      <c r="B13789" s="3">
        <v>42.16</v>
      </c>
      <c r="C13789" s="2">
        <v>0.42749999999999999</v>
      </c>
      <c r="D13789" s="2">
        <v>2885</v>
      </c>
      <c r="E13789" s="2">
        <v>17</v>
      </c>
      <c r="F13789" s="2">
        <v>11</v>
      </c>
      <c r="G13789" t="s">
        <v>32143</v>
      </c>
    </row>
    <row r="13790" spans="1:7" x14ac:dyDescent="0.25">
      <c r="A13790" s="1" t="s">
        <v>10987</v>
      </c>
      <c r="B13790" s="3">
        <v>42.44</v>
      </c>
      <c r="C13790" s="2">
        <v>0.43130000000000002</v>
      </c>
      <c r="D13790" s="2">
        <v>2910</v>
      </c>
      <c r="E13790" s="2">
        <v>17</v>
      </c>
      <c r="F13790" s="2">
        <v>11</v>
      </c>
      <c r="G13790" t="s">
        <v>32144</v>
      </c>
    </row>
    <row r="13791" spans="1:7" x14ac:dyDescent="0.25">
      <c r="A13791" s="1" t="s">
        <v>10988</v>
      </c>
      <c r="B13791" s="3">
        <v>42.76</v>
      </c>
      <c r="C13791" s="2">
        <v>0.435</v>
      </c>
      <c r="D13791" s="2">
        <v>2936</v>
      </c>
      <c r="E13791" s="2">
        <v>17</v>
      </c>
      <c r="F13791" s="2">
        <v>11</v>
      </c>
      <c r="G13791" t="s">
        <v>32145</v>
      </c>
    </row>
    <row r="13792" spans="1:7" x14ac:dyDescent="0.25">
      <c r="A13792" s="1" t="s">
        <v>10989</v>
      </c>
      <c r="B13792" s="3">
        <v>43.35</v>
      </c>
      <c r="C13792" s="2">
        <v>0.43880000000000002</v>
      </c>
      <c r="D13792" s="2">
        <v>2961</v>
      </c>
      <c r="E13792" s="2">
        <v>17</v>
      </c>
      <c r="F13792" s="2">
        <v>11</v>
      </c>
      <c r="G13792" t="s">
        <v>32146</v>
      </c>
    </row>
    <row r="13793" spans="1:7" x14ac:dyDescent="0.25">
      <c r="A13793" s="1" t="s">
        <v>10990</v>
      </c>
      <c r="B13793" s="3">
        <v>43.69</v>
      </c>
      <c r="C13793" s="2">
        <v>0.44259999999999999</v>
      </c>
      <c r="D13793" s="2">
        <v>2986</v>
      </c>
      <c r="E13793" s="2">
        <v>17</v>
      </c>
      <c r="F13793" s="2">
        <v>11</v>
      </c>
      <c r="G13793" t="s">
        <v>32147</v>
      </c>
    </row>
    <row r="13794" spans="1:7" x14ac:dyDescent="0.25">
      <c r="A13794" s="1" t="s">
        <v>10991</v>
      </c>
      <c r="B13794" s="3">
        <v>44.41</v>
      </c>
      <c r="C13794" s="2">
        <v>0.4501</v>
      </c>
      <c r="D13794" s="2">
        <v>3037</v>
      </c>
      <c r="E13794" s="2">
        <v>17</v>
      </c>
      <c r="F13794" s="2">
        <v>11</v>
      </c>
      <c r="G13794" t="s">
        <v>32148</v>
      </c>
    </row>
    <row r="13795" spans="1:7" x14ac:dyDescent="0.25">
      <c r="A13795" s="1" t="s">
        <v>10992</v>
      </c>
      <c r="B13795" s="3">
        <v>45.13</v>
      </c>
      <c r="C13795" s="2">
        <v>0.45760000000000001</v>
      </c>
      <c r="D13795" s="2">
        <v>3088</v>
      </c>
      <c r="E13795" s="2">
        <v>17</v>
      </c>
      <c r="F13795" s="2">
        <v>11</v>
      </c>
      <c r="G13795" t="s">
        <v>32149</v>
      </c>
    </row>
    <row r="13796" spans="1:7" x14ac:dyDescent="0.25">
      <c r="A13796" s="1" t="s">
        <v>10993</v>
      </c>
      <c r="B13796" s="3">
        <v>46.25</v>
      </c>
      <c r="C13796" s="2">
        <v>0.46889999999999998</v>
      </c>
      <c r="D13796" s="2">
        <v>3164</v>
      </c>
      <c r="E13796" s="2">
        <v>17</v>
      </c>
      <c r="F13796" s="2">
        <v>11</v>
      </c>
      <c r="G13796" t="s">
        <v>32150</v>
      </c>
    </row>
    <row r="13797" spans="1:7" x14ac:dyDescent="0.25">
      <c r="A13797" s="1" t="s">
        <v>10994</v>
      </c>
      <c r="B13797" s="3">
        <v>46.54</v>
      </c>
      <c r="C13797" s="2">
        <v>0.47270000000000001</v>
      </c>
      <c r="D13797" s="2">
        <v>3190</v>
      </c>
      <c r="E13797" s="2">
        <v>17</v>
      </c>
      <c r="F13797" s="2">
        <v>11</v>
      </c>
      <c r="G13797" t="s">
        <v>32151</v>
      </c>
    </row>
    <row r="13798" spans="1:7" x14ac:dyDescent="0.25">
      <c r="A13798" s="1" t="s">
        <v>10995</v>
      </c>
      <c r="B13798" s="3">
        <v>47.3</v>
      </c>
      <c r="C13798" s="2">
        <v>0.48020000000000002</v>
      </c>
      <c r="D13798" s="2">
        <v>3240</v>
      </c>
      <c r="E13798" s="2">
        <v>17</v>
      </c>
      <c r="F13798" s="2">
        <v>11</v>
      </c>
      <c r="G13798" t="s">
        <v>32152</v>
      </c>
    </row>
    <row r="13799" spans="1:7" x14ac:dyDescent="0.25">
      <c r="A13799" s="1" t="s">
        <v>10996</v>
      </c>
      <c r="B13799" s="3">
        <v>48.17</v>
      </c>
      <c r="C13799" s="2">
        <v>0.48770000000000002</v>
      </c>
      <c r="D13799" s="2">
        <v>3291</v>
      </c>
      <c r="E13799" s="2">
        <v>17</v>
      </c>
      <c r="F13799" s="2">
        <v>11</v>
      </c>
      <c r="G13799" t="s">
        <v>32153</v>
      </c>
    </row>
    <row r="13800" spans="1:7" x14ac:dyDescent="0.25">
      <c r="A13800" s="1" t="s">
        <v>10997</v>
      </c>
      <c r="B13800" s="3">
        <v>49.6</v>
      </c>
      <c r="C13800" s="2">
        <v>0.50280000000000002</v>
      </c>
      <c r="D13800" s="2">
        <v>3393</v>
      </c>
      <c r="E13800" s="2">
        <v>17</v>
      </c>
      <c r="F13800" s="2">
        <v>11</v>
      </c>
      <c r="G13800" t="s">
        <v>32154</v>
      </c>
    </row>
    <row r="13801" spans="1:7" x14ac:dyDescent="0.25">
      <c r="A13801" s="1" t="s">
        <v>10998</v>
      </c>
      <c r="B13801" s="3">
        <v>49.94</v>
      </c>
      <c r="C13801" s="2">
        <v>0.50649999999999995</v>
      </c>
      <c r="D13801" s="2">
        <v>3418</v>
      </c>
      <c r="E13801" s="2">
        <v>17</v>
      </c>
      <c r="F13801" s="2">
        <v>11</v>
      </c>
      <c r="G13801" t="s">
        <v>32155</v>
      </c>
    </row>
    <row r="13802" spans="1:7" x14ac:dyDescent="0.25">
      <c r="A13802" s="1" t="s">
        <v>10999</v>
      </c>
      <c r="B13802" s="3">
        <v>51.07</v>
      </c>
      <c r="C13802" s="2">
        <v>0.51780000000000004</v>
      </c>
      <c r="D13802" s="2">
        <v>3494</v>
      </c>
      <c r="E13802" s="2">
        <v>17</v>
      </c>
      <c r="F13802" s="2">
        <v>11</v>
      </c>
      <c r="G13802" t="s">
        <v>32156</v>
      </c>
    </row>
    <row r="13803" spans="1:7" x14ac:dyDescent="0.25">
      <c r="A13803" s="1" t="s">
        <v>11000</v>
      </c>
      <c r="B13803" s="3">
        <v>54.01</v>
      </c>
      <c r="C13803" s="2">
        <v>0.54790000000000005</v>
      </c>
      <c r="D13803" s="2">
        <v>3698</v>
      </c>
      <c r="E13803" s="2">
        <v>17</v>
      </c>
      <c r="F13803" s="2">
        <v>11</v>
      </c>
      <c r="G13803" t="s">
        <v>32157</v>
      </c>
    </row>
    <row r="13804" spans="1:7" x14ac:dyDescent="0.25">
      <c r="A13804" s="1" t="s">
        <v>11001</v>
      </c>
      <c r="B13804" s="3">
        <v>55.63</v>
      </c>
      <c r="C13804" s="2">
        <v>0.56299999999999994</v>
      </c>
      <c r="D13804" s="2">
        <v>3799</v>
      </c>
      <c r="E13804" s="2">
        <v>17</v>
      </c>
      <c r="F13804" s="2">
        <v>11</v>
      </c>
      <c r="G13804" t="s">
        <v>32158</v>
      </c>
    </row>
    <row r="13805" spans="1:7" x14ac:dyDescent="0.25">
      <c r="A13805" s="1" t="s">
        <v>11002</v>
      </c>
      <c r="B13805" s="3">
        <v>59.34</v>
      </c>
      <c r="C13805" s="2">
        <v>0.60060000000000002</v>
      </c>
      <c r="D13805" s="2">
        <v>4053</v>
      </c>
      <c r="E13805" s="2">
        <v>17</v>
      </c>
      <c r="F13805" s="2">
        <v>11</v>
      </c>
      <c r="G13805" t="s">
        <v>32159</v>
      </c>
    </row>
    <row r="13806" spans="1:7" x14ac:dyDescent="0.25">
      <c r="A13806" s="1" t="s">
        <v>11003</v>
      </c>
      <c r="B13806" s="3">
        <v>64.84</v>
      </c>
      <c r="C13806" s="2">
        <v>0.65710000000000002</v>
      </c>
      <c r="D13806" s="2">
        <v>4434</v>
      </c>
      <c r="E13806" s="2">
        <v>17</v>
      </c>
      <c r="F13806" s="2">
        <v>11</v>
      </c>
      <c r="G13806" t="s">
        <v>32160</v>
      </c>
    </row>
    <row r="13807" spans="1:7" x14ac:dyDescent="0.25">
      <c r="A13807" s="1" t="s">
        <v>11004</v>
      </c>
      <c r="B13807" s="3">
        <v>67.63</v>
      </c>
      <c r="C13807" s="2">
        <v>0.68340000000000001</v>
      </c>
      <c r="D13807" s="2">
        <v>4612</v>
      </c>
      <c r="E13807" s="2">
        <v>17</v>
      </c>
      <c r="F13807" s="2">
        <v>11</v>
      </c>
      <c r="G13807" t="s">
        <v>32161</v>
      </c>
    </row>
    <row r="13808" spans="1:7" x14ac:dyDescent="0.25">
      <c r="A13808" s="1" t="s">
        <v>11005</v>
      </c>
      <c r="B13808" s="3">
        <v>7.5</v>
      </c>
      <c r="C13808" s="2">
        <v>9.06E-2</v>
      </c>
      <c r="D13808" s="2">
        <v>612</v>
      </c>
      <c r="E13808" s="2">
        <v>17</v>
      </c>
      <c r="F13808" s="2">
        <v>11</v>
      </c>
      <c r="G13808" t="s">
        <v>32162</v>
      </c>
    </row>
    <row r="13809" spans="1:7" x14ac:dyDescent="0.25">
      <c r="A13809" s="1" t="s">
        <v>11006</v>
      </c>
      <c r="B13809" s="3">
        <v>7.47</v>
      </c>
      <c r="C13809" s="2">
        <v>9.2499999999999999E-2</v>
      </c>
      <c r="D13809" s="2">
        <v>624</v>
      </c>
      <c r="E13809" s="2">
        <v>17</v>
      </c>
      <c r="F13809" s="2">
        <v>11</v>
      </c>
      <c r="G13809" t="s">
        <v>32163</v>
      </c>
    </row>
    <row r="13810" spans="1:7" x14ac:dyDescent="0.25">
      <c r="A13810" s="1" t="s">
        <v>11007</v>
      </c>
      <c r="B13810" s="3">
        <v>7.93</v>
      </c>
      <c r="C13810" s="2">
        <v>9.7199999999999995E-2</v>
      </c>
      <c r="D13810" s="2">
        <v>656</v>
      </c>
      <c r="E13810" s="2">
        <v>17</v>
      </c>
      <c r="F13810" s="2">
        <v>11</v>
      </c>
      <c r="G13810" t="s">
        <v>32164</v>
      </c>
    </row>
    <row r="13811" spans="1:7" x14ac:dyDescent="0.25">
      <c r="A13811" s="1" t="s">
        <v>11008</v>
      </c>
      <c r="B13811" s="3">
        <v>8.23</v>
      </c>
      <c r="C13811" s="2">
        <v>9.9099999999999994E-2</v>
      </c>
      <c r="D13811" s="2">
        <v>669</v>
      </c>
      <c r="E13811" s="2">
        <v>17</v>
      </c>
      <c r="F13811" s="2">
        <v>11</v>
      </c>
      <c r="G13811" t="s">
        <v>32165</v>
      </c>
    </row>
    <row r="13812" spans="1:7" x14ac:dyDescent="0.25">
      <c r="A13812" s="1" t="s">
        <v>11009</v>
      </c>
      <c r="B13812" s="3">
        <v>8.33</v>
      </c>
      <c r="C13812" s="2">
        <v>0.1019</v>
      </c>
      <c r="D13812" s="2">
        <v>688</v>
      </c>
      <c r="E13812" s="2">
        <v>17</v>
      </c>
      <c r="F13812" s="2">
        <v>11</v>
      </c>
      <c r="G13812" t="s">
        <v>32166</v>
      </c>
    </row>
    <row r="13813" spans="1:7" x14ac:dyDescent="0.25">
      <c r="A13813" s="1" t="s">
        <v>11010</v>
      </c>
      <c r="B13813" s="3">
        <v>8.24</v>
      </c>
      <c r="C13813" s="2">
        <v>0.1</v>
      </c>
      <c r="D13813" s="2">
        <v>675</v>
      </c>
      <c r="E13813" s="2">
        <v>17</v>
      </c>
      <c r="F13813" s="2">
        <v>11</v>
      </c>
      <c r="G13813" t="s">
        <v>32167</v>
      </c>
    </row>
    <row r="13814" spans="1:7" x14ac:dyDescent="0.25">
      <c r="A13814" s="1" t="s">
        <v>11011</v>
      </c>
      <c r="B13814" s="3">
        <v>8.64</v>
      </c>
      <c r="C13814" s="2">
        <v>0.1047</v>
      </c>
      <c r="D13814" s="2">
        <v>707</v>
      </c>
      <c r="E13814" s="2">
        <v>17</v>
      </c>
      <c r="F13814" s="2">
        <v>11</v>
      </c>
      <c r="G13814" t="s">
        <v>32168</v>
      </c>
    </row>
    <row r="13815" spans="1:7" x14ac:dyDescent="0.25">
      <c r="A13815" s="1" t="s">
        <v>11012</v>
      </c>
      <c r="B13815" s="3">
        <v>8.73</v>
      </c>
      <c r="C13815" s="2">
        <v>0.1066</v>
      </c>
      <c r="D13815" s="2">
        <v>719</v>
      </c>
      <c r="E13815" s="2">
        <v>17</v>
      </c>
      <c r="F13815" s="2">
        <v>11</v>
      </c>
      <c r="G13815" t="s">
        <v>32169</v>
      </c>
    </row>
    <row r="13816" spans="1:7" x14ac:dyDescent="0.25">
      <c r="A13816" s="1" t="s">
        <v>11013</v>
      </c>
      <c r="B13816" s="3">
        <v>8.56</v>
      </c>
      <c r="C13816" s="2">
        <v>0.1038</v>
      </c>
      <c r="D13816" s="2">
        <v>700</v>
      </c>
      <c r="E13816" s="2">
        <v>17</v>
      </c>
      <c r="F13816" s="2">
        <v>11</v>
      </c>
      <c r="G13816" t="s">
        <v>32170</v>
      </c>
    </row>
    <row r="13817" spans="1:7" x14ac:dyDescent="0.25">
      <c r="A13817" s="1" t="s">
        <v>11014</v>
      </c>
      <c r="B13817" s="3">
        <v>9.31</v>
      </c>
      <c r="C13817" s="2">
        <v>0.1132</v>
      </c>
      <c r="D13817" s="2">
        <v>764</v>
      </c>
      <c r="E13817" s="2">
        <v>17</v>
      </c>
      <c r="F13817" s="2">
        <v>11</v>
      </c>
      <c r="G13817" t="s">
        <v>32171</v>
      </c>
    </row>
    <row r="13818" spans="1:7" x14ac:dyDescent="0.25">
      <c r="A13818" s="1" t="s">
        <v>11015</v>
      </c>
      <c r="B13818" s="3">
        <v>9.14</v>
      </c>
      <c r="C13818" s="2">
        <v>0.1113</v>
      </c>
      <c r="D13818" s="2">
        <v>751</v>
      </c>
      <c r="E13818" s="2">
        <v>17</v>
      </c>
      <c r="F13818" s="2">
        <v>11</v>
      </c>
      <c r="G13818" t="s">
        <v>32172</v>
      </c>
    </row>
    <row r="13819" spans="1:7" x14ac:dyDescent="0.25">
      <c r="A13819" s="1" t="s">
        <v>11016</v>
      </c>
      <c r="B13819" s="3">
        <v>9.6999999999999993</v>
      </c>
      <c r="C13819" s="2">
        <v>0.1179</v>
      </c>
      <c r="D13819" s="2">
        <v>796</v>
      </c>
      <c r="E13819" s="2">
        <v>17</v>
      </c>
      <c r="F13819" s="2">
        <v>11</v>
      </c>
      <c r="G13819" t="s">
        <v>32173</v>
      </c>
    </row>
    <row r="13820" spans="1:7" x14ac:dyDescent="0.25">
      <c r="A13820" s="1" t="s">
        <v>11017</v>
      </c>
      <c r="B13820" s="3">
        <v>9.4600000000000009</v>
      </c>
      <c r="C13820" s="2">
        <v>0.11509999999999999</v>
      </c>
      <c r="D13820" s="2">
        <v>777</v>
      </c>
      <c r="E13820" s="2">
        <v>17</v>
      </c>
      <c r="F13820" s="2">
        <v>11</v>
      </c>
      <c r="G13820" t="s">
        <v>32174</v>
      </c>
    </row>
    <row r="13821" spans="1:7" x14ac:dyDescent="0.25">
      <c r="A13821" s="1" t="s">
        <v>11018</v>
      </c>
      <c r="B13821" s="3">
        <v>9.99</v>
      </c>
      <c r="C13821" s="2">
        <v>0.1207</v>
      </c>
      <c r="D13821" s="2">
        <v>815</v>
      </c>
      <c r="E13821" s="2">
        <v>17</v>
      </c>
      <c r="F13821" s="2">
        <v>11</v>
      </c>
      <c r="G13821" t="s">
        <v>32175</v>
      </c>
    </row>
    <row r="13822" spans="1:7" x14ac:dyDescent="0.25">
      <c r="A13822" s="1" t="s">
        <v>11019</v>
      </c>
      <c r="B13822" s="3">
        <v>9.7799999999999994</v>
      </c>
      <c r="C13822" s="2">
        <v>0.1188</v>
      </c>
      <c r="D13822" s="2">
        <v>802</v>
      </c>
      <c r="E13822" s="2">
        <v>17</v>
      </c>
      <c r="F13822" s="2">
        <v>11</v>
      </c>
      <c r="G13822" t="s">
        <v>32176</v>
      </c>
    </row>
    <row r="13823" spans="1:7" x14ac:dyDescent="0.25">
      <c r="A13823" s="1" t="s">
        <v>11020</v>
      </c>
      <c r="B13823" s="3">
        <v>10.119999999999999</v>
      </c>
      <c r="C13823" s="2">
        <v>0.1236</v>
      </c>
      <c r="D13823" s="2">
        <v>834</v>
      </c>
      <c r="E13823" s="2">
        <v>17</v>
      </c>
      <c r="F13823" s="2">
        <v>11</v>
      </c>
      <c r="G13823" t="s">
        <v>32177</v>
      </c>
    </row>
    <row r="13824" spans="1:7" x14ac:dyDescent="0.25">
      <c r="A13824" s="1" t="s">
        <v>11021</v>
      </c>
      <c r="B13824" s="3">
        <v>10.27</v>
      </c>
      <c r="C13824" s="2">
        <v>0.12540000000000001</v>
      </c>
      <c r="D13824" s="2">
        <v>846</v>
      </c>
      <c r="E13824" s="2">
        <v>17</v>
      </c>
      <c r="F13824" s="2">
        <v>11</v>
      </c>
      <c r="G13824" t="s">
        <v>32178</v>
      </c>
    </row>
    <row r="13825" spans="1:7" x14ac:dyDescent="0.25">
      <c r="A13825" s="1" t="s">
        <v>11022</v>
      </c>
      <c r="B13825" s="3">
        <v>10.15</v>
      </c>
      <c r="C13825" s="2">
        <v>0.1226</v>
      </c>
      <c r="D13825" s="2">
        <v>827</v>
      </c>
      <c r="E13825" s="2">
        <v>17</v>
      </c>
      <c r="F13825" s="2">
        <v>11</v>
      </c>
      <c r="G13825" t="s">
        <v>32179</v>
      </c>
    </row>
    <row r="13826" spans="1:7" x14ac:dyDescent="0.25">
      <c r="A13826" s="1" t="s">
        <v>11023</v>
      </c>
      <c r="B13826" s="3">
        <v>10.56</v>
      </c>
      <c r="C13826" s="2">
        <v>0.1283</v>
      </c>
      <c r="D13826" s="2">
        <v>866</v>
      </c>
      <c r="E13826" s="2">
        <v>17</v>
      </c>
      <c r="F13826" s="2">
        <v>11</v>
      </c>
      <c r="G13826" t="s">
        <v>32180</v>
      </c>
    </row>
    <row r="13827" spans="1:7" x14ac:dyDescent="0.25">
      <c r="A13827" s="1" t="s">
        <v>11024</v>
      </c>
      <c r="B13827" s="3">
        <v>10.41</v>
      </c>
      <c r="C13827" s="2">
        <v>0.12640000000000001</v>
      </c>
      <c r="D13827" s="2">
        <v>853</v>
      </c>
      <c r="E13827" s="2">
        <v>17</v>
      </c>
      <c r="F13827" s="2">
        <v>11</v>
      </c>
      <c r="G13827" t="s">
        <v>32181</v>
      </c>
    </row>
    <row r="13828" spans="1:7" x14ac:dyDescent="0.25">
      <c r="A13828" s="1" t="s">
        <v>11025</v>
      </c>
      <c r="B13828" s="3">
        <v>10.83</v>
      </c>
      <c r="C13828" s="2">
        <v>0.13109999999999999</v>
      </c>
      <c r="D13828" s="2">
        <v>885</v>
      </c>
      <c r="E13828" s="2">
        <v>17</v>
      </c>
      <c r="F13828" s="2">
        <v>11</v>
      </c>
      <c r="G13828" t="s">
        <v>32182</v>
      </c>
    </row>
    <row r="13829" spans="1:7" x14ac:dyDescent="0.25">
      <c r="A13829" s="1" t="s">
        <v>11026</v>
      </c>
      <c r="B13829" s="3">
        <v>11.09</v>
      </c>
      <c r="C13829" s="2">
        <v>0.13300000000000001</v>
      </c>
      <c r="D13829" s="2">
        <v>897</v>
      </c>
      <c r="E13829" s="2">
        <v>17</v>
      </c>
      <c r="F13829" s="2">
        <v>11</v>
      </c>
      <c r="G13829" t="s">
        <v>32183</v>
      </c>
    </row>
    <row r="13830" spans="1:7" x14ac:dyDescent="0.25">
      <c r="A13830" s="1" t="s">
        <v>11027</v>
      </c>
      <c r="B13830" s="3">
        <v>10.66</v>
      </c>
      <c r="C13830" s="2">
        <v>0.13009999999999999</v>
      </c>
      <c r="D13830" s="2">
        <v>878</v>
      </c>
      <c r="E13830" s="2">
        <v>17</v>
      </c>
      <c r="F13830" s="2">
        <v>11</v>
      </c>
      <c r="G13830" t="s">
        <v>32184</v>
      </c>
    </row>
    <row r="13831" spans="1:7" x14ac:dyDescent="0.25">
      <c r="A13831" s="1" t="s">
        <v>11028</v>
      </c>
      <c r="B13831" s="3">
        <v>11.34</v>
      </c>
      <c r="C13831" s="2">
        <v>0.1358</v>
      </c>
      <c r="D13831" s="2">
        <v>916</v>
      </c>
      <c r="E13831" s="2">
        <v>17</v>
      </c>
      <c r="F13831" s="2">
        <v>11</v>
      </c>
      <c r="G13831" t="s">
        <v>32185</v>
      </c>
    </row>
    <row r="13832" spans="1:7" x14ac:dyDescent="0.25">
      <c r="A13832" s="1" t="s">
        <v>11029</v>
      </c>
      <c r="B13832" s="3">
        <v>11.12</v>
      </c>
      <c r="C13832" s="2">
        <v>0.13389999999999999</v>
      </c>
      <c r="D13832" s="2">
        <v>904</v>
      </c>
      <c r="E13832" s="2">
        <v>17</v>
      </c>
      <c r="F13832" s="2">
        <v>11</v>
      </c>
      <c r="G13832" t="s">
        <v>32186</v>
      </c>
    </row>
    <row r="13833" spans="1:7" x14ac:dyDescent="0.25">
      <c r="A13833" s="1" t="s">
        <v>11030</v>
      </c>
      <c r="B13833" s="3">
        <v>11.43</v>
      </c>
      <c r="C13833" s="2">
        <v>0.13769999999999999</v>
      </c>
      <c r="D13833" s="2">
        <v>929</v>
      </c>
      <c r="E13833" s="2">
        <v>17</v>
      </c>
      <c r="F13833" s="2">
        <v>11</v>
      </c>
      <c r="G13833" t="s">
        <v>32187</v>
      </c>
    </row>
    <row r="13834" spans="1:7" x14ac:dyDescent="0.25">
      <c r="A13834" s="1" t="s">
        <v>11031</v>
      </c>
      <c r="B13834" s="3">
        <v>11.94</v>
      </c>
      <c r="C13834" s="2">
        <v>0.14330000000000001</v>
      </c>
      <c r="D13834" s="2">
        <v>967</v>
      </c>
      <c r="E13834" s="2">
        <v>17</v>
      </c>
      <c r="F13834" s="2">
        <v>11</v>
      </c>
      <c r="G13834" t="s">
        <v>32188</v>
      </c>
    </row>
    <row r="13835" spans="1:7" x14ac:dyDescent="0.25">
      <c r="A13835" s="1" t="s">
        <v>11032</v>
      </c>
      <c r="B13835" s="3">
        <v>11.69</v>
      </c>
      <c r="C13835" s="2">
        <v>0.1414</v>
      </c>
      <c r="D13835" s="2">
        <v>954</v>
      </c>
      <c r="E13835" s="2">
        <v>17</v>
      </c>
      <c r="F13835" s="2">
        <v>11</v>
      </c>
      <c r="G13835" t="s">
        <v>32189</v>
      </c>
    </row>
    <row r="13836" spans="1:7" x14ac:dyDescent="0.25">
      <c r="A13836" s="1" t="s">
        <v>11033</v>
      </c>
      <c r="B13836" s="3">
        <v>12.33</v>
      </c>
      <c r="C13836" s="2">
        <v>0.14710000000000001</v>
      </c>
      <c r="D13836" s="2">
        <v>993</v>
      </c>
      <c r="E13836" s="2">
        <v>17</v>
      </c>
      <c r="F13836" s="2">
        <v>11</v>
      </c>
      <c r="G13836" t="s">
        <v>32190</v>
      </c>
    </row>
    <row r="13837" spans="1:7" x14ac:dyDescent="0.25">
      <c r="A13837" s="1" t="s">
        <v>11034</v>
      </c>
      <c r="B13837" s="3">
        <v>12.09</v>
      </c>
      <c r="C13837" s="2">
        <v>0.1452</v>
      </c>
      <c r="D13837" s="2">
        <v>980</v>
      </c>
      <c r="E13837" s="2">
        <v>17</v>
      </c>
      <c r="F13837" s="2">
        <v>11</v>
      </c>
      <c r="G13837" t="s">
        <v>32191</v>
      </c>
    </row>
    <row r="13838" spans="1:7" x14ac:dyDescent="0.25">
      <c r="A13838" s="1" t="s">
        <v>11035</v>
      </c>
      <c r="B13838" s="3">
        <v>12.46</v>
      </c>
      <c r="C13838" s="2">
        <v>0.14899999999999999</v>
      </c>
      <c r="D13838" s="2">
        <v>1005</v>
      </c>
      <c r="E13838" s="2">
        <v>17</v>
      </c>
      <c r="F13838" s="2">
        <v>11</v>
      </c>
      <c r="G13838" t="s">
        <v>32192</v>
      </c>
    </row>
    <row r="13839" spans="1:7" x14ac:dyDescent="0.25">
      <c r="A13839" s="1" t="s">
        <v>11036</v>
      </c>
      <c r="B13839" s="3">
        <v>12.86</v>
      </c>
      <c r="C13839" s="2">
        <v>0.1537</v>
      </c>
      <c r="D13839" s="2">
        <v>1037</v>
      </c>
      <c r="E13839" s="2">
        <v>17</v>
      </c>
      <c r="F13839" s="2">
        <v>11</v>
      </c>
      <c r="G13839" t="s">
        <v>32193</v>
      </c>
    </row>
    <row r="13840" spans="1:7" x14ac:dyDescent="0.25">
      <c r="A13840" s="1" t="s">
        <v>11037</v>
      </c>
      <c r="B13840" s="3">
        <v>12.74</v>
      </c>
      <c r="C13840" s="2">
        <v>0.1527</v>
      </c>
      <c r="D13840" s="2">
        <v>1031</v>
      </c>
      <c r="E13840" s="2">
        <v>17</v>
      </c>
      <c r="F13840" s="2">
        <v>11</v>
      </c>
      <c r="G13840" t="s">
        <v>32194</v>
      </c>
    </row>
    <row r="13841" spans="1:7" x14ac:dyDescent="0.25">
      <c r="A13841" s="1" t="s">
        <v>11038</v>
      </c>
      <c r="B13841" s="3">
        <v>13.22</v>
      </c>
      <c r="C13841" s="2">
        <v>0.15840000000000001</v>
      </c>
      <c r="D13841" s="2">
        <v>1069</v>
      </c>
      <c r="E13841" s="2">
        <v>17</v>
      </c>
      <c r="F13841" s="2">
        <v>11</v>
      </c>
      <c r="G13841" t="s">
        <v>32195</v>
      </c>
    </row>
    <row r="13842" spans="1:7" x14ac:dyDescent="0.25">
      <c r="A13842" s="1" t="s">
        <v>11039</v>
      </c>
      <c r="B13842" s="3">
        <v>13.06</v>
      </c>
      <c r="C13842" s="2">
        <v>0.1565</v>
      </c>
      <c r="D13842" s="2">
        <v>1056</v>
      </c>
      <c r="E13842" s="2">
        <v>17</v>
      </c>
      <c r="F13842" s="2">
        <v>11</v>
      </c>
      <c r="G13842" t="s">
        <v>32196</v>
      </c>
    </row>
    <row r="13843" spans="1:7" x14ac:dyDescent="0.25">
      <c r="A13843" s="1" t="s">
        <v>11040</v>
      </c>
      <c r="B13843" s="3">
        <v>13.66</v>
      </c>
      <c r="C13843" s="2">
        <v>0.16209999999999999</v>
      </c>
      <c r="D13843" s="2">
        <v>1094</v>
      </c>
      <c r="E13843" s="2">
        <v>17</v>
      </c>
      <c r="F13843" s="2">
        <v>11</v>
      </c>
      <c r="G13843" t="s">
        <v>32197</v>
      </c>
    </row>
    <row r="13844" spans="1:7" x14ac:dyDescent="0.25">
      <c r="A13844" s="1" t="s">
        <v>11041</v>
      </c>
      <c r="B13844" s="3">
        <v>13.36</v>
      </c>
      <c r="C13844" s="2">
        <v>0.1603</v>
      </c>
      <c r="D13844" s="2">
        <v>1081</v>
      </c>
      <c r="E13844" s="2">
        <v>17</v>
      </c>
      <c r="F13844" s="2">
        <v>11</v>
      </c>
      <c r="G13844" t="s">
        <v>32198</v>
      </c>
    </row>
    <row r="13845" spans="1:7" x14ac:dyDescent="0.25">
      <c r="A13845" s="1" t="s">
        <v>11042</v>
      </c>
      <c r="B13845" s="3">
        <v>13.86</v>
      </c>
      <c r="C13845" s="2">
        <v>0.16589999999999999</v>
      </c>
      <c r="D13845" s="2">
        <v>1120</v>
      </c>
      <c r="E13845" s="2">
        <v>17</v>
      </c>
      <c r="F13845" s="2">
        <v>11</v>
      </c>
      <c r="G13845" t="s">
        <v>32199</v>
      </c>
    </row>
    <row r="13846" spans="1:7" x14ac:dyDescent="0.25">
      <c r="A13846" s="1" t="s">
        <v>11043</v>
      </c>
      <c r="B13846" s="3">
        <v>13.69</v>
      </c>
      <c r="C13846" s="2">
        <v>0.16400000000000001</v>
      </c>
      <c r="D13846" s="2">
        <v>1107</v>
      </c>
      <c r="E13846" s="2">
        <v>17</v>
      </c>
      <c r="F13846" s="2">
        <v>11</v>
      </c>
      <c r="G13846" t="s">
        <v>32200</v>
      </c>
    </row>
    <row r="13847" spans="1:7" x14ac:dyDescent="0.25">
      <c r="A13847" s="1" t="s">
        <v>11044</v>
      </c>
      <c r="B13847" s="3">
        <v>14.09</v>
      </c>
      <c r="C13847" s="2">
        <v>0.16869999999999999</v>
      </c>
      <c r="D13847" s="2">
        <v>1139</v>
      </c>
      <c r="E13847" s="2">
        <v>17</v>
      </c>
      <c r="F13847" s="2">
        <v>11</v>
      </c>
      <c r="G13847" t="s">
        <v>32201</v>
      </c>
    </row>
    <row r="13848" spans="1:7" x14ac:dyDescent="0.25">
      <c r="A13848" s="1" t="s">
        <v>11045</v>
      </c>
      <c r="B13848" s="3">
        <v>14.08</v>
      </c>
      <c r="C13848" s="2">
        <v>0.1678</v>
      </c>
      <c r="D13848" s="2">
        <v>1132</v>
      </c>
      <c r="E13848" s="2">
        <v>17</v>
      </c>
      <c r="F13848" s="2">
        <v>11</v>
      </c>
      <c r="G13848" t="s">
        <v>32202</v>
      </c>
    </row>
    <row r="13849" spans="1:7" x14ac:dyDescent="0.25">
      <c r="A13849" s="1" t="s">
        <v>11046</v>
      </c>
      <c r="B13849" s="3">
        <v>14.47</v>
      </c>
      <c r="C13849" s="2">
        <v>0.17150000000000001</v>
      </c>
      <c r="D13849" s="2">
        <v>1158</v>
      </c>
      <c r="E13849" s="2">
        <v>17</v>
      </c>
      <c r="F13849" s="2">
        <v>11</v>
      </c>
      <c r="G13849" t="s">
        <v>32203</v>
      </c>
    </row>
    <row r="13850" spans="1:7" x14ac:dyDescent="0.25">
      <c r="A13850" s="1" t="s">
        <v>11047</v>
      </c>
      <c r="B13850" s="3">
        <v>14.6</v>
      </c>
      <c r="C13850" s="2">
        <v>0.17530000000000001</v>
      </c>
      <c r="D13850" s="2">
        <v>1183</v>
      </c>
      <c r="E13850" s="2">
        <v>17</v>
      </c>
      <c r="F13850" s="2">
        <v>11</v>
      </c>
      <c r="G13850" t="s">
        <v>32204</v>
      </c>
    </row>
    <row r="13851" spans="1:7" x14ac:dyDescent="0.25">
      <c r="A13851" s="1" t="s">
        <v>11048</v>
      </c>
      <c r="B13851" s="3">
        <v>15.2</v>
      </c>
      <c r="C13851" s="2">
        <v>0.18</v>
      </c>
      <c r="D13851" s="2">
        <v>1215</v>
      </c>
      <c r="E13851" s="2">
        <v>17</v>
      </c>
      <c r="F13851" s="2">
        <v>11</v>
      </c>
      <c r="G13851" t="s">
        <v>32205</v>
      </c>
    </row>
    <row r="13852" spans="1:7" x14ac:dyDescent="0.25">
      <c r="A13852" s="1" t="s">
        <v>11049</v>
      </c>
      <c r="B13852" s="3">
        <v>15.21</v>
      </c>
      <c r="C13852" s="2">
        <v>0.18099999999999999</v>
      </c>
      <c r="D13852" s="2">
        <v>1221</v>
      </c>
      <c r="E13852" s="2">
        <v>17</v>
      </c>
      <c r="F13852" s="2">
        <v>11</v>
      </c>
      <c r="G13852" t="s">
        <v>32206</v>
      </c>
    </row>
    <row r="13853" spans="1:7" x14ac:dyDescent="0.25">
      <c r="A13853" s="1" t="s">
        <v>11050</v>
      </c>
      <c r="B13853" s="3">
        <v>15.04</v>
      </c>
      <c r="C13853" s="2">
        <v>0.17910000000000001</v>
      </c>
      <c r="D13853" s="2">
        <v>1208</v>
      </c>
      <c r="E13853" s="2">
        <v>17</v>
      </c>
      <c r="F13853" s="2">
        <v>11</v>
      </c>
      <c r="G13853" t="s">
        <v>32207</v>
      </c>
    </row>
    <row r="13854" spans="1:7" x14ac:dyDescent="0.25">
      <c r="A13854" s="1" t="s">
        <v>11051</v>
      </c>
      <c r="B13854" s="3">
        <v>15.38</v>
      </c>
      <c r="C13854" s="2">
        <v>0.18279999999999999</v>
      </c>
      <c r="D13854" s="2">
        <v>1234</v>
      </c>
      <c r="E13854" s="2">
        <v>17</v>
      </c>
      <c r="F13854" s="2">
        <v>11</v>
      </c>
      <c r="G13854" t="s">
        <v>32208</v>
      </c>
    </row>
    <row r="13855" spans="1:7" x14ac:dyDescent="0.25">
      <c r="A13855" s="1" t="s">
        <v>11052</v>
      </c>
      <c r="B13855" s="3">
        <v>15.69</v>
      </c>
      <c r="C13855" s="2">
        <v>0.18659999999999999</v>
      </c>
      <c r="D13855" s="2">
        <v>1259</v>
      </c>
      <c r="E13855" s="2">
        <v>17</v>
      </c>
      <c r="F13855" s="2">
        <v>11</v>
      </c>
      <c r="G13855" t="s">
        <v>32209</v>
      </c>
    </row>
    <row r="13856" spans="1:7" x14ac:dyDescent="0.25">
      <c r="A13856" s="1" t="s">
        <v>11053</v>
      </c>
      <c r="B13856" s="3">
        <v>15.92</v>
      </c>
      <c r="C13856" s="2">
        <v>0.19040000000000001</v>
      </c>
      <c r="D13856" s="2">
        <v>1285</v>
      </c>
      <c r="E13856" s="2">
        <v>17</v>
      </c>
      <c r="F13856" s="2">
        <v>11</v>
      </c>
      <c r="G13856" t="s">
        <v>32210</v>
      </c>
    </row>
    <row r="13857" spans="1:7" x14ac:dyDescent="0.25">
      <c r="A13857" s="1" t="s">
        <v>11054</v>
      </c>
      <c r="B13857" s="3">
        <v>16.32</v>
      </c>
      <c r="C13857" s="2">
        <v>0.19409999999999999</v>
      </c>
      <c r="D13857" s="2">
        <v>1310</v>
      </c>
      <c r="E13857" s="2">
        <v>17</v>
      </c>
      <c r="F13857" s="2">
        <v>11</v>
      </c>
      <c r="G13857" t="s">
        <v>32211</v>
      </c>
    </row>
    <row r="13858" spans="1:7" x14ac:dyDescent="0.25">
      <c r="A13858" s="1" t="s">
        <v>11055</v>
      </c>
      <c r="B13858" s="3">
        <v>16.66</v>
      </c>
      <c r="C13858" s="2">
        <v>0.19789999999999999</v>
      </c>
      <c r="D13858" s="2">
        <v>1335</v>
      </c>
      <c r="E13858" s="2">
        <v>17</v>
      </c>
      <c r="F13858" s="2">
        <v>11</v>
      </c>
      <c r="G13858" t="s">
        <v>32212</v>
      </c>
    </row>
    <row r="13859" spans="1:7" x14ac:dyDescent="0.25">
      <c r="A13859" s="1" t="s">
        <v>11056</v>
      </c>
      <c r="B13859" s="3">
        <v>17.11</v>
      </c>
      <c r="C13859" s="2">
        <v>0.20169999999999999</v>
      </c>
      <c r="D13859" s="2">
        <v>1361</v>
      </c>
      <c r="E13859" s="2">
        <v>17</v>
      </c>
      <c r="F13859" s="2">
        <v>11</v>
      </c>
      <c r="G13859" t="s">
        <v>32213</v>
      </c>
    </row>
    <row r="13860" spans="1:7" x14ac:dyDescent="0.25">
      <c r="A13860" s="1" t="s">
        <v>11057</v>
      </c>
      <c r="B13860" s="3">
        <v>17.440000000000001</v>
      </c>
      <c r="C13860" s="2">
        <v>0.20730000000000001</v>
      </c>
      <c r="D13860" s="2">
        <v>1399</v>
      </c>
      <c r="E13860" s="2">
        <v>17</v>
      </c>
      <c r="F13860" s="2">
        <v>11</v>
      </c>
      <c r="G13860" t="s">
        <v>32214</v>
      </c>
    </row>
    <row r="13861" spans="1:7" x14ac:dyDescent="0.25">
      <c r="A13861" s="1" t="s">
        <v>11058</v>
      </c>
      <c r="B13861" s="3">
        <v>17.420000000000002</v>
      </c>
      <c r="C13861" s="2">
        <v>0.2054</v>
      </c>
      <c r="D13861" s="2">
        <v>1386</v>
      </c>
      <c r="E13861" s="2">
        <v>17</v>
      </c>
      <c r="F13861" s="2">
        <v>11</v>
      </c>
      <c r="G13861" t="s">
        <v>32215</v>
      </c>
    </row>
    <row r="13862" spans="1:7" x14ac:dyDescent="0.25">
      <c r="A13862" s="1" t="s">
        <v>11059</v>
      </c>
      <c r="B13862" s="3">
        <v>17.600000000000001</v>
      </c>
      <c r="C13862" s="2">
        <v>0.2092</v>
      </c>
      <c r="D13862" s="2">
        <v>1412</v>
      </c>
      <c r="E13862" s="2">
        <v>17</v>
      </c>
      <c r="F13862" s="2">
        <v>11</v>
      </c>
      <c r="G13862" t="s">
        <v>32216</v>
      </c>
    </row>
    <row r="13863" spans="1:7" x14ac:dyDescent="0.25">
      <c r="A13863" s="1" t="s">
        <v>11060</v>
      </c>
      <c r="B13863" s="3">
        <v>17.93</v>
      </c>
      <c r="C13863" s="2">
        <v>0.21290000000000001</v>
      </c>
      <c r="D13863" s="2">
        <v>1437</v>
      </c>
      <c r="E13863" s="2">
        <v>17</v>
      </c>
      <c r="F13863" s="2">
        <v>11</v>
      </c>
      <c r="G13863" t="s">
        <v>32217</v>
      </c>
    </row>
    <row r="13864" spans="1:7" x14ac:dyDescent="0.25">
      <c r="A13864" s="1" t="s">
        <v>11061</v>
      </c>
      <c r="B13864" s="3">
        <v>18.39</v>
      </c>
      <c r="C13864" s="2">
        <v>0.2167</v>
      </c>
      <c r="D13864" s="2">
        <v>1462</v>
      </c>
      <c r="E13864" s="2">
        <v>17</v>
      </c>
      <c r="F13864" s="2">
        <v>11</v>
      </c>
      <c r="G13864" t="s">
        <v>32218</v>
      </c>
    </row>
    <row r="13865" spans="1:7" x14ac:dyDescent="0.25">
      <c r="A13865" s="1" t="s">
        <v>11062</v>
      </c>
      <c r="B13865" s="3">
        <v>18.57</v>
      </c>
      <c r="C13865" s="2">
        <v>0.2205</v>
      </c>
      <c r="D13865" s="2">
        <v>1488</v>
      </c>
      <c r="E13865" s="2">
        <v>17</v>
      </c>
      <c r="F13865" s="2">
        <v>11</v>
      </c>
      <c r="G13865" t="s">
        <v>32219</v>
      </c>
    </row>
    <row r="13866" spans="1:7" x14ac:dyDescent="0.25">
      <c r="A13866" s="1" t="s">
        <v>11063</v>
      </c>
      <c r="B13866" s="3">
        <v>18.96</v>
      </c>
      <c r="C13866" s="2">
        <v>0.22420000000000001</v>
      </c>
      <c r="D13866" s="2">
        <v>1513</v>
      </c>
      <c r="E13866" s="2">
        <v>17</v>
      </c>
      <c r="F13866" s="2">
        <v>11</v>
      </c>
      <c r="G13866" t="s">
        <v>32220</v>
      </c>
    </row>
    <row r="13867" spans="1:7" x14ac:dyDescent="0.25">
      <c r="A13867" s="1" t="s">
        <v>11064</v>
      </c>
      <c r="B13867" s="3">
        <v>19.420000000000002</v>
      </c>
      <c r="C13867" s="2">
        <v>0.22800000000000001</v>
      </c>
      <c r="D13867" s="2">
        <v>1539</v>
      </c>
      <c r="E13867" s="2">
        <v>17</v>
      </c>
      <c r="F13867" s="2">
        <v>11</v>
      </c>
      <c r="G13867" t="s">
        <v>32221</v>
      </c>
    </row>
    <row r="13868" spans="1:7" x14ac:dyDescent="0.25">
      <c r="A13868" s="1" t="s">
        <v>11065</v>
      </c>
      <c r="B13868" s="3">
        <v>19.41</v>
      </c>
      <c r="C13868" s="2">
        <v>0.23180000000000001</v>
      </c>
      <c r="D13868" s="2">
        <v>1564</v>
      </c>
      <c r="E13868" s="2">
        <v>17</v>
      </c>
      <c r="F13868" s="2">
        <v>11</v>
      </c>
      <c r="G13868" t="s">
        <v>32222</v>
      </c>
    </row>
    <row r="13869" spans="1:7" x14ac:dyDescent="0.25">
      <c r="A13869" s="1" t="s">
        <v>11066</v>
      </c>
      <c r="B13869" s="3">
        <v>20.239999999999998</v>
      </c>
      <c r="C13869" s="2">
        <v>0.2384</v>
      </c>
      <c r="D13869" s="2">
        <v>1608</v>
      </c>
      <c r="E13869" s="2">
        <v>17</v>
      </c>
      <c r="F13869" s="2">
        <v>11</v>
      </c>
      <c r="G13869" t="s">
        <v>32223</v>
      </c>
    </row>
    <row r="13870" spans="1:7" x14ac:dyDescent="0.25">
      <c r="A13870" s="1" t="s">
        <v>11067</v>
      </c>
      <c r="B13870" s="3">
        <v>19.95</v>
      </c>
      <c r="C13870" s="2">
        <v>0.23549999999999999</v>
      </c>
      <c r="D13870" s="2">
        <v>1589</v>
      </c>
      <c r="E13870" s="2">
        <v>17</v>
      </c>
      <c r="F13870" s="2">
        <v>11</v>
      </c>
      <c r="G13870" t="s">
        <v>32224</v>
      </c>
    </row>
    <row r="13871" spans="1:7" x14ac:dyDescent="0.25">
      <c r="A13871" s="1" t="s">
        <v>11068</v>
      </c>
      <c r="B13871" s="3">
        <v>20.190000000000001</v>
      </c>
      <c r="C13871" s="2">
        <v>0.23930000000000001</v>
      </c>
      <c r="D13871" s="2">
        <v>1615</v>
      </c>
      <c r="E13871" s="2">
        <v>17</v>
      </c>
      <c r="F13871" s="2">
        <v>11</v>
      </c>
      <c r="G13871" t="s">
        <v>32225</v>
      </c>
    </row>
    <row r="13872" spans="1:7" x14ac:dyDescent="0.25">
      <c r="A13872" s="1" t="s">
        <v>11069</v>
      </c>
      <c r="B13872" s="3">
        <v>20.81</v>
      </c>
      <c r="C13872" s="2">
        <v>0.24590000000000001</v>
      </c>
      <c r="D13872" s="2">
        <v>1659</v>
      </c>
      <c r="E13872" s="2">
        <v>17</v>
      </c>
      <c r="F13872" s="2">
        <v>11</v>
      </c>
      <c r="G13872" t="s">
        <v>32226</v>
      </c>
    </row>
    <row r="13873" spans="1:7" x14ac:dyDescent="0.25">
      <c r="A13873" s="1" t="s">
        <v>11070</v>
      </c>
      <c r="B13873" s="3">
        <v>20.57</v>
      </c>
      <c r="C13873" s="2">
        <v>0.24310000000000001</v>
      </c>
      <c r="D13873" s="2">
        <v>1640</v>
      </c>
      <c r="E13873" s="2">
        <v>17</v>
      </c>
      <c r="F13873" s="2">
        <v>11</v>
      </c>
      <c r="G13873" t="s">
        <v>32227</v>
      </c>
    </row>
    <row r="13874" spans="1:7" x14ac:dyDescent="0.25">
      <c r="A13874" s="1" t="s">
        <v>11071</v>
      </c>
      <c r="B13874" s="3">
        <v>20.88</v>
      </c>
      <c r="C13874" s="2">
        <v>0.24679999999999999</v>
      </c>
      <c r="D13874" s="2">
        <v>1666</v>
      </c>
      <c r="E13874" s="2">
        <v>17</v>
      </c>
      <c r="F13874" s="2">
        <v>11</v>
      </c>
      <c r="G13874" t="s">
        <v>32228</v>
      </c>
    </row>
    <row r="13875" spans="1:7" x14ac:dyDescent="0.25">
      <c r="A13875" s="1" t="s">
        <v>11072</v>
      </c>
      <c r="B13875" s="3">
        <v>21.27</v>
      </c>
      <c r="C13875" s="2">
        <v>0.25059999999999999</v>
      </c>
      <c r="D13875" s="2">
        <v>1691</v>
      </c>
      <c r="E13875" s="2">
        <v>17</v>
      </c>
      <c r="F13875" s="2">
        <v>11</v>
      </c>
      <c r="G13875" t="s">
        <v>32229</v>
      </c>
    </row>
    <row r="13876" spans="1:7" x14ac:dyDescent="0.25">
      <c r="A13876" s="1" t="s">
        <v>11073</v>
      </c>
      <c r="B13876" s="3">
        <v>21.69</v>
      </c>
      <c r="C13876" s="2">
        <v>0.25440000000000002</v>
      </c>
      <c r="D13876" s="2">
        <v>1716</v>
      </c>
      <c r="E13876" s="2">
        <v>17</v>
      </c>
      <c r="F13876" s="2">
        <v>11</v>
      </c>
      <c r="G13876" t="s">
        <v>32230</v>
      </c>
    </row>
    <row r="13877" spans="1:7" x14ac:dyDescent="0.25">
      <c r="A13877" s="1" t="s">
        <v>11074</v>
      </c>
      <c r="B13877" s="3">
        <v>21.93</v>
      </c>
      <c r="C13877" s="2">
        <v>0.2581</v>
      </c>
      <c r="D13877" s="2">
        <v>1742</v>
      </c>
      <c r="E13877" s="2">
        <v>17</v>
      </c>
      <c r="F13877" s="2">
        <v>11</v>
      </c>
      <c r="G13877" t="s">
        <v>32231</v>
      </c>
    </row>
    <row r="13878" spans="1:7" x14ac:dyDescent="0.25">
      <c r="A13878" s="1" t="s">
        <v>11075</v>
      </c>
      <c r="B13878" s="3">
        <v>22.5</v>
      </c>
      <c r="C13878" s="2">
        <v>0.26469999999999999</v>
      </c>
      <c r="D13878" s="2">
        <v>1786</v>
      </c>
      <c r="E13878" s="2">
        <v>17</v>
      </c>
      <c r="F13878" s="2">
        <v>11</v>
      </c>
      <c r="G13878" t="s">
        <v>32232</v>
      </c>
    </row>
    <row r="13879" spans="1:7" x14ac:dyDescent="0.25">
      <c r="A13879" s="1" t="s">
        <v>11076</v>
      </c>
      <c r="B13879" s="3">
        <v>22.31</v>
      </c>
      <c r="C13879" s="2">
        <v>0.26190000000000002</v>
      </c>
      <c r="D13879" s="2">
        <v>1767</v>
      </c>
      <c r="E13879" s="2">
        <v>17</v>
      </c>
      <c r="F13879" s="2">
        <v>11</v>
      </c>
      <c r="G13879" t="s">
        <v>32233</v>
      </c>
    </row>
    <row r="13880" spans="1:7" x14ac:dyDescent="0.25">
      <c r="A13880" s="1" t="s">
        <v>11077</v>
      </c>
      <c r="B13880" s="3">
        <v>22.57</v>
      </c>
      <c r="C13880" s="2">
        <v>0.2656</v>
      </c>
      <c r="D13880" s="2">
        <v>1793</v>
      </c>
      <c r="E13880" s="2">
        <v>17</v>
      </c>
      <c r="F13880" s="2">
        <v>11</v>
      </c>
      <c r="G13880" t="s">
        <v>32234</v>
      </c>
    </row>
    <row r="13881" spans="1:7" x14ac:dyDescent="0.25">
      <c r="A13881" s="1" t="s">
        <v>11078</v>
      </c>
      <c r="B13881" s="3">
        <v>22.91</v>
      </c>
      <c r="C13881" s="2">
        <v>0.26939999999999997</v>
      </c>
      <c r="D13881" s="2">
        <v>1818</v>
      </c>
      <c r="E13881" s="2">
        <v>17</v>
      </c>
      <c r="F13881" s="2">
        <v>11</v>
      </c>
      <c r="G13881" t="s">
        <v>32235</v>
      </c>
    </row>
    <row r="13882" spans="1:7" x14ac:dyDescent="0.25">
      <c r="A13882" s="1" t="s">
        <v>11079</v>
      </c>
      <c r="B13882" s="3">
        <v>23.28</v>
      </c>
      <c r="C13882" s="2">
        <v>0.2732</v>
      </c>
      <c r="D13882" s="2">
        <v>1843</v>
      </c>
      <c r="E13882" s="2">
        <v>17</v>
      </c>
      <c r="F13882" s="2">
        <v>11</v>
      </c>
      <c r="G13882" t="s">
        <v>32236</v>
      </c>
    </row>
    <row r="13883" spans="1:7" x14ac:dyDescent="0.25">
      <c r="A13883" s="1" t="s">
        <v>11080</v>
      </c>
      <c r="B13883" s="3">
        <v>23.39</v>
      </c>
      <c r="C13883" s="2">
        <v>0.27689999999999998</v>
      </c>
      <c r="D13883" s="2">
        <v>1869</v>
      </c>
      <c r="E13883" s="2">
        <v>17</v>
      </c>
      <c r="F13883" s="2">
        <v>11</v>
      </c>
      <c r="G13883" t="s">
        <v>32237</v>
      </c>
    </row>
    <row r="13884" spans="1:7" x14ac:dyDescent="0.25">
      <c r="A13884" s="1" t="s">
        <v>11081</v>
      </c>
      <c r="B13884" s="3">
        <v>23.85</v>
      </c>
      <c r="C13884" s="2">
        <v>0.28070000000000001</v>
      </c>
      <c r="D13884" s="2">
        <v>1894</v>
      </c>
      <c r="E13884" s="2">
        <v>17</v>
      </c>
      <c r="F13884" s="2">
        <v>11</v>
      </c>
      <c r="G13884" t="s">
        <v>32238</v>
      </c>
    </row>
    <row r="13885" spans="1:7" x14ac:dyDescent="0.25">
      <c r="A13885" s="1" t="s">
        <v>11082</v>
      </c>
      <c r="B13885" s="3">
        <v>24.3</v>
      </c>
      <c r="C13885" s="2">
        <v>0.28449999999999998</v>
      </c>
      <c r="D13885" s="2">
        <v>1920</v>
      </c>
      <c r="E13885" s="2">
        <v>17</v>
      </c>
      <c r="F13885" s="2">
        <v>11</v>
      </c>
      <c r="G13885" t="s">
        <v>32239</v>
      </c>
    </row>
    <row r="13886" spans="1:7" x14ac:dyDescent="0.25">
      <c r="A13886" s="1" t="s">
        <v>11083</v>
      </c>
      <c r="B13886" s="3">
        <v>24.48</v>
      </c>
      <c r="C13886" s="2">
        <v>0.28820000000000001</v>
      </c>
      <c r="D13886" s="2">
        <v>1945</v>
      </c>
      <c r="E13886" s="2">
        <v>17</v>
      </c>
      <c r="F13886" s="2">
        <v>11</v>
      </c>
      <c r="G13886" t="s">
        <v>32240</v>
      </c>
    </row>
    <row r="13887" spans="1:7" x14ac:dyDescent="0.25">
      <c r="A13887" s="1" t="s">
        <v>11084</v>
      </c>
      <c r="B13887" s="3">
        <v>24.81</v>
      </c>
      <c r="C13887" s="2">
        <v>0.29199999999999998</v>
      </c>
      <c r="D13887" s="2">
        <v>1970</v>
      </c>
      <c r="E13887" s="2">
        <v>17</v>
      </c>
      <c r="F13887" s="2">
        <v>11</v>
      </c>
      <c r="G13887" t="s">
        <v>32241</v>
      </c>
    </row>
    <row r="13888" spans="1:7" x14ac:dyDescent="0.25">
      <c r="A13888" s="1" t="s">
        <v>11085</v>
      </c>
      <c r="B13888" s="3">
        <v>25.2</v>
      </c>
      <c r="C13888" s="2">
        <v>0.29580000000000001</v>
      </c>
      <c r="D13888" s="2">
        <v>1996</v>
      </c>
      <c r="E13888" s="2">
        <v>17</v>
      </c>
      <c r="F13888" s="2">
        <v>11</v>
      </c>
      <c r="G13888" t="s">
        <v>32242</v>
      </c>
    </row>
    <row r="13889" spans="1:7" x14ac:dyDescent="0.25">
      <c r="A13889" s="1" t="s">
        <v>11086</v>
      </c>
      <c r="B13889" s="3">
        <v>25.39</v>
      </c>
      <c r="C13889" s="2">
        <v>0.29949999999999999</v>
      </c>
      <c r="D13889" s="2">
        <v>2021</v>
      </c>
      <c r="E13889" s="2">
        <v>17</v>
      </c>
      <c r="F13889" s="2">
        <v>11</v>
      </c>
      <c r="G13889" t="s">
        <v>32243</v>
      </c>
    </row>
    <row r="13890" spans="1:7" x14ac:dyDescent="0.25">
      <c r="A13890" s="1" t="s">
        <v>11087</v>
      </c>
      <c r="B13890" s="3">
        <v>25.71</v>
      </c>
      <c r="C13890" s="2">
        <v>0.30330000000000001</v>
      </c>
      <c r="D13890" s="2">
        <v>2047</v>
      </c>
      <c r="E13890" s="2">
        <v>17</v>
      </c>
      <c r="F13890" s="2">
        <v>11</v>
      </c>
      <c r="G13890" t="s">
        <v>32244</v>
      </c>
    </row>
    <row r="13891" spans="1:7" x14ac:dyDescent="0.25">
      <c r="A13891" s="1" t="s">
        <v>11088</v>
      </c>
      <c r="B13891" s="3">
        <v>26.3</v>
      </c>
      <c r="C13891" s="2">
        <v>0.307</v>
      </c>
      <c r="D13891" s="2">
        <v>2072</v>
      </c>
      <c r="E13891" s="2">
        <v>17</v>
      </c>
      <c r="F13891" s="2">
        <v>11</v>
      </c>
      <c r="G13891" t="s">
        <v>32245</v>
      </c>
    </row>
    <row r="13892" spans="1:7" x14ac:dyDescent="0.25">
      <c r="A13892" s="1" t="s">
        <v>11089</v>
      </c>
      <c r="B13892" s="3">
        <v>26.49</v>
      </c>
      <c r="C13892" s="2">
        <v>0.31080000000000002</v>
      </c>
      <c r="D13892" s="2">
        <v>2097</v>
      </c>
      <c r="E13892" s="2">
        <v>17</v>
      </c>
      <c r="F13892" s="2">
        <v>11</v>
      </c>
      <c r="G13892" t="s">
        <v>32246</v>
      </c>
    </row>
    <row r="13893" spans="1:7" x14ac:dyDescent="0.25">
      <c r="A13893" s="1" t="s">
        <v>11090</v>
      </c>
      <c r="B13893" s="3">
        <v>26.69</v>
      </c>
      <c r="C13893" s="2">
        <v>0.31459999999999999</v>
      </c>
      <c r="D13893" s="2">
        <v>2123</v>
      </c>
      <c r="E13893" s="2">
        <v>17</v>
      </c>
      <c r="F13893" s="2">
        <v>11</v>
      </c>
      <c r="G13893" t="s">
        <v>32247</v>
      </c>
    </row>
    <row r="13894" spans="1:7" x14ac:dyDescent="0.25">
      <c r="A13894" s="1" t="s">
        <v>11091</v>
      </c>
      <c r="B13894" s="3">
        <v>27.26</v>
      </c>
      <c r="C13894" s="2">
        <v>0.31830000000000003</v>
      </c>
      <c r="D13894" s="2">
        <v>2148</v>
      </c>
      <c r="E13894" s="2">
        <v>17</v>
      </c>
      <c r="F13894" s="2">
        <v>11</v>
      </c>
      <c r="G13894" t="s">
        <v>32248</v>
      </c>
    </row>
    <row r="13895" spans="1:7" x14ac:dyDescent="0.25">
      <c r="A13895" s="1" t="s">
        <v>11092</v>
      </c>
      <c r="B13895" s="3">
        <v>27.45</v>
      </c>
      <c r="C13895" s="2">
        <v>0.3221</v>
      </c>
      <c r="D13895" s="2">
        <v>2174</v>
      </c>
      <c r="E13895" s="2">
        <v>17</v>
      </c>
      <c r="F13895" s="2">
        <v>11</v>
      </c>
      <c r="G13895" t="s">
        <v>32249</v>
      </c>
    </row>
    <row r="13896" spans="1:7" x14ac:dyDescent="0.25">
      <c r="A13896" s="1" t="s">
        <v>11093</v>
      </c>
      <c r="B13896" s="3">
        <v>27.85</v>
      </c>
      <c r="C13896" s="2">
        <v>0.32590000000000002</v>
      </c>
      <c r="D13896" s="2">
        <v>2199</v>
      </c>
      <c r="E13896" s="2">
        <v>17</v>
      </c>
      <c r="F13896" s="2">
        <v>11</v>
      </c>
      <c r="G13896" t="s">
        <v>32250</v>
      </c>
    </row>
    <row r="13897" spans="1:7" x14ac:dyDescent="0.25">
      <c r="A13897" s="1" t="s">
        <v>11094</v>
      </c>
      <c r="B13897" s="3">
        <v>28.09</v>
      </c>
      <c r="C13897" s="2">
        <v>0.3296</v>
      </c>
      <c r="D13897" s="2">
        <v>2224</v>
      </c>
      <c r="E13897" s="2">
        <v>17</v>
      </c>
      <c r="F13897" s="2">
        <v>11</v>
      </c>
      <c r="G13897" t="s">
        <v>32251</v>
      </c>
    </row>
    <row r="13898" spans="1:7" x14ac:dyDescent="0.25">
      <c r="A13898" s="1" t="s">
        <v>11095</v>
      </c>
      <c r="B13898" s="3">
        <v>28.49</v>
      </c>
      <c r="C13898" s="2">
        <v>0.33339999999999997</v>
      </c>
      <c r="D13898" s="2">
        <v>2250</v>
      </c>
      <c r="E13898" s="2">
        <v>17</v>
      </c>
      <c r="F13898" s="2">
        <v>11</v>
      </c>
      <c r="G13898" t="s">
        <v>32252</v>
      </c>
    </row>
    <row r="13899" spans="1:7" x14ac:dyDescent="0.25">
      <c r="A13899" s="1" t="s">
        <v>11096</v>
      </c>
      <c r="B13899" s="3">
        <v>28.8</v>
      </c>
      <c r="C13899" s="2">
        <v>0.3372</v>
      </c>
      <c r="D13899" s="2">
        <v>2275</v>
      </c>
      <c r="E13899" s="2">
        <v>17</v>
      </c>
      <c r="F13899" s="2">
        <v>11</v>
      </c>
      <c r="G13899" t="s">
        <v>32253</v>
      </c>
    </row>
    <row r="13900" spans="1:7" x14ac:dyDescent="0.25">
      <c r="A13900" s="1" t="s">
        <v>11097</v>
      </c>
      <c r="B13900" s="3">
        <v>29.12</v>
      </c>
      <c r="C13900" s="2">
        <v>0.34089999999999998</v>
      </c>
      <c r="D13900" s="2">
        <v>2301</v>
      </c>
      <c r="E13900" s="2">
        <v>17</v>
      </c>
      <c r="F13900" s="2">
        <v>11</v>
      </c>
      <c r="G13900" t="s">
        <v>32254</v>
      </c>
    </row>
    <row r="13901" spans="1:7" x14ac:dyDescent="0.25">
      <c r="A13901" s="1" t="s">
        <v>11098</v>
      </c>
      <c r="B13901" s="3">
        <v>29.33</v>
      </c>
      <c r="C13901" s="2">
        <v>0.34470000000000001</v>
      </c>
      <c r="D13901" s="2">
        <v>2326</v>
      </c>
      <c r="E13901" s="2">
        <v>17</v>
      </c>
      <c r="F13901" s="2">
        <v>11</v>
      </c>
      <c r="G13901" t="s">
        <v>32255</v>
      </c>
    </row>
    <row r="13902" spans="1:7" x14ac:dyDescent="0.25">
      <c r="A13902" s="1" t="s">
        <v>11099</v>
      </c>
      <c r="B13902" s="3">
        <v>29.7</v>
      </c>
      <c r="C13902" s="2">
        <v>0.34849999999999998</v>
      </c>
      <c r="D13902" s="2">
        <v>2351</v>
      </c>
      <c r="E13902" s="2">
        <v>17</v>
      </c>
      <c r="F13902" s="2">
        <v>11</v>
      </c>
      <c r="G13902" t="s">
        <v>32256</v>
      </c>
    </row>
    <row r="13903" spans="1:7" x14ac:dyDescent="0.25">
      <c r="A13903" s="1" t="s">
        <v>11100</v>
      </c>
      <c r="B13903" s="3">
        <v>30.01</v>
      </c>
      <c r="C13903" s="2">
        <v>0.35220000000000001</v>
      </c>
      <c r="D13903" s="2">
        <v>2377</v>
      </c>
      <c r="E13903" s="2">
        <v>17</v>
      </c>
      <c r="F13903" s="2">
        <v>11</v>
      </c>
      <c r="G13903" t="s">
        <v>32257</v>
      </c>
    </row>
    <row r="13904" spans="1:7" x14ac:dyDescent="0.25">
      <c r="A13904" s="1" t="s">
        <v>11101</v>
      </c>
      <c r="B13904" s="3">
        <v>30.34</v>
      </c>
      <c r="C13904" s="2">
        <v>0.35599999999999998</v>
      </c>
      <c r="D13904" s="2">
        <v>2402</v>
      </c>
      <c r="E13904" s="2">
        <v>17</v>
      </c>
      <c r="F13904" s="2">
        <v>11</v>
      </c>
      <c r="G13904" t="s">
        <v>32258</v>
      </c>
    </row>
    <row r="13905" spans="1:7" x14ac:dyDescent="0.25">
      <c r="A13905" s="1" t="s">
        <v>11102</v>
      </c>
      <c r="B13905" s="3">
        <v>30.65</v>
      </c>
      <c r="C13905" s="2">
        <v>0.35970000000000002</v>
      </c>
      <c r="D13905" s="2">
        <v>2428</v>
      </c>
      <c r="E13905" s="2">
        <v>17</v>
      </c>
      <c r="F13905" s="2">
        <v>11</v>
      </c>
      <c r="G13905" t="s">
        <v>32259</v>
      </c>
    </row>
    <row r="13906" spans="1:7" x14ac:dyDescent="0.25">
      <c r="A13906" s="1" t="s">
        <v>11103</v>
      </c>
      <c r="B13906" s="3">
        <v>31.05</v>
      </c>
      <c r="C13906" s="2">
        <v>0.36349999999999999</v>
      </c>
      <c r="D13906" s="2">
        <v>2453</v>
      </c>
      <c r="E13906" s="2">
        <v>17</v>
      </c>
      <c r="F13906" s="2">
        <v>11</v>
      </c>
      <c r="G13906" t="s">
        <v>32260</v>
      </c>
    </row>
    <row r="13907" spans="1:7" x14ac:dyDescent="0.25">
      <c r="A13907" s="1" t="s">
        <v>11104</v>
      </c>
      <c r="B13907" s="3">
        <v>31.36</v>
      </c>
      <c r="C13907" s="2">
        <v>0.36730000000000002</v>
      </c>
      <c r="D13907" s="2">
        <v>2478</v>
      </c>
      <c r="E13907" s="2">
        <v>17</v>
      </c>
      <c r="F13907" s="2">
        <v>11</v>
      </c>
      <c r="G13907" t="s">
        <v>32261</v>
      </c>
    </row>
    <row r="13908" spans="1:7" x14ac:dyDescent="0.25">
      <c r="A13908" s="1" t="s">
        <v>11105</v>
      </c>
      <c r="B13908" s="3">
        <v>31.69</v>
      </c>
      <c r="C13908" s="2">
        <v>0.371</v>
      </c>
      <c r="D13908" s="2">
        <v>2504</v>
      </c>
      <c r="E13908" s="2">
        <v>17</v>
      </c>
      <c r="F13908" s="2">
        <v>11</v>
      </c>
      <c r="G13908" t="s">
        <v>32262</v>
      </c>
    </row>
    <row r="13909" spans="1:7" x14ac:dyDescent="0.25">
      <c r="A13909" s="1" t="s">
        <v>11106</v>
      </c>
      <c r="B13909" s="3">
        <v>31.97</v>
      </c>
      <c r="C13909" s="2">
        <v>0.37480000000000002</v>
      </c>
      <c r="D13909" s="2">
        <v>2529</v>
      </c>
      <c r="E13909" s="2">
        <v>17</v>
      </c>
      <c r="F13909" s="2">
        <v>11</v>
      </c>
      <c r="G13909" t="s">
        <v>32263</v>
      </c>
    </row>
    <row r="13910" spans="1:7" x14ac:dyDescent="0.25">
      <c r="A13910" s="1" t="s">
        <v>11107</v>
      </c>
      <c r="B13910" s="3">
        <v>32.35</v>
      </c>
      <c r="C13910" s="2">
        <v>0.37859999999999999</v>
      </c>
      <c r="D13910" s="2">
        <v>2555</v>
      </c>
      <c r="E13910" s="2">
        <v>17</v>
      </c>
      <c r="F13910" s="2">
        <v>11</v>
      </c>
      <c r="G13910" t="s">
        <v>32264</v>
      </c>
    </row>
    <row r="13911" spans="1:7" x14ac:dyDescent="0.25">
      <c r="A13911" s="1" t="s">
        <v>11108</v>
      </c>
      <c r="B13911" s="3">
        <v>24.48</v>
      </c>
      <c r="C13911" s="2">
        <v>0.72</v>
      </c>
      <c r="D13911" s="2">
        <v>2600</v>
      </c>
      <c r="E13911" s="2">
        <v>22</v>
      </c>
      <c r="F13911" s="2">
        <v>14</v>
      </c>
      <c r="G13911" t="s">
        <v>32265</v>
      </c>
    </row>
    <row r="13912" spans="1:7" x14ac:dyDescent="0.25">
      <c r="A13912" s="1" t="s">
        <v>11109</v>
      </c>
      <c r="B13912" s="3">
        <v>24.66</v>
      </c>
      <c r="C13912" s="2">
        <v>0.73</v>
      </c>
      <c r="D13912" s="2">
        <v>2620</v>
      </c>
      <c r="E13912" s="2">
        <v>22</v>
      </c>
      <c r="F13912" s="2">
        <v>14</v>
      </c>
      <c r="G13912" t="s">
        <v>32266</v>
      </c>
    </row>
    <row r="13913" spans="1:7" x14ac:dyDescent="0.25">
      <c r="A13913" s="1" t="s">
        <v>11110</v>
      </c>
      <c r="B13913" s="3">
        <v>25.06</v>
      </c>
      <c r="C13913" s="2">
        <v>0.74</v>
      </c>
      <c r="D13913" s="2">
        <v>2650</v>
      </c>
      <c r="E13913" s="2">
        <v>22</v>
      </c>
      <c r="F13913" s="2">
        <v>14</v>
      </c>
      <c r="G13913" t="s">
        <v>32267</v>
      </c>
    </row>
    <row r="13914" spans="1:7" x14ac:dyDescent="0.25">
      <c r="A13914" s="1" t="s">
        <v>11111</v>
      </c>
      <c r="B13914" s="3">
        <v>25.21</v>
      </c>
      <c r="C13914" s="2">
        <v>0.75</v>
      </c>
      <c r="D13914" s="2">
        <v>2670</v>
      </c>
      <c r="E13914" s="2">
        <v>22</v>
      </c>
      <c r="F13914" s="2">
        <v>14</v>
      </c>
      <c r="G13914" t="s">
        <v>32268</v>
      </c>
    </row>
    <row r="13915" spans="1:7" x14ac:dyDescent="0.25">
      <c r="A13915" s="1" t="s">
        <v>11112</v>
      </c>
      <c r="B13915" s="3">
        <v>25.53</v>
      </c>
      <c r="C13915" s="2">
        <v>0.75</v>
      </c>
      <c r="D13915" s="2">
        <v>2700</v>
      </c>
      <c r="E13915" s="2">
        <v>22</v>
      </c>
      <c r="F13915" s="2">
        <v>14</v>
      </c>
      <c r="G13915" t="s">
        <v>32269</v>
      </c>
    </row>
    <row r="13916" spans="1:7" x14ac:dyDescent="0.25">
      <c r="A13916" s="1" t="s">
        <v>11113</v>
      </c>
      <c r="B13916" s="3">
        <v>25.62</v>
      </c>
      <c r="C13916" s="2">
        <v>0.76</v>
      </c>
      <c r="D13916" s="2">
        <v>2720</v>
      </c>
      <c r="E13916" s="2">
        <v>22</v>
      </c>
      <c r="F13916" s="2">
        <v>14</v>
      </c>
      <c r="G13916" t="s">
        <v>32270</v>
      </c>
    </row>
    <row r="13917" spans="1:7" x14ac:dyDescent="0.25">
      <c r="A13917" s="1" t="s">
        <v>11114</v>
      </c>
      <c r="B13917" s="3">
        <v>26.03</v>
      </c>
      <c r="C13917" s="2">
        <v>0.76</v>
      </c>
      <c r="D13917" s="2">
        <v>2740</v>
      </c>
      <c r="E13917" s="2">
        <v>22</v>
      </c>
      <c r="F13917" s="2">
        <v>14</v>
      </c>
      <c r="G13917" t="s">
        <v>32271</v>
      </c>
    </row>
    <row r="13918" spans="1:7" x14ac:dyDescent="0.25">
      <c r="A13918" s="1" t="s">
        <v>11115</v>
      </c>
      <c r="B13918" s="3">
        <v>26.31</v>
      </c>
      <c r="C13918" s="2">
        <v>0.89900000000000002</v>
      </c>
      <c r="D13918" s="2">
        <v>2776</v>
      </c>
      <c r="E13918" s="2">
        <v>22</v>
      </c>
      <c r="F13918" s="2">
        <v>14</v>
      </c>
      <c r="G13918" t="s">
        <v>32272</v>
      </c>
    </row>
    <row r="13919" spans="1:7" x14ac:dyDescent="0.25">
      <c r="A13919" s="1" t="s">
        <v>11116</v>
      </c>
      <c r="B13919" s="3">
        <v>26.57</v>
      </c>
      <c r="C13919" s="2">
        <v>0.78</v>
      </c>
      <c r="D13919" s="2">
        <v>2800</v>
      </c>
      <c r="E13919" s="2">
        <v>22</v>
      </c>
      <c r="F13919" s="2">
        <v>14</v>
      </c>
      <c r="G13919" t="s">
        <v>32273</v>
      </c>
    </row>
    <row r="13920" spans="1:7" x14ac:dyDescent="0.25">
      <c r="A13920" s="1" t="s">
        <v>11117</v>
      </c>
      <c r="B13920" s="3">
        <v>26.6</v>
      </c>
      <c r="C13920" s="2">
        <v>0.89700000000000002</v>
      </c>
      <c r="D13920" s="2">
        <v>2769</v>
      </c>
      <c r="E13920" s="2">
        <v>22</v>
      </c>
      <c r="F13920" s="2">
        <v>14</v>
      </c>
      <c r="G13920" t="s">
        <v>32274</v>
      </c>
    </row>
    <row r="13921" spans="1:7" x14ac:dyDescent="0.25">
      <c r="A13921" s="1" t="s">
        <v>11118</v>
      </c>
      <c r="B13921" s="3">
        <v>26.98</v>
      </c>
      <c r="C13921" s="2">
        <v>0.79</v>
      </c>
      <c r="D13921" s="2">
        <v>2850</v>
      </c>
      <c r="E13921" s="2">
        <v>22</v>
      </c>
      <c r="F13921" s="2">
        <v>14</v>
      </c>
      <c r="G13921" t="s">
        <v>32275</v>
      </c>
    </row>
    <row r="13922" spans="1:7" x14ac:dyDescent="0.25">
      <c r="A13922" s="1" t="s">
        <v>11119</v>
      </c>
      <c r="B13922" s="3">
        <v>27.27</v>
      </c>
      <c r="C13922" s="2">
        <v>0.81799999999999995</v>
      </c>
      <c r="D13922" s="2">
        <v>2875</v>
      </c>
      <c r="E13922" s="2">
        <v>22</v>
      </c>
      <c r="F13922" s="2">
        <v>14</v>
      </c>
      <c r="G13922" t="s">
        <v>32276</v>
      </c>
    </row>
    <row r="13923" spans="1:7" x14ac:dyDescent="0.25">
      <c r="A13923" s="1" t="s">
        <v>11120</v>
      </c>
      <c r="B13923" s="3">
        <v>27.53</v>
      </c>
      <c r="C13923" s="2">
        <v>0.89329999999999998</v>
      </c>
      <c r="D13923" s="2">
        <v>2900</v>
      </c>
      <c r="E13923" s="2">
        <v>22</v>
      </c>
      <c r="F13923" s="2">
        <v>14</v>
      </c>
      <c r="G13923" t="s">
        <v>32277</v>
      </c>
    </row>
    <row r="13924" spans="1:7" x14ac:dyDescent="0.25">
      <c r="A13924" s="1" t="s">
        <v>11121</v>
      </c>
      <c r="B13924" s="3">
        <v>27.77</v>
      </c>
      <c r="C13924" s="2">
        <v>0.94899999999999995</v>
      </c>
      <c r="D13924" s="2">
        <v>2928</v>
      </c>
      <c r="E13924" s="2">
        <v>22</v>
      </c>
      <c r="F13924" s="2">
        <v>14</v>
      </c>
      <c r="G13924" t="s">
        <v>32278</v>
      </c>
    </row>
    <row r="13925" spans="1:7" x14ac:dyDescent="0.25">
      <c r="A13925" s="1" t="s">
        <v>11122</v>
      </c>
      <c r="B13925" s="3">
        <v>27.93</v>
      </c>
      <c r="C13925" s="2">
        <v>0.82</v>
      </c>
      <c r="D13925" s="2">
        <v>2950</v>
      </c>
      <c r="E13925" s="2">
        <v>22</v>
      </c>
      <c r="F13925" s="2">
        <v>14</v>
      </c>
      <c r="G13925" t="s">
        <v>32279</v>
      </c>
    </row>
    <row r="13926" spans="1:7" x14ac:dyDescent="0.25">
      <c r="A13926" s="1" t="s">
        <v>11123</v>
      </c>
      <c r="B13926" s="3">
        <v>28.24</v>
      </c>
      <c r="C13926" s="2">
        <v>0.83</v>
      </c>
      <c r="D13926" s="2">
        <v>2980</v>
      </c>
      <c r="E13926" s="2">
        <v>22</v>
      </c>
      <c r="F13926" s="2">
        <v>14</v>
      </c>
      <c r="G13926" t="s">
        <v>32280</v>
      </c>
    </row>
    <row r="13927" spans="1:7" x14ac:dyDescent="0.25">
      <c r="A13927" s="1" t="s">
        <v>11124</v>
      </c>
      <c r="B13927" s="3">
        <v>28.49</v>
      </c>
      <c r="C13927" s="2">
        <v>0.84</v>
      </c>
      <c r="D13927" s="2">
        <v>3000</v>
      </c>
      <c r="E13927" s="2">
        <v>22</v>
      </c>
      <c r="F13927" s="2">
        <v>14</v>
      </c>
      <c r="G13927" t="s">
        <v>32281</v>
      </c>
    </row>
    <row r="13928" spans="1:7" x14ac:dyDescent="0.25">
      <c r="A13928" s="1" t="s">
        <v>11125</v>
      </c>
      <c r="B13928" s="3">
        <v>28.71</v>
      </c>
      <c r="C13928" s="2">
        <v>0.84699999999999998</v>
      </c>
      <c r="D13928" s="2">
        <v>3025</v>
      </c>
      <c r="E13928" s="2">
        <v>22</v>
      </c>
      <c r="F13928" s="2">
        <v>14</v>
      </c>
      <c r="G13928" t="s">
        <v>32282</v>
      </c>
    </row>
    <row r="13929" spans="1:7" x14ac:dyDescent="0.25">
      <c r="A13929" s="1" t="s">
        <v>11126</v>
      </c>
      <c r="B13929" s="3">
        <v>28.89</v>
      </c>
      <c r="C13929" s="2">
        <v>0.85</v>
      </c>
      <c r="D13929" s="2">
        <v>3050</v>
      </c>
      <c r="E13929" s="2">
        <v>22</v>
      </c>
      <c r="F13929" s="2">
        <v>14</v>
      </c>
      <c r="G13929" t="s">
        <v>32283</v>
      </c>
    </row>
    <row r="13930" spans="1:7" x14ac:dyDescent="0.25">
      <c r="A13930" s="1" t="s">
        <v>11127</v>
      </c>
      <c r="B13930" s="3">
        <v>29.2</v>
      </c>
      <c r="C13930" s="2">
        <v>0.96</v>
      </c>
      <c r="D13930" s="2">
        <v>3080</v>
      </c>
      <c r="E13930" s="2">
        <v>22</v>
      </c>
      <c r="F13930" s="2">
        <v>14</v>
      </c>
      <c r="G13930" t="s">
        <v>32284</v>
      </c>
    </row>
    <row r="13931" spans="1:7" x14ac:dyDescent="0.25">
      <c r="A13931" s="1" t="s">
        <v>11128</v>
      </c>
      <c r="B13931" s="3">
        <v>29.33</v>
      </c>
      <c r="C13931" s="2">
        <v>0.96</v>
      </c>
      <c r="D13931" s="2">
        <v>3100</v>
      </c>
      <c r="E13931" s="2">
        <v>22</v>
      </c>
      <c r="F13931" s="2">
        <v>14</v>
      </c>
      <c r="G13931" t="s">
        <v>32285</v>
      </c>
    </row>
    <row r="13932" spans="1:7" x14ac:dyDescent="0.25">
      <c r="A13932" s="1" t="s">
        <v>11129</v>
      </c>
      <c r="B13932" s="3">
        <v>29.69</v>
      </c>
      <c r="C13932" s="2">
        <v>1.0149999999999999</v>
      </c>
      <c r="D13932" s="2">
        <v>3131</v>
      </c>
      <c r="E13932" s="2">
        <v>22</v>
      </c>
      <c r="F13932" s="2">
        <v>14</v>
      </c>
      <c r="G13932" t="s">
        <v>32286</v>
      </c>
    </row>
    <row r="13933" spans="1:7" x14ac:dyDescent="0.25">
      <c r="A13933" s="1" t="s">
        <v>11130</v>
      </c>
      <c r="B13933" s="3">
        <v>29.92</v>
      </c>
      <c r="C13933" s="2">
        <v>1.01</v>
      </c>
      <c r="D13933" s="2">
        <v>3160</v>
      </c>
      <c r="E13933" s="2">
        <v>22</v>
      </c>
      <c r="F13933" s="2">
        <v>14</v>
      </c>
      <c r="G13933" t="s">
        <v>32287</v>
      </c>
    </row>
    <row r="13934" spans="1:7" x14ac:dyDescent="0.25">
      <c r="A13934" s="1" t="s">
        <v>11131</v>
      </c>
      <c r="B13934" s="3">
        <v>30.4</v>
      </c>
      <c r="C13934" s="2">
        <v>1.0389999999999999</v>
      </c>
      <c r="D13934" s="2">
        <v>3208</v>
      </c>
      <c r="E13934" s="2">
        <v>22</v>
      </c>
      <c r="F13934" s="2">
        <v>14</v>
      </c>
      <c r="G13934" t="s">
        <v>32288</v>
      </c>
    </row>
    <row r="13935" spans="1:7" x14ac:dyDescent="0.25">
      <c r="A13935" s="1" t="s">
        <v>11132</v>
      </c>
      <c r="B13935" s="3">
        <v>30.65</v>
      </c>
      <c r="C13935" s="2">
        <v>1.0249999999999999</v>
      </c>
      <c r="D13935" s="2">
        <v>3244</v>
      </c>
      <c r="E13935" s="2">
        <v>22</v>
      </c>
      <c r="F13935" s="2">
        <v>14</v>
      </c>
      <c r="G13935" t="s">
        <v>32289</v>
      </c>
    </row>
    <row r="13936" spans="1:7" x14ac:dyDescent="0.25">
      <c r="A13936" s="1" t="s">
        <v>11133</v>
      </c>
      <c r="B13936" s="3">
        <v>30.9</v>
      </c>
      <c r="C13936" s="2">
        <v>1.03</v>
      </c>
      <c r="D13936" s="2">
        <v>3270</v>
      </c>
      <c r="E13936" s="2">
        <v>22</v>
      </c>
      <c r="F13936" s="2">
        <v>14</v>
      </c>
      <c r="G13936" t="s">
        <v>32290</v>
      </c>
    </row>
    <row r="13937" spans="1:7" x14ac:dyDescent="0.25">
      <c r="A13937" s="1" t="s">
        <v>11134</v>
      </c>
      <c r="B13937" s="3">
        <v>31.15</v>
      </c>
      <c r="C13937" s="2">
        <v>1.0640000000000001</v>
      </c>
      <c r="D13937" s="2">
        <v>3284</v>
      </c>
      <c r="E13937" s="2">
        <v>22</v>
      </c>
      <c r="F13937" s="2">
        <v>14</v>
      </c>
      <c r="G13937" t="s">
        <v>32291</v>
      </c>
    </row>
    <row r="13938" spans="1:7" x14ac:dyDescent="0.25">
      <c r="A13938" s="1" t="s">
        <v>11135</v>
      </c>
      <c r="B13938" s="3">
        <v>31.51</v>
      </c>
      <c r="C13938" s="2">
        <v>1.04</v>
      </c>
      <c r="D13938" s="2">
        <v>3310</v>
      </c>
      <c r="E13938" s="2">
        <v>22</v>
      </c>
      <c r="F13938" s="2">
        <v>14</v>
      </c>
      <c r="G13938" t="s">
        <v>32292</v>
      </c>
    </row>
    <row r="13939" spans="1:7" x14ac:dyDescent="0.25">
      <c r="A13939" s="1" t="s">
        <v>11136</v>
      </c>
      <c r="B13939" s="3">
        <v>31.94</v>
      </c>
      <c r="C13939" s="2">
        <v>1.05</v>
      </c>
      <c r="D13939" s="2">
        <v>3360</v>
      </c>
      <c r="E13939" s="2">
        <v>22</v>
      </c>
      <c r="F13939" s="2">
        <v>14</v>
      </c>
      <c r="G13939" t="s">
        <v>32293</v>
      </c>
    </row>
    <row r="13940" spans="1:7" x14ac:dyDescent="0.25">
      <c r="A13940" s="1" t="s">
        <v>11137</v>
      </c>
      <c r="B13940" s="3">
        <v>32.229999999999997</v>
      </c>
      <c r="C13940" s="2">
        <v>1.0968</v>
      </c>
      <c r="D13940" s="2">
        <v>3385</v>
      </c>
      <c r="E13940" s="2">
        <v>22</v>
      </c>
      <c r="F13940" s="2">
        <v>14</v>
      </c>
      <c r="G13940" t="s">
        <v>32294</v>
      </c>
    </row>
    <row r="13941" spans="1:7" x14ac:dyDescent="0.25">
      <c r="A13941" s="1" t="s">
        <v>11138</v>
      </c>
      <c r="B13941" s="3">
        <v>32.4</v>
      </c>
      <c r="C13941" s="2">
        <v>1.06</v>
      </c>
      <c r="D13941" s="2">
        <v>3410</v>
      </c>
      <c r="E13941" s="2">
        <v>22</v>
      </c>
      <c r="F13941" s="2">
        <v>14</v>
      </c>
      <c r="G13941" t="s">
        <v>32295</v>
      </c>
    </row>
    <row r="13942" spans="1:7" x14ac:dyDescent="0.25">
      <c r="A13942" s="1" t="s">
        <v>11139</v>
      </c>
      <c r="B13942" s="3">
        <v>32.61</v>
      </c>
      <c r="C13942" s="2">
        <v>1.1000000000000001</v>
      </c>
      <c r="D13942" s="2">
        <v>3435</v>
      </c>
      <c r="E13942" s="2">
        <v>22</v>
      </c>
      <c r="F13942" s="2">
        <v>14</v>
      </c>
      <c r="G13942" t="s">
        <v>32296</v>
      </c>
    </row>
    <row r="13943" spans="1:7" x14ac:dyDescent="0.25">
      <c r="A13943" s="1" t="s">
        <v>11140</v>
      </c>
      <c r="B13943" s="3">
        <v>32.770000000000003</v>
      </c>
      <c r="C13943" s="2">
        <v>1.07</v>
      </c>
      <c r="D13943" s="2">
        <v>3460</v>
      </c>
      <c r="E13943" s="2">
        <v>22</v>
      </c>
      <c r="F13943" s="2">
        <v>14</v>
      </c>
      <c r="G13943" t="s">
        <v>32297</v>
      </c>
    </row>
    <row r="13944" spans="1:7" x14ac:dyDescent="0.25">
      <c r="A13944" s="1" t="s">
        <v>11141</v>
      </c>
      <c r="B13944" s="3">
        <v>33.130000000000003</v>
      </c>
      <c r="C13944" s="2">
        <v>1.1395</v>
      </c>
      <c r="D13944" s="2">
        <v>3517</v>
      </c>
      <c r="E13944" s="2">
        <v>22</v>
      </c>
      <c r="F13944" s="2">
        <v>14</v>
      </c>
      <c r="G13944" t="s">
        <v>32298</v>
      </c>
    </row>
    <row r="13945" spans="1:7" x14ac:dyDescent="0.25">
      <c r="A13945" s="1" t="s">
        <v>11142</v>
      </c>
      <c r="B13945" s="3">
        <v>33.44</v>
      </c>
      <c r="C13945" s="2">
        <v>1.08</v>
      </c>
      <c r="D13945" s="2">
        <v>3520</v>
      </c>
      <c r="E13945" s="2">
        <v>22</v>
      </c>
      <c r="F13945" s="2">
        <v>14</v>
      </c>
      <c r="G13945" t="s">
        <v>32299</v>
      </c>
    </row>
    <row r="13946" spans="1:7" x14ac:dyDescent="0.25">
      <c r="A13946" s="1" t="s">
        <v>11143</v>
      </c>
      <c r="B13946" s="3">
        <v>33.78</v>
      </c>
      <c r="C13946" s="2">
        <v>1.1000000000000001</v>
      </c>
      <c r="D13946" s="2">
        <v>3560</v>
      </c>
      <c r="E13946" s="2">
        <v>22</v>
      </c>
      <c r="F13946" s="2">
        <v>14</v>
      </c>
      <c r="G13946" t="s">
        <v>32300</v>
      </c>
    </row>
    <row r="13947" spans="1:7" x14ac:dyDescent="0.25">
      <c r="A13947" s="1" t="s">
        <v>11144</v>
      </c>
      <c r="B13947" s="3">
        <v>34.4</v>
      </c>
      <c r="C13947" s="2">
        <v>1.1100000000000001</v>
      </c>
      <c r="D13947" s="2">
        <v>3610</v>
      </c>
      <c r="E13947" s="2">
        <v>22</v>
      </c>
      <c r="F13947" s="2">
        <v>14</v>
      </c>
      <c r="G13947" t="s">
        <v>32301</v>
      </c>
    </row>
    <row r="13948" spans="1:7" x14ac:dyDescent="0.25">
      <c r="A13948" s="1" t="s">
        <v>11145</v>
      </c>
      <c r="B13948" s="3">
        <v>34.880000000000003</v>
      </c>
      <c r="C13948" s="2">
        <v>1.02</v>
      </c>
      <c r="D13948" s="2">
        <v>3660</v>
      </c>
      <c r="E13948" s="2">
        <v>22</v>
      </c>
      <c r="F13948" s="2">
        <v>14</v>
      </c>
      <c r="G13948" t="s">
        <v>32302</v>
      </c>
    </row>
    <row r="13949" spans="1:7" x14ac:dyDescent="0.25">
      <c r="A13949" s="1" t="s">
        <v>11146</v>
      </c>
      <c r="B13949" s="3">
        <v>35.06</v>
      </c>
      <c r="C13949" s="2">
        <v>1.1939</v>
      </c>
      <c r="D13949" s="2">
        <v>3685</v>
      </c>
      <c r="E13949" s="2">
        <v>22</v>
      </c>
      <c r="F13949" s="2">
        <v>14</v>
      </c>
      <c r="G13949" t="s">
        <v>32303</v>
      </c>
    </row>
    <row r="13950" spans="1:7" x14ac:dyDescent="0.25">
      <c r="A13950" s="1" t="s">
        <v>11147</v>
      </c>
      <c r="B13950" s="3">
        <v>35.29</v>
      </c>
      <c r="C13950" s="2">
        <v>1.2</v>
      </c>
      <c r="D13950" s="2">
        <v>3710</v>
      </c>
      <c r="E13950" s="2">
        <v>22</v>
      </c>
      <c r="F13950" s="2">
        <v>14</v>
      </c>
      <c r="G13950" t="s">
        <v>32304</v>
      </c>
    </row>
    <row r="13951" spans="1:7" x14ac:dyDescent="0.25">
      <c r="A13951" s="1" t="s">
        <v>11148</v>
      </c>
      <c r="B13951" s="3">
        <v>35.42</v>
      </c>
      <c r="C13951" s="2">
        <v>1.1932</v>
      </c>
      <c r="D13951" s="2">
        <v>3683</v>
      </c>
      <c r="E13951" s="2">
        <v>22</v>
      </c>
      <c r="F13951" s="2">
        <v>14</v>
      </c>
      <c r="G13951" t="s">
        <v>32305</v>
      </c>
    </row>
    <row r="13952" spans="1:7" x14ac:dyDescent="0.25">
      <c r="A13952" s="1" t="s">
        <v>11149</v>
      </c>
      <c r="B13952" s="3">
        <v>35.83</v>
      </c>
      <c r="C13952" s="2">
        <v>1.19</v>
      </c>
      <c r="D13952" s="2">
        <v>3760</v>
      </c>
      <c r="E13952" s="2">
        <v>22</v>
      </c>
      <c r="F13952" s="2">
        <v>14</v>
      </c>
      <c r="G13952" t="s">
        <v>32306</v>
      </c>
    </row>
    <row r="13953" spans="1:7" x14ac:dyDescent="0.25">
      <c r="A13953" s="1" t="s">
        <v>11150</v>
      </c>
      <c r="B13953" s="3">
        <v>36.32</v>
      </c>
      <c r="C13953" s="2">
        <v>1.25</v>
      </c>
      <c r="D13953" s="2">
        <v>3820</v>
      </c>
      <c r="E13953" s="2">
        <v>22</v>
      </c>
      <c r="F13953" s="2">
        <v>14</v>
      </c>
      <c r="G13953" t="s">
        <v>32307</v>
      </c>
    </row>
    <row r="13954" spans="1:7" x14ac:dyDescent="0.25">
      <c r="A13954" s="1" t="s">
        <v>11151</v>
      </c>
      <c r="B13954" s="3">
        <v>36.75</v>
      </c>
      <c r="C13954" s="2">
        <v>1.28</v>
      </c>
      <c r="D13954" s="2">
        <v>3870</v>
      </c>
      <c r="E13954" s="2">
        <v>22</v>
      </c>
      <c r="F13954" s="2">
        <v>14</v>
      </c>
      <c r="G13954" t="s">
        <v>32308</v>
      </c>
    </row>
    <row r="13955" spans="1:7" x14ac:dyDescent="0.25">
      <c r="A13955" s="1" t="s">
        <v>11152</v>
      </c>
      <c r="B13955" s="3">
        <v>36.99</v>
      </c>
      <c r="C13955" s="2">
        <v>1.2615000000000001</v>
      </c>
      <c r="D13955" s="2">
        <v>3893</v>
      </c>
      <c r="E13955" s="2">
        <v>22</v>
      </c>
      <c r="F13955" s="2">
        <v>14</v>
      </c>
      <c r="G13955" t="s">
        <v>32309</v>
      </c>
    </row>
    <row r="13956" spans="1:7" x14ac:dyDescent="0.25">
      <c r="A13956" s="1" t="s">
        <v>11153</v>
      </c>
      <c r="B13956" s="3">
        <v>37.270000000000003</v>
      </c>
      <c r="C13956" s="2">
        <v>1.3</v>
      </c>
      <c r="D13956" s="2">
        <v>3920</v>
      </c>
      <c r="E13956" s="2">
        <v>22</v>
      </c>
      <c r="F13956" s="2">
        <v>14</v>
      </c>
      <c r="G13956" t="s">
        <v>32310</v>
      </c>
    </row>
    <row r="13957" spans="1:7" x14ac:dyDescent="0.25">
      <c r="A13957" s="1" t="s">
        <v>11154</v>
      </c>
      <c r="B13957" s="3">
        <v>37.590000000000003</v>
      </c>
      <c r="C13957" s="2">
        <v>1.3049999999999999</v>
      </c>
      <c r="D13957" s="2">
        <v>3947</v>
      </c>
      <c r="E13957" s="2">
        <v>22</v>
      </c>
      <c r="F13957" s="2">
        <v>14</v>
      </c>
      <c r="G13957" t="s">
        <v>32311</v>
      </c>
    </row>
    <row r="13958" spans="1:7" x14ac:dyDescent="0.25">
      <c r="A13958" s="1" t="s">
        <v>11155</v>
      </c>
      <c r="B13958" s="3">
        <v>37.83</v>
      </c>
      <c r="C13958" s="2">
        <v>1.35</v>
      </c>
      <c r="D13958" s="2">
        <v>3970</v>
      </c>
      <c r="E13958" s="2">
        <v>22</v>
      </c>
      <c r="F13958" s="2">
        <v>14</v>
      </c>
      <c r="G13958" t="s">
        <v>32312</v>
      </c>
    </row>
    <row r="13959" spans="1:7" x14ac:dyDescent="0.25">
      <c r="A13959" s="1" t="s">
        <v>11156</v>
      </c>
      <c r="B13959" s="3">
        <v>38.020000000000003</v>
      </c>
      <c r="C13959" s="2">
        <v>1.36</v>
      </c>
      <c r="D13959" s="2">
        <v>4000</v>
      </c>
      <c r="E13959" s="2">
        <v>22</v>
      </c>
      <c r="F13959" s="2">
        <v>14</v>
      </c>
      <c r="G13959" t="s">
        <v>32313</v>
      </c>
    </row>
    <row r="13960" spans="1:7" x14ac:dyDescent="0.25">
      <c r="A13960" s="1" t="s">
        <v>11157</v>
      </c>
      <c r="B13960" s="3">
        <v>38.24</v>
      </c>
      <c r="C13960" s="2">
        <v>1.4</v>
      </c>
      <c r="D13960" s="2">
        <v>4020</v>
      </c>
      <c r="E13960" s="2">
        <v>22</v>
      </c>
      <c r="F13960" s="2">
        <v>14</v>
      </c>
      <c r="G13960" t="s">
        <v>32314</v>
      </c>
    </row>
    <row r="13961" spans="1:7" x14ac:dyDescent="0.25">
      <c r="A13961" s="1" t="s">
        <v>11158</v>
      </c>
      <c r="B13961" s="3">
        <v>38.36</v>
      </c>
      <c r="C13961" s="2">
        <v>1.292</v>
      </c>
      <c r="D13961" s="2">
        <v>4040</v>
      </c>
      <c r="E13961" s="2">
        <v>22</v>
      </c>
      <c r="F13961" s="2">
        <v>14</v>
      </c>
      <c r="G13961" t="s">
        <v>32315</v>
      </c>
    </row>
    <row r="13962" spans="1:7" x14ac:dyDescent="0.25">
      <c r="A13962" s="1" t="s">
        <v>11159</v>
      </c>
      <c r="B13962" s="3">
        <v>38.79</v>
      </c>
      <c r="C13962" s="2">
        <v>1.41</v>
      </c>
      <c r="D13962" s="2">
        <v>4060</v>
      </c>
      <c r="E13962" s="2">
        <v>22</v>
      </c>
      <c r="F13962" s="2">
        <v>14</v>
      </c>
      <c r="G13962" t="s">
        <v>32316</v>
      </c>
    </row>
    <row r="13963" spans="1:7" x14ac:dyDescent="0.25">
      <c r="A13963" s="1" t="s">
        <v>11160</v>
      </c>
      <c r="B13963" s="3">
        <v>38.9</v>
      </c>
      <c r="C13963" s="2">
        <v>1.3089999999999999</v>
      </c>
      <c r="D13963" s="2">
        <v>4090</v>
      </c>
      <c r="E13963" s="2">
        <v>22</v>
      </c>
      <c r="F13963" s="2">
        <v>14</v>
      </c>
      <c r="G13963" t="s">
        <v>32317</v>
      </c>
    </row>
    <row r="13964" spans="1:7" x14ac:dyDescent="0.25">
      <c r="A13964" s="1" t="s">
        <v>11161</v>
      </c>
      <c r="B13964" s="3">
        <v>39.33</v>
      </c>
      <c r="C13964" s="2">
        <v>1.2250000000000001</v>
      </c>
      <c r="D13964" s="2">
        <v>4122</v>
      </c>
      <c r="E13964" s="2">
        <v>22</v>
      </c>
      <c r="F13964" s="2">
        <v>14</v>
      </c>
      <c r="G13964" t="s">
        <v>32318</v>
      </c>
    </row>
    <row r="13965" spans="1:7" x14ac:dyDescent="0.25">
      <c r="A13965" s="1" t="s">
        <v>11162</v>
      </c>
      <c r="B13965" s="3">
        <v>39.450000000000003</v>
      </c>
      <c r="C13965" s="2">
        <v>1.325</v>
      </c>
      <c r="D13965" s="2">
        <v>4140</v>
      </c>
      <c r="E13965" s="2">
        <v>22</v>
      </c>
      <c r="F13965" s="2">
        <v>14</v>
      </c>
      <c r="G13965" t="s">
        <v>32319</v>
      </c>
    </row>
    <row r="13966" spans="1:7" x14ac:dyDescent="0.25">
      <c r="A13966" s="1" t="s">
        <v>11163</v>
      </c>
      <c r="B13966" s="3">
        <v>39.64</v>
      </c>
      <c r="C13966" s="2">
        <v>1.43</v>
      </c>
      <c r="D13966" s="2">
        <v>4170</v>
      </c>
      <c r="E13966" s="2">
        <v>22</v>
      </c>
      <c r="F13966" s="2">
        <v>14</v>
      </c>
      <c r="G13966" t="s">
        <v>32320</v>
      </c>
    </row>
    <row r="13967" spans="1:7" x14ac:dyDescent="0.25">
      <c r="A13967" s="1" t="s">
        <v>11164</v>
      </c>
      <c r="B13967" s="3">
        <v>40.32</v>
      </c>
      <c r="C13967" s="2">
        <v>1.369</v>
      </c>
      <c r="D13967" s="2">
        <v>4224</v>
      </c>
      <c r="E13967" s="2">
        <v>22</v>
      </c>
      <c r="F13967" s="2">
        <v>14</v>
      </c>
      <c r="G13967" t="s">
        <v>32321</v>
      </c>
    </row>
    <row r="13968" spans="1:7" x14ac:dyDescent="0.25">
      <c r="A13968" s="1" t="s">
        <v>11165</v>
      </c>
      <c r="B13968" s="3">
        <v>40.56</v>
      </c>
      <c r="C13968" s="2">
        <v>1.38</v>
      </c>
      <c r="D13968" s="2">
        <v>4249</v>
      </c>
      <c r="E13968" s="2">
        <v>22</v>
      </c>
      <c r="F13968" s="2">
        <v>14</v>
      </c>
      <c r="G13968" t="s">
        <v>32322</v>
      </c>
    </row>
    <row r="13969" spans="1:7" x14ac:dyDescent="0.25">
      <c r="A13969" s="1" t="s">
        <v>11166</v>
      </c>
      <c r="B13969" s="3">
        <v>40.659999999999997</v>
      </c>
      <c r="C13969" s="2">
        <v>1.2</v>
      </c>
      <c r="D13969" s="2">
        <v>4280</v>
      </c>
      <c r="E13969" s="2">
        <v>22</v>
      </c>
      <c r="F13969" s="2">
        <v>14</v>
      </c>
      <c r="G13969" t="s">
        <v>32323</v>
      </c>
    </row>
    <row r="13970" spans="1:7" x14ac:dyDescent="0.25">
      <c r="A13970" s="1" t="s">
        <v>11167</v>
      </c>
      <c r="B13970" s="3">
        <v>40.9</v>
      </c>
      <c r="C13970" s="2">
        <v>1.2</v>
      </c>
      <c r="D13970" s="2">
        <v>4300</v>
      </c>
      <c r="E13970" s="2">
        <v>22</v>
      </c>
      <c r="F13970" s="2">
        <v>14</v>
      </c>
      <c r="G13970" t="s">
        <v>32324</v>
      </c>
    </row>
    <row r="13971" spans="1:7" x14ac:dyDescent="0.25">
      <c r="A13971" s="1" t="s">
        <v>11168</v>
      </c>
      <c r="B13971" s="3">
        <v>41.21</v>
      </c>
      <c r="C13971" s="2">
        <v>1.49</v>
      </c>
      <c r="D13971" s="2">
        <v>4320</v>
      </c>
      <c r="E13971" s="2">
        <v>22</v>
      </c>
      <c r="F13971" s="2">
        <v>14</v>
      </c>
      <c r="G13971" t="s">
        <v>32325</v>
      </c>
    </row>
    <row r="13972" spans="1:7" x14ac:dyDescent="0.25">
      <c r="A13972" s="1" t="s">
        <v>11169</v>
      </c>
      <c r="B13972" s="3">
        <v>41.4</v>
      </c>
      <c r="C13972" s="2">
        <v>1.4988999999999999</v>
      </c>
      <c r="D13972" s="2">
        <v>4346</v>
      </c>
      <c r="E13972" s="2">
        <v>22</v>
      </c>
      <c r="F13972" s="2">
        <v>14</v>
      </c>
      <c r="G13972" t="s">
        <v>32326</v>
      </c>
    </row>
    <row r="13973" spans="1:7" x14ac:dyDescent="0.25">
      <c r="A13973" s="1" t="s">
        <v>11170</v>
      </c>
      <c r="B13973" s="3">
        <v>41.63</v>
      </c>
      <c r="C13973" s="2">
        <v>1.3987000000000001</v>
      </c>
      <c r="D13973" s="2">
        <v>4375</v>
      </c>
      <c r="E13973" s="2">
        <v>22</v>
      </c>
      <c r="F13973" s="2">
        <v>14</v>
      </c>
      <c r="G13973" t="s">
        <v>32327</v>
      </c>
    </row>
    <row r="13974" spans="1:7" x14ac:dyDescent="0.25">
      <c r="A13974" s="1" t="s">
        <v>11171</v>
      </c>
      <c r="B13974" s="3">
        <v>41.86</v>
      </c>
      <c r="C13974" s="2">
        <v>1.407</v>
      </c>
      <c r="D13974" s="2">
        <v>4390</v>
      </c>
      <c r="E13974" s="2">
        <v>22</v>
      </c>
      <c r="F13974" s="2">
        <v>14</v>
      </c>
      <c r="G13974" t="s">
        <v>32328</v>
      </c>
    </row>
    <row r="13975" spans="1:7" x14ac:dyDescent="0.25">
      <c r="A13975" s="1" t="s">
        <v>18208</v>
      </c>
      <c r="B13975" s="3">
        <v>42.18</v>
      </c>
      <c r="C13975" s="2">
        <v>1.4159999999999999</v>
      </c>
      <c r="D13975" s="2">
        <v>4415</v>
      </c>
      <c r="E13975" s="2">
        <v>22</v>
      </c>
      <c r="F13975" s="2">
        <v>14</v>
      </c>
      <c r="G13975" t="s">
        <v>32329</v>
      </c>
    </row>
    <row r="13976" spans="1:7" x14ac:dyDescent="0.25">
      <c r="A13976" s="1" t="s">
        <v>11172</v>
      </c>
      <c r="B13976" s="3">
        <v>42.34</v>
      </c>
      <c r="C13976" s="2">
        <v>1.38</v>
      </c>
      <c r="D13976" s="2">
        <v>4450</v>
      </c>
      <c r="E13976" s="2">
        <v>22</v>
      </c>
      <c r="F13976" s="2">
        <v>14</v>
      </c>
      <c r="G13976" t="s">
        <v>32330</v>
      </c>
    </row>
    <row r="13977" spans="1:7" x14ac:dyDescent="0.25">
      <c r="A13977" s="1" t="s">
        <v>18209</v>
      </c>
      <c r="B13977" s="3">
        <v>42.71</v>
      </c>
      <c r="C13977" s="2">
        <v>1.4499</v>
      </c>
      <c r="D13977" s="2">
        <v>4475</v>
      </c>
      <c r="E13977" s="2">
        <v>22</v>
      </c>
      <c r="F13977" s="2">
        <v>14</v>
      </c>
      <c r="G13977" t="s">
        <v>32331</v>
      </c>
    </row>
    <row r="13978" spans="1:7" x14ac:dyDescent="0.25">
      <c r="A13978" s="1" t="s">
        <v>11173</v>
      </c>
      <c r="B13978" s="3">
        <v>42.84</v>
      </c>
      <c r="C13978" s="2">
        <v>1.5</v>
      </c>
      <c r="D13978" s="2">
        <v>4500</v>
      </c>
      <c r="E13978" s="2">
        <v>22</v>
      </c>
      <c r="F13978" s="2">
        <v>14</v>
      </c>
      <c r="G13978" t="s">
        <v>32332</v>
      </c>
    </row>
    <row r="13979" spans="1:7" x14ac:dyDescent="0.25">
      <c r="A13979" s="1" t="s">
        <v>11174</v>
      </c>
      <c r="B13979" s="3">
        <v>43.15</v>
      </c>
      <c r="C13979" s="2">
        <v>1.4671000000000001</v>
      </c>
      <c r="D13979" s="2">
        <v>4528</v>
      </c>
      <c r="E13979" s="2">
        <v>22</v>
      </c>
      <c r="F13979" s="2">
        <v>14</v>
      </c>
      <c r="G13979" t="s">
        <v>32333</v>
      </c>
    </row>
    <row r="13980" spans="1:7" x14ac:dyDescent="0.25">
      <c r="A13980" s="1" t="s">
        <v>11175</v>
      </c>
      <c r="B13980" s="3">
        <v>43.31</v>
      </c>
      <c r="C13980" s="2">
        <v>1.56</v>
      </c>
      <c r="D13980" s="2">
        <v>4560</v>
      </c>
      <c r="E13980" s="2">
        <v>22</v>
      </c>
      <c r="F13980" s="2">
        <v>14</v>
      </c>
      <c r="G13980" t="s">
        <v>32334</v>
      </c>
    </row>
    <row r="13981" spans="1:7" x14ac:dyDescent="0.25">
      <c r="A13981" s="1" t="s">
        <v>11176</v>
      </c>
      <c r="B13981" s="3">
        <v>43.69</v>
      </c>
      <c r="C13981" s="2">
        <v>1.4650000000000001</v>
      </c>
      <c r="D13981" s="2">
        <v>4565</v>
      </c>
      <c r="E13981" s="2">
        <v>22</v>
      </c>
      <c r="F13981" s="2">
        <v>14</v>
      </c>
      <c r="G13981" t="s">
        <v>32335</v>
      </c>
    </row>
    <row r="13982" spans="1:7" x14ac:dyDescent="0.25">
      <c r="A13982" s="1" t="s">
        <v>11177</v>
      </c>
      <c r="B13982" s="3">
        <v>43.72</v>
      </c>
      <c r="C13982" s="2">
        <v>1.65</v>
      </c>
      <c r="D13982" s="2">
        <v>4600</v>
      </c>
      <c r="E13982" s="2">
        <v>22</v>
      </c>
      <c r="F13982" s="2">
        <v>14</v>
      </c>
      <c r="G13982" t="s">
        <v>32336</v>
      </c>
    </row>
    <row r="13983" spans="1:7" x14ac:dyDescent="0.25">
      <c r="A13983" s="1" t="s">
        <v>11178</v>
      </c>
      <c r="B13983" s="3">
        <v>44.15</v>
      </c>
      <c r="C13983" s="2">
        <v>1.44</v>
      </c>
      <c r="D13983" s="2">
        <v>4630</v>
      </c>
      <c r="E13983" s="2">
        <v>22</v>
      </c>
      <c r="F13983" s="2">
        <v>14</v>
      </c>
      <c r="G13983" t="s">
        <v>32337</v>
      </c>
    </row>
    <row r="13984" spans="1:7" x14ac:dyDescent="0.25">
      <c r="A13984" s="1" t="s">
        <v>11179</v>
      </c>
      <c r="B13984" s="3">
        <v>44.33</v>
      </c>
      <c r="C13984" s="2">
        <v>1.448</v>
      </c>
      <c r="D13984" s="2">
        <v>4650</v>
      </c>
      <c r="E13984" s="2">
        <v>22</v>
      </c>
      <c r="F13984" s="2">
        <v>14</v>
      </c>
      <c r="G13984" t="s">
        <v>32338</v>
      </c>
    </row>
    <row r="13985" spans="1:7" x14ac:dyDescent="0.25">
      <c r="A13985" s="1" t="s">
        <v>18210</v>
      </c>
      <c r="B13985" s="3">
        <v>44.83</v>
      </c>
      <c r="C13985" s="2">
        <v>1.506</v>
      </c>
      <c r="D13985" s="2">
        <v>4690</v>
      </c>
      <c r="E13985" s="2">
        <v>22</v>
      </c>
      <c r="F13985" s="2">
        <v>14</v>
      </c>
      <c r="G13985" t="s">
        <v>32339</v>
      </c>
    </row>
    <row r="13986" spans="1:7" x14ac:dyDescent="0.25">
      <c r="A13986" s="1" t="s">
        <v>11180</v>
      </c>
      <c r="B13986" s="3">
        <v>45.2</v>
      </c>
      <c r="C13986" s="2">
        <v>1.5327999999999999</v>
      </c>
      <c r="D13986" s="2">
        <v>4731</v>
      </c>
      <c r="E13986" s="2">
        <v>22</v>
      </c>
      <c r="F13986" s="2">
        <v>14</v>
      </c>
      <c r="G13986" t="s">
        <v>32340</v>
      </c>
    </row>
    <row r="13987" spans="1:7" x14ac:dyDescent="0.25">
      <c r="A13987" s="1" t="s">
        <v>11181</v>
      </c>
      <c r="B13987" s="3">
        <v>45.38</v>
      </c>
      <c r="C13987" s="2">
        <v>1.5</v>
      </c>
      <c r="D13987" s="2">
        <v>4758.6109999999999</v>
      </c>
      <c r="E13987" s="2">
        <v>22</v>
      </c>
      <c r="F13987" s="2">
        <v>14</v>
      </c>
      <c r="G13987" t="s">
        <v>32341</v>
      </c>
    </row>
    <row r="13988" spans="1:7" x14ac:dyDescent="0.25">
      <c r="A13988" s="1" t="s">
        <v>11182</v>
      </c>
      <c r="B13988" s="3">
        <v>45.85</v>
      </c>
      <c r="C13988" s="2">
        <v>1.7</v>
      </c>
      <c r="D13988" s="2">
        <v>4810</v>
      </c>
      <c r="E13988" s="2">
        <v>22</v>
      </c>
      <c r="F13988" s="2">
        <v>14</v>
      </c>
      <c r="G13988" t="s">
        <v>32342</v>
      </c>
    </row>
    <row r="13989" spans="1:7" x14ac:dyDescent="0.25">
      <c r="A13989" s="1" t="s">
        <v>11183</v>
      </c>
      <c r="B13989" s="3">
        <v>46.28</v>
      </c>
      <c r="C13989" s="2">
        <v>1.7109000000000001</v>
      </c>
      <c r="D13989" s="2">
        <v>4854</v>
      </c>
      <c r="E13989" s="2">
        <v>22</v>
      </c>
      <c r="F13989" s="2">
        <v>14</v>
      </c>
      <c r="G13989" t="s">
        <v>32343</v>
      </c>
    </row>
    <row r="13990" spans="1:7" x14ac:dyDescent="0.25">
      <c r="A13990" s="1" t="s">
        <v>11184</v>
      </c>
      <c r="B13990" s="3">
        <v>46.54</v>
      </c>
      <c r="C13990" s="2">
        <v>1.72</v>
      </c>
      <c r="D13990" s="2">
        <v>4880</v>
      </c>
      <c r="E13990" s="2">
        <v>22</v>
      </c>
      <c r="F13990" s="2">
        <v>14</v>
      </c>
      <c r="G13990" t="s">
        <v>32344</v>
      </c>
    </row>
    <row r="13991" spans="1:7" x14ac:dyDescent="0.25">
      <c r="A13991" s="1" t="s">
        <v>18211</v>
      </c>
      <c r="B13991" s="3">
        <v>47.3</v>
      </c>
      <c r="C13991" s="2">
        <v>1.607</v>
      </c>
      <c r="D13991" s="2">
        <v>4960</v>
      </c>
      <c r="E13991" s="2">
        <v>22</v>
      </c>
      <c r="F13991" s="2">
        <v>14</v>
      </c>
      <c r="G13991" t="s">
        <v>32345</v>
      </c>
    </row>
    <row r="13992" spans="1:7" x14ac:dyDescent="0.25">
      <c r="A13992" s="1" t="s">
        <v>11185</v>
      </c>
      <c r="B13992" s="3">
        <v>47.77</v>
      </c>
      <c r="C13992" s="2">
        <v>1.55</v>
      </c>
      <c r="D13992" s="2">
        <v>5010</v>
      </c>
      <c r="E13992" s="2">
        <v>22</v>
      </c>
      <c r="F13992" s="2">
        <v>14</v>
      </c>
      <c r="G13992" t="s">
        <v>32346</v>
      </c>
    </row>
    <row r="13993" spans="1:7" x14ac:dyDescent="0.25">
      <c r="A13993" s="1" t="s">
        <v>11186</v>
      </c>
      <c r="B13993" s="3">
        <v>48.2</v>
      </c>
      <c r="C13993" s="2">
        <v>1.74</v>
      </c>
      <c r="D13993" s="2">
        <v>5060</v>
      </c>
      <c r="E13993" s="2">
        <v>22</v>
      </c>
      <c r="F13993" s="2">
        <v>14</v>
      </c>
      <c r="G13993" t="s">
        <v>32347</v>
      </c>
    </row>
    <row r="13994" spans="1:7" x14ac:dyDescent="0.25">
      <c r="A13994" s="1" t="s">
        <v>11187</v>
      </c>
      <c r="B13994" s="3">
        <v>48.91</v>
      </c>
      <c r="C13994" s="2">
        <v>1.6647000000000001</v>
      </c>
      <c r="D13994" s="2">
        <v>5138</v>
      </c>
      <c r="E13994" s="2">
        <v>22</v>
      </c>
      <c r="F13994" s="2">
        <v>14</v>
      </c>
      <c r="G13994" t="s">
        <v>32348</v>
      </c>
    </row>
    <row r="13995" spans="1:7" x14ac:dyDescent="0.25">
      <c r="A13995" s="1" t="s">
        <v>11188</v>
      </c>
      <c r="B13995" s="3">
        <v>49.97</v>
      </c>
      <c r="C13995" s="2">
        <v>1.76</v>
      </c>
      <c r="D13995" s="2">
        <v>5240</v>
      </c>
      <c r="E13995" s="2">
        <v>22</v>
      </c>
      <c r="F13995" s="2">
        <v>14</v>
      </c>
      <c r="G13995" t="s">
        <v>32349</v>
      </c>
    </row>
    <row r="13996" spans="1:7" x14ac:dyDescent="0.25">
      <c r="A13996" s="1" t="s">
        <v>11189</v>
      </c>
      <c r="B13996" s="3">
        <v>50.25</v>
      </c>
      <c r="C13996" s="2">
        <v>1.7059</v>
      </c>
      <c r="D13996" s="2">
        <v>5265</v>
      </c>
      <c r="E13996" s="2">
        <v>22</v>
      </c>
      <c r="F13996" s="2">
        <v>14</v>
      </c>
      <c r="G13996" t="s">
        <v>32350</v>
      </c>
    </row>
    <row r="13997" spans="1:7" x14ac:dyDescent="0.25">
      <c r="A13997" s="1" t="s">
        <v>11190</v>
      </c>
      <c r="B13997" s="3">
        <v>51.05</v>
      </c>
      <c r="C13997" s="2">
        <v>1.5</v>
      </c>
      <c r="D13997" s="2">
        <v>5340</v>
      </c>
      <c r="E13997" s="2">
        <v>22</v>
      </c>
      <c r="F13997" s="2">
        <v>14</v>
      </c>
      <c r="G13997" t="s">
        <v>32351</v>
      </c>
    </row>
    <row r="13998" spans="1:7" x14ac:dyDescent="0.25">
      <c r="A13998" s="1" t="s">
        <v>18212</v>
      </c>
      <c r="B13998" s="3">
        <v>51.07</v>
      </c>
      <c r="C13998" s="2">
        <v>1.522</v>
      </c>
      <c r="D13998" s="2">
        <v>5360</v>
      </c>
      <c r="E13998" s="2">
        <v>22</v>
      </c>
      <c r="F13998" s="2">
        <v>14</v>
      </c>
      <c r="G13998" t="s">
        <v>32352</v>
      </c>
    </row>
    <row r="13999" spans="1:7" x14ac:dyDescent="0.25">
      <c r="A13999" s="1" t="s">
        <v>11191</v>
      </c>
      <c r="B13999" s="3">
        <v>51.54</v>
      </c>
      <c r="C13999" s="2">
        <v>1.67</v>
      </c>
      <c r="D13999" s="2">
        <v>5380</v>
      </c>
      <c r="E13999" s="2">
        <v>22</v>
      </c>
      <c r="F13999" s="2">
        <v>14</v>
      </c>
      <c r="G13999" t="s">
        <v>32353</v>
      </c>
    </row>
    <row r="14000" spans="1:7" x14ac:dyDescent="0.25">
      <c r="A14000" s="1" t="s">
        <v>11192</v>
      </c>
      <c r="B14000" s="3">
        <v>52.52</v>
      </c>
      <c r="C14000" s="2">
        <v>1.79</v>
      </c>
      <c r="D14000" s="2">
        <v>5519</v>
      </c>
      <c r="E14000" s="2">
        <v>22</v>
      </c>
      <c r="F14000" s="2">
        <v>14</v>
      </c>
      <c r="G14000" t="s">
        <v>32354</v>
      </c>
    </row>
    <row r="14001" spans="1:7" x14ac:dyDescent="0.25">
      <c r="A14001" s="1" t="s">
        <v>11193</v>
      </c>
      <c r="B14001" s="3">
        <v>52.89</v>
      </c>
      <c r="C14001" s="2">
        <v>1.7943</v>
      </c>
      <c r="D14001" s="2">
        <v>5538</v>
      </c>
      <c r="E14001" s="2">
        <v>22</v>
      </c>
      <c r="F14001" s="2">
        <v>14</v>
      </c>
      <c r="G14001" t="s">
        <v>32355</v>
      </c>
    </row>
    <row r="14002" spans="1:7" x14ac:dyDescent="0.25">
      <c r="A14002" s="1" t="s">
        <v>11194</v>
      </c>
      <c r="B14002" s="3">
        <v>53.45</v>
      </c>
      <c r="C14002" s="2">
        <v>1.8128</v>
      </c>
      <c r="D14002" s="2">
        <v>5595</v>
      </c>
      <c r="E14002" s="2">
        <v>22</v>
      </c>
      <c r="F14002" s="2">
        <v>14</v>
      </c>
      <c r="G14002" t="s">
        <v>32356</v>
      </c>
    </row>
    <row r="14003" spans="1:7" x14ac:dyDescent="0.25">
      <c r="A14003" s="1" t="s">
        <v>11195</v>
      </c>
      <c r="B14003" s="3">
        <v>53.86</v>
      </c>
      <c r="C14003" s="2">
        <v>1.85</v>
      </c>
      <c r="D14003" s="2">
        <v>5640</v>
      </c>
      <c r="E14003" s="2">
        <v>22</v>
      </c>
      <c r="F14003" s="2">
        <v>14</v>
      </c>
      <c r="G14003" t="s">
        <v>32357</v>
      </c>
    </row>
    <row r="14004" spans="1:7" x14ac:dyDescent="0.25">
      <c r="A14004" s="1" t="s">
        <v>11196</v>
      </c>
      <c r="B14004" s="3">
        <v>54.42</v>
      </c>
      <c r="C14004" s="2">
        <v>1.8454999999999999</v>
      </c>
      <c r="D14004" s="2">
        <v>5696</v>
      </c>
      <c r="E14004" s="2">
        <v>22</v>
      </c>
      <c r="F14004" s="2">
        <v>14</v>
      </c>
      <c r="G14004" t="s">
        <v>32358</v>
      </c>
    </row>
    <row r="14005" spans="1:7" x14ac:dyDescent="0.25">
      <c r="A14005" s="1" t="s">
        <v>11197</v>
      </c>
      <c r="B14005" s="3">
        <v>55.16</v>
      </c>
      <c r="C14005" s="2">
        <v>1.97</v>
      </c>
      <c r="D14005" s="2">
        <v>5770</v>
      </c>
      <c r="E14005" s="2">
        <v>22</v>
      </c>
      <c r="F14005" s="2">
        <v>14</v>
      </c>
      <c r="G14005" t="s">
        <v>32359</v>
      </c>
    </row>
    <row r="14006" spans="1:7" x14ac:dyDescent="0.25">
      <c r="A14006" s="1" t="s">
        <v>11198</v>
      </c>
      <c r="B14006" s="3">
        <v>55.94</v>
      </c>
      <c r="C14006" s="2">
        <v>1.8951</v>
      </c>
      <c r="D14006" s="2">
        <v>5849</v>
      </c>
      <c r="E14006" s="2">
        <v>22</v>
      </c>
      <c r="F14006" s="2">
        <v>14</v>
      </c>
      <c r="G14006" t="s">
        <v>32360</v>
      </c>
    </row>
    <row r="14007" spans="1:7" x14ac:dyDescent="0.25">
      <c r="A14007" s="1" t="s">
        <v>11199</v>
      </c>
      <c r="B14007" s="3">
        <v>56.42</v>
      </c>
      <c r="C14007" s="2">
        <v>1.9116</v>
      </c>
      <c r="D14007" s="2">
        <v>5900</v>
      </c>
      <c r="E14007" s="2">
        <v>22</v>
      </c>
      <c r="F14007" s="2">
        <v>14</v>
      </c>
      <c r="G14007" t="s">
        <v>32361</v>
      </c>
    </row>
    <row r="14008" spans="1:7" x14ac:dyDescent="0.25">
      <c r="A14008" s="1" t="s">
        <v>11200</v>
      </c>
      <c r="B14008" s="3">
        <v>57.74</v>
      </c>
      <c r="C14008" s="2">
        <v>1.7</v>
      </c>
      <c r="D14008" s="2">
        <v>6050</v>
      </c>
      <c r="E14008" s="2">
        <v>22</v>
      </c>
      <c r="F14008" s="2">
        <v>14</v>
      </c>
      <c r="G14008" t="s">
        <v>32362</v>
      </c>
    </row>
    <row r="14009" spans="1:7" x14ac:dyDescent="0.25">
      <c r="A14009" s="1" t="s">
        <v>11201</v>
      </c>
      <c r="B14009" s="3">
        <v>58.28</v>
      </c>
      <c r="C14009" s="2">
        <v>2.02</v>
      </c>
      <c r="D14009" s="2">
        <v>6100</v>
      </c>
      <c r="E14009" s="2">
        <v>22</v>
      </c>
      <c r="F14009" s="2">
        <v>14</v>
      </c>
      <c r="G14009" t="s">
        <v>32363</v>
      </c>
    </row>
    <row r="14010" spans="1:7" x14ac:dyDescent="0.25">
      <c r="A14010" s="1" t="s">
        <v>11202</v>
      </c>
      <c r="B14010" s="3">
        <v>58.7</v>
      </c>
      <c r="C14010" s="2">
        <v>2.0299999999999998</v>
      </c>
      <c r="D14010" s="2">
        <v>6150</v>
      </c>
      <c r="E14010" s="2">
        <v>22</v>
      </c>
      <c r="F14010" s="2">
        <v>14</v>
      </c>
      <c r="G14010" t="s">
        <v>32364</v>
      </c>
    </row>
    <row r="14011" spans="1:7" x14ac:dyDescent="0.25">
      <c r="A14011" s="1" t="s">
        <v>18213</v>
      </c>
      <c r="B14011" s="3">
        <v>59.34</v>
      </c>
      <c r="C14011" s="2">
        <v>2.0099999999999998</v>
      </c>
      <c r="D14011" s="2">
        <v>6205</v>
      </c>
      <c r="E14011" s="2">
        <v>22</v>
      </c>
      <c r="F14011" s="2">
        <v>14</v>
      </c>
      <c r="G14011" t="s">
        <v>32365</v>
      </c>
    </row>
    <row r="14012" spans="1:7" x14ac:dyDescent="0.25">
      <c r="A14012" s="1" t="s">
        <v>11203</v>
      </c>
      <c r="B14012" s="3">
        <v>60.04</v>
      </c>
      <c r="C14012" s="2">
        <v>2.04</v>
      </c>
      <c r="D14012" s="2">
        <v>6281</v>
      </c>
      <c r="E14012" s="2">
        <v>22</v>
      </c>
      <c r="F14012" s="2">
        <v>14</v>
      </c>
      <c r="G14012" t="s">
        <v>32366</v>
      </c>
    </row>
    <row r="14013" spans="1:7" x14ac:dyDescent="0.25">
      <c r="A14013" s="1" t="s">
        <v>11204</v>
      </c>
      <c r="B14013" s="3">
        <v>60.75</v>
      </c>
      <c r="C14013" s="2">
        <v>2.0499999999999998</v>
      </c>
      <c r="D14013" s="2">
        <v>6360</v>
      </c>
      <c r="E14013" s="2">
        <v>22</v>
      </c>
      <c r="F14013" s="2">
        <v>14</v>
      </c>
      <c r="G14013" t="s">
        <v>32367</v>
      </c>
    </row>
    <row r="14014" spans="1:7" x14ac:dyDescent="0.25">
      <c r="A14014" s="1" t="s">
        <v>11205</v>
      </c>
      <c r="B14014" s="3">
        <v>61.38</v>
      </c>
      <c r="C14014" s="2">
        <v>2.0760000000000001</v>
      </c>
      <c r="D14014" s="2">
        <v>6408</v>
      </c>
      <c r="E14014" s="2">
        <v>22</v>
      </c>
      <c r="F14014" s="2">
        <v>14</v>
      </c>
      <c r="G14014" t="s">
        <v>32368</v>
      </c>
    </row>
    <row r="14015" spans="1:7" x14ac:dyDescent="0.25">
      <c r="A14015" s="1" t="s">
        <v>11206</v>
      </c>
      <c r="B14015" s="3">
        <v>62.51</v>
      </c>
      <c r="C14015" s="2">
        <v>1.84</v>
      </c>
      <c r="D14015" s="2">
        <v>6535</v>
      </c>
      <c r="E14015" s="2">
        <v>22</v>
      </c>
      <c r="F14015" s="2">
        <v>14</v>
      </c>
      <c r="G14015" t="s">
        <v>32369</v>
      </c>
    </row>
    <row r="14016" spans="1:7" x14ac:dyDescent="0.25">
      <c r="A14016" s="1" t="s">
        <v>11207</v>
      </c>
      <c r="B14016" s="3">
        <v>62.66</v>
      </c>
      <c r="C14016" s="2">
        <v>2.15</v>
      </c>
      <c r="D14016" s="2">
        <v>6558</v>
      </c>
      <c r="E14016" s="2">
        <v>22</v>
      </c>
      <c r="F14016" s="2">
        <v>14</v>
      </c>
      <c r="G14016" t="s">
        <v>32370</v>
      </c>
    </row>
    <row r="14017" spans="1:7" x14ac:dyDescent="0.25">
      <c r="A14017" s="1" t="s">
        <v>11208</v>
      </c>
      <c r="B14017" s="3">
        <v>63.78</v>
      </c>
      <c r="C14017" s="2">
        <v>2.1579999999999999</v>
      </c>
      <c r="D14017" s="2">
        <v>6660</v>
      </c>
      <c r="E14017" s="2">
        <v>22</v>
      </c>
      <c r="F14017" s="2">
        <v>14</v>
      </c>
      <c r="G14017" t="s">
        <v>32371</v>
      </c>
    </row>
    <row r="14018" spans="1:7" x14ac:dyDescent="0.25">
      <c r="A14018" s="1" t="s">
        <v>18214</v>
      </c>
      <c r="B14018" s="3">
        <v>64.180000000000007</v>
      </c>
      <c r="C14018" s="2">
        <v>2.1747000000000001</v>
      </c>
      <c r="D14018" s="2">
        <v>6712</v>
      </c>
      <c r="E14018" s="2">
        <v>22</v>
      </c>
      <c r="F14018" s="2">
        <v>14</v>
      </c>
      <c r="G14018" t="s">
        <v>32372</v>
      </c>
    </row>
    <row r="14019" spans="1:7" x14ac:dyDescent="0.25">
      <c r="A14019" s="1" t="s">
        <v>11209</v>
      </c>
      <c r="B14019" s="3">
        <v>64.86</v>
      </c>
      <c r="C14019" s="2">
        <v>2.2000000000000002</v>
      </c>
      <c r="D14019" s="2">
        <v>6760</v>
      </c>
      <c r="E14019" s="2">
        <v>22</v>
      </c>
      <c r="F14019" s="2">
        <v>14</v>
      </c>
      <c r="G14019" t="s">
        <v>32373</v>
      </c>
    </row>
    <row r="14020" spans="1:7" x14ac:dyDescent="0.25">
      <c r="A14020" s="1" t="s">
        <v>11210</v>
      </c>
      <c r="B14020" s="3">
        <v>66.14</v>
      </c>
      <c r="C14020" s="2">
        <v>2.31</v>
      </c>
      <c r="D14020" s="2">
        <v>6910</v>
      </c>
      <c r="E14020" s="2">
        <v>22</v>
      </c>
      <c r="F14020" s="2">
        <v>14</v>
      </c>
      <c r="G14020" t="s">
        <v>32374</v>
      </c>
    </row>
    <row r="14021" spans="1:7" x14ac:dyDescent="0.25">
      <c r="A14021" s="1" t="s">
        <v>11211</v>
      </c>
      <c r="B14021" s="3">
        <v>67.08</v>
      </c>
      <c r="C14021" s="2">
        <v>2.2734999999999999</v>
      </c>
      <c r="D14021" s="2">
        <v>7017</v>
      </c>
      <c r="E14021" s="2">
        <v>22</v>
      </c>
      <c r="F14021" s="2">
        <v>14</v>
      </c>
      <c r="G14021" t="s">
        <v>32375</v>
      </c>
    </row>
    <row r="14022" spans="1:7" x14ac:dyDescent="0.25">
      <c r="A14022" s="1" t="s">
        <v>11212</v>
      </c>
      <c r="B14022" s="3">
        <v>67.63</v>
      </c>
      <c r="C14022" s="2">
        <v>2.0499999999999998</v>
      </c>
      <c r="D14022" s="2">
        <v>7070</v>
      </c>
      <c r="E14022" s="2">
        <v>22</v>
      </c>
      <c r="F14022" s="2">
        <v>14</v>
      </c>
      <c r="G14022" t="s">
        <v>32376</v>
      </c>
    </row>
    <row r="14023" spans="1:7" x14ac:dyDescent="0.25">
      <c r="A14023" s="1" t="s">
        <v>11213</v>
      </c>
      <c r="B14023" s="3">
        <v>68.61</v>
      </c>
      <c r="C14023" s="2">
        <v>2.02</v>
      </c>
      <c r="D14023" s="2">
        <v>7170</v>
      </c>
      <c r="E14023" s="2">
        <v>22</v>
      </c>
      <c r="F14023" s="2">
        <v>14</v>
      </c>
      <c r="G14023" t="s">
        <v>32377</v>
      </c>
    </row>
    <row r="14024" spans="1:7" x14ac:dyDescent="0.25">
      <c r="A14024" s="1" t="s">
        <v>11214</v>
      </c>
      <c r="B14024" s="3">
        <v>69.94</v>
      </c>
      <c r="C14024" s="2">
        <v>2.3641999999999999</v>
      </c>
      <c r="D14024" s="2">
        <v>7297</v>
      </c>
      <c r="E14024" s="2">
        <v>22</v>
      </c>
      <c r="F14024" s="2">
        <v>14</v>
      </c>
      <c r="G14024" t="s">
        <v>32378</v>
      </c>
    </row>
    <row r="14025" spans="1:7" x14ac:dyDescent="0.25">
      <c r="A14025" s="1" t="s">
        <v>11215</v>
      </c>
      <c r="B14025" s="3">
        <v>70.84</v>
      </c>
      <c r="C14025" s="2">
        <v>2.3969999999999998</v>
      </c>
      <c r="D14025" s="2">
        <v>7398</v>
      </c>
      <c r="E14025" s="2">
        <v>22</v>
      </c>
      <c r="F14025" s="2">
        <v>14</v>
      </c>
      <c r="G14025" t="s">
        <v>32379</v>
      </c>
    </row>
    <row r="14026" spans="1:7" x14ac:dyDescent="0.25">
      <c r="A14026" s="1" t="s">
        <v>11216</v>
      </c>
      <c r="B14026" s="3">
        <v>71.010000000000005</v>
      </c>
      <c r="C14026" s="2">
        <v>2.4049999999999998</v>
      </c>
      <c r="D14026" s="2">
        <v>7420</v>
      </c>
      <c r="E14026" s="2">
        <v>22</v>
      </c>
      <c r="F14026" s="2">
        <v>14</v>
      </c>
      <c r="G14026" t="s">
        <v>32380</v>
      </c>
    </row>
    <row r="14027" spans="1:7" x14ac:dyDescent="0.25">
      <c r="A14027" s="1" t="s">
        <v>11217</v>
      </c>
      <c r="B14027" s="3">
        <v>72.34</v>
      </c>
      <c r="C14027" s="2">
        <v>2.13</v>
      </c>
      <c r="D14027" s="2">
        <v>7550</v>
      </c>
      <c r="E14027" s="2">
        <v>22</v>
      </c>
      <c r="F14027" s="2">
        <v>14</v>
      </c>
      <c r="G14027" t="s">
        <v>32381</v>
      </c>
    </row>
    <row r="14028" spans="1:7" x14ac:dyDescent="0.25">
      <c r="A14028" s="1" t="s">
        <v>11218</v>
      </c>
      <c r="B14028" s="3">
        <v>72.52</v>
      </c>
      <c r="C14028" s="2">
        <v>2.4546000000000001</v>
      </c>
      <c r="D14028" s="2">
        <v>7576</v>
      </c>
      <c r="E14028" s="2">
        <v>22</v>
      </c>
      <c r="F14028" s="2">
        <v>14</v>
      </c>
      <c r="G14028" t="s">
        <v>32382</v>
      </c>
    </row>
    <row r="14029" spans="1:7" x14ac:dyDescent="0.25">
      <c r="A14029" s="1" t="s">
        <v>18215</v>
      </c>
      <c r="B14029" s="3">
        <v>72.819999999999993</v>
      </c>
      <c r="C14029" s="2">
        <v>2.4630000000000001</v>
      </c>
      <c r="D14029" s="2">
        <v>7602</v>
      </c>
      <c r="E14029" s="2">
        <v>22</v>
      </c>
      <c r="F14029" s="2">
        <v>14</v>
      </c>
      <c r="G14029" t="s">
        <v>32383</v>
      </c>
    </row>
    <row r="14030" spans="1:7" x14ac:dyDescent="0.25">
      <c r="A14030" s="1" t="s">
        <v>11219</v>
      </c>
      <c r="B14030" s="3">
        <v>73.540000000000006</v>
      </c>
      <c r="C14030" s="2">
        <v>2.16</v>
      </c>
      <c r="D14030" s="2">
        <v>7680</v>
      </c>
      <c r="E14030" s="2">
        <v>22</v>
      </c>
      <c r="F14030" s="2">
        <v>14</v>
      </c>
      <c r="G14030" t="s">
        <v>32384</v>
      </c>
    </row>
    <row r="14031" spans="1:7" x14ac:dyDescent="0.25">
      <c r="A14031" s="1" t="s">
        <v>11220</v>
      </c>
      <c r="B14031" s="3">
        <v>76.44</v>
      </c>
      <c r="C14031" s="2">
        <v>2.5861999999999998</v>
      </c>
      <c r="D14031" s="2">
        <v>7982</v>
      </c>
      <c r="E14031" s="2">
        <v>22</v>
      </c>
      <c r="F14031" s="2">
        <v>14</v>
      </c>
      <c r="G14031" t="s">
        <v>32385</v>
      </c>
    </row>
    <row r="14032" spans="1:7" x14ac:dyDescent="0.25">
      <c r="A14032" s="1" t="s">
        <v>11221</v>
      </c>
      <c r="B14032" s="3">
        <v>77.28</v>
      </c>
      <c r="C14032" s="2">
        <v>2.27</v>
      </c>
      <c r="D14032" s="2">
        <v>8060</v>
      </c>
      <c r="E14032" s="2">
        <v>22</v>
      </c>
      <c r="F14032" s="2">
        <v>14</v>
      </c>
      <c r="G14032" t="s">
        <v>32386</v>
      </c>
    </row>
    <row r="14033" spans="1:7" x14ac:dyDescent="0.25">
      <c r="A14033" s="1" t="s">
        <v>11222</v>
      </c>
      <c r="B14033" s="3">
        <v>80.760000000000005</v>
      </c>
      <c r="C14033" s="2">
        <v>2.38</v>
      </c>
      <c r="D14033" s="2">
        <v>8440</v>
      </c>
      <c r="E14033" s="2">
        <v>22</v>
      </c>
      <c r="F14033" s="2">
        <v>14</v>
      </c>
      <c r="G14033" t="s">
        <v>32387</v>
      </c>
    </row>
    <row r="14034" spans="1:7" x14ac:dyDescent="0.25">
      <c r="A14034" s="1" t="s">
        <v>11223</v>
      </c>
      <c r="B14034" s="3">
        <v>84.67</v>
      </c>
      <c r="C14034" s="2">
        <v>2.8580000000000001</v>
      </c>
      <c r="D14034" s="2">
        <v>8821</v>
      </c>
      <c r="E14034" s="2">
        <v>22</v>
      </c>
      <c r="F14034" s="2">
        <v>14</v>
      </c>
      <c r="G14034" t="s">
        <v>32388</v>
      </c>
    </row>
    <row r="14035" spans="1:7" x14ac:dyDescent="0.25">
      <c r="A14035" s="1" t="s">
        <v>11224</v>
      </c>
      <c r="B14035" s="3">
        <v>86.62</v>
      </c>
      <c r="C14035" s="2">
        <v>2.9316</v>
      </c>
      <c r="D14035" s="2">
        <v>9048</v>
      </c>
      <c r="E14035" s="2">
        <v>22</v>
      </c>
      <c r="F14035" s="2">
        <v>14</v>
      </c>
      <c r="G14035" t="s">
        <v>32389</v>
      </c>
    </row>
    <row r="14036" spans="1:7" x14ac:dyDescent="0.25">
      <c r="A14036" s="1" t="s">
        <v>11225</v>
      </c>
      <c r="B14036" s="3">
        <v>88.2</v>
      </c>
      <c r="C14036" s="2">
        <v>3</v>
      </c>
      <c r="D14036" s="2">
        <v>9200</v>
      </c>
      <c r="E14036" s="2">
        <v>22</v>
      </c>
      <c r="F14036" s="2">
        <v>14</v>
      </c>
      <c r="G14036" t="s">
        <v>32390</v>
      </c>
    </row>
    <row r="14037" spans="1:7" x14ac:dyDescent="0.25">
      <c r="A14037" s="1" t="s">
        <v>11226</v>
      </c>
      <c r="B14037" s="3">
        <v>11.78</v>
      </c>
      <c r="C14037" s="2">
        <v>0.33100000000000002</v>
      </c>
      <c r="D14037" s="2">
        <v>1023</v>
      </c>
      <c r="E14037" s="2">
        <v>22</v>
      </c>
      <c r="F14037" s="2">
        <v>14</v>
      </c>
      <c r="G14037" t="s">
        <v>32391</v>
      </c>
    </row>
    <row r="14038" spans="1:7" x14ac:dyDescent="0.25">
      <c r="A14038" s="1" t="s">
        <v>11227</v>
      </c>
      <c r="B14038" s="3">
        <v>93.04</v>
      </c>
      <c r="C14038" s="2">
        <v>3.1459999999999999</v>
      </c>
      <c r="D14038" s="2">
        <v>9710</v>
      </c>
      <c r="E14038" s="2">
        <v>22</v>
      </c>
      <c r="F14038" s="2">
        <v>14</v>
      </c>
      <c r="G14038" t="s">
        <v>32392</v>
      </c>
    </row>
    <row r="14039" spans="1:7" x14ac:dyDescent="0.25">
      <c r="A14039" s="1" t="s">
        <v>11228</v>
      </c>
      <c r="B14039" s="3">
        <v>95.5</v>
      </c>
      <c r="C14039" s="2">
        <v>3.02</v>
      </c>
      <c r="D14039" s="2">
        <v>9970</v>
      </c>
      <c r="E14039" s="2">
        <v>22</v>
      </c>
      <c r="F14039" s="2">
        <v>14</v>
      </c>
      <c r="G14039" t="s">
        <v>32393</v>
      </c>
    </row>
    <row r="14040" spans="1:7" x14ac:dyDescent="0.25">
      <c r="A14040" s="1" t="s">
        <v>11229</v>
      </c>
      <c r="B14040" s="3">
        <v>96.52</v>
      </c>
      <c r="C14040" s="2">
        <v>3.2627000000000002</v>
      </c>
      <c r="D14040" s="2">
        <v>9999</v>
      </c>
      <c r="E14040" s="2">
        <v>22</v>
      </c>
      <c r="F14040" s="2">
        <v>14</v>
      </c>
      <c r="G14040" t="s">
        <v>32394</v>
      </c>
    </row>
    <row r="14041" spans="1:7" x14ac:dyDescent="0.25">
      <c r="A14041" s="1" t="s">
        <v>11230</v>
      </c>
      <c r="B14041" s="3">
        <v>9.7799999999999994</v>
      </c>
      <c r="C14041" s="2">
        <v>0.34799999999999998</v>
      </c>
      <c r="D14041" s="2">
        <v>1074</v>
      </c>
      <c r="E14041" s="2">
        <v>22</v>
      </c>
      <c r="F14041" s="2">
        <v>14</v>
      </c>
      <c r="G14041" t="s">
        <v>32395</v>
      </c>
    </row>
    <row r="14042" spans="1:7" x14ac:dyDescent="0.25">
      <c r="A14042" s="1" t="s">
        <v>11231</v>
      </c>
      <c r="B14042" s="3">
        <v>97.97</v>
      </c>
      <c r="C14042" s="2">
        <v>3.4</v>
      </c>
      <c r="D14042" s="2">
        <v>9999</v>
      </c>
      <c r="E14042" s="2">
        <v>22</v>
      </c>
      <c r="F14042" s="2">
        <v>14</v>
      </c>
      <c r="G14042" t="s">
        <v>32396</v>
      </c>
    </row>
    <row r="14043" spans="1:7" x14ac:dyDescent="0.25">
      <c r="A14043" s="1" t="s">
        <v>11232</v>
      </c>
      <c r="B14043" s="3">
        <v>10.25</v>
      </c>
      <c r="C14043" s="2">
        <v>0.3</v>
      </c>
      <c r="D14043" s="2">
        <v>1126</v>
      </c>
      <c r="E14043" s="2">
        <v>22</v>
      </c>
      <c r="F14043" s="2">
        <v>14</v>
      </c>
      <c r="G14043" t="s">
        <v>32397</v>
      </c>
    </row>
    <row r="14044" spans="1:7" x14ac:dyDescent="0.25">
      <c r="A14044" s="1" t="s">
        <v>11233</v>
      </c>
      <c r="B14044" s="3">
        <v>10.44</v>
      </c>
      <c r="C14044" s="2">
        <v>0.31</v>
      </c>
      <c r="D14044" s="2">
        <v>1150</v>
      </c>
      <c r="E14044" s="2">
        <v>22</v>
      </c>
      <c r="F14044" s="2">
        <v>14</v>
      </c>
      <c r="G14044" t="s">
        <v>32398</v>
      </c>
    </row>
    <row r="14045" spans="1:7" x14ac:dyDescent="0.25">
      <c r="A14045" s="1" t="s">
        <v>11234</v>
      </c>
      <c r="B14045" s="3">
        <v>10.81</v>
      </c>
      <c r="C14045" s="2">
        <v>0.3891</v>
      </c>
      <c r="D14045" s="2">
        <v>1201</v>
      </c>
      <c r="E14045" s="2">
        <v>22</v>
      </c>
      <c r="F14045" s="2">
        <v>14</v>
      </c>
      <c r="G14045" t="s">
        <v>32399</v>
      </c>
    </row>
    <row r="14046" spans="1:7" x14ac:dyDescent="0.25">
      <c r="A14046" s="1" t="s">
        <v>18216</v>
      </c>
      <c r="B14046" s="3">
        <v>107.87</v>
      </c>
      <c r="C14046" s="2">
        <v>3.621</v>
      </c>
      <c r="D14046" s="2">
        <v>9999</v>
      </c>
      <c r="E14046" s="2">
        <v>22</v>
      </c>
      <c r="F14046" s="2">
        <v>14</v>
      </c>
      <c r="G14046" t="s">
        <v>32400</v>
      </c>
    </row>
    <row r="14047" spans="1:7" x14ac:dyDescent="0.25">
      <c r="A14047" s="1" t="s">
        <v>11235</v>
      </c>
      <c r="B14047" s="3">
        <v>11.03</v>
      </c>
      <c r="C14047" s="2">
        <v>0.32</v>
      </c>
      <c r="D14047" s="2">
        <v>1143</v>
      </c>
      <c r="E14047" s="2">
        <v>22</v>
      </c>
      <c r="F14047" s="2">
        <v>14</v>
      </c>
      <c r="G14047" t="s">
        <v>32401</v>
      </c>
    </row>
    <row r="14048" spans="1:7" x14ac:dyDescent="0.25">
      <c r="A14048" s="1" t="s">
        <v>11236</v>
      </c>
      <c r="B14048" s="3">
        <v>11.22</v>
      </c>
      <c r="C14048" s="2">
        <v>0.33</v>
      </c>
      <c r="D14048" s="2">
        <v>1168</v>
      </c>
      <c r="E14048" s="2">
        <v>22</v>
      </c>
      <c r="F14048" s="2">
        <v>14</v>
      </c>
      <c r="G14048" t="s">
        <v>32402</v>
      </c>
    </row>
    <row r="14049" spans="1:7" x14ac:dyDescent="0.25">
      <c r="A14049" s="1" t="s">
        <v>11237</v>
      </c>
      <c r="B14049" s="3">
        <v>11.51</v>
      </c>
      <c r="C14049" s="2">
        <v>0.34</v>
      </c>
      <c r="D14049" s="2">
        <v>1250</v>
      </c>
      <c r="E14049" s="2">
        <v>22</v>
      </c>
      <c r="F14049" s="2">
        <v>14</v>
      </c>
      <c r="G14049" t="s">
        <v>32403</v>
      </c>
    </row>
    <row r="14050" spans="1:7" x14ac:dyDescent="0.25">
      <c r="A14050" s="1" t="s">
        <v>11238</v>
      </c>
      <c r="B14050" s="3">
        <v>11.69</v>
      </c>
      <c r="C14050" s="2">
        <v>0.35</v>
      </c>
      <c r="D14050" s="2">
        <v>1280</v>
      </c>
      <c r="E14050" s="2">
        <v>22</v>
      </c>
      <c r="F14050" s="2">
        <v>14</v>
      </c>
      <c r="G14050" t="s">
        <v>32404</v>
      </c>
    </row>
    <row r="14051" spans="1:7" x14ac:dyDescent="0.25">
      <c r="A14051" s="1" t="s">
        <v>18217</v>
      </c>
      <c r="B14051" s="3">
        <v>118.05</v>
      </c>
      <c r="C14051" s="2">
        <v>4.5999999999999996</v>
      </c>
      <c r="D14051" s="2">
        <v>9999</v>
      </c>
      <c r="E14051" s="2">
        <v>22</v>
      </c>
      <c r="F14051" s="2">
        <v>14</v>
      </c>
      <c r="G14051" t="s">
        <v>32405</v>
      </c>
    </row>
    <row r="14052" spans="1:7" x14ac:dyDescent="0.25">
      <c r="A14052" s="1" t="s">
        <v>11239</v>
      </c>
      <c r="B14052" s="3">
        <v>12.01</v>
      </c>
      <c r="C14052" s="2">
        <v>0.35</v>
      </c>
      <c r="D14052" s="2">
        <v>1300</v>
      </c>
      <c r="E14052" s="2">
        <v>22</v>
      </c>
      <c r="F14052" s="2">
        <v>14</v>
      </c>
      <c r="G14052" t="s">
        <v>32406</v>
      </c>
    </row>
    <row r="14053" spans="1:7" x14ac:dyDescent="0.25">
      <c r="A14053" s="1" t="s">
        <v>11240</v>
      </c>
      <c r="B14053" s="3">
        <v>12.18</v>
      </c>
      <c r="C14053" s="2">
        <v>0.36</v>
      </c>
      <c r="D14053" s="2">
        <v>1325</v>
      </c>
      <c r="E14053" s="2">
        <v>22</v>
      </c>
      <c r="F14053" s="2">
        <v>14</v>
      </c>
      <c r="G14053" t="s">
        <v>32407</v>
      </c>
    </row>
    <row r="14054" spans="1:7" x14ac:dyDescent="0.25">
      <c r="A14054" s="1" t="s">
        <v>11241</v>
      </c>
      <c r="B14054" s="3">
        <v>12.54</v>
      </c>
      <c r="C14054" s="2">
        <v>0.37</v>
      </c>
      <c r="D14054" s="2">
        <v>1350</v>
      </c>
      <c r="E14054" s="2">
        <v>22</v>
      </c>
      <c r="F14054" s="2">
        <v>14</v>
      </c>
      <c r="G14054" t="s">
        <v>32408</v>
      </c>
    </row>
    <row r="14055" spans="1:7" x14ac:dyDescent="0.25">
      <c r="A14055" s="1" t="s">
        <v>11242</v>
      </c>
      <c r="B14055" s="3">
        <v>12.8</v>
      </c>
      <c r="C14055" s="2">
        <v>0.38</v>
      </c>
      <c r="D14055" s="2">
        <v>1370</v>
      </c>
      <c r="E14055" s="2">
        <v>22</v>
      </c>
      <c r="F14055" s="2">
        <v>14</v>
      </c>
      <c r="G14055" t="s">
        <v>32409</v>
      </c>
    </row>
    <row r="14056" spans="1:7" x14ac:dyDescent="0.25">
      <c r="A14056" s="1" t="s">
        <v>11243</v>
      </c>
      <c r="B14056" s="3">
        <v>12.97</v>
      </c>
      <c r="C14056" s="2">
        <v>0.38</v>
      </c>
      <c r="D14056" s="2">
        <v>1400</v>
      </c>
      <c r="E14056" s="2">
        <v>22</v>
      </c>
      <c r="F14056" s="2">
        <v>14</v>
      </c>
      <c r="G14056" t="s">
        <v>32410</v>
      </c>
    </row>
    <row r="14057" spans="1:7" x14ac:dyDescent="0.25">
      <c r="A14057" s="1" t="s">
        <v>11244</v>
      </c>
      <c r="B14057" s="3">
        <v>13.22</v>
      </c>
      <c r="C14057" s="2">
        <v>0.39</v>
      </c>
      <c r="D14057" s="2">
        <v>1430</v>
      </c>
      <c r="E14057" s="2">
        <v>22</v>
      </c>
      <c r="F14057" s="2">
        <v>14</v>
      </c>
      <c r="G14057" t="s">
        <v>32411</v>
      </c>
    </row>
    <row r="14058" spans="1:7" x14ac:dyDescent="0.25">
      <c r="A14058" s="1" t="s">
        <v>11245</v>
      </c>
      <c r="B14058" s="3">
        <v>13.58</v>
      </c>
      <c r="C14058" s="2">
        <v>0.4</v>
      </c>
      <c r="D14058" s="2">
        <v>1450</v>
      </c>
      <c r="E14058" s="2">
        <v>22</v>
      </c>
      <c r="F14058" s="2">
        <v>14</v>
      </c>
      <c r="G14058" t="s">
        <v>32412</v>
      </c>
    </row>
    <row r="14059" spans="1:7" x14ac:dyDescent="0.25">
      <c r="A14059" s="1" t="s">
        <v>11246</v>
      </c>
      <c r="B14059" s="3">
        <v>13.69</v>
      </c>
      <c r="C14059" s="2">
        <v>0.4</v>
      </c>
      <c r="D14059" s="2">
        <v>1480</v>
      </c>
      <c r="E14059" s="2">
        <v>22</v>
      </c>
      <c r="F14059" s="2">
        <v>14</v>
      </c>
      <c r="G14059" t="s">
        <v>32413</v>
      </c>
    </row>
    <row r="14060" spans="1:7" x14ac:dyDescent="0.25">
      <c r="A14060" s="1" t="s">
        <v>11247</v>
      </c>
      <c r="B14060" s="3">
        <v>13.99</v>
      </c>
      <c r="C14060" s="2">
        <v>0.41</v>
      </c>
      <c r="D14060" s="2">
        <v>1500</v>
      </c>
      <c r="E14060" s="2">
        <v>22</v>
      </c>
      <c r="F14060" s="2">
        <v>14</v>
      </c>
      <c r="G14060" t="s">
        <v>32414</v>
      </c>
    </row>
    <row r="14061" spans="1:7" x14ac:dyDescent="0.25">
      <c r="A14061" s="1" t="s">
        <v>11248</v>
      </c>
      <c r="B14061" s="3">
        <v>14.25</v>
      </c>
      <c r="C14061" s="2">
        <v>0.42</v>
      </c>
      <c r="D14061" s="2">
        <v>1530</v>
      </c>
      <c r="E14061" s="2">
        <v>22</v>
      </c>
      <c r="F14061" s="2">
        <v>14</v>
      </c>
      <c r="G14061" t="s">
        <v>32415</v>
      </c>
    </row>
    <row r="14062" spans="1:7" x14ac:dyDescent="0.25">
      <c r="A14062" s="1" t="s">
        <v>11249</v>
      </c>
      <c r="B14062" s="3">
        <v>14.55</v>
      </c>
      <c r="C14062" s="2">
        <v>0.43</v>
      </c>
      <c r="D14062" s="2">
        <v>1560</v>
      </c>
      <c r="E14062" s="2">
        <v>22</v>
      </c>
      <c r="F14062" s="2">
        <v>14</v>
      </c>
      <c r="G14062" t="s">
        <v>32416</v>
      </c>
    </row>
    <row r="14063" spans="1:7" x14ac:dyDescent="0.25">
      <c r="A14063" s="1" t="s">
        <v>11250</v>
      </c>
      <c r="B14063" s="3">
        <v>14.6</v>
      </c>
      <c r="C14063" s="2">
        <v>0.43</v>
      </c>
      <c r="D14063" s="2">
        <v>1580</v>
      </c>
      <c r="E14063" s="2">
        <v>22</v>
      </c>
      <c r="F14063" s="2">
        <v>14</v>
      </c>
      <c r="G14063" t="s">
        <v>32417</v>
      </c>
    </row>
    <row r="14064" spans="1:7" x14ac:dyDescent="0.25">
      <c r="A14064" s="1" t="s">
        <v>11251</v>
      </c>
      <c r="B14064" s="3">
        <v>14.82</v>
      </c>
      <c r="C14064" s="2">
        <v>0.44</v>
      </c>
      <c r="D14064" s="2">
        <v>1610</v>
      </c>
      <c r="E14064" s="2">
        <v>22</v>
      </c>
      <c r="F14064" s="2">
        <v>14</v>
      </c>
      <c r="G14064" t="s">
        <v>32418</v>
      </c>
    </row>
    <row r="14065" spans="1:7" x14ac:dyDescent="0.25">
      <c r="A14065" s="1" t="s">
        <v>11252</v>
      </c>
      <c r="B14065" s="3">
        <v>15.21</v>
      </c>
      <c r="C14065" s="2">
        <v>0.45</v>
      </c>
      <c r="D14065" s="2">
        <v>1630</v>
      </c>
      <c r="E14065" s="2">
        <v>22</v>
      </c>
      <c r="F14065" s="2">
        <v>14</v>
      </c>
      <c r="G14065" t="s">
        <v>32419</v>
      </c>
    </row>
    <row r="14066" spans="1:7" x14ac:dyDescent="0.25">
      <c r="A14066" s="1" t="s">
        <v>11253</v>
      </c>
      <c r="B14066" s="3">
        <v>15.57</v>
      </c>
      <c r="C14066" s="2">
        <v>0.45</v>
      </c>
      <c r="D14066" s="2">
        <v>1650</v>
      </c>
      <c r="E14066" s="2">
        <v>22</v>
      </c>
      <c r="F14066" s="2">
        <v>14</v>
      </c>
      <c r="G14066" t="s">
        <v>32420</v>
      </c>
    </row>
    <row r="14067" spans="1:7" x14ac:dyDescent="0.25">
      <c r="A14067" s="1" t="s">
        <v>11254</v>
      </c>
      <c r="B14067" s="3">
        <v>15.56</v>
      </c>
      <c r="C14067" s="2">
        <v>0.54559999999999997</v>
      </c>
      <c r="D14067" s="2">
        <v>1684</v>
      </c>
      <c r="E14067" s="2">
        <v>22</v>
      </c>
      <c r="F14067" s="2">
        <v>14</v>
      </c>
      <c r="G14067" t="s">
        <v>32421</v>
      </c>
    </row>
    <row r="14068" spans="1:7" x14ac:dyDescent="0.25">
      <c r="A14068" s="1" t="s">
        <v>11255</v>
      </c>
      <c r="B14068" s="3">
        <v>15.87</v>
      </c>
      <c r="C14068" s="2">
        <v>0.47</v>
      </c>
      <c r="D14068" s="2">
        <v>1700</v>
      </c>
      <c r="E14068" s="2">
        <v>22</v>
      </c>
      <c r="F14068" s="2">
        <v>14</v>
      </c>
      <c r="G14068" t="s">
        <v>32422</v>
      </c>
    </row>
    <row r="14069" spans="1:7" x14ac:dyDescent="0.25">
      <c r="A14069" s="1" t="s">
        <v>11256</v>
      </c>
      <c r="B14069" s="3">
        <v>16.16</v>
      </c>
      <c r="C14069" s="2">
        <v>0.48</v>
      </c>
      <c r="D14069" s="2">
        <v>1730</v>
      </c>
      <c r="E14069" s="2">
        <v>22</v>
      </c>
      <c r="F14069" s="2">
        <v>14</v>
      </c>
      <c r="G14069" t="s">
        <v>32423</v>
      </c>
    </row>
    <row r="14070" spans="1:7" x14ac:dyDescent="0.25">
      <c r="A14070" s="1" t="s">
        <v>11257</v>
      </c>
      <c r="B14070" s="3">
        <v>16.350000000000001</v>
      </c>
      <c r="C14070" s="2">
        <v>0.48</v>
      </c>
      <c r="D14070" s="2">
        <v>1760</v>
      </c>
      <c r="E14070" s="2">
        <v>22</v>
      </c>
      <c r="F14070" s="2">
        <v>14</v>
      </c>
      <c r="G14070" t="s">
        <v>32424</v>
      </c>
    </row>
    <row r="14071" spans="1:7" x14ac:dyDescent="0.25">
      <c r="A14071" s="1" t="s">
        <v>11258</v>
      </c>
      <c r="B14071" s="3">
        <v>16.73</v>
      </c>
      <c r="C14071" s="2">
        <v>0.49</v>
      </c>
      <c r="D14071" s="2">
        <v>1780</v>
      </c>
      <c r="E14071" s="2">
        <v>22</v>
      </c>
      <c r="F14071" s="2">
        <v>14</v>
      </c>
      <c r="G14071" t="s">
        <v>32425</v>
      </c>
    </row>
    <row r="14072" spans="1:7" x14ac:dyDescent="0.25">
      <c r="A14072" s="1" t="s">
        <v>11259</v>
      </c>
      <c r="B14072" s="3">
        <v>17.02</v>
      </c>
      <c r="C14072" s="2">
        <v>0.5</v>
      </c>
      <c r="D14072" s="2">
        <v>1810</v>
      </c>
      <c r="E14072" s="2">
        <v>22</v>
      </c>
      <c r="F14072" s="2">
        <v>14</v>
      </c>
      <c r="G14072" t="s">
        <v>32426</v>
      </c>
    </row>
    <row r="14073" spans="1:7" x14ac:dyDescent="0.25">
      <c r="A14073" s="1" t="s">
        <v>11260</v>
      </c>
      <c r="B14073" s="3">
        <v>17.2</v>
      </c>
      <c r="C14073" s="2">
        <v>0.5</v>
      </c>
      <c r="D14073" s="2">
        <v>1830</v>
      </c>
      <c r="E14073" s="2">
        <v>22</v>
      </c>
      <c r="F14073" s="2">
        <v>14</v>
      </c>
      <c r="G14073" t="s">
        <v>32427</v>
      </c>
    </row>
    <row r="14074" spans="1:7" x14ac:dyDescent="0.25">
      <c r="A14074" s="1" t="s">
        <v>11261</v>
      </c>
      <c r="B14074" s="3">
        <v>17.39</v>
      </c>
      <c r="C14074" s="2">
        <v>0.51</v>
      </c>
      <c r="D14074" s="2">
        <v>1860</v>
      </c>
      <c r="E14074" s="2">
        <v>22</v>
      </c>
      <c r="F14074" s="2">
        <v>14</v>
      </c>
      <c r="G14074" t="s">
        <v>32428</v>
      </c>
    </row>
    <row r="14075" spans="1:7" x14ac:dyDescent="0.25">
      <c r="A14075" s="1" t="s">
        <v>11262</v>
      </c>
      <c r="B14075" s="3">
        <v>17.55</v>
      </c>
      <c r="C14075" s="2">
        <v>0.52</v>
      </c>
      <c r="D14075" s="2">
        <v>1880</v>
      </c>
      <c r="E14075" s="2">
        <v>22</v>
      </c>
      <c r="F14075" s="2">
        <v>14</v>
      </c>
      <c r="G14075" t="s">
        <v>32429</v>
      </c>
    </row>
    <row r="14076" spans="1:7" x14ac:dyDescent="0.25">
      <c r="A14076" s="1" t="s">
        <v>11263</v>
      </c>
      <c r="B14076" s="3">
        <v>17.86</v>
      </c>
      <c r="C14076" s="2">
        <v>0.53</v>
      </c>
      <c r="D14076" s="2">
        <v>1910</v>
      </c>
      <c r="E14076" s="2">
        <v>22</v>
      </c>
      <c r="F14076" s="2">
        <v>14</v>
      </c>
      <c r="G14076" t="s">
        <v>32430</v>
      </c>
    </row>
    <row r="14077" spans="1:7" x14ac:dyDescent="0.25">
      <c r="A14077" s="1" t="s">
        <v>11264</v>
      </c>
      <c r="B14077" s="3">
        <v>18.23</v>
      </c>
      <c r="C14077" s="2">
        <v>0.53</v>
      </c>
      <c r="D14077" s="2">
        <v>1930</v>
      </c>
      <c r="E14077" s="2">
        <v>22</v>
      </c>
      <c r="F14077" s="2">
        <v>14</v>
      </c>
      <c r="G14077" t="s">
        <v>32431</v>
      </c>
    </row>
    <row r="14078" spans="1:7" x14ac:dyDescent="0.25">
      <c r="A14078" s="1" t="s">
        <v>11265</v>
      </c>
      <c r="B14078" s="3">
        <v>18.489999999999998</v>
      </c>
      <c r="C14078" s="2">
        <v>0.54</v>
      </c>
      <c r="D14078" s="2">
        <v>1950</v>
      </c>
      <c r="E14078" s="2">
        <v>22</v>
      </c>
      <c r="F14078" s="2">
        <v>14</v>
      </c>
      <c r="G14078" t="s">
        <v>32432</v>
      </c>
    </row>
    <row r="14079" spans="1:7" x14ac:dyDescent="0.25">
      <c r="A14079" s="1" t="s">
        <v>11266</v>
      </c>
      <c r="B14079" s="3">
        <v>18.510000000000002</v>
      </c>
      <c r="C14079" s="2">
        <v>0.55000000000000004</v>
      </c>
      <c r="D14079" s="2">
        <v>1990</v>
      </c>
      <c r="E14079" s="2">
        <v>22</v>
      </c>
      <c r="F14079" s="2">
        <v>14</v>
      </c>
      <c r="G14079" t="s">
        <v>32433</v>
      </c>
    </row>
    <row r="14080" spans="1:7" x14ac:dyDescent="0.25">
      <c r="A14080" s="1" t="s">
        <v>11267</v>
      </c>
      <c r="B14080" s="3">
        <v>18.8</v>
      </c>
      <c r="C14080" s="2">
        <v>0.55000000000000004</v>
      </c>
      <c r="D14080" s="2">
        <v>2000</v>
      </c>
      <c r="E14080" s="2">
        <v>22</v>
      </c>
      <c r="F14080" s="2">
        <v>14</v>
      </c>
      <c r="G14080" t="s">
        <v>32434</v>
      </c>
    </row>
    <row r="14081" spans="1:7" x14ac:dyDescent="0.25">
      <c r="A14081" s="1" t="s">
        <v>11268</v>
      </c>
      <c r="B14081" s="3">
        <v>18.89</v>
      </c>
      <c r="C14081" s="2">
        <v>0.56000000000000005</v>
      </c>
      <c r="D14081" s="2">
        <v>2010</v>
      </c>
      <c r="E14081" s="2">
        <v>22</v>
      </c>
      <c r="F14081" s="2">
        <v>14</v>
      </c>
      <c r="G14081" t="s">
        <v>32435</v>
      </c>
    </row>
    <row r="14082" spans="1:7" x14ac:dyDescent="0.25">
      <c r="A14082" s="1" t="s">
        <v>11269</v>
      </c>
      <c r="B14082" s="3">
        <v>19.059999999999999</v>
      </c>
      <c r="C14082" s="2">
        <v>0.56000000000000005</v>
      </c>
      <c r="D14082" s="2">
        <v>2040</v>
      </c>
      <c r="E14082" s="2">
        <v>22</v>
      </c>
      <c r="F14082" s="2">
        <v>14</v>
      </c>
      <c r="G14082" t="s">
        <v>32436</v>
      </c>
    </row>
    <row r="14083" spans="1:7" x14ac:dyDescent="0.25">
      <c r="A14083" s="1" t="s">
        <v>11270</v>
      </c>
      <c r="B14083" s="3">
        <v>19.43</v>
      </c>
      <c r="C14083" s="2">
        <v>0.56999999999999995</v>
      </c>
      <c r="D14083" s="2">
        <v>2060</v>
      </c>
      <c r="E14083" s="2">
        <v>22</v>
      </c>
      <c r="F14083" s="2">
        <v>14</v>
      </c>
      <c r="G14083" t="s">
        <v>32437</v>
      </c>
    </row>
    <row r="14084" spans="1:7" x14ac:dyDescent="0.25">
      <c r="A14084" s="1" t="s">
        <v>11271</v>
      </c>
      <c r="B14084" s="3">
        <v>19.41</v>
      </c>
      <c r="C14084" s="2">
        <v>0.57999999999999996</v>
      </c>
      <c r="D14084" s="2">
        <v>2090</v>
      </c>
      <c r="E14084" s="2">
        <v>22</v>
      </c>
      <c r="F14084" s="2">
        <v>14</v>
      </c>
      <c r="G14084" t="s">
        <v>32438</v>
      </c>
    </row>
    <row r="14085" spans="1:7" x14ac:dyDescent="0.25">
      <c r="A14085" s="1" t="s">
        <v>11272</v>
      </c>
      <c r="B14085" s="3">
        <v>19.86</v>
      </c>
      <c r="C14085" s="2">
        <v>0.57999999999999996</v>
      </c>
      <c r="D14085" s="2">
        <v>2110</v>
      </c>
      <c r="E14085" s="2">
        <v>22</v>
      </c>
      <c r="F14085" s="2">
        <v>14</v>
      </c>
      <c r="G14085" t="s">
        <v>32439</v>
      </c>
    </row>
    <row r="14086" spans="1:7" x14ac:dyDescent="0.25">
      <c r="A14086" s="1" t="s">
        <v>11273</v>
      </c>
      <c r="B14086" s="3">
        <v>20.07</v>
      </c>
      <c r="C14086" s="2">
        <v>0.59</v>
      </c>
      <c r="D14086" s="2">
        <v>2140</v>
      </c>
      <c r="E14086" s="2">
        <v>22</v>
      </c>
      <c r="F14086" s="2">
        <v>14</v>
      </c>
      <c r="G14086" t="s">
        <v>32440</v>
      </c>
    </row>
    <row r="14087" spans="1:7" x14ac:dyDescent="0.25">
      <c r="A14087" s="1" t="s">
        <v>11274</v>
      </c>
      <c r="B14087" s="3">
        <v>20.34</v>
      </c>
      <c r="C14087" s="2">
        <v>0.6</v>
      </c>
      <c r="D14087" s="2">
        <v>2160</v>
      </c>
      <c r="E14087" s="2">
        <v>22</v>
      </c>
      <c r="F14087" s="2">
        <v>14</v>
      </c>
      <c r="G14087" t="s">
        <v>32441</v>
      </c>
    </row>
    <row r="14088" spans="1:7" x14ac:dyDescent="0.25">
      <c r="A14088" s="1" t="s">
        <v>11275</v>
      </c>
      <c r="B14088" s="3">
        <v>20.41</v>
      </c>
      <c r="C14088" s="2">
        <v>0.6</v>
      </c>
      <c r="D14088" s="2">
        <v>2175</v>
      </c>
      <c r="E14088" s="2">
        <v>22</v>
      </c>
      <c r="F14088" s="2">
        <v>14</v>
      </c>
      <c r="G14088" t="s">
        <v>32442</v>
      </c>
    </row>
    <row r="14089" spans="1:7" x14ac:dyDescent="0.25">
      <c r="A14089" s="1" t="s">
        <v>11276</v>
      </c>
      <c r="B14089" s="3">
        <v>20.64</v>
      </c>
      <c r="C14089" s="2">
        <v>0.61</v>
      </c>
      <c r="D14089" s="2">
        <v>2190</v>
      </c>
      <c r="E14089" s="2">
        <v>22</v>
      </c>
      <c r="F14089" s="2">
        <v>14</v>
      </c>
      <c r="G14089" t="s">
        <v>32443</v>
      </c>
    </row>
    <row r="14090" spans="1:7" x14ac:dyDescent="0.25">
      <c r="A14090" s="1" t="s">
        <v>11277</v>
      </c>
      <c r="B14090" s="3">
        <v>20.81</v>
      </c>
      <c r="C14090" s="2">
        <v>0.66</v>
      </c>
      <c r="D14090" s="2">
        <v>2220</v>
      </c>
      <c r="E14090" s="2">
        <v>22</v>
      </c>
      <c r="F14090" s="2">
        <v>14</v>
      </c>
      <c r="G14090" t="s">
        <v>32444</v>
      </c>
    </row>
    <row r="14091" spans="1:7" x14ac:dyDescent="0.25">
      <c r="A14091" s="1" t="s">
        <v>11278</v>
      </c>
      <c r="B14091" s="3">
        <v>21.11</v>
      </c>
      <c r="C14091" s="2">
        <v>0.62</v>
      </c>
      <c r="D14091" s="2">
        <v>2240</v>
      </c>
      <c r="E14091" s="2">
        <v>22</v>
      </c>
      <c r="F14091" s="2">
        <v>14</v>
      </c>
      <c r="G14091" t="s">
        <v>32445</v>
      </c>
    </row>
    <row r="14092" spans="1:7" x14ac:dyDescent="0.25">
      <c r="A14092" s="1" t="s">
        <v>11279</v>
      </c>
      <c r="B14092" s="3">
        <v>21.32</v>
      </c>
      <c r="C14092" s="2">
        <v>0.63</v>
      </c>
      <c r="D14092" s="2">
        <v>2270</v>
      </c>
      <c r="E14092" s="2">
        <v>22</v>
      </c>
      <c r="F14092" s="2">
        <v>14</v>
      </c>
      <c r="G14092" t="s">
        <v>32446</v>
      </c>
    </row>
    <row r="14093" spans="1:7" x14ac:dyDescent="0.25">
      <c r="A14093" s="1" t="s">
        <v>11280</v>
      </c>
      <c r="B14093" s="3">
        <v>21.6</v>
      </c>
      <c r="C14093" s="2">
        <v>0.63</v>
      </c>
      <c r="D14093" s="2">
        <v>2290</v>
      </c>
      <c r="E14093" s="2">
        <v>22</v>
      </c>
      <c r="F14093" s="2">
        <v>14</v>
      </c>
      <c r="G14093" t="s">
        <v>32447</v>
      </c>
    </row>
    <row r="14094" spans="1:7" x14ac:dyDescent="0.25">
      <c r="A14094" s="1" t="s">
        <v>11281</v>
      </c>
      <c r="B14094" s="3">
        <v>21.86</v>
      </c>
      <c r="C14094" s="2">
        <v>0.64</v>
      </c>
      <c r="D14094" s="2">
        <v>2320</v>
      </c>
      <c r="E14094" s="2">
        <v>22</v>
      </c>
      <c r="F14094" s="2">
        <v>14</v>
      </c>
      <c r="G14094" t="s">
        <v>32448</v>
      </c>
    </row>
    <row r="14095" spans="1:7" x14ac:dyDescent="0.25">
      <c r="A14095" s="1" t="s">
        <v>11282</v>
      </c>
      <c r="B14095" s="3">
        <v>22</v>
      </c>
      <c r="C14095" s="2">
        <v>0.65</v>
      </c>
      <c r="D14095" s="2">
        <v>2340</v>
      </c>
      <c r="E14095" s="2">
        <v>22</v>
      </c>
      <c r="F14095" s="2">
        <v>14</v>
      </c>
      <c r="G14095" t="s">
        <v>32449</v>
      </c>
    </row>
    <row r="14096" spans="1:7" x14ac:dyDescent="0.25">
      <c r="A14096" s="1" t="s">
        <v>11283</v>
      </c>
      <c r="B14096" s="3">
        <v>22.32</v>
      </c>
      <c r="C14096" s="2">
        <v>0.76</v>
      </c>
      <c r="D14096" s="2">
        <v>2360</v>
      </c>
      <c r="E14096" s="2">
        <v>22</v>
      </c>
      <c r="F14096" s="2">
        <v>14</v>
      </c>
      <c r="G14096" t="s">
        <v>32450</v>
      </c>
    </row>
    <row r="14097" spans="1:7" x14ac:dyDescent="0.25">
      <c r="A14097" s="1" t="s">
        <v>11284</v>
      </c>
      <c r="B14097" s="3">
        <v>22.45</v>
      </c>
      <c r="C14097" s="2">
        <v>0.66</v>
      </c>
      <c r="D14097" s="2">
        <v>2390</v>
      </c>
      <c r="E14097" s="2">
        <v>22</v>
      </c>
      <c r="F14097" s="2">
        <v>14</v>
      </c>
      <c r="G14097" t="s">
        <v>32451</v>
      </c>
    </row>
    <row r="14098" spans="1:7" x14ac:dyDescent="0.25">
      <c r="A14098" s="1" t="s">
        <v>11285</v>
      </c>
      <c r="B14098" s="3">
        <v>22.65</v>
      </c>
      <c r="C14098" s="2">
        <v>0.68300000000000005</v>
      </c>
      <c r="D14098" s="2">
        <v>2400</v>
      </c>
      <c r="E14098" s="2">
        <v>22</v>
      </c>
      <c r="F14098" s="2">
        <v>14</v>
      </c>
      <c r="G14098" t="s">
        <v>32452</v>
      </c>
    </row>
    <row r="14099" spans="1:7" x14ac:dyDescent="0.25">
      <c r="A14099" s="1" t="s">
        <v>11286</v>
      </c>
      <c r="B14099" s="3">
        <v>22.82</v>
      </c>
      <c r="C14099" s="2">
        <v>0.67</v>
      </c>
      <c r="D14099" s="2">
        <v>2420</v>
      </c>
      <c r="E14099" s="2">
        <v>22</v>
      </c>
      <c r="F14099" s="2">
        <v>14</v>
      </c>
      <c r="G14099" t="s">
        <v>32453</v>
      </c>
    </row>
    <row r="14100" spans="1:7" x14ac:dyDescent="0.25">
      <c r="A14100" s="1" t="s">
        <v>11287</v>
      </c>
      <c r="B14100" s="3">
        <v>23.04</v>
      </c>
      <c r="C14100" s="2">
        <v>0.68</v>
      </c>
      <c r="D14100" s="2">
        <v>2440</v>
      </c>
      <c r="E14100" s="2">
        <v>22</v>
      </c>
      <c r="F14100" s="2">
        <v>14</v>
      </c>
      <c r="G14100" t="s">
        <v>32454</v>
      </c>
    </row>
    <row r="14101" spans="1:7" x14ac:dyDescent="0.25">
      <c r="A14101" s="1" t="s">
        <v>11288</v>
      </c>
      <c r="B14101" s="3">
        <v>23.43</v>
      </c>
      <c r="C14101" s="2">
        <v>0.69</v>
      </c>
      <c r="D14101" s="2">
        <v>2470</v>
      </c>
      <c r="E14101" s="2">
        <v>22</v>
      </c>
      <c r="F14101" s="2">
        <v>14</v>
      </c>
      <c r="G14101" t="s">
        <v>32455</v>
      </c>
    </row>
    <row r="14102" spans="1:7" x14ac:dyDescent="0.25">
      <c r="A14102" s="1" t="s">
        <v>11289</v>
      </c>
      <c r="B14102" s="3">
        <v>23.45</v>
      </c>
      <c r="C14102" s="2">
        <v>0.69</v>
      </c>
      <c r="D14102" s="2">
        <v>2490</v>
      </c>
      <c r="E14102" s="2">
        <v>22</v>
      </c>
      <c r="F14102" s="2">
        <v>14</v>
      </c>
      <c r="G14102" t="s">
        <v>32456</v>
      </c>
    </row>
    <row r="14103" spans="1:7" x14ac:dyDescent="0.25">
      <c r="A14103" s="1" t="s">
        <v>11290</v>
      </c>
      <c r="B14103" s="3">
        <v>23.68</v>
      </c>
      <c r="C14103" s="2">
        <v>0.7</v>
      </c>
      <c r="D14103" s="2">
        <v>2505</v>
      </c>
      <c r="E14103" s="2">
        <v>22</v>
      </c>
      <c r="F14103" s="2">
        <v>14</v>
      </c>
      <c r="G14103" t="s">
        <v>32457</v>
      </c>
    </row>
    <row r="14104" spans="1:7" x14ac:dyDescent="0.25">
      <c r="A14104" s="1" t="s">
        <v>11291</v>
      </c>
      <c r="B14104" s="3">
        <v>23.77</v>
      </c>
      <c r="C14104" s="2">
        <v>0.7</v>
      </c>
      <c r="D14104" s="2">
        <v>2520</v>
      </c>
      <c r="E14104" s="2">
        <v>22</v>
      </c>
      <c r="F14104" s="2">
        <v>14</v>
      </c>
      <c r="G14104" t="s">
        <v>32458</v>
      </c>
    </row>
    <row r="14105" spans="1:7" x14ac:dyDescent="0.25">
      <c r="A14105" s="1" t="s">
        <v>11292</v>
      </c>
      <c r="B14105" s="3">
        <v>23.88</v>
      </c>
      <c r="C14105" s="2">
        <v>0.71</v>
      </c>
      <c r="D14105" s="2">
        <v>2550</v>
      </c>
      <c r="E14105" s="2">
        <v>22</v>
      </c>
      <c r="F14105" s="2">
        <v>14</v>
      </c>
      <c r="G14105" t="s">
        <v>32459</v>
      </c>
    </row>
    <row r="14106" spans="1:7" x14ac:dyDescent="0.25">
      <c r="A14106" s="1" t="s">
        <v>11293</v>
      </c>
      <c r="B14106" s="3">
        <v>24.3</v>
      </c>
      <c r="C14106" s="2">
        <v>0.88</v>
      </c>
      <c r="D14106" s="2">
        <v>2560</v>
      </c>
      <c r="E14106" s="2">
        <v>22</v>
      </c>
      <c r="F14106" s="2">
        <v>14</v>
      </c>
      <c r="G14106" t="s">
        <v>32460</v>
      </c>
    </row>
    <row r="14107" spans="1:7" x14ac:dyDescent="0.25">
      <c r="A14107" s="1" t="s">
        <v>11294</v>
      </c>
      <c r="B14107" s="3">
        <v>24.33</v>
      </c>
      <c r="C14107" s="2">
        <v>0.71</v>
      </c>
      <c r="D14107" s="2">
        <v>2570</v>
      </c>
      <c r="E14107" s="2">
        <v>22</v>
      </c>
      <c r="F14107" s="2">
        <v>14</v>
      </c>
      <c r="G14107" t="s">
        <v>32461</v>
      </c>
    </row>
    <row r="14108" spans="1:7" x14ac:dyDescent="0.25">
      <c r="A14108" s="1" t="s">
        <v>11295</v>
      </c>
      <c r="B14108" s="3">
        <v>80.349999999999994</v>
      </c>
      <c r="C14108" s="2">
        <v>2.56</v>
      </c>
      <c r="D14108" s="2">
        <v>4000</v>
      </c>
      <c r="E14108" s="2">
        <v>22</v>
      </c>
      <c r="F14108" s="2">
        <v>17</v>
      </c>
      <c r="G14108" t="s">
        <v>32462</v>
      </c>
    </row>
    <row r="14109" spans="1:7" x14ac:dyDescent="0.25">
      <c r="A14109" s="1" t="s">
        <v>11296</v>
      </c>
      <c r="B14109" s="3">
        <v>85.2</v>
      </c>
      <c r="C14109" s="2">
        <v>2.7</v>
      </c>
      <c r="D14109" s="2">
        <v>4216</v>
      </c>
      <c r="E14109" s="2">
        <v>22</v>
      </c>
      <c r="F14109" s="2">
        <v>17</v>
      </c>
      <c r="G14109" t="s">
        <v>32463</v>
      </c>
    </row>
    <row r="14110" spans="1:7" x14ac:dyDescent="0.25">
      <c r="A14110" s="1" t="s">
        <v>11297</v>
      </c>
      <c r="B14110" s="3">
        <v>86.58</v>
      </c>
      <c r="C14110" s="2">
        <v>2.75</v>
      </c>
      <c r="D14110" s="2">
        <v>4300</v>
      </c>
      <c r="E14110" s="2">
        <v>22</v>
      </c>
      <c r="F14110" s="2">
        <v>17</v>
      </c>
      <c r="G14110" t="s">
        <v>32464</v>
      </c>
    </row>
    <row r="14111" spans="1:7" x14ac:dyDescent="0.25">
      <c r="A14111" s="1" t="s">
        <v>11298</v>
      </c>
      <c r="B14111" s="3">
        <v>90.74</v>
      </c>
      <c r="C14111" s="2">
        <v>2.88</v>
      </c>
      <c r="D14111" s="2">
        <v>4500</v>
      </c>
      <c r="E14111" s="2">
        <v>22</v>
      </c>
      <c r="F14111" s="2">
        <v>17</v>
      </c>
      <c r="G14111" t="s">
        <v>32465</v>
      </c>
    </row>
    <row r="14112" spans="1:7" x14ac:dyDescent="0.25">
      <c r="A14112" s="1" t="s">
        <v>18218</v>
      </c>
      <c r="B14112" s="3">
        <v>92.02</v>
      </c>
      <c r="C14112" s="2">
        <v>2.0019999999999998</v>
      </c>
      <c r="D14112" s="2">
        <v>4552</v>
      </c>
      <c r="E14112" s="2">
        <v>22</v>
      </c>
      <c r="F14112" s="2">
        <v>17</v>
      </c>
      <c r="G14112" t="s">
        <v>32466</v>
      </c>
    </row>
    <row r="14113" spans="1:7" x14ac:dyDescent="0.25">
      <c r="A14113" s="1" t="s">
        <v>18219</v>
      </c>
      <c r="B14113" s="3">
        <v>102.5</v>
      </c>
      <c r="C14113" s="2">
        <v>3.17</v>
      </c>
      <c r="D14113" s="2">
        <v>5055</v>
      </c>
      <c r="E14113" s="2">
        <v>22</v>
      </c>
      <c r="F14113" s="2">
        <v>17</v>
      </c>
      <c r="G14113" t="s">
        <v>32467</v>
      </c>
    </row>
    <row r="14114" spans="1:7" x14ac:dyDescent="0.25">
      <c r="A14114" s="1" t="s">
        <v>18220</v>
      </c>
      <c r="B14114" s="3">
        <v>109.22</v>
      </c>
      <c r="C14114" s="2">
        <v>2.2907000000000002</v>
      </c>
      <c r="D14114" s="2">
        <v>5390</v>
      </c>
      <c r="E14114" s="2">
        <v>22</v>
      </c>
      <c r="F14114" s="2">
        <v>17</v>
      </c>
      <c r="G14114" t="s">
        <v>32468</v>
      </c>
    </row>
    <row r="14115" spans="1:7" x14ac:dyDescent="0.25">
      <c r="A14115" s="1" t="s">
        <v>11299</v>
      </c>
      <c r="B14115" s="3">
        <v>117.54</v>
      </c>
      <c r="C14115" s="2">
        <v>3.68</v>
      </c>
      <c r="D14115" s="2">
        <v>5750</v>
      </c>
      <c r="E14115" s="2">
        <v>22</v>
      </c>
      <c r="F14115" s="2">
        <v>17</v>
      </c>
      <c r="G14115" t="s">
        <v>32469</v>
      </c>
    </row>
    <row r="14116" spans="1:7" x14ac:dyDescent="0.25">
      <c r="A14116" s="1" t="s">
        <v>11300</v>
      </c>
      <c r="B14116" s="3">
        <v>63.32</v>
      </c>
      <c r="C14116" s="2">
        <v>0.59670000000000001</v>
      </c>
      <c r="D14116" s="2">
        <v>2598</v>
      </c>
      <c r="E14116" s="2">
        <v>22</v>
      </c>
      <c r="F14116" s="2">
        <v>14</v>
      </c>
      <c r="G14116" t="s">
        <v>32470</v>
      </c>
    </row>
    <row r="14117" spans="1:7" x14ac:dyDescent="0.25">
      <c r="A14117" s="1" t="s">
        <v>11301</v>
      </c>
      <c r="B14117" s="3">
        <v>63.89</v>
      </c>
      <c r="C14117" s="2">
        <v>0.60250000000000004</v>
      </c>
      <c r="D14117" s="2">
        <v>2623</v>
      </c>
      <c r="E14117" s="2">
        <v>22</v>
      </c>
      <c r="F14117" s="2">
        <v>14</v>
      </c>
      <c r="G14117" t="s">
        <v>32471</v>
      </c>
    </row>
    <row r="14118" spans="1:7" x14ac:dyDescent="0.25">
      <c r="A14118" s="1" t="s">
        <v>11302</v>
      </c>
      <c r="B14118" s="3">
        <v>64.92</v>
      </c>
      <c r="C14118" s="2">
        <v>0.61270000000000002</v>
      </c>
      <c r="D14118" s="2">
        <v>2668</v>
      </c>
      <c r="E14118" s="2">
        <v>22</v>
      </c>
      <c r="F14118" s="2">
        <v>14</v>
      </c>
      <c r="G14118" t="s">
        <v>32472</v>
      </c>
    </row>
    <row r="14119" spans="1:7" x14ac:dyDescent="0.25">
      <c r="A14119" s="1" t="s">
        <v>11303</v>
      </c>
      <c r="B14119" s="3">
        <v>64.66</v>
      </c>
      <c r="C14119" s="2">
        <v>0.60829999999999995</v>
      </c>
      <c r="D14119" s="2">
        <v>2649</v>
      </c>
      <c r="E14119" s="2">
        <v>22</v>
      </c>
      <c r="F14119" s="2">
        <v>14</v>
      </c>
      <c r="G14119" t="s">
        <v>32473</v>
      </c>
    </row>
    <row r="14120" spans="1:7" x14ac:dyDescent="0.25">
      <c r="A14120" s="1" t="s">
        <v>11304</v>
      </c>
      <c r="B14120" s="3">
        <v>65.819999999999993</v>
      </c>
      <c r="C14120" s="2">
        <v>0.62</v>
      </c>
      <c r="D14120" s="2">
        <v>2700</v>
      </c>
      <c r="E14120" s="2">
        <v>22</v>
      </c>
      <c r="F14120" s="2">
        <v>14</v>
      </c>
      <c r="G14120" t="s">
        <v>32474</v>
      </c>
    </row>
    <row r="14121" spans="1:7" x14ac:dyDescent="0.25">
      <c r="A14121" s="1" t="s">
        <v>11305</v>
      </c>
      <c r="B14121" s="3">
        <v>66.569999999999993</v>
      </c>
      <c r="C14121" s="2">
        <v>0.62580000000000002</v>
      </c>
      <c r="D14121" s="2">
        <v>2725</v>
      </c>
      <c r="E14121" s="2">
        <v>22</v>
      </c>
      <c r="F14121" s="2">
        <v>14</v>
      </c>
      <c r="G14121" t="s">
        <v>32475</v>
      </c>
    </row>
    <row r="14122" spans="1:7" x14ac:dyDescent="0.25">
      <c r="A14122" s="1" t="s">
        <v>11306</v>
      </c>
      <c r="B14122" s="3">
        <v>67</v>
      </c>
      <c r="C14122" s="2">
        <v>0.63170000000000004</v>
      </c>
      <c r="D14122" s="2">
        <v>2750</v>
      </c>
      <c r="E14122" s="2">
        <v>22</v>
      </c>
      <c r="F14122" s="2">
        <v>14</v>
      </c>
      <c r="G14122" t="s">
        <v>32476</v>
      </c>
    </row>
    <row r="14123" spans="1:7" x14ac:dyDescent="0.25">
      <c r="A14123" s="1" t="s">
        <v>11307</v>
      </c>
      <c r="B14123" s="3">
        <v>68.44</v>
      </c>
      <c r="C14123" s="2">
        <v>0.64329999999999998</v>
      </c>
      <c r="D14123" s="2">
        <v>2801</v>
      </c>
      <c r="E14123" s="2">
        <v>22</v>
      </c>
      <c r="F14123" s="2">
        <v>14</v>
      </c>
      <c r="G14123" t="s">
        <v>32477</v>
      </c>
    </row>
    <row r="14124" spans="1:7" x14ac:dyDescent="0.25">
      <c r="A14124" s="1" t="s">
        <v>11308</v>
      </c>
      <c r="B14124" s="3">
        <v>69.13</v>
      </c>
      <c r="C14124" s="2">
        <v>0.6492</v>
      </c>
      <c r="D14124" s="2">
        <v>2827</v>
      </c>
      <c r="E14124" s="2">
        <v>22</v>
      </c>
      <c r="F14124" s="2">
        <v>14</v>
      </c>
      <c r="G14124" t="s">
        <v>32478</v>
      </c>
    </row>
    <row r="14125" spans="1:7" x14ac:dyDescent="0.25">
      <c r="A14125" s="1" t="s">
        <v>11309</v>
      </c>
      <c r="B14125" s="3">
        <v>69.7</v>
      </c>
      <c r="C14125" s="2">
        <v>0.65500000000000003</v>
      </c>
      <c r="D14125" s="2">
        <v>2852</v>
      </c>
      <c r="E14125" s="2">
        <v>22</v>
      </c>
      <c r="F14125" s="2">
        <v>14</v>
      </c>
      <c r="G14125" t="s">
        <v>32479</v>
      </c>
    </row>
    <row r="14126" spans="1:7" x14ac:dyDescent="0.25">
      <c r="A14126" s="1" t="s">
        <v>11310</v>
      </c>
      <c r="B14126" s="3">
        <v>70.260000000000005</v>
      </c>
      <c r="C14126" s="2">
        <v>0.66080000000000005</v>
      </c>
      <c r="D14126" s="2">
        <v>2877</v>
      </c>
      <c r="E14126" s="2">
        <v>22</v>
      </c>
      <c r="F14126" s="2">
        <v>14</v>
      </c>
      <c r="G14126" t="s">
        <v>32480</v>
      </c>
    </row>
    <row r="14127" spans="1:7" x14ac:dyDescent="0.25">
      <c r="A14127" s="1" t="s">
        <v>11311</v>
      </c>
      <c r="B14127" s="3">
        <v>70.98</v>
      </c>
      <c r="C14127" s="2">
        <v>0.66669999999999996</v>
      </c>
      <c r="D14127" s="2">
        <v>2903</v>
      </c>
      <c r="E14127" s="2">
        <v>22</v>
      </c>
      <c r="F14127" s="2">
        <v>14</v>
      </c>
      <c r="G14127" t="s">
        <v>32481</v>
      </c>
    </row>
    <row r="14128" spans="1:7" x14ac:dyDescent="0.25">
      <c r="A14128" s="1" t="s">
        <v>11312</v>
      </c>
      <c r="B14128" s="3">
        <v>71.989999999999995</v>
      </c>
      <c r="C14128" s="2">
        <v>0.67830000000000001</v>
      </c>
      <c r="D14128" s="2">
        <v>2954</v>
      </c>
      <c r="E14128" s="2">
        <v>22</v>
      </c>
      <c r="F14128" s="2">
        <v>14</v>
      </c>
      <c r="G14128" t="s">
        <v>32482</v>
      </c>
    </row>
    <row r="14129" spans="1:7" x14ac:dyDescent="0.25">
      <c r="A14129" s="1" t="s">
        <v>11313</v>
      </c>
      <c r="B14129" s="3">
        <v>72.84</v>
      </c>
      <c r="C14129" s="2">
        <v>0.68420000000000003</v>
      </c>
      <c r="D14129" s="2">
        <v>2979</v>
      </c>
      <c r="E14129" s="2">
        <v>22</v>
      </c>
      <c r="F14129" s="2">
        <v>14</v>
      </c>
      <c r="G14129" t="s">
        <v>32483</v>
      </c>
    </row>
    <row r="14130" spans="1:7" x14ac:dyDescent="0.25">
      <c r="A14130" s="1" t="s">
        <v>11314</v>
      </c>
      <c r="B14130" s="3">
        <v>73.7</v>
      </c>
      <c r="C14130" s="2">
        <v>0.6915</v>
      </c>
      <c r="D14130" s="2">
        <v>3011</v>
      </c>
      <c r="E14130" s="2">
        <v>22</v>
      </c>
      <c r="F14130" s="2">
        <v>14</v>
      </c>
      <c r="G14130" t="s">
        <v>32484</v>
      </c>
    </row>
    <row r="14131" spans="1:7" x14ac:dyDescent="0.25">
      <c r="A14131" s="1" t="s">
        <v>11315</v>
      </c>
      <c r="B14131" s="3">
        <v>73.540000000000006</v>
      </c>
      <c r="C14131" s="2">
        <v>0.69</v>
      </c>
      <c r="D14131" s="2">
        <v>3004</v>
      </c>
      <c r="E14131" s="2">
        <v>22</v>
      </c>
      <c r="F14131" s="2">
        <v>14</v>
      </c>
      <c r="G14131" t="s">
        <v>32485</v>
      </c>
    </row>
    <row r="14132" spans="1:7" x14ac:dyDescent="0.25">
      <c r="A14132" s="1" t="s">
        <v>11316</v>
      </c>
      <c r="B14132" s="3">
        <v>74.680000000000007</v>
      </c>
      <c r="C14132" s="2">
        <v>0.70169999999999999</v>
      </c>
      <c r="D14132" s="2">
        <v>3055</v>
      </c>
      <c r="E14132" s="2">
        <v>22</v>
      </c>
      <c r="F14132" s="2">
        <v>14</v>
      </c>
      <c r="G14132" t="s">
        <v>32486</v>
      </c>
    </row>
    <row r="14133" spans="1:7" x14ac:dyDescent="0.25">
      <c r="A14133" s="1" t="s">
        <v>11317</v>
      </c>
      <c r="B14133" s="3">
        <v>75.900000000000006</v>
      </c>
      <c r="C14133" s="2">
        <v>0.71330000000000005</v>
      </c>
      <c r="D14133" s="2">
        <v>3106</v>
      </c>
      <c r="E14133" s="2">
        <v>22</v>
      </c>
      <c r="F14133" s="2">
        <v>14</v>
      </c>
      <c r="G14133" t="s">
        <v>32487</v>
      </c>
    </row>
    <row r="14134" spans="1:7" x14ac:dyDescent="0.25">
      <c r="A14134" s="1" t="s">
        <v>11318</v>
      </c>
      <c r="B14134" s="3">
        <v>78.599999999999994</v>
      </c>
      <c r="C14134" s="2">
        <v>0.73670000000000002</v>
      </c>
      <c r="D14134" s="2">
        <v>3208</v>
      </c>
      <c r="E14134" s="2">
        <v>22</v>
      </c>
      <c r="F14134" s="2">
        <v>14</v>
      </c>
      <c r="G14134" t="s">
        <v>32488</v>
      </c>
    </row>
    <row r="14135" spans="1:7" x14ac:dyDescent="0.25">
      <c r="A14135" s="1" t="s">
        <v>11319</v>
      </c>
      <c r="B14135" s="3">
        <v>81.02</v>
      </c>
      <c r="C14135" s="2">
        <v>0.76</v>
      </c>
      <c r="D14135" s="2">
        <v>3309</v>
      </c>
      <c r="E14135" s="2">
        <v>22</v>
      </c>
      <c r="F14135" s="2">
        <v>14</v>
      </c>
      <c r="G14135" t="s">
        <v>32489</v>
      </c>
    </row>
    <row r="14136" spans="1:7" x14ac:dyDescent="0.25">
      <c r="A14136" s="1" t="s">
        <v>11320</v>
      </c>
      <c r="B14136" s="3">
        <v>83.7</v>
      </c>
      <c r="C14136" s="2">
        <v>0.7833</v>
      </c>
      <c r="D14136" s="2">
        <v>3411</v>
      </c>
      <c r="E14136" s="2">
        <v>22</v>
      </c>
      <c r="F14136" s="2">
        <v>14</v>
      </c>
      <c r="G14136" t="s">
        <v>32490</v>
      </c>
    </row>
    <row r="14137" spans="1:7" x14ac:dyDescent="0.25">
      <c r="A14137" s="1" t="s">
        <v>11321</v>
      </c>
      <c r="B14137" s="3">
        <v>100.12</v>
      </c>
      <c r="C14137" s="2">
        <v>0.93500000000000005</v>
      </c>
      <c r="D14137" s="2">
        <v>4071</v>
      </c>
      <c r="E14137" s="2">
        <v>22</v>
      </c>
      <c r="F14137" s="2">
        <v>14</v>
      </c>
      <c r="G14137" t="s">
        <v>32491</v>
      </c>
    </row>
    <row r="14138" spans="1:7" x14ac:dyDescent="0.25">
      <c r="A14138" s="1" t="s">
        <v>11322</v>
      </c>
      <c r="B14138" s="3">
        <v>104.51</v>
      </c>
      <c r="C14138" s="2">
        <v>0.9758</v>
      </c>
      <c r="D14138" s="2">
        <v>4249</v>
      </c>
      <c r="E14138" s="2">
        <v>22</v>
      </c>
      <c r="F14138" s="2">
        <v>14</v>
      </c>
      <c r="G14138" t="s">
        <v>32492</v>
      </c>
    </row>
    <row r="14139" spans="1:7" x14ac:dyDescent="0.25">
      <c r="A14139" s="1" t="s">
        <v>11323</v>
      </c>
      <c r="B14139" s="3">
        <v>105.74</v>
      </c>
      <c r="C14139" s="2">
        <v>0.98750000000000004</v>
      </c>
      <c r="D14139" s="2">
        <v>4300</v>
      </c>
      <c r="E14139" s="2">
        <v>22</v>
      </c>
      <c r="F14139" s="2">
        <v>14</v>
      </c>
      <c r="G14139" t="s">
        <v>32493</v>
      </c>
    </row>
    <row r="14140" spans="1:7" x14ac:dyDescent="0.25">
      <c r="A14140" s="1" t="s">
        <v>11324</v>
      </c>
      <c r="B14140" s="3">
        <v>108.93</v>
      </c>
      <c r="C14140" s="2">
        <v>1.0166999999999999</v>
      </c>
      <c r="D14140" s="2">
        <v>4427</v>
      </c>
      <c r="E14140" s="2">
        <v>22</v>
      </c>
      <c r="F14140" s="2">
        <v>14</v>
      </c>
      <c r="G14140" t="s">
        <v>32494</v>
      </c>
    </row>
    <row r="14141" spans="1:7" x14ac:dyDescent="0.25">
      <c r="A14141" s="1" t="s">
        <v>11325</v>
      </c>
      <c r="B14141" s="3">
        <v>117.12</v>
      </c>
      <c r="C14141" s="2">
        <v>1.0925</v>
      </c>
      <c r="D14141" s="2">
        <v>4757</v>
      </c>
      <c r="E14141" s="2">
        <v>22</v>
      </c>
      <c r="F14141" s="2">
        <v>14</v>
      </c>
      <c r="G14141" t="s">
        <v>32495</v>
      </c>
    </row>
    <row r="14142" spans="1:7" x14ac:dyDescent="0.25">
      <c r="A14142" s="1" t="s">
        <v>11326</v>
      </c>
      <c r="B14142" s="3">
        <v>21.63</v>
      </c>
      <c r="C14142" s="2">
        <v>0.24079999999999999</v>
      </c>
      <c r="D14142" s="2">
        <v>1049</v>
      </c>
      <c r="E14142" s="2">
        <v>22</v>
      </c>
      <c r="F14142" s="2">
        <v>14</v>
      </c>
      <c r="G14142" t="s">
        <v>32496</v>
      </c>
    </row>
    <row r="14143" spans="1:7" x14ac:dyDescent="0.25">
      <c r="A14143" s="1" t="s">
        <v>11327</v>
      </c>
      <c r="B14143" s="3">
        <v>23.68</v>
      </c>
      <c r="C14143" s="2">
        <v>0.26419999999999999</v>
      </c>
      <c r="D14143" s="2">
        <v>1150</v>
      </c>
      <c r="E14143" s="2">
        <v>22</v>
      </c>
      <c r="F14143" s="2">
        <v>14</v>
      </c>
      <c r="G14143" t="s">
        <v>32497</v>
      </c>
    </row>
    <row r="14144" spans="1:7" x14ac:dyDescent="0.25">
      <c r="A14144" s="1" t="s">
        <v>11328</v>
      </c>
      <c r="B14144" s="3">
        <v>24.87</v>
      </c>
      <c r="C14144" s="2">
        <v>0.27579999999999999</v>
      </c>
      <c r="D14144" s="2">
        <v>1201</v>
      </c>
      <c r="E14144" s="2">
        <v>22</v>
      </c>
      <c r="F14144" s="2">
        <v>14</v>
      </c>
      <c r="G14144" t="s">
        <v>32498</v>
      </c>
    </row>
    <row r="14145" spans="1:7" x14ac:dyDescent="0.25">
      <c r="A14145" s="1" t="s">
        <v>11329</v>
      </c>
      <c r="B14145" s="3">
        <v>27.05</v>
      </c>
      <c r="C14145" s="2">
        <v>0.29920000000000002</v>
      </c>
      <c r="D14145" s="2">
        <v>1303</v>
      </c>
      <c r="E14145" s="2">
        <v>22</v>
      </c>
      <c r="F14145" s="2">
        <v>14</v>
      </c>
      <c r="G14145" t="s">
        <v>32499</v>
      </c>
    </row>
    <row r="14146" spans="1:7" x14ac:dyDescent="0.25">
      <c r="A14146" s="1" t="s">
        <v>11330</v>
      </c>
      <c r="B14146" s="3">
        <v>27.46</v>
      </c>
      <c r="C14146" s="2">
        <v>0.30499999999999999</v>
      </c>
      <c r="D14146" s="2">
        <v>1328</v>
      </c>
      <c r="E14146" s="2">
        <v>22</v>
      </c>
      <c r="F14146" s="2">
        <v>14</v>
      </c>
      <c r="G14146" t="s">
        <v>32500</v>
      </c>
    </row>
    <row r="14147" spans="1:7" x14ac:dyDescent="0.25">
      <c r="A14147" s="1" t="s">
        <v>11331</v>
      </c>
      <c r="B14147" s="3">
        <v>28.09</v>
      </c>
      <c r="C14147" s="2">
        <v>0.31080000000000002</v>
      </c>
      <c r="D14147" s="2">
        <v>1353</v>
      </c>
      <c r="E14147" s="2">
        <v>22</v>
      </c>
      <c r="F14147" s="2">
        <v>14</v>
      </c>
      <c r="G14147" t="s">
        <v>32501</v>
      </c>
    </row>
    <row r="14148" spans="1:7" x14ac:dyDescent="0.25">
      <c r="A14148" s="1" t="s">
        <v>11332</v>
      </c>
      <c r="B14148" s="3">
        <v>28.59</v>
      </c>
      <c r="C14148" s="2">
        <v>0.31669999999999998</v>
      </c>
      <c r="D14148" s="2">
        <v>1379</v>
      </c>
      <c r="E14148" s="2">
        <v>22</v>
      </c>
      <c r="F14148" s="2">
        <v>14</v>
      </c>
      <c r="G14148" t="s">
        <v>32502</v>
      </c>
    </row>
    <row r="14149" spans="1:7" x14ac:dyDescent="0.25">
      <c r="A14149" s="1" t="s">
        <v>11333</v>
      </c>
      <c r="B14149" s="3">
        <v>29.82</v>
      </c>
      <c r="C14149" s="2">
        <v>0.32829999999999998</v>
      </c>
      <c r="D14149" s="2">
        <v>1430</v>
      </c>
      <c r="E14149" s="2">
        <v>22</v>
      </c>
      <c r="F14149" s="2">
        <v>14</v>
      </c>
      <c r="G14149" t="s">
        <v>32503</v>
      </c>
    </row>
    <row r="14150" spans="1:7" x14ac:dyDescent="0.25">
      <c r="A14150" s="1" t="s">
        <v>11334</v>
      </c>
      <c r="B14150" s="3">
        <v>30.25</v>
      </c>
      <c r="C14150" s="2">
        <v>0.3342</v>
      </c>
      <c r="D14150" s="2">
        <v>1455</v>
      </c>
      <c r="E14150" s="2">
        <v>22</v>
      </c>
      <c r="F14150" s="2">
        <v>14</v>
      </c>
      <c r="G14150" t="s">
        <v>32504</v>
      </c>
    </row>
    <row r="14151" spans="1:7" x14ac:dyDescent="0.25">
      <c r="A14151" s="1" t="s">
        <v>11335</v>
      </c>
      <c r="B14151" s="3">
        <v>31.51</v>
      </c>
      <c r="C14151" s="2">
        <v>0.3458</v>
      </c>
      <c r="D14151" s="2">
        <v>1506</v>
      </c>
      <c r="E14151" s="2">
        <v>22</v>
      </c>
      <c r="F14151" s="2">
        <v>14</v>
      </c>
      <c r="G14151" t="s">
        <v>32505</v>
      </c>
    </row>
    <row r="14152" spans="1:7" x14ac:dyDescent="0.25">
      <c r="A14152" s="1" t="s">
        <v>11336</v>
      </c>
      <c r="B14152" s="3">
        <v>31.95</v>
      </c>
      <c r="C14152" s="2">
        <v>0.35170000000000001</v>
      </c>
      <c r="D14152" s="2">
        <v>1531</v>
      </c>
      <c r="E14152" s="2">
        <v>22</v>
      </c>
      <c r="F14152" s="2">
        <v>14</v>
      </c>
      <c r="G14152" t="s">
        <v>32506</v>
      </c>
    </row>
    <row r="14153" spans="1:7" x14ac:dyDescent="0.25">
      <c r="A14153" s="1" t="s">
        <v>11337</v>
      </c>
      <c r="B14153" s="3">
        <v>32.65</v>
      </c>
      <c r="C14153" s="2">
        <v>0.35749999999999998</v>
      </c>
      <c r="D14153" s="2">
        <v>1557</v>
      </c>
      <c r="E14153" s="2">
        <v>22</v>
      </c>
      <c r="F14153" s="2">
        <v>14</v>
      </c>
      <c r="G14153" t="s">
        <v>32507</v>
      </c>
    </row>
    <row r="14154" spans="1:7" x14ac:dyDescent="0.25">
      <c r="A14154" s="1" t="s">
        <v>11338</v>
      </c>
      <c r="B14154" s="3">
        <v>33.07</v>
      </c>
      <c r="C14154" s="2">
        <v>0.36330000000000001</v>
      </c>
      <c r="D14154" s="2">
        <v>1582</v>
      </c>
      <c r="E14154" s="2">
        <v>22</v>
      </c>
      <c r="F14154" s="2">
        <v>14</v>
      </c>
      <c r="G14154" t="s">
        <v>32508</v>
      </c>
    </row>
    <row r="14155" spans="1:7" x14ac:dyDescent="0.25">
      <c r="A14155" s="1" t="s">
        <v>11339</v>
      </c>
      <c r="B14155" s="3">
        <v>34.29</v>
      </c>
      <c r="C14155" s="2">
        <v>0.375</v>
      </c>
      <c r="D14155" s="2">
        <v>1633</v>
      </c>
      <c r="E14155" s="2">
        <v>22</v>
      </c>
      <c r="F14155" s="2">
        <v>14</v>
      </c>
      <c r="G14155" t="s">
        <v>32509</v>
      </c>
    </row>
    <row r="14156" spans="1:7" x14ac:dyDescent="0.25">
      <c r="A14156" s="1" t="s">
        <v>11340</v>
      </c>
      <c r="B14156" s="3">
        <v>34.72</v>
      </c>
      <c r="C14156" s="2">
        <v>0.38080000000000003</v>
      </c>
      <c r="D14156" s="2">
        <v>1658</v>
      </c>
      <c r="E14156" s="2">
        <v>22</v>
      </c>
      <c r="F14156" s="2">
        <v>14</v>
      </c>
      <c r="G14156" t="s">
        <v>32510</v>
      </c>
    </row>
    <row r="14157" spans="1:7" x14ac:dyDescent="0.25">
      <c r="A14157" s="1" t="s">
        <v>11341</v>
      </c>
      <c r="B14157" s="3">
        <v>35.72</v>
      </c>
      <c r="C14157" s="2">
        <v>0.39250000000000002</v>
      </c>
      <c r="D14157" s="2">
        <v>1709</v>
      </c>
      <c r="E14157" s="2">
        <v>22</v>
      </c>
      <c r="F14157" s="2">
        <v>14</v>
      </c>
      <c r="G14157" t="s">
        <v>32511</v>
      </c>
    </row>
    <row r="14158" spans="1:7" x14ac:dyDescent="0.25">
      <c r="A14158" s="1" t="s">
        <v>11342</v>
      </c>
      <c r="B14158" s="3">
        <v>36.42</v>
      </c>
      <c r="C14158" s="2">
        <v>0.39829999999999999</v>
      </c>
      <c r="D14158" s="2">
        <v>1734</v>
      </c>
      <c r="E14158" s="2">
        <v>22</v>
      </c>
      <c r="F14158" s="2">
        <v>14</v>
      </c>
      <c r="G14158" t="s">
        <v>32512</v>
      </c>
    </row>
    <row r="14159" spans="1:7" x14ac:dyDescent="0.25">
      <c r="A14159" s="1" t="s">
        <v>11343</v>
      </c>
      <c r="B14159" s="3">
        <v>36.97</v>
      </c>
      <c r="C14159" s="2">
        <v>0.4042</v>
      </c>
      <c r="D14159" s="2">
        <v>1760</v>
      </c>
      <c r="E14159" s="2">
        <v>22</v>
      </c>
      <c r="F14159" s="2">
        <v>14</v>
      </c>
      <c r="G14159" t="s">
        <v>32513</v>
      </c>
    </row>
    <row r="14160" spans="1:7" x14ac:dyDescent="0.25">
      <c r="A14160" s="1" t="s">
        <v>11344</v>
      </c>
      <c r="B14160" s="3">
        <v>37.44</v>
      </c>
      <c r="C14160" s="2">
        <v>0.41</v>
      </c>
      <c r="D14160" s="2">
        <v>1785</v>
      </c>
      <c r="E14160" s="2">
        <v>22</v>
      </c>
      <c r="F14160" s="2">
        <v>14</v>
      </c>
      <c r="G14160" t="s">
        <v>32514</v>
      </c>
    </row>
    <row r="14161" spans="1:7" x14ac:dyDescent="0.25">
      <c r="A14161" s="1" t="s">
        <v>11345</v>
      </c>
      <c r="B14161" s="3">
        <v>38.090000000000003</v>
      </c>
      <c r="C14161" s="2">
        <v>0.4158</v>
      </c>
      <c r="D14161" s="2">
        <v>1811</v>
      </c>
      <c r="E14161" s="2">
        <v>22</v>
      </c>
      <c r="F14161" s="2">
        <v>14</v>
      </c>
      <c r="G14161" t="s">
        <v>32515</v>
      </c>
    </row>
    <row r="14162" spans="1:7" x14ac:dyDescent="0.25">
      <c r="A14162" s="1" t="s">
        <v>11346</v>
      </c>
      <c r="B14162" s="3">
        <v>38.71</v>
      </c>
      <c r="C14162" s="2">
        <v>0.42170000000000002</v>
      </c>
      <c r="D14162" s="2">
        <v>1836</v>
      </c>
      <c r="E14162" s="2">
        <v>22</v>
      </c>
      <c r="F14162" s="2">
        <v>14</v>
      </c>
      <c r="G14162" t="s">
        <v>32516</v>
      </c>
    </row>
    <row r="14163" spans="1:7" x14ac:dyDescent="0.25">
      <c r="A14163" s="1" t="s">
        <v>11347</v>
      </c>
      <c r="B14163" s="3">
        <v>39.21</v>
      </c>
      <c r="C14163" s="2">
        <v>0.42749999999999999</v>
      </c>
      <c r="D14163" s="2">
        <v>1861</v>
      </c>
      <c r="E14163" s="2">
        <v>22</v>
      </c>
      <c r="F14163" s="2">
        <v>14</v>
      </c>
      <c r="G14163" t="s">
        <v>32517</v>
      </c>
    </row>
    <row r="14164" spans="1:7" x14ac:dyDescent="0.25">
      <c r="A14164" s="1" t="s">
        <v>11348</v>
      </c>
      <c r="B14164" s="3">
        <v>39.75</v>
      </c>
      <c r="C14164" s="2">
        <v>0.43330000000000002</v>
      </c>
      <c r="D14164" s="2">
        <v>1887</v>
      </c>
      <c r="E14164" s="2">
        <v>22</v>
      </c>
      <c r="F14164" s="2">
        <v>14</v>
      </c>
      <c r="G14164" t="s">
        <v>32518</v>
      </c>
    </row>
    <row r="14165" spans="1:7" x14ac:dyDescent="0.25">
      <c r="A14165" s="1" t="s">
        <v>11349</v>
      </c>
      <c r="B14165" s="3">
        <v>40.19</v>
      </c>
      <c r="C14165" s="2">
        <v>0.43919999999999998</v>
      </c>
      <c r="D14165" s="2">
        <v>1912</v>
      </c>
      <c r="E14165" s="2">
        <v>22</v>
      </c>
      <c r="F14165" s="2">
        <v>14</v>
      </c>
      <c r="G14165" t="s">
        <v>32519</v>
      </c>
    </row>
    <row r="14166" spans="1:7" x14ac:dyDescent="0.25">
      <c r="A14166" s="1" t="s">
        <v>11350</v>
      </c>
      <c r="B14166" s="3">
        <v>40.75</v>
      </c>
      <c r="C14166" s="2">
        <v>0.44500000000000001</v>
      </c>
      <c r="D14166" s="2">
        <v>1938</v>
      </c>
      <c r="E14166" s="2">
        <v>22</v>
      </c>
      <c r="F14166" s="2">
        <v>14</v>
      </c>
      <c r="G14166" t="s">
        <v>32520</v>
      </c>
    </row>
    <row r="14167" spans="1:7" x14ac:dyDescent="0.25">
      <c r="A14167" s="1" t="s">
        <v>11351</v>
      </c>
      <c r="B14167" s="3">
        <v>41.36</v>
      </c>
      <c r="C14167" s="2">
        <v>0.45079999999999998</v>
      </c>
      <c r="D14167" s="2">
        <v>1963</v>
      </c>
      <c r="E14167" s="2">
        <v>22</v>
      </c>
      <c r="F14167" s="2">
        <v>14</v>
      </c>
      <c r="G14167" t="s">
        <v>32521</v>
      </c>
    </row>
    <row r="14168" spans="1:7" x14ac:dyDescent="0.25">
      <c r="A14168" s="1" t="s">
        <v>11352</v>
      </c>
      <c r="B14168" s="3">
        <v>41.91</v>
      </c>
      <c r="C14168" s="2">
        <v>0.45669999999999999</v>
      </c>
      <c r="D14168" s="2">
        <v>1988</v>
      </c>
      <c r="E14168" s="2">
        <v>22</v>
      </c>
      <c r="F14168" s="2">
        <v>14</v>
      </c>
      <c r="G14168" t="s">
        <v>32522</v>
      </c>
    </row>
    <row r="14169" spans="1:7" x14ac:dyDescent="0.25">
      <c r="A14169" s="1" t="s">
        <v>11353</v>
      </c>
      <c r="B14169" s="3">
        <v>42.42</v>
      </c>
      <c r="C14169" s="2">
        <v>0.46250000000000002</v>
      </c>
      <c r="D14169" s="2">
        <v>2014</v>
      </c>
      <c r="E14169" s="2">
        <v>22</v>
      </c>
      <c r="F14169" s="2">
        <v>14</v>
      </c>
      <c r="G14169" t="s">
        <v>32523</v>
      </c>
    </row>
    <row r="14170" spans="1:7" x14ac:dyDescent="0.25">
      <c r="A14170" s="1" t="s">
        <v>11354</v>
      </c>
      <c r="B14170" s="3">
        <v>42.97</v>
      </c>
      <c r="C14170" s="2">
        <v>0.46829999999999999</v>
      </c>
      <c r="D14170" s="2">
        <v>2039</v>
      </c>
      <c r="E14170" s="2">
        <v>22</v>
      </c>
      <c r="F14170" s="2">
        <v>14</v>
      </c>
      <c r="G14170" t="s">
        <v>32524</v>
      </c>
    </row>
    <row r="14171" spans="1:7" x14ac:dyDescent="0.25">
      <c r="A14171" s="1" t="s">
        <v>11355</v>
      </c>
      <c r="B14171" s="3">
        <v>43.62</v>
      </c>
      <c r="C14171" s="2">
        <v>0.47420000000000001</v>
      </c>
      <c r="D14171" s="2">
        <v>2065</v>
      </c>
      <c r="E14171" s="2">
        <v>22</v>
      </c>
      <c r="F14171" s="2">
        <v>14</v>
      </c>
      <c r="G14171" t="s">
        <v>32525</v>
      </c>
    </row>
    <row r="14172" spans="1:7" x14ac:dyDescent="0.25">
      <c r="A14172" s="1" t="s">
        <v>11356</v>
      </c>
      <c r="B14172" s="3">
        <v>44.1</v>
      </c>
      <c r="C14172" s="2">
        <v>0.48</v>
      </c>
      <c r="D14172" s="2">
        <v>2090</v>
      </c>
      <c r="E14172" s="2">
        <v>22</v>
      </c>
      <c r="F14172" s="2">
        <v>14</v>
      </c>
      <c r="G14172" t="s">
        <v>32526</v>
      </c>
    </row>
    <row r="14173" spans="1:7" x14ac:dyDescent="0.25">
      <c r="A14173" s="1" t="s">
        <v>11357</v>
      </c>
      <c r="B14173" s="3">
        <v>44.67</v>
      </c>
      <c r="C14173" s="2">
        <v>0.48580000000000001</v>
      </c>
      <c r="D14173" s="2">
        <v>2115</v>
      </c>
      <c r="E14173" s="2">
        <v>22</v>
      </c>
      <c r="F14173" s="2">
        <v>14</v>
      </c>
      <c r="G14173" t="s">
        <v>32527</v>
      </c>
    </row>
    <row r="14174" spans="1:7" x14ac:dyDescent="0.25">
      <c r="A14174" s="1" t="s">
        <v>11358</v>
      </c>
      <c r="B14174" s="3">
        <v>45.14</v>
      </c>
      <c r="C14174" s="2">
        <v>0.49170000000000003</v>
      </c>
      <c r="D14174" s="2">
        <v>2141</v>
      </c>
      <c r="E14174" s="2">
        <v>22</v>
      </c>
      <c r="F14174" s="2">
        <v>14</v>
      </c>
      <c r="G14174" t="s">
        <v>32528</v>
      </c>
    </row>
    <row r="14175" spans="1:7" x14ac:dyDescent="0.25">
      <c r="A14175" s="1" t="s">
        <v>11359</v>
      </c>
      <c r="B14175" s="3">
        <v>46.26</v>
      </c>
      <c r="C14175" s="2">
        <v>0.50329999999999997</v>
      </c>
      <c r="D14175" s="2">
        <v>2192</v>
      </c>
      <c r="E14175" s="2">
        <v>22</v>
      </c>
      <c r="F14175" s="2">
        <v>14</v>
      </c>
      <c r="G14175" t="s">
        <v>32529</v>
      </c>
    </row>
    <row r="14176" spans="1:7" x14ac:dyDescent="0.25">
      <c r="A14176" s="1" t="s">
        <v>11360</v>
      </c>
      <c r="B14176" s="3">
        <v>46.88</v>
      </c>
      <c r="C14176" s="2">
        <v>0.50919999999999999</v>
      </c>
      <c r="D14176" s="2">
        <v>2217</v>
      </c>
      <c r="E14176" s="2">
        <v>22</v>
      </c>
      <c r="F14176" s="2">
        <v>14</v>
      </c>
      <c r="G14176" t="s">
        <v>32530</v>
      </c>
    </row>
    <row r="14177" spans="1:7" x14ac:dyDescent="0.25">
      <c r="A14177" s="1" t="s">
        <v>11361</v>
      </c>
      <c r="B14177" s="3">
        <v>47.44</v>
      </c>
      <c r="C14177" s="2">
        <v>0.51500000000000001</v>
      </c>
      <c r="D14177" s="2">
        <v>2242</v>
      </c>
      <c r="E14177" s="2">
        <v>22</v>
      </c>
      <c r="F14177" s="2">
        <v>14</v>
      </c>
      <c r="G14177" t="s">
        <v>32531</v>
      </c>
    </row>
    <row r="14178" spans="1:7" x14ac:dyDescent="0.25">
      <c r="A14178" s="1" t="s">
        <v>11362</v>
      </c>
      <c r="B14178" s="3">
        <v>47.93</v>
      </c>
      <c r="C14178" s="2">
        <v>0.52080000000000004</v>
      </c>
      <c r="D14178" s="2">
        <v>2268</v>
      </c>
      <c r="E14178" s="2">
        <v>22</v>
      </c>
      <c r="F14178" s="2">
        <v>14</v>
      </c>
      <c r="G14178" t="s">
        <v>32532</v>
      </c>
    </row>
    <row r="14179" spans="1:7" x14ac:dyDescent="0.25">
      <c r="A14179" s="1" t="s">
        <v>11363</v>
      </c>
      <c r="B14179" s="3">
        <v>48.5</v>
      </c>
      <c r="C14179" s="2">
        <v>0.52669999999999995</v>
      </c>
      <c r="D14179" s="2">
        <v>2293</v>
      </c>
      <c r="E14179" s="2">
        <v>22</v>
      </c>
      <c r="F14179" s="2">
        <v>14</v>
      </c>
      <c r="G14179" t="s">
        <v>32533</v>
      </c>
    </row>
    <row r="14180" spans="1:7" x14ac:dyDescent="0.25">
      <c r="A14180" s="1" t="s">
        <v>11364</v>
      </c>
      <c r="B14180" s="3">
        <v>49</v>
      </c>
      <c r="C14180" s="2">
        <v>0.53249999999999997</v>
      </c>
      <c r="D14180" s="2">
        <v>2319</v>
      </c>
      <c r="E14180" s="2">
        <v>22</v>
      </c>
      <c r="F14180" s="2">
        <v>14</v>
      </c>
      <c r="G14180" t="s">
        <v>32534</v>
      </c>
    </row>
    <row r="14181" spans="1:7" x14ac:dyDescent="0.25">
      <c r="A14181" s="1" t="s">
        <v>11365</v>
      </c>
      <c r="B14181" s="3">
        <v>49.6</v>
      </c>
      <c r="C14181" s="2">
        <v>0.5383</v>
      </c>
      <c r="D14181" s="2">
        <v>2344</v>
      </c>
      <c r="E14181" s="2">
        <v>22</v>
      </c>
      <c r="F14181" s="2">
        <v>14</v>
      </c>
      <c r="G14181" t="s">
        <v>32535</v>
      </c>
    </row>
    <row r="14182" spans="1:7" x14ac:dyDescent="0.25">
      <c r="A14182" s="1" t="s">
        <v>11366</v>
      </c>
      <c r="B14182" s="3">
        <v>51.3</v>
      </c>
      <c r="C14182" s="2">
        <v>0.55579999999999996</v>
      </c>
      <c r="D14182" s="2">
        <v>2420</v>
      </c>
      <c r="E14182" s="2">
        <v>22</v>
      </c>
      <c r="F14182" s="2">
        <v>14</v>
      </c>
      <c r="G14182" t="s">
        <v>32536</v>
      </c>
    </row>
    <row r="14183" spans="1:7" x14ac:dyDescent="0.25">
      <c r="A14183" s="1" t="s">
        <v>11367</v>
      </c>
      <c r="B14183" s="3">
        <v>52.4</v>
      </c>
      <c r="C14183" s="2">
        <v>0.5675</v>
      </c>
      <c r="D14183" s="2">
        <v>2471</v>
      </c>
      <c r="E14183" s="2">
        <v>22</v>
      </c>
      <c r="F14183" s="2">
        <v>14</v>
      </c>
      <c r="G14183" t="s">
        <v>32537</v>
      </c>
    </row>
    <row r="14184" spans="1:7" x14ac:dyDescent="0.25">
      <c r="A14184" s="1" t="s">
        <v>11368</v>
      </c>
      <c r="B14184" s="3">
        <v>52.82</v>
      </c>
      <c r="C14184" s="2">
        <v>0.57330000000000003</v>
      </c>
      <c r="D14184" s="2">
        <v>2496</v>
      </c>
      <c r="E14184" s="2">
        <v>22</v>
      </c>
      <c r="F14184" s="2">
        <v>14</v>
      </c>
      <c r="G14184" t="s">
        <v>32538</v>
      </c>
    </row>
    <row r="14185" spans="1:7" x14ac:dyDescent="0.25">
      <c r="A14185" s="1" t="s">
        <v>11369</v>
      </c>
      <c r="B14185" s="3">
        <v>53.38</v>
      </c>
      <c r="C14185" s="2">
        <v>0.57920000000000005</v>
      </c>
      <c r="D14185" s="2">
        <v>2522</v>
      </c>
      <c r="E14185" s="2">
        <v>22</v>
      </c>
      <c r="F14185" s="2">
        <v>14</v>
      </c>
      <c r="G14185" t="s">
        <v>32539</v>
      </c>
    </row>
    <row r="14186" spans="1:7" x14ac:dyDescent="0.25">
      <c r="A14186" s="1" t="s">
        <v>11370</v>
      </c>
      <c r="B14186" s="3">
        <v>53.95</v>
      </c>
      <c r="C14186" s="2">
        <v>0.58499999999999996</v>
      </c>
      <c r="D14186" s="2">
        <v>2547</v>
      </c>
      <c r="E14186" s="2">
        <v>22</v>
      </c>
      <c r="F14186" s="2">
        <v>14</v>
      </c>
      <c r="G14186" t="s">
        <v>32540</v>
      </c>
    </row>
    <row r="14187" spans="1:7" x14ac:dyDescent="0.25">
      <c r="A14187" s="1" t="s">
        <v>11371</v>
      </c>
      <c r="B14187" s="3">
        <v>54.58</v>
      </c>
      <c r="C14187" s="2">
        <v>0.59079999999999999</v>
      </c>
      <c r="D14187" s="2">
        <v>2573</v>
      </c>
      <c r="E14187" s="2">
        <v>22</v>
      </c>
      <c r="F14187" s="2">
        <v>14</v>
      </c>
      <c r="G14187" t="s">
        <v>32541</v>
      </c>
    </row>
    <row r="14188" spans="1:7" x14ac:dyDescent="0.25">
      <c r="A14188" s="1" t="s">
        <v>11372</v>
      </c>
      <c r="B14188" s="3">
        <v>166.32</v>
      </c>
      <c r="C14188" s="2">
        <v>0.36919999999999997</v>
      </c>
      <c r="D14188" s="2">
        <v>2540</v>
      </c>
      <c r="E14188" s="2">
        <v>25.4</v>
      </c>
      <c r="F14188" s="2">
        <v>5.95</v>
      </c>
      <c r="G14188" t="s">
        <v>32542</v>
      </c>
    </row>
    <row r="14189" spans="1:7" x14ac:dyDescent="0.25">
      <c r="A14189" s="1" t="s">
        <v>18221</v>
      </c>
      <c r="B14189" s="3">
        <v>46.03</v>
      </c>
      <c r="C14189" s="2">
        <v>1.4467000000000001</v>
      </c>
      <c r="D14189" s="2">
        <v>2664</v>
      </c>
      <c r="E14189" s="2">
        <v>32</v>
      </c>
      <c r="F14189" s="2">
        <v>20</v>
      </c>
      <c r="G14189" t="s">
        <v>32543</v>
      </c>
    </row>
    <row r="14190" spans="1:7" x14ac:dyDescent="0.25">
      <c r="A14190" s="1" t="s">
        <v>11373</v>
      </c>
      <c r="B14190" s="3">
        <v>47.39</v>
      </c>
      <c r="C14190" s="2">
        <v>1.49</v>
      </c>
      <c r="D14190" s="2">
        <v>2740</v>
      </c>
      <c r="E14190" s="2">
        <v>32</v>
      </c>
      <c r="F14190" s="2">
        <v>20</v>
      </c>
      <c r="G14190" t="s">
        <v>32544</v>
      </c>
    </row>
    <row r="14191" spans="1:7" x14ac:dyDescent="0.25">
      <c r="A14191" s="1" t="s">
        <v>11374</v>
      </c>
      <c r="B14191" s="3">
        <v>49.72</v>
      </c>
      <c r="C14191" s="2">
        <v>1.56</v>
      </c>
      <c r="D14191" s="2">
        <v>2870</v>
      </c>
      <c r="E14191" s="2">
        <v>32</v>
      </c>
      <c r="F14191" s="2">
        <v>20</v>
      </c>
      <c r="G14191" t="s">
        <v>32545</v>
      </c>
    </row>
    <row r="14192" spans="1:7" x14ac:dyDescent="0.25">
      <c r="A14192" s="1" t="s">
        <v>11375</v>
      </c>
      <c r="B14192" s="3">
        <v>53.32</v>
      </c>
      <c r="C14192" s="2">
        <v>1.68</v>
      </c>
      <c r="D14192" s="2">
        <v>3080</v>
      </c>
      <c r="E14192" s="2">
        <v>32</v>
      </c>
      <c r="F14192" s="2">
        <v>20</v>
      </c>
      <c r="G14192" t="s">
        <v>32546</v>
      </c>
    </row>
    <row r="14193" spans="1:7" x14ac:dyDescent="0.25">
      <c r="A14193" s="1" t="s">
        <v>11376</v>
      </c>
      <c r="B14193" s="3">
        <v>54.27</v>
      </c>
      <c r="C14193" s="2">
        <v>1.9419999999999999</v>
      </c>
      <c r="D14193" s="2">
        <v>3123</v>
      </c>
      <c r="E14193" s="2">
        <v>32</v>
      </c>
      <c r="F14193" s="2">
        <v>20</v>
      </c>
      <c r="G14193" t="s">
        <v>32547</v>
      </c>
    </row>
    <row r="14194" spans="1:7" x14ac:dyDescent="0.25">
      <c r="A14194" s="1" t="s">
        <v>11377</v>
      </c>
      <c r="B14194" s="3">
        <v>56.1</v>
      </c>
      <c r="C14194" s="2">
        <v>1.76</v>
      </c>
      <c r="D14194" s="2">
        <v>3225</v>
      </c>
      <c r="E14194" s="2">
        <v>32</v>
      </c>
      <c r="F14194" s="2">
        <v>20</v>
      </c>
      <c r="G14194" t="s">
        <v>32548</v>
      </c>
    </row>
    <row r="14195" spans="1:7" x14ac:dyDescent="0.25">
      <c r="A14195" s="1" t="s">
        <v>11378</v>
      </c>
      <c r="B14195" s="3">
        <v>57.87</v>
      </c>
      <c r="C14195" s="2">
        <v>2.04</v>
      </c>
      <c r="D14195" s="2">
        <v>3330</v>
      </c>
      <c r="E14195" s="2">
        <v>32</v>
      </c>
      <c r="F14195" s="2">
        <v>20</v>
      </c>
      <c r="G14195" t="s">
        <v>32549</v>
      </c>
    </row>
    <row r="14196" spans="1:7" x14ac:dyDescent="0.25">
      <c r="A14196" s="1" t="s">
        <v>11379</v>
      </c>
      <c r="B14196" s="3">
        <v>59.64</v>
      </c>
      <c r="C14196" s="2">
        <v>1.88</v>
      </c>
      <c r="D14196" s="2">
        <v>3430</v>
      </c>
      <c r="E14196" s="2">
        <v>32</v>
      </c>
      <c r="F14196" s="2">
        <v>20</v>
      </c>
      <c r="G14196" t="s">
        <v>32550</v>
      </c>
    </row>
    <row r="14197" spans="1:7" x14ac:dyDescent="0.25">
      <c r="A14197" s="1" t="s">
        <v>11380</v>
      </c>
      <c r="B14197" s="3">
        <v>61.06</v>
      </c>
      <c r="C14197" s="2">
        <v>2.34</v>
      </c>
      <c r="D14197" s="2">
        <v>3500</v>
      </c>
      <c r="E14197" s="2">
        <v>32</v>
      </c>
      <c r="F14197" s="2">
        <v>20</v>
      </c>
      <c r="G14197" t="s">
        <v>32551</v>
      </c>
    </row>
    <row r="14198" spans="1:7" x14ac:dyDescent="0.25">
      <c r="A14198" s="1" t="s">
        <v>11381</v>
      </c>
      <c r="B14198" s="3">
        <v>61.6</v>
      </c>
      <c r="C14198" s="2">
        <v>2.04</v>
      </c>
      <c r="D14198" s="2">
        <v>3530</v>
      </c>
      <c r="E14198" s="2">
        <v>32</v>
      </c>
      <c r="F14198" s="2">
        <v>20</v>
      </c>
      <c r="G14198" t="s">
        <v>32552</v>
      </c>
    </row>
    <row r="14199" spans="1:7" x14ac:dyDescent="0.25">
      <c r="A14199" s="1" t="s">
        <v>11382</v>
      </c>
      <c r="B14199" s="3">
        <v>61.87</v>
      </c>
      <c r="C14199" s="2">
        <v>1.95</v>
      </c>
      <c r="D14199" s="2">
        <v>3555</v>
      </c>
      <c r="E14199" s="2">
        <v>32</v>
      </c>
      <c r="F14199" s="2">
        <v>20</v>
      </c>
      <c r="G14199" t="s">
        <v>32553</v>
      </c>
    </row>
    <row r="14200" spans="1:7" x14ac:dyDescent="0.25">
      <c r="A14200" s="1" t="s">
        <v>11383</v>
      </c>
      <c r="B14200" s="3">
        <v>63.36</v>
      </c>
      <c r="C14200" s="2">
        <v>1.99</v>
      </c>
      <c r="D14200" s="2">
        <v>3640</v>
      </c>
      <c r="E14200" s="2">
        <v>32</v>
      </c>
      <c r="F14200" s="2">
        <v>20</v>
      </c>
      <c r="G14200" t="s">
        <v>32554</v>
      </c>
    </row>
    <row r="14201" spans="1:7" x14ac:dyDescent="0.25">
      <c r="A14201" s="1" t="s">
        <v>11384</v>
      </c>
      <c r="B14201" s="3">
        <v>64.05</v>
      </c>
      <c r="C14201" s="2">
        <v>2.46</v>
      </c>
      <c r="D14201" s="2">
        <v>3682</v>
      </c>
      <c r="E14201" s="2">
        <v>32</v>
      </c>
      <c r="F14201" s="2">
        <v>20</v>
      </c>
      <c r="G14201" t="s">
        <v>32555</v>
      </c>
    </row>
    <row r="14202" spans="1:7" x14ac:dyDescent="0.25">
      <c r="A14202" s="1" t="s">
        <v>11385</v>
      </c>
      <c r="B14202" s="3">
        <v>65.02</v>
      </c>
      <c r="C14202" s="2">
        <v>2.44</v>
      </c>
      <c r="D14202" s="2">
        <v>3730</v>
      </c>
      <c r="E14202" s="2">
        <v>32</v>
      </c>
      <c r="F14202" s="2">
        <v>20</v>
      </c>
      <c r="G14202" t="s">
        <v>32556</v>
      </c>
    </row>
    <row r="14203" spans="1:7" x14ac:dyDescent="0.25">
      <c r="A14203" s="1" t="s">
        <v>11386</v>
      </c>
      <c r="B14203" s="3">
        <v>65.959999999999994</v>
      </c>
      <c r="C14203" s="2">
        <v>2.5270000000000001</v>
      </c>
      <c r="D14203" s="2">
        <v>3783</v>
      </c>
      <c r="E14203" s="2">
        <v>32</v>
      </c>
      <c r="F14203" s="2">
        <v>20</v>
      </c>
      <c r="G14203" t="s">
        <v>32557</v>
      </c>
    </row>
    <row r="14204" spans="1:7" x14ac:dyDescent="0.25">
      <c r="A14204" s="1" t="s">
        <v>11387</v>
      </c>
      <c r="B14204" s="3">
        <v>66.930000000000007</v>
      </c>
      <c r="C14204" s="2">
        <v>2.0699999999999998</v>
      </c>
      <c r="D14204" s="2">
        <v>3830</v>
      </c>
      <c r="E14204" s="2">
        <v>32</v>
      </c>
      <c r="F14204" s="2">
        <v>20</v>
      </c>
      <c r="G14204" t="s">
        <v>32558</v>
      </c>
    </row>
    <row r="14205" spans="1:7" x14ac:dyDescent="0.25">
      <c r="A14205" s="1" t="s">
        <v>11388</v>
      </c>
      <c r="B14205" s="3">
        <v>68.75</v>
      </c>
      <c r="C14205" s="2">
        <v>2.02</v>
      </c>
      <c r="D14205" s="2">
        <v>3987</v>
      </c>
      <c r="E14205" s="2">
        <v>32</v>
      </c>
      <c r="F14205" s="2">
        <v>20</v>
      </c>
      <c r="G14205" t="s">
        <v>32559</v>
      </c>
    </row>
    <row r="14206" spans="1:7" x14ac:dyDescent="0.25">
      <c r="A14206" s="1" t="s">
        <v>11389</v>
      </c>
      <c r="B14206" s="3">
        <v>69.94</v>
      </c>
      <c r="C14206" s="2">
        <v>2.09</v>
      </c>
      <c r="D14206" s="2">
        <v>4000</v>
      </c>
      <c r="E14206" s="2">
        <v>32</v>
      </c>
      <c r="F14206" s="2">
        <v>20</v>
      </c>
      <c r="G14206" t="s">
        <v>32560</v>
      </c>
    </row>
    <row r="14207" spans="1:7" x14ac:dyDescent="0.25">
      <c r="A14207" s="1" t="s">
        <v>11390</v>
      </c>
      <c r="B14207" s="3">
        <v>71.41</v>
      </c>
      <c r="C14207" s="2">
        <v>2.1</v>
      </c>
      <c r="D14207" s="2">
        <v>4080</v>
      </c>
      <c r="E14207" s="2">
        <v>32</v>
      </c>
      <c r="F14207" s="2">
        <v>20</v>
      </c>
      <c r="G14207" t="s">
        <v>32561</v>
      </c>
    </row>
    <row r="14208" spans="1:7" x14ac:dyDescent="0.25">
      <c r="A14208" s="1" t="s">
        <v>11391</v>
      </c>
      <c r="B14208" s="3">
        <v>72.23</v>
      </c>
      <c r="C14208" s="2">
        <v>2.7650000000000001</v>
      </c>
      <c r="D14208" s="2">
        <v>4139</v>
      </c>
      <c r="E14208" s="2">
        <v>32</v>
      </c>
      <c r="F14208" s="2">
        <v>20</v>
      </c>
      <c r="G14208" t="s">
        <v>32562</v>
      </c>
    </row>
    <row r="14209" spans="1:7" x14ac:dyDescent="0.25">
      <c r="A14209" s="1" t="s">
        <v>11392</v>
      </c>
      <c r="B14209" s="3">
        <v>73.22</v>
      </c>
      <c r="C14209" s="2">
        <v>2.7</v>
      </c>
      <c r="D14209" s="2">
        <v>4190</v>
      </c>
      <c r="E14209" s="2">
        <v>32</v>
      </c>
      <c r="F14209" s="2">
        <v>20</v>
      </c>
      <c r="G14209" t="s">
        <v>32563</v>
      </c>
    </row>
    <row r="14210" spans="1:7" x14ac:dyDescent="0.25">
      <c r="A14210" s="1" t="s">
        <v>11393</v>
      </c>
      <c r="B14210" s="3">
        <v>73.709999999999994</v>
      </c>
      <c r="C14210" s="2">
        <v>2.3119000000000001</v>
      </c>
      <c r="D14210" s="2">
        <v>4238</v>
      </c>
      <c r="E14210" s="2">
        <v>32</v>
      </c>
      <c r="F14210" s="2">
        <v>20</v>
      </c>
      <c r="G14210" t="s">
        <v>32564</v>
      </c>
    </row>
    <row r="14211" spans="1:7" x14ac:dyDescent="0.25">
      <c r="A14211" s="1" t="s">
        <v>18222</v>
      </c>
      <c r="B14211" s="3">
        <v>74.28</v>
      </c>
      <c r="C14211" s="2">
        <v>2.72</v>
      </c>
      <c r="D14211" s="2">
        <v>4250</v>
      </c>
      <c r="E14211" s="2">
        <v>32</v>
      </c>
      <c r="F14211" s="2">
        <v>20</v>
      </c>
      <c r="G14211" t="s">
        <v>32565</v>
      </c>
    </row>
    <row r="14212" spans="1:7" x14ac:dyDescent="0.25">
      <c r="A14212" s="1" t="s">
        <v>11394</v>
      </c>
      <c r="B14212" s="3">
        <v>74.650000000000006</v>
      </c>
      <c r="C14212" s="2">
        <v>2.73</v>
      </c>
      <c r="D14212" s="2">
        <v>452</v>
      </c>
      <c r="E14212" s="2">
        <v>452</v>
      </c>
      <c r="F14212" s="2">
        <v>96</v>
      </c>
      <c r="G14212" t="s">
        <v>32566</v>
      </c>
    </row>
    <row r="14213" spans="1:7" x14ac:dyDescent="0.25">
      <c r="A14213" s="1" t="s">
        <v>11395</v>
      </c>
      <c r="B14213" s="3">
        <v>75.48</v>
      </c>
      <c r="C14213" s="2">
        <v>2.75</v>
      </c>
      <c r="D14213" s="2">
        <v>4320</v>
      </c>
      <c r="E14213" s="2">
        <v>32</v>
      </c>
      <c r="F14213" s="2">
        <v>20</v>
      </c>
      <c r="G14213" t="s">
        <v>32567</v>
      </c>
    </row>
    <row r="14214" spans="1:7" x14ac:dyDescent="0.25">
      <c r="A14214" s="1" t="s">
        <v>11396</v>
      </c>
      <c r="B14214" s="3">
        <v>76.84</v>
      </c>
      <c r="C14214" s="2">
        <v>2.8</v>
      </c>
      <c r="D14214" s="2">
        <v>4395</v>
      </c>
      <c r="E14214" s="2">
        <v>32</v>
      </c>
      <c r="F14214" s="2">
        <v>20</v>
      </c>
      <c r="G14214" t="s">
        <v>32568</v>
      </c>
    </row>
    <row r="14215" spans="1:7" x14ac:dyDescent="0.25">
      <c r="A14215" s="1" t="s">
        <v>11397</v>
      </c>
      <c r="B14215" s="3">
        <v>78.209999999999994</v>
      </c>
      <c r="C14215" s="2">
        <v>2.85</v>
      </c>
      <c r="D14215" s="2">
        <v>4470</v>
      </c>
      <c r="E14215" s="2">
        <v>32</v>
      </c>
      <c r="F14215" s="2">
        <v>20</v>
      </c>
      <c r="G14215" t="s">
        <v>32569</v>
      </c>
    </row>
    <row r="14216" spans="1:7" x14ac:dyDescent="0.25">
      <c r="A14216" s="1" t="s">
        <v>18223</v>
      </c>
      <c r="B14216" s="3">
        <v>79.14</v>
      </c>
      <c r="C14216" s="2">
        <v>2.88</v>
      </c>
      <c r="D14216" s="2">
        <v>472</v>
      </c>
      <c r="E14216" s="2">
        <v>472</v>
      </c>
      <c r="F14216" s="2">
        <v>96</v>
      </c>
      <c r="G14216" t="s">
        <v>32570</v>
      </c>
    </row>
    <row r="14217" spans="1:7" x14ac:dyDescent="0.25">
      <c r="A14217" s="1" t="s">
        <v>11398</v>
      </c>
      <c r="B14217" s="3">
        <v>79.97</v>
      </c>
      <c r="C14217" s="2">
        <v>2.9</v>
      </c>
      <c r="D14217" s="2">
        <v>4580</v>
      </c>
      <c r="E14217" s="2">
        <v>32</v>
      </c>
      <c r="F14217" s="2">
        <v>20</v>
      </c>
      <c r="G14217" t="s">
        <v>32571</v>
      </c>
    </row>
    <row r="14218" spans="1:7" x14ac:dyDescent="0.25">
      <c r="A14218" s="1" t="s">
        <v>11399</v>
      </c>
      <c r="B14218" s="3">
        <v>81.319999999999993</v>
      </c>
      <c r="C14218" s="2">
        <v>3.01</v>
      </c>
      <c r="D14218" s="2">
        <v>4650</v>
      </c>
      <c r="E14218" s="2">
        <v>32</v>
      </c>
      <c r="F14218" s="2">
        <v>20</v>
      </c>
      <c r="G14218" t="s">
        <v>32572</v>
      </c>
    </row>
    <row r="14219" spans="1:7" x14ac:dyDescent="0.25">
      <c r="A14219" s="1" t="s">
        <v>11400</v>
      </c>
      <c r="B14219" s="3">
        <v>84.6</v>
      </c>
      <c r="C14219" s="2">
        <v>3</v>
      </c>
      <c r="D14219" s="2">
        <v>4830</v>
      </c>
      <c r="E14219" s="2">
        <v>32</v>
      </c>
      <c r="F14219" s="2">
        <v>20</v>
      </c>
      <c r="G14219" t="s">
        <v>32573</v>
      </c>
    </row>
    <row r="14220" spans="1:7" x14ac:dyDescent="0.25">
      <c r="A14220" s="1" t="s">
        <v>11401</v>
      </c>
      <c r="B14220" s="3">
        <v>88.28</v>
      </c>
      <c r="C14220" s="2">
        <v>3.5</v>
      </c>
      <c r="D14220" s="2">
        <v>5030</v>
      </c>
      <c r="E14220" s="2">
        <v>32</v>
      </c>
      <c r="F14220" s="2">
        <v>20</v>
      </c>
      <c r="G14220" t="s">
        <v>32574</v>
      </c>
    </row>
    <row r="14221" spans="1:7" x14ac:dyDescent="0.25">
      <c r="A14221" s="1" t="s">
        <v>11402</v>
      </c>
      <c r="B14221" s="3">
        <v>89.08</v>
      </c>
      <c r="C14221" s="2">
        <v>2.8</v>
      </c>
      <c r="D14221" s="2">
        <v>5080</v>
      </c>
      <c r="E14221" s="2">
        <v>32</v>
      </c>
      <c r="F14221" s="2">
        <v>20</v>
      </c>
      <c r="G14221" t="s">
        <v>32575</v>
      </c>
    </row>
    <row r="14222" spans="1:7" x14ac:dyDescent="0.25">
      <c r="A14222" s="1" t="s">
        <v>18224</v>
      </c>
      <c r="B14222" s="3">
        <v>92.2</v>
      </c>
      <c r="C14222" s="2">
        <v>3.512</v>
      </c>
      <c r="D14222" s="2">
        <v>5257</v>
      </c>
      <c r="E14222" s="2">
        <v>32</v>
      </c>
      <c r="F14222" s="2">
        <v>20</v>
      </c>
      <c r="G14222" t="s">
        <v>32576</v>
      </c>
    </row>
    <row r="14223" spans="1:7" x14ac:dyDescent="0.25">
      <c r="A14223" s="1" t="s">
        <v>11403</v>
      </c>
      <c r="B14223" s="3">
        <v>92.7</v>
      </c>
      <c r="C14223" s="2">
        <v>3.528</v>
      </c>
      <c r="D14223" s="2">
        <v>5282</v>
      </c>
      <c r="E14223" s="2">
        <v>32</v>
      </c>
      <c r="F14223" s="2">
        <v>20</v>
      </c>
      <c r="G14223" t="s">
        <v>32577</v>
      </c>
    </row>
    <row r="14224" spans="1:7" x14ac:dyDescent="0.25">
      <c r="A14224" s="1" t="s">
        <v>11404</v>
      </c>
      <c r="B14224" s="3">
        <v>93.99</v>
      </c>
      <c r="C14224" s="2">
        <v>2.96</v>
      </c>
      <c r="D14224" s="2">
        <v>5360</v>
      </c>
      <c r="E14224" s="2">
        <v>32</v>
      </c>
      <c r="F14224" s="2">
        <v>20</v>
      </c>
      <c r="G14224" t="s">
        <v>32578</v>
      </c>
    </row>
    <row r="14225" spans="1:7" x14ac:dyDescent="0.25">
      <c r="A14225" s="1" t="s">
        <v>11405</v>
      </c>
      <c r="B14225" s="3">
        <v>94.91</v>
      </c>
      <c r="C14225" s="2">
        <v>2.99</v>
      </c>
      <c r="D14225" s="2">
        <v>5400</v>
      </c>
      <c r="E14225" s="2">
        <v>32</v>
      </c>
      <c r="F14225" s="2">
        <v>20</v>
      </c>
      <c r="G14225" t="s">
        <v>32579</v>
      </c>
    </row>
    <row r="14226" spans="1:7" x14ac:dyDescent="0.25">
      <c r="A14226" s="1" t="s">
        <v>11406</v>
      </c>
      <c r="B14226" s="3">
        <v>98.06</v>
      </c>
      <c r="C14226" s="2">
        <v>3.7321</v>
      </c>
      <c r="D14226" s="2">
        <v>5587</v>
      </c>
      <c r="E14226" s="2">
        <v>32</v>
      </c>
      <c r="F14226" s="2">
        <v>20</v>
      </c>
      <c r="G14226" t="s">
        <v>32580</v>
      </c>
    </row>
    <row r="14227" spans="1:7" x14ac:dyDescent="0.25">
      <c r="A14227" s="1" t="s">
        <v>11407</v>
      </c>
      <c r="B14227" s="3">
        <v>99.47</v>
      </c>
      <c r="C14227" s="2">
        <v>3.13</v>
      </c>
      <c r="D14227" s="2">
        <v>5670</v>
      </c>
      <c r="E14227" s="2">
        <v>32</v>
      </c>
      <c r="F14227" s="2">
        <v>20</v>
      </c>
      <c r="G14227" t="s">
        <v>32581</v>
      </c>
    </row>
    <row r="14228" spans="1:7" x14ac:dyDescent="0.25">
      <c r="A14228" s="1" t="s">
        <v>11408</v>
      </c>
      <c r="B14228" s="3">
        <v>101.8</v>
      </c>
      <c r="C14228" s="2">
        <v>3.9</v>
      </c>
      <c r="D14228" s="2">
        <v>5790</v>
      </c>
      <c r="E14228" s="2">
        <v>32</v>
      </c>
      <c r="F14228" s="2">
        <v>20</v>
      </c>
      <c r="G14228" t="s">
        <v>32582</v>
      </c>
    </row>
    <row r="14229" spans="1:7" x14ac:dyDescent="0.25">
      <c r="A14229" s="1" t="s">
        <v>18225</v>
      </c>
      <c r="B14229" s="3">
        <v>103.16</v>
      </c>
      <c r="C14229" s="2">
        <v>3.91</v>
      </c>
      <c r="D14229" s="2">
        <v>5870</v>
      </c>
      <c r="E14229" s="2">
        <v>32</v>
      </c>
      <c r="F14229" s="2">
        <v>20</v>
      </c>
      <c r="G14229" t="s">
        <v>32583</v>
      </c>
    </row>
    <row r="14230" spans="1:7" x14ac:dyDescent="0.25">
      <c r="A14230" s="1" t="s">
        <v>11409</v>
      </c>
      <c r="B14230" s="3">
        <v>103.98</v>
      </c>
      <c r="C14230" s="2">
        <v>3.9580000000000002</v>
      </c>
      <c r="D14230" s="2">
        <v>5917</v>
      </c>
      <c r="E14230" s="2">
        <v>32</v>
      </c>
      <c r="F14230" s="2">
        <v>20</v>
      </c>
      <c r="G14230" t="s">
        <v>32584</v>
      </c>
    </row>
    <row r="14231" spans="1:7" x14ac:dyDescent="0.25">
      <c r="A14231" s="1" t="s">
        <v>11410</v>
      </c>
      <c r="B14231" s="3">
        <v>106.84</v>
      </c>
      <c r="C14231" s="2">
        <v>3.36</v>
      </c>
      <c r="D14231" s="2">
        <v>6070</v>
      </c>
      <c r="E14231" s="2">
        <v>32</v>
      </c>
      <c r="F14231" s="2">
        <v>20</v>
      </c>
      <c r="G14231" t="s">
        <v>32585</v>
      </c>
    </row>
    <row r="14232" spans="1:7" x14ac:dyDescent="0.25">
      <c r="A14232" s="1" t="s">
        <v>11411</v>
      </c>
      <c r="B14232" s="3">
        <v>108.45</v>
      </c>
      <c r="C14232" s="2">
        <v>4</v>
      </c>
      <c r="D14232" s="2">
        <v>6170</v>
      </c>
      <c r="E14232" s="2">
        <v>32</v>
      </c>
      <c r="F14232" s="2">
        <v>20</v>
      </c>
      <c r="G14232" t="s">
        <v>32586</v>
      </c>
    </row>
    <row r="14233" spans="1:7" x14ac:dyDescent="0.25">
      <c r="A14233" s="1" t="s">
        <v>11412</v>
      </c>
      <c r="B14233" s="3">
        <v>112.13</v>
      </c>
      <c r="C14233" s="2">
        <v>4.05</v>
      </c>
      <c r="D14233" s="2">
        <v>6380</v>
      </c>
      <c r="E14233" s="2">
        <v>32</v>
      </c>
      <c r="F14233" s="2">
        <v>20</v>
      </c>
      <c r="G14233" t="s">
        <v>32587</v>
      </c>
    </row>
    <row r="14234" spans="1:7" x14ac:dyDescent="0.25">
      <c r="A14234" s="1" t="s">
        <v>11413</v>
      </c>
      <c r="B14234" s="3">
        <v>113.15</v>
      </c>
      <c r="C14234" s="2">
        <v>3.56</v>
      </c>
      <c r="D14234" s="2">
        <v>6425</v>
      </c>
      <c r="E14234" s="2">
        <v>32</v>
      </c>
      <c r="F14234" s="2">
        <v>20</v>
      </c>
      <c r="G14234" t="s">
        <v>32588</v>
      </c>
    </row>
    <row r="14235" spans="1:7" x14ac:dyDescent="0.25">
      <c r="A14235" s="1" t="s">
        <v>11414</v>
      </c>
      <c r="B14235" s="3">
        <v>115.28</v>
      </c>
      <c r="C14235" s="2">
        <v>4.0999999999999996</v>
      </c>
      <c r="D14235" s="2">
        <v>6560</v>
      </c>
      <c r="E14235" s="2">
        <v>32</v>
      </c>
      <c r="F14235" s="2">
        <v>20</v>
      </c>
      <c r="G14235" t="s">
        <v>32589</v>
      </c>
    </row>
    <row r="14236" spans="1:7" x14ac:dyDescent="0.25">
      <c r="A14236" s="1" t="s">
        <v>18226</v>
      </c>
      <c r="B14236" s="3">
        <v>115.8</v>
      </c>
      <c r="C14236" s="2">
        <v>4.3933999999999997</v>
      </c>
      <c r="D14236" s="2">
        <v>6577</v>
      </c>
      <c r="E14236" s="2">
        <v>32</v>
      </c>
      <c r="F14236" s="2">
        <v>20</v>
      </c>
      <c r="G14236" t="s">
        <v>32590</v>
      </c>
    </row>
    <row r="14237" spans="1:7" x14ac:dyDescent="0.25">
      <c r="A14237" s="1" t="s">
        <v>11415</v>
      </c>
      <c r="B14237" s="3">
        <v>119.4</v>
      </c>
      <c r="C14237" s="2">
        <v>3.76</v>
      </c>
      <c r="D14237" s="2">
        <v>6780</v>
      </c>
      <c r="E14237" s="2">
        <v>32</v>
      </c>
      <c r="F14237" s="2">
        <v>20</v>
      </c>
      <c r="G14237" t="s">
        <v>32591</v>
      </c>
    </row>
    <row r="14238" spans="1:7" x14ac:dyDescent="0.25">
      <c r="A14238" s="1" t="s">
        <v>11416</v>
      </c>
      <c r="B14238" s="3">
        <v>121.58</v>
      </c>
      <c r="C14238" s="2">
        <v>3.83</v>
      </c>
      <c r="D14238" s="2">
        <v>6910</v>
      </c>
      <c r="E14238" s="2">
        <v>32</v>
      </c>
      <c r="F14238" s="2">
        <v>20</v>
      </c>
      <c r="G14238" t="s">
        <v>32592</v>
      </c>
    </row>
    <row r="14239" spans="1:7" x14ac:dyDescent="0.25">
      <c r="A14239" s="1" t="s">
        <v>11417</v>
      </c>
      <c r="B14239" s="3">
        <v>121.99</v>
      </c>
      <c r="C14239" s="2">
        <v>3.84</v>
      </c>
      <c r="D14239" s="2">
        <v>6940</v>
      </c>
      <c r="E14239" s="2">
        <v>32</v>
      </c>
      <c r="F14239" s="2">
        <v>20</v>
      </c>
      <c r="G14239" t="s">
        <v>32593</v>
      </c>
    </row>
    <row r="14240" spans="1:7" x14ac:dyDescent="0.25">
      <c r="A14240" s="1" t="s">
        <v>11418</v>
      </c>
      <c r="B14240" s="3">
        <v>124.32</v>
      </c>
      <c r="C14240" s="2">
        <v>4.7161</v>
      </c>
      <c r="D14240" s="2">
        <v>7060</v>
      </c>
      <c r="E14240" s="2">
        <v>32</v>
      </c>
      <c r="F14240" s="2">
        <v>20</v>
      </c>
      <c r="G14240" t="s">
        <v>32594</v>
      </c>
    </row>
    <row r="14241" spans="1:7" x14ac:dyDescent="0.25">
      <c r="A14241" s="1" t="s">
        <v>11419</v>
      </c>
      <c r="B14241" s="3">
        <v>126.54</v>
      </c>
      <c r="C14241" s="2">
        <v>4.8</v>
      </c>
      <c r="D14241" s="2">
        <v>7190</v>
      </c>
      <c r="E14241" s="2">
        <v>32</v>
      </c>
      <c r="F14241" s="2">
        <v>20</v>
      </c>
      <c r="G14241" t="s">
        <v>32595</v>
      </c>
    </row>
    <row r="14242" spans="1:7" x14ac:dyDescent="0.25">
      <c r="A14242" s="1" t="s">
        <v>11420</v>
      </c>
      <c r="B14242" s="3">
        <v>128.85</v>
      </c>
      <c r="C14242" s="2">
        <v>4.05</v>
      </c>
      <c r="D14242" s="2">
        <v>7320</v>
      </c>
      <c r="E14242" s="2">
        <v>32</v>
      </c>
      <c r="F14242" s="2">
        <v>20</v>
      </c>
      <c r="G14242" t="s">
        <v>32596</v>
      </c>
    </row>
    <row r="14243" spans="1:7" x14ac:dyDescent="0.25">
      <c r="A14243" s="1" t="s">
        <v>11421</v>
      </c>
      <c r="B14243" s="3">
        <v>134.76</v>
      </c>
      <c r="C14243" s="2">
        <v>4.24</v>
      </c>
      <c r="D14243" s="2">
        <v>7650</v>
      </c>
      <c r="E14243" s="2">
        <v>32</v>
      </c>
      <c r="F14243" s="2">
        <v>20</v>
      </c>
      <c r="G14243" t="s">
        <v>32597</v>
      </c>
    </row>
    <row r="14244" spans="1:7" x14ac:dyDescent="0.25">
      <c r="A14244" s="1" t="s">
        <v>11422</v>
      </c>
      <c r="B14244" s="3">
        <v>135.53</v>
      </c>
      <c r="C14244" s="2">
        <v>4.9000000000000004</v>
      </c>
      <c r="D14244" s="2">
        <v>7700</v>
      </c>
      <c r="E14244" s="2">
        <v>32</v>
      </c>
      <c r="F14244" s="2">
        <v>20</v>
      </c>
      <c r="G14244" t="s">
        <v>32598</v>
      </c>
    </row>
    <row r="14245" spans="1:7" x14ac:dyDescent="0.25">
      <c r="A14245" s="1" t="s">
        <v>11423</v>
      </c>
      <c r="B14245" s="3">
        <v>142.38</v>
      </c>
      <c r="C14245" s="2">
        <v>5.4</v>
      </c>
      <c r="D14245" s="2">
        <v>8080</v>
      </c>
      <c r="E14245" s="2">
        <v>32</v>
      </c>
      <c r="F14245" s="2">
        <v>20</v>
      </c>
      <c r="G14245" t="s">
        <v>32599</v>
      </c>
    </row>
    <row r="14246" spans="1:7" x14ac:dyDescent="0.25">
      <c r="A14246" s="1" t="s">
        <v>11424</v>
      </c>
      <c r="B14246" s="3">
        <v>148.33000000000001</v>
      </c>
      <c r="C14246" s="2">
        <v>4.67</v>
      </c>
      <c r="D14246" s="2">
        <v>8410</v>
      </c>
      <c r="E14246" s="2">
        <v>32</v>
      </c>
      <c r="F14246" s="2">
        <v>20</v>
      </c>
      <c r="G14246" t="s">
        <v>32600</v>
      </c>
    </row>
    <row r="14247" spans="1:7" x14ac:dyDescent="0.25">
      <c r="A14247" s="1" t="s">
        <v>11425</v>
      </c>
      <c r="B14247" s="3">
        <v>149.26</v>
      </c>
      <c r="C14247" s="2">
        <v>6</v>
      </c>
      <c r="D14247" s="2">
        <v>8460</v>
      </c>
      <c r="E14247" s="2">
        <v>32</v>
      </c>
      <c r="F14247" s="2">
        <v>20</v>
      </c>
      <c r="G14247" t="s">
        <v>32601</v>
      </c>
    </row>
    <row r="14248" spans="1:7" x14ac:dyDescent="0.25">
      <c r="A14248" s="1" t="s">
        <v>11426</v>
      </c>
      <c r="B14248" s="3">
        <v>153.66999999999999</v>
      </c>
      <c r="C14248" s="2">
        <v>6.2</v>
      </c>
      <c r="D14248" s="2">
        <v>8636</v>
      </c>
      <c r="E14248" s="2">
        <v>32</v>
      </c>
      <c r="F14248" s="2">
        <v>20</v>
      </c>
      <c r="G14248" t="s">
        <v>32602</v>
      </c>
    </row>
    <row r="14249" spans="1:7" x14ac:dyDescent="0.25">
      <c r="A14249" s="1" t="s">
        <v>11427</v>
      </c>
      <c r="B14249" s="3">
        <v>162.72999999999999</v>
      </c>
      <c r="C14249" s="2">
        <v>6.6</v>
      </c>
      <c r="D14249" s="2">
        <v>9220</v>
      </c>
      <c r="E14249" s="2">
        <v>32</v>
      </c>
      <c r="F14249" s="2">
        <v>20</v>
      </c>
      <c r="G14249" t="s">
        <v>32603</v>
      </c>
    </row>
    <row r="14250" spans="1:7" x14ac:dyDescent="0.25">
      <c r="A14250" s="1" t="s">
        <v>11428</v>
      </c>
      <c r="B14250" s="3">
        <v>169.18</v>
      </c>
      <c r="C14250" s="2">
        <v>6.8</v>
      </c>
      <c r="D14250" s="2">
        <v>9580</v>
      </c>
      <c r="E14250" s="2">
        <v>32</v>
      </c>
      <c r="F14250" s="2">
        <v>20</v>
      </c>
      <c r="G14250" t="s">
        <v>32604</v>
      </c>
    </row>
    <row r="14251" spans="1:7" x14ac:dyDescent="0.25">
      <c r="A14251" s="1" t="s">
        <v>11429</v>
      </c>
      <c r="B14251" s="3">
        <v>176.33</v>
      </c>
      <c r="C14251" s="2">
        <v>5.55</v>
      </c>
      <c r="D14251" s="2">
        <v>9980</v>
      </c>
      <c r="E14251" s="2">
        <v>32</v>
      </c>
      <c r="F14251" s="2">
        <v>20</v>
      </c>
      <c r="G14251" t="s">
        <v>32605</v>
      </c>
    </row>
    <row r="14252" spans="1:7" x14ac:dyDescent="0.25">
      <c r="A14252" s="1" t="s">
        <v>11430</v>
      </c>
      <c r="B14252" s="3">
        <v>178.03</v>
      </c>
      <c r="C14252" s="2">
        <v>7</v>
      </c>
      <c r="E14252" s="2">
        <v>32</v>
      </c>
      <c r="F14252" s="2">
        <v>20</v>
      </c>
      <c r="G14252" t="s">
        <v>32606</v>
      </c>
    </row>
    <row r="14253" spans="1:7" x14ac:dyDescent="0.25">
      <c r="A14253" s="1" t="s">
        <v>11431</v>
      </c>
      <c r="B14253" s="3">
        <v>188.97</v>
      </c>
      <c r="C14253" s="2">
        <v>5.95</v>
      </c>
      <c r="D14253" s="2">
        <v>9999</v>
      </c>
      <c r="E14253" s="2">
        <v>32</v>
      </c>
      <c r="F14253" s="2">
        <v>20</v>
      </c>
      <c r="G14253" t="s">
        <v>32607</v>
      </c>
    </row>
    <row r="14254" spans="1:7" x14ac:dyDescent="0.25">
      <c r="A14254" s="1" t="s">
        <v>11432</v>
      </c>
      <c r="B14254" s="3">
        <v>216.98</v>
      </c>
      <c r="C14254" s="2">
        <v>8.1964000000000006</v>
      </c>
      <c r="D14254" s="2">
        <v>9999</v>
      </c>
      <c r="E14254" s="2">
        <v>32</v>
      </c>
      <c r="F14254" s="2">
        <v>20</v>
      </c>
      <c r="G14254" t="s">
        <v>32608</v>
      </c>
    </row>
    <row r="14255" spans="1:7" x14ac:dyDescent="0.25">
      <c r="A14255" s="1" t="s">
        <v>11433</v>
      </c>
      <c r="B14255" s="3">
        <v>222.35</v>
      </c>
      <c r="C14255" s="2">
        <v>8.6999999999999993</v>
      </c>
      <c r="E14255" s="2">
        <v>32</v>
      </c>
      <c r="F14255" s="2">
        <v>20</v>
      </c>
      <c r="G14255" t="s">
        <v>32609</v>
      </c>
    </row>
    <row r="14256" spans="1:7" x14ac:dyDescent="0.25">
      <c r="A14256" s="1" t="s">
        <v>11434</v>
      </c>
      <c r="B14256" s="3">
        <v>244.25</v>
      </c>
      <c r="C14256" s="2">
        <v>9.6999999999999993</v>
      </c>
      <c r="D14256" s="2">
        <v>9999</v>
      </c>
      <c r="E14256" s="2">
        <v>32</v>
      </c>
      <c r="F14256" s="2">
        <v>20</v>
      </c>
      <c r="G14256" t="s">
        <v>32610</v>
      </c>
    </row>
    <row r="14257" spans="1:7" x14ac:dyDescent="0.25">
      <c r="A14257" s="1" t="s">
        <v>11435</v>
      </c>
      <c r="B14257" s="3">
        <v>111.63</v>
      </c>
      <c r="C14257" s="2">
        <v>0.24360000000000001</v>
      </c>
      <c r="D14257" s="2">
        <v>1676.4</v>
      </c>
      <c r="E14257" s="2">
        <v>25.4</v>
      </c>
      <c r="F14257" s="2">
        <v>5.95</v>
      </c>
      <c r="G14257" t="s">
        <v>32611</v>
      </c>
    </row>
    <row r="14258" spans="1:7" x14ac:dyDescent="0.25">
      <c r="A14258" s="1" t="s">
        <v>11436</v>
      </c>
      <c r="B14258" s="3">
        <v>87.35</v>
      </c>
      <c r="C14258" s="2">
        <v>0.1938</v>
      </c>
      <c r="D14258" s="2">
        <v>1778</v>
      </c>
      <c r="E14258" s="2">
        <v>19.05</v>
      </c>
      <c r="F14258" s="2">
        <v>5.95</v>
      </c>
      <c r="G14258" t="s">
        <v>32612</v>
      </c>
    </row>
    <row r="14259" spans="1:7" x14ac:dyDescent="0.25">
      <c r="A14259" s="1" t="s">
        <v>11437</v>
      </c>
      <c r="B14259" s="3">
        <v>139.5</v>
      </c>
      <c r="C14259" s="2">
        <v>4.5739999999999998</v>
      </c>
      <c r="D14259" s="2">
        <v>4775</v>
      </c>
      <c r="E14259" s="2">
        <v>38</v>
      </c>
      <c r="F14259" s="2">
        <v>23</v>
      </c>
      <c r="G14259" t="s">
        <v>32613</v>
      </c>
    </row>
    <row r="14260" spans="1:7" x14ac:dyDescent="0.25">
      <c r="A14260" s="1" t="s">
        <v>11438</v>
      </c>
      <c r="B14260" s="3">
        <v>181.04</v>
      </c>
      <c r="C14260" s="2">
        <v>6</v>
      </c>
      <c r="D14260" s="2">
        <v>6172</v>
      </c>
      <c r="E14260" s="2">
        <v>38</v>
      </c>
      <c r="F14260" s="2">
        <v>23</v>
      </c>
      <c r="G14260" t="s">
        <v>32614</v>
      </c>
    </row>
    <row r="14261" spans="1:7" x14ac:dyDescent="0.25">
      <c r="A14261" s="1" t="s">
        <v>11439</v>
      </c>
      <c r="B14261" s="3">
        <v>187.05</v>
      </c>
      <c r="C14261" s="2">
        <v>6.1073000000000004</v>
      </c>
      <c r="D14261" s="2">
        <v>6375</v>
      </c>
      <c r="E14261" s="2">
        <v>38</v>
      </c>
      <c r="F14261" s="2">
        <v>23</v>
      </c>
      <c r="G14261" t="s">
        <v>32615</v>
      </c>
    </row>
    <row r="14262" spans="1:7" x14ac:dyDescent="0.25">
      <c r="A14262" s="1" t="s">
        <v>11440</v>
      </c>
      <c r="B14262" s="3">
        <v>211.15</v>
      </c>
      <c r="C14262" s="2">
        <v>6.8851000000000004</v>
      </c>
      <c r="D14262" s="2">
        <v>7187</v>
      </c>
      <c r="E14262" s="2">
        <v>38</v>
      </c>
      <c r="F14262" s="2">
        <v>23</v>
      </c>
      <c r="G14262" t="s">
        <v>32616</v>
      </c>
    </row>
    <row r="14263" spans="1:7" x14ac:dyDescent="0.25">
      <c r="A14263" s="1" t="s">
        <v>11441</v>
      </c>
      <c r="B14263" s="3">
        <v>237.61</v>
      </c>
      <c r="C14263" s="2">
        <v>7.7359999999999998</v>
      </c>
      <c r="D14263" s="2">
        <v>8075</v>
      </c>
      <c r="E14263" s="2">
        <v>38</v>
      </c>
      <c r="F14263" s="2">
        <v>23</v>
      </c>
      <c r="G14263" t="s">
        <v>32617</v>
      </c>
    </row>
    <row r="14264" spans="1:7" x14ac:dyDescent="0.25">
      <c r="A14264" s="1" t="s">
        <v>11442</v>
      </c>
      <c r="B14264" s="3">
        <v>246.53</v>
      </c>
      <c r="C14264" s="2">
        <v>7.8479999999999999</v>
      </c>
      <c r="D14264" s="2">
        <v>8305.7999999999993</v>
      </c>
      <c r="E14264" s="2">
        <v>25</v>
      </c>
      <c r="F14264" s="2">
        <v>40</v>
      </c>
      <c r="G14264" t="s">
        <v>32618</v>
      </c>
    </row>
    <row r="14265" spans="1:7" x14ac:dyDescent="0.25">
      <c r="A14265" s="1" t="s">
        <v>11443</v>
      </c>
      <c r="B14265" s="3">
        <v>267.08999999999997</v>
      </c>
      <c r="C14265" s="2">
        <v>8.6842000000000006</v>
      </c>
      <c r="D14265" s="2">
        <v>9065</v>
      </c>
      <c r="E14265" s="2">
        <v>38</v>
      </c>
      <c r="F14265" s="2">
        <v>23</v>
      </c>
      <c r="G14265" t="s">
        <v>32619</v>
      </c>
    </row>
    <row r="14266" spans="1:7" x14ac:dyDescent="0.25">
      <c r="A14266" s="1" t="s">
        <v>11444</v>
      </c>
      <c r="B14266" s="3">
        <v>332.59</v>
      </c>
      <c r="C14266" s="2">
        <v>10.798500000000001</v>
      </c>
      <c r="D14266" s="2">
        <v>9999</v>
      </c>
      <c r="E14266" s="2">
        <v>38</v>
      </c>
      <c r="F14266" s="2">
        <v>23</v>
      </c>
      <c r="G14266" t="s">
        <v>32620</v>
      </c>
    </row>
    <row r="14267" spans="1:7" x14ac:dyDescent="0.25">
      <c r="A14267" s="1" t="s">
        <v>11445</v>
      </c>
      <c r="B14267" s="3">
        <v>5.92</v>
      </c>
      <c r="C14267" s="2">
        <v>0.12</v>
      </c>
      <c r="D14267" s="2">
        <v>1000</v>
      </c>
      <c r="E14267" s="2">
        <v>12.7</v>
      </c>
      <c r="F14267" s="2">
        <v>10</v>
      </c>
      <c r="G14267" t="s">
        <v>32621</v>
      </c>
    </row>
    <row r="14268" spans="1:7" x14ac:dyDescent="0.25">
      <c r="A14268" s="1" t="s">
        <v>11446</v>
      </c>
      <c r="B14268" s="3">
        <v>5.92</v>
      </c>
      <c r="C14268" s="2">
        <v>0.12</v>
      </c>
      <c r="D14268" s="2">
        <v>1007</v>
      </c>
      <c r="E14268" s="2">
        <v>12.7</v>
      </c>
      <c r="F14268" s="2">
        <v>10</v>
      </c>
      <c r="G14268" t="s">
        <v>32622</v>
      </c>
    </row>
    <row r="14269" spans="1:7" x14ac:dyDescent="0.25">
      <c r="A14269" s="1" t="s">
        <v>11447</v>
      </c>
      <c r="B14269" s="3">
        <v>6.13</v>
      </c>
      <c r="C14269" s="2">
        <v>0.122</v>
      </c>
      <c r="D14269" s="2">
        <v>1030</v>
      </c>
      <c r="E14269" s="2">
        <v>12.7</v>
      </c>
      <c r="F14269" s="2">
        <v>10</v>
      </c>
      <c r="G14269" t="s">
        <v>32623</v>
      </c>
    </row>
    <row r="14270" spans="1:7" x14ac:dyDescent="0.25">
      <c r="A14270" s="1" t="s">
        <v>11448</v>
      </c>
      <c r="B14270" s="3">
        <v>6.13</v>
      </c>
      <c r="C14270" s="2">
        <v>0.12</v>
      </c>
      <c r="D14270" s="2">
        <v>1032</v>
      </c>
      <c r="E14270" s="2">
        <v>12.7</v>
      </c>
      <c r="F14270" s="2">
        <v>10</v>
      </c>
      <c r="G14270" t="s">
        <v>32624</v>
      </c>
    </row>
    <row r="14271" spans="1:7" x14ac:dyDescent="0.25">
      <c r="A14271" s="1" t="s">
        <v>11449</v>
      </c>
      <c r="B14271" s="3">
        <v>6.13</v>
      </c>
      <c r="C14271" s="2">
        <v>0.12790000000000001</v>
      </c>
      <c r="D14271" s="2">
        <v>1040</v>
      </c>
      <c r="E14271" s="2">
        <v>13</v>
      </c>
      <c r="F14271" s="2">
        <v>10</v>
      </c>
      <c r="G14271" t="s">
        <v>32625</v>
      </c>
    </row>
    <row r="14272" spans="1:7" x14ac:dyDescent="0.25">
      <c r="A14272" s="1" t="s">
        <v>11450</v>
      </c>
      <c r="B14272" s="3">
        <v>6.33</v>
      </c>
      <c r="C14272" s="2">
        <v>0.13</v>
      </c>
      <c r="D14272" s="2">
        <v>1055</v>
      </c>
      <c r="E14272" s="2">
        <v>12.7</v>
      </c>
      <c r="F14272" s="2">
        <v>10</v>
      </c>
      <c r="G14272" t="s">
        <v>32626</v>
      </c>
    </row>
    <row r="14273" spans="1:7" x14ac:dyDescent="0.25">
      <c r="A14273" s="1" t="s">
        <v>11451</v>
      </c>
      <c r="B14273" s="3">
        <v>6.33</v>
      </c>
      <c r="C14273" s="2">
        <v>0.13</v>
      </c>
      <c r="D14273" s="2">
        <v>1060</v>
      </c>
      <c r="E14273" s="2">
        <v>12.7</v>
      </c>
      <c r="F14273" s="2">
        <v>10</v>
      </c>
      <c r="G14273" t="s">
        <v>32627</v>
      </c>
    </row>
    <row r="14274" spans="1:7" x14ac:dyDescent="0.25">
      <c r="A14274" s="1" t="s">
        <v>11452</v>
      </c>
      <c r="B14274" s="3">
        <v>6.4</v>
      </c>
      <c r="C14274" s="2">
        <v>0.13</v>
      </c>
      <c r="D14274" s="2">
        <v>1082</v>
      </c>
      <c r="E14274" s="2">
        <v>12.7</v>
      </c>
      <c r="F14274" s="2">
        <v>10</v>
      </c>
      <c r="G14274" t="s">
        <v>32628</v>
      </c>
    </row>
    <row r="14275" spans="1:7" x14ac:dyDescent="0.25">
      <c r="A14275" s="1" t="s">
        <v>11453</v>
      </c>
      <c r="B14275" s="3">
        <v>6.4</v>
      </c>
      <c r="C14275" s="2">
        <v>0.129</v>
      </c>
      <c r="D14275" s="2">
        <v>1090</v>
      </c>
      <c r="E14275" s="2">
        <v>12.7</v>
      </c>
      <c r="F14275" s="2">
        <v>10</v>
      </c>
      <c r="G14275" t="s">
        <v>32629</v>
      </c>
    </row>
    <row r="14276" spans="1:7" x14ac:dyDescent="0.25">
      <c r="A14276" s="1" t="s">
        <v>11454</v>
      </c>
      <c r="B14276" s="3">
        <v>6.5</v>
      </c>
      <c r="C14276" s="2">
        <v>0.13</v>
      </c>
      <c r="D14276" s="2">
        <v>1107</v>
      </c>
      <c r="E14276" s="2">
        <v>12.7</v>
      </c>
      <c r="F14276" s="2">
        <v>10</v>
      </c>
      <c r="G14276" t="s">
        <v>32630</v>
      </c>
    </row>
    <row r="14277" spans="1:7" x14ac:dyDescent="0.25">
      <c r="A14277" s="1" t="s">
        <v>11455</v>
      </c>
      <c r="B14277" s="3">
        <v>6.78</v>
      </c>
      <c r="C14277" s="2">
        <v>0.13</v>
      </c>
      <c r="D14277" s="2">
        <v>1120</v>
      </c>
      <c r="E14277" s="2">
        <v>12.7</v>
      </c>
      <c r="F14277" s="2">
        <v>10</v>
      </c>
      <c r="G14277" t="s">
        <v>32631</v>
      </c>
    </row>
    <row r="14278" spans="1:7" x14ac:dyDescent="0.25">
      <c r="A14278" s="1" t="s">
        <v>11456</v>
      </c>
      <c r="B14278" s="3">
        <v>6.78</v>
      </c>
      <c r="C14278" s="2">
        <v>0.14000000000000001</v>
      </c>
      <c r="D14278" s="2">
        <v>1132</v>
      </c>
      <c r="E14278" s="2">
        <v>12.7</v>
      </c>
      <c r="F14278" s="2">
        <v>10</v>
      </c>
      <c r="G14278" t="s">
        <v>32632</v>
      </c>
    </row>
    <row r="14279" spans="1:7" x14ac:dyDescent="0.25">
      <c r="A14279" s="1" t="s">
        <v>11457</v>
      </c>
      <c r="B14279" s="3">
        <v>6.87</v>
      </c>
      <c r="C14279" s="2">
        <v>0.14000000000000001</v>
      </c>
      <c r="D14279" s="2">
        <v>1150</v>
      </c>
      <c r="E14279" s="2">
        <v>12.7</v>
      </c>
      <c r="F14279" s="2">
        <v>10</v>
      </c>
      <c r="G14279" t="s">
        <v>32633</v>
      </c>
    </row>
    <row r="14280" spans="1:7" x14ac:dyDescent="0.25">
      <c r="A14280" s="1" t="s">
        <v>11458</v>
      </c>
      <c r="B14280" s="3">
        <v>7.05</v>
      </c>
      <c r="C14280" s="2">
        <v>0.13700000000000001</v>
      </c>
      <c r="D14280" s="2">
        <v>1157</v>
      </c>
      <c r="E14280" s="2">
        <v>12.7</v>
      </c>
      <c r="F14280" s="2">
        <v>10</v>
      </c>
      <c r="G14280" t="s">
        <v>32634</v>
      </c>
    </row>
    <row r="14281" spans="1:7" x14ac:dyDescent="0.25">
      <c r="A14281" s="1" t="s">
        <v>11459</v>
      </c>
      <c r="B14281" s="3">
        <v>7.01</v>
      </c>
      <c r="C14281" s="2">
        <v>0.14000000000000001</v>
      </c>
      <c r="D14281" s="2">
        <v>1180</v>
      </c>
      <c r="E14281" s="2">
        <v>12.7</v>
      </c>
      <c r="F14281" s="2">
        <v>10</v>
      </c>
      <c r="G14281" t="s">
        <v>32635</v>
      </c>
    </row>
    <row r="14282" spans="1:7" x14ac:dyDescent="0.25">
      <c r="A14282" s="1" t="s">
        <v>11460</v>
      </c>
      <c r="B14282" s="3">
        <v>10.15</v>
      </c>
      <c r="C14282" s="2">
        <v>0.14399999999999999</v>
      </c>
      <c r="D14282" s="2">
        <v>1180</v>
      </c>
      <c r="E14282" s="2">
        <v>13</v>
      </c>
      <c r="F14282" s="2">
        <v>10</v>
      </c>
      <c r="G14282" t="s">
        <v>32636</v>
      </c>
    </row>
    <row r="14283" spans="1:7" x14ac:dyDescent="0.25">
      <c r="A14283" s="1" t="s">
        <v>11461</v>
      </c>
      <c r="B14283" s="3">
        <v>7.01</v>
      </c>
      <c r="C14283" s="2">
        <v>0.14000000000000001</v>
      </c>
      <c r="D14283" s="2">
        <v>1190</v>
      </c>
      <c r="E14283" s="2">
        <v>12.7</v>
      </c>
      <c r="F14283" s="2">
        <v>10</v>
      </c>
      <c r="G14283" t="s">
        <v>32637</v>
      </c>
    </row>
    <row r="14284" spans="1:7" x14ac:dyDescent="0.25">
      <c r="A14284" s="1" t="s">
        <v>11462</v>
      </c>
      <c r="B14284" s="3">
        <v>7.04</v>
      </c>
      <c r="C14284" s="2">
        <v>0.14000000000000001</v>
      </c>
      <c r="D14284" s="2">
        <v>1200</v>
      </c>
      <c r="E14284" s="2">
        <v>12.7</v>
      </c>
      <c r="F14284" s="2">
        <v>10</v>
      </c>
      <c r="G14284" t="s">
        <v>32638</v>
      </c>
    </row>
    <row r="14285" spans="1:7" x14ac:dyDescent="0.25">
      <c r="A14285" s="1" t="s">
        <v>11463</v>
      </c>
      <c r="B14285" s="3">
        <v>7.04</v>
      </c>
      <c r="C14285" s="2">
        <v>0.14000000000000001</v>
      </c>
      <c r="D14285" s="2">
        <v>1207</v>
      </c>
      <c r="E14285" s="2">
        <v>12.7</v>
      </c>
      <c r="F14285" s="2">
        <v>10</v>
      </c>
      <c r="G14285" t="s">
        <v>32639</v>
      </c>
    </row>
    <row r="14286" spans="1:7" x14ac:dyDescent="0.25">
      <c r="A14286" s="1" t="s">
        <v>11464</v>
      </c>
      <c r="B14286" s="3">
        <v>10.36</v>
      </c>
      <c r="C14286" s="2">
        <v>0.14729999999999999</v>
      </c>
      <c r="D14286" s="2">
        <v>1207</v>
      </c>
      <c r="E14286" s="2">
        <v>13</v>
      </c>
      <c r="F14286" s="2">
        <v>10</v>
      </c>
      <c r="G14286" t="s">
        <v>32640</v>
      </c>
    </row>
    <row r="14287" spans="1:7" x14ac:dyDescent="0.25">
      <c r="A14287" s="1" t="s">
        <v>11465</v>
      </c>
      <c r="B14287" s="3">
        <v>7.23</v>
      </c>
      <c r="C14287" s="2">
        <v>0.14940000000000001</v>
      </c>
      <c r="D14287" s="2">
        <v>1215</v>
      </c>
      <c r="E14287" s="2">
        <v>13</v>
      </c>
      <c r="F14287" s="2">
        <v>10</v>
      </c>
      <c r="G14287" t="s">
        <v>32641</v>
      </c>
    </row>
    <row r="14288" spans="1:7" x14ac:dyDescent="0.25">
      <c r="A14288" s="1" t="s">
        <v>11466</v>
      </c>
      <c r="B14288" s="3">
        <v>7.23</v>
      </c>
      <c r="C14288" s="2">
        <v>0.14399999999999999</v>
      </c>
      <c r="D14288" s="2">
        <v>1220</v>
      </c>
      <c r="E14288" s="2">
        <v>12.7</v>
      </c>
      <c r="F14288" s="2">
        <v>10</v>
      </c>
      <c r="G14288" t="s">
        <v>32642</v>
      </c>
    </row>
    <row r="14289" spans="1:7" x14ac:dyDescent="0.25">
      <c r="A14289" s="1" t="s">
        <v>11467</v>
      </c>
      <c r="B14289" s="3">
        <v>7.25</v>
      </c>
      <c r="C14289" s="2">
        <v>0.15</v>
      </c>
      <c r="D14289" s="2">
        <v>1232</v>
      </c>
      <c r="E14289" s="2">
        <v>12.7</v>
      </c>
      <c r="F14289" s="2">
        <v>10</v>
      </c>
      <c r="G14289" t="s">
        <v>32643</v>
      </c>
    </row>
    <row r="14290" spans="1:7" x14ac:dyDescent="0.25">
      <c r="A14290" s="1" t="s">
        <v>11468</v>
      </c>
      <c r="B14290" s="3">
        <v>10.81</v>
      </c>
      <c r="C14290" s="2">
        <v>0.15029999999999999</v>
      </c>
      <c r="D14290" s="2">
        <v>1232</v>
      </c>
      <c r="E14290" s="2">
        <v>13</v>
      </c>
      <c r="F14290" s="2">
        <v>10</v>
      </c>
      <c r="G14290" t="s">
        <v>32644</v>
      </c>
    </row>
    <row r="14291" spans="1:7" x14ac:dyDescent="0.25">
      <c r="A14291" s="1" t="s">
        <v>11469</v>
      </c>
      <c r="B14291" s="3">
        <v>7.44</v>
      </c>
      <c r="C14291" s="2">
        <v>0.15</v>
      </c>
      <c r="D14291" s="2">
        <v>1250</v>
      </c>
      <c r="E14291" s="2">
        <v>12.7</v>
      </c>
      <c r="F14291" s="2">
        <v>10</v>
      </c>
      <c r="G14291" t="s">
        <v>32645</v>
      </c>
    </row>
    <row r="14292" spans="1:7" x14ac:dyDescent="0.25">
      <c r="A14292" s="1" t="s">
        <v>11470</v>
      </c>
      <c r="B14292" s="3">
        <v>10.69</v>
      </c>
      <c r="C14292" s="2">
        <v>0.1525</v>
      </c>
      <c r="D14292" s="2">
        <v>1250</v>
      </c>
      <c r="E14292" s="2">
        <v>13</v>
      </c>
      <c r="F14292" s="2">
        <v>10</v>
      </c>
      <c r="G14292" t="s">
        <v>32646</v>
      </c>
    </row>
    <row r="14293" spans="1:7" x14ac:dyDescent="0.25">
      <c r="A14293" s="1" t="s">
        <v>11471</v>
      </c>
      <c r="B14293" s="3">
        <v>7.44</v>
      </c>
      <c r="C14293" s="2">
        <v>0.14000000000000001</v>
      </c>
      <c r="D14293" s="2">
        <v>1257</v>
      </c>
      <c r="E14293" s="2">
        <v>12.7</v>
      </c>
      <c r="F14293" s="2">
        <v>10</v>
      </c>
      <c r="G14293" t="s">
        <v>32647</v>
      </c>
    </row>
    <row r="14294" spans="1:7" x14ac:dyDescent="0.25">
      <c r="A14294" s="1" t="s">
        <v>11472</v>
      </c>
      <c r="B14294" s="3">
        <v>11.15</v>
      </c>
      <c r="C14294" s="2">
        <v>0.15340000000000001</v>
      </c>
      <c r="D14294" s="2">
        <v>1257</v>
      </c>
      <c r="E14294" s="2">
        <v>13</v>
      </c>
      <c r="F14294" s="2">
        <v>10</v>
      </c>
      <c r="G14294" t="s">
        <v>32648</v>
      </c>
    </row>
    <row r="14295" spans="1:7" x14ac:dyDescent="0.25">
      <c r="A14295" s="1" t="s">
        <v>11473</v>
      </c>
      <c r="B14295" s="3">
        <v>7.61</v>
      </c>
      <c r="C14295" s="2">
        <v>0.15</v>
      </c>
      <c r="D14295" s="2">
        <v>1272</v>
      </c>
      <c r="E14295" s="2">
        <v>12.7</v>
      </c>
      <c r="F14295" s="2">
        <v>10</v>
      </c>
      <c r="G14295" t="s">
        <v>32649</v>
      </c>
    </row>
    <row r="14296" spans="1:7" x14ac:dyDescent="0.25">
      <c r="A14296" s="1" t="s">
        <v>11474</v>
      </c>
      <c r="B14296" s="3">
        <v>7.88</v>
      </c>
      <c r="C14296" s="2">
        <v>0.15</v>
      </c>
      <c r="D14296" s="2">
        <v>1282</v>
      </c>
      <c r="E14296" s="2">
        <v>12.7</v>
      </c>
      <c r="F14296" s="2">
        <v>10</v>
      </c>
      <c r="G14296" t="s">
        <v>32650</v>
      </c>
    </row>
    <row r="14297" spans="1:7" x14ac:dyDescent="0.25">
      <c r="A14297" s="1" t="s">
        <v>11475</v>
      </c>
      <c r="B14297" s="3">
        <v>11.17</v>
      </c>
      <c r="C14297" s="2">
        <v>0.15640000000000001</v>
      </c>
      <c r="D14297" s="2">
        <v>1282</v>
      </c>
      <c r="E14297" s="2">
        <v>13</v>
      </c>
      <c r="F14297" s="2">
        <v>10</v>
      </c>
      <c r="G14297" t="s">
        <v>32651</v>
      </c>
    </row>
    <row r="14298" spans="1:7" x14ac:dyDescent="0.25">
      <c r="A14298" s="1" t="s">
        <v>11476</v>
      </c>
      <c r="B14298" s="3">
        <v>7.77</v>
      </c>
      <c r="C14298" s="2">
        <v>0.16</v>
      </c>
      <c r="D14298" s="2">
        <v>1300</v>
      </c>
      <c r="E14298" s="2">
        <v>12.7</v>
      </c>
      <c r="F14298" s="2">
        <v>10</v>
      </c>
      <c r="G14298" t="s">
        <v>32652</v>
      </c>
    </row>
    <row r="14299" spans="1:7" x14ac:dyDescent="0.25">
      <c r="A14299" s="1" t="s">
        <v>11477</v>
      </c>
      <c r="B14299" s="3">
        <v>7.77</v>
      </c>
      <c r="C14299" s="2">
        <v>0.16</v>
      </c>
      <c r="D14299" s="2">
        <v>1307</v>
      </c>
      <c r="E14299" s="2">
        <v>12.7</v>
      </c>
      <c r="F14299" s="2">
        <v>10</v>
      </c>
      <c r="G14299" t="s">
        <v>32653</v>
      </c>
    </row>
    <row r="14300" spans="1:7" x14ac:dyDescent="0.25">
      <c r="A14300" s="1" t="s">
        <v>11478</v>
      </c>
      <c r="B14300" s="3">
        <v>11.3</v>
      </c>
      <c r="C14300" s="2">
        <v>0.1595</v>
      </c>
      <c r="D14300" s="2">
        <v>1307</v>
      </c>
      <c r="E14300" s="2">
        <v>13</v>
      </c>
      <c r="F14300" s="2">
        <v>10</v>
      </c>
      <c r="G14300" t="s">
        <v>32654</v>
      </c>
    </row>
    <row r="14301" spans="1:7" x14ac:dyDescent="0.25">
      <c r="A14301" s="1" t="s">
        <v>11479</v>
      </c>
      <c r="B14301" s="3">
        <v>7.95</v>
      </c>
      <c r="C14301" s="2">
        <v>0.16</v>
      </c>
      <c r="D14301" s="2">
        <v>1320</v>
      </c>
      <c r="E14301" s="2">
        <v>12.7</v>
      </c>
      <c r="F14301" s="2">
        <v>10</v>
      </c>
      <c r="G14301" t="s">
        <v>32655</v>
      </c>
    </row>
    <row r="14302" spans="1:7" x14ac:dyDescent="0.25">
      <c r="A14302" s="1" t="s">
        <v>11480</v>
      </c>
      <c r="B14302" s="3">
        <v>11.12</v>
      </c>
      <c r="C14302" s="2">
        <v>0.161</v>
      </c>
      <c r="D14302" s="2">
        <v>1320</v>
      </c>
      <c r="E14302" s="2">
        <v>13</v>
      </c>
      <c r="F14302" s="2">
        <v>10</v>
      </c>
      <c r="G14302" t="s">
        <v>32656</v>
      </c>
    </row>
    <row r="14303" spans="1:7" x14ac:dyDescent="0.25">
      <c r="A14303" s="1" t="s">
        <v>11481</v>
      </c>
      <c r="B14303" s="3">
        <v>7.95</v>
      </c>
      <c r="C14303" s="2">
        <v>0.16</v>
      </c>
      <c r="D14303" s="2">
        <v>1332</v>
      </c>
      <c r="E14303" s="2">
        <v>12.7</v>
      </c>
      <c r="F14303" s="2">
        <v>10</v>
      </c>
      <c r="G14303" t="s">
        <v>32657</v>
      </c>
    </row>
    <row r="14304" spans="1:7" x14ac:dyDescent="0.25">
      <c r="A14304" s="1" t="s">
        <v>11482</v>
      </c>
      <c r="B14304" s="3">
        <v>11.39</v>
      </c>
      <c r="C14304" s="2">
        <v>0.16250000000000001</v>
      </c>
      <c r="D14304" s="2">
        <v>1332</v>
      </c>
      <c r="E14304" s="2">
        <v>13</v>
      </c>
      <c r="F14304" s="2">
        <v>10</v>
      </c>
      <c r="G14304" t="s">
        <v>32658</v>
      </c>
    </row>
    <row r="14305" spans="1:7" x14ac:dyDescent="0.25">
      <c r="A14305" s="1" t="s">
        <v>11483</v>
      </c>
      <c r="B14305" s="3">
        <v>7.98</v>
      </c>
      <c r="C14305" s="2">
        <v>0.1661</v>
      </c>
      <c r="D14305" s="2">
        <v>1350</v>
      </c>
      <c r="E14305" s="2">
        <v>13</v>
      </c>
      <c r="F14305" s="2">
        <v>10</v>
      </c>
      <c r="G14305" t="s">
        <v>32659</v>
      </c>
    </row>
    <row r="14306" spans="1:7" x14ac:dyDescent="0.25">
      <c r="A14306" s="1" t="s">
        <v>11484</v>
      </c>
      <c r="B14306" s="3">
        <v>8.08</v>
      </c>
      <c r="C14306" s="2">
        <v>0.16</v>
      </c>
      <c r="D14306" s="2">
        <v>1357</v>
      </c>
      <c r="E14306" s="2">
        <v>12.7</v>
      </c>
      <c r="F14306" s="2">
        <v>10</v>
      </c>
      <c r="G14306" t="s">
        <v>32660</v>
      </c>
    </row>
    <row r="14307" spans="1:7" x14ac:dyDescent="0.25">
      <c r="A14307" s="1" t="s">
        <v>11485</v>
      </c>
      <c r="B14307" s="3">
        <v>11.64</v>
      </c>
      <c r="C14307" s="2">
        <v>0.1656</v>
      </c>
      <c r="D14307" s="2">
        <v>1357</v>
      </c>
      <c r="E14307" s="2">
        <v>13</v>
      </c>
      <c r="F14307" s="2">
        <v>10</v>
      </c>
      <c r="G14307" t="s">
        <v>32661</v>
      </c>
    </row>
    <row r="14308" spans="1:7" x14ac:dyDescent="0.25">
      <c r="A14308" s="1" t="s">
        <v>11486</v>
      </c>
      <c r="B14308" s="3">
        <v>8.08</v>
      </c>
      <c r="C14308" s="2">
        <v>0.16</v>
      </c>
      <c r="D14308" s="2">
        <v>1360</v>
      </c>
      <c r="E14308" s="2">
        <v>12.7</v>
      </c>
      <c r="F14308" s="2">
        <v>10</v>
      </c>
      <c r="G14308" t="s">
        <v>32662</v>
      </c>
    </row>
    <row r="14309" spans="1:7" x14ac:dyDescent="0.25">
      <c r="A14309" s="1" t="s">
        <v>11487</v>
      </c>
      <c r="B14309" s="3">
        <v>8.08</v>
      </c>
      <c r="C14309" s="2">
        <v>0.16</v>
      </c>
      <c r="D14309" s="2">
        <v>1367</v>
      </c>
      <c r="E14309" s="2">
        <v>12.7</v>
      </c>
      <c r="F14309" s="2">
        <v>10</v>
      </c>
      <c r="G14309" t="s">
        <v>32663</v>
      </c>
    </row>
    <row r="14310" spans="1:7" x14ac:dyDescent="0.25">
      <c r="A14310" s="1" t="s">
        <v>11488</v>
      </c>
      <c r="B14310" s="3">
        <v>8.08</v>
      </c>
      <c r="C14310" s="2">
        <v>0.16</v>
      </c>
      <c r="D14310" s="2">
        <v>1370</v>
      </c>
      <c r="E14310" s="2">
        <v>12.7</v>
      </c>
      <c r="F14310" s="2">
        <v>10</v>
      </c>
      <c r="G14310" t="s">
        <v>32664</v>
      </c>
    </row>
    <row r="14311" spans="1:7" x14ac:dyDescent="0.25">
      <c r="A14311" s="1" t="s">
        <v>11489</v>
      </c>
      <c r="B14311" s="3">
        <v>8.27</v>
      </c>
      <c r="C14311" s="2">
        <v>0.17</v>
      </c>
      <c r="D14311" s="2">
        <v>1382</v>
      </c>
      <c r="E14311" s="2">
        <v>12.7</v>
      </c>
      <c r="F14311" s="2">
        <v>10</v>
      </c>
      <c r="G14311" t="s">
        <v>32665</v>
      </c>
    </row>
    <row r="14312" spans="1:7" x14ac:dyDescent="0.25">
      <c r="A14312" s="1" t="s">
        <v>11490</v>
      </c>
      <c r="B14312" s="3">
        <v>11.94</v>
      </c>
      <c r="C14312" s="2">
        <v>0.1686</v>
      </c>
      <c r="D14312" s="2">
        <v>1382</v>
      </c>
      <c r="E14312" s="2">
        <v>13</v>
      </c>
      <c r="F14312" s="2">
        <v>10</v>
      </c>
      <c r="G14312" t="s">
        <v>32666</v>
      </c>
    </row>
    <row r="14313" spans="1:7" x14ac:dyDescent="0.25">
      <c r="A14313" s="1" t="s">
        <v>11491</v>
      </c>
      <c r="B14313" s="3">
        <v>8.31</v>
      </c>
      <c r="C14313" s="2">
        <v>0.17</v>
      </c>
      <c r="D14313" s="2">
        <v>1400</v>
      </c>
      <c r="E14313" s="2">
        <v>12.7</v>
      </c>
      <c r="F14313" s="2">
        <v>10</v>
      </c>
      <c r="G14313" t="s">
        <v>32667</v>
      </c>
    </row>
    <row r="14314" spans="1:7" x14ac:dyDescent="0.25">
      <c r="A14314" s="1" t="s">
        <v>11492</v>
      </c>
      <c r="B14314" s="3">
        <v>12.09</v>
      </c>
      <c r="C14314" s="2">
        <v>0.17080000000000001</v>
      </c>
      <c r="D14314" s="2">
        <v>1400</v>
      </c>
      <c r="E14314" s="2">
        <v>13</v>
      </c>
      <c r="F14314" s="2">
        <v>10</v>
      </c>
      <c r="G14314" t="s">
        <v>32668</v>
      </c>
    </row>
    <row r="14315" spans="1:7" x14ac:dyDescent="0.25">
      <c r="A14315" s="1" t="s">
        <v>11493</v>
      </c>
      <c r="B14315" s="3">
        <v>8.31</v>
      </c>
      <c r="C14315" s="2">
        <v>0.16600000000000001</v>
      </c>
      <c r="D14315" s="2">
        <v>1407</v>
      </c>
      <c r="E14315" s="2">
        <v>12.7</v>
      </c>
      <c r="F14315" s="2">
        <v>10</v>
      </c>
      <c r="G14315" t="s">
        <v>32669</v>
      </c>
    </row>
    <row r="14316" spans="1:7" x14ac:dyDescent="0.25">
      <c r="A14316" s="1" t="s">
        <v>11494</v>
      </c>
      <c r="B14316" s="3">
        <v>12.21</v>
      </c>
      <c r="C14316" s="2">
        <v>0.17169999999999999</v>
      </c>
      <c r="D14316" s="2">
        <v>1407</v>
      </c>
      <c r="E14316" s="2">
        <v>13</v>
      </c>
      <c r="F14316" s="2">
        <v>10</v>
      </c>
      <c r="G14316" t="s">
        <v>32670</v>
      </c>
    </row>
    <row r="14317" spans="1:7" x14ac:dyDescent="0.25">
      <c r="A14317" s="1" t="s">
        <v>11495</v>
      </c>
      <c r="B14317" s="3">
        <v>9.86</v>
      </c>
      <c r="C14317" s="2">
        <v>0.17</v>
      </c>
      <c r="D14317" s="2">
        <v>1415</v>
      </c>
      <c r="E14317" s="2">
        <v>12.7</v>
      </c>
      <c r="F14317" s="2">
        <v>10</v>
      </c>
      <c r="G14317" t="s">
        <v>32671</v>
      </c>
    </row>
    <row r="14318" spans="1:7" x14ac:dyDescent="0.25">
      <c r="A14318" s="1" t="s">
        <v>11496</v>
      </c>
      <c r="B14318" s="3">
        <v>9.86</v>
      </c>
      <c r="C14318" s="2">
        <v>0.17</v>
      </c>
      <c r="D14318" s="2">
        <v>1420</v>
      </c>
      <c r="E14318" s="2">
        <v>12.7</v>
      </c>
      <c r="F14318" s="2">
        <v>10</v>
      </c>
      <c r="G14318" t="s">
        <v>32672</v>
      </c>
    </row>
    <row r="14319" spans="1:7" x14ac:dyDescent="0.25">
      <c r="A14319" s="1" t="s">
        <v>11497</v>
      </c>
      <c r="B14319" s="3">
        <v>8.52</v>
      </c>
      <c r="C14319" s="2">
        <v>0.17</v>
      </c>
      <c r="D14319" s="2">
        <v>1432</v>
      </c>
      <c r="E14319" s="2">
        <v>12.7</v>
      </c>
      <c r="F14319" s="2">
        <v>10</v>
      </c>
      <c r="G14319" t="s">
        <v>32673</v>
      </c>
    </row>
    <row r="14320" spans="1:7" x14ac:dyDescent="0.25">
      <c r="A14320" s="1" t="s">
        <v>11498</v>
      </c>
      <c r="B14320" s="3">
        <v>12.34</v>
      </c>
      <c r="C14320" s="2">
        <v>0.17469999999999999</v>
      </c>
      <c r="D14320" s="2">
        <v>1432</v>
      </c>
      <c r="E14320" s="2">
        <v>13</v>
      </c>
      <c r="F14320" s="2">
        <v>10</v>
      </c>
      <c r="G14320" t="s">
        <v>32674</v>
      </c>
    </row>
    <row r="14321" spans="1:7" x14ac:dyDescent="0.25">
      <c r="A14321" s="1" t="s">
        <v>11499</v>
      </c>
      <c r="B14321" s="3">
        <v>8.4600000000000009</v>
      </c>
      <c r="C14321" s="2">
        <v>0.17</v>
      </c>
      <c r="D14321" s="2">
        <v>1450</v>
      </c>
      <c r="E14321" s="2">
        <v>12.7</v>
      </c>
      <c r="F14321" s="2">
        <v>10</v>
      </c>
      <c r="G14321" t="s">
        <v>32675</v>
      </c>
    </row>
    <row r="14322" spans="1:7" x14ac:dyDescent="0.25">
      <c r="A14322" s="1" t="s">
        <v>11500</v>
      </c>
      <c r="B14322" s="3">
        <v>8.4600000000000009</v>
      </c>
      <c r="C14322" s="2">
        <v>0.17</v>
      </c>
      <c r="D14322" s="2">
        <v>1457</v>
      </c>
      <c r="E14322" s="2">
        <v>12.7</v>
      </c>
      <c r="F14322" s="2">
        <v>10</v>
      </c>
      <c r="G14322" t="s">
        <v>32676</v>
      </c>
    </row>
    <row r="14323" spans="1:7" x14ac:dyDescent="0.25">
      <c r="A14323" s="1" t="s">
        <v>11501</v>
      </c>
      <c r="B14323" s="3">
        <v>12.66</v>
      </c>
      <c r="C14323" s="2">
        <v>0.17780000000000001</v>
      </c>
      <c r="D14323" s="2">
        <v>1457</v>
      </c>
      <c r="E14323" s="2">
        <v>13</v>
      </c>
      <c r="F14323" s="2">
        <v>10</v>
      </c>
      <c r="G14323" t="s">
        <v>32677</v>
      </c>
    </row>
    <row r="14324" spans="1:7" x14ac:dyDescent="0.25">
      <c r="A14324" s="1" t="s">
        <v>11502</v>
      </c>
      <c r="B14324" s="3">
        <v>8.65</v>
      </c>
      <c r="C14324" s="2">
        <v>0.18079999999999999</v>
      </c>
      <c r="D14324" s="2">
        <v>1470</v>
      </c>
      <c r="E14324" s="2">
        <v>13</v>
      </c>
      <c r="F14324" s="2">
        <v>10</v>
      </c>
      <c r="G14324" t="s">
        <v>32678</v>
      </c>
    </row>
    <row r="14325" spans="1:7" x14ac:dyDescent="0.25">
      <c r="A14325" s="1" t="s">
        <v>11503</v>
      </c>
      <c r="B14325" s="3">
        <v>9.01</v>
      </c>
      <c r="C14325" s="2">
        <v>0.17499999999999999</v>
      </c>
      <c r="D14325" s="2">
        <v>1482</v>
      </c>
      <c r="E14325" s="2">
        <v>12.7</v>
      </c>
      <c r="F14325" s="2">
        <v>10</v>
      </c>
      <c r="G14325" t="s">
        <v>32679</v>
      </c>
    </row>
    <row r="14326" spans="1:7" x14ac:dyDescent="0.25">
      <c r="A14326" s="1" t="s">
        <v>11504</v>
      </c>
      <c r="B14326" s="3">
        <v>12.59</v>
      </c>
      <c r="C14326" s="2">
        <v>0.18079999999999999</v>
      </c>
      <c r="D14326" s="2">
        <v>1482</v>
      </c>
      <c r="E14326" s="2">
        <v>13</v>
      </c>
      <c r="F14326" s="2">
        <v>10</v>
      </c>
      <c r="G14326" t="s">
        <v>32680</v>
      </c>
    </row>
    <row r="14327" spans="1:7" x14ac:dyDescent="0.25">
      <c r="A14327" s="1" t="s">
        <v>11505</v>
      </c>
      <c r="B14327" s="3">
        <v>9.01</v>
      </c>
      <c r="C14327" s="2">
        <v>0.18</v>
      </c>
      <c r="D14327" s="2">
        <v>1490</v>
      </c>
      <c r="E14327" s="2">
        <v>12.7</v>
      </c>
      <c r="F14327" s="2">
        <v>10</v>
      </c>
      <c r="G14327" t="s">
        <v>32681</v>
      </c>
    </row>
    <row r="14328" spans="1:7" x14ac:dyDescent="0.25">
      <c r="A14328" s="1" t="s">
        <v>11506</v>
      </c>
      <c r="B14328" s="3">
        <v>9.0299999999999994</v>
      </c>
      <c r="C14328" s="2">
        <v>0.18</v>
      </c>
      <c r="D14328" s="2">
        <v>1500</v>
      </c>
      <c r="E14328" s="2">
        <v>12.7</v>
      </c>
      <c r="F14328" s="2">
        <v>10</v>
      </c>
      <c r="G14328" t="s">
        <v>32682</v>
      </c>
    </row>
    <row r="14329" spans="1:7" x14ac:dyDescent="0.25">
      <c r="A14329" s="1" t="s">
        <v>11507</v>
      </c>
      <c r="B14329" s="3">
        <v>12.7</v>
      </c>
      <c r="C14329" s="2">
        <v>0.183</v>
      </c>
      <c r="D14329" s="2">
        <v>1500</v>
      </c>
      <c r="E14329" s="2">
        <v>13</v>
      </c>
      <c r="F14329" s="2">
        <v>10</v>
      </c>
      <c r="G14329" t="s">
        <v>32683</v>
      </c>
    </row>
    <row r="14330" spans="1:7" x14ac:dyDescent="0.25">
      <c r="A14330" s="1" t="s">
        <v>11508</v>
      </c>
      <c r="B14330" s="3">
        <v>9.0299999999999994</v>
      </c>
      <c r="C14330" s="2">
        <v>0.17799999999999999</v>
      </c>
      <c r="D14330" s="2">
        <v>1507</v>
      </c>
      <c r="E14330" s="2">
        <v>12.7</v>
      </c>
      <c r="F14330" s="2">
        <v>10</v>
      </c>
      <c r="G14330" t="s">
        <v>32684</v>
      </c>
    </row>
    <row r="14331" spans="1:7" x14ac:dyDescent="0.25">
      <c r="A14331" s="1" t="s">
        <v>11509</v>
      </c>
      <c r="B14331" s="3">
        <v>13.02</v>
      </c>
      <c r="C14331" s="2">
        <v>0.18390000000000001</v>
      </c>
      <c r="D14331" s="2">
        <v>1507</v>
      </c>
      <c r="E14331" s="2">
        <v>13</v>
      </c>
      <c r="F14331" s="2">
        <v>10</v>
      </c>
      <c r="G14331" t="s">
        <v>32685</v>
      </c>
    </row>
    <row r="14332" spans="1:7" x14ac:dyDescent="0.25">
      <c r="A14332" s="1" t="s">
        <v>11510</v>
      </c>
      <c r="B14332" s="3">
        <v>9.19</v>
      </c>
      <c r="C14332" s="2">
        <v>0.1875</v>
      </c>
      <c r="D14332" s="2">
        <v>1525</v>
      </c>
      <c r="E14332" s="2">
        <v>13</v>
      </c>
      <c r="F14332" s="2">
        <v>10</v>
      </c>
      <c r="G14332" t="s">
        <v>32686</v>
      </c>
    </row>
    <row r="14333" spans="1:7" x14ac:dyDescent="0.25">
      <c r="A14333" s="1" t="s">
        <v>11511</v>
      </c>
      <c r="B14333" s="3">
        <v>9.19</v>
      </c>
      <c r="C14333" s="2">
        <v>0.18</v>
      </c>
      <c r="D14333" s="2">
        <v>1532</v>
      </c>
      <c r="E14333" s="2">
        <v>12.7</v>
      </c>
      <c r="F14333" s="2">
        <v>10</v>
      </c>
      <c r="G14333" t="s">
        <v>32687</v>
      </c>
    </row>
    <row r="14334" spans="1:7" x14ac:dyDescent="0.25">
      <c r="A14334" s="1" t="s">
        <v>11512</v>
      </c>
      <c r="B14334" s="3">
        <v>13.23</v>
      </c>
      <c r="C14334" s="2">
        <v>0.18690000000000001</v>
      </c>
      <c r="D14334" s="2">
        <v>1532</v>
      </c>
      <c r="E14334" s="2">
        <v>13</v>
      </c>
      <c r="F14334" s="2">
        <v>10</v>
      </c>
      <c r="G14334" t="s">
        <v>32688</v>
      </c>
    </row>
    <row r="14335" spans="1:7" x14ac:dyDescent="0.25">
      <c r="A14335" s="1" t="s">
        <v>11513</v>
      </c>
      <c r="B14335" s="3">
        <v>9.4</v>
      </c>
      <c r="C14335" s="2">
        <v>0.19</v>
      </c>
      <c r="D14335" s="2">
        <v>1550</v>
      </c>
      <c r="E14335" s="2">
        <v>12.7</v>
      </c>
      <c r="F14335" s="2">
        <v>10</v>
      </c>
      <c r="G14335" t="s">
        <v>32689</v>
      </c>
    </row>
    <row r="14336" spans="1:7" x14ac:dyDescent="0.25">
      <c r="A14336" s="1" t="s">
        <v>11514</v>
      </c>
      <c r="B14336" s="3">
        <v>9.42</v>
      </c>
      <c r="C14336" s="2">
        <v>0.19</v>
      </c>
      <c r="D14336" s="2">
        <v>1557</v>
      </c>
      <c r="E14336" s="2">
        <v>12.7</v>
      </c>
      <c r="F14336" s="2">
        <v>10</v>
      </c>
      <c r="G14336" t="s">
        <v>32690</v>
      </c>
    </row>
    <row r="14337" spans="1:7" x14ac:dyDescent="0.25">
      <c r="A14337" s="1" t="s">
        <v>11515</v>
      </c>
      <c r="B14337" s="3">
        <v>13.49</v>
      </c>
      <c r="C14337" s="2">
        <v>0.19</v>
      </c>
      <c r="D14337" s="2">
        <v>1557</v>
      </c>
      <c r="E14337" s="2">
        <v>13</v>
      </c>
      <c r="F14337" s="2">
        <v>10</v>
      </c>
      <c r="G14337" t="s">
        <v>32691</v>
      </c>
    </row>
    <row r="14338" spans="1:7" x14ac:dyDescent="0.25">
      <c r="A14338" s="1" t="s">
        <v>11516</v>
      </c>
      <c r="B14338" s="3">
        <v>9.31</v>
      </c>
      <c r="C14338" s="2">
        <v>0.19</v>
      </c>
      <c r="D14338" s="2">
        <v>1582</v>
      </c>
      <c r="E14338" s="2">
        <v>12.7</v>
      </c>
      <c r="F14338" s="2">
        <v>10</v>
      </c>
      <c r="G14338" t="s">
        <v>32692</v>
      </c>
    </row>
    <row r="14339" spans="1:7" x14ac:dyDescent="0.25">
      <c r="A14339" s="1" t="s">
        <v>11517</v>
      </c>
      <c r="B14339" s="3">
        <v>13.59</v>
      </c>
      <c r="C14339" s="2">
        <v>0.193</v>
      </c>
      <c r="D14339" s="2">
        <v>1582</v>
      </c>
      <c r="E14339" s="2">
        <v>13</v>
      </c>
      <c r="F14339" s="2">
        <v>10</v>
      </c>
      <c r="G14339" t="s">
        <v>32693</v>
      </c>
    </row>
    <row r="14340" spans="1:7" x14ac:dyDescent="0.25">
      <c r="A14340" s="1" t="s">
        <v>11518</v>
      </c>
      <c r="B14340" s="3">
        <v>9.49</v>
      </c>
      <c r="C14340" s="2">
        <v>0.19</v>
      </c>
      <c r="D14340" s="2">
        <v>1600</v>
      </c>
      <c r="E14340" s="2">
        <v>12.7</v>
      </c>
      <c r="F14340" s="2">
        <v>10</v>
      </c>
      <c r="G14340" t="s">
        <v>32694</v>
      </c>
    </row>
    <row r="14341" spans="1:7" x14ac:dyDescent="0.25">
      <c r="A14341" s="1" t="s">
        <v>11519</v>
      </c>
      <c r="B14341" s="3">
        <v>13.72</v>
      </c>
      <c r="C14341" s="2">
        <v>0.19520000000000001</v>
      </c>
      <c r="D14341" s="2">
        <v>1600</v>
      </c>
      <c r="E14341" s="2">
        <v>13</v>
      </c>
      <c r="F14341" s="2">
        <v>10</v>
      </c>
      <c r="G14341" t="s">
        <v>32695</v>
      </c>
    </row>
    <row r="14342" spans="1:7" x14ac:dyDescent="0.25">
      <c r="A14342" s="1" t="s">
        <v>11520</v>
      </c>
      <c r="B14342" s="3">
        <v>9.49</v>
      </c>
      <c r="C14342" s="2">
        <v>0.19</v>
      </c>
      <c r="D14342" s="2">
        <v>1607</v>
      </c>
      <c r="E14342" s="2">
        <v>12.7</v>
      </c>
      <c r="F14342" s="2">
        <v>10</v>
      </c>
      <c r="G14342" t="s">
        <v>32696</v>
      </c>
    </row>
    <row r="14343" spans="1:7" x14ac:dyDescent="0.25">
      <c r="A14343" s="1" t="s">
        <v>11521</v>
      </c>
      <c r="B14343" s="3">
        <v>9.7799999999999994</v>
      </c>
      <c r="C14343" s="2">
        <v>0.2</v>
      </c>
      <c r="D14343" s="2">
        <v>1632</v>
      </c>
      <c r="E14343" s="2">
        <v>12.7</v>
      </c>
      <c r="F14343" s="2">
        <v>10</v>
      </c>
      <c r="G14343" t="s">
        <v>32697</v>
      </c>
    </row>
    <row r="14344" spans="1:7" x14ac:dyDescent="0.25">
      <c r="A14344" s="1" t="s">
        <v>11522</v>
      </c>
      <c r="B14344" s="3">
        <v>9.82</v>
      </c>
      <c r="C14344" s="2">
        <v>0.2</v>
      </c>
      <c r="D14344" s="2">
        <v>1650</v>
      </c>
      <c r="E14344" s="2">
        <v>12.7</v>
      </c>
      <c r="F14344" s="2">
        <v>10</v>
      </c>
      <c r="G14344" t="s">
        <v>32698</v>
      </c>
    </row>
    <row r="14345" spans="1:7" x14ac:dyDescent="0.25">
      <c r="A14345" s="1" t="s">
        <v>11523</v>
      </c>
      <c r="B14345" s="3">
        <v>9.82</v>
      </c>
      <c r="C14345" s="2">
        <v>0.19600000000000001</v>
      </c>
      <c r="D14345" s="2">
        <v>1657</v>
      </c>
      <c r="E14345" s="2">
        <v>12.7</v>
      </c>
      <c r="F14345" s="2">
        <v>10</v>
      </c>
      <c r="G14345" t="s">
        <v>32699</v>
      </c>
    </row>
    <row r="14346" spans="1:7" x14ac:dyDescent="0.25">
      <c r="A14346" s="1" t="s">
        <v>11524</v>
      </c>
      <c r="B14346" s="3">
        <v>14.17</v>
      </c>
      <c r="C14346" s="2">
        <v>0.20219999999999999</v>
      </c>
      <c r="D14346" s="2">
        <v>1657</v>
      </c>
      <c r="E14346" s="2">
        <v>13</v>
      </c>
      <c r="F14346" s="2">
        <v>10</v>
      </c>
      <c r="G14346" t="s">
        <v>32700</v>
      </c>
    </row>
    <row r="14347" spans="1:7" x14ac:dyDescent="0.25">
      <c r="A14347" s="1" t="s">
        <v>11525</v>
      </c>
      <c r="B14347" s="3">
        <v>9.9</v>
      </c>
      <c r="C14347" s="2">
        <v>0.2054</v>
      </c>
      <c r="D14347" s="2">
        <v>1670</v>
      </c>
      <c r="E14347" s="2">
        <v>13</v>
      </c>
      <c r="F14347" s="2">
        <v>10</v>
      </c>
      <c r="G14347" t="s">
        <v>32701</v>
      </c>
    </row>
    <row r="14348" spans="1:7" x14ac:dyDescent="0.25">
      <c r="A14348" s="1" t="s">
        <v>11526</v>
      </c>
      <c r="B14348" s="3">
        <v>10.029999999999999</v>
      </c>
      <c r="C14348" s="2">
        <v>0.19800000000000001</v>
      </c>
      <c r="D14348" s="2">
        <v>1682</v>
      </c>
      <c r="E14348" s="2">
        <v>12.7</v>
      </c>
      <c r="F14348" s="2">
        <v>10</v>
      </c>
      <c r="G14348" t="s">
        <v>32702</v>
      </c>
    </row>
    <row r="14349" spans="1:7" x14ac:dyDescent="0.25">
      <c r="A14349" s="1" t="s">
        <v>11527</v>
      </c>
      <c r="B14349" s="3">
        <v>10.14</v>
      </c>
      <c r="C14349" s="2">
        <v>0.2</v>
      </c>
      <c r="D14349" s="2">
        <v>1700</v>
      </c>
      <c r="E14349" s="2">
        <v>12.7</v>
      </c>
      <c r="F14349" s="2">
        <v>10</v>
      </c>
      <c r="G14349" t="s">
        <v>32703</v>
      </c>
    </row>
    <row r="14350" spans="1:7" x14ac:dyDescent="0.25">
      <c r="A14350" s="1" t="s">
        <v>11528</v>
      </c>
      <c r="B14350" s="3">
        <v>14.7</v>
      </c>
      <c r="C14350" s="2">
        <v>0.2074</v>
      </c>
      <c r="D14350" s="2">
        <v>1700</v>
      </c>
      <c r="E14350" s="2">
        <v>13.7</v>
      </c>
      <c r="F14350" s="2">
        <v>10</v>
      </c>
      <c r="G14350" t="s">
        <v>32704</v>
      </c>
    </row>
    <row r="14351" spans="1:7" x14ac:dyDescent="0.25">
      <c r="A14351" s="1" t="s">
        <v>11529</v>
      </c>
      <c r="B14351" s="3">
        <v>10.14</v>
      </c>
      <c r="C14351" s="2">
        <v>0.20100000000000001</v>
      </c>
      <c r="D14351" s="2">
        <v>1707</v>
      </c>
      <c r="E14351" s="2">
        <v>12.7</v>
      </c>
      <c r="F14351" s="2">
        <v>10</v>
      </c>
      <c r="G14351" t="s">
        <v>32705</v>
      </c>
    </row>
    <row r="14352" spans="1:7" x14ac:dyDescent="0.25">
      <c r="A14352" s="1" t="s">
        <v>11530</v>
      </c>
      <c r="B14352" s="3">
        <v>10.41</v>
      </c>
      <c r="C14352" s="2">
        <v>0.21</v>
      </c>
      <c r="D14352" s="2">
        <v>1732</v>
      </c>
      <c r="E14352" s="2">
        <v>12.7</v>
      </c>
      <c r="F14352" s="2">
        <v>10</v>
      </c>
      <c r="G14352" t="s">
        <v>32706</v>
      </c>
    </row>
    <row r="14353" spans="1:7" x14ac:dyDescent="0.25">
      <c r="A14353" s="1" t="s">
        <v>11531</v>
      </c>
      <c r="B14353" s="3">
        <v>14.77</v>
      </c>
      <c r="C14353" s="2">
        <v>0.21129999999999999</v>
      </c>
      <c r="D14353" s="2">
        <v>1732</v>
      </c>
      <c r="E14353" s="2">
        <v>13</v>
      </c>
      <c r="F14353" s="2">
        <v>10</v>
      </c>
      <c r="G14353" t="s">
        <v>32707</v>
      </c>
    </row>
    <row r="14354" spans="1:7" x14ac:dyDescent="0.25">
      <c r="A14354" s="1" t="s">
        <v>11532</v>
      </c>
      <c r="B14354" s="3">
        <v>10.59</v>
      </c>
      <c r="C14354" s="2">
        <v>0.21</v>
      </c>
      <c r="D14354" s="2">
        <v>1750</v>
      </c>
      <c r="E14354" s="2">
        <v>12.7</v>
      </c>
      <c r="F14354" s="2">
        <v>10</v>
      </c>
      <c r="G14354" t="s">
        <v>32708</v>
      </c>
    </row>
    <row r="14355" spans="1:7" x14ac:dyDescent="0.25">
      <c r="A14355" s="1" t="s">
        <v>11533</v>
      </c>
      <c r="B14355" s="3">
        <v>10.48</v>
      </c>
      <c r="C14355" s="2">
        <v>0.20699999999999999</v>
      </c>
      <c r="D14355" s="2">
        <v>1757</v>
      </c>
      <c r="E14355" s="2">
        <v>12.7</v>
      </c>
      <c r="F14355" s="2">
        <v>10</v>
      </c>
      <c r="G14355" t="s">
        <v>32709</v>
      </c>
    </row>
    <row r="14356" spans="1:7" x14ac:dyDescent="0.25">
      <c r="A14356" s="1" t="s">
        <v>11534</v>
      </c>
      <c r="B14356" s="3">
        <v>15.09</v>
      </c>
      <c r="C14356" s="2">
        <v>0.21440000000000001</v>
      </c>
      <c r="D14356" s="2">
        <v>1757</v>
      </c>
      <c r="E14356" s="2">
        <v>13</v>
      </c>
      <c r="F14356" s="2">
        <v>10</v>
      </c>
      <c r="G14356" t="s">
        <v>32710</v>
      </c>
    </row>
    <row r="14357" spans="1:7" x14ac:dyDescent="0.25">
      <c r="A14357" s="1" t="s">
        <v>11535</v>
      </c>
      <c r="B14357" s="3">
        <v>10.65</v>
      </c>
      <c r="C14357" s="2">
        <v>0.21</v>
      </c>
      <c r="D14357" s="2">
        <v>1782</v>
      </c>
      <c r="E14357" s="2">
        <v>12.7</v>
      </c>
      <c r="F14357" s="2">
        <v>10</v>
      </c>
      <c r="G14357" t="s">
        <v>32711</v>
      </c>
    </row>
    <row r="14358" spans="1:7" x14ac:dyDescent="0.25">
      <c r="A14358" s="1" t="s">
        <v>11536</v>
      </c>
      <c r="B14358" s="3">
        <v>10.66</v>
      </c>
      <c r="C14358" s="2">
        <v>0.22</v>
      </c>
      <c r="D14358" s="2">
        <v>1800</v>
      </c>
      <c r="E14358" s="2">
        <v>12.7</v>
      </c>
      <c r="F14358" s="2">
        <v>10</v>
      </c>
      <c r="G14358" t="s">
        <v>32712</v>
      </c>
    </row>
    <row r="14359" spans="1:7" x14ac:dyDescent="0.25">
      <c r="A14359" s="1" t="s">
        <v>11537</v>
      </c>
      <c r="B14359" s="3">
        <v>15.65</v>
      </c>
      <c r="C14359" s="2">
        <v>0.21959999999999999</v>
      </c>
      <c r="D14359" s="2">
        <v>1800</v>
      </c>
      <c r="E14359" s="2">
        <v>13</v>
      </c>
      <c r="F14359" s="2">
        <v>10</v>
      </c>
      <c r="G14359" t="s">
        <v>32713</v>
      </c>
    </row>
    <row r="14360" spans="1:7" x14ac:dyDescent="0.25">
      <c r="A14360" s="1" t="s">
        <v>11538</v>
      </c>
      <c r="B14360" s="3">
        <v>10.66</v>
      </c>
      <c r="C14360" s="2">
        <v>0.21299999999999999</v>
      </c>
      <c r="D14360" s="2">
        <v>1807</v>
      </c>
      <c r="E14360" s="2">
        <v>12.7</v>
      </c>
      <c r="F14360" s="2">
        <v>10</v>
      </c>
      <c r="G14360" t="s">
        <v>32714</v>
      </c>
    </row>
    <row r="14361" spans="1:7" x14ac:dyDescent="0.25">
      <c r="A14361" s="1" t="s">
        <v>11539</v>
      </c>
      <c r="B14361" s="3">
        <v>10.68</v>
      </c>
      <c r="C14361" s="2">
        <v>0.21</v>
      </c>
      <c r="D14361" s="2">
        <v>1820</v>
      </c>
      <c r="E14361" s="2">
        <v>12.7</v>
      </c>
      <c r="F14361" s="2">
        <v>10</v>
      </c>
      <c r="G14361" t="s">
        <v>32715</v>
      </c>
    </row>
    <row r="14362" spans="1:7" x14ac:dyDescent="0.25">
      <c r="A14362" s="1" t="s">
        <v>11540</v>
      </c>
      <c r="B14362" s="3">
        <v>10.89</v>
      </c>
      <c r="C14362" s="2">
        <v>0.22</v>
      </c>
      <c r="D14362" s="2">
        <v>1832</v>
      </c>
      <c r="E14362" s="2">
        <v>12.7</v>
      </c>
      <c r="F14362" s="2">
        <v>10</v>
      </c>
      <c r="G14362" t="s">
        <v>32716</v>
      </c>
    </row>
    <row r="14363" spans="1:7" x14ac:dyDescent="0.25">
      <c r="A14363" s="1" t="s">
        <v>11541</v>
      </c>
      <c r="B14363" s="3">
        <v>15.68</v>
      </c>
      <c r="C14363" s="2">
        <v>0.2235</v>
      </c>
      <c r="D14363" s="2">
        <v>1832</v>
      </c>
      <c r="E14363" s="2">
        <v>13</v>
      </c>
      <c r="F14363" s="2">
        <v>10</v>
      </c>
      <c r="G14363" t="s">
        <v>32717</v>
      </c>
    </row>
    <row r="14364" spans="1:7" x14ac:dyDescent="0.25">
      <c r="A14364" s="1" t="s">
        <v>11542</v>
      </c>
      <c r="B14364" s="3">
        <v>10.99</v>
      </c>
      <c r="C14364" s="2">
        <v>0.22</v>
      </c>
      <c r="D14364" s="2">
        <v>1850</v>
      </c>
      <c r="E14364" s="2">
        <v>12.7</v>
      </c>
      <c r="F14364" s="2">
        <v>10</v>
      </c>
      <c r="G14364" t="s">
        <v>32718</v>
      </c>
    </row>
    <row r="14365" spans="1:7" x14ac:dyDescent="0.25">
      <c r="A14365" s="1" t="s">
        <v>11543</v>
      </c>
      <c r="B14365" s="3">
        <v>10.99</v>
      </c>
      <c r="C14365" s="2">
        <v>0.219</v>
      </c>
      <c r="D14365" s="2">
        <v>1857</v>
      </c>
      <c r="E14365" s="2">
        <v>12.7</v>
      </c>
      <c r="F14365" s="2">
        <v>10</v>
      </c>
      <c r="G14365" t="s">
        <v>32719</v>
      </c>
    </row>
    <row r="14366" spans="1:7" x14ac:dyDescent="0.25">
      <c r="A14366" s="1" t="s">
        <v>11544</v>
      </c>
      <c r="B14366" s="3">
        <v>16.22</v>
      </c>
      <c r="C14366" s="2">
        <v>0.2266</v>
      </c>
      <c r="D14366" s="2">
        <v>1857</v>
      </c>
      <c r="E14366" s="2">
        <v>13</v>
      </c>
      <c r="F14366" s="2">
        <v>10</v>
      </c>
      <c r="G14366" t="s">
        <v>32720</v>
      </c>
    </row>
    <row r="14367" spans="1:7" x14ac:dyDescent="0.25">
      <c r="A14367" s="1" t="s">
        <v>11545</v>
      </c>
      <c r="B14367" s="3">
        <v>11.22</v>
      </c>
      <c r="C14367" s="2">
        <v>0.222</v>
      </c>
      <c r="D14367" s="2">
        <v>1882</v>
      </c>
      <c r="E14367" s="2">
        <v>12.7</v>
      </c>
      <c r="F14367" s="2">
        <v>10</v>
      </c>
      <c r="G14367" t="s">
        <v>32721</v>
      </c>
    </row>
    <row r="14368" spans="1:7" x14ac:dyDescent="0.25">
      <c r="A14368" s="1" t="s">
        <v>11546</v>
      </c>
      <c r="B14368" s="3">
        <v>16.25</v>
      </c>
      <c r="C14368" s="2">
        <v>0.2296</v>
      </c>
      <c r="D14368" s="2">
        <v>1882</v>
      </c>
      <c r="E14368" s="2">
        <v>13</v>
      </c>
      <c r="F14368" s="2">
        <v>10</v>
      </c>
      <c r="G14368" t="s">
        <v>32722</v>
      </c>
    </row>
    <row r="14369" spans="1:7" x14ac:dyDescent="0.25">
      <c r="A14369" s="1" t="s">
        <v>11547</v>
      </c>
      <c r="B14369" s="3">
        <v>11.32</v>
      </c>
      <c r="C14369" s="2">
        <v>0.23</v>
      </c>
      <c r="D14369" s="2">
        <v>1900</v>
      </c>
      <c r="E14369" s="2">
        <v>12.7</v>
      </c>
      <c r="F14369" s="2">
        <v>10</v>
      </c>
      <c r="G14369" t="s">
        <v>32723</v>
      </c>
    </row>
    <row r="14370" spans="1:7" x14ac:dyDescent="0.25">
      <c r="A14370" s="1" t="s">
        <v>11548</v>
      </c>
      <c r="B14370" s="3">
        <v>16.440000000000001</v>
      </c>
      <c r="C14370" s="2">
        <v>0.23180000000000001</v>
      </c>
      <c r="D14370" s="2">
        <v>1900</v>
      </c>
      <c r="E14370" s="2">
        <v>13.7</v>
      </c>
      <c r="F14370" s="2">
        <v>10</v>
      </c>
      <c r="G14370" t="s">
        <v>32724</v>
      </c>
    </row>
    <row r="14371" spans="1:7" x14ac:dyDescent="0.25">
      <c r="A14371" s="1" t="s">
        <v>11549</v>
      </c>
      <c r="B14371" s="3">
        <v>11.32</v>
      </c>
      <c r="C14371" s="2">
        <v>0.22500000000000001</v>
      </c>
      <c r="D14371" s="2">
        <v>1907</v>
      </c>
      <c r="E14371" s="2">
        <v>12.7</v>
      </c>
      <c r="F14371" s="2">
        <v>10</v>
      </c>
      <c r="G14371" t="s">
        <v>32725</v>
      </c>
    </row>
    <row r="14372" spans="1:7" x14ac:dyDescent="0.25">
      <c r="A14372" s="1" t="s">
        <v>11550</v>
      </c>
      <c r="B14372" s="3">
        <v>11.2</v>
      </c>
      <c r="C14372" s="2">
        <v>0.22800000000000001</v>
      </c>
      <c r="D14372" s="2">
        <v>1932</v>
      </c>
      <c r="E14372" s="2">
        <v>12.7</v>
      </c>
      <c r="F14372" s="2">
        <v>10</v>
      </c>
      <c r="G14372" t="s">
        <v>32726</v>
      </c>
    </row>
    <row r="14373" spans="1:7" x14ac:dyDescent="0.25">
      <c r="A14373" s="1" t="s">
        <v>11551</v>
      </c>
      <c r="B14373" s="3">
        <v>11.62</v>
      </c>
      <c r="C14373" s="2">
        <v>0.23</v>
      </c>
      <c r="D14373" s="2">
        <v>1950</v>
      </c>
      <c r="E14373" s="2">
        <v>12.7</v>
      </c>
      <c r="F14373" s="2">
        <v>10</v>
      </c>
      <c r="G14373" t="s">
        <v>32727</v>
      </c>
    </row>
    <row r="14374" spans="1:7" x14ac:dyDescent="0.25">
      <c r="A14374" s="1" t="s">
        <v>11552</v>
      </c>
      <c r="B14374" s="3">
        <v>11.71</v>
      </c>
      <c r="C14374" s="2">
        <v>0.23</v>
      </c>
      <c r="D14374" s="2">
        <v>1957</v>
      </c>
      <c r="E14374" s="2">
        <v>12.7</v>
      </c>
      <c r="F14374" s="2">
        <v>10</v>
      </c>
      <c r="G14374" t="s">
        <v>32728</v>
      </c>
    </row>
    <row r="14375" spans="1:7" x14ac:dyDescent="0.25">
      <c r="A14375" s="1" t="s">
        <v>11553</v>
      </c>
      <c r="B14375" s="3">
        <v>16.899999999999999</v>
      </c>
      <c r="C14375" s="2">
        <v>0.23880000000000001</v>
      </c>
      <c r="D14375" s="2">
        <v>1957</v>
      </c>
      <c r="E14375" s="2">
        <v>13</v>
      </c>
      <c r="F14375" s="2">
        <v>10</v>
      </c>
      <c r="G14375" t="s">
        <v>32729</v>
      </c>
    </row>
    <row r="14376" spans="1:7" x14ac:dyDescent="0.25">
      <c r="A14376" s="1" t="s">
        <v>11554</v>
      </c>
      <c r="B14376" s="3">
        <v>11.82</v>
      </c>
      <c r="C14376" s="2">
        <v>0.23</v>
      </c>
      <c r="D14376" s="2">
        <v>1982</v>
      </c>
      <c r="E14376" s="2">
        <v>12.7</v>
      </c>
      <c r="F14376" s="2">
        <v>10</v>
      </c>
      <c r="G14376" t="s">
        <v>32730</v>
      </c>
    </row>
    <row r="14377" spans="1:7" x14ac:dyDescent="0.25">
      <c r="A14377" s="1" t="s">
        <v>11555</v>
      </c>
      <c r="B14377" s="3">
        <v>11.87</v>
      </c>
      <c r="C14377" s="2">
        <v>0.24</v>
      </c>
      <c r="D14377" s="2">
        <v>2000</v>
      </c>
      <c r="E14377" s="2">
        <v>12.7</v>
      </c>
      <c r="F14377" s="2">
        <v>10</v>
      </c>
      <c r="G14377" t="s">
        <v>32731</v>
      </c>
    </row>
    <row r="14378" spans="1:7" x14ac:dyDescent="0.25">
      <c r="A14378" s="1" t="s">
        <v>11556</v>
      </c>
      <c r="B14378" s="3">
        <v>17.170000000000002</v>
      </c>
      <c r="C14378" s="2">
        <v>0.24399999999999999</v>
      </c>
      <c r="D14378" s="2">
        <v>2000</v>
      </c>
      <c r="E14378" s="2">
        <v>13</v>
      </c>
      <c r="F14378" s="2">
        <v>10</v>
      </c>
      <c r="G14378" t="s">
        <v>32732</v>
      </c>
    </row>
    <row r="14379" spans="1:7" x14ac:dyDescent="0.25">
      <c r="A14379" s="1" t="s">
        <v>18227</v>
      </c>
      <c r="B14379" s="3">
        <v>11.98</v>
      </c>
      <c r="C14379" s="2">
        <v>0.27039999999999997</v>
      </c>
      <c r="D14379" s="2">
        <v>2020</v>
      </c>
      <c r="E14379" s="2">
        <v>13</v>
      </c>
      <c r="F14379" s="2">
        <v>10</v>
      </c>
      <c r="G14379" t="s">
        <v>32733</v>
      </c>
    </row>
    <row r="14380" spans="1:7" x14ac:dyDescent="0.25">
      <c r="A14380" s="1" t="s">
        <v>11557</v>
      </c>
      <c r="B14380" s="3">
        <v>12.15</v>
      </c>
      <c r="C14380" s="2">
        <v>0.24</v>
      </c>
      <c r="D14380" s="2">
        <v>2032</v>
      </c>
      <c r="E14380" s="2">
        <v>12.7</v>
      </c>
      <c r="F14380" s="2">
        <v>10</v>
      </c>
      <c r="G14380" t="s">
        <v>32734</v>
      </c>
    </row>
    <row r="14381" spans="1:7" x14ac:dyDescent="0.25">
      <c r="A14381" s="1" t="s">
        <v>11558</v>
      </c>
      <c r="B14381" s="3">
        <v>17.600000000000001</v>
      </c>
      <c r="C14381" s="2">
        <v>0.24790000000000001</v>
      </c>
      <c r="D14381" s="2">
        <v>2032</v>
      </c>
      <c r="E14381" s="2">
        <v>13</v>
      </c>
      <c r="F14381" s="2">
        <v>10</v>
      </c>
      <c r="G14381" t="s">
        <v>32735</v>
      </c>
    </row>
    <row r="14382" spans="1:7" x14ac:dyDescent="0.25">
      <c r="A14382" s="1" t="s">
        <v>18228</v>
      </c>
      <c r="B14382" s="3">
        <v>12.28</v>
      </c>
      <c r="C14382" s="2">
        <v>0.27439999999999998</v>
      </c>
      <c r="D14382" s="2">
        <v>2050</v>
      </c>
      <c r="E14382" s="2">
        <v>13</v>
      </c>
      <c r="F14382" s="2">
        <v>10</v>
      </c>
      <c r="G14382" t="s">
        <v>32736</v>
      </c>
    </row>
    <row r="14383" spans="1:7" x14ac:dyDescent="0.25">
      <c r="A14383" s="1" t="s">
        <v>11559</v>
      </c>
      <c r="B14383" s="3">
        <v>12.28</v>
      </c>
      <c r="C14383" s="2">
        <v>0.25</v>
      </c>
      <c r="D14383" s="2">
        <v>2057</v>
      </c>
      <c r="E14383" s="2">
        <v>12.7</v>
      </c>
      <c r="F14383" s="2">
        <v>10</v>
      </c>
      <c r="G14383" t="s">
        <v>32737</v>
      </c>
    </row>
    <row r="14384" spans="1:7" x14ac:dyDescent="0.25">
      <c r="A14384" s="1" t="s">
        <v>11560</v>
      </c>
      <c r="B14384" s="3">
        <v>17.670000000000002</v>
      </c>
      <c r="C14384" s="2">
        <v>0.251</v>
      </c>
      <c r="D14384" s="2">
        <v>2057</v>
      </c>
      <c r="E14384" s="2">
        <v>13</v>
      </c>
      <c r="F14384" s="2">
        <v>10</v>
      </c>
      <c r="G14384" t="s">
        <v>32738</v>
      </c>
    </row>
    <row r="14385" spans="1:7" x14ac:dyDescent="0.25">
      <c r="A14385" s="1" t="s">
        <v>11561</v>
      </c>
      <c r="B14385" s="3">
        <v>12.28</v>
      </c>
      <c r="C14385" s="2">
        <v>0.24299999999999999</v>
      </c>
      <c r="D14385" s="2">
        <v>2060</v>
      </c>
      <c r="E14385" s="2">
        <v>12.7</v>
      </c>
      <c r="F14385" s="2">
        <v>10</v>
      </c>
      <c r="G14385" t="s">
        <v>32739</v>
      </c>
    </row>
    <row r="14386" spans="1:7" x14ac:dyDescent="0.25">
      <c r="A14386" s="1" t="s">
        <v>11562</v>
      </c>
      <c r="B14386" s="3">
        <v>12.4</v>
      </c>
      <c r="C14386" s="2">
        <v>0.246</v>
      </c>
      <c r="D14386" s="2">
        <v>2082</v>
      </c>
      <c r="E14386" s="2">
        <v>12.7</v>
      </c>
      <c r="F14386" s="2">
        <v>10</v>
      </c>
      <c r="G14386" t="s">
        <v>32740</v>
      </c>
    </row>
    <row r="14387" spans="1:7" x14ac:dyDescent="0.25">
      <c r="A14387" s="1" t="s">
        <v>11563</v>
      </c>
      <c r="B14387" s="3">
        <v>12.53</v>
      </c>
      <c r="C14387" s="2">
        <v>0.25</v>
      </c>
      <c r="D14387" s="2">
        <v>2120</v>
      </c>
      <c r="E14387" s="2">
        <v>12.7</v>
      </c>
      <c r="F14387" s="2">
        <v>10</v>
      </c>
      <c r="G14387" t="s">
        <v>32741</v>
      </c>
    </row>
    <row r="14388" spans="1:7" x14ac:dyDescent="0.25">
      <c r="A14388" s="1" t="s">
        <v>11564</v>
      </c>
      <c r="B14388" s="3">
        <v>18.2</v>
      </c>
      <c r="C14388" s="2">
        <v>0.2586</v>
      </c>
      <c r="D14388" s="2">
        <v>2120</v>
      </c>
      <c r="E14388" s="2">
        <v>13</v>
      </c>
      <c r="F14388" s="2">
        <v>10</v>
      </c>
      <c r="G14388" t="s">
        <v>32742</v>
      </c>
    </row>
    <row r="14389" spans="1:7" x14ac:dyDescent="0.25">
      <c r="A14389" s="1" t="s">
        <v>11565</v>
      </c>
      <c r="B14389" s="3">
        <v>12.53</v>
      </c>
      <c r="C14389" s="2">
        <v>0.252</v>
      </c>
      <c r="D14389" s="2">
        <v>2132</v>
      </c>
      <c r="E14389" s="2">
        <v>12.7</v>
      </c>
      <c r="F14389" s="2">
        <v>10</v>
      </c>
      <c r="G14389" t="s">
        <v>32743</v>
      </c>
    </row>
    <row r="14390" spans="1:7" x14ac:dyDescent="0.25">
      <c r="A14390" s="1" t="s">
        <v>11566</v>
      </c>
      <c r="B14390" s="3">
        <v>12.91</v>
      </c>
      <c r="C14390" s="2">
        <v>0.25</v>
      </c>
      <c r="D14390" s="2">
        <v>2160</v>
      </c>
      <c r="E14390" s="2">
        <v>12.7</v>
      </c>
      <c r="F14390" s="2">
        <v>10</v>
      </c>
      <c r="G14390" t="s">
        <v>32744</v>
      </c>
    </row>
    <row r="14391" spans="1:7" x14ac:dyDescent="0.25">
      <c r="A14391" s="1" t="s">
        <v>11567</v>
      </c>
      <c r="B14391" s="3">
        <v>12.95</v>
      </c>
      <c r="C14391" s="2">
        <v>0.26</v>
      </c>
      <c r="D14391" s="2">
        <v>2182</v>
      </c>
      <c r="E14391" s="2">
        <v>12.7</v>
      </c>
      <c r="F14391" s="2">
        <v>10</v>
      </c>
      <c r="G14391" t="s">
        <v>32745</v>
      </c>
    </row>
    <row r="14392" spans="1:7" x14ac:dyDescent="0.25">
      <c r="A14392" s="1" t="s">
        <v>11568</v>
      </c>
      <c r="B14392" s="3">
        <v>18.66</v>
      </c>
      <c r="C14392" s="2">
        <v>0.26619999999999999</v>
      </c>
      <c r="D14392" s="2">
        <v>2182</v>
      </c>
      <c r="E14392" s="2">
        <v>13</v>
      </c>
      <c r="F14392" s="2">
        <v>10</v>
      </c>
      <c r="G14392" t="s">
        <v>32746</v>
      </c>
    </row>
    <row r="14393" spans="1:7" x14ac:dyDescent="0.25">
      <c r="A14393" s="1" t="s">
        <v>11569</v>
      </c>
      <c r="B14393" s="3">
        <v>13.05</v>
      </c>
      <c r="C14393" s="2">
        <v>0.26</v>
      </c>
      <c r="D14393" s="2">
        <v>2207</v>
      </c>
      <c r="E14393" s="2">
        <v>12.7</v>
      </c>
      <c r="F14393" s="2">
        <v>10</v>
      </c>
      <c r="G14393" t="s">
        <v>32747</v>
      </c>
    </row>
    <row r="14394" spans="1:7" x14ac:dyDescent="0.25">
      <c r="A14394" s="1" t="s">
        <v>11570</v>
      </c>
      <c r="B14394" s="3">
        <v>18.899999999999999</v>
      </c>
      <c r="C14394" s="2">
        <v>0.26929999999999998</v>
      </c>
      <c r="D14394" s="2">
        <v>2207</v>
      </c>
      <c r="E14394" s="2">
        <v>13</v>
      </c>
      <c r="F14394" s="2">
        <v>10</v>
      </c>
      <c r="G14394" t="s">
        <v>32748</v>
      </c>
    </row>
    <row r="14395" spans="1:7" x14ac:dyDescent="0.25">
      <c r="A14395" s="1" t="s">
        <v>11571</v>
      </c>
      <c r="B14395" s="3">
        <v>13.25</v>
      </c>
      <c r="C14395" s="2">
        <v>0.26300000000000001</v>
      </c>
      <c r="D14395" s="2">
        <v>2232</v>
      </c>
      <c r="E14395" s="2">
        <v>12.7</v>
      </c>
      <c r="F14395" s="2">
        <v>10</v>
      </c>
      <c r="G14395" t="s">
        <v>32749</v>
      </c>
    </row>
    <row r="14396" spans="1:7" x14ac:dyDescent="0.25">
      <c r="A14396" s="1" t="s">
        <v>11572</v>
      </c>
      <c r="B14396" s="3">
        <v>19.149999999999999</v>
      </c>
      <c r="C14396" s="2">
        <v>0.27229999999999999</v>
      </c>
      <c r="D14396" s="2">
        <v>2232</v>
      </c>
      <c r="E14396" s="2">
        <v>13</v>
      </c>
      <c r="F14396" s="2">
        <v>10</v>
      </c>
      <c r="G14396" t="s">
        <v>32750</v>
      </c>
    </row>
    <row r="14397" spans="1:7" x14ac:dyDescent="0.25">
      <c r="A14397" s="1" t="s">
        <v>11573</v>
      </c>
      <c r="B14397" s="3">
        <v>13.25</v>
      </c>
      <c r="C14397" s="2">
        <v>0.27</v>
      </c>
      <c r="D14397" s="2">
        <v>2240</v>
      </c>
      <c r="E14397" s="2">
        <v>12.7</v>
      </c>
      <c r="F14397" s="2">
        <v>10</v>
      </c>
      <c r="G14397" t="s">
        <v>32751</v>
      </c>
    </row>
    <row r="14398" spans="1:7" x14ac:dyDescent="0.25">
      <c r="A14398" s="1" t="s">
        <v>11574</v>
      </c>
      <c r="B14398" s="3">
        <v>19.23</v>
      </c>
      <c r="C14398" s="2">
        <v>0.27329999999999999</v>
      </c>
      <c r="D14398" s="2">
        <v>2240</v>
      </c>
      <c r="E14398" s="2">
        <v>13</v>
      </c>
      <c r="F14398" s="2">
        <v>10</v>
      </c>
      <c r="G14398" t="s">
        <v>32752</v>
      </c>
    </row>
    <row r="14399" spans="1:7" x14ac:dyDescent="0.25">
      <c r="A14399" s="1" t="s">
        <v>11575</v>
      </c>
      <c r="B14399" s="3">
        <v>13.67</v>
      </c>
      <c r="C14399" s="2">
        <v>0.27</v>
      </c>
      <c r="D14399" s="2">
        <v>2282</v>
      </c>
      <c r="E14399" s="2">
        <v>12.7</v>
      </c>
      <c r="F14399" s="2">
        <v>10</v>
      </c>
      <c r="G14399" t="s">
        <v>32753</v>
      </c>
    </row>
    <row r="14400" spans="1:7" x14ac:dyDescent="0.25">
      <c r="A14400" s="1" t="s">
        <v>11576</v>
      </c>
      <c r="B14400" s="3">
        <v>19.489999999999998</v>
      </c>
      <c r="C14400" s="2">
        <v>0.27329999999999999</v>
      </c>
      <c r="D14400" s="2">
        <v>2282</v>
      </c>
      <c r="E14400" s="2">
        <v>13</v>
      </c>
      <c r="F14400" s="2">
        <v>10</v>
      </c>
      <c r="G14400" t="s">
        <v>32754</v>
      </c>
    </row>
    <row r="14401" spans="1:7" x14ac:dyDescent="0.25">
      <c r="A14401" s="1" t="s">
        <v>11577</v>
      </c>
      <c r="B14401" s="3">
        <v>13.69</v>
      </c>
      <c r="C14401" s="2">
        <v>0.28000000000000003</v>
      </c>
      <c r="D14401" s="2">
        <v>2300</v>
      </c>
      <c r="E14401" s="2">
        <v>12.7</v>
      </c>
      <c r="F14401" s="2">
        <v>10</v>
      </c>
      <c r="G14401" t="s">
        <v>32755</v>
      </c>
    </row>
    <row r="14402" spans="1:7" x14ac:dyDescent="0.25">
      <c r="A14402" s="1" t="s">
        <v>11578</v>
      </c>
      <c r="B14402" s="3">
        <v>19.690000000000001</v>
      </c>
      <c r="C14402" s="2">
        <v>0.28060000000000002</v>
      </c>
      <c r="D14402" s="2">
        <v>2300</v>
      </c>
      <c r="E14402" s="2">
        <v>13</v>
      </c>
      <c r="F14402" s="2">
        <v>10</v>
      </c>
      <c r="G14402" t="s">
        <v>32756</v>
      </c>
    </row>
    <row r="14403" spans="1:7" x14ac:dyDescent="0.25">
      <c r="A14403" s="1" t="s">
        <v>11579</v>
      </c>
      <c r="B14403" s="3">
        <v>13.69</v>
      </c>
      <c r="C14403" s="2">
        <v>0.27200000000000002</v>
      </c>
      <c r="D14403" s="2">
        <v>2307</v>
      </c>
      <c r="E14403" s="2">
        <v>12.7</v>
      </c>
      <c r="F14403" s="2">
        <v>10</v>
      </c>
      <c r="G14403" t="s">
        <v>32757</v>
      </c>
    </row>
    <row r="14404" spans="1:7" x14ac:dyDescent="0.25">
      <c r="A14404" s="1" t="s">
        <v>11580</v>
      </c>
      <c r="B14404" s="3">
        <v>13.72</v>
      </c>
      <c r="C14404" s="2">
        <v>0.27500000000000002</v>
      </c>
      <c r="D14404" s="2">
        <v>2332</v>
      </c>
      <c r="E14404" s="2">
        <v>12.7</v>
      </c>
      <c r="F14404" s="2">
        <v>10</v>
      </c>
      <c r="G14404" t="s">
        <v>32758</v>
      </c>
    </row>
    <row r="14405" spans="1:7" x14ac:dyDescent="0.25">
      <c r="A14405" s="1" t="s">
        <v>11581</v>
      </c>
      <c r="B14405" s="3">
        <v>14.01</v>
      </c>
      <c r="C14405" s="2">
        <v>0.28000000000000003</v>
      </c>
      <c r="D14405" s="2">
        <v>2360</v>
      </c>
      <c r="E14405" s="2">
        <v>12.7</v>
      </c>
      <c r="F14405" s="2">
        <v>10</v>
      </c>
      <c r="G14405" t="s">
        <v>32759</v>
      </c>
    </row>
    <row r="14406" spans="1:7" x14ac:dyDescent="0.25">
      <c r="A14406" s="1" t="s">
        <v>11582</v>
      </c>
      <c r="B14406" s="3">
        <v>20.49</v>
      </c>
      <c r="C14406" s="2">
        <v>0.28789999999999999</v>
      </c>
      <c r="D14406" s="2">
        <v>2360</v>
      </c>
      <c r="E14406" s="2">
        <v>13</v>
      </c>
      <c r="F14406" s="2">
        <v>10</v>
      </c>
      <c r="G14406" t="s">
        <v>32760</v>
      </c>
    </row>
    <row r="14407" spans="1:7" x14ac:dyDescent="0.25">
      <c r="A14407" s="1" t="s">
        <v>11583</v>
      </c>
      <c r="B14407" s="3">
        <v>14.2</v>
      </c>
      <c r="C14407" s="2">
        <v>0.28100000000000003</v>
      </c>
      <c r="D14407" s="2">
        <v>2382</v>
      </c>
      <c r="E14407" s="2">
        <v>12.7</v>
      </c>
      <c r="F14407" s="2">
        <v>10</v>
      </c>
      <c r="G14407" t="s">
        <v>32761</v>
      </c>
    </row>
    <row r="14408" spans="1:7" x14ac:dyDescent="0.25">
      <c r="A14408" s="1" t="s">
        <v>11584</v>
      </c>
      <c r="B14408" s="3">
        <v>20.63</v>
      </c>
      <c r="C14408" s="2">
        <v>0.29060000000000002</v>
      </c>
      <c r="D14408" s="2">
        <v>2382</v>
      </c>
      <c r="E14408" s="2">
        <v>13</v>
      </c>
      <c r="F14408" s="2">
        <v>10</v>
      </c>
      <c r="G14408" t="s">
        <v>32762</v>
      </c>
    </row>
    <row r="14409" spans="1:7" x14ac:dyDescent="0.25">
      <c r="A14409" s="1" t="s">
        <v>11585</v>
      </c>
      <c r="B14409" s="3">
        <v>14.4</v>
      </c>
      <c r="C14409" s="2">
        <v>0.29520000000000002</v>
      </c>
      <c r="D14409" s="2">
        <v>2400</v>
      </c>
      <c r="E14409" s="2">
        <v>13</v>
      </c>
      <c r="F14409" s="2">
        <v>10</v>
      </c>
      <c r="G14409" t="s">
        <v>32763</v>
      </c>
    </row>
    <row r="14410" spans="1:7" x14ac:dyDescent="0.25">
      <c r="A14410" s="1" t="s">
        <v>11586</v>
      </c>
      <c r="B14410" s="3">
        <v>14.36</v>
      </c>
      <c r="C14410" s="2">
        <v>0.28699999999999998</v>
      </c>
      <c r="D14410" s="2">
        <v>2430</v>
      </c>
      <c r="E14410" s="2">
        <v>12.7</v>
      </c>
      <c r="F14410" s="2">
        <v>10</v>
      </c>
      <c r="G14410" t="s">
        <v>32764</v>
      </c>
    </row>
    <row r="14411" spans="1:7" x14ac:dyDescent="0.25">
      <c r="A14411" s="1" t="s">
        <v>11587</v>
      </c>
      <c r="B14411" s="3">
        <v>14.36</v>
      </c>
      <c r="C14411" s="2">
        <v>0.28999999999999998</v>
      </c>
      <c r="D14411" s="2">
        <v>2432</v>
      </c>
      <c r="E14411" s="2">
        <v>12.7</v>
      </c>
      <c r="F14411" s="2">
        <v>10</v>
      </c>
      <c r="G14411" t="s">
        <v>32765</v>
      </c>
    </row>
    <row r="14412" spans="1:7" x14ac:dyDescent="0.25">
      <c r="A14412" s="1" t="s">
        <v>11588</v>
      </c>
      <c r="B14412" s="3">
        <v>21.06</v>
      </c>
      <c r="C14412" s="2">
        <v>0.33</v>
      </c>
      <c r="D14412" s="2">
        <v>2432</v>
      </c>
      <c r="E14412" s="2">
        <v>12.7</v>
      </c>
      <c r="F14412" s="2">
        <v>10</v>
      </c>
      <c r="G14412" t="s">
        <v>32766</v>
      </c>
    </row>
    <row r="14413" spans="1:7" x14ac:dyDescent="0.25">
      <c r="A14413" s="1" t="s">
        <v>11589</v>
      </c>
      <c r="B14413" s="3">
        <v>14.84</v>
      </c>
      <c r="C14413" s="2">
        <v>0.3</v>
      </c>
      <c r="D14413" s="2">
        <v>2482</v>
      </c>
      <c r="E14413" s="2">
        <v>12.7</v>
      </c>
      <c r="F14413" s="2">
        <v>10</v>
      </c>
      <c r="G14413" t="s">
        <v>32767</v>
      </c>
    </row>
    <row r="14414" spans="1:7" x14ac:dyDescent="0.25">
      <c r="A14414" s="1" t="s">
        <v>11590</v>
      </c>
      <c r="B14414" s="3">
        <v>14.8</v>
      </c>
      <c r="C14414" s="2">
        <v>0.3</v>
      </c>
      <c r="D14414" s="2">
        <v>2500</v>
      </c>
      <c r="E14414" s="2">
        <v>12.7</v>
      </c>
      <c r="F14414" s="2">
        <v>10</v>
      </c>
      <c r="G14414" t="s">
        <v>32768</v>
      </c>
    </row>
    <row r="14415" spans="1:7" x14ac:dyDescent="0.25">
      <c r="A14415" s="1" t="s">
        <v>11591</v>
      </c>
      <c r="B14415" s="3">
        <v>21.52</v>
      </c>
      <c r="C14415" s="2">
        <v>0.30499999999999999</v>
      </c>
      <c r="D14415" s="2">
        <v>2500</v>
      </c>
      <c r="E14415" s="2">
        <v>13</v>
      </c>
      <c r="F14415" s="2">
        <v>10</v>
      </c>
      <c r="G14415" t="s">
        <v>32769</v>
      </c>
    </row>
    <row r="14416" spans="1:7" x14ac:dyDescent="0.25">
      <c r="A14416" s="1" t="s">
        <v>11592</v>
      </c>
      <c r="B14416" s="3">
        <v>14.99</v>
      </c>
      <c r="C14416" s="2">
        <v>0.3</v>
      </c>
      <c r="D14416" s="2">
        <v>2532</v>
      </c>
      <c r="E14416" s="2">
        <v>12.7</v>
      </c>
      <c r="F14416" s="2">
        <v>10</v>
      </c>
      <c r="G14416" t="s">
        <v>32770</v>
      </c>
    </row>
    <row r="14417" spans="1:7" x14ac:dyDescent="0.25">
      <c r="A14417" s="1" t="s">
        <v>11593</v>
      </c>
      <c r="B14417" s="3">
        <v>15.25</v>
      </c>
      <c r="C14417" s="2">
        <v>0.31359999999999999</v>
      </c>
      <c r="D14417" s="2">
        <v>2550</v>
      </c>
      <c r="E14417" s="2">
        <v>13</v>
      </c>
      <c r="F14417" s="2">
        <v>10</v>
      </c>
      <c r="G14417" t="s">
        <v>32771</v>
      </c>
    </row>
    <row r="14418" spans="1:7" x14ac:dyDescent="0.25">
      <c r="A14418" s="1" t="s">
        <v>11594</v>
      </c>
      <c r="B14418" s="3">
        <v>15.12</v>
      </c>
      <c r="C14418" s="2">
        <v>0.3145</v>
      </c>
      <c r="D14418" s="2">
        <v>2557</v>
      </c>
      <c r="E14418" s="2">
        <v>13</v>
      </c>
      <c r="F14418" s="2">
        <v>10</v>
      </c>
      <c r="G14418" t="s">
        <v>32772</v>
      </c>
    </row>
    <row r="14419" spans="1:7" x14ac:dyDescent="0.25">
      <c r="A14419" s="1" t="s">
        <v>11595</v>
      </c>
      <c r="B14419" s="3">
        <v>15.31</v>
      </c>
      <c r="C14419" s="2">
        <v>0.31730000000000003</v>
      </c>
      <c r="D14419" s="2">
        <v>2580</v>
      </c>
      <c r="E14419" s="2">
        <v>13</v>
      </c>
      <c r="F14419" s="2">
        <v>10</v>
      </c>
      <c r="G14419" t="s">
        <v>32773</v>
      </c>
    </row>
    <row r="14420" spans="1:7" x14ac:dyDescent="0.25">
      <c r="A14420" s="1" t="s">
        <v>11596</v>
      </c>
      <c r="B14420" s="3">
        <v>15.31</v>
      </c>
      <c r="C14420" s="2">
        <v>0.3</v>
      </c>
      <c r="D14420" s="2">
        <v>2582</v>
      </c>
      <c r="E14420" s="2">
        <v>12.7</v>
      </c>
      <c r="F14420" s="2">
        <v>10</v>
      </c>
      <c r="G14420" t="s">
        <v>32774</v>
      </c>
    </row>
    <row r="14421" spans="1:7" x14ac:dyDescent="0.25">
      <c r="A14421" s="1" t="s">
        <v>11597</v>
      </c>
      <c r="B14421" s="3">
        <v>22.14</v>
      </c>
      <c r="C14421" s="2">
        <v>0.35</v>
      </c>
      <c r="D14421" s="2">
        <v>2582</v>
      </c>
      <c r="E14421" s="2">
        <v>12.7</v>
      </c>
      <c r="F14421" s="2">
        <v>10</v>
      </c>
      <c r="G14421" t="s">
        <v>32775</v>
      </c>
    </row>
    <row r="14422" spans="1:7" x14ac:dyDescent="0.25">
      <c r="A14422" s="1" t="s">
        <v>11598</v>
      </c>
      <c r="B14422" s="3">
        <v>15.41</v>
      </c>
      <c r="C14422" s="2">
        <v>0.34799999999999998</v>
      </c>
      <c r="D14422" s="2">
        <v>2600</v>
      </c>
      <c r="E14422" s="2">
        <v>13</v>
      </c>
      <c r="F14422" s="2">
        <v>10</v>
      </c>
      <c r="G14422" t="s">
        <v>32776</v>
      </c>
    </row>
    <row r="14423" spans="1:7" x14ac:dyDescent="0.25">
      <c r="A14423" s="1" t="s">
        <v>11599</v>
      </c>
      <c r="B14423" s="3">
        <v>15.41</v>
      </c>
      <c r="C14423" s="2">
        <v>0.308</v>
      </c>
      <c r="D14423" s="2">
        <v>2607</v>
      </c>
      <c r="E14423" s="2">
        <v>12.7</v>
      </c>
      <c r="F14423" s="2">
        <v>10</v>
      </c>
      <c r="G14423" t="s">
        <v>32777</v>
      </c>
    </row>
    <row r="14424" spans="1:7" x14ac:dyDescent="0.25">
      <c r="A14424" s="1" t="s">
        <v>11600</v>
      </c>
      <c r="B14424" s="3">
        <v>15.79</v>
      </c>
      <c r="C14424" s="2">
        <v>0.32</v>
      </c>
      <c r="D14424" s="2">
        <v>2632</v>
      </c>
      <c r="E14424" s="2">
        <v>12.7</v>
      </c>
      <c r="F14424" s="2">
        <v>10</v>
      </c>
      <c r="G14424" t="s">
        <v>32778</v>
      </c>
    </row>
    <row r="14425" spans="1:7" x14ac:dyDescent="0.25">
      <c r="A14425" s="1" t="s">
        <v>11601</v>
      </c>
      <c r="B14425" s="3">
        <v>15.81</v>
      </c>
      <c r="C14425" s="2">
        <v>0.32</v>
      </c>
      <c r="D14425" s="2">
        <v>2650</v>
      </c>
      <c r="E14425" s="2">
        <v>12.7</v>
      </c>
      <c r="F14425" s="2">
        <v>10</v>
      </c>
      <c r="G14425" t="s">
        <v>32779</v>
      </c>
    </row>
    <row r="14426" spans="1:7" x14ac:dyDescent="0.25">
      <c r="A14426" s="1" t="s">
        <v>11602</v>
      </c>
      <c r="B14426" s="3">
        <v>22.83</v>
      </c>
      <c r="C14426" s="2">
        <v>0.32329999999999998</v>
      </c>
      <c r="D14426" s="2">
        <v>2650</v>
      </c>
      <c r="E14426" s="2">
        <v>13</v>
      </c>
      <c r="F14426" s="2">
        <v>10</v>
      </c>
      <c r="G14426" t="s">
        <v>32780</v>
      </c>
    </row>
    <row r="14427" spans="1:7" x14ac:dyDescent="0.25">
      <c r="A14427" s="1" t="s">
        <v>11603</v>
      </c>
      <c r="B14427" s="3">
        <v>15.96</v>
      </c>
      <c r="C14427" s="2">
        <v>0.32</v>
      </c>
      <c r="D14427" s="2">
        <v>2682</v>
      </c>
      <c r="E14427" s="2">
        <v>12.7</v>
      </c>
      <c r="F14427" s="2">
        <v>10</v>
      </c>
      <c r="G14427" t="s">
        <v>32781</v>
      </c>
    </row>
    <row r="14428" spans="1:7" x14ac:dyDescent="0.25">
      <c r="A14428" s="1" t="s">
        <v>11604</v>
      </c>
      <c r="B14428" s="3">
        <v>16.079999999999998</v>
      </c>
      <c r="C14428" s="2">
        <v>0.33450000000000002</v>
      </c>
      <c r="D14428" s="2">
        <v>2720</v>
      </c>
      <c r="E14428" s="2">
        <v>13</v>
      </c>
      <c r="F14428" s="2">
        <v>10</v>
      </c>
      <c r="G14428" t="s">
        <v>32782</v>
      </c>
    </row>
    <row r="14429" spans="1:7" x14ac:dyDescent="0.25">
      <c r="A14429" s="1" t="s">
        <v>11605</v>
      </c>
      <c r="B14429" s="3">
        <v>16.079999999999998</v>
      </c>
      <c r="C14429" s="2">
        <v>0.33</v>
      </c>
      <c r="D14429" s="2">
        <v>2732</v>
      </c>
      <c r="E14429" s="2">
        <v>12.7</v>
      </c>
      <c r="F14429" s="2">
        <v>10</v>
      </c>
      <c r="G14429" t="s">
        <v>32783</v>
      </c>
    </row>
    <row r="14430" spans="1:7" x14ac:dyDescent="0.25">
      <c r="A14430" s="1" t="s">
        <v>11606</v>
      </c>
      <c r="B14430" s="3">
        <v>23.51</v>
      </c>
      <c r="C14430" s="2">
        <v>0.33329999999999999</v>
      </c>
      <c r="D14430" s="2">
        <v>2732</v>
      </c>
      <c r="E14430" s="2">
        <v>13</v>
      </c>
      <c r="F14430" s="2">
        <v>10</v>
      </c>
      <c r="G14430" t="s">
        <v>32784</v>
      </c>
    </row>
    <row r="14431" spans="1:7" x14ac:dyDescent="0.25">
      <c r="A14431" s="1" t="s">
        <v>18229</v>
      </c>
      <c r="B14431" s="3">
        <v>16.350000000000001</v>
      </c>
      <c r="C14431" s="2">
        <v>0.33</v>
      </c>
      <c r="D14431" s="2">
        <v>2740</v>
      </c>
      <c r="E14431" s="2">
        <v>12.7</v>
      </c>
      <c r="F14431" s="2">
        <v>10</v>
      </c>
      <c r="G14431" t="s">
        <v>32785</v>
      </c>
    </row>
    <row r="14432" spans="1:7" x14ac:dyDescent="0.25">
      <c r="A14432" s="1" t="s">
        <v>11607</v>
      </c>
      <c r="B14432" s="3">
        <v>16.489999999999998</v>
      </c>
      <c r="C14432" s="2">
        <v>0.32800000000000001</v>
      </c>
      <c r="D14432" s="2">
        <v>2782</v>
      </c>
      <c r="E14432" s="2">
        <v>12.7</v>
      </c>
      <c r="F14432" s="2">
        <v>10</v>
      </c>
      <c r="G14432" t="s">
        <v>32786</v>
      </c>
    </row>
    <row r="14433" spans="1:7" x14ac:dyDescent="0.25">
      <c r="A14433" s="1" t="s">
        <v>11608</v>
      </c>
      <c r="B14433" s="3">
        <v>16.600000000000001</v>
      </c>
      <c r="C14433" s="2">
        <v>0.34</v>
      </c>
      <c r="D14433" s="2">
        <v>2800</v>
      </c>
      <c r="E14433" s="2">
        <v>12.7</v>
      </c>
      <c r="F14433" s="2">
        <v>10</v>
      </c>
      <c r="G14433" t="s">
        <v>32787</v>
      </c>
    </row>
    <row r="14434" spans="1:7" x14ac:dyDescent="0.25">
      <c r="A14434" s="1" t="s">
        <v>11609</v>
      </c>
      <c r="B14434" s="3">
        <v>24.27</v>
      </c>
      <c r="C14434" s="2">
        <v>0.34160000000000001</v>
      </c>
      <c r="D14434" s="2">
        <v>2800</v>
      </c>
      <c r="E14434" s="2">
        <v>13</v>
      </c>
      <c r="F14434" s="2">
        <v>10</v>
      </c>
      <c r="G14434" t="s">
        <v>32788</v>
      </c>
    </row>
    <row r="14435" spans="1:7" x14ac:dyDescent="0.25">
      <c r="A14435" s="1" t="s">
        <v>11610</v>
      </c>
      <c r="B14435" s="3">
        <v>16.829999999999998</v>
      </c>
      <c r="C14435" s="2">
        <v>0.33400000000000002</v>
      </c>
      <c r="D14435" s="2">
        <v>2832</v>
      </c>
      <c r="E14435" s="2">
        <v>12.7</v>
      </c>
      <c r="F14435" s="2">
        <v>10</v>
      </c>
      <c r="G14435" t="s">
        <v>32789</v>
      </c>
    </row>
    <row r="14436" spans="1:7" x14ac:dyDescent="0.25">
      <c r="A14436" s="1" t="s">
        <v>11611</v>
      </c>
      <c r="B14436" s="3">
        <v>17.010000000000002</v>
      </c>
      <c r="C14436" s="2">
        <v>0.33600000000000002</v>
      </c>
      <c r="D14436" s="2">
        <v>2847</v>
      </c>
      <c r="E14436" s="2">
        <v>12.7</v>
      </c>
      <c r="F14436" s="2">
        <v>10</v>
      </c>
      <c r="G14436" t="s">
        <v>32790</v>
      </c>
    </row>
    <row r="14437" spans="1:7" x14ac:dyDescent="0.25">
      <c r="A14437" s="1" t="s">
        <v>11612</v>
      </c>
      <c r="B14437" s="3">
        <v>17.22</v>
      </c>
      <c r="C14437" s="2">
        <v>0.34</v>
      </c>
      <c r="D14437" s="2">
        <v>2882</v>
      </c>
      <c r="E14437" s="2">
        <v>12.7</v>
      </c>
      <c r="F14437" s="2">
        <v>10</v>
      </c>
      <c r="G14437" t="s">
        <v>32791</v>
      </c>
    </row>
    <row r="14438" spans="1:7" x14ac:dyDescent="0.25">
      <c r="A14438" s="1" t="s">
        <v>11613</v>
      </c>
      <c r="B14438" s="3">
        <v>24.9</v>
      </c>
      <c r="C14438" s="2">
        <v>0.35160000000000002</v>
      </c>
      <c r="D14438" s="2">
        <v>2882</v>
      </c>
      <c r="E14438" s="2">
        <v>13</v>
      </c>
      <c r="F14438" s="2">
        <v>10</v>
      </c>
      <c r="G14438" t="s">
        <v>32792</v>
      </c>
    </row>
    <row r="14439" spans="1:7" x14ac:dyDescent="0.25">
      <c r="A14439" s="1" t="s">
        <v>11614</v>
      </c>
      <c r="B14439" s="3">
        <v>17.09</v>
      </c>
      <c r="C14439" s="2">
        <v>0.34200000000000003</v>
      </c>
      <c r="D14439" s="2">
        <v>2900</v>
      </c>
      <c r="E14439" s="2">
        <v>12.7</v>
      </c>
      <c r="F14439" s="2">
        <v>10</v>
      </c>
      <c r="G14439" t="s">
        <v>32793</v>
      </c>
    </row>
    <row r="14440" spans="1:7" x14ac:dyDescent="0.25">
      <c r="A14440" s="1" t="s">
        <v>11615</v>
      </c>
      <c r="B14440" s="3">
        <v>17.43</v>
      </c>
      <c r="C14440" s="2">
        <v>0.35</v>
      </c>
      <c r="D14440" s="2">
        <v>2932</v>
      </c>
      <c r="E14440" s="2">
        <v>12.7</v>
      </c>
      <c r="F14440" s="2">
        <v>10</v>
      </c>
      <c r="G14440" t="s">
        <v>32794</v>
      </c>
    </row>
    <row r="14441" spans="1:7" x14ac:dyDescent="0.25">
      <c r="A14441" s="1" t="s">
        <v>11616</v>
      </c>
      <c r="B14441" s="3">
        <v>25.36</v>
      </c>
      <c r="C14441" s="2">
        <v>0.35770000000000002</v>
      </c>
      <c r="D14441" s="2">
        <v>2932</v>
      </c>
      <c r="E14441" s="2">
        <v>13</v>
      </c>
      <c r="F14441" s="2">
        <v>10</v>
      </c>
      <c r="G14441" t="s">
        <v>32795</v>
      </c>
    </row>
    <row r="14442" spans="1:7" x14ac:dyDescent="0.25">
      <c r="A14442" s="1" t="s">
        <v>11617</v>
      </c>
      <c r="B14442" s="3">
        <v>17.77</v>
      </c>
      <c r="C14442" s="2">
        <v>0.35199999999999998</v>
      </c>
      <c r="D14442" s="2">
        <v>2982</v>
      </c>
      <c r="E14442" s="2">
        <v>12.7</v>
      </c>
      <c r="F14442" s="2">
        <v>10</v>
      </c>
      <c r="G14442" t="s">
        <v>32796</v>
      </c>
    </row>
    <row r="14443" spans="1:7" x14ac:dyDescent="0.25">
      <c r="A14443" s="1" t="s">
        <v>11618</v>
      </c>
      <c r="B14443" s="3">
        <v>17.78</v>
      </c>
      <c r="C14443" s="2">
        <v>0.36</v>
      </c>
      <c r="D14443" s="2">
        <v>3000</v>
      </c>
      <c r="E14443" s="2">
        <v>12.7</v>
      </c>
      <c r="F14443" s="2">
        <v>10</v>
      </c>
      <c r="G14443" t="s">
        <v>32797</v>
      </c>
    </row>
    <row r="14444" spans="1:7" x14ac:dyDescent="0.25">
      <c r="A14444" s="1" t="s">
        <v>11619</v>
      </c>
      <c r="B14444" s="3">
        <v>18.170000000000002</v>
      </c>
      <c r="C14444" s="2">
        <v>0.35799999999999998</v>
      </c>
      <c r="D14444" s="2">
        <v>3032</v>
      </c>
      <c r="E14444" s="2">
        <v>12.7</v>
      </c>
      <c r="F14444" s="2">
        <v>10</v>
      </c>
      <c r="G14444" t="s">
        <v>32798</v>
      </c>
    </row>
    <row r="14445" spans="1:7" x14ac:dyDescent="0.25">
      <c r="A14445" s="1" t="s">
        <v>11620</v>
      </c>
      <c r="B14445" s="3">
        <v>18.399999999999999</v>
      </c>
      <c r="C14445" s="2">
        <v>0.36399999999999999</v>
      </c>
      <c r="D14445" s="2">
        <v>3082</v>
      </c>
      <c r="E14445" s="2">
        <v>12.7</v>
      </c>
      <c r="F14445" s="2">
        <v>10</v>
      </c>
      <c r="G14445" t="s">
        <v>32799</v>
      </c>
    </row>
    <row r="14446" spans="1:7" x14ac:dyDescent="0.25">
      <c r="A14446" s="1" t="s">
        <v>11621</v>
      </c>
      <c r="B14446" s="3">
        <v>18.64</v>
      </c>
      <c r="C14446" s="2">
        <v>0.38</v>
      </c>
      <c r="D14446" s="2">
        <v>3150</v>
      </c>
      <c r="E14446" s="2">
        <v>12.7</v>
      </c>
      <c r="F14446" s="2">
        <v>10</v>
      </c>
      <c r="G14446" t="s">
        <v>32800</v>
      </c>
    </row>
    <row r="14447" spans="1:7" x14ac:dyDescent="0.25">
      <c r="A14447" s="1" t="s">
        <v>11622</v>
      </c>
      <c r="B14447" s="3">
        <v>26.97</v>
      </c>
      <c r="C14447" s="2">
        <v>0.38429999999999997</v>
      </c>
      <c r="D14447" s="2">
        <v>3150</v>
      </c>
      <c r="E14447" s="2">
        <v>13</v>
      </c>
      <c r="F14447" s="2">
        <v>10</v>
      </c>
      <c r="G14447" t="s">
        <v>32801</v>
      </c>
    </row>
    <row r="14448" spans="1:7" x14ac:dyDescent="0.25">
      <c r="A14448" s="1" t="s">
        <v>11623</v>
      </c>
      <c r="B14448" s="3">
        <v>19.11</v>
      </c>
      <c r="C14448" s="2">
        <v>0.375</v>
      </c>
      <c r="D14448" s="2">
        <v>3182</v>
      </c>
      <c r="E14448" s="2">
        <v>12.7</v>
      </c>
      <c r="F14448" s="2">
        <v>10</v>
      </c>
      <c r="G14448" t="s">
        <v>32802</v>
      </c>
    </row>
    <row r="14449" spans="1:7" x14ac:dyDescent="0.25">
      <c r="A14449" s="1" t="s">
        <v>11624</v>
      </c>
      <c r="B14449" s="3">
        <v>19.29</v>
      </c>
      <c r="C14449" s="2">
        <v>0.3997</v>
      </c>
      <c r="D14449" s="2">
        <v>3250</v>
      </c>
      <c r="E14449" s="2">
        <v>13</v>
      </c>
      <c r="F14449" s="2">
        <v>10</v>
      </c>
      <c r="G14449" t="s">
        <v>32803</v>
      </c>
    </row>
    <row r="14450" spans="1:7" x14ac:dyDescent="0.25">
      <c r="A14450" s="1" t="s">
        <v>11625</v>
      </c>
      <c r="B14450" s="3">
        <v>19.59</v>
      </c>
      <c r="C14450" s="2">
        <v>0.4</v>
      </c>
      <c r="D14450" s="2">
        <v>3282</v>
      </c>
      <c r="E14450" s="2">
        <v>12.7</v>
      </c>
      <c r="F14450" s="2">
        <v>10</v>
      </c>
      <c r="G14450" t="s">
        <v>32804</v>
      </c>
    </row>
    <row r="14451" spans="1:7" x14ac:dyDescent="0.25">
      <c r="A14451" s="1" t="s">
        <v>11626</v>
      </c>
      <c r="B14451" s="3">
        <v>20</v>
      </c>
      <c r="C14451" s="2">
        <v>0.39500000000000002</v>
      </c>
      <c r="D14451" s="2">
        <v>3350</v>
      </c>
      <c r="E14451" s="2">
        <v>12.7</v>
      </c>
      <c r="F14451" s="2">
        <v>10</v>
      </c>
      <c r="G14451" t="s">
        <v>32805</v>
      </c>
    </row>
    <row r="14452" spans="1:7" x14ac:dyDescent="0.25">
      <c r="A14452" s="1" t="s">
        <v>11627</v>
      </c>
      <c r="B14452" s="3">
        <v>29</v>
      </c>
      <c r="C14452" s="2">
        <v>0.40870000000000001</v>
      </c>
      <c r="D14452" s="2">
        <v>3350</v>
      </c>
      <c r="E14452" s="2">
        <v>13</v>
      </c>
      <c r="F14452" s="2">
        <v>10</v>
      </c>
      <c r="G14452" t="s">
        <v>32806</v>
      </c>
    </row>
    <row r="14453" spans="1:7" x14ac:dyDescent="0.25">
      <c r="A14453" s="1" t="s">
        <v>11628</v>
      </c>
      <c r="B14453" s="3">
        <v>20.23</v>
      </c>
      <c r="C14453" s="2">
        <v>0.39900000000000002</v>
      </c>
      <c r="D14453" s="2">
        <v>3382</v>
      </c>
      <c r="E14453" s="2">
        <v>12.7</v>
      </c>
      <c r="F14453" s="2">
        <v>10</v>
      </c>
      <c r="G14453" t="s">
        <v>32807</v>
      </c>
    </row>
    <row r="14454" spans="1:7" x14ac:dyDescent="0.25">
      <c r="A14454" s="1" t="s">
        <v>11629</v>
      </c>
      <c r="B14454" s="3">
        <v>20.329999999999998</v>
      </c>
      <c r="C14454" s="2">
        <v>0.41799999999999998</v>
      </c>
      <c r="D14454" s="2">
        <v>3400</v>
      </c>
      <c r="E14454" s="2">
        <v>12.7</v>
      </c>
      <c r="F14454" s="2">
        <v>10</v>
      </c>
      <c r="G14454" t="s">
        <v>32808</v>
      </c>
    </row>
    <row r="14455" spans="1:7" x14ac:dyDescent="0.25">
      <c r="A14455" s="1" t="s">
        <v>18230</v>
      </c>
      <c r="B14455" s="3">
        <v>20.34</v>
      </c>
      <c r="C14455" s="2">
        <v>0.42430000000000001</v>
      </c>
      <c r="D14455" s="2">
        <v>3450</v>
      </c>
      <c r="E14455" s="2">
        <v>13</v>
      </c>
      <c r="F14455" s="2">
        <v>10</v>
      </c>
      <c r="G14455" t="s">
        <v>32809</v>
      </c>
    </row>
    <row r="14456" spans="1:7" x14ac:dyDescent="0.25">
      <c r="A14456" s="1" t="s">
        <v>11630</v>
      </c>
      <c r="B14456" s="3">
        <v>20.69</v>
      </c>
      <c r="C14456" s="2">
        <v>0.41</v>
      </c>
      <c r="D14456" s="2">
        <v>3482</v>
      </c>
      <c r="E14456" s="2">
        <v>12.7</v>
      </c>
      <c r="F14456" s="2">
        <v>10</v>
      </c>
      <c r="G14456" t="s">
        <v>32810</v>
      </c>
    </row>
    <row r="14457" spans="1:7" x14ac:dyDescent="0.25">
      <c r="A14457" s="1" t="s">
        <v>11631</v>
      </c>
      <c r="B14457" s="3">
        <v>21.17</v>
      </c>
      <c r="C14457" s="2">
        <v>0.43669999999999998</v>
      </c>
      <c r="D14457" s="2">
        <v>3550</v>
      </c>
      <c r="E14457" s="2">
        <v>13</v>
      </c>
      <c r="F14457" s="2">
        <v>10</v>
      </c>
      <c r="G14457" t="s">
        <v>32811</v>
      </c>
    </row>
    <row r="14458" spans="1:7" x14ac:dyDescent="0.25">
      <c r="A14458" s="1" t="s">
        <v>11632</v>
      </c>
      <c r="B14458" s="3">
        <v>30.61</v>
      </c>
      <c r="C14458" s="2">
        <v>0.48</v>
      </c>
      <c r="D14458" s="2">
        <v>3550</v>
      </c>
      <c r="E14458" s="2">
        <v>12.7</v>
      </c>
      <c r="F14458" s="2">
        <v>10</v>
      </c>
      <c r="G14458" t="s">
        <v>32812</v>
      </c>
    </row>
    <row r="14459" spans="1:7" x14ac:dyDescent="0.25">
      <c r="A14459" s="1" t="s">
        <v>11633</v>
      </c>
      <c r="B14459" s="3">
        <v>21.68</v>
      </c>
      <c r="C14459" s="2">
        <v>0.43</v>
      </c>
      <c r="D14459" s="2">
        <v>3650</v>
      </c>
      <c r="E14459" s="2">
        <v>12.7</v>
      </c>
      <c r="F14459" s="2">
        <v>10</v>
      </c>
      <c r="G14459" t="s">
        <v>32813</v>
      </c>
    </row>
    <row r="14460" spans="1:7" x14ac:dyDescent="0.25">
      <c r="A14460" s="1" t="s">
        <v>11634</v>
      </c>
      <c r="B14460" s="3">
        <v>22.2</v>
      </c>
      <c r="C14460" s="2">
        <v>0.52</v>
      </c>
      <c r="D14460" s="2">
        <v>3750</v>
      </c>
      <c r="E14460" s="2">
        <v>12.7</v>
      </c>
      <c r="F14460" s="2">
        <v>10</v>
      </c>
      <c r="G14460" t="s">
        <v>32814</v>
      </c>
    </row>
    <row r="14461" spans="1:7" x14ac:dyDescent="0.25">
      <c r="A14461" s="1" t="s">
        <v>11635</v>
      </c>
      <c r="B14461" s="3">
        <v>32.26</v>
      </c>
      <c r="C14461" s="2">
        <v>0.45750000000000002</v>
      </c>
      <c r="D14461" s="2">
        <v>3750</v>
      </c>
      <c r="E14461" s="2">
        <v>13</v>
      </c>
      <c r="F14461" s="2">
        <v>10</v>
      </c>
      <c r="G14461" t="s">
        <v>32815</v>
      </c>
    </row>
    <row r="14462" spans="1:7" x14ac:dyDescent="0.25">
      <c r="A14462" s="1" t="s">
        <v>11636</v>
      </c>
      <c r="B14462" s="3">
        <v>23.04</v>
      </c>
      <c r="C14462" s="2">
        <v>0.52</v>
      </c>
      <c r="D14462" s="2">
        <v>3870</v>
      </c>
      <c r="E14462" s="2">
        <v>12.7</v>
      </c>
      <c r="F14462" s="2">
        <v>10</v>
      </c>
      <c r="G14462" t="s">
        <v>32816</v>
      </c>
    </row>
    <row r="14463" spans="1:7" x14ac:dyDescent="0.25">
      <c r="A14463" s="1" t="s">
        <v>11637</v>
      </c>
      <c r="B14463" s="3">
        <v>23.79</v>
      </c>
      <c r="C14463" s="2">
        <v>0.53</v>
      </c>
      <c r="D14463" s="2">
        <v>4000</v>
      </c>
      <c r="E14463" s="2">
        <v>12.7</v>
      </c>
      <c r="F14463" s="2">
        <v>10</v>
      </c>
      <c r="G14463" t="s">
        <v>32817</v>
      </c>
    </row>
    <row r="14464" spans="1:7" x14ac:dyDescent="0.25">
      <c r="A14464" s="1" t="s">
        <v>11638</v>
      </c>
      <c r="B14464" s="3">
        <v>25.48</v>
      </c>
      <c r="C14464" s="2">
        <v>0.53</v>
      </c>
      <c r="D14464" s="2">
        <v>4250</v>
      </c>
      <c r="E14464" s="2">
        <v>12.7</v>
      </c>
      <c r="F14464" s="2">
        <v>10</v>
      </c>
      <c r="G14464" t="s">
        <v>32818</v>
      </c>
    </row>
    <row r="14465" spans="1:7" x14ac:dyDescent="0.25">
      <c r="A14465" s="1" t="s">
        <v>11639</v>
      </c>
      <c r="B14465" s="3">
        <v>26.89</v>
      </c>
      <c r="C14465" s="2">
        <v>0.54</v>
      </c>
      <c r="D14465" s="2">
        <v>4500</v>
      </c>
      <c r="E14465" s="2">
        <v>12.7</v>
      </c>
      <c r="F14465" s="2">
        <v>10</v>
      </c>
      <c r="G14465" t="s">
        <v>32819</v>
      </c>
    </row>
    <row r="14466" spans="1:7" x14ac:dyDescent="0.25">
      <c r="A14466" s="1" t="s">
        <v>11640</v>
      </c>
      <c r="B14466" s="3">
        <v>28.12</v>
      </c>
      <c r="C14466" s="2">
        <v>0.58399999999999996</v>
      </c>
      <c r="D14466" s="2">
        <v>4750</v>
      </c>
      <c r="E14466" s="2">
        <v>13</v>
      </c>
      <c r="F14466" s="2">
        <v>10</v>
      </c>
      <c r="G14466" t="s">
        <v>32820</v>
      </c>
    </row>
    <row r="14467" spans="1:7" x14ac:dyDescent="0.25">
      <c r="A14467" s="1" t="s">
        <v>11641</v>
      </c>
      <c r="B14467" s="3">
        <v>3.84</v>
      </c>
      <c r="C14467" s="2">
        <v>8.2000000000000003E-2</v>
      </c>
      <c r="D14467" s="2">
        <v>670</v>
      </c>
      <c r="E14467" s="2">
        <v>12.7</v>
      </c>
      <c r="F14467" s="2">
        <v>10</v>
      </c>
      <c r="G14467" t="s">
        <v>32821</v>
      </c>
    </row>
    <row r="14468" spans="1:7" x14ac:dyDescent="0.25">
      <c r="A14468" s="1" t="s">
        <v>11642</v>
      </c>
      <c r="B14468" s="3">
        <v>4.41</v>
      </c>
      <c r="C14468" s="2">
        <v>0.05</v>
      </c>
      <c r="D14468" s="2">
        <v>732</v>
      </c>
      <c r="E14468" s="2">
        <v>12.7</v>
      </c>
      <c r="F14468" s="2">
        <v>10</v>
      </c>
      <c r="G14468" t="s">
        <v>32822</v>
      </c>
    </row>
    <row r="14469" spans="1:7" x14ac:dyDescent="0.25">
      <c r="A14469" s="1" t="s">
        <v>11643</v>
      </c>
      <c r="B14469" s="3">
        <v>4.41</v>
      </c>
      <c r="C14469" s="2">
        <v>0.09</v>
      </c>
      <c r="D14469" s="2">
        <v>735</v>
      </c>
      <c r="E14469" s="2">
        <v>12.7</v>
      </c>
      <c r="F14469" s="2">
        <v>10</v>
      </c>
      <c r="G14469" t="s">
        <v>32823</v>
      </c>
    </row>
    <row r="14470" spans="1:7" x14ac:dyDescent="0.25">
      <c r="A14470" s="1" t="s">
        <v>11644</v>
      </c>
      <c r="B14470" s="3">
        <v>4.42</v>
      </c>
      <c r="C14470" s="2">
        <v>0.09</v>
      </c>
      <c r="D14470" s="2">
        <v>742</v>
      </c>
      <c r="E14470" s="2">
        <v>12.7</v>
      </c>
      <c r="F14470" s="2">
        <v>10</v>
      </c>
      <c r="G14470" t="s">
        <v>32824</v>
      </c>
    </row>
    <row r="14471" spans="1:7" x14ac:dyDescent="0.25">
      <c r="A14471" s="1" t="s">
        <v>11645</v>
      </c>
      <c r="B14471" s="3">
        <v>4.42</v>
      </c>
      <c r="C14471" s="2">
        <v>0.09</v>
      </c>
      <c r="D14471" s="2">
        <v>750</v>
      </c>
      <c r="E14471" s="2">
        <v>12.7</v>
      </c>
      <c r="F14471" s="2">
        <v>10</v>
      </c>
      <c r="G14471" t="s">
        <v>32825</v>
      </c>
    </row>
    <row r="14472" spans="1:7" x14ac:dyDescent="0.25">
      <c r="A14472" s="1" t="s">
        <v>11646</v>
      </c>
      <c r="B14472" s="3">
        <v>4.53</v>
      </c>
      <c r="C14472" s="2">
        <v>0.09</v>
      </c>
      <c r="D14472" s="2">
        <v>757</v>
      </c>
      <c r="E14472" s="2">
        <v>12.7</v>
      </c>
      <c r="F14472" s="2">
        <v>10</v>
      </c>
      <c r="G14472" t="s">
        <v>32826</v>
      </c>
    </row>
    <row r="14473" spans="1:7" x14ac:dyDescent="0.25">
      <c r="A14473" s="1" t="s">
        <v>11647</v>
      </c>
      <c r="B14473" s="3">
        <v>4.63</v>
      </c>
      <c r="C14473" s="2">
        <v>0.09</v>
      </c>
      <c r="D14473" s="2">
        <v>775</v>
      </c>
      <c r="E14473" s="2">
        <v>12.7</v>
      </c>
      <c r="F14473" s="2">
        <v>10</v>
      </c>
      <c r="G14473" t="s">
        <v>32827</v>
      </c>
    </row>
    <row r="14474" spans="1:7" x14ac:dyDescent="0.25">
      <c r="A14474" s="1" t="s">
        <v>11648</v>
      </c>
      <c r="B14474" s="3">
        <v>4.63</v>
      </c>
      <c r="C14474" s="2">
        <v>0.09</v>
      </c>
      <c r="D14474" s="2">
        <v>782</v>
      </c>
      <c r="E14474" s="2">
        <v>12.7</v>
      </c>
      <c r="F14474" s="2">
        <v>10</v>
      </c>
      <c r="G14474" t="s">
        <v>32828</v>
      </c>
    </row>
    <row r="14475" spans="1:7" x14ac:dyDescent="0.25">
      <c r="A14475" s="1" t="s">
        <v>11649</v>
      </c>
      <c r="B14475" s="3">
        <v>4.9000000000000004</v>
      </c>
      <c r="C14475" s="2">
        <v>0.1</v>
      </c>
      <c r="D14475" s="2">
        <v>800</v>
      </c>
      <c r="E14475" s="2">
        <v>12.7</v>
      </c>
      <c r="F14475" s="2">
        <v>10</v>
      </c>
      <c r="G14475" t="s">
        <v>32829</v>
      </c>
    </row>
    <row r="14476" spans="1:7" x14ac:dyDescent="0.25">
      <c r="A14476" s="1" t="s">
        <v>11650</v>
      </c>
      <c r="B14476" s="3">
        <v>4.9000000000000004</v>
      </c>
      <c r="C14476" s="2">
        <v>0.1</v>
      </c>
      <c r="D14476" s="2">
        <v>807</v>
      </c>
      <c r="E14476" s="2">
        <v>12.7</v>
      </c>
      <c r="F14476" s="2">
        <v>10</v>
      </c>
      <c r="G14476" t="s">
        <v>32830</v>
      </c>
    </row>
    <row r="14477" spans="1:7" x14ac:dyDescent="0.25">
      <c r="A14477" s="1" t="s">
        <v>11651</v>
      </c>
      <c r="B14477" s="3">
        <v>4.7699999999999996</v>
      </c>
      <c r="C14477" s="2">
        <v>9.9599999999999994E-2</v>
      </c>
      <c r="D14477" s="2">
        <v>810</v>
      </c>
      <c r="E14477" s="2">
        <v>13</v>
      </c>
      <c r="F14477" s="2">
        <v>10</v>
      </c>
      <c r="G14477" t="s">
        <v>32831</v>
      </c>
    </row>
    <row r="14478" spans="1:7" x14ac:dyDescent="0.25">
      <c r="A14478" s="1" t="s">
        <v>18231</v>
      </c>
      <c r="B14478" s="3">
        <v>4.7699999999999996</v>
      </c>
      <c r="C14478" s="2">
        <v>0.1014</v>
      </c>
      <c r="D14478" s="2">
        <v>825</v>
      </c>
      <c r="E14478" s="2">
        <v>13</v>
      </c>
      <c r="F14478" s="2">
        <v>10</v>
      </c>
      <c r="G14478" t="s">
        <v>32832</v>
      </c>
    </row>
    <row r="14479" spans="1:7" x14ac:dyDescent="0.25">
      <c r="A14479" s="1" t="s">
        <v>11652</v>
      </c>
      <c r="B14479" s="3">
        <v>4.96</v>
      </c>
      <c r="C14479" s="2">
        <v>0.1</v>
      </c>
      <c r="D14479" s="2">
        <v>832</v>
      </c>
      <c r="E14479" s="2">
        <v>12.7</v>
      </c>
      <c r="F14479" s="2">
        <v>10</v>
      </c>
      <c r="G14479" t="s">
        <v>32833</v>
      </c>
    </row>
    <row r="14480" spans="1:7" x14ac:dyDescent="0.25">
      <c r="A14480" s="1" t="s">
        <v>11653</v>
      </c>
      <c r="B14480" s="3">
        <v>5.08</v>
      </c>
      <c r="C14480" s="2">
        <v>0.1</v>
      </c>
      <c r="D14480" s="2">
        <v>850</v>
      </c>
      <c r="E14480" s="2">
        <v>12.7</v>
      </c>
      <c r="F14480" s="2">
        <v>10</v>
      </c>
      <c r="G14480" t="s">
        <v>32834</v>
      </c>
    </row>
    <row r="14481" spans="1:7" x14ac:dyDescent="0.25">
      <c r="A14481" s="1" t="s">
        <v>11654</v>
      </c>
      <c r="B14481" s="3">
        <v>5.08</v>
      </c>
      <c r="C14481" s="2">
        <v>0.1</v>
      </c>
      <c r="D14481" s="2">
        <v>857</v>
      </c>
      <c r="E14481" s="2">
        <v>12.7</v>
      </c>
      <c r="F14481" s="2">
        <v>10</v>
      </c>
      <c r="G14481" t="s">
        <v>32835</v>
      </c>
    </row>
    <row r="14482" spans="1:7" x14ac:dyDescent="0.25">
      <c r="A14482" s="1" t="s">
        <v>11655</v>
      </c>
      <c r="B14482" s="3">
        <v>5.24</v>
      </c>
      <c r="C14482" s="2">
        <v>0.108</v>
      </c>
      <c r="D14482" s="2">
        <v>875</v>
      </c>
      <c r="E14482" s="2">
        <v>12.7</v>
      </c>
      <c r="F14482" s="2">
        <v>10</v>
      </c>
      <c r="G14482" t="s">
        <v>32836</v>
      </c>
    </row>
    <row r="14483" spans="1:7" x14ac:dyDescent="0.25">
      <c r="A14483" s="1" t="s">
        <v>11656</v>
      </c>
      <c r="B14483" s="3">
        <v>5.27</v>
      </c>
      <c r="C14483" s="2">
        <v>0.1</v>
      </c>
      <c r="D14483" s="2">
        <v>882</v>
      </c>
      <c r="E14483" s="2">
        <v>12.7</v>
      </c>
      <c r="F14483" s="2">
        <v>10</v>
      </c>
      <c r="G14483" t="s">
        <v>32837</v>
      </c>
    </row>
    <row r="14484" spans="1:7" x14ac:dyDescent="0.25">
      <c r="A14484" s="1" t="s">
        <v>11657</v>
      </c>
      <c r="B14484" s="3">
        <v>5.48</v>
      </c>
      <c r="C14484" s="2">
        <v>0.11</v>
      </c>
      <c r="D14484" s="2">
        <v>900</v>
      </c>
      <c r="E14484" s="2">
        <v>12.7</v>
      </c>
      <c r="F14484" s="2">
        <v>10</v>
      </c>
      <c r="G14484" t="s">
        <v>32838</v>
      </c>
    </row>
    <row r="14485" spans="1:7" x14ac:dyDescent="0.25">
      <c r="A14485" s="1" t="s">
        <v>11658</v>
      </c>
      <c r="B14485" s="3">
        <v>5.48</v>
      </c>
      <c r="C14485" s="2">
        <v>0.11</v>
      </c>
      <c r="D14485" s="2">
        <v>907</v>
      </c>
      <c r="E14485" s="2">
        <v>12.7</v>
      </c>
      <c r="F14485" s="2">
        <v>10</v>
      </c>
      <c r="G14485" t="s">
        <v>32839</v>
      </c>
    </row>
    <row r="14486" spans="1:7" x14ac:dyDescent="0.25">
      <c r="A14486" s="1" t="s">
        <v>11659</v>
      </c>
      <c r="B14486" s="3">
        <v>5.67</v>
      </c>
      <c r="C14486" s="2">
        <v>0.11</v>
      </c>
      <c r="D14486" s="2">
        <v>925</v>
      </c>
      <c r="E14486" s="2">
        <v>12.7</v>
      </c>
      <c r="F14486" s="2">
        <v>10</v>
      </c>
      <c r="G14486" t="s">
        <v>32840</v>
      </c>
    </row>
    <row r="14487" spans="1:7" x14ac:dyDescent="0.25">
      <c r="A14487" s="1" t="s">
        <v>11660</v>
      </c>
      <c r="B14487" s="3">
        <v>5.67</v>
      </c>
      <c r="C14487" s="2">
        <v>0.11</v>
      </c>
      <c r="D14487" s="2">
        <v>932</v>
      </c>
      <c r="E14487" s="2">
        <v>12.7</v>
      </c>
      <c r="F14487" s="2">
        <v>10</v>
      </c>
      <c r="G14487" t="s">
        <v>32841</v>
      </c>
    </row>
    <row r="14488" spans="1:7" x14ac:dyDescent="0.25">
      <c r="A14488" s="1" t="s">
        <v>11661</v>
      </c>
      <c r="B14488" s="3">
        <v>5.76</v>
      </c>
      <c r="C14488" s="2">
        <v>0.11</v>
      </c>
      <c r="D14488" s="2">
        <v>940</v>
      </c>
      <c r="E14488" s="2">
        <v>12.7</v>
      </c>
      <c r="F14488" s="2">
        <v>10</v>
      </c>
      <c r="G14488" t="s">
        <v>32842</v>
      </c>
    </row>
    <row r="14489" spans="1:7" x14ac:dyDescent="0.25">
      <c r="A14489" s="1" t="s">
        <v>11662</v>
      </c>
      <c r="B14489" s="3">
        <v>5.76</v>
      </c>
      <c r="C14489" s="2">
        <v>0.11</v>
      </c>
      <c r="D14489" s="2">
        <v>950</v>
      </c>
      <c r="E14489" s="2">
        <v>12.7</v>
      </c>
      <c r="F14489" s="2">
        <v>10</v>
      </c>
      <c r="G14489" t="s">
        <v>32843</v>
      </c>
    </row>
    <row r="14490" spans="1:7" x14ac:dyDescent="0.25">
      <c r="A14490" s="1" t="s">
        <v>11663</v>
      </c>
      <c r="B14490" s="3">
        <v>5.72</v>
      </c>
      <c r="C14490" s="2">
        <v>0.11</v>
      </c>
      <c r="D14490" s="2">
        <v>957</v>
      </c>
      <c r="E14490" s="2">
        <v>12.7</v>
      </c>
      <c r="F14490" s="2">
        <v>10</v>
      </c>
      <c r="G14490" t="s">
        <v>32844</v>
      </c>
    </row>
    <row r="14491" spans="1:7" x14ac:dyDescent="0.25">
      <c r="A14491" s="1" t="s">
        <v>11664</v>
      </c>
      <c r="B14491" s="3">
        <v>5.72</v>
      </c>
      <c r="C14491" s="2">
        <v>0.11</v>
      </c>
      <c r="D14491" s="2">
        <v>969</v>
      </c>
      <c r="E14491" s="2">
        <v>12.7</v>
      </c>
      <c r="F14491" s="2">
        <v>10</v>
      </c>
      <c r="G14491" t="s">
        <v>32845</v>
      </c>
    </row>
    <row r="14492" spans="1:7" x14ac:dyDescent="0.25">
      <c r="A14492" s="1" t="s">
        <v>11665</v>
      </c>
      <c r="B14492" s="3">
        <v>5.91</v>
      </c>
      <c r="C14492" s="2">
        <v>0.115</v>
      </c>
      <c r="D14492" s="2">
        <v>975</v>
      </c>
      <c r="E14492" s="2">
        <v>12.7</v>
      </c>
      <c r="F14492" s="2">
        <v>10</v>
      </c>
      <c r="G14492" t="s">
        <v>32846</v>
      </c>
    </row>
    <row r="14493" spans="1:7" x14ac:dyDescent="0.25">
      <c r="A14493" s="1" t="s">
        <v>11666</v>
      </c>
      <c r="B14493" s="3">
        <v>5.91</v>
      </c>
      <c r="C14493" s="2">
        <v>0.11</v>
      </c>
      <c r="D14493" s="2">
        <v>982</v>
      </c>
      <c r="E14493" s="2">
        <v>12.7</v>
      </c>
      <c r="F14493" s="2">
        <v>10</v>
      </c>
      <c r="G14493" t="s">
        <v>32847</v>
      </c>
    </row>
    <row r="14494" spans="1:7" x14ac:dyDescent="0.25">
      <c r="A14494" s="1" t="s">
        <v>11667</v>
      </c>
      <c r="B14494" s="3">
        <v>12.28</v>
      </c>
      <c r="C14494" s="2">
        <v>0.23</v>
      </c>
      <c r="D14494" s="2">
        <v>1200</v>
      </c>
      <c r="E14494" s="2">
        <v>16.3</v>
      </c>
      <c r="F14494" s="2">
        <v>13</v>
      </c>
      <c r="G14494" t="s">
        <v>32848</v>
      </c>
    </row>
    <row r="14495" spans="1:7" x14ac:dyDescent="0.25">
      <c r="A14495" s="1" t="s">
        <v>11668</v>
      </c>
      <c r="B14495" s="3">
        <v>12.65</v>
      </c>
      <c r="C14495" s="2">
        <v>0.24</v>
      </c>
      <c r="D14495" s="2">
        <v>1250</v>
      </c>
      <c r="E14495" s="2">
        <v>16.3</v>
      </c>
      <c r="F14495" s="2">
        <v>13</v>
      </c>
      <c r="G14495" t="s">
        <v>32849</v>
      </c>
    </row>
    <row r="14496" spans="1:7" x14ac:dyDescent="0.25">
      <c r="A14496" s="1" t="s">
        <v>11669</v>
      </c>
      <c r="B14496" s="3">
        <v>18.66</v>
      </c>
      <c r="C14496" s="2">
        <v>0.2525</v>
      </c>
      <c r="D14496" s="2">
        <v>1250</v>
      </c>
      <c r="E14496" s="2">
        <v>13</v>
      </c>
      <c r="F14496" s="2">
        <v>10</v>
      </c>
      <c r="G14496" t="s">
        <v>32850</v>
      </c>
    </row>
    <row r="14497" spans="1:7" x14ac:dyDescent="0.25">
      <c r="A14497" s="1" t="s">
        <v>11670</v>
      </c>
      <c r="B14497" s="3">
        <v>12.91</v>
      </c>
      <c r="C14497" s="2">
        <v>0.24099999999999999</v>
      </c>
      <c r="D14497" s="2">
        <v>1260</v>
      </c>
      <c r="E14497" s="2">
        <v>16.3</v>
      </c>
      <c r="F14497" s="2">
        <v>13</v>
      </c>
      <c r="G14497" t="s">
        <v>32851</v>
      </c>
    </row>
    <row r="14498" spans="1:7" x14ac:dyDescent="0.25">
      <c r="A14498" s="1" t="s">
        <v>11671</v>
      </c>
      <c r="B14498" s="3">
        <v>18.53</v>
      </c>
      <c r="C14498" s="2">
        <v>0.2535</v>
      </c>
      <c r="D14498" s="2">
        <v>1260</v>
      </c>
      <c r="E14498" s="2">
        <v>16</v>
      </c>
      <c r="F14498" s="2">
        <v>13</v>
      </c>
      <c r="G14498" t="s">
        <v>32852</v>
      </c>
    </row>
    <row r="14499" spans="1:7" x14ac:dyDescent="0.25">
      <c r="A14499" s="1" t="s">
        <v>11672</v>
      </c>
      <c r="B14499" s="3">
        <v>12.95</v>
      </c>
      <c r="C14499" s="2">
        <v>0.24</v>
      </c>
      <c r="D14499" s="2">
        <v>1270</v>
      </c>
      <c r="E14499" s="2">
        <v>16.3</v>
      </c>
      <c r="F14499" s="2">
        <v>13</v>
      </c>
      <c r="G14499" t="s">
        <v>32853</v>
      </c>
    </row>
    <row r="14500" spans="1:7" x14ac:dyDescent="0.25">
      <c r="A14500" s="1" t="s">
        <v>11673</v>
      </c>
      <c r="B14500" s="3">
        <v>13.05</v>
      </c>
      <c r="C14500" s="2">
        <v>0.24</v>
      </c>
      <c r="D14500" s="2">
        <v>1280</v>
      </c>
      <c r="E14500" s="2">
        <v>16.3</v>
      </c>
      <c r="F14500" s="2">
        <v>13</v>
      </c>
      <c r="G14500" t="s">
        <v>32854</v>
      </c>
    </row>
    <row r="14501" spans="1:7" x14ac:dyDescent="0.25">
      <c r="A14501" s="1" t="s">
        <v>11674</v>
      </c>
      <c r="B14501" s="3">
        <v>18.93</v>
      </c>
      <c r="C14501" s="2">
        <v>0.2586</v>
      </c>
      <c r="D14501" s="2">
        <v>1280</v>
      </c>
      <c r="E14501" s="2">
        <v>16</v>
      </c>
      <c r="F14501" s="2">
        <v>13</v>
      </c>
      <c r="G14501" t="s">
        <v>32855</v>
      </c>
    </row>
    <row r="14502" spans="1:7" x14ac:dyDescent="0.25">
      <c r="A14502" s="1" t="s">
        <v>11675</v>
      </c>
      <c r="B14502" s="3">
        <v>13.25</v>
      </c>
      <c r="C14502" s="2">
        <v>0.25</v>
      </c>
      <c r="D14502" s="2">
        <v>1300</v>
      </c>
      <c r="E14502" s="2">
        <v>16.3</v>
      </c>
      <c r="F14502" s="2">
        <v>13</v>
      </c>
      <c r="G14502" t="s">
        <v>32856</v>
      </c>
    </row>
    <row r="14503" spans="1:7" x14ac:dyDescent="0.25">
      <c r="A14503" s="1" t="s">
        <v>11676</v>
      </c>
      <c r="B14503" s="3">
        <v>13.72</v>
      </c>
      <c r="C14503" s="2">
        <v>0.25</v>
      </c>
      <c r="D14503" s="2">
        <v>1320</v>
      </c>
      <c r="E14503" s="2">
        <v>16.3</v>
      </c>
      <c r="F14503" s="2">
        <v>13</v>
      </c>
      <c r="G14503" t="s">
        <v>32857</v>
      </c>
    </row>
    <row r="14504" spans="1:7" x14ac:dyDescent="0.25">
      <c r="A14504" s="1" t="s">
        <v>11677</v>
      </c>
      <c r="B14504" s="3">
        <v>13.69</v>
      </c>
      <c r="C14504" s="2">
        <v>0.25</v>
      </c>
      <c r="D14504" s="2">
        <v>1340</v>
      </c>
      <c r="E14504" s="2">
        <v>16.3</v>
      </c>
      <c r="F14504" s="2">
        <v>13</v>
      </c>
      <c r="G14504" t="s">
        <v>32858</v>
      </c>
    </row>
    <row r="14505" spans="1:7" x14ac:dyDescent="0.25">
      <c r="A14505" s="1" t="s">
        <v>11678</v>
      </c>
      <c r="B14505" s="3">
        <v>19.600000000000001</v>
      </c>
      <c r="C14505" s="2">
        <v>0.2707</v>
      </c>
      <c r="D14505" s="2">
        <v>1340</v>
      </c>
      <c r="E14505" s="2">
        <v>16</v>
      </c>
      <c r="F14505" s="2">
        <v>13</v>
      </c>
      <c r="G14505" t="s">
        <v>32859</v>
      </c>
    </row>
    <row r="14506" spans="1:7" x14ac:dyDescent="0.25">
      <c r="A14506" s="1" t="s">
        <v>11679</v>
      </c>
      <c r="B14506" s="3">
        <v>14.4</v>
      </c>
      <c r="C14506" s="2">
        <v>0.26</v>
      </c>
      <c r="D14506" s="2">
        <v>1400</v>
      </c>
      <c r="E14506" s="2">
        <v>16.3</v>
      </c>
      <c r="F14506" s="2">
        <v>13</v>
      </c>
      <c r="G14506" t="s">
        <v>32860</v>
      </c>
    </row>
    <row r="14507" spans="1:7" x14ac:dyDescent="0.25">
      <c r="A14507" s="1" t="s">
        <v>11680</v>
      </c>
      <c r="B14507" s="3">
        <v>20.71</v>
      </c>
      <c r="C14507" s="2">
        <v>0.2828</v>
      </c>
      <c r="D14507" s="2">
        <v>1400</v>
      </c>
      <c r="E14507" s="2">
        <v>16</v>
      </c>
      <c r="F14507" s="2">
        <v>13</v>
      </c>
      <c r="G14507" t="s">
        <v>32861</v>
      </c>
    </row>
    <row r="14508" spans="1:7" x14ac:dyDescent="0.25">
      <c r="A14508" s="1" t="s">
        <v>11681</v>
      </c>
      <c r="B14508" s="3">
        <v>14.43</v>
      </c>
      <c r="C14508" s="2">
        <v>0.25</v>
      </c>
      <c r="D14508" s="2">
        <v>1410</v>
      </c>
      <c r="E14508" s="2">
        <v>16.3</v>
      </c>
      <c r="F14508" s="2">
        <v>13</v>
      </c>
      <c r="G14508" t="s">
        <v>32862</v>
      </c>
    </row>
    <row r="14509" spans="1:7" x14ac:dyDescent="0.25">
      <c r="A14509" s="1" t="s">
        <v>11682</v>
      </c>
      <c r="B14509" s="3">
        <v>14.84</v>
      </c>
      <c r="C14509" s="2">
        <v>0.27</v>
      </c>
      <c r="D14509" s="2">
        <v>1450</v>
      </c>
      <c r="E14509" s="2">
        <v>16.3</v>
      </c>
      <c r="F14509" s="2">
        <v>13</v>
      </c>
      <c r="G14509" t="s">
        <v>32863</v>
      </c>
    </row>
    <row r="14510" spans="1:7" x14ac:dyDescent="0.25">
      <c r="A14510" s="1" t="s">
        <v>11683</v>
      </c>
      <c r="B14510" s="3">
        <v>14.8</v>
      </c>
      <c r="C14510" s="2">
        <v>0.28000000000000003</v>
      </c>
      <c r="D14510" s="2">
        <v>1465</v>
      </c>
      <c r="E14510" s="2">
        <v>16.3</v>
      </c>
      <c r="F14510" s="2">
        <v>13</v>
      </c>
      <c r="G14510" t="s">
        <v>32864</v>
      </c>
    </row>
    <row r="14511" spans="1:7" x14ac:dyDescent="0.25">
      <c r="A14511" s="1" t="s">
        <v>11684</v>
      </c>
      <c r="B14511" s="3">
        <v>15.31</v>
      </c>
      <c r="C14511" s="2">
        <v>0.28000000000000003</v>
      </c>
      <c r="D14511" s="2">
        <v>1500</v>
      </c>
      <c r="E14511" s="2">
        <v>16.3</v>
      </c>
      <c r="F14511" s="2">
        <v>13</v>
      </c>
      <c r="G14511" t="s">
        <v>32865</v>
      </c>
    </row>
    <row r="14512" spans="1:7" x14ac:dyDescent="0.25">
      <c r="A14512" s="1" t="s">
        <v>11685</v>
      </c>
      <c r="B14512" s="3">
        <v>22</v>
      </c>
      <c r="C14512" s="2">
        <v>0.30299999999999999</v>
      </c>
      <c r="D14512" s="2">
        <v>1500</v>
      </c>
      <c r="E14512" s="2">
        <v>16</v>
      </c>
      <c r="F14512" s="2">
        <v>13</v>
      </c>
      <c r="G14512" t="s">
        <v>32866</v>
      </c>
    </row>
    <row r="14513" spans="1:7" x14ac:dyDescent="0.25">
      <c r="A14513" s="1" t="s">
        <v>11686</v>
      </c>
      <c r="B14513" s="3">
        <v>15.41</v>
      </c>
      <c r="C14513" s="2">
        <v>0.28000000000000003</v>
      </c>
      <c r="D14513" s="2">
        <v>1510</v>
      </c>
      <c r="E14513" s="2">
        <v>16.3</v>
      </c>
      <c r="F14513" s="2">
        <v>13</v>
      </c>
      <c r="G14513" t="s">
        <v>32867</v>
      </c>
    </row>
    <row r="14514" spans="1:7" x14ac:dyDescent="0.25">
      <c r="A14514" s="1" t="s">
        <v>11687</v>
      </c>
      <c r="B14514" s="3">
        <v>15.68</v>
      </c>
      <c r="C14514" s="2">
        <v>0.29599999999999999</v>
      </c>
      <c r="D14514" s="2">
        <v>1520</v>
      </c>
      <c r="E14514" s="2">
        <v>16.3</v>
      </c>
      <c r="F14514" s="2">
        <v>13</v>
      </c>
      <c r="G14514" t="s">
        <v>32868</v>
      </c>
    </row>
    <row r="14515" spans="1:7" x14ac:dyDescent="0.25">
      <c r="A14515" s="1" t="s">
        <v>11688</v>
      </c>
      <c r="B14515" s="3">
        <v>15.68</v>
      </c>
      <c r="C14515" s="2">
        <v>0.28999999999999998</v>
      </c>
      <c r="D14515" s="2">
        <v>1525</v>
      </c>
      <c r="E14515" s="2">
        <v>16.3</v>
      </c>
      <c r="F14515" s="2">
        <v>13</v>
      </c>
      <c r="G14515" t="s">
        <v>32869</v>
      </c>
    </row>
    <row r="14516" spans="1:7" x14ac:dyDescent="0.25">
      <c r="A14516" s="1" t="s">
        <v>11689</v>
      </c>
      <c r="B14516" s="3">
        <v>15.81</v>
      </c>
      <c r="C14516" s="2">
        <v>0.30199999999999999</v>
      </c>
      <c r="D14516" s="2">
        <v>1550</v>
      </c>
      <c r="E14516" s="2">
        <v>16.3</v>
      </c>
      <c r="F14516" s="2">
        <v>13</v>
      </c>
      <c r="G14516" t="s">
        <v>32870</v>
      </c>
    </row>
    <row r="14517" spans="1:7" x14ac:dyDescent="0.25">
      <c r="A14517" s="1" t="s">
        <v>11690</v>
      </c>
      <c r="B14517" s="3">
        <v>16.079999999999998</v>
      </c>
      <c r="C14517" s="2">
        <v>0.28000000000000003</v>
      </c>
      <c r="D14517" s="2">
        <v>1590</v>
      </c>
      <c r="E14517" s="2">
        <v>16.3</v>
      </c>
      <c r="F14517" s="2">
        <v>13</v>
      </c>
      <c r="G14517" t="s">
        <v>32871</v>
      </c>
    </row>
    <row r="14518" spans="1:7" x14ac:dyDescent="0.25">
      <c r="A14518" s="1" t="s">
        <v>11691</v>
      </c>
      <c r="B14518" s="3">
        <v>16.350000000000001</v>
      </c>
      <c r="C14518" s="2">
        <v>0.3</v>
      </c>
      <c r="D14518" s="2">
        <v>1600</v>
      </c>
      <c r="E14518" s="2">
        <v>16.3</v>
      </c>
      <c r="F14518" s="2">
        <v>13</v>
      </c>
      <c r="G14518" t="s">
        <v>32872</v>
      </c>
    </row>
    <row r="14519" spans="1:7" x14ac:dyDescent="0.25">
      <c r="A14519" s="1" t="s">
        <v>11692</v>
      </c>
      <c r="B14519" s="3">
        <v>23.62</v>
      </c>
      <c r="C14519" s="2">
        <v>0.32319999999999999</v>
      </c>
      <c r="D14519" s="2">
        <v>1600</v>
      </c>
      <c r="E14519" s="2">
        <v>16.3</v>
      </c>
      <c r="F14519" s="2">
        <v>13</v>
      </c>
      <c r="G14519" t="s">
        <v>32873</v>
      </c>
    </row>
    <row r="14520" spans="1:7" x14ac:dyDescent="0.25">
      <c r="A14520" s="1" t="s">
        <v>18232</v>
      </c>
      <c r="B14520" s="3">
        <v>16.600000000000001</v>
      </c>
      <c r="C14520" s="2">
        <v>0.31719999999999998</v>
      </c>
      <c r="D14520" s="2">
        <v>1627</v>
      </c>
      <c r="E14520" s="2">
        <v>16</v>
      </c>
      <c r="F14520" s="2">
        <v>13</v>
      </c>
      <c r="G14520" t="s">
        <v>32874</v>
      </c>
    </row>
    <row r="14521" spans="1:7" x14ac:dyDescent="0.25">
      <c r="A14521" s="1" t="s">
        <v>11693</v>
      </c>
      <c r="B14521" s="3">
        <v>16.829999999999998</v>
      </c>
      <c r="C14521" s="2">
        <v>0.32</v>
      </c>
      <c r="D14521" s="2">
        <v>1650</v>
      </c>
      <c r="E14521" s="2">
        <v>16.3</v>
      </c>
      <c r="F14521" s="2">
        <v>13</v>
      </c>
      <c r="G14521" t="s">
        <v>32875</v>
      </c>
    </row>
    <row r="14522" spans="1:7" x14ac:dyDescent="0.25">
      <c r="A14522" s="1" t="s">
        <v>11694</v>
      </c>
      <c r="B14522" s="3">
        <v>17.09</v>
      </c>
      <c r="C14522" s="2">
        <v>0.32</v>
      </c>
      <c r="D14522" s="2">
        <v>1690</v>
      </c>
      <c r="E14522" s="2">
        <v>16.3</v>
      </c>
      <c r="F14522" s="2">
        <v>13</v>
      </c>
      <c r="G14522" t="s">
        <v>32876</v>
      </c>
    </row>
    <row r="14523" spans="1:7" x14ac:dyDescent="0.25">
      <c r="A14523" s="1" t="s">
        <v>11695</v>
      </c>
      <c r="B14523" s="3">
        <v>17.09</v>
      </c>
      <c r="C14523" s="2">
        <v>0.32</v>
      </c>
      <c r="D14523" s="2">
        <v>1700</v>
      </c>
      <c r="E14523" s="2">
        <v>16.3</v>
      </c>
      <c r="F14523" s="2">
        <v>13</v>
      </c>
      <c r="G14523" t="s">
        <v>32877</v>
      </c>
    </row>
    <row r="14524" spans="1:7" x14ac:dyDescent="0.25">
      <c r="A14524" s="1" t="s">
        <v>11696</v>
      </c>
      <c r="B14524" s="3">
        <v>24.99</v>
      </c>
      <c r="C14524" s="2">
        <v>0.34339999999999998</v>
      </c>
      <c r="D14524" s="2">
        <v>1700</v>
      </c>
      <c r="E14524" s="2">
        <v>16.3</v>
      </c>
      <c r="F14524" s="2">
        <v>13</v>
      </c>
      <c r="G14524" t="s">
        <v>32878</v>
      </c>
    </row>
    <row r="14525" spans="1:7" x14ac:dyDescent="0.25">
      <c r="A14525" s="1" t="s">
        <v>11697</v>
      </c>
      <c r="B14525" s="3">
        <v>17.46</v>
      </c>
      <c r="C14525" s="2">
        <v>0.32</v>
      </c>
      <c r="D14525" s="2">
        <v>1720</v>
      </c>
      <c r="E14525" s="2">
        <v>16.3</v>
      </c>
      <c r="F14525" s="2">
        <v>13</v>
      </c>
      <c r="G14525" t="s">
        <v>32879</v>
      </c>
    </row>
    <row r="14526" spans="1:7" x14ac:dyDescent="0.25">
      <c r="A14526" s="1" t="s">
        <v>11698</v>
      </c>
      <c r="B14526" s="3">
        <v>17.78</v>
      </c>
      <c r="C14526" s="2">
        <v>0.33</v>
      </c>
      <c r="D14526" s="2">
        <v>1750</v>
      </c>
      <c r="E14526" s="2">
        <v>16.3</v>
      </c>
      <c r="F14526" s="2">
        <v>13</v>
      </c>
      <c r="G14526" t="s">
        <v>32880</v>
      </c>
    </row>
    <row r="14527" spans="1:7" x14ac:dyDescent="0.25">
      <c r="A14527" s="1" t="s">
        <v>11699</v>
      </c>
      <c r="B14527" s="3">
        <v>25.76</v>
      </c>
      <c r="C14527" s="2">
        <v>0.35349999999999998</v>
      </c>
      <c r="D14527" s="2">
        <v>1750</v>
      </c>
      <c r="E14527" s="2">
        <v>16</v>
      </c>
      <c r="F14527" s="2">
        <v>13</v>
      </c>
      <c r="G14527" t="s">
        <v>32881</v>
      </c>
    </row>
    <row r="14528" spans="1:7" x14ac:dyDescent="0.25">
      <c r="A14528" s="1" t="s">
        <v>11700</v>
      </c>
      <c r="B14528" s="3">
        <v>18.399999999999999</v>
      </c>
      <c r="C14528" s="2">
        <v>0.34</v>
      </c>
      <c r="D14528" s="2">
        <v>1800</v>
      </c>
      <c r="E14528" s="2">
        <v>16.3</v>
      </c>
      <c r="F14528" s="2">
        <v>13</v>
      </c>
      <c r="G14528" t="s">
        <v>32882</v>
      </c>
    </row>
    <row r="14529" spans="1:7" x14ac:dyDescent="0.25">
      <c r="A14529" s="1" t="s">
        <v>11701</v>
      </c>
      <c r="B14529" s="3">
        <v>26.4</v>
      </c>
      <c r="C14529" s="2">
        <v>0.36359999999999998</v>
      </c>
      <c r="D14529" s="2">
        <v>1800</v>
      </c>
      <c r="E14529" s="2">
        <v>16.3</v>
      </c>
      <c r="F14529" s="2">
        <v>13</v>
      </c>
      <c r="G14529" t="s">
        <v>32883</v>
      </c>
    </row>
    <row r="14530" spans="1:7" x14ac:dyDescent="0.25">
      <c r="A14530" s="1" t="s">
        <v>11702</v>
      </c>
      <c r="B14530" s="3">
        <v>19.11</v>
      </c>
      <c r="C14530" s="2">
        <v>0.35</v>
      </c>
      <c r="D14530" s="2">
        <v>1850</v>
      </c>
      <c r="E14530" s="2">
        <v>16.3</v>
      </c>
      <c r="F14530" s="2">
        <v>13</v>
      </c>
      <c r="G14530" t="s">
        <v>32884</v>
      </c>
    </row>
    <row r="14531" spans="1:7" x14ac:dyDescent="0.25">
      <c r="A14531" s="1" t="s">
        <v>11703</v>
      </c>
      <c r="B14531" s="3">
        <v>19.079999999999998</v>
      </c>
      <c r="C14531" s="2">
        <v>0.36559999999999998</v>
      </c>
      <c r="D14531" s="2">
        <v>1875</v>
      </c>
      <c r="E14531" s="2">
        <v>16</v>
      </c>
      <c r="F14531" s="2">
        <v>13</v>
      </c>
      <c r="G14531" t="s">
        <v>32885</v>
      </c>
    </row>
    <row r="14532" spans="1:7" x14ac:dyDescent="0.25">
      <c r="A14532" s="1" t="s">
        <v>11704</v>
      </c>
      <c r="B14532" s="3">
        <v>19.29</v>
      </c>
      <c r="C14532" s="2">
        <v>0.36</v>
      </c>
      <c r="D14532" s="2">
        <v>1900</v>
      </c>
      <c r="E14532" s="2">
        <v>16.3</v>
      </c>
      <c r="F14532" s="2">
        <v>13</v>
      </c>
      <c r="G14532" t="s">
        <v>32886</v>
      </c>
    </row>
    <row r="14533" spans="1:7" x14ac:dyDescent="0.25">
      <c r="A14533" s="1" t="s">
        <v>14026</v>
      </c>
      <c r="B14533" s="3">
        <v>28.07</v>
      </c>
      <c r="C14533" s="2">
        <v>0.38379999999999997</v>
      </c>
      <c r="D14533" s="2">
        <v>1900</v>
      </c>
      <c r="E14533" s="2">
        <v>16.3</v>
      </c>
      <c r="F14533" s="2">
        <v>13</v>
      </c>
      <c r="G14533" t="s">
        <v>32887</v>
      </c>
    </row>
    <row r="14534" spans="1:7" x14ac:dyDescent="0.25">
      <c r="A14534" s="1" t="s">
        <v>18233</v>
      </c>
      <c r="B14534" s="3">
        <v>19.62</v>
      </c>
      <c r="C14534" s="2">
        <v>0.376</v>
      </c>
      <c r="D14534" s="2">
        <v>1930</v>
      </c>
      <c r="E14534" s="2">
        <v>16</v>
      </c>
      <c r="F14534" s="2">
        <v>13</v>
      </c>
      <c r="G14534" t="s">
        <v>32888</v>
      </c>
    </row>
    <row r="14535" spans="1:7" x14ac:dyDescent="0.25">
      <c r="A14535" s="1" t="s">
        <v>11705</v>
      </c>
      <c r="B14535" s="3">
        <v>20</v>
      </c>
      <c r="C14535" s="2">
        <v>0.37</v>
      </c>
      <c r="D14535" s="2">
        <v>1950</v>
      </c>
      <c r="E14535" s="2">
        <v>16.3</v>
      </c>
      <c r="F14535" s="2">
        <v>13</v>
      </c>
      <c r="G14535" t="s">
        <v>32889</v>
      </c>
    </row>
    <row r="14536" spans="1:7" x14ac:dyDescent="0.25">
      <c r="A14536" s="1" t="s">
        <v>11706</v>
      </c>
      <c r="B14536" s="3">
        <v>28.66</v>
      </c>
      <c r="C14536" s="2">
        <v>0.39389999999999997</v>
      </c>
      <c r="D14536" s="2">
        <v>1950</v>
      </c>
      <c r="E14536" s="2">
        <v>16</v>
      </c>
      <c r="F14536" s="2">
        <v>13</v>
      </c>
      <c r="G14536" t="s">
        <v>32890</v>
      </c>
    </row>
    <row r="14537" spans="1:7" x14ac:dyDescent="0.25">
      <c r="A14537" s="1" t="s">
        <v>11707</v>
      </c>
      <c r="B14537" s="3">
        <v>20.02</v>
      </c>
      <c r="C14537" s="2">
        <v>0.38100000000000001</v>
      </c>
      <c r="D14537" s="2">
        <v>1955</v>
      </c>
      <c r="E14537" s="2">
        <v>16.3</v>
      </c>
      <c r="F14537" s="2">
        <v>13</v>
      </c>
      <c r="G14537" t="s">
        <v>32891</v>
      </c>
    </row>
    <row r="14538" spans="1:7" x14ac:dyDescent="0.25">
      <c r="A14538" s="1" t="s">
        <v>11708</v>
      </c>
      <c r="B14538" s="3">
        <v>20.37</v>
      </c>
      <c r="C14538" s="2">
        <v>0.38</v>
      </c>
      <c r="D14538" s="2">
        <v>2000</v>
      </c>
      <c r="E14538" s="2">
        <v>16.3</v>
      </c>
      <c r="F14538" s="2">
        <v>13</v>
      </c>
      <c r="G14538" t="s">
        <v>32892</v>
      </c>
    </row>
    <row r="14539" spans="1:7" x14ac:dyDescent="0.25">
      <c r="A14539" s="1" t="s">
        <v>11709</v>
      </c>
      <c r="B14539" s="3">
        <v>75.989999999999995</v>
      </c>
      <c r="C14539" s="2">
        <v>1.57</v>
      </c>
      <c r="D14539" s="2">
        <v>2000</v>
      </c>
      <c r="E14539" s="2">
        <v>49.5</v>
      </c>
      <c r="F14539" s="2">
        <v>13</v>
      </c>
      <c r="G14539" t="s">
        <v>32893</v>
      </c>
    </row>
    <row r="14540" spans="1:7" x14ac:dyDescent="0.25">
      <c r="A14540" s="1" t="s">
        <v>11710</v>
      </c>
      <c r="B14540" s="3">
        <v>126.73</v>
      </c>
      <c r="C14540" s="2">
        <v>2.61</v>
      </c>
      <c r="D14540" s="2">
        <v>2000</v>
      </c>
      <c r="E14540" s="2">
        <v>82.5</v>
      </c>
      <c r="F14540" s="2">
        <v>13</v>
      </c>
      <c r="G14540" t="s">
        <v>32894</v>
      </c>
    </row>
    <row r="14541" spans="1:7" x14ac:dyDescent="0.25">
      <c r="A14541" s="1" t="s">
        <v>11711</v>
      </c>
      <c r="B14541" s="3">
        <v>29.48</v>
      </c>
      <c r="C14541" s="2">
        <v>0.40400000000000003</v>
      </c>
      <c r="D14541" s="2">
        <v>2000</v>
      </c>
      <c r="E14541" s="2">
        <v>16.3</v>
      </c>
      <c r="F14541" s="2">
        <v>13</v>
      </c>
      <c r="G14541" t="s">
        <v>32895</v>
      </c>
    </row>
    <row r="14542" spans="1:7" x14ac:dyDescent="0.25">
      <c r="A14542" s="1" t="s">
        <v>11712</v>
      </c>
      <c r="B14542" s="3">
        <v>20.5</v>
      </c>
      <c r="C14542" s="2">
        <v>0.38</v>
      </c>
      <c r="D14542" s="2">
        <v>2020</v>
      </c>
      <c r="E14542" s="2">
        <v>16.3</v>
      </c>
      <c r="F14542" s="2">
        <v>13</v>
      </c>
      <c r="G14542" t="s">
        <v>32896</v>
      </c>
    </row>
    <row r="14543" spans="1:7" x14ac:dyDescent="0.25">
      <c r="A14543" s="1" t="s">
        <v>11713</v>
      </c>
      <c r="B14543" s="3">
        <v>29.69</v>
      </c>
      <c r="C14543" s="2">
        <v>0.40799999999999997</v>
      </c>
      <c r="D14543" s="2">
        <v>2020</v>
      </c>
      <c r="E14543" s="2">
        <v>16</v>
      </c>
      <c r="F14543" s="2">
        <v>13</v>
      </c>
      <c r="G14543" t="s">
        <v>32897</v>
      </c>
    </row>
    <row r="14544" spans="1:7" x14ac:dyDescent="0.25">
      <c r="A14544" s="1" t="s">
        <v>18234</v>
      </c>
      <c r="B14544" s="3">
        <v>20.5</v>
      </c>
      <c r="C14544" s="2">
        <v>0.39479999999999998</v>
      </c>
      <c r="D14544" s="2">
        <v>2025</v>
      </c>
      <c r="E14544" s="2">
        <v>16</v>
      </c>
      <c r="F14544" s="2">
        <v>13</v>
      </c>
      <c r="G14544" t="s">
        <v>32898</v>
      </c>
    </row>
    <row r="14545" spans="1:7" x14ac:dyDescent="0.25">
      <c r="A14545" s="1" t="s">
        <v>18235</v>
      </c>
      <c r="B14545" s="3">
        <v>21</v>
      </c>
      <c r="C14545" s="2">
        <v>0.3997</v>
      </c>
      <c r="D14545" s="2">
        <v>2050</v>
      </c>
      <c r="E14545" s="2">
        <v>16</v>
      </c>
      <c r="F14545" s="2">
        <v>13</v>
      </c>
      <c r="G14545" t="s">
        <v>32899</v>
      </c>
    </row>
    <row r="14546" spans="1:7" x14ac:dyDescent="0.25">
      <c r="A14546" s="1" t="s">
        <v>11714</v>
      </c>
      <c r="B14546" s="3">
        <v>29.96</v>
      </c>
      <c r="C14546" s="2">
        <v>0.41410000000000002</v>
      </c>
      <c r="D14546" s="2">
        <v>2050</v>
      </c>
      <c r="E14546" s="2">
        <v>16</v>
      </c>
      <c r="F14546" s="2">
        <v>13</v>
      </c>
      <c r="G14546" t="s">
        <v>32900</v>
      </c>
    </row>
    <row r="14547" spans="1:7" x14ac:dyDescent="0.25">
      <c r="A14547" s="1" t="s">
        <v>11715</v>
      </c>
      <c r="B14547" s="3">
        <v>21</v>
      </c>
      <c r="C14547" s="2">
        <v>0.39</v>
      </c>
      <c r="D14547" s="2">
        <v>2060</v>
      </c>
      <c r="E14547" s="2">
        <v>16.3</v>
      </c>
      <c r="F14547" s="2">
        <v>13</v>
      </c>
      <c r="G14547" t="s">
        <v>32901</v>
      </c>
    </row>
    <row r="14548" spans="1:7" x14ac:dyDescent="0.25">
      <c r="A14548" s="1" t="s">
        <v>11716</v>
      </c>
      <c r="B14548" s="3">
        <v>30.29</v>
      </c>
      <c r="C14548" s="2">
        <v>0.41610000000000003</v>
      </c>
      <c r="D14548" s="2">
        <v>2060</v>
      </c>
      <c r="E14548" s="2">
        <v>16</v>
      </c>
      <c r="F14548" s="2">
        <v>13</v>
      </c>
      <c r="G14548" t="s">
        <v>32902</v>
      </c>
    </row>
    <row r="14549" spans="1:7" x14ac:dyDescent="0.25">
      <c r="A14549" s="1" t="s">
        <v>11717</v>
      </c>
      <c r="B14549" s="3">
        <v>21.5</v>
      </c>
      <c r="C14549" s="2">
        <v>0.40949999999999998</v>
      </c>
      <c r="D14549" s="2">
        <v>2100</v>
      </c>
      <c r="E14549" s="2">
        <v>16</v>
      </c>
      <c r="F14549" s="2">
        <v>13</v>
      </c>
      <c r="G14549" t="s">
        <v>32903</v>
      </c>
    </row>
    <row r="14550" spans="1:7" x14ac:dyDescent="0.25">
      <c r="A14550" s="1" t="s">
        <v>11718</v>
      </c>
      <c r="B14550" s="3">
        <v>21.56</v>
      </c>
      <c r="C14550" s="2">
        <v>0.4</v>
      </c>
      <c r="D14550" s="2">
        <v>2120</v>
      </c>
      <c r="E14550" s="2">
        <v>16.3</v>
      </c>
      <c r="F14550" s="2">
        <v>13</v>
      </c>
      <c r="G14550" t="s">
        <v>32904</v>
      </c>
    </row>
    <row r="14551" spans="1:7" x14ac:dyDescent="0.25">
      <c r="A14551" s="1" t="s">
        <v>11719</v>
      </c>
      <c r="B14551" s="3">
        <v>31.13</v>
      </c>
      <c r="C14551" s="2">
        <v>0.42820000000000003</v>
      </c>
      <c r="D14551" s="2">
        <v>2120</v>
      </c>
      <c r="E14551" s="2">
        <v>16.3</v>
      </c>
      <c r="F14551" s="2">
        <v>13</v>
      </c>
      <c r="G14551" t="s">
        <v>32905</v>
      </c>
    </row>
    <row r="14552" spans="1:7" x14ac:dyDescent="0.25">
      <c r="A14552" s="1" t="s">
        <v>11720</v>
      </c>
      <c r="B14552" s="3">
        <v>21.81</v>
      </c>
      <c r="C14552" s="2">
        <v>0.41</v>
      </c>
      <c r="D14552" s="2">
        <v>2150</v>
      </c>
      <c r="E14552" s="2">
        <v>16.3</v>
      </c>
      <c r="F14552" s="2">
        <v>13</v>
      </c>
      <c r="G14552" t="s">
        <v>32906</v>
      </c>
    </row>
    <row r="14553" spans="1:7" x14ac:dyDescent="0.25">
      <c r="A14553" s="1" t="s">
        <v>11721</v>
      </c>
      <c r="B14553" s="3">
        <v>31.55</v>
      </c>
      <c r="C14553" s="2">
        <v>0.43430000000000002</v>
      </c>
      <c r="D14553" s="2">
        <v>2150</v>
      </c>
      <c r="E14553" s="2">
        <v>16</v>
      </c>
      <c r="F14553" s="2">
        <v>13</v>
      </c>
      <c r="G14553" t="s">
        <v>32907</v>
      </c>
    </row>
    <row r="14554" spans="1:7" x14ac:dyDescent="0.25">
      <c r="A14554" s="1" t="s">
        <v>11722</v>
      </c>
      <c r="B14554" s="3">
        <v>22.2</v>
      </c>
      <c r="C14554" s="2">
        <v>0.41</v>
      </c>
      <c r="D14554" s="2">
        <v>2180</v>
      </c>
      <c r="E14554" s="2">
        <v>16.3</v>
      </c>
      <c r="F14554" s="2">
        <v>13</v>
      </c>
      <c r="G14554" t="s">
        <v>32908</v>
      </c>
    </row>
    <row r="14555" spans="1:7" x14ac:dyDescent="0.25">
      <c r="A14555" s="1" t="s">
        <v>11723</v>
      </c>
      <c r="B14555" s="3">
        <v>31.94</v>
      </c>
      <c r="C14555" s="2">
        <v>0.44040000000000001</v>
      </c>
      <c r="D14555" s="2">
        <v>2180</v>
      </c>
      <c r="E14555" s="2">
        <v>16</v>
      </c>
      <c r="F14555" s="2">
        <v>13</v>
      </c>
      <c r="G14555" t="s">
        <v>32909</v>
      </c>
    </row>
    <row r="14556" spans="1:7" x14ac:dyDescent="0.25">
      <c r="A14556" s="1" t="s">
        <v>11724</v>
      </c>
      <c r="B14556" s="3">
        <v>22.58</v>
      </c>
      <c r="C14556" s="2">
        <v>0.42899999999999999</v>
      </c>
      <c r="D14556" s="2">
        <v>2200</v>
      </c>
      <c r="E14556" s="2">
        <v>16</v>
      </c>
      <c r="F14556" s="2">
        <v>13</v>
      </c>
      <c r="G14556" t="s">
        <v>32910</v>
      </c>
    </row>
    <row r="14557" spans="1:7" x14ac:dyDescent="0.25">
      <c r="A14557" s="1" t="s">
        <v>11725</v>
      </c>
      <c r="B14557" s="3">
        <v>22.73</v>
      </c>
      <c r="C14557" s="2">
        <v>0.42</v>
      </c>
      <c r="D14557" s="2">
        <v>2240</v>
      </c>
      <c r="E14557" s="2">
        <v>16.3</v>
      </c>
      <c r="F14557" s="2">
        <v>13</v>
      </c>
      <c r="G14557" t="s">
        <v>32911</v>
      </c>
    </row>
    <row r="14558" spans="1:7" x14ac:dyDescent="0.25">
      <c r="A14558" s="1" t="s">
        <v>11726</v>
      </c>
      <c r="B14558" s="3">
        <v>33.03</v>
      </c>
      <c r="C14558" s="2">
        <v>0.45250000000000001</v>
      </c>
      <c r="D14558" s="2">
        <v>2240</v>
      </c>
      <c r="E14558" s="2">
        <v>16.3</v>
      </c>
      <c r="F14558" s="2">
        <v>13</v>
      </c>
      <c r="G14558" t="s">
        <v>32912</v>
      </c>
    </row>
    <row r="14559" spans="1:7" x14ac:dyDescent="0.25">
      <c r="A14559" s="1" t="s">
        <v>11727</v>
      </c>
      <c r="B14559" s="3">
        <v>22.86</v>
      </c>
      <c r="C14559" s="2">
        <v>0.434</v>
      </c>
      <c r="D14559" s="2">
        <v>2250</v>
      </c>
      <c r="E14559" s="2">
        <v>16.3</v>
      </c>
      <c r="F14559" s="2">
        <v>13</v>
      </c>
      <c r="G14559" t="s">
        <v>32913</v>
      </c>
    </row>
    <row r="14560" spans="1:7" x14ac:dyDescent="0.25">
      <c r="A14560" s="1" t="s">
        <v>11728</v>
      </c>
      <c r="B14560" s="3">
        <v>23.04</v>
      </c>
      <c r="C14560" s="2">
        <v>0.44069999999999998</v>
      </c>
      <c r="D14560" s="2">
        <v>2260</v>
      </c>
      <c r="E14560" s="2">
        <v>16</v>
      </c>
      <c r="F14560" s="2">
        <v>13</v>
      </c>
      <c r="G14560" t="s">
        <v>32914</v>
      </c>
    </row>
    <row r="14561" spans="1:7" x14ac:dyDescent="0.25">
      <c r="A14561" s="1" t="s">
        <v>11729</v>
      </c>
      <c r="B14561" s="3">
        <v>23.27</v>
      </c>
      <c r="C14561" s="2">
        <v>0.43</v>
      </c>
      <c r="D14561" s="2">
        <v>2280</v>
      </c>
      <c r="E14561" s="2">
        <v>16.3</v>
      </c>
      <c r="F14561" s="2">
        <v>13</v>
      </c>
      <c r="G14561" t="s">
        <v>32915</v>
      </c>
    </row>
    <row r="14562" spans="1:7" x14ac:dyDescent="0.25">
      <c r="A14562" s="1" t="s">
        <v>11730</v>
      </c>
      <c r="B14562" s="3">
        <v>33.35</v>
      </c>
      <c r="C14562" s="2">
        <v>0.46060000000000001</v>
      </c>
      <c r="D14562" s="2">
        <v>2280</v>
      </c>
      <c r="E14562" s="2">
        <v>16</v>
      </c>
      <c r="F14562" s="2">
        <v>13</v>
      </c>
      <c r="G14562" t="s">
        <v>32916</v>
      </c>
    </row>
    <row r="14563" spans="1:7" x14ac:dyDescent="0.25">
      <c r="A14563" s="1" t="s">
        <v>11731</v>
      </c>
      <c r="B14563" s="3">
        <v>23.39</v>
      </c>
      <c r="C14563" s="2">
        <v>0.45</v>
      </c>
      <c r="D14563" s="2">
        <v>2300</v>
      </c>
      <c r="E14563" s="2">
        <v>16.3</v>
      </c>
      <c r="F14563" s="2">
        <v>13</v>
      </c>
      <c r="G14563" t="s">
        <v>32917</v>
      </c>
    </row>
    <row r="14564" spans="1:7" x14ac:dyDescent="0.25">
      <c r="A14564" s="1" t="s">
        <v>11732</v>
      </c>
      <c r="B14564" s="3">
        <v>33.92</v>
      </c>
      <c r="C14564" s="2">
        <v>0.46460000000000001</v>
      </c>
      <c r="D14564" s="2">
        <v>2300</v>
      </c>
      <c r="E14564" s="2">
        <v>16</v>
      </c>
      <c r="F14564" s="2">
        <v>13</v>
      </c>
      <c r="G14564" t="s">
        <v>32918</v>
      </c>
    </row>
    <row r="14565" spans="1:7" x14ac:dyDescent="0.25">
      <c r="A14565" s="1" t="s">
        <v>11733</v>
      </c>
      <c r="B14565" s="3">
        <v>23.68</v>
      </c>
      <c r="C14565" s="2">
        <v>0.45200000000000001</v>
      </c>
      <c r="D14565" s="2">
        <v>2320</v>
      </c>
      <c r="E14565" s="2">
        <v>16.3</v>
      </c>
      <c r="F14565" s="2">
        <v>13</v>
      </c>
      <c r="G14565" t="s">
        <v>32919</v>
      </c>
    </row>
    <row r="14566" spans="1:7" x14ac:dyDescent="0.25">
      <c r="A14566" s="1" t="s">
        <v>11734</v>
      </c>
      <c r="B14566" s="3">
        <v>24.03</v>
      </c>
      <c r="C14566" s="2">
        <v>0.45</v>
      </c>
      <c r="D14566" s="2">
        <v>2360</v>
      </c>
      <c r="E14566" s="2">
        <v>16.3</v>
      </c>
      <c r="F14566" s="2">
        <v>13</v>
      </c>
      <c r="G14566" t="s">
        <v>32920</v>
      </c>
    </row>
    <row r="14567" spans="1:7" x14ac:dyDescent="0.25">
      <c r="A14567" s="1" t="s">
        <v>11735</v>
      </c>
      <c r="B14567" s="3">
        <v>34.78</v>
      </c>
      <c r="C14567" s="2">
        <v>0.47670000000000001</v>
      </c>
      <c r="D14567" s="2">
        <v>2360</v>
      </c>
      <c r="E14567" s="2">
        <v>16</v>
      </c>
      <c r="F14567" s="2">
        <v>13</v>
      </c>
      <c r="G14567" t="s">
        <v>32921</v>
      </c>
    </row>
    <row r="14568" spans="1:7" x14ac:dyDescent="0.25">
      <c r="A14568" s="1" t="s">
        <v>11736</v>
      </c>
      <c r="B14568" s="3">
        <v>24.38</v>
      </c>
      <c r="C14568" s="2">
        <v>0.53300000000000003</v>
      </c>
      <c r="D14568" s="2">
        <v>2390</v>
      </c>
      <c r="E14568" s="2">
        <v>16</v>
      </c>
      <c r="F14568" s="2">
        <v>13</v>
      </c>
      <c r="G14568" t="s">
        <v>32922</v>
      </c>
    </row>
    <row r="14569" spans="1:7" x14ac:dyDescent="0.25">
      <c r="A14569" s="1" t="s">
        <v>11737</v>
      </c>
      <c r="B14569" s="3">
        <v>24.46</v>
      </c>
      <c r="C14569" s="2">
        <v>0.46800000000000003</v>
      </c>
      <c r="D14569" s="2">
        <v>2400</v>
      </c>
      <c r="E14569" s="2">
        <v>16</v>
      </c>
      <c r="F14569" s="2">
        <v>13</v>
      </c>
      <c r="G14569" t="s">
        <v>32923</v>
      </c>
    </row>
    <row r="14570" spans="1:7" x14ac:dyDescent="0.25">
      <c r="A14570" s="1" t="s">
        <v>11738</v>
      </c>
      <c r="B14570" s="3">
        <v>35.25</v>
      </c>
      <c r="C14570" s="2">
        <v>0.48480000000000001</v>
      </c>
      <c r="D14570" s="2">
        <v>2400</v>
      </c>
      <c r="E14570" s="2">
        <v>16</v>
      </c>
      <c r="F14570" s="2">
        <v>13</v>
      </c>
      <c r="G14570" t="s">
        <v>32924</v>
      </c>
    </row>
    <row r="14571" spans="1:7" x14ac:dyDescent="0.25">
      <c r="A14571" s="1" t="s">
        <v>11739</v>
      </c>
      <c r="B14571" s="3">
        <v>24.66</v>
      </c>
      <c r="C14571" s="2">
        <v>0.46</v>
      </c>
      <c r="D14571" s="2">
        <v>2410</v>
      </c>
      <c r="E14571" s="2">
        <v>16.3</v>
      </c>
      <c r="F14571" s="2">
        <v>13</v>
      </c>
      <c r="G14571" t="s">
        <v>32925</v>
      </c>
    </row>
    <row r="14572" spans="1:7" x14ac:dyDescent="0.25">
      <c r="A14572" s="1" t="s">
        <v>11740</v>
      </c>
      <c r="B14572" s="3">
        <v>24.7</v>
      </c>
      <c r="C14572" s="2">
        <v>0.46</v>
      </c>
      <c r="D14572" s="2">
        <v>2430</v>
      </c>
      <c r="E14572" s="2">
        <v>16.3</v>
      </c>
      <c r="F14572" s="2">
        <v>13</v>
      </c>
      <c r="G14572" t="s">
        <v>32926</v>
      </c>
    </row>
    <row r="14573" spans="1:7" x14ac:dyDescent="0.25">
      <c r="A14573" s="1" t="s">
        <v>11741</v>
      </c>
      <c r="B14573" s="3">
        <v>35.729999999999997</v>
      </c>
      <c r="C14573" s="2">
        <v>0.4909</v>
      </c>
      <c r="D14573" s="2">
        <v>2430</v>
      </c>
      <c r="E14573" s="2">
        <v>16</v>
      </c>
      <c r="F14573" s="2">
        <v>13</v>
      </c>
      <c r="G14573" t="s">
        <v>32927</v>
      </c>
    </row>
    <row r="14574" spans="1:7" x14ac:dyDescent="0.25">
      <c r="A14574" s="1" t="s">
        <v>11742</v>
      </c>
      <c r="B14574" s="3">
        <v>24.8</v>
      </c>
      <c r="C14574" s="2">
        <v>0.4758</v>
      </c>
      <c r="D14574" s="2">
        <v>2440</v>
      </c>
      <c r="E14574" s="2">
        <v>16</v>
      </c>
      <c r="F14574" s="2">
        <v>13</v>
      </c>
      <c r="G14574" t="s">
        <v>32928</v>
      </c>
    </row>
    <row r="14575" spans="1:7" x14ac:dyDescent="0.25">
      <c r="A14575" s="1" t="s">
        <v>11743</v>
      </c>
      <c r="B14575" s="3">
        <v>24.82</v>
      </c>
      <c r="C14575" s="2">
        <v>0.47770000000000001</v>
      </c>
      <c r="D14575" s="2">
        <v>2450</v>
      </c>
      <c r="E14575" s="2">
        <v>16</v>
      </c>
      <c r="F14575" s="2">
        <v>13</v>
      </c>
      <c r="G14575" t="s">
        <v>32929</v>
      </c>
    </row>
    <row r="14576" spans="1:7" x14ac:dyDescent="0.25">
      <c r="A14576" s="1" t="s">
        <v>11744</v>
      </c>
      <c r="B14576" s="3">
        <v>25.6</v>
      </c>
      <c r="C14576" s="2">
        <v>0.47</v>
      </c>
      <c r="D14576" s="2">
        <v>2500</v>
      </c>
      <c r="E14576" s="2">
        <v>16.3</v>
      </c>
      <c r="F14576" s="2">
        <v>13</v>
      </c>
      <c r="G14576" t="s">
        <v>32930</v>
      </c>
    </row>
    <row r="14577" spans="1:7" x14ac:dyDescent="0.25">
      <c r="A14577" s="1" t="s">
        <v>11745</v>
      </c>
      <c r="B14577" s="3">
        <v>63.39</v>
      </c>
      <c r="C14577" s="2">
        <v>1.3067</v>
      </c>
      <c r="D14577" s="2">
        <v>2500</v>
      </c>
      <c r="E14577" s="2">
        <v>33</v>
      </c>
      <c r="F14577" s="2">
        <v>13</v>
      </c>
      <c r="G14577" t="s">
        <v>32931</v>
      </c>
    </row>
    <row r="14578" spans="1:7" x14ac:dyDescent="0.25">
      <c r="A14578" s="1" t="s">
        <v>11746</v>
      </c>
      <c r="B14578" s="3">
        <v>36.85</v>
      </c>
      <c r="C14578" s="2">
        <v>0.505</v>
      </c>
      <c r="D14578" s="2">
        <v>2500</v>
      </c>
      <c r="E14578" s="2">
        <v>16</v>
      </c>
      <c r="F14578" s="2">
        <v>13</v>
      </c>
      <c r="G14578" t="s">
        <v>32932</v>
      </c>
    </row>
    <row r="14579" spans="1:7" x14ac:dyDescent="0.25">
      <c r="A14579" s="1" t="s">
        <v>11747</v>
      </c>
      <c r="B14579" s="3">
        <v>25.6</v>
      </c>
      <c r="C14579" s="2">
        <v>0.48</v>
      </c>
      <c r="D14579" s="2">
        <v>2530</v>
      </c>
      <c r="E14579" s="2">
        <v>16.3</v>
      </c>
      <c r="F14579" s="2">
        <v>13</v>
      </c>
      <c r="G14579" t="s">
        <v>32933</v>
      </c>
    </row>
    <row r="14580" spans="1:7" x14ac:dyDescent="0.25">
      <c r="A14580" s="1" t="s">
        <v>11748</v>
      </c>
      <c r="B14580" s="3">
        <v>37.21</v>
      </c>
      <c r="C14580" s="2">
        <v>0.5111</v>
      </c>
      <c r="D14580" s="2">
        <v>2530</v>
      </c>
      <c r="E14580" s="2">
        <v>16</v>
      </c>
      <c r="F14580" s="2">
        <v>13</v>
      </c>
      <c r="G14580" t="s">
        <v>32934</v>
      </c>
    </row>
    <row r="14581" spans="1:7" x14ac:dyDescent="0.25">
      <c r="A14581" s="1" t="s">
        <v>11749</v>
      </c>
      <c r="B14581" s="3">
        <v>26.07</v>
      </c>
      <c r="C14581" s="2">
        <v>0.49730000000000002</v>
      </c>
      <c r="D14581" s="2">
        <v>2550</v>
      </c>
      <c r="E14581" s="2">
        <v>16</v>
      </c>
      <c r="F14581" s="2">
        <v>13</v>
      </c>
      <c r="G14581" t="s">
        <v>32935</v>
      </c>
    </row>
    <row r="14582" spans="1:7" x14ac:dyDescent="0.25">
      <c r="A14582" s="1" t="s">
        <v>11750</v>
      </c>
      <c r="B14582" s="3">
        <v>26.47</v>
      </c>
      <c r="C14582" s="2">
        <v>0.5</v>
      </c>
      <c r="D14582" s="2">
        <v>2580</v>
      </c>
      <c r="E14582" s="2">
        <v>16.3</v>
      </c>
      <c r="F14582" s="2">
        <v>13</v>
      </c>
      <c r="G14582" t="s">
        <v>32936</v>
      </c>
    </row>
    <row r="14583" spans="1:7" x14ac:dyDescent="0.25">
      <c r="A14583" s="1" t="s">
        <v>11751</v>
      </c>
      <c r="B14583" s="3">
        <v>38.08</v>
      </c>
      <c r="C14583" s="2">
        <v>0.5212</v>
      </c>
      <c r="D14583" s="2">
        <v>2580</v>
      </c>
      <c r="E14583" s="2">
        <v>16</v>
      </c>
      <c r="F14583" s="2">
        <v>13</v>
      </c>
      <c r="G14583" t="s">
        <v>32937</v>
      </c>
    </row>
    <row r="14584" spans="1:7" x14ac:dyDescent="0.25">
      <c r="A14584" s="1" t="s">
        <v>11752</v>
      </c>
      <c r="B14584" s="3">
        <v>26.41</v>
      </c>
      <c r="C14584" s="2">
        <v>0.505</v>
      </c>
      <c r="D14584" s="2">
        <v>2590</v>
      </c>
      <c r="E14584" s="2">
        <v>16.3</v>
      </c>
      <c r="F14584" s="2">
        <v>13</v>
      </c>
      <c r="G14584" t="s">
        <v>32938</v>
      </c>
    </row>
    <row r="14585" spans="1:7" x14ac:dyDescent="0.25">
      <c r="A14585" s="1" t="s">
        <v>11753</v>
      </c>
      <c r="B14585" s="3">
        <v>26.41</v>
      </c>
      <c r="C14585" s="2">
        <v>0.5</v>
      </c>
      <c r="D14585" s="2">
        <v>2600</v>
      </c>
      <c r="E14585" s="2">
        <v>16.3</v>
      </c>
      <c r="F14585" s="2">
        <v>13</v>
      </c>
      <c r="G14585" t="s">
        <v>32939</v>
      </c>
    </row>
    <row r="14586" spans="1:7" x14ac:dyDescent="0.25">
      <c r="A14586" s="1" t="s">
        <v>11754</v>
      </c>
      <c r="B14586" s="3">
        <v>38.29</v>
      </c>
      <c r="C14586" s="2">
        <v>0.5252</v>
      </c>
      <c r="D14586" s="2">
        <v>2600</v>
      </c>
      <c r="E14586" s="2">
        <v>16</v>
      </c>
      <c r="F14586" s="2">
        <v>13</v>
      </c>
      <c r="G14586" t="s">
        <v>32940</v>
      </c>
    </row>
    <row r="14587" spans="1:7" x14ac:dyDescent="0.25">
      <c r="A14587" s="1" t="s">
        <v>11755</v>
      </c>
      <c r="B14587" s="3">
        <v>26.88</v>
      </c>
      <c r="C14587" s="2">
        <v>0.5</v>
      </c>
      <c r="D14587" s="2">
        <v>2650</v>
      </c>
      <c r="E14587" s="2">
        <v>16.3</v>
      </c>
      <c r="F14587" s="2">
        <v>13</v>
      </c>
      <c r="G14587" t="s">
        <v>32941</v>
      </c>
    </row>
    <row r="14588" spans="1:7" x14ac:dyDescent="0.25">
      <c r="A14588" s="1" t="s">
        <v>11756</v>
      </c>
      <c r="B14588" s="3">
        <v>39.24</v>
      </c>
      <c r="C14588" s="2">
        <v>0.5353</v>
      </c>
      <c r="D14588" s="2">
        <v>2650</v>
      </c>
      <c r="E14588" s="2">
        <v>16.3</v>
      </c>
      <c r="F14588" s="2">
        <v>13</v>
      </c>
      <c r="G14588" t="s">
        <v>32942</v>
      </c>
    </row>
    <row r="14589" spans="1:7" x14ac:dyDescent="0.25">
      <c r="A14589" s="1" t="s">
        <v>11757</v>
      </c>
      <c r="B14589" s="3">
        <v>27.52</v>
      </c>
      <c r="C14589" s="2">
        <v>0.5</v>
      </c>
      <c r="D14589" s="2">
        <v>2680</v>
      </c>
      <c r="E14589" s="2">
        <v>16.3</v>
      </c>
      <c r="F14589" s="2">
        <v>13</v>
      </c>
      <c r="G14589" t="s">
        <v>32943</v>
      </c>
    </row>
    <row r="14590" spans="1:7" x14ac:dyDescent="0.25">
      <c r="A14590" s="1" t="s">
        <v>11758</v>
      </c>
      <c r="B14590" s="3">
        <v>39.32</v>
      </c>
      <c r="C14590" s="2">
        <v>0.54139999999999999</v>
      </c>
      <c r="D14590" s="2">
        <v>2680</v>
      </c>
      <c r="E14590" s="2">
        <v>16</v>
      </c>
      <c r="F14590" s="2">
        <v>13</v>
      </c>
      <c r="G14590" t="s">
        <v>32944</v>
      </c>
    </row>
    <row r="14591" spans="1:7" x14ac:dyDescent="0.25">
      <c r="A14591" s="1" t="s">
        <v>11759</v>
      </c>
      <c r="B14591" s="3">
        <v>27.56</v>
      </c>
      <c r="C14591" s="2">
        <v>0.52</v>
      </c>
      <c r="D14591" s="2">
        <v>2700</v>
      </c>
      <c r="E14591" s="2">
        <v>16.3</v>
      </c>
      <c r="F14591" s="2">
        <v>13</v>
      </c>
      <c r="G14591" t="s">
        <v>32945</v>
      </c>
    </row>
    <row r="14592" spans="1:7" x14ac:dyDescent="0.25">
      <c r="A14592" s="1" t="s">
        <v>11760</v>
      </c>
      <c r="B14592" s="3">
        <v>39.65</v>
      </c>
      <c r="C14592" s="2">
        <v>0.5454</v>
      </c>
      <c r="D14592" s="2">
        <v>2700</v>
      </c>
      <c r="E14592" s="2">
        <v>16</v>
      </c>
      <c r="F14592" s="2">
        <v>13</v>
      </c>
      <c r="G14592" t="s">
        <v>32946</v>
      </c>
    </row>
    <row r="14593" spans="1:7" x14ac:dyDescent="0.25">
      <c r="A14593" s="1" t="s">
        <v>11761</v>
      </c>
      <c r="B14593" s="3">
        <v>27.79</v>
      </c>
      <c r="C14593" s="2">
        <v>0.53039999999999998</v>
      </c>
      <c r="D14593" s="2">
        <v>2720</v>
      </c>
      <c r="E14593" s="2">
        <v>16</v>
      </c>
      <c r="F14593" s="2">
        <v>13</v>
      </c>
      <c r="G14593" t="s">
        <v>32947</v>
      </c>
    </row>
    <row r="14594" spans="1:7" x14ac:dyDescent="0.25">
      <c r="A14594" s="1" t="s">
        <v>11762</v>
      </c>
      <c r="B14594" s="3">
        <v>39.68</v>
      </c>
      <c r="C14594" s="2">
        <v>0.5494</v>
      </c>
      <c r="D14594" s="2">
        <v>2720</v>
      </c>
      <c r="E14594" s="2">
        <v>16</v>
      </c>
      <c r="F14594" s="2">
        <v>13</v>
      </c>
      <c r="G14594" t="s">
        <v>32948</v>
      </c>
    </row>
    <row r="14595" spans="1:7" x14ac:dyDescent="0.25">
      <c r="A14595" s="1" t="s">
        <v>11763</v>
      </c>
      <c r="B14595" s="3">
        <v>28.05</v>
      </c>
      <c r="C14595" s="2">
        <v>0.5323</v>
      </c>
      <c r="D14595" s="2">
        <v>2730</v>
      </c>
      <c r="E14595" s="2">
        <v>16</v>
      </c>
      <c r="F14595" s="2">
        <v>13</v>
      </c>
      <c r="G14595" t="s">
        <v>32949</v>
      </c>
    </row>
    <row r="14596" spans="1:7" x14ac:dyDescent="0.25">
      <c r="A14596" s="1" t="s">
        <v>11764</v>
      </c>
      <c r="B14596" s="3">
        <v>28.1</v>
      </c>
      <c r="C14596" s="2">
        <v>0.53600000000000003</v>
      </c>
      <c r="D14596" s="2">
        <v>2750</v>
      </c>
      <c r="E14596" s="2">
        <v>16.3</v>
      </c>
      <c r="F14596" s="2">
        <v>13</v>
      </c>
      <c r="G14596" t="s">
        <v>32950</v>
      </c>
    </row>
    <row r="14597" spans="1:7" x14ac:dyDescent="0.25">
      <c r="A14597" s="1" t="s">
        <v>11765</v>
      </c>
      <c r="B14597" s="3">
        <v>28.12</v>
      </c>
      <c r="C14597" s="2">
        <v>1.4894000000000001</v>
      </c>
      <c r="D14597" s="2">
        <v>950</v>
      </c>
      <c r="E14597" s="2">
        <v>450</v>
      </c>
      <c r="F14597" s="2">
        <v>3</v>
      </c>
      <c r="G14597" t="s">
        <v>32951</v>
      </c>
    </row>
    <row r="14598" spans="1:7" x14ac:dyDescent="0.25">
      <c r="A14598" s="1" t="s">
        <v>11766</v>
      </c>
      <c r="B14598" s="3">
        <v>28.7</v>
      </c>
      <c r="C14598" s="2">
        <v>0.53</v>
      </c>
      <c r="D14598" s="2">
        <v>2800</v>
      </c>
      <c r="E14598" s="2">
        <v>16.3</v>
      </c>
      <c r="F14598" s="2">
        <v>13</v>
      </c>
      <c r="G14598" t="s">
        <v>32952</v>
      </c>
    </row>
    <row r="14599" spans="1:7" x14ac:dyDescent="0.25">
      <c r="A14599" s="1" t="s">
        <v>11767</v>
      </c>
      <c r="B14599" s="3">
        <v>41.15</v>
      </c>
      <c r="C14599" s="2">
        <v>0.56559999999999999</v>
      </c>
      <c r="D14599" s="2">
        <v>2800</v>
      </c>
      <c r="E14599" s="2">
        <v>16.3</v>
      </c>
      <c r="F14599" s="2">
        <v>13</v>
      </c>
      <c r="G14599" t="s">
        <v>32953</v>
      </c>
    </row>
    <row r="14600" spans="1:7" x14ac:dyDescent="0.25">
      <c r="A14600" s="1" t="s">
        <v>11768</v>
      </c>
      <c r="B14600" s="3">
        <v>28.98</v>
      </c>
      <c r="C14600" s="2">
        <v>0.54</v>
      </c>
      <c r="D14600" s="2">
        <v>2840</v>
      </c>
      <c r="E14600" s="2">
        <v>16.3</v>
      </c>
      <c r="F14600" s="2">
        <v>13</v>
      </c>
      <c r="G14600" t="s">
        <v>32954</v>
      </c>
    </row>
    <row r="14601" spans="1:7" x14ac:dyDescent="0.25">
      <c r="A14601" s="1" t="s">
        <v>11769</v>
      </c>
      <c r="B14601" s="3">
        <v>29.6</v>
      </c>
      <c r="C14601" s="2">
        <v>0.52</v>
      </c>
      <c r="D14601" s="2">
        <v>2900</v>
      </c>
      <c r="E14601" s="2">
        <v>16.3</v>
      </c>
      <c r="F14601" s="2">
        <v>13</v>
      </c>
      <c r="G14601" t="s">
        <v>32955</v>
      </c>
    </row>
    <row r="14602" spans="1:7" x14ac:dyDescent="0.25">
      <c r="A14602" s="1" t="s">
        <v>11770</v>
      </c>
      <c r="B14602" s="3">
        <v>42.62</v>
      </c>
      <c r="C14602" s="2">
        <v>0.58579999999999999</v>
      </c>
      <c r="D14602" s="2">
        <v>2900</v>
      </c>
      <c r="E14602" s="2">
        <v>16</v>
      </c>
      <c r="F14602" s="2">
        <v>13</v>
      </c>
      <c r="G14602" t="s">
        <v>32956</v>
      </c>
    </row>
    <row r="14603" spans="1:7" x14ac:dyDescent="0.25">
      <c r="A14603" s="1" t="s">
        <v>11771</v>
      </c>
      <c r="B14603" s="3">
        <v>30.23</v>
      </c>
      <c r="C14603" s="2">
        <v>0.57520000000000004</v>
      </c>
      <c r="D14603" s="2">
        <v>2950</v>
      </c>
      <c r="E14603" s="2">
        <v>16</v>
      </c>
      <c r="F14603" s="2">
        <v>13</v>
      </c>
      <c r="G14603" t="s">
        <v>32957</v>
      </c>
    </row>
    <row r="14604" spans="1:7" x14ac:dyDescent="0.25">
      <c r="A14604" s="1" t="s">
        <v>11772</v>
      </c>
      <c r="B14604" s="3">
        <v>30.4</v>
      </c>
      <c r="C14604" s="2">
        <v>0.53</v>
      </c>
      <c r="D14604" s="2">
        <v>2990</v>
      </c>
      <c r="E14604" s="2">
        <v>16.3</v>
      </c>
      <c r="F14604" s="2">
        <v>13</v>
      </c>
      <c r="G14604" t="s">
        <v>32958</v>
      </c>
    </row>
    <row r="14605" spans="1:7" x14ac:dyDescent="0.25">
      <c r="A14605" s="1" t="s">
        <v>11773</v>
      </c>
      <c r="B14605" s="3">
        <v>30.74</v>
      </c>
      <c r="C14605" s="2">
        <v>0.56999999999999995</v>
      </c>
      <c r="D14605" s="2">
        <v>3000</v>
      </c>
      <c r="E14605" s="2">
        <v>16.3</v>
      </c>
      <c r="F14605" s="2">
        <v>13</v>
      </c>
      <c r="G14605" t="s">
        <v>32959</v>
      </c>
    </row>
    <row r="14606" spans="1:7" x14ac:dyDescent="0.25">
      <c r="A14606" s="1" t="s">
        <v>11774</v>
      </c>
      <c r="B14606" s="3">
        <v>44.12</v>
      </c>
      <c r="C14606" s="2">
        <v>0.60599999999999998</v>
      </c>
      <c r="D14606" s="2">
        <v>3000</v>
      </c>
      <c r="E14606" s="2">
        <v>16.3</v>
      </c>
      <c r="F14606" s="2">
        <v>13</v>
      </c>
      <c r="G14606" t="s">
        <v>32960</v>
      </c>
    </row>
    <row r="14607" spans="1:7" x14ac:dyDescent="0.25">
      <c r="A14607" s="1" t="s">
        <v>11775</v>
      </c>
      <c r="B14607" s="3">
        <v>31.05</v>
      </c>
      <c r="C14607" s="2">
        <v>0.59499999999999997</v>
      </c>
      <c r="D14607" s="2">
        <v>3050</v>
      </c>
      <c r="E14607" s="2">
        <v>16</v>
      </c>
      <c r="F14607" s="2">
        <v>13</v>
      </c>
      <c r="G14607" t="s">
        <v>32961</v>
      </c>
    </row>
    <row r="14608" spans="1:7" x14ac:dyDescent="0.25">
      <c r="A14608" s="1" t="s">
        <v>11776</v>
      </c>
      <c r="B14608" s="3">
        <v>31.33</v>
      </c>
      <c r="C14608" s="2">
        <v>0.6</v>
      </c>
      <c r="D14608" s="2">
        <v>3070</v>
      </c>
      <c r="E14608" s="2">
        <v>16.3</v>
      </c>
      <c r="F14608" s="2">
        <v>13</v>
      </c>
      <c r="G14608" t="s">
        <v>32962</v>
      </c>
    </row>
    <row r="14609" spans="1:7" x14ac:dyDescent="0.25">
      <c r="A14609" s="1" t="s">
        <v>11777</v>
      </c>
      <c r="B14609" s="3">
        <v>45.06</v>
      </c>
      <c r="C14609" s="2">
        <v>0.62009999999999998</v>
      </c>
      <c r="D14609" s="2">
        <v>3070</v>
      </c>
      <c r="E14609" s="2">
        <v>16</v>
      </c>
      <c r="F14609" s="2">
        <v>13</v>
      </c>
      <c r="G14609" t="s">
        <v>32963</v>
      </c>
    </row>
    <row r="14610" spans="1:7" x14ac:dyDescent="0.25">
      <c r="A14610" s="1" t="s">
        <v>11778</v>
      </c>
      <c r="B14610" s="3">
        <v>31.6</v>
      </c>
      <c r="C14610" s="2">
        <v>0.60450000000000004</v>
      </c>
      <c r="D14610" s="2">
        <v>3100</v>
      </c>
      <c r="E14610" s="2">
        <v>16</v>
      </c>
      <c r="F14610" s="2">
        <v>13</v>
      </c>
      <c r="G14610" t="s">
        <v>32964</v>
      </c>
    </row>
    <row r="14611" spans="1:7" x14ac:dyDescent="0.25">
      <c r="A14611" s="1" t="s">
        <v>11779</v>
      </c>
      <c r="B14611" s="3">
        <v>32.31</v>
      </c>
      <c r="C14611" s="2">
        <v>0.7</v>
      </c>
      <c r="D14611" s="2">
        <v>3150</v>
      </c>
      <c r="E14611" s="2">
        <v>16.3</v>
      </c>
      <c r="F14611" s="2">
        <v>13</v>
      </c>
      <c r="G14611" t="s">
        <v>32965</v>
      </c>
    </row>
    <row r="14612" spans="1:7" x14ac:dyDescent="0.25">
      <c r="A14612" s="1" t="s">
        <v>11780</v>
      </c>
      <c r="B14612" s="3">
        <v>119.82</v>
      </c>
      <c r="C14612" s="2">
        <v>2.4700000000000002</v>
      </c>
      <c r="D14612" s="2">
        <v>3150</v>
      </c>
      <c r="E14612" s="2">
        <v>49.5</v>
      </c>
      <c r="F14612" s="2">
        <v>13</v>
      </c>
      <c r="G14612" t="s">
        <v>32966</v>
      </c>
    </row>
    <row r="14613" spans="1:7" x14ac:dyDescent="0.25">
      <c r="A14613" s="1" t="s">
        <v>11781</v>
      </c>
      <c r="B14613" s="3">
        <v>159.83000000000001</v>
      </c>
      <c r="C14613" s="2">
        <v>3.29</v>
      </c>
      <c r="D14613" s="2">
        <v>3150</v>
      </c>
      <c r="E14613" s="2">
        <v>66</v>
      </c>
      <c r="F14613" s="2">
        <v>13</v>
      </c>
      <c r="G14613" t="s">
        <v>32967</v>
      </c>
    </row>
    <row r="14614" spans="1:7" x14ac:dyDescent="0.25">
      <c r="A14614" s="1" t="s">
        <v>13944</v>
      </c>
      <c r="B14614" s="3">
        <v>39.46</v>
      </c>
      <c r="C14614" s="2">
        <v>0.63629999999999998</v>
      </c>
      <c r="D14614" s="2">
        <v>3150</v>
      </c>
      <c r="E14614" s="2">
        <v>16.3</v>
      </c>
      <c r="F14614" s="2">
        <v>13</v>
      </c>
      <c r="G14614" t="s">
        <v>32968</v>
      </c>
    </row>
    <row r="14615" spans="1:7" x14ac:dyDescent="0.25">
      <c r="A14615" s="1" t="s">
        <v>11782</v>
      </c>
      <c r="B14615" s="3">
        <v>32.14</v>
      </c>
      <c r="C14615" s="2">
        <v>0.61</v>
      </c>
      <c r="D14615" s="2">
        <v>3170</v>
      </c>
      <c r="E14615" s="2">
        <v>16.3</v>
      </c>
      <c r="F14615" s="2">
        <v>13</v>
      </c>
      <c r="G14615" t="s">
        <v>32969</v>
      </c>
    </row>
    <row r="14616" spans="1:7" x14ac:dyDescent="0.25">
      <c r="A14616" s="1" t="s">
        <v>11783</v>
      </c>
      <c r="B14616" s="3">
        <v>32.65</v>
      </c>
      <c r="C14616" s="2">
        <v>0.624</v>
      </c>
      <c r="D14616" s="2">
        <v>3200</v>
      </c>
      <c r="E14616" s="2">
        <v>16.3</v>
      </c>
      <c r="F14616" s="2">
        <v>13</v>
      </c>
      <c r="G14616" t="s">
        <v>32970</v>
      </c>
    </row>
    <row r="14617" spans="1:7" x14ac:dyDescent="0.25">
      <c r="A14617" s="1" t="s">
        <v>11784</v>
      </c>
      <c r="B14617" s="3">
        <v>33.43</v>
      </c>
      <c r="C14617" s="2">
        <v>0.8</v>
      </c>
      <c r="D14617" s="2">
        <v>3250</v>
      </c>
      <c r="E14617" s="2">
        <v>16.3</v>
      </c>
      <c r="F14617" s="2">
        <v>13</v>
      </c>
      <c r="G14617" t="s">
        <v>32971</v>
      </c>
    </row>
    <row r="14618" spans="1:7" x14ac:dyDescent="0.25">
      <c r="A14618" s="1" t="s">
        <v>11785</v>
      </c>
      <c r="B14618" s="3">
        <v>47.62</v>
      </c>
      <c r="C14618" s="2">
        <v>0.65649999999999997</v>
      </c>
      <c r="D14618" s="2">
        <v>3250</v>
      </c>
      <c r="E14618" s="2">
        <v>16</v>
      </c>
      <c r="F14618" s="2">
        <v>13</v>
      </c>
      <c r="G14618" t="s">
        <v>32972</v>
      </c>
    </row>
    <row r="14619" spans="1:7" x14ac:dyDescent="0.25">
      <c r="A14619" s="1" t="s">
        <v>11786</v>
      </c>
      <c r="B14619" s="3">
        <v>33.9</v>
      </c>
      <c r="C14619" s="2">
        <v>0.64739999999999998</v>
      </c>
      <c r="D14619" s="2">
        <v>3320</v>
      </c>
      <c r="E14619" s="2">
        <v>16</v>
      </c>
      <c r="F14619" s="2">
        <v>13</v>
      </c>
      <c r="G14619" t="s">
        <v>32973</v>
      </c>
    </row>
    <row r="14620" spans="1:7" x14ac:dyDescent="0.25">
      <c r="A14620" s="1" t="s">
        <v>11787</v>
      </c>
      <c r="B14620" s="3">
        <v>33.96</v>
      </c>
      <c r="C14620" s="2">
        <v>0.65100000000000002</v>
      </c>
      <c r="D14620" s="2">
        <v>3340</v>
      </c>
      <c r="E14620" s="2">
        <v>16</v>
      </c>
      <c r="F14620" s="2">
        <v>13</v>
      </c>
      <c r="G14620" t="s">
        <v>32974</v>
      </c>
    </row>
    <row r="14621" spans="1:7" x14ac:dyDescent="0.25">
      <c r="A14621" s="1" t="s">
        <v>11788</v>
      </c>
      <c r="B14621" s="3">
        <v>34.15</v>
      </c>
      <c r="C14621" s="2">
        <v>0.75</v>
      </c>
      <c r="D14621" s="2">
        <v>3350</v>
      </c>
      <c r="E14621" s="2">
        <v>16.3</v>
      </c>
      <c r="F14621" s="2">
        <v>13</v>
      </c>
      <c r="G14621" t="s">
        <v>32975</v>
      </c>
    </row>
    <row r="14622" spans="1:7" x14ac:dyDescent="0.25">
      <c r="A14622" s="1" t="s">
        <v>11789</v>
      </c>
      <c r="B14622" s="3">
        <v>127.39</v>
      </c>
      <c r="C14622" s="2">
        <v>2.62</v>
      </c>
      <c r="D14622" s="2">
        <v>3350</v>
      </c>
      <c r="E14622" s="2">
        <v>49.5</v>
      </c>
      <c r="F14622" s="2">
        <v>13</v>
      </c>
      <c r="G14622" t="s">
        <v>32976</v>
      </c>
    </row>
    <row r="14623" spans="1:7" x14ac:dyDescent="0.25">
      <c r="A14623" s="1" t="s">
        <v>11790</v>
      </c>
      <c r="B14623" s="3">
        <v>169.64</v>
      </c>
      <c r="C14623" s="2">
        <v>3.5</v>
      </c>
      <c r="D14623" s="2">
        <v>3350</v>
      </c>
      <c r="E14623" s="2">
        <v>66</v>
      </c>
      <c r="F14623" s="2">
        <v>13</v>
      </c>
      <c r="G14623" t="s">
        <v>32977</v>
      </c>
    </row>
    <row r="14624" spans="1:7" x14ac:dyDescent="0.25">
      <c r="A14624" s="1" t="s">
        <v>11791</v>
      </c>
      <c r="B14624" s="3">
        <v>49.4</v>
      </c>
      <c r="C14624" s="2">
        <v>0.67669999999999997</v>
      </c>
      <c r="D14624" s="2">
        <v>3350</v>
      </c>
      <c r="E14624" s="2">
        <v>16.3</v>
      </c>
      <c r="F14624" s="2">
        <v>13</v>
      </c>
      <c r="G14624" t="s">
        <v>32978</v>
      </c>
    </row>
    <row r="14625" spans="1:7" x14ac:dyDescent="0.25">
      <c r="A14625" s="1" t="s">
        <v>11792</v>
      </c>
      <c r="B14625" s="3">
        <v>34.68</v>
      </c>
      <c r="C14625" s="2">
        <v>0.64939999999999998</v>
      </c>
      <c r="D14625" s="2">
        <v>3400</v>
      </c>
      <c r="E14625" s="2">
        <v>16.3</v>
      </c>
      <c r="F14625" s="2">
        <v>13</v>
      </c>
      <c r="G14625" t="s">
        <v>32979</v>
      </c>
    </row>
    <row r="14626" spans="1:7" x14ac:dyDescent="0.25">
      <c r="A14626" s="1" t="s">
        <v>11793</v>
      </c>
      <c r="B14626" s="3">
        <v>34.83</v>
      </c>
      <c r="C14626" s="2">
        <v>0.66800000000000004</v>
      </c>
      <c r="D14626" s="2">
        <v>3425</v>
      </c>
      <c r="E14626" s="2">
        <v>16</v>
      </c>
      <c r="F14626" s="2">
        <v>13</v>
      </c>
      <c r="G14626" t="s">
        <v>32980</v>
      </c>
    </row>
    <row r="14627" spans="1:7" x14ac:dyDescent="0.25">
      <c r="A14627" s="1" t="s">
        <v>11794</v>
      </c>
      <c r="B14627" s="3">
        <v>35.380000000000003</v>
      </c>
      <c r="C14627" s="2">
        <v>0.65900000000000003</v>
      </c>
      <c r="D14627" s="2">
        <v>3450</v>
      </c>
      <c r="E14627" s="2">
        <v>16.3</v>
      </c>
      <c r="F14627" s="2">
        <v>13</v>
      </c>
      <c r="G14627" t="s">
        <v>32981</v>
      </c>
    </row>
    <row r="14628" spans="1:7" x14ac:dyDescent="0.25">
      <c r="A14628" s="1" t="s">
        <v>11795</v>
      </c>
      <c r="B14628" s="3">
        <v>35.58</v>
      </c>
      <c r="C14628" s="2">
        <v>0.78</v>
      </c>
      <c r="D14628" s="2">
        <v>3500</v>
      </c>
      <c r="E14628" s="2">
        <v>16</v>
      </c>
      <c r="F14628" s="2">
        <v>13</v>
      </c>
      <c r="G14628" t="s">
        <v>32982</v>
      </c>
    </row>
    <row r="14629" spans="1:7" x14ac:dyDescent="0.25">
      <c r="A14629" s="1" t="s">
        <v>11796</v>
      </c>
      <c r="B14629" s="3">
        <v>36.1</v>
      </c>
      <c r="C14629" s="2">
        <v>0.79</v>
      </c>
      <c r="D14629" s="2">
        <v>3550</v>
      </c>
      <c r="E14629" s="2">
        <v>16.3</v>
      </c>
      <c r="F14629" s="2">
        <v>13</v>
      </c>
      <c r="G14629" t="s">
        <v>32983</v>
      </c>
    </row>
    <row r="14630" spans="1:7" x14ac:dyDescent="0.25">
      <c r="A14630" s="1" t="s">
        <v>11797</v>
      </c>
      <c r="B14630" s="3">
        <v>135.16</v>
      </c>
      <c r="C14630" s="2">
        <v>2.78</v>
      </c>
      <c r="D14630" s="2">
        <v>3550</v>
      </c>
      <c r="E14630" s="2">
        <v>49.5</v>
      </c>
      <c r="F14630" s="2">
        <v>13</v>
      </c>
      <c r="G14630" t="s">
        <v>32984</v>
      </c>
    </row>
    <row r="14631" spans="1:7" x14ac:dyDescent="0.25">
      <c r="A14631" s="1" t="s">
        <v>11798</v>
      </c>
      <c r="B14631" s="3">
        <v>52.28</v>
      </c>
      <c r="C14631" s="2">
        <v>0.71709999999999996</v>
      </c>
      <c r="D14631" s="2">
        <v>3550</v>
      </c>
      <c r="E14631" s="2">
        <v>16</v>
      </c>
      <c r="F14631" s="2">
        <v>13</v>
      </c>
      <c r="G14631" t="s">
        <v>32985</v>
      </c>
    </row>
    <row r="14632" spans="1:7" x14ac:dyDescent="0.25">
      <c r="A14632" s="1" t="s">
        <v>11799</v>
      </c>
      <c r="B14632" s="3">
        <v>37.369999999999997</v>
      </c>
      <c r="C14632" s="2">
        <v>0.81</v>
      </c>
      <c r="D14632" s="2">
        <v>3650</v>
      </c>
      <c r="E14632" s="2">
        <v>16.3</v>
      </c>
      <c r="F14632" s="2">
        <v>13</v>
      </c>
      <c r="G14632" t="s">
        <v>32986</v>
      </c>
    </row>
    <row r="14633" spans="1:7" x14ac:dyDescent="0.25">
      <c r="A14633" s="1" t="s">
        <v>11800</v>
      </c>
      <c r="B14633" s="3">
        <v>53.35</v>
      </c>
      <c r="C14633" s="2">
        <v>0.73729999999999996</v>
      </c>
      <c r="D14633" s="2">
        <v>3650</v>
      </c>
      <c r="E14633" s="2">
        <v>16</v>
      </c>
      <c r="F14633" s="2">
        <v>13</v>
      </c>
      <c r="G14633" t="s">
        <v>32987</v>
      </c>
    </row>
    <row r="14634" spans="1:7" x14ac:dyDescent="0.25">
      <c r="A14634" s="1" t="s">
        <v>11801</v>
      </c>
      <c r="B14634" s="3">
        <v>37.56</v>
      </c>
      <c r="C14634" s="2">
        <v>0.81</v>
      </c>
      <c r="D14634" s="2">
        <v>3675</v>
      </c>
      <c r="E14634" s="2">
        <v>16.3</v>
      </c>
      <c r="F14634" s="2">
        <v>13</v>
      </c>
      <c r="G14634" t="s">
        <v>32988</v>
      </c>
    </row>
    <row r="14635" spans="1:7" x14ac:dyDescent="0.25">
      <c r="A14635" s="1" t="s">
        <v>11802</v>
      </c>
      <c r="B14635" s="3">
        <v>37.78</v>
      </c>
      <c r="C14635" s="2">
        <v>0.72150000000000003</v>
      </c>
      <c r="D14635" s="2">
        <v>3700</v>
      </c>
      <c r="E14635" s="2">
        <v>16</v>
      </c>
      <c r="F14635" s="2">
        <v>13</v>
      </c>
      <c r="G14635" t="s">
        <v>32989</v>
      </c>
    </row>
    <row r="14636" spans="1:7" x14ac:dyDescent="0.25">
      <c r="A14636" s="1" t="s">
        <v>11803</v>
      </c>
      <c r="B14636" s="3">
        <v>38.17</v>
      </c>
      <c r="C14636" s="2">
        <v>0.84</v>
      </c>
      <c r="D14636" s="2">
        <v>3750</v>
      </c>
      <c r="E14636" s="2">
        <v>16.3</v>
      </c>
      <c r="F14636" s="2">
        <v>13</v>
      </c>
      <c r="G14636" t="s">
        <v>32990</v>
      </c>
    </row>
    <row r="14637" spans="1:7" x14ac:dyDescent="0.25">
      <c r="A14637" s="1" t="s">
        <v>11804</v>
      </c>
      <c r="B14637" s="3">
        <v>142.74</v>
      </c>
      <c r="C14637" s="2">
        <v>2.94</v>
      </c>
      <c r="D14637" s="2">
        <v>3750</v>
      </c>
      <c r="E14637" s="2">
        <v>49.5</v>
      </c>
      <c r="F14637" s="2">
        <v>13</v>
      </c>
      <c r="G14637" t="s">
        <v>32991</v>
      </c>
    </row>
    <row r="14638" spans="1:7" x14ac:dyDescent="0.25">
      <c r="A14638" s="1" t="s">
        <v>11805</v>
      </c>
      <c r="B14638" s="3">
        <v>190.14</v>
      </c>
      <c r="C14638" s="2">
        <v>3.92</v>
      </c>
      <c r="D14638" s="2">
        <v>3750</v>
      </c>
      <c r="E14638" s="2">
        <v>66</v>
      </c>
      <c r="F14638" s="2">
        <v>13</v>
      </c>
      <c r="G14638" t="s">
        <v>32992</v>
      </c>
    </row>
    <row r="14639" spans="1:7" x14ac:dyDescent="0.25">
      <c r="A14639" s="1" t="s">
        <v>11806</v>
      </c>
      <c r="B14639" s="3">
        <v>237.62</v>
      </c>
      <c r="C14639" s="2">
        <v>4.8899999999999997</v>
      </c>
      <c r="D14639" s="2">
        <v>3750</v>
      </c>
      <c r="E14639" s="2">
        <v>82.5</v>
      </c>
      <c r="F14639" s="2">
        <v>13</v>
      </c>
      <c r="G14639" t="s">
        <v>32993</v>
      </c>
    </row>
    <row r="14640" spans="1:7" x14ac:dyDescent="0.25">
      <c r="A14640" s="1" t="s">
        <v>11807</v>
      </c>
      <c r="B14640" s="3">
        <v>55.3</v>
      </c>
      <c r="C14640" s="2">
        <v>0.75749999999999995</v>
      </c>
      <c r="D14640" s="2">
        <v>3750</v>
      </c>
      <c r="E14640" s="2">
        <v>16.3</v>
      </c>
      <c r="F14640" s="2">
        <v>13</v>
      </c>
      <c r="G14640" t="s">
        <v>32994</v>
      </c>
    </row>
    <row r="14641" spans="1:7" x14ac:dyDescent="0.25">
      <c r="A14641" s="1" t="s">
        <v>11808</v>
      </c>
      <c r="B14641" s="3">
        <v>38.78</v>
      </c>
      <c r="C14641" s="2">
        <v>0.83</v>
      </c>
      <c r="D14641" s="2">
        <v>3800</v>
      </c>
      <c r="E14641" s="2">
        <v>16.3</v>
      </c>
      <c r="F14641" s="2">
        <v>13</v>
      </c>
      <c r="G14641" t="s">
        <v>32995</v>
      </c>
    </row>
    <row r="14642" spans="1:7" x14ac:dyDescent="0.25">
      <c r="A14642" s="1" t="s">
        <v>11809</v>
      </c>
      <c r="B14642" s="3">
        <v>55.41</v>
      </c>
      <c r="C14642" s="2">
        <v>0.76759999999999995</v>
      </c>
      <c r="D14642" s="2">
        <v>3800</v>
      </c>
      <c r="E14642" s="2">
        <v>16</v>
      </c>
      <c r="F14642" s="2">
        <v>13</v>
      </c>
      <c r="G14642" t="s">
        <v>32996</v>
      </c>
    </row>
    <row r="14643" spans="1:7" x14ac:dyDescent="0.25">
      <c r="A14643" s="1" t="s">
        <v>11810</v>
      </c>
      <c r="B14643" s="3">
        <v>39.43</v>
      </c>
      <c r="C14643" s="2">
        <v>0.89</v>
      </c>
      <c r="D14643" s="2">
        <v>3870</v>
      </c>
      <c r="E14643" s="2">
        <v>16.3</v>
      </c>
      <c r="F14643" s="2">
        <v>13</v>
      </c>
      <c r="G14643" t="s">
        <v>32997</v>
      </c>
    </row>
    <row r="14644" spans="1:7" x14ac:dyDescent="0.25">
      <c r="A14644" s="1" t="s">
        <v>11811</v>
      </c>
      <c r="B14644" s="3">
        <v>58.07</v>
      </c>
      <c r="C14644" s="2">
        <v>0.78169999999999995</v>
      </c>
      <c r="D14644" s="2">
        <v>3870</v>
      </c>
      <c r="E14644" s="2">
        <v>16</v>
      </c>
      <c r="F14644" s="2">
        <v>13</v>
      </c>
      <c r="G14644" t="s">
        <v>32998</v>
      </c>
    </row>
    <row r="14645" spans="1:7" x14ac:dyDescent="0.25">
      <c r="A14645" s="1" t="s">
        <v>11812</v>
      </c>
      <c r="B14645" s="3">
        <v>39.840000000000003</v>
      </c>
      <c r="C14645" s="2">
        <v>0.76049999999999995</v>
      </c>
      <c r="D14645" s="2">
        <v>3900</v>
      </c>
      <c r="E14645" s="2">
        <v>16</v>
      </c>
      <c r="F14645" s="2">
        <v>13</v>
      </c>
      <c r="G14645" t="s">
        <v>32999</v>
      </c>
    </row>
    <row r="14646" spans="1:7" x14ac:dyDescent="0.25">
      <c r="A14646" s="1" t="s">
        <v>11813</v>
      </c>
      <c r="B14646" s="3">
        <v>40.75</v>
      </c>
      <c r="C14646" s="2">
        <v>0.89</v>
      </c>
      <c r="D14646" s="2">
        <v>4000</v>
      </c>
      <c r="E14646" s="2">
        <v>16.3</v>
      </c>
      <c r="F14646" s="2">
        <v>13</v>
      </c>
      <c r="G14646" t="s">
        <v>33000</v>
      </c>
    </row>
    <row r="14647" spans="1:7" x14ac:dyDescent="0.25">
      <c r="A14647" s="1" t="s">
        <v>11814</v>
      </c>
      <c r="B14647" s="3">
        <v>58.96</v>
      </c>
      <c r="C14647" s="2">
        <v>0.80800000000000005</v>
      </c>
      <c r="D14647" s="2">
        <v>4000</v>
      </c>
      <c r="E14647" s="2">
        <v>16.3</v>
      </c>
      <c r="F14647" s="2">
        <v>13</v>
      </c>
      <c r="G14647" t="s">
        <v>33001</v>
      </c>
    </row>
    <row r="14648" spans="1:7" x14ac:dyDescent="0.25">
      <c r="A14648" s="1" t="s">
        <v>11815</v>
      </c>
      <c r="B14648" s="3">
        <v>41.26</v>
      </c>
      <c r="C14648" s="2">
        <v>0.77300000000000002</v>
      </c>
      <c r="D14648" s="2">
        <v>4050</v>
      </c>
      <c r="E14648" s="2">
        <v>16.3</v>
      </c>
      <c r="F14648" s="2">
        <v>13</v>
      </c>
      <c r="G14648" t="s">
        <v>33002</v>
      </c>
    </row>
    <row r="14649" spans="1:7" x14ac:dyDescent="0.25">
      <c r="A14649" s="1" t="s">
        <v>11816</v>
      </c>
      <c r="B14649" s="3">
        <v>41.37</v>
      </c>
      <c r="C14649" s="2">
        <v>0.77500000000000002</v>
      </c>
      <c r="D14649" s="2">
        <v>4060</v>
      </c>
      <c r="E14649" s="2">
        <v>16.3</v>
      </c>
      <c r="F14649" s="2">
        <v>13</v>
      </c>
      <c r="G14649" t="s">
        <v>33003</v>
      </c>
    </row>
    <row r="14650" spans="1:7" x14ac:dyDescent="0.25">
      <c r="A14650" s="1" t="s">
        <v>11817</v>
      </c>
      <c r="B14650" s="3">
        <v>59.46</v>
      </c>
      <c r="C14650" s="2">
        <v>0.82010000000000005</v>
      </c>
      <c r="D14650" s="2">
        <v>4060</v>
      </c>
      <c r="E14650" s="2">
        <v>16</v>
      </c>
      <c r="F14650" s="2">
        <v>13</v>
      </c>
      <c r="G14650" t="s">
        <v>33004</v>
      </c>
    </row>
    <row r="14651" spans="1:7" x14ac:dyDescent="0.25">
      <c r="A14651" s="1" t="s">
        <v>11818</v>
      </c>
      <c r="B14651" s="3">
        <v>42.01</v>
      </c>
      <c r="C14651" s="2">
        <v>0.9</v>
      </c>
      <c r="D14651" s="2">
        <v>4120</v>
      </c>
      <c r="E14651" s="2">
        <v>16.3</v>
      </c>
      <c r="F14651" s="2">
        <v>13</v>
      </c>
      <c r="G14651" t="s">
        <v>33005</v>
      </c>
    </row>
    <row r="14652" spans="1:7" x14ac:dyDescent="0.25">
      <c r="A14652" s="1" t="s">
        <v>11819</v>
      </c>
      <c r="B14652" s="3">
        <v>43.37</v>
      </c>
      <c r="C14652" s="2">
        <v>0.9</v>
      </c>
      <c r="D14652" s="2">
        <v>4250</v>
      </c>
      <c r="E14652" s="2">
        <v>16.3</v>
      </c>
      <c r="F14652" s="2">
        <v>13</v>
      </c>
      <c r="G14652" t="s">
        <v>33006</v>
      </c>
    </row>
    <row r="14653" spans="1:7" x14ac:dyDescent="0.25">
      <c r="A14653" s="1" t="s">
        <v>11820</v>
      </c>
      <c r="B14653" s="3">
        <v>62.55</v>
      </c>
      <c r="C14653" s="2">
        <v>0.85850000000000004</v>
      </c>
      <c r="D14653" s="2">
        <v>4250</v>
      </c>
      <c r="E14653" s="2">
        <v>16</v>
      </c>
      <c r="F14653" s="2">
        <v>13</v>
      </c>
      <c r="G14653" t="s">
        <v>33007</v>
      </c>
    </row>
    <row r="14654" spans="1:7" x14ac:dyDescent="0.25">
      <c r="A14654" s="1" t="s">
        <v>11821</v>
      </c>
      <c r="B14654" s="3">
        <v>44.16</v>
      </c>
      <c r="C14654" s="2">
        <v>0.82299999999999995</v>
      </c>
      <c r="D14654" s="2">
        <v>4310</v>
      </c>
      <c r="E14654" s="2">
        <v>16.3</v>
      </c>
      <c r="F14654" s="2">
        <v>13</v>
      </c>
      <c r="G14654" t="s">
        <v>33008</v>
      </c>
    </row>
    <row r="14655" spans="1:7" x14ac:dyDescent="0.25">
      <c r="A14655" s="1" t="s">
        <v>11822</v>
      </c>
      <c r="B14655" s="3">
        <v>44.6</v>
      </c>
      <c r="C14655" s="2">
        <v>0.9</v>
      </c>
      <c r="D14655" s="2">
        <v>4370</v>
      </c>
      <c r="E14655" s="2">
        <v>16.3</v>
      </c>
      <c r="F14655" s="2">
        <v>13</v>
      </c>
      <c r="G14655" t="s">
        <v>33009</v>
      </c>
    </row>
    <row r="14656" spans="1:7" x14ac:dyDescent="0.25">
      <c r="A14656" s="1" t="s">
        <v>11823</v>
      </c>
      <c r="B14656" s="3">
        <v>45.91</v>
      </c>
      <c r="C14656" s="2">
        <v>1</v>
      </c>
      <c r="D14656" s="2">
        <v>4500</v>
      </c>
      <c r="E14656" s="2">
        <v>16.3</v>
      </c>
      <c r="F14656" s="2">
        <v>13</v>
      </c>
      <c r="G14656" t="s">
        <v>33010</v>
      </c>
    </row>
    <row r="14657" spans="1:7" x14ac:dyDescent="0.25">
      <c r="A14657" s="1" t="s">
        <v>11824</v>
      </c>
      <c r="B14657" s="3">
        <v>46.43</v>
      </c>
      <c r="C14657" s="2">
        <v>0.88700000000000001</v>
      </c>
      <c r="D14657" s="2">
        <v>4550</v>
      </c>
      <c r="E14657" s="2">
        <v>16.3</v>
      </c>
      <c r="F14657" s="2">
        <v>13</v>
      </c>
      <c r="G14657" t="s">
        <v>33011</v>
      </c>
    </row>
    <row r="14658" spans="1:7" x14ac:dyDescent="0.25">
      <c r="A14658" s="1" t="s">
        <v>11825</v>
      </c>
      <c r="B14658" s="3">
        <v>46.62</v>
      </c>
      <c r="C14658" s="2">
        <v>0.871</v>
      </c>
      <c r="D14658" s="2">
        <v>4560</v>
      </c>
      <c r="E14658" s="2">
        <v>16.3</v>
      </c>
      <c r="F14658" s="2">
        <v>13</v>
      </c>
      <c r="G14658" t="s">
        <v>33012</v>
      </c>
    </row>
    <row r="14659" spans="1:7" x14ac:dyDescent="0.25">
      <c r="A14659" s="1" t="s">
        <v>11826</v>
      </c>
      <c r="B14659" s="3">
        <v>46.99</v>
      </c>
      <c r="C14659" s="2">
        <v>0.88</v>
      </c>
      <c r="D14659" s="2">
        <v>4620</v>
      </c>
      <c r="E14659" s="2">
        <v>16.3</v>
      </c>
      <c r="F14659" s="2">
        <v>13</v>
      </c>
      <c r="G14659" t="s">
        <v>33013</v>
      </c>
    </row>
    <row r="14660" spans="1:7" x14ac:dyDescent="0.25">
      <c r="A14660" s="1" t="s">
        <v>11827</v>
      </c>
      <c r="B14660" s="3">
        <v>67.62</v>
      </c>
      <c r="C14660" s="2">
        <v>0.93320000000000003</v>
      </c>
      <c r="D14660" s="2">
        <v>4620</v>
      </c>
      <c r="E14660" s="2">
        <v>16</v>
      </c>
      <c r="F14660" s="2">
        <v>13</v>
      </c>
      <c r="G14660" t="s">
        <v>33014</v>
      </c>
    </row>
    <row r="14661" spans="1:7" x14ac:dyDescent="0.25">
      <c r="A14661" s="1" t="s">
        <v>18236</v>
      </c>
      <c r="B14661" s="3">
        <v>47.4</v>
      </c>
      <c r="C14661" s="2">
        <v>0.98109999999999997</v>
      </c>
      <c r="D14661" s="2">
        <v>4650</v>
      </c>
      <c r="E14661" s="2">
        <v>16</v>
      </c>
      <c r="F14661" s="2">
        <v>13</v>
      </c>
      <c r="G14661" t="s">
        <v>33015</v>
      </c>
    </row>
    <row r="14662" spans="1:7" x14ac:dyDescent="0.25">
      <c r="A14662" s="1" t="s">
        <v>18237</v>
      </c>
      <c r="B14662" s="3">
        <v>47.95</v>
      </c>
      <c r="C14662" s="2">
        <v>0.89</v>
      </c>
      <c r="D14662" s="2">
        <v>4680</v>
      </c>
      <c r="E14662" s="2">
        <v>16.3</v>
      </c>
      <c r="F14662" s="2">
        <v>13</v>
      </c>
      <c r="G14662" t="s">
        <v>33016</v>
      </c>
    </row>
    <row r="14663" spans="1:7" x14ac:dyDescent="0.25">
      <c r="A14663" s="1" t="s">
        <v>11828</v>
      </c>
      <c r="B14663" s="3">
        <v>48.46</v>
      </c>
      <c r="C14663" s="2">
        <v>1</v>
      </c>
      <c r="D14663" s="2">
        <v>4750</v>
      </c>
      <c r="E14663" s="2">
        <v>16.3</v>
      </c>
      <c r="F14663" s="2">
        <v>13</v>
      </c>
      <c r="G14663" t="s">
        <v>33017</v>
      </c>
    </row>
    <row r="14664" spans="1:7" x14ac:dyDescent="0.25">
      <c r="A14664" s="1" t="s">
        <v>11829</v>
      </c>
      <c r="B14664" s="3">
        <v>49.12</v>
      </c>
      <c r="C14664" s="2">
        <v>1</v>
      </c>
      <c r="D14664" s="2">
        <v>4820</v>
      </c>
      <c r="E14664" s="2">
        <v>16.3</v>
      </c>
      <c r="F14664" s="2">
        <v>13</v>
      </c>
      <c r="G14664" t="s">
        <v>33018</v>
      </c>
    </row>
    <row r="14665" spans="1:7" x14ac:dyDescent="0.25">
      <c r="A14665" s="1" t="s">
        <v>11830</v>
      </c>
      <c r="B14665" s="3">
        <v>49.89</v>
      </c>
      <c r="C14665" s="2">
        <v>1.0275000000000001</v>
      </c>
      <c r="D14665" s="2">
        <v>4870</v>
      </c>
      <c r="E14665" s="2">
        <v>16</v>
      </c>
      <c r="F14665" s="2">
        <v>13</v>
      </c>
      <c r="G14665" t="s">
        <v>33019</v>
      </c>
    </row>
    <row r="14666" spans="1:7" x14ac:dyDescent="0.25">
      <c r="A14666" s="1" t="s">
        <v>11831</v>
      </c>
      <c r="B14666" s="3">
        <v>51.02</v>
      </c>
      <c r="C14666" s="2">
        <v>1.02</v>
      </c>
      <c r="D14666" s="2">
        <v>5000</v>
      </c>
      <c r="E14666" s="2">
        <v>16.3</v>
      </c>
      <c r="F14666" s="2">
        <v>13</v>
      </c>
      <c r="G14666" t="s">
        <v>33020</v>
      </c>
    </row>
    <row r="14667" spans="1:7" x14ac:dyDescent="0.25">
      <c r="A14667" s="1" t="s">
        <v>11832</v>
      </c>
      <c r="B14667" s="3">
        <v>73.58</v>
      </c>
      <c r="C14667" s="2">
        <v>1.01</v>
      </c>
      <c r="D14667" s="2">
        <v>5000</v>
      </c>
      <c r="E14667" s="2">
        <v>16</v>
      </c>
      <c r="F14667" s="2">
        <v>13</v>
      </c>
      <c r="G14667" t="s">
        <v>33021</v>
      </c>
    </row>
    <row r="14668" spans="1:7" x14ac:dyDescent="0.25">
      <c r="A14668" s="1" t="s">
        <v>11833</v>
      </c>
      <c r="B14668" s="3">
        <v>51.81</v>
      </c>
      <c r="C14668" s="2">
        <v>0.96799999999999997</v>
      </c>
      <c r="D14668" s="2">
        <v>5070</v>
      </c>
      <c r="E14668" s="2">
        <v>16.3</v>
      </c>
      <c r="F14668" s="2">
        <v>13</v>
      </c>
      <c r="G14668" t="s">
        <v>33022</v>
      </c>
    </row>
    <row r="14669" spans="1:7" x14ac:dyDescent="0.25">
      <c r="A14669" s="1" t="s">
        <v>11834</v>
      </c>
      <c r="B14669" s="3">
        <v>54.08</v>
      </c>
      <c r="C14669" s="2">
        <v>1.02</v>
      </c>
      <c r="D14669" s="2">
        <v>5300</v>
      </c>
      <c r="E14669" s="2">
        <v>16.3</v>
      </c>
      <c r="F14669" s="2">
        <v>13</v>
      </c>
      <c r="G14669" t="s">
        <v>33023</v>
      </c>
    </row>
    <row r="14670" spans="1:7" x14ac:dyDescent="0.25">
      <c r="A14670" s="1" t="s">
        <v>11835</v>
      </c>
      <c r="B14670" s="3">
        <v>78.31</v>
      </c>
      <c r="C14670" s="2">
        <v>1.0706</v>
      </c>
      <c r="D14670" s="2">
        <v>5300</v>
      </c>
      <c r="E14670" s="2">
        <v>16</v>
      </c>
      <c r="F14670" s="2">
        <v>13</v>
      </c>
      <c r="G14670" t="s">
        <v>33024</v>
      </c>
    </row>
    <row r="14671" spans="1:7" x14ac:dyDescent="0.25">
      <c r="A14671" s="1" t="s">
        <v>11836</v>
      </c>
      <c r="B14671" s="3">
        <v>54.99</v>
      </c>
      <c r="C14671" s="2">
        <v>1.028</v>
      </c>
      <c r="D14671" s="2">
        <v>5380</v>
      </c>
      <c r="E14671" s="2">
        <v>16.3</v>
      </c>
      <c r="F14671" s="2">
        <v>13</v>
      </c>
      <c r="G14671" t="s">
        <v>33025</v>
      </c>
    </row>
    <row r="14672" spans="1:7" x14ac:dyDescent="0.25">
      <c r="A14672" s="1" t="s">
        <v>11837</v>
      </c>
      <c r="B14672" s="3">
        <v>56.33</v>
      </c>
      <c r="C14672" s="2">
        <v>1.05</v>
      </c>
      <c r="D14672" s="2">
        <v>5500</v>
      </c>
      <c r="E14672" s="2">
        <v>16.3</v>
      </c>
      <c r="F14672" s="2">
        <v>13</v>
      </c>
      <c r="G14672" t="s">
        <v>33026</v>
      </c>
    </row>
    <row r="14673" spans="1:7" x14ac:dyDescent="0.25">
      <c r="A14673" s="1" t="s">
        <v>11838</v>
      </c>
      <c r="B14673" s="3">
        <v>57.11</v>
      </c>
      <c r="C14673" s="2">
        <v>1.03</v>
      </c>
      <c r="D14673" s="2">
        <v>5600</v>
      </c>
      <c r="E14673" s="2">
        <v>16.3</v>
      </c>
      <c r="F14673" s="2">
        <v>13</v>
      </c>
      <c r="G14673" t="s">
        <v>33027</v>
      </c>
    </row>
    <row r="14674" spans="1:7" x14ac:dyDescent="0.25">
      <c r="A14674" s="1" t="s">
        <v>11839</v>
      </c>
      <c r="B14674" s="3">
        <v>82.7</v>
      </c>
      <c r="C14674" s="2">
        <v>1.1312</v>
      </c>
      <c r="D14674" s="2">
        <v>5600</v>
      </c>
      <c r="E14674" s="2">
        <v>16</v>
      </c>
      <c r="F14674" s="2">
        <v>13</v>
      </c>
      <c r="G14674" t="s">
        <v>33028</v>
      </c>
    </row>
    <row r="14675" spans="1:7" x14ac:dyDescent="0.25">
      <c r="A14675" s="1" t="s">
        <v>11840</v>
      </c>
      <c r="B14675" s="3">
        <v>57.88</v>
      </c>
      <c r="C14675" s="2">
        <v>1.085</v>
      </c>
      <c r="D14675" s="2">
        <v>5680</v>
      </c>
      <c r="E14675" s="2">
        <v>16.3</v>
      </c>
      <c r="F14675" s="2">
        <v>13</v>
      </c>
      <c r="G14675" t="s">
        <v>33029</v>
      </c>
    </row>
    <row r="14676" spans="1:7" x14ac:dyDescent="0.25">
      <c r="A14676" s="1" t="s">
        <v>18238</v>
      </c>
      <c r="B14676" s="3">
        <v>59.16</v>
      </c>
      <c r="C14676" s="2">
        <v>1.0667</v>
      </c>
      <c r="D14676" s="2">
        <v>5800</v>
      </c>
      <c r="E14676" s="2">
        <v>16.3</v>
      </c>
      <c r="F14676" s="2">
        <v>13</v>
      </c>
      <c r="G14676" t="s">
        <v>33030</v>
      </c>
    </row>
    <row r="14677" spans="1:7" x14ac:dyDescent="0.25">
      <c r="A14677" s="1" t="s">
        <v>11841</v>
      </c>
      <c r="B14677" s="3">
        <v>61.08</v>
      </c>
      <c r="C14677" s="2">
        <v>1.04</v>
      </c>
      <c r="D14677" s="2">
        <v>6000</v>
      </c>
      <c r="E14677" s="2">
        <v>16.3</v>
      </c>
      <c r="F14677" s="2">
        <v>13</v>
      </c>
      <c r="G14677" t="s">
        <v>33031</v>
      </c>
    </row>
    <row r="14678" spans="1:7" x14ac:dyDescent="0.25">
      <c r="A14678" s="1" t="s">
        <v>11842</v>
      </c>
      <c r="B14678" s="3">
        <v>88.78</v>
      </c>
      <c r="C14678" s="2">
        <v>1.212</v>
      </c>
      <c r="D14678" s="2">
        <v>6000</v>
      </c>
      <c r="E14678" s="2">
        <v>16</v>
      </c>
      <c r="F14678" s="2">
        <v>13</v>
      </c>
      <c r="G14678" t="s">
        <v>33032</v>
      </c>
    </row>
    <row r="14679" spans="1:7" x14ac:dyDescent="0.25">
      <c r="A14679" s="1" t="s">
        <v>11843</v>
      </c>
      <c r="B14679" s="3">
        <v>64.25</v>
      </c>
      <c r="C14679" s="2">
        <v>1.04</v>
      </c>
      <c r="D14679" s="2">
        <v>6300</v>
      </c>
      <c r="E14679" s="2">
        <v>16.3</v>
      </c>
      <c r="F14679" s="2">
        <v>13</v>
      </c>
      <c r="G14679" t="s">
        <v>33033</v>
      </c>
    </row>
    <row r="14680" spans="1:7" x14ac:dyDescent="0.25">
      <c r="A14680" s="1" t="s">
        <v>11844</v>
      </c>
      <c r="B14680" s="3">
        <v>64.86</v>
      </c>
      <c r="C14680" s="2">
        <v>1.2110000000000001</v>
      </c>
      <c r="D14680" s="2">
        <v>6340</v>
      </c>
      <c r="E14680" s="2">
        <v>16.3</v>
      </c>
      <c r="F14680" s="2">
        <v>13</v>
      </c>
      <c r="G14680" t="s">
        <v>33034</v>
      </c>
    </row>
    <row r="14681" spans="1:7" x14ac:dyDescent="0.25">
      <c r="A14681" s="1" t="s">
        <v>11845</v>
      </c>
      <c r="B14681" s="3">
        <v>68.540000000000006</v>
      </c>
      <c r="C14681" s="2">
        <v>1.28</v>
      </c>
      <c r="D14681" s="2">
        <v>6700</v>
      </c>
      <c r="E14681" s="2">
        <v>16.3</v>
      </c>
      <c r="F14681" s="2">
        <v>13</v>
      </c>
      <c r="G14681" t="s">
        <v>33035</v>
      </c>
    </row>
    <row r="14682" spans="1:7" x14ac:dyDescent="0.25">
      <c r="A14682" s="1" t="s">
        <v>11846</v>
      </c>
      <c r="B14682" s="3">
        <v>98.25</v>
      </c>
      <c r="C14682" s="2">
        <v>1.3533999999999999</v>
      </c>
      <c r="D14682" s="2">
        <v>6700</v>
      </c>
      <c r="E14682" s="2">
        <v>16</v>
      </c>
      <c r="F14682" s="2">
        <v>13</v>
      </c>
      <c r="G14682" t="s">
        <v>33036</v>
      </c>
    </row>
    <row r="14683" spans="1:7" x14ac:dyDescent="0.25">
      <c r="A14683" s="1" t="s">
        <v>11847</v>
      </c>
      <c r="B14683" s="3">
        <v>72.319999999999993</v>
      </c>
      <c r="C14683" s="2">
        <v>1.05</v>
      </c>
      <c r="D14683" s="2">
        <v>7100</v>
      </c>
      <c r="E14683" s="2">
        <v>16.3</v>
      </c>
      <c r="F14683" s="2">
        <v>13</v>
      </c>
      <c r="G14683" t="s">
        <v>33037</v>
      </c>
    </row>
    <row r="14684" spans="1:7" x14ac:dyDescent="0.25">
      <c r="A14684" s="1" t="s">
        <v>11848</v>
      </c>
      <c r="B14684" s="3">
        <v>76.56</v>
      </c>
      <c r="C14684" s="2">
        <v>1.05</v>
      </c>
      <c r="D14684" s="2">
        <v>7500</v>
      </c>
      <c r="E14684" s="2">
        <v>16.3</v>
      </c>
      <c r="F14684" s="2">
        <v>13</v>
      </c>
      <c r="G14684" t="s">
        <v>33038</v>
      </c>
    </row>
    <row r="14685" spans="1:7" x14ac:dyDescent="0.25">
      <c r="A14685" s="1" t="s">
        <v>11849</v>
      </c>
      <c r="B14685" s="3">
        <v>81.63</v>
      </c>
      <c r="C14685" s="2">
        <v>1.528</v>
      </c>
      <c r="D14685" s="2">
        <v>8000</v>
      </c>
      <c r="E14685" s="2">
        <v>16.3</v>
      </c>
      <c r="F14685" s="2">
        <v>13</v>
      </c>
      <c r="G14685" t="s">
        <v>33039</v>
      </c>
    </row>
    <row r="14686" spans="1:7" x14ac:dyDescent="0.25">
      <c r="A14686" s="1" t="s">
        <v>11850</v>
      </c>
      <c r="B14686" s="3">
        <v>165.3</v>
      </c>
      <c r="C14686" s="2">
        <v>4.5</v>
      </c>
      <c r="E14686" s="2">
        <v>22</v>
      </c>
      <c r="F14686" s="2">
        <v>18</v>
      </c>
      <c r="G14686" t="s">
        <v>33040</v>
      </c>
    </row>
    <row r="14687" spans="1:7" x14ac:dyDescent="0.25">
      <c r="A14687" s="1" t="s">
        <v>11851</v>
      </c>
      <c r="B14687" s="3">
        <v>175.32</v>
      </c>
      <c r="C14687" s="2">
        <v>3.339</v>
      </c>
      <c r="D14687" s="2">
        <v>9999</v>
      </c>
      <c r="E14687" s="2">
        <v>22</v>
      </c>
      <c r="F14687" s="2">
        <v>18</v>
      </c>
      <c r="G14687" t="s">
        <v>33041</v>
      </c>
    </row>
    <row r="14688" spans="1:7" x14ac:dyDescent="0.25">
      <c r="A14688" s="1" t="s">
        <v>11852</v>
      </c>
      <c r="B14688" s="3">
        <v>185.39</v>
      </c>
      <c r="C14688" s="2">
        <v>3.528</v>
      </c>
      <c r="D14688" s="2">
        <v>9999</v>
      </c>
      <c r="E14688" s="2">
        <v>22</v>
      </c>
      <c r="F14688" s="2">
        <v>18</v>
      </c>
      <c r="G14688" t="s">
        <v>33042</v>
      </c>
    </row>
    <row r="14689" spans="1:7" x14ac:dyDescent="0.25">
      <c r="A14689" s="1" t="s">
        <v>11853</v>
      </c>
      <c r="B14689" s="3">
        <v>195.13</v>
      </c>
      <c r="C14689" s="2">
        <v>4.5999999999999996</v>
      </c>
      <c r="E14689" s="2">
        <v>22</v>
      </c>
      <c r="F14689" s="2">
        <v>18</v>
      </c>
      <c r="G14689" t="s">
        <v>33043</v>
      </c>
    </row>
    <row r="14690" spans="1:7" x14ac:dyDescent="0.25">
      <c r="A14690" s="1" t="s">
        <v>11854</v>
      </c>
      <c r="B14690" s="3">
        <v>206.66</v>
      </c>
      <c r="C14690" s="2">
        <v>3.9380000000000002</v>
      </c>
      <c r="D14690" s="2">
        <v>9999</v>
      </c>
      <c r="E14690" s="2">
        <v>22</v>
      </c>
      <c r="F14690" s="2">
        <v>18</v>
      </c>
      <c r="G14690" t="s">
        <v>33044</v>
      </c>
    </row>
    <row r="14691" spans="1:7" x14ac:dyDescent="0.25">
      <c r="A14691" s="1" t="s">
        <v>11855</v>
      </c>
      <c r="B14691" s="3">
        <v>28.1</v>
      </c>
      <c r="C14691" s="2">
        <v>0.6</v>
      </c>
      <c r="D14691" s="2">
        <v>1700</v>
      </c>
      <c r="E14691" s="2">
        <v>22</v>
      </c>
      <c r="F14691" s="2">
        <v>18</v>
      </c>
      <c r="G14691" t="s">
        <v>33045</v>
      </c>
    </row>
    <row r="14692" spans="1:7" x14ac:dyDescent="0.25">
      <c r="A14692" s="1" t="s">
        <v>11856</v>
      </c>
      <c r="B14692" s="3">
        <v>29.8</v>
      </c>
      <c r="C14692" s="2">
        <v>0.63780000000000003</v>
      </c>
      <c r="D14692" s="2">
        <v>1800</v>
      </c>
      <c r="E14692" s="2">
        <v>22</v>
      </c>
      <c r="F14692" s="2">
        <v>18</v>
      </c>
      <c r="G14692" t="s">
        <v>33046</v>
      </c>
    </row>
    <row r="14693" spans="1:7" x14ac:dyDescent="0.25">
      <c r="A14693" s="1" t="s">
        <v>18239</v>
      </c>
      <c r="B14693" s="3">
        <v>29.93</v>
      </c>
      <c r="C14693" s="2">
        <v>0.68200000000000005</v>
      </c>
      <c r="D14693" s="2">
        <v>1810</v>
      </c>
      <c r="E14693" s="2">
        <v>22</v>
      </c>
      <c r="F14693" s="2">
        <v>18</v>
      </c>
      <c r="G14693" t="s">
        <v>33047</v>
      </c>
    </row>
    <row r="14694" spans="1:7" x14ac:dyDescent="0.25">
      <c r="A14694" s="1" t="s">
        <v>18240</v>
      </c>
      <c r="B14694" s="3">
        <v>30.74</v>
      </c>
      <c r="C14694" s="2">
        <v>0.72829999999999995</v>
      </c>
      <c r="D14694" s="2">
        <v>1850</v>
      </c>
      <c r="E14694" s="2">
        <v>22</v>
      </c>
      <c r="F14694" s="2">
        <v>18</v>
      </c>
      <c r="G14694" t="s">
        <v>33048</v>
      </c>
    </row>
    <row r="14695" spans="1:7" x14ac:dyDescent="0.25">
      <c r="A14695" s="1" t="s">
        <v>11857</v>
      </c>
      <c r="B14695" s="3">
        <v>30.82</v>
      </c>
      <c r="C14695" s="2">
        <v>0.70099999999999996</v>
      </c>
      <c r="D14695" s="2">
        <v>1860</v>
      </c>
      <c r="E14695" s="2">
        <v>22</v>
      </c>
      <c r="F14695" s="2">
        <v>18</v>
      </c>
      <c r="G14695" t="s">
        <v>33049</v>
      </c>
    </row>
    <row r="14696" spans="1:7" x14ac:dyDescent="0.25">
      <c r="A14696" s="1" t="s">
        <v>11858</v>
      </c>
      <c r="B14696" s="3">
        <v>31.64</v>
      </c>
      <c r="C14696" s="2">
        <v>0.72009999999999996</v>
      </c>
      <c r="D14696" s="2">
        <v>1910</v>
      </c>
      <c r="E14696" s="2">
        <v>22</v>
      </c>
      <c r="F14696" s="2">
        <v>18</v>
      </c>
      <c r="G14696" t="s">
        <v>33050</v>
      </c>
    </row>
    <row r="14697" spans="1:7" x14ac:dyDescent="0.25">
      <c r="A14697" s="1" t="s">
        <v>11859</v>
      </c>
      <c r="B14697" s="3">
        <v>32.89</v>
      </c>
      <c r="C14697" s="2">
        <v>0.63</v>
      </c>
      <c r="D14697" s="2">
        <v>2000</v>
      </c>
      <c r="E14697" s="2">
        <v>22</v>
      </c>
      <c r="F14697" s="2">
        <v>18</v>
      </c>
      <c r="G14697" t="s">
        <v>33051</v>
      </c>
    </row>
    <row r="14698" spans="1:7" x14ac:dyDescent="0.25">
      <c r="A14698" s="1" t="s">
        <v>11860</v>
      </c>
      <c r="B14698" s="3">
        <v>47.8</v>
      </c>
      <c r="C14698" s="2">
        <v>0.7</v>
      </c>
      <c r="D14698" s="2">
        <v>2000</v>
      </c>
      <c r="E14698" s="2">
        <v>22</v>
      </c>
      <c r="F14698" s="2">
        <v>18</v>
      </c>
      <c r="G14698" t="s">
        <v>33052</v>
      </c>
    </row>
    <row r="14699" spans="1:7" x14ac:dyDescent="0.25">
      <c r="A14699" s="1" t="s">
        <v>11861</v>
      </c>
      <c r="B14699" s="3">
        <v>33.47</v>
      </c>
      <c r="C14699" s="2">
        <v>0.76149999999999995</v>
      </c>
      <c r="D14699" s="2">
        <v>2020</v>
      </c>
      <c r="E14699" s="2">
        <v>22</v>
      </c>
      <c r="F14699" s="2">
        <v>18</v>
      </c>
      <c r="G14699" t="s">
        <v>33053</v>
      </c>
    </row>
    <row r="14700" spans="1:7" x14ac:dyDescent="0.25">
      <c r="A14700" s="1" t="s">
        <v>11862</v>
      </c>
      <c r="B14700" s="3">
        <v>33.6</v>
      </c>
      <c r="C14700" s="2">
        <v>0.7661</v>
      </c>
      <c r="D14700" s="2">
        <v>2032</v>
      </c>
      <c r="E14700" s="2">
        <v>22</v>
      </c>
      <c r="F14700" s="2">
        <v>18</v>
      </c>
      <c r="G14700" t="s">
        <v>33054</v>
      </c>
    </row>
    <row r="14701" spans="1:7" x14ac:dyDescent="0.25">
      <c r="A14701" s="1" t="s">
        <v>11863</v>
      </c>
      <c r="B14701" s="3">
        <v>34.94</v>
      </c>
      <c r="C14701" s="2">
        <v>0.9</v>
      </c>
      <c r="D14701" s="2">
        <v>2120</v>
      </c>
      <c r="E14701" s="2">
        <v>22</v>
      </c>
      <c r="F14701" s="2">
        <v>18</v>
      </c>
      <c r="G14701" t="s">
        <v>33055</v>
      </c>
    </row>
    <row r="14702" spans="1:7" x14ac:dyDescent="0.25">
      <c r="A14702" s="1" t="s">
        <v>11864</v>
      </c>
      <c r="B14702" s="3">
        <v>50.8</v>
      </c>
      <c r="C14702" s="2">
        <v>0.74199999999999999</v>
      </c>
      <c r="D14702" s="2">
        <v>2120</v>
      </c>
      <c r="E14702" s="2">
        <v>22</v>
      </c>
      <c r="F14702" s="2">
        <v>18</v>
      </c>
      <c r="G14702" t="s">
        <v>33056</v>
      </c>
    </row>
    <row r="14703" spans="1:7" x14ac:dyDescent="0.25">
      <c r="A14703" s="1" t="s">
        <v>18241</v>
      </c>
      <c r="B14703" s="3">
        <v>36.15</v>
      </c>
      <c r="C14703" s="2">
        <v>0.82399999999999995</v>
      </c>
      <c r="D14703" s="2">
        <v>2186</v>
      </c>
      <c r="E14703" s="2">
        <v>22</v>
      </c>
      <c r="F14703" s="2">
        <v>18</v>
      </c>
      <c r="G14703" t="s">
        <v>33057</v>
      </c>
    </row>
    <row r="14704" spans="1:7" x14ac:dyDescent="0.25">
      <c r="A14704" s="1" t="s">
        <v>11865</v>
      </c>
      <c r="B14704" s="3">
        <v>36.57</v>
      </c>
      <c r="C14704" s="2">
        <v>0.86609999999999998</v>
      </c>
      <c r="D14704" s="2">
        <v>2200</v>
      </c>
      <c r="E14704" s="2">
        <v>22</v>
      </c>
      <c r="F14704" s="2">
        <v>18</v>
      </c>
      <c r="G14704" t="s">
        <v>33058</v>
      </c>
    </row>
    <row r="14705" spans="1:7" x14ac:dyDescent="0.25">
      <c r="A14705" s="1" t="s">
        <v>18242</v>
      </c>
      <c r="B14705" s="3">
        <v>36.68</v>
      </c>
      <c r="C14705" s="2">
        <v>0.87</v>
      </c>
      <c r="D14705" s="2">
        <v>2210</v>
      </c>
      <c r="E14705" s="2">
        <v>22</v>
      </c>
      <c r="F14705" s="2">
        <v>18</v>
      </c>
      <c r="G14705" t="s">
        <v>33059</v>
      </c>
    </row>
    <row r="14706" spans="1:7" x14ac:dyDescent="0.25">
      <c r="A14706" s="1" t="s">
        <v>11866</v>
      </c>
      <c r="B14706" s="3">
        <v>37.049999999999997</v>
      </c>
      <c r="C14706" s="2">
        <v>0.73</v>
      </c>
      <c r="D14706" s="2">
        <v>2240</v>
      </c>
      <c r="E14706" s="2">
        <v>22</v>
      </c>
      <c r="F14706" s="2">
        <v>18</v>
      </c>
      <c r="G14706" t="s">
        <v>33060</v>
      </c>
    </row>
    <row r="14707" spans="1:7" x14ac:dyDescent="0.25">
      <c r="A14707" s="1" t="s">
        <v>11867</v>
      </c>
      <c r="B14707" s="3">
        <v>53.46</v>
      </c>
      <c r="C14707" s="2">
        <v>0.78400000000000003</v>
      </c>
      <c r="D14707" s="2">
        <v>2240</v>
      </c>
      <c r="E14707" s="2">
        <v>22</v>
      </c>
      <c r="F14707" s="2">
        <v>18</v>
      </c>
      <c r="G14707" t="s">
        <v>33061</v>
      </c>
    </row>
    <row r="14708" spans="1:7" x14ac:dyDescent="0.25">
      <c r="A14708" s="1" t="s">
        <v>18243</v>
      </c>
      <c r="B14708" s="3">
        <v>37.78</v>
      </c>
      <c r="C14708" s="2">
        <v>0.89759999999999995</v>
      </c>
      <c r="D14708" s="2">
        <v>2280</v>
      </c>
      <c r="E14708" s="2">
        <v>22</v>
      </c>
      <c r="F14708" s="2">
        <v>18</v>
      </c>
      <c r="G14708" t="s">
        <v>33062</v>
      </c>
    </row>
    <row r="14709" spans="1:7" x14ac:dyDescent="0.25">
      <c r="A14709" s="1" t="s">
        <v>18244</v>
      </c>
      <c r="B14709" s="3">
        <v>38.19</v>
      </c>
      <c r="C14709" s="2">
        <v>0.86699999999999999</v>
      </c>
      <c r="D14709" s="2">
        <v>2300</v>
      </c>
      <c r="E14709" s="2">
        <v>22</v>
      </c>
      <c r="F14709" s="2">
        <v>18</v>
      </c>
      <c r="G14709" t="s">
        <v>33063</v>
      </c>
    </row>
    <row r="14710" spans="1:7" x14ac:dyDescent="0.25">
      <c r="A14710" s="1" t="s">
        <v>11868</v>
      </c>
      <c r="B14710" s="3">
        <v>38.76</v>
      </c>
      <c r="C14710" s="2">
        <v>0.88219999999999998</v>
      </c>
      <c r="D14710" s="2">
        <v>2340</v>
      </c>
      <c r="E14710" s="2">
        <v>22</v>
      </c>
      <c r="F14710" s="2">
        <v>18</v>
      </c>
      <c r="G14710" t="s">
        <v>33064</v>
      </c>
    </row>
    <row r="14711" spans="1:7" x14ac:dyDescent="0.25">
      <c r="A14711" s="1" t="s">
        <v>11869</v>
      </c>
      <c r="B14711" s="3">
        <v>38.96</v>
      </c>
      <c r="C14711" s="2">
        <v>0.88600000000000001</v>
      </c>
      <c r="D14711" s="2">
        <v>2350</v>
      </c>
      <c r="E14711" s="2">
        <v>22</v>
      </c>
      <c r="F14711" s="2">
        <v>18</v>
      </c>
      <c r="G14711" t="s">
        <v>33065</v>
      </c>
    </row>
    <row r="14712" spans="1:7" x14ac:dyDescent="0.25">
      <c r="A14712" s="1" t="s">
        <v>11870</v>
      </c>
      <c r="B14712" s="3">
        <v>39.090000000000003</v>
      </c>
      <c r="C14712" s="2">
        <v>0.77</v>
      </c>
      <c r="D14712" s="2">
        <v>2360</v>
      </c>
      <c r="E14712" s="2">
        <v>22</v>
      </c>
      <c r="F14712" s="2">
        <v>18</v>
      </c>
      <c r="G14712" t="s">
        <v>33066</v>
      </c>
    </row>
    <row r="14713" spans="1:7" x14ac:dyDescent="0.25">
      <c r="A14713" s="1" t="s">
        <v>11871</v>
      </c>
      <c r="B14713" s="3">
        <v>56.41</v>
      </c>
      <c r="C14713" s="2">
        <v>0.82599999999999996</v>
      </c>
      <c r="D14713" s="2">
        <v>2360</v>
      </c>
      <c r="E14713" s="2">
        <v>22</v>
      </c>
      <c r="F14713" s="2">
        <v>18</v>
      </c>
      <c r="G14713" t="s">
        <v>33067</v>
      </c>
    </row>
    <row r="14714" spans="1:7" x14ac:dyDescent="0.25">
      <c r="A14714" s="1" t="s">
        <v>11872</v>
      </c>
      <c r="B14714" s="3">
        <v>39.71</v>
      </c>
      <c r="C14714" s="2">
        <v>0.94489999999999996</v>
      </c>
      <c r="D14714" s="2">
        <v>2400</v>
      </c>
      <c r="E14714" s="2">
        <v>22</v>
      </c>
      <c r="F14714" s="2">
        <v>18</v>
      </c>
      <c r="G14714" t="s">
        <v>33068</v>
      </c>
    </row>
    <row r="14715" spans="1:7" x14ac:dyDescent="0.25">
      <c r="A14715" s="1" t="s">
        <v>18245</v>
      </c>
      <c r="B14715" s="3">
        <v>40.51</v>
      </c>
      <c r="C14715" s="2">
        <v>0.92369999999999997</v>
      </c>
      <c r="D14715" s="2">
        <v>2450</v>
      </c>
      <c r="E14715" s="2">
        <v>22</v>
      </c>
      <c r="F14715" s="2">
        <v>18</v>
      </c>
      <c r="G14715" t="s">
        <v>33069</v>
      </c>
    </row>
    <row r="14716" spans="1:7" x14ac:dyDescent="0.25">
      <c r="A14716" s="1" t="s">
        <v>11873</v>
      </c>
      <c r="B14716" s="3">
        <v>41.26</v>
      </c>
      <c r="C14716" s="2">
        <v>0.81</v>
      </c>
      <c r="D14716" s="2">
        <v>2500</v>
      </c>
      <c r="E14716" s="2">
        <v>22</v>
      </c>
      <c r="F14716" s="2">
        <v>18</v>
      </c>
      <c r="G14716" t="s">
        <v>33070</v>
      </c>
    </row>
    <row r="14717" spans="1:7" x14ac:dyDescent="0.25">
      <c r="A14717" s="1" t="s">
        <v>11874</v>
      </c>
      <c r="B14717" s="3">
        <v>59.68</v>
      </c>
      <c r="C14717" s="2">
        <v>0.875</v>
      </c>
      <c r="D14717" s="2">
        <v>2500</v>
      </c>
      <c r="E14717" s="2">
        <v>22</v>
      </c>
      <c r="F14717" s="2">
        <v>18</v>
      </c>
      <c r="G14717" t="s">
        <v>33071</v>
      </c>
    </row>
    <row r="14718" spans="1:7" x14ac:dyDescent="0.25">
      <c r="A14718" s="1" t="s">
        <v>11875</v>
      </c>
      <c r="B14718" s="3">
        <v>42.14</v>
      </c>
      <c r="C14718" s="2">
        <v>1.0039</v>
      </c>
      <c r="D14718" s="2">
        <v>2550</v>
      </c>
      <c r="E14718" s="2">
        <v>22</v>
      </c>
      <c r="F14718" s="2">
        <v>18</v>
      </c>
      <c r="G14718" t="s">
        <v>33072</v>
      </c>
    </row>
    <row r="14719" spans="1:7" x14ac:dyDescent="0.25">
      <c r="A14719" s="1" t="s">
        <v>11876</v>
      </c>
      <c r="B14719" s="3">
        <v>43.15</v>
      </c>
      <c r="C14719" s="2">
        <v>0.98019999999999996</v>
      </c>
      <c r="D14719" s="2">
        <v>2600</v>
      </c>
      <c r="E14719" s="2">
        <v>22</v>
      </c>
      <c r="F14719" s="2">
        <v>18</v>
      </c>
      <c r="G14719" t="s">
        <v>33073</v>
      </c>
    </row>
    <row r="14720" spans="1:7" x14ac:dyDescent="0.25">
      <c r="A14720" s="1" t="s">
        <v>11877</v>
      </c>
      <c r="B14720" s="3">
        <v>43.66</v>
      </c>
      <c r="C14720" s="2">
        <v>0.86</v>
      </c>
      <c r="D14720" s="2">
        <v>2650</v>
      </c>
      <c r="E14720" s="2">
        <v>22</v>
      </c>
      <c r="F14720" s="2">
        <v>18</v>
      </c>
      <c r="G14720" t="s">
        <v>33074</v>
      </c>
    </row>
    <row r="14721" spans="1:7" x14ac:dyDescent="0.25">
      <c r="A14721" s="1" t="s">
        <v>11878</v>
      </c>
      <c r="B14721" s="3">
        <v>63.33</v>
      </c>
      <c r="C14721" s="2">
        <v>0.92749999999999999</v>
      </c>
      <c r="D14721" s="2">
        <v>2652</v>
      </c>
      <c r="E14721" s="2">
        <v>22</v>
      </c>
      <c r="F14721" s="2">
        <v>18</v>
      </c>
      <c r="G14721" t="s">
        <v>33075</v>
      </c>
    </row>
    <row r="14722" spans="1:7" x14ac:dyDescent="0.25">
      <c r="A14722" s="1" t="s">
        <v>11879</v>
      </c>
      <c r="B14722" s="3">
        <v>44.6</v>
      </c>
      <c r="C14722" s="2">
        <v>1.018</v>
      </c>
      <c r="D14722" s="2">
        <v>2700</v>
      </c>
      <c r="E14722" s="2">
        <v>22</v>
      </c>
      <c r="F14722" s="2">
        <v>18</v>
      </c>
      <c r="G14722" t="s">
        <v>33076</v>
      </c>
    </row>
    <row r="14723" spans="1:7" x14ac:dyDescent="0.25">
      <c r="A14723" s="1" t="s">
        <v>11880</v>
      </c>
      <c r="B14723" s="3">
        <v>45.67</v>
      </c>
      <c r="C14723" s="2">
        <v>1.0369999999999999</v>
      </c>
      <c r="D14723" s="2">
        <v>2750</v>
      </c>
      <c r="E14723" s="2">
        <v>22</v>
      </c>
      <c r="F14723" s="2">
        <v>18</v>
      </c>
      <c r="G14723" t="s">
        <v>33077</v>
      </c>
    </row>
    <row r="14724" spans="1:7" x14ac:dyDescent="0.25">
      <c r="A14724" s="1" t="s">
        <v>11881</v>
      </c>
      <c r="B14724" s="3">
        <v>46.22</v>
      </c>
      <c r="C14724" s="2">
        <v>0.91</v>
      </c>
      <c r="D14724" s="2">
        <v>2800</v>
      </c>
      <c r="E14724" s="2">
        <v>22</v>
      </c>
      <c r="F14724" s="2">
        <v>18</v>
      </c>
      <c r="G14724" t="s">
        <v>33078</v>
      </c>
    </row>
    <row r="14725" spans="1:7" x14ac:dyDescent="0.25">
      <c r="A14725" s="1" t="s">
        <v>11882</v>
      </c>
      <c r="B14725" s="3">
        <v>67.17</v>
      </c>
      <c r="C14725" s="2">
        <v>0.98</v>
      </c>
      <c r="D14725" s="2">
        <v>2800</v>
      </c>
      <c r="E14725" s="2">
        <v>22</v>
      </c>
      <c r="F14725" s="2">
        <v>18</v>
      </c>
      <c r="G14725" t="s">
        <v>33079</v>
      </c>
    </row>
    <row r="14726" spans="1:7" x14ac:dyDescent="0.25">
      <c r="A14726" s="1" t="s">
        <v>11883</v>
      </c>
      <c r="B14726" s="3">
        <v>46.99</v>
      </c>
      <c r="C14726" s="2">
        <v>1.1220000000000001</v>
      </c>
      <c r="D14726" s="2">
        <v>2850</v>
      </c>
      <c r="E14726" s="2">
        <v>22</v>
      </c>
      <c r="F14726" s="2">
        <v>18</v>
      </c>
      <c r="G14726" t="s">
        <v>33080</v>
      </c>
    </row>
    <row r="14727" spans="1:7" x14ac:dyDescent="0.25">
      <c r="A14727" s="1" t="s">
        <v>11884</v>
      </c>
      <c r="B14727" s="3">
        <v>47.94</v>
      </c>
      <c r="C14727" s="2">
        <v>1.0932999999999999</v>
      </c>
      <c r="D14727" s="2">
        <v>2900</v>
      </c>
      <c r="E14727" s="2">
        <v>22</v>
      </c>
      <c r="F14727" s="2">
        <v>18</v>
      </c>
      <c r="G14727" t="s">
        <v>33081</v>
      </c>
    </row>
    <row r="14728" spans="1:7" x14ac:dyDescent="0.25">
      <c r="A14728" s="1" t="s">
        <v>11885</v>
      </c>
      <c r="B14728" s="3">
        <v>48.62</v>
      </c>
      <c r="C14728" s="2">
        <v>1.1121000000000001</v>
      </c>
      <c r="D14728" s="2">
        <v>2950</v>
      </c>
      <c r="E14728" s="2">
        <v>22</v>
      </c>
      <c r="F14728" s="2">
        <v>18</v>
      </c>
      <c r="G14728" t="s">
        <v>33082</v>
      </c>
    </row>
    <row r="14729" spans="1:7" x14ac:dyDescent="0.25">
      <c r="A14729" s="1" t="s">
        <v>11886</v>
      </c>
      <c r="B14729" s="3">
        <v>70.3</v>
      </c>
      <c r="C14729" s="2">
        <v>1.0325</v>
      </c>
      <c r="D14729" s="2">
        <v>2950</v>
      </c>
      <c r="E14729" s="2">
        <v>22</v>
      </c>
      <c r="F14729" s="2">
        <v>18</v>
      </c>
      <c r="G14729" t="s">
        <v>33083</v>
      </c>
    </row>
    <row r="14730" spans="1:7" x14ac:dyDescent="0.25">
      <c r="A14730" s="1" t="s">
        <v>11887</v>
      </c>
      <c r="B14730" s="3">
        <v>49.63</v>
      </c>
      <c r="C14730" s="2">
        <v>0.98</v>
      </c>
      <c r="D14730" s="2">
        <v>3000</v>
      </c>
      <c r="E14730" s="2">
        <v>22</v>
      </c>
      <c r="F14730" s="2">
        <v>18</v>
      </c>
      <c r="G14730" t="s">
        <v>33084</v>
      </c>
    </row>
    <row r="14731" spans="1:7" x14ac:dyDescent="0.25">
      <c r="A14731" s="1" t="s">
        <v>11888</v>
      </c>
      <c r="B14731" s="3">
        <v>71.63</v>
      </c>
      <c r="C14731" s="2">
        <v>1.05</v>
      </c>
      <c r="D14731" s="2">
        <v>3000</v>
      </c>
      <c r="E14731" s="2">
        <v>22</v>
      </c>
      <c r="F14731" s="2">
        <v>18</v>
      </c>
      <c r="G14731" t="s">
        <v>33085</v>
      </c>
    </row>
    <row r="14732" spans="1:7" x14ac:dyDescent="0.25">
      <c r="A14732" s="1" t="s">
        <v>11889</v>
      </c>
      <c r="B14732" s="3">
        <v>50.09</v>
      </c>
      <c r="C14732" s="2">
        <v>1.1399999999999999</v>
      </c>
      <c r="D14732" s="2">
        <v>3024</v>
      </c>
      <c r="E14732" s="2">
        <v>22</v>
      </c>
      <c r="F14732" s="2">
        <v>18</v>
      </c>
      <c r="G14732" t="s">
        <v>33086</v>
      </c>
    </row>
    <row r="14733" spans="1:7" x14ac:dyDescent="0.25">
      <c r="A14733" s="1" t="s">
        <v>18246</v>
      </c>
      <c r="B14733" s="3">
        <v>50.43</v>
      </c>
      <c r="C14733" s="2">
        <v>1.1497999999999999</v>
      </c>
      <c r="D14733" s="2">
        <v>3050</v>
      </c>
      <c r="E14733" s="2">
        <v>22</v>
      </c>
      <c r="F14733" s="2">
        <v>18</v>
      </c>
      <c r="G14733" t="s">
        <v>33087</v>
      </c>
    </row>
    <row r="14734" spans="1:7" x14ac:dyDescent="0.25">
      <c r="A14734" s="1" t="s">
        <v>11890</v>
      </c>
      <c r="B14734" s="3">
        <v>51.33</v>
      </c>
      <c r="C14734" s="2">
        <v>1.169</v>
      </c>
      <c r="D14734" s="2">
        <v>3100</v>
      </c>
      <c r="E14734" s="2">
        <v>22</v>
      </c>
      <c r="F14734" s="2">
        <v>18</v>
      </c>
      <c r="G14734" t="s">
        <v>33088</v>
      </c>
    </row>
    <row r="14735" spans="1:7" x14ac:dyDescent="0.25">
      <c r="A14735" s="1" t="s">
        <v>11891</v>
      </c>
      <c r="B14735" s="3">
        <v>52.12</v>
      </c>
      <c r="C14735" s="2">
        <v>1.31</v>
      </c>
      <c r="D14735" s="2">
        <v>3150</v>
      </c>
      <c r="E14735" s="2">
        <v>22</v>
      </c>
      <c r="F14735" s="2">
        <v>18</v>
      </c>
      <c r="G14735" t="s">
        <v>33089</v>
      </c>
    </row>
    <row r="14736" spans="1:7" x14ac:dyDescent="0.25">
      <c r="A14736" s="1" t="s">
        <v>11892</v>
      </c>
      <c r="B14736" s="3">
        <v>75.099999999999994</v>
      </c>
      <c r="C14736" s="2">
        <v>1.1025</v>
      </c>
      <c r="D14736" s="2">
        <v>3150</v>
      </c>
      <c r="E14736" s="2">
        <v>22</v>
      </c>
      <c r="F14736" s="2">
        <v>18</v>
      </c>
      <c r="G14736" t="s">
        <v>33090</v>
      </c>
    </row>
    <row r="14737" spans="1:7" x14ac:dyDescent="0.25">
      <c r="A14737" s="1" t="s">
        <v>11893</v>
      </c>
      <c r="B14737" s="3">
        <v>53.06</v>
      </c>
      <c r="C14737" s="2">
        <v>1.2598</v>
      </c>
      <c r="D14737" s="2">
        <v>3200</v>
      </c>
      <c r="E14737" s="2">
        <v>22</v>
      </c>
      <c r="F14737" s="2">
        <v>18</v>
      </c>
      <c r="G14737" t="s">
        <v>33091</v>
      </c>
    </row>
    <row r="14738" spans="1:7" x14ac:dyDescent="0.25">
      <c r="A14738" s="1" t="s">
        <v>11894</v>
      </c>
      <c r="B14738" s="3">
        <v>53.82</v>
      </c>
      <c r="C14738" s="2">
        <v>1.2795000000000001</v>
      </c>
      <c r="D14738" s="2">
        <v>3250</v>
      </c>
      <c r="E14738" s="2">
        <v>22</v>
      </c>
      <c r="F14738" s="2">
        <v>18</v>
      </c>
      <c r="G14738" t="s">
        <v>33092</v>
      </c>
    </row>
    <row r="14739" spans="1:7" x14ac:dyDescent="0.25">
      <c r="A14739" s="1" t="s">
        <v>11895</v>
      </c>
      <c r="B14739" s="3">
        <v>54.45</v>
      </c>
      <c r="C14739" s="2">
        <v>1.2991999999999999</v>
      </c>
      <c r="D14739" s="2">
        <v>3300</v>
      </c>
      <c r="E14739" s="2">
        <v>22</v>
      </c>
      <c r="F14739" s="2">
        <v>18</v>
      </c>
      <c r="G14739" t="s">
        <v>33093</v>
      </c>
    </row>
    <row r="14740" spans="1:7" x14ac:dyDescent="0.25">
      <c r="A14740" s="1" t="s">
        <v>11896</v>
      </c>
      <c r="B14740" s="3">
        <v>55.46</v>
      </c>
      <c r="C14740" s="2">
        <v>1.39</v>
      </c>
      <c r="D14740" s="2">
        <v>3350</v>
      </c>
      <c r="E14740" s="2">
        <v>22</v>
      </c>
      <c r="F14740" s="2">
        <v>18</v>
      </c>
      <c r="G14740" t="s">
        <v>33094</v>
      </c>
    </row>
    <row r="14741" spans="1:7" x14ac:dyDescent="0.25">
      <c r="A14741" s="1" t="s">
        <v>11897</v>
      </c>
      <c r="B14741" s="3">
        <v>80.13</v>
      </c>
      <c r="C14741" s="2">
        <v>1.1725000000000001</v>
      </c>
      <c r="D14741" s="2">
        <v>3350</v>
      </c>
      <c r="E14741" s="2">
        <v>22</v>
      </c>
      <c r="F14741" s="2">
        <v>18</v>
      </c>
      <c r="G14741" t="s">
        <v>33095</v>
      </c>
    </row>
    <row r="14742" spans="1:7" x14ac:dyDescent="0.25">
      <c r="A14742" s="1" t="s">
        <v>11898</v>
      </c>
      <c r="B14742" s="3">
        <v>57.76</v>
      </c>
      <c r="C14742" s="2">
        <v>1.3779999999999999</v>
      </c>
      <c r="D14742" s="2">
        <v>3500</v>
      </c>
      <c r="E14742" s="2">
        <v>22</v>
      </c>
      <c r="F14742" s="2">
        <v>18</v>
      </c>
      <c r="G14742" t="s">
        <v>33096</v>
      </c>
    </row>
    <row r="14743" spans="1:7" x14ac:dyDescent="0.25">
      <c r="A14743" s="1" t="s">
        <v>11899</v>
      </c>
      <c r="B14743" s="3">
        <v>58.78</v>
      </c>
      <c r="C14743" s="2">
        <v>1.47</v>
      </c>
      <c r="D14743" s="2">
        <v>3550</v>
      </c>
      <c r="E14743" s="2">
        <v>22</v>
      </c>
      <c r="F14743" s="2">
        <v>18</v>
      </c>
      <c r="G14743" t="s">
        <v>33097</v>
      </c>
    </row>
    <row r="14744" spans="1:7" x14ac:dyDescent="0.25">
      <c r="A14744" s="1" t="s">
        <v>11900</v>
      </c>
      <c r="B14744" s="3">
        <v>84.86</v>
      </c>
      <c r="C14744" s="2">
        <v>1.2424999999999999</v>
      </c>
      <c r="D14744" s="2">
        <v>3550</v>
      </c>
      <c r="E14744" s="2">
        <v>22</v>
      </c>
      <c r="F14744" s="2">
        <v>18</v>
      </c>
      <c r="G14744" t="s">
        <v>33098</v>
      </c>
    </row>
    <row r="14745" spans="1:7" x14ac:dyDescent="0.25">
      <c r="A14745" s="1" t="s">
        <v>18247</v>
      </c>
      <c r="B14745" s="3">
        <v>59.56</v>
      </c>
      <c r="C14745" s="2">
        <v>1.4173</v>
      </c>
      <c r="D14745" s="2">
        <v>3600</v>
      </c>
      <c r="E14745" s="2">
        <v>22</v>
      </c>
      <c r="F14745" s="2">
        <v>18</v>
      </c>
      <c r="G14745" t="s">
        <v>33099</v>
      </c>
    </row>
    <row r="14746" spans="1:7" x14ac:dyDescent="0.25">
      <c r="A14746" s="1" t="s">
        <v>11901</v>
      </c>
      <c r="B14746" s="3">
        <v>60.48</v>
      </c>
      <c r="C14746" s="2">
        <v>1.4370000000000001</v>
      </c>
      <c r="D14746" s="2">
        <v>3650</v>
      </c>
      <c r="E14746" s="2">
        <v>22</v>
      </c>
      <c r="F14746" s="2">
        <v>18</v>
      </c>
      <c r="G14746" t="s">
        <v>33100</v>
      </c>
    </row>
    <row r="14747" spans="1:7" x14ac:dyDescent="0.25">
      <c r="A14747" s="1" t="s">
        <v>11902</v>
      </c>
      <c r="B14747" s="3">
        <v>60.56</v>
      </c>
      <c r="C14747" s="2">
        <v>1.3779999999999999</v>
      </c>
      <c r="D14747" s="2">
        <v>3657</v>
      </c>
      <c r="E14747" s="2">
        <v>22</v>
      </c>
      <c r="F14747" s="2">
        <v>18</v>
      </c>
      <c r="G14747" t="s">
        <v>33101</v>
      </c>
    </row>
    <row r="14748" spans="1:7" x14ac:dyDescent="0.25">
      <c r="A14748" s="1" t="s">
        <v>11903</v>
      </c>
      <c r="B14748" s="3">
        <v>61.08</v>
      </c>
      <c r="C14748" s="2">
        <v>1.4565999999999999</v>
      </c>
      <c r="D14748" s="2">
        <v>3700</v>
      </c>
      <c r="E14748" s="2">
        <v>22</v>
      </c>
      <c r="F14748" s="2">
        <v>18</v>
      </c>
      <c r="G14748" t="s">
        <v>33102</v>
      </c>
    </row>
    <row r="14749" spans="1:7" x14ac:dyDescent="0.25">
      <c r="A14749" s="1" t="s">
        <v>11904</v>
      </c>
      <c r="B14749" s="3">
        <v>62.19</v>
      </c>
      <c r="C14749" s="2">
        <v>1.3</v>
      </c>
      <c r="D14749" s="2">
        <v>3750</v>
      </c>
      <c r="E14749" s="2">
        <v>22</v>
      </c>
      <c r="F14749" s="2">
        <v>18</v>
      </c>
      <c r="G14749" t="s">
        <v>33103</v>
      </c>
    </row>
    <row r="14750" spans="1:7" x14ac:dyDescent="0.25">
      <c r="A14750" s="1" t="s">
        <v>11905</v>
      </c>
      <c r="B14750" s="3">
        <v>89.61</v>
      </c>
      <c r="C14750" s="2">
        <v>1.3125</v>
      </c>
      <c r="D14750" s="2">
        <v>3750</v>
      </c>
      <c r="E14750" s="2">
        <v>22</v>
      </c>
      <c r="F14750" s="2">
        <v>18</v>
      </c>
      <c r="G14750" t="s">
        <v>33104</v>
      </c>
    </row>
    <row r="14751" spans="1:7" x14ac:dyDescent="0.25">
      <c r="A14751" s="1" t="s">
        <v>11906</v>
      </c>
      <c r="B14751" s="3">
        <v>62.8</v>
      </c>
      <c r="C14751" s="2">
        <v>1.4330000000000001</v>
      </c>
      <c r="D14751" s="2">
        <v>3800</v>
      </c>
      <c r="E14751" s="2">
        <v>22</v>
      </c>
      <c r="F14751" s="2">
        <v>18</v>
      </c>
      <c r="G14751" t="s">
        <v>33105</v>
      </c>
    </row>
    <row r="14752" spans="1:7" x14ac:dyDescent="0.25">
      <c r="A14752" s="1" t="s">
        <v>11907</v>
      </c>
      <c r="B14752" s="3">
        <v>63.66</v>
      </c>
      <c r="C14752" s="2">
        <v>1.4510000000000001</v>
      </c>
      <c r="D14752" s="2">
        <v>3850</v>
      </c>
      <c r="E14752" s="2">
        <v>23</v>
      </c>
      <c r="F14752" s="2">
        <v>22</v>
      </c>
      <c r="G14752" t="s">
        <v>33106</v>
      </c>
    </row>
    <row r="14753" spans="1:7" x14ac:dyDescent="0.25">
      <c r="A14753" s="1" t="s">
        <v>11908</v>
      </c>
      <c r="B14753" s="3">
        <v>64.62</v>
      </c>
      <c r="C14753" s="2">
        <v>1.47</v>
      </c>
      <c r="D14753" s="2">
        <v>3900</v>
      </c>
      <c r="E14753" s="2">
        <v>22</v>
      </c>
      <c r="F14753" s="2">
        <v>18</v>
      </c>
      <c r="G14753" t="s">
        <v>33107</v>
      </c>
    </row>
    <row r="14754" spans="1:7" x14ac:dyDescent="0.25">
      <c r="A14754" s="1" t="s">
        <v>11909</v>
      </c>
      <c r="B14754" s="3">
        <v>65.34</v>
      </c>
      <c r="C14754" s="2">
        <v>1.4890000000000001</v>
      </c>
      <c r="D14754" s="2">
        <v>3950</v>
      </c>
      <c r="E14754" s="2">
        <v>22</v>
      </c>
      <c r="F14754" s="2">
        <v>18</v>
      </c>
      <c r="G14754" t="s">
        <v>33108</v>
      </c>
    </row>
    <row r="14755" spans="1:7" x14ac:dyDescent="0.25">
      <c r="A14755" s="1" t="s">
        <v>11910</v>
      </c>
      <c r="B14755" s="3">
        <v>66.209999999999994</v>
      </c>
      <c r="C14755" s="2">
        <v>1.4</v>
      </c>
      <c r="D14755" s="2">
        <v>4000</v>
      </c>
      <c r="E14755" s="2">
        <v>22</v>
      </c>
      <c r="F14755" s="2">
        <v>18</v>
      </c>
      <c r="G14755" t="s">
        <v>33109</v>
      </c>
    </row>
    <row r="14756" spans="1:7" x14ac:dyDescent="0.25">
      <c r="A14756" s="1" t="s">
        <v>11911</v>
      </c>
      <c r="B14756" s="3">
        <v>373.9</v>
      </c>
      <c r="C14756" s="2">
        <v>8.8800000000000008</v>
      </c>
      <c r="D14756" s="2">
        <v>4000</v>
      </c>
      <c r="E14756" s="2">
        <v>88</v>
      </c>
      <c r="F14756" s="2">
        <v>18</v>
      </c>
      <c r="G14756" t="s">
        <v>33110</v>
      </c>
    </row>
    <row r="14757" spans="1:7" x14ac:dyDescent="0.25">
      <c r="A14757" s="1" t="s">
        <v>11912</v>
      </c>
      <c r="B14757" s="3">
        <v>95.48</v>
      </c>
      <c r="C14757" s="2">
        <v>1.4</v>
      </c>
      <c r="D14757" s="2">
        <v>4000</v>
      </c>
      <c r="E14757" s="2">
        <v>22</v>
      </c>
      <c r="F14757" s="2">
        <v>18</v>
      </c>
      <c r="G14757" t="s">
        <v>33111</v>
      </c>
    </row>
    <row r="14758" spans="1:7" x14ac:dyDescent="0.25">
      <c r="A14758" s="1" t="s">
        <v>11913</v>
      </c>
      <c r="B14758" s="3">
        <v>67.81</v>
      </c>
      <c r="C14758" s="2">
        <v>1.546</v>
      </c>
      <c r="D14758" s="2">
        <v>4100</v>
      </c>
      <c r="E14758" s="2">
        <v>22</v>
      </c>
      <c r="F14758" s="2">
        <v>18</v>
      </c>
      <c r="G14758" t="s">
        <v>33112</v>
      </c>
    </row>
    <row r="14759" spans="1:7" x14ac:dyDescent="0.25">
      <c r="A14759" s="1" t="s">
        <v>11914</v>
      </c>
      <c r="B14759" s="3">
        <v>97.66</v>
      </c>
      <c r="C14759" s="2">
        <v>1.4350000000000001</v>
      </c>
      <c r="D14759" s="2">
        <v>4100</v>
      </c>
      <c r="E14759" s="2">
        <v>22</v>
      </c>
      <c r="F14759" s="2">
        <v>18</v>
      </c>
      <c r="G14759" t="s">
        <v>33113</v>
      </c>
    </row>
    <row r="14760" spans="1:7" x14ac:dyDescent="0.25">
      <c r="A14760" s="1" t="s">
        <v>11915</v>
      </c>
      <c r="B14760" s="3">
        <v>68.7</v>
      </c>
      <c r="C14760" s="2">
        <v>1.5646</v>
      </c>
      <c r="D14760" s="2">
        <v>4150</v>
      </c>
      <c r="E14760" s="2">
        <v>22</v>
      </c>
      <c r="F14760" s="2">
        <v>18</v>
      </c>
      <c r="G14760" t="s">
        <v>33114</v>
      </c>
    </row>
    <row r="14761" spans="1:7" x14ac:dyDescent="0.25">
      <c r="A14761" s="1" t="s">
        <v>11916</v>
      </c>
      <c r="B14761" s="3">
        <v>70.22</v>
      </c>
      <c r="C14761" s="2">
        <v>1.76</v>
      </c>
      <c r="D14761" s="2">
        <v>4250</v>
      </c>
      <c r="E14761" s="2">
        <v>22</v>
      </c>
      <c r="F14761" s="2">
        <v>18</v>
      </c>
      <c r="G14761" t="s">
        <v>33115</v>
      </c>
    </row>
    <row r="14762" spans="1:7" x14ac:dyDescent="0.25">
      <c r="A14762" s="1" t="s">
        <v>11917</v>
      </c>
      <c r="B14762" s="3">
        <v>397.04</v>
      </c>
      <c r="C14762" s="2">
        <v>9.44</v>
      </c>
      <c r="D14762" s="2">
        <v>4250</v>
      </c>
      <c r="E14762" s="2">
        <v>88</v>
      </c>
      <c r="F14762" s="2">
        <v>18</v>
      </c>
      <c r="G14762" t="s">
        <v>33116</v>
      </c>
    </row>
    <row r="14763" spans="1:7" x14ac:dyDescent="0.25">
      <c r="A14763" s="1" t="s">
        <v>11918</v>
      </c>
      <c r="B14763" s="3">
        <v>101.19</v>
      </c>
      <c r="C14763" s="2">
        <v>1.4875</v>
      </c>
      <c r="D14763" s="2">
        <v>4250</v>
      </c>
      <c r="E14763" s="2">
        <v>22</v>
      </c>
      <c r="F14763" s="2">
        <v>18</v>
      </c>
      <c r="G14763" t="s">
        <v>33117</v>
      </c>
    </row>
    <row r="14764" spans="1:7" x14ac:dyDescent="0.25">
      <c r="A14764" s="1" t="s">
        <v>11919</v>
      </c>
      <c r="B14764" s="3">
        <v>71.02</v>
      </c>
      <c r="C14764" s="2">
        <v>1.6929000000000001</v>
      </c>
      <c r="D14764" s="2">
        <v>4300</v>
      </c>
      <c r="E14764" s="2">
        <v>22</v>
      </c>
      <c r="F14764" s="2">
        <v>18</v>
      </c>
      <c r="G14764" t="s">
        <v>33118</v>
      </c>
    </row>
    <row r="14765" spans="1:7" x14ac:dyDescent="0.25">
      <c r="A14765" s="1" t="s">
        <v>11920</v>
      </c>
      <c r="B14765" s="3">
        <v>104.36</v>
      </c>
      <c r="C14765" s="2">
        <v>1.5329999999999999</v>
      </c>
      <c r="D14765" s="2">
        <v>4380</v>
      </c>
      <c r="E14765" s="2">
        <v>22</v>
      </c>
      <c r="F14765" s="2">
        <v>18</v>
      </c>
      <c r="G14765" t="s">
        <v>33119</v>
      </c>
    </row>
    <row r="14766" spans="1:7" x14ac:dyDescent="0.25">
      <c r="A14766" s="1" t="s">
        <v>11921</v>
      </c>
      <c r="B14766" s="3">
        <v>74.33</v>
      </c>
      <c r="C14766" s="2">
        <v>1.87</v>
      </c>
      <c r="D14766" s="2">
        <v>4500</v>
      </c>
      <c r="E14766" s="2">
        <v>22</v>
      </c>
      <c r="F14766" s="2">
        <v>18</v>
      </c>
      <c r="G14766" t="s">
        <v>33120</v>
      </c>
    </row>
    <row r="14767" spans="1:7" x14ac:dyDescent="0.25">
      <c r="A14767" s="1" t="s">
        <v>11922</v>
      </c>
      <c r="B14767" s="3">
        <v>107.36</v>
      </c>
      <c r="C14767" s="2">
        <v>1.575</v>
      </c>
      <c r="D14767" s="2">
        <v>4500</v>
      </c>
      <c r="E14767" s="2">
        <v>22</v>
      </c>
      <c r="F14767" s="2">
        <v>18</v>
      </c>
      <c r="G14767" t="s">
        <v>33121</v>
      </c>
    </row>
    <row r="14768" spans="1:7" x14ac:dyDescent="0.25">
      <c r="A14768" s="1" t="s">
        <v>11923</v>
      </c>
      <c r="B14768" s="3">
        <v>78.540000000000006</v>
      </c>
      <c r="C14768" s="2">
        <v>1.97</v>
      </c>
      <c r="D14768" s="2">
        <v>4750</v>
      </c>
      <c r="E14768" s="2">
        <v>22</v>
      </c>
      <c r="F14768" s="2">
        <v>18</v>
      </c>
      <c r="G14768" t="s">
        <v>33122</v>
      </c>
    </row>
    <row r="14769" spans="1:7" x14ac:dyDescent="0.25">
      <c r="A14769" s="1" t="s">
        <v>11924</v>
      </c>
      <c r="B14769" s="3">
        <v>113.44</v>
      </c>
      <c r="C14769" s="2">
        <v>1.7189000000000001</v>
      </c>
      <c r="D14769" s="2">
        <v>4750</v>
      </c>
      <c r="E14769" s="2">
        <v>22</v>
      </c>
      <c r="F14769" s="2">
        <v>18</v>
      </c>
      <c r="G14769" t="s">
        <v>33123</v>
      </c>
    </row>
    <row r="14770" spans="1:7" x14ac:dyDescent="0.25">
      <c r="A14770" s="1" t="s">
        <v>11925</v>
      </c>
      <c r="B14770" s="3">
        <v>82.86</v>
      </c>
      <c r="C14770" s="2">
        <v>2.08</v>
      </c>
      <c r="D14770" s="2">
        <v>5000</v>
      </c>
      <c r="E14770" s="2">
        <v>22</v>
      </c>
      <c r="F14770" s="2">
        <v>18</v>
      </c>
      <c r="G14770" t="s">
        <v>33124</v>
      </c>
    </row>
    <row r="14771" spans="1:7" x14ac:dyDescent="0.25">
      <c r="A14771" s="1" t="s">
        <v>11926</v>
      </c>
      <c r="B14771" s="3">
        <v>467.13</v>
      </c>
      <c r="C14771" s="2">
        <v>11.1</v>
      </c>
      <c r="D14771" s="2">
        <v>5000</v>
      </c>
      <c r="E14771" s="2">
        <v>88</v>
      </c>
      <c r="F14771" s="2">
        <v>18</v>
      </c>
      <c r="G14771" t="s">
        <v>33125</v>
      </c>
    </row>
    <row r="14772" spans="1:7" x14ac:dyDescent="0.25">
      <c r="A14772" s="1" t="s">
        <v>11927</v>
      </c>
      <c r="B14772" s="3">
        <v>119.32</v>
      </c>
      <c r="C14772" s="2">
        <v>1.75</v>
      </c>
      <c r="D14772" s="2">
        <v>5000</v>
      </c>
      <c r="E14772" s="2">
        <v>22</v>
      </c>
      <c r="F14772" s="2">
        <v>18</v>
      </c>
      <c r="G14772" t="s">
        <v>33126</v>
      </c>
    </row>
    <row r="14773" spans="1:7" x14ac:dyDescent="0.25">
      <c r="A14773" s="1" t="s">
        <v>11928</v>
      </c>
      <c r="B14773" s="3">
        <v>84.23</v>
      </c>
      <c r="C14773" s="2">
        <v>1.923</v>
      </c>
      <c r="D14773" s="2">
        <v>5100</v>
      </c>
      <c r="E14773" s="2">
        <v>22</v>
      </c>
      <c r="F14773" s="2">
        <v>18</v>
      </c>
      <c r="G14773" t="s">
        <v>33127</v>
      </c>
    </row>
    <row r="14774" spans="1:7" x14ac:dyDescent="0.25">
      <c r="A14774" s="1" t="s">
        <v>11929</v>
      </c>
      <c r="B14774" s="3">
        <v>87.74</v>
      </c>
      <c r="C14774" s="2">
        <v>2.2000000000000002</v>
      </c>
      <c r="D14774" s="2">
        <v>5300</v>
      </c>
      <c r="E14774" s="2">
        <v>22</v>
      </c>
      <c r="F14774" s="2">
        <v>18</v>
      </c>
      <c r="G14774" t="s">
        <v>33128</v>
      </c>
    </row>
    <row r="14775" spans="1:7" x14ac:dyDescent="0.25">
      <c r="A14775" s="1" t="s">
        <v>11930</v>
      </c>
      <c r="B14775" s="3">
        <v>126.48</v>
      </c>
      <c r="C14775" s="2">
        <v>1.855</v>
      </c>
      <c r="D14775" s="2">
        <v>5300</v>
      </c>
      <c r="E14775" s="2">
        <v>22</v>
      </c>
      <c r="F14775" s="2">
        <v>18</v>
      </c>
      <c r="G14775" t="s">
        <v>33129</v>
      </c>
    </row>
    <row r="14776" spans="1:7" x14ac:dyDescent="0.25">
      <c r="A14776" s="1" t="s">
        <v>18248</v>
      </c>
      <c r="B14776" s="3">
        <v>89.36</v>
      </c>
      <c r="C14776" s="2">
        <v>1.9134</v>
      </c>
      <c r="D14776" s="2">
        <v>5400</v>
      </c>
      <c r="E14776" s="2">
        <v>22</v>
      </c>
      <c r="F14776" s="2">
        <v>18</v>
      </c>
      <c r="G14776" t="s">
        <v>33130</v>
      </c>
    </row>
    <row r="14777" spans="1:7" x14ac:dyDescent="0.25">
      <c r="A14777" s="1" t="s">
        <v>18249</v>
      </c>
      <c r="B14777" s="3">
        <v>90.75</v>
      </c>
      <c r="C14777" s="2">
        <v>2.0739999999999998</v>
      </c>
      <c r="D14777" s="2">
        <v>5500</v>
      </c>
      <c r="E14777" s="2">
        <v>22</v>
      </c>
      <c r="F14777" s="2">
        <v>18</v>
      </c>
      <c r="G14777" t="s">
        <v>33131</v>
      </c>
    </row>
    <row r="14778" spans="1:7" x14ac:dyDescent="0.25">
      <c r="A14778" s="1" t="s">
        <v>11931</v>
      </c>
      <c r="B14778" s="3">
        <v>92.65</v>
      </c>
      <c r="C14778" s="2">
        <v>2.3199999999999998</v>
      </c>
      <c r="D14778" s="2">
        <v>5600</v>
      </c>
      <c r="E14778" s="2">
        <v>22</v>
      </c>
      <c r="F14778" s="2">
        <v>18</v>
      </c>
      <c r="G14778" t="s">
        <v>33132</v>
      </c>
    </row>
    <row r="14779" spans="1:7" x14ac:dyDescent="0.25">
      <c r="A14779" s="1" t="s">
        <v>11932</v>
      </c>
      <c r="B14779" s="3">
        <v>133.69999999999999</v>
      </c>
      <c r="C14779" s="2">
        <v>1.96</v>
      </c>
      <c r="D14779" s="2">
        <v>5600</v>
      </c>
      <c r="E14779" s="2">
        <v>22</v>
      </c>
      <c r="F14779" s="2">
        <v>18</v>
      </c>
      <c r="G14779" t="s">
        <v>33133</v>
      </c>
    </row>
    <row r="14780" spans="1:7" x14ac:dyDescent="0.25">
      <c r="A14780" s="1" t="s">
        <v>11933</v>
      </c>
      <c r="B14780" s="3">
        <v>94.24</v>
      </c>
      <c r="C14780" s="2">
        <v>2.2440000000000002</v>
      </c>
      <c r="D14780" s="2">
        <v>5700</v>
      </c>
      <c r="E14780" s="2">
        <v>22</v>
      </c>
      <c r="F14780" s="2">
        <v>18</v>
      </c>
      <c r="G14780" t="s">
        <v>33134</v>
      </c>
    </row>
    <row r="14781" spans="1:7" x14ac:dyDescent="0.25">
      <c r="A14781" s="1" t="s">
        <v>11934</v>
      </c>
      <c r="B14781" s="3">
        <v>95.02</v>
      </c>
      <c r="C14781" s="2">
        <v>2.4</v>
      </c>
      <c r="D14781" s="2">
        <v>5750</v>
      </c>
      <c r="E14781" s="2">
        <v>22</v>
      </c>
      <c r="F14781" s="2">
        <v>18</v>
      </c>
      <c r="G14781" t="s">
        <v>33135</v>
      </c>
    </row>
    <row r="14782" spans="1:7" x14ac:dyDescent="0.25">
      <c r="A14782" s="1" t="s">
        <v>11935</v>
      </c>
      <c r="B14782" s="3">
        <v>96.01</v>
      </c>
      <c r="C14782" s="2">
        <v>2.1865999999999999</v>
      </c>
      <c r="D14782" s="2">
        <v>5800</v>
      </c>
      <c r="E14782" s="2">
        <v>22</v>
      </c>
      <c r="F14782" s="2">
        <v>18</v>
      </c>
      <c r="G14782" t="s">
        <v>33136</v>
      </c>
    </row>
    <row r="14783" spans="1:7" x14ac:dyDescent="0.25">
      <c r="A14783" s="1" t="s">
        <v>11936</v>
      </c>
      <c r="B14783" s="3">
        <v>99.05</v>
      </c>
      <c r="C14783" s="2">
        <v>2.61</v>
      </c>
      <c r="D14783" s="2">
        <v>6000</v>
      </c>
      <c r="E14783" s="2">
        <v>22</v>
      </c>
      <c r="F14783" s="2">
        <v>18</v>
      </c>
      <c r="G14783" t="s">
        <v>33137</v>
      </c>
    </row>
    <row r="14784" spans="1:7" x14ac:dyDescent="0.25">
      <c r="A14784" s="1" t="s">
        <v>11937</v>
      </c>
      <c r="B14784" s="3">
        <v>144.05000000000001</v>
      </c>
      <c r="C14784" s="2">
        <v>2.1</v>
      </c>
      <c r="D14784" s="2">
        <v>6000</v>
      </c>
      <c r="E14784" s="2">
        <v>22</v>
      </c>
      <c r="F14784" s="2">
        <v>18</v>
      </c>
      <c r="G14784" t="s">
        <v>33138</v>
      </c>
    </row>
    <row r="14785" spans="1:7" x14ac:dyDescent="0.25">
      <c r="A14785" s="1" t="s">
        <v>11938</v>
      </c>
      <c r="B14785" s="3">
        <v>104.17</v>
      </c>
      <c r="C14785" s="2">
        <v>1.9850000000000001</v>
      </c>
      <c r="D14785" s="2">
        <v>6300</v>
      </c>
      <c r="E14785" s="2">
        <v>22</v>
      </c>
      <c r="F14785" s="2">
        <v>18</v>
      </c>
      <c r="G14785" t="s">
        <v>33139</v>
      </c>
    </row>
    <row r="14786" spans="1:7" x14ac:dyDescent="0.25">
      <c r="A14786" s="1" t="s">
        <v>11939</v>
      </c>
      <c r="B14786" s="3">
        <v>150.52000000000001</v>
      </c>
      <c r="C14786" s="2">
        <v>2.2050000000000001</v>
      </c>
      <c r="D14786" s="2">
        <v>6300</v>
      </c>
      <c r="E14786" s="2">
        <v>22</v>
      </c>
      <c r="F14786" s="2">
        <v>18</v>
      </c>
      <c r="G14786" t="s">
        <v>33140</v>
      </c>
    </row>
    <row r="14787" spans="1:7" x14ac:dyDescent="0.25">
      <c r="A14787" s="1" t="s">
        <v>18250</v>
      </c>
      <c r="B14787" s="3">
        <v>105.7</v>
      </c>
      <c r="C14787" s="2">
        <v>2.4127999999999998</v>
      </c>
      <c r="D14787" s="2">
        <v>6400</v>
      </c>
      <c r="E14787" s="2">
        <v>22</v>
      </c>
      <c r="F14787" s="2">
        <v>18</v>
      </c>
      <c r="G14787" t="s">
        <v>33141</v>
      </c>
    </row>
    <row r="14788" spans="1:7" x14ac:dyDescent="0.25">
      <c r="A14788" s="1" t="s">
        <v>11940</v>
      </c>
      <c r="B14788" s="3">
        <v>107.46</v>
      </c>
      <c r="C14788" s="2">
        <v>2.4504999999999999</v>
      </c>
      <c r="D14788" s="2">
        <v>6500</v>
      </c>
      <c r="E14788" s="2">
        <v>22</v>
      </c>
      <c r="F14788" s="2">
        <v>18</v>
      </c>
      <c r="G14788" t="s">
        <v>33142</v>
      </c>
    </row>
    <row r="14789" spans="1:7" x14ac:dyDescent="0.25">
      <c r="A14789" s="1" t="s">
        <v>11941</v>
      </c>
      <c r="B14789" s="3">
        <v>110.8</v>
      </c>
      <c r="C14789" s="2">
        <v>2.9144999999999999</v>
      </c>
      <c r="D14789" s="2">
        <v>6700</v>
      </c>
      <c r="E14789" s="2">
        <v>22</v>
      </c>
      <c r="F14789" s="2">
        <v>18</v>
      </c>
      <c r="G14789" t="s">
        <v>33143</v>
      </c>
    </row>
    <row r="14790" spans="1:7" x14ac:dyDescent="0.25">
      <c r="A14790" s="1" t="s">
        <v>11942</v>
      </c>
      <c r="B14790" s="3">
        <v>626.17999999999995</v>
      </c>
      <c r="C14790" s="2">
        <v>14.87</v>
      </c>
      <c r="D14790" s="2">
        <v>6700</v>
      </c>
      <c r="E14790" s="2">
        <v>88</v>
      </c>
      <c r="F14790" s="2">
        <v>18</v>
      </c>
      <c r="G14790" t="s">
        <v>33144</v>
      </c>
    </row>
    <row r="14791" spans="1:7" x14ac:dyDescent="0.25">
      <c r="A14791" s="1" t="s">
        <v>11943</v>
      </c>
      <c r="B14791" s="3">
        <v>160.74</v>
      </c>
      <c r="C14791" s="2">
        <v>2.3450000000000002</v>
      </c>
      <c r="D14791" s="2">
        <v>6700</v>
      </c>
      <c r="E14791" s="2">
        <v>22</v>
      </c>
      <c r="F14791" s="2">
        <v>18</v>
      </c>
      <c r="G14791" t="s">
        <v>33145</v>
      </c>
    </row>
    <row r="14792" spans="1:7" x14ac:dyDescent="0.25">
      <c r="A14792" s="1" t="s">
        <v>11944</v>
      </c>
      <c r="B14792" s="3">
        <v>117.47</v>
      </c>
      <c r="C14792" s="2">
        <v>2.5</v>
      </c>
      <c r="D14792" s="2">
        <v>7100</v>
      </c>
      <c r="E14792" s="2">
        <v>22</v>
      </c>
      <c r="F14792" s="2">
        <v>18</v>
      </c>
      <c r="G14792" t="s">
        <v>33146</v>
      </c>
    </row>
    <row r="14793" spans="1:7" x14ac:dyDescent="0.25">
      <c r="A14793" s="1" t="s">
        <v>11945</v>
      </c>
      <c r="B14793" s="3">
        <v>663.47</v>
      </c>
      <c r="C14793" s="2">
        <v>15.76</v>
      </c>
      <c r="D14793" s="2">
        <v>7100</v>
      </c>
      <c r="E14793" s="2">
        <v>88</v>
      </c>
      <c r="F14793" s="2">
        <v>18</v>
      </c>
      <c r="G14793" t="s">
        <v>33147</v>
      </c>
    </row>
    <row r="14794" spans="1:7" x14ac:dyDescent="0.25">
      <c r="A14794" s="1" t="s">
        <v>11946</v>
      </c>
      <c r="B14794" s="3">
        <v>169.61</v>
      </c>
      <c r="C14794" s="2">
        <v>2.4849999999999999</v>
      </c>
      <c r="D14794" s="2">
        <v>7100</v>
      </c>
      <c r="E14794" s="2">
        <v>22</v>
      </c>
      <c r="F14794" s="2">
        <v>18</v>
      </c>
      <c r="G14794" t="s">
        <v>33148</v>
      </c>
    </row>
    <row r="14795" spans="1:7" x14ac:dyDescent="0.25">
      <c r="A14795" s="1" t="s">
        <v>11947</v>
      </c>
      <c r="B14795" s="3">
        <v>123.96</v>
      </c>
      <c r="C14795" s="2">
        <v>3.03</v>
      </c>
      <c r="D14795" s="2">
        <v>7500</v>
      </c>
      <c r="E14795" s="2">
        <v>22</v>
      </c>
      <c r="F14795" s="2">
        <v>18</v>
      </c>
      <c r="G14795" t="s">
        <v>33149</v>
      </c>
    </row>
    <row r="14796" spans="1:7" x14ac:dyDescent="0.25">
      <c r="A14796" s="1" t="s">
        <v>11948</v>
      </c>
      <c r="B14796" s="3">
        <v>179.98</v>
      </c>
      <c r="C14796" s="2">
        <v>2.625</v>
      </c>
      <c r="D14796" s="2">
        <v>7500</v>
      </c>
      <c r="E14796" s="2">
        <v>22</v>
      </c>
      <c r="F14796" s="2">
        <v>18</v>
      </c>
      <c r="G14796" t="s">
        <v>33150</v>
      </c>
    </row>
    <row r="14797" spans="1:7" x14ac:dyDescent="0.25">
      <c r="A14797" s="1" t="s">
        <v>11949</v>
      </c>
      <c r="B14797" s="3">
        <v>132.33000000000001</v>
      </c>
      <c r="C14797" s="2">
        <v>3.05</v>
      </c>
      <c r="D14797" s="2">
        <v>8000</v>
      </c>
      <c r="E14797" s="2">
        <v>22</v>
      </c>
      <c r="F14797" s="2">
        <v>18</v>
      </c>
      <c r="G14797" t="s">
        <v>33151</v>
      </c>
    </row>
    <row r="14798" spans="1:7" x14ac:dyDescent="0.25">
      <c r="A14798" s="1" t="s">
        <v>11950</v>
      </c>
      <c r="B14798" s="3">
        <v>191.86</v>
      </c>
      <c r="C14798" s="2">
        <v>2.8</v>
      </c>
      <c r="D14798" s="2">
        <v>8000</v>
      </c>
      <c r="E14798" s="2">
        <v>22</v>
      </c>
      <c r="F14798" s="2">
        <v>18</v>
      </c>
      <c r="G14798" t="s">
        <v>33152</v>
      </c>
    </row>
    <row r="14799" spans="1:7" x14ac:dyDescent="0.25">
      <c r="A14799" s="1" t="s">
        <v>11951</v>
      </c>
      <c r="B14799" s="3">
        <v>140.61000000000001</v>
      </c>
      <c r="C14799" s="2">
        <v>3.7</v>
      </c>
      <c r="D14799" s="2">
        <v>8500</v>
      </c>
      <c r="E14799" s="2">
        <v>22</v>
      </c>
      <c r="F14799" s="2">
        <v>18</v>
      </c>
      <c r="G14799" t="s">
        <v>33153</v>
      </c>
    </row>
    <row r="14800" spans="1:7" x14ac:dyDescent="0.25">
      <c r="A14800" s="1" t="s">
        <v>11952</v>
      </c>
      <c r="B14800" s="3">
        <v>203.76</v>
      </c>
      <c r="C14800" s="2">
        <v>2.9750000000000001</v>
      </c>
      <c r="D14800" s="2">
        <v>8500</v>
      </c>
      <c r="E14800" s="2">
        <v>22</v>
      </c>
      <c r="F14800" s="2">
        <v>18</v>
      </c>
      <c r="G14800" t="s">
        <v>33154</v>
      </c>
    </row>
    <row r="14801" spans="1:7" x14ac:dyDescent="0.25">
      <c r="A14801" s="1" t="s">
        <v>11953</v>
      </c>
      <c r="B14801" s="3">
        <v>148.76</v>
      </c>
      <c r="C14801" s="2">
        <v>2.835</v>
      </c>
      <c r="D14801" s="2">
        <v>9000</v>
      </c>
      <c r="E14801" s="2">
        <v>22</v>
      </c>
      <c r="F14801" s="2">
        <v>18</v>
      </c>
      <c r="G14801" t="s">
        <v>33155</v>
      </c>
    </row>
    <row r="14802" spans="1:7" x14ac:dyDescent="0.25">
      <c r="A14802" s="1" t="s">
        <v>11954</v>
      </c>
      <c r="B14802" s="3">
        <v>215.02</v>
      </c>
      <c r="C14802" s="2">
        <v>3.15</v>
      </c>
      <c r="D14802" s="2">
        <v>9000</v>
      </c>
      <c r="E14802" s="2">
        <v>22</v>
      </c>
      <c r="F14802" s="2">
        <v>18</v>
      </c>
      <c r="G14802" t="s">
        <v>33156</v>
      </c>
    </row>
    <row r="14803" spans="1:7" x14ac:dyDescent="0.25">
      <c r="A14803" s="1" t="s">
        <v>11955</v>
      </c>
      <c r="B14803" s="3">
        <v>156.88</v>
      </c>
      <c r="C14803" s="2">
        <v>2.9929999999999999</v>
      </c>
      <c r="D14803" s="2">
        <v>9500</v>
      </c>
      <c r="E14803" s="2">
        <v>22</v>
      </c>
      <c r="F14803" s="2">
        <v>18</v>
      </c>
      <c r="G14803" t="s">
        <v>33157</v>
      </c>
    </row>
    <row r="14804" spans="1:7" x14ac:dyDescent="0.25">
      <c r="A14804" s="1" t="s">
        <v>11956</v>
      </c>
      <c r="B14804" s="3">
        <v>5.27</v>
      </c>
      <c r="C14804" s="2">
        <v>0.08</v>
      </c>
      <c r="D14804" s="2">
        <v>1000</v>
      </c>
      <c r="E14804" s="2">
        <v>9.6999999999999993</v>
      </c>
      <c r="F14804" s="2">
        <v>8</v>
      </c>
      <c r="G14804" t="s">
        <v>33158</v>
      </c>
    </row>
    <row r="14805" spans="1:7" x14ac:dyDescent="0.25">
      <c r="A14805" s="1" t="s">
        <v>11957</v>
      </c>
      <c r="B14805" s="3">
        <v>5.48</v>
      </c>
      <c r="C14805" s="2">
        <v>0.08</v>
      </c>
      <c r="D14805" s="2">
        <v>1010</v>
      </c>
      <c r="E14805" s="2">
        <v>9.6999999999999993</v>
      </c>
      <c r="F14805" s="2">
        <v>8</v>
      </c>
      <c r="G14805" t="s">
        <v>33159</v>
      </c>
    </row>
    <row r="14806" spans="1:7" x14ac:dyDescent="0.25">
      <c r="A14806" s="1" t="s">
        <v>11958</v>
      </c>
      <c r="B14806" s="3">
        <v>5.48</v>
      </c>
      <c r="C14806" s="2">
        <v>0.08</v>
      </c>
      <c r="D14806" s="2">
        <v>1012</v>
      </c>
      <c r="E14806" s="2">
        <v>9.6999999999999993</v>
      </c>
      <c r="F14806" s="2">
        <v>8</v>
      </c>
      <c r="G14806" t="s">
        <v>33160</v>
      </c>
    </row>
    <row r="14807" spans="1:7" x14ac:dyDescent="0.25">
      <c r="A14807" s="1" t="s">
        <v>11959</v>
      </c>
      <c r="B14807" s="3">
        <v>5.48</v>
      </c>
      <c r="C14807" s="2">
        <v>0.08</v>
      </c>
      <c r="D14807" s="2">
        <v>1024</v>
      </c>
      <c r="E14807" s="2">
        <v>9.6999999999999993</v>
      </c>
      <c r="F14807" s="2">
        <v>8</v>
      </c>
      <c r="G14807" t="s">
        <v>33161</v>
      </c>
    </row>
    <row r="14808" spans="1:7" x14ac:dyDescent="0.25">
      <c r="A14808" s="1" t="s">
        <v>11960</v>
      </c>
      <c r="B14808" s="3">
        <v>5.67</v>
      </c>
      <c r="C14808" s="2">
        <v>0.08</v>
      </c>
      <c r="D14808" s="2">
        <v>1037</v>
      </c>
      <c r="E14808" s="2">
        <v>9.6999999999999993</v>
      </c>
      <c r="F14808" s="2">
        <v>8</v>
      </c>
      <c r="G14808" t="s">
        <v>33162</v>
      </c>
    </row>
    <row r="14809" spans="1:7" x14ac:dyDescent="0.25">
      <c r="A14809" s="1" t="s">
        <v>11961</v>
      </c>
      <c r="B14809" s="3">
        <v>5.67</v>
      </c>
      <c r="C14809" s="2">
        <v>0.08</v>
      </c>
      <c r="D14809" s="2">
        <v>1047</v>
      </c>
      <c r="E14809" s="2">
        <v>9.6999999999999993</v>
      </c>
      <c r="F14809" s="2">
        <v>8</v>
      </c>
      <c r="G14809" t="s">
        <v>33163</v>
      </c>
    </row>
    <row r="14810" spans="1:7" x14ac:dyDescent="0.25">
      <c r="A14810" s="1" t="s">
        <v>11962</v>
      </c>
      <c r="B14810" s="3">
        <v>5.76</v>
      </c>
      <c r="C14810" s="2">
        <v>0.08</v>
      </c>
      <c r="D14810" s="2">
        <v>1060</v>
      </c>
      <c r="E14810" s="2">
        <v>9.6999999999999993</v>
      </c>
      <c r="F14810" s="2">
        <v>8</v>
      </c>
      <c r="G14810" t="s">
        <v>33164</v>
      </c>
    </row>
    <row r="14811" spans="1:7" x14ac:dyDescent="0.25">
      <c r="A14811" s="1" t="s">
        <v>11963</v>
      </c>
      <c r="B14811" s="3">
        <v>5.72</v>
      </c>
      <c r="C14811" s="2">
        <v>0.08</v>
      </c>
      <c r="D14811" s="2">
        <v>1077</v>
      </c>
      <c r="E14811" s="2">
        <v>9.6999999999999993</v>
      </c>
      <c r="F14811" s="2">
        <v>8</v>
      </c>
      <c r="G14811" t="s">
        <v>33165</v>
      </c>
    </row>
    <row r="14812" spans="1:7" x14ac:dyDescent="0.25">
      <c r="A14812" s="1" t="s">
        <v>11964</v>
      </c>
      <c r="B14812" s="3">
        <v>5.72</v>
      </c>
      <c r="C14812" s="2">
        <v>0.08</v>
      </c>
      <c r="D14812" s="2">
        <v>1080</v>
      </c>
      <c r="E14812" s="2">
        <v>9.6999999999999993</v>
      </c>
      <c r="F14812" s="2">
        <v>8</v>
      </c>
      <c r="G14812" t="s">
        <v>33166</v>
      </c>
    </row>
    <row r="14813" spans="1:7" x14ac:dyDescent="0.25">
      <c r="A14813" s="1" t="s">
        <v>11965</v>
      </c>
      <c r="B14813" s="3">
        <v>5.72</v>
      </c>
      <c r="C14813" s="2">
        <v>0.08</v>
      </c>
      <c r="D14813" s="2">
        <v>1087</v>
      </c>
      <c r="E14813" s="2">
        <v>9.6999999999999993</v>
      </c>
      <c r="F14813" s="2">
        <v>8</v>
      </c>
      <c r="G14813" t="s">
        <v>33167</v>
      </c>
    </row>
    <row r="14814" spans="1:7" x14ac:dyDescent="0.25">
      <c r="A14814" s="1" t="s">
        <v>11966</v>
      </c>
      <c r="B14814" s="3">
        <v>5.91</v>
      </c>
      <c r="C14814" s="2">
        <v>8.1900000000000001E-2</v>
      </c>
      <c r="D14814" s="2">
        <v>1107</v>
      </c>
      <c r="E14814" s="2">
        <v>10</v>
      </c>
      <c r="F14814" s="2">
        <v>8</v>
      </c>
      <c r="G14814" t="s">
        <v>33168</v>
      </c>
    </row>
    <row r="14815" spans="1:7" x14ac:dyDescent="0.25">
      <c r="A14815" s="1" t="s">
        <v>11967</v>
      </c>
      <c r="B14815" s="3">
        <v>5.92</v>
      </c>
      <c r="C14815" s="2">
        <v>0.08</v>
      </c>
      <c r="D14815" s="2">
        <v>1112</v>
      </c>
      <c r="E14815" s="2">
        <v>9.6999999999999993</v>
      </c>
      <c r="F14815" s="2">
        <v>8</v>
      </c>
      <c r="G14815" t="s">
        <v>33169</v>
      </c>
    </row>
    <row r="14816" spans="1:7" x14ac:dyDescent="0.25">
      <c r="A14816" s="1" t="s">
        <v>11968</v>
      </c>
      <c r="B14816" s="3">
        <v>5.92</v>
      </c>
      <c r="C14816" s="2">
        <v>0.08</v>
      </c>
      <c r="D14816" s="2">
        <v>1120</v>
      </c>
      <c r="E14816" s="2">
        <v>9.6999999999999993</v>
      </c>
      <c r="F14816" s="2">
        <v>8</v>
      </c>
      <c r="G14816" t="s">
        <v>33170</v>
      </c>
    </row>
    <row r="14817" spans="1:7" x14ac:dyDescent="0.25">
      <c r="A14817" s="1" t="s">
        <v>11969</v>
      </c>
      <c r="B14817" s="3">
        <v>5.8</v>
      </c>
      <c r="C14817" s="2">
        <v>0.09</v>
      </c>
      <c r="D14817" s="2">
        <v>1137</v>
      </c>
      <c r="E14817" s="2">
        <v>9.6999999999999993</v>
      </c>
      <c r="F14817" s="2">
        <v>8</v>
      </c>
      <c r="G14817" t="s">
        <v>33171</v>
      </c>
    </row>
    <row r="14818" spans="1:7" x14ac:dyDescent="0.25">
      <c r="A14818" s="1" t="s">
        <v>11970</v>
      </c>
      <c r="B14818" s="3">
        <v>5.8</v>
      </c>
      <c r="C14818" s="2">
        <v>0.09</v>
      </c>
      <c r="D14818" s="2">
        <v>1140</v>
      </c>
      <c r="E14818" s="2">
        <v>9.6999999999999993</v>
      </c>
      <c r="F14818" s="2">
        <v>8</v>
      </c>
      <c r="G14818" t="s">
        <v>33172</v>
      </c>
    </row>
    <row r="14819" spans="1:7" x14ac:dyDescent="0.25">
      <c r="A14819" s="1" t="s">
        <v>11971</v>
      </c>
      <c r="B14819" s="3">
        <v>5.8</v>
      </c>
      <c r="C14819" s="2">
        <v>0.09</v>
      </c>
      <c r="D14819" s="2">
        <v>1150</v>
      </c>
      <c r="E14819" s="2">
        <v>9.6999999999999993</v>
      </c>
      <c r="F14819" s="2">
        <v>8</v>
      </c>
      <c r="G14819" t="s">
        <v>33173</v>
      </c>
    </row>
    <row r="14820" spans="1:7" x14ac:dyDescent="0.25">
      <c r="A14820" s="1" t="s">
        <v>11972</v>
      </c>
      <c r="B14820" s="3">
        <v>6.13</v>
      </c>
      <c r="C14820" s="2">
        <v>0.09</v>
      </c>
      <c r="D14820" s="2">
        <v>1162</v>
      </c>
      <c r="E14820" s="2">
        <v>9.6999999999999993</v>
      </c>
      <c r="F14820" s="2">
        <v>8</v>
      </c>
      <c r="G14820" t="s">
        <v>33174</v>
      </c>
    </row>
    <row r="14821" spans="1:7" x14ac:dyDescent="0.25">
      <c r="A14821" s="1" t="s">
        <v>11973</v>
      </c>
      <c r="B14821" s="3">
        <v>6.33</v>
      </c>
      <c r="C14821" s="2">
        <v>0.09</v>
      </c>
      <c r="D14821" s="2">
        <v>1180</v>
      </c>
      <c r="E14821" s="2">
        <v>9.6999999999999993</v>
      </c>
      <c r="F14821" s="2">
        <v>8</v>
      </c>
      <c r="G14821" t="s">
        <v>33175</v>
      </c>
    </row>
    <row r="14822" spans="1:7" x14ac:dyDescent="0.25">
      <c r="A14822" s="1" t="s">
        <v>11974</v>
      </c>
      <c r="B14822" s="3">
        <v>6.33</v>
      </c>
      <c r="C14822" s="2">
        <v>0.09</v>
      </c>
      <c r="D14822" s="2">
        <v>1187</v>
      </c>
      <c r="E14822" s="2">
        <v>9.6999999999999993</v>
      </c>
      <c r="F14822" s="2">
        <v>8</v>
      </c>
      <c r="G14822" t="s">
        <v>33176</v>
      </c>
    </row>
    <row r="14823" spans="1:7" x14ac:dyDescent="0.25">
      <c r="A14823" s="1" t="s">
        <v>11975</v>
      </c>
      <c r="B14823" s="3">
        <v>6.37</v>
      </c>
      <c r="C14823" s="2">
        <v>0.09</v>
      </c>
      <c r="D14823" s="2">
        <v>1200</v>
      </c>
      <c r="E14823" s="2">
        <v>9.6999999999999993</v>
      </c>
      <c r="F14823" s="2">
        <v>8</v>
      </c>
      <c r="G14823" t="s">
        <v>33177</v>
      </c>
    </row>
    <row r="14824" spans="1:7" x14ac:dyDescent="0.25">
      <c r="A14824" s="1" t="s">
        <v>11976</v>
      </c>
      <c r="B14824" s="3">
        <v>6.37</v>
      </c>
      <c r="C14824" s="2">
        <v>0.09</v>
      </c>
      <c r="D14824" s="2">
        <v>1202</v>
      </c>
      <c r="E14824" s="2">
        <v>9.6999999999999993</v>
      </c>
      <c r="F14824" s="2">
        <v>8</v>
      </c>
      <c r="G14824" t="s">
        <v>33178</v>
      </c>
    </row>
    <row r="14825" spans="1:7" x14ac:dyDescent="0.25">
      <c r="A14825" s="1" t="s">
        <v>11977</v>
      </c>
      <c r="B14825" s="3">
        <v>6.37</v>
      </c>
      <c r="C14825" s="2">
        <v>0.09</v>
      </c>
      <c r="D14825" s="2">
        <v>1212</v>
      </c>
      <c r="E14825" s="2">
        <v>9.6999999999999993</v>
      </c>
      <c r="F14825" s="2">
        <v>8</v>
      </c>
      <c r="G14825" t="s">
        <v>33179</v>
      </c>
    </row>
    <row r="14826" spans="1:7" x14ac:dyDescent="0.25">
      <c r="A14826" s="1" t="s">
        <v>11978</v>
      </c>
      <c r="B14826" s="3">
        <v>6.5</v>
      </c>
      <c r="C14826" s="2">
        <v>0.09</v>
      </c>
      <c r="D14826" s="2">
        <v>1237</v>
      </c>
      <c r="E14826" s="2">
        <v>9.6999999999999993</v>
      </c>
      <c r="F14826" s="2">
        <v>8</v>
      </c>
      <c r="G14826" t="s">
        <v>33180</v>
      </c>
    </row>
    <row r="14827" spans="1:7" x14ac:dyDescent="0.25">
      <c r="A14827" s="1" t="s">
        <v>11979</v>
      </c>
      <c r="B14827" s="3">
        <v>6.5</v>
      </c>
      <c r="C14827" s="2">
        <v>0.09</v>
      </c>
      <c r="D14827" s="2">
        <v>1250</v>
      </c>
      <c r="E14827" s="2">
        <v>9.6999999999999993</v>
      </c>
      <c r="F14827" s="2">
        <v>8</v>
      </c>
      <c r="G14827" t="s">
        <v>33181</v>
      </c>
    </row>
    <row r="14828" spans="1:7" x14ac:dyDescent="0.25">
      <c r="A14828" s="1" t="s">
        <v>11980</v>
      </c>
      <c r="B14828" s="3">
        <v>6.78</v>
      </c>
      <c r="C14828" s="2">
        <v>0.09</v>
      </c>
      <c r="D14828" s="2">
        <v>1262</v>
      </c>
      <c r="E14828" s="2">
        <v>9.6999999999999993</v>
      </c>
      <c r="F14828" s="2">
        <v>8</v>
      </c>
      <c r="G14828" t="s">
        <v>33182</v>
      </c>
    </row>
    <row r="14829" spans="1:7" x14ac:dyDescent="0.25">
      <c r="A14829" s="1" t="s">
        <v>11981</v>
      </c>
      <c r="B14829" s="3">
        <v>9.89</v>
      </c>
      <c r="C14829" s="2">
        <v>9.9699999999999997E-2</v>
      </c>
      <c r="D14829" s="2">
        <v>1262</v>
      </c>
      <c r="E14829" s="2">
        <v>10</v>
      </c>
      <c r="F14829" s="2">
        <v>8</v>
      </c>
      <c r="G14829" t="s">
        <v>33183</v>
      </c>
    </row>
    <row r="14830" spans="1:7" x14ac:dyDescent="0.25">
      <c r="A14830" s="1" t="s">
        <v>11982</v>
      </c>
      <c r="B14830" s="3">
        <v>6.78</v>
      </c>
      <c r="C14830" s="2">
        <v>0.1</v>
      </c>
      <c r="D14830" s="2">
        <v>1270</v>
      </c>
      <c r="E14830" s="2">
        <v>9.6999999999999993</v>
      </c>
      <c r="F14830" s="2">
        <v>8</v>
      </c>
      <c r="G14830" t="s">
        <v>33184</v>
      </c>
    </row>
    <row r="14831" spans="1:7" x14ac:dyDescent="0.25">
      <c r="A14831" s="1" t="s">
        <v>11983</v>
      </c>
      <c r="B14831" s="3">
        <v>6.87</v>
      </c>
      <c r="C14831" s="2">
        <v>0.1</v>
      </c>
      <c r="D14831" s="2">
        <v>1287</v>
      </c>
      <c r="E14831" s="2">
        <v>9.6999999999999993</v>
      </c>
      <c r="F14831" s="2">
        <v>8</v>
      </c>
      <c r="G14831" t="s">
        <v>33185</v>
      </c>
    </row>
    <row r="14832" spans="1:7" x14ac:dyDescent="0.25">
      <c r="A14832" s="1" t="s">
        <v>11984</v>
      </c>
      <c r="B14832" s="3">
        <v>7.05</v>
      </c>
      <c r="C14832" s="2">
        <v>0.1</v>
      </c>
      <c r="D14832" s="2">
        <v>1312</v>
      </c>
      <c r="E14832" s="2">
        <v>9.6999999999999993</v>
      </c>
      <c r="F14832" s="2">
        <v>8</v>
      </c>
      <c r="G14832" t="s">
        <v>33186</v>
      </c>
    </row>
    <row r="14833" spans="1:7" x14ac:dyDescent="0.25">
      <c r="A14833" s="1" t="s">
        <v>11985</v>
      </c>
      <c r="B14833" s="3">
        <v>7.01</v>
      </c>
      <c r="C14833" s="2">
        <v>0.1</v>
      </c>
      <c r="D14833" s="2">
        <v>1320</v>
      </c>
      <c r="E14833" s="2">
        <v>9.6999999999999993</v>
      </c>
      <c r="F14833" s="2">
        <v>8</v>
      </c>
      <c r="G14833" t="s">
        <v>33187</v>
      </c>
    </row>
    <row r="14834" spans="1:7" x14ac:dyDescent="0.25">
      <c r="A14834" s="1" t="s">
        <v>11986</v>
      </c>
      <c r="B14834" s="3">
        <v>7.04</v>
      </c>
      <c r="C14834" s="2">
        <v>0.1</v>
      </c>
      <c r="D14834" s="2">
        <v>1337</v>
      </c>
      <c r="E14834" s="2">
        <v>9.6999999999999993</v>
      </c>
      <c r="F14834" s="2">
        <v>8</v>
      </c>
      <c r="G14834" t="s">
        <v>33188</v>
      </c>
    </row>
    <row r="14835" spans="1:7" x14ac:dyDescent="0.25">
      <c r="A14835" s="1" t="s">
        <v>11987</v>
      </c>
      <c r="B14835" s="3">
        <v>7.04</v>
      </c>
      <c r="C14835" s="2">
        <v>0.1</v>
      </c>
      <c r="D14835" s="2">
        <v>1340</v>
      </c>
      <c r="E14835" s="2">
        <v>9.6999999999999993</v>
      </c>
      <c r="F14835" s="2">
        <v>8</v>
      </c>
      <c r="G14835" t="s">
        <v>33189</v>
      </c>
    </row>
    <row r="14836" spans="1:7" x14ac:dyDescent="0.25">
      <c r="A14836" s="1" t="s">
        <v>11988</v>
      </c>
      <c r="B14836" s="3">
        <v>7.04</v>
      </c>
      <c r="C14836" s="2">
        <v>8.8999999999999996E-2</v>
      </c>
      <c r="D14836" s="2">
        <v>1347</v>
      </c>
      <c r="E14836" s="2">
        <v>9.6999999999999993</v>
      </c>
      <c r="F14836" s="2">
        <v>8</v>
      </c>
      <c r="G14836" t="s">
        <v>33190</v>
      </c>
    </row>
    <row r="14837" spans="1:7" x14ac:dyDescent="0.25">
      <c r="A14837" s="1" t="s">
        <v>11989</v>
      </c>
      <c r="B14837" s="3">
        <v>7.23</v>
      </c>
      <c r="C14837" s="2">
        <v>0.1</v>
      </c>
      <c r="D14837" s="2">
        <v>1362</v>
      </c>
      <c r="E14837" s="2">
        <v>9.6999999999999993</v>
      </c>
      <c r="F14837" s="2">
        <v>8</v>
      </c>
      <c r="G14837" t="s">
        <v>33191</v>
      </c>
    </row>
    <row r="14838" spans="1:7" x14ac:dyDescent="0.25">
      <c r="A14838" s="1" t="s">
        <v>11990</v>
      </c>
      <c r="B14838" s="3">
        <v>7.25</v>
      </c>
      <c r="C14838" s="2">
        <v>0.1</v>
      </c>
      <c r="D14838" s="2">
        <v>1387</v>
      </c>
      <c r="E14838" s="2">
        <v>9.6999999999999993</v>
      </c>
      <c r="F14838" s="2">
        <v>8</v>
      </c>
      <c r="G14838" t="s">
        <v>33192</v>
      </c>
    </row>
    <row r="14839" spans="1:7" x14ac:dyDescent="0.25">
      <c r="A14839" s="1" t="s">
        <v>11991</v>
      </c>
      <c r="B14839" s="3">
        <v>7.44</v>
      </c>
      <c r="C14839" s="2">
        <v>0.11</v>
      </c>
      <c r="D14839" s="2">
        <v>1400</v>
      </c>
      <c r="E14839" s="2">
        <v>9.6999999999999993</v>
      </c>
      <c r="F14839" s="2">
        <v>8</v>
      </c>
      <c r="G14839" t="s">
        <v>33193</v>
      </c>
    </row>
    <row r="14840" spans="1:7" x14ac:dyDescent="0.25">
      <c r="A14840" s="1" t="s">
        <v>11992</v>
      </c>
      <c r="B14840" s="3">
        <v>7.44</v>
      </c>
      <c r="C14840" s="2">
        <v>0.11</v>
      </c>
      <c r="D14840" s="2">
        <v>1412</v>
      </c>
      <c r="E14840" s="2">
        <v>9.6999999999999993</v>
      </c>
      <c r="F14840" s="2">
        <v>8</v>
      </c>
      <c r="G14840" t="s">
        <v>33194</v>
      </c>
    </row>
    <row r="14841" spans="1:7" x14ac:dyDescent="0.25">
      <c r="A14841" s="1" t="s">
        <v>11993</v>
      </c>
      <c r="B14841" s="3">
        <v>7.44</v>
      </c>
      <c r="C14841" s="2">
        <v>0.09</v>
      </c>
      <c r="D14841" s="2">
        <v>1415</v>
      </c>
      <c r="E14841" s="2">
        <v>9.6999999999999993</v>
      </c>
      <c r="F14841" s="2">
        <v>8</v>
      </c>
      <c r="G14841" t="s">
        <v>33195</v>
      </c>
    </row>
    <row r="14842" spans="1:7" x14ac:dyDescent="0.25">
      <c r="A14842" s="1" t="s">
        <v>11994</v>
      </c>
      <c r="B14842" s="3">
        <v>7.61</v>
      </c>
      <c r="C14842" s="2">
        <v>0.11</v>
      </c>
      <c r="D14842" s="2">
        <v>1420</v>
      </c>
      <c r="E14842" s="2">
        <v>9.6999999999999993</v>
      </c>
      <c r="F14842" s="2">
        <v>8</v>
      </c>
      <c r="G14842" t="s">
        <v>33196</v>
      </c>
    </row>
    <row r="14843" spans="1:7" x14ac:dyDescent="0.25">
      <c r="A14843" s="1" t="s">
        <v>11995</v>
      </c>
      <c r="B14843" s="3">
        <v>7.61</v>
      </c>
      <c r="C14843" s="2">
        <v>0.11</v>
      </c>
      <c r="D14843" s="2">
        <v>1437</v>
      </c>
      <c r="E14843" s="2">
        <v>9.6999999999999993</v>
      </c>
      <c r="F14843" s="2">
        <v>8</v>
      </c>
      <c r="G14843" t="s">
        <v>33197</v>
      </c>
    </row>
    <row r="14844" spans="1:7" x14ac:dyDescent="0.25">
      <c r="A14844" s="1" t="s">
        <v>11996</v>
      </c>
      <c r="B14844" s="3">
        <v>7.77</v>
      </c>
      <c r="C14844" s="2">
        <v>0.11</v>
      </c>
      <c r="D14844" s="2">
        <v>1462</v>
      </c>
      <c r="E14844" s="2">
        <v>9.6999999999999993</v>
      </c>
      <c r="F14844" s="2">
        <v>8</v>
      </c>
      <c r="G14844" t="s">
        <v>33198</v>
      </c>
    </row>
    <row r="14845" spans="1:7" x14ac:dyDescent="0.25">
      <c r="A14845" s="1" t="s">
        <v>11997</v>
      </c>
      <c r="B14845" s="3">
        <v>7.77</v>
      </c>
      <c r="C14845" s="2">
        <v>0.11</v>
      </c>
      <c r="D14845" s="2">
        <v>1470</v>
      </c>
      <c r="E14845" s="2">
        <v>9.6999999999999993</v>
      </c>
      <c r="F14845" s="2">
        <v>8</v>
      </c>
      <c r="G14845" t="s">
        <v>33199</v>
      </c>
    </row>
    <row r="14846" spans="1:7" x14ac:dyDescent="0.25">
      <c r="A14846" s="1" t="s">
        <v>11998</v>
      </c>
      <c r="B14846" s="3">
        <v>7.95</v>
      </c>
      <c r="C14846" s="2">
        <v>0.11</v>
      </c>
      <c r="D14846" s="2">
        <v>1487</v>
      </c>
      <c r="E14846" s="2">
        <v>9.6999999999999993</v>
      </c>
      <c r="F14846" s="2">
        <v>8</v>
      </c>
      <c r="G14846" t="s">
        <v>33200</v>
      </c>
    </row>
    <row r="14847" spans="1:7" x14ac:dyDescent="0.25">
      <c r="A14847" s="1" t="s">
        <v>11999</v>
      </c>
      <c r="B14847" s="3">
        <v>7.95</v>
      </c>
      <c r="C14847" s="2">
        <v>0.1</v>
      </c>
      <c r="D14847" s="2">
        <v>1490</v>
      </c>
      <c r="E14847" s="2">
        <v>9.6999999999999993</v>
      </c>
      <c r="F14847" s="2">
        <v>8</v>
      </c>
      <c r="G14847" t="s">
        <v>33201</v>
      </c>
    </row>
    <row r="14848" spans="1:7" x14ac:dyDescent="0.25">
      <c r="A14848" s="1" t="s">
        <v>12000</v>
      </c>
      <c r="B14848" s="3">
        <v>7.98</v>
      </c>
      <c r="C14848" s="2">
        <v>0.11</v>
      </c>
      <c r="D14848" s="2">
        <v>1500</v>
      </c>
      <c r="E14848" s="2">
        <v>9.6999999999999993</v>
      </c>
      <c r="F14848" s="2">
        <v>8</v>
      </c>
      <c r="G14848" t="s">
        <v>33202</v>
      </c>
    </row>
    <row r="14849" spans="1:7" x14ac:dyDescent="0.25">
      <c r="A14849" s="1" t="s">
        <v>12001</v>
      </c>
      <c r="B14849" s="3">
        <v>7.98</v>
      </c>
      <c r="C14849" s="2">
        <v>0.11</v>
      </c>
      <c r="D14849" s="2">
        <v>1512</v>
      </c>
      <c r="E14849" s="2">
        <v>9.6999999999999993</v>
      </c>
      <c r="F14849" s="2">
        <v>8</v>
      </c>
      <c r="G14849" t="s">
        <v>33203</v>
      </c>
    </row>
    <row r="14850" spans="1:7" x14ac:dyDescent="0.25">
      <c r="A14850" s="1" t="s">
        <v>12002</v>
      </c>
      <c r="B14850" s="3">
        <v>8.08</v>
      </c>
      <c r="C14850" s="2">
        <v>0.11</v>
      </c>
      <c r="D14850" s="2">
        <v>1520</v>
      </c>
      <c r="E14850" s="2">
        <v>9.6999999999999993</v>
      </c>
      <c r="F14850" s="2">
        <v>8</v>
      </c>
      <c r="G14850" t="s">
        <v>33204</v>
      </c>
    </row>
    <row r="14851" spans="1:7" x14ac:dyDescent="0.25">
      <c r="A14851" s="1" t="s">
        <v>12003</v>
      </c>
      <c r="B14851" s="3">
        <v>8.08</v>
      </c>
      <c r="C14851" s="2">
        <v>0.12</v>
      </c>
      <c r="D14851" s="2">
        <v>1537</v>
      </c>
      <c r="E14851" s="2">
        <v>9.6999999999999993</v>
      </c>
      <c r="F14851" s="2">
        <v>8</v>
      </c>
      <c r="G14851" t="s">
        <v>33205</v>
      </c>
    </row>
    <row r="14852" spans="1:7" x14ac:dyDescent="0.25">
      <c r="A14852" s="1" t="s">
        <v>12004</v>
      </c>
      <c r="B14852" s="3">
        <v>8.27</v>
      </c>
      <c r="C14852" s="2">
        <v>0.1147</v>
      </c>
      <c r="D14852" s="2">
        <v>1550</v>
      </c>
      <c r="E14852" s="2">
        <v>10</v>
      </c>
      <c r="F14852" s="2">
        <v>8</v>
      </c>
      <c r="G14852" t="s">
        <v>33206</v>
      </c>
    </row>
    <row r="14853" spans="1:7" x14ac:dyDescent="0.25">
      <c r="A14853" s="1" t="s">
        <v>12005</v>
      </c>
      <c r="B14853" s="3">
        <v>8.31</v>
      </c>
      <c r="C14853" s="2">
        <v>0.12</v>
      </c>
      <c r="D14853" s="2">
        <v>1560</v>
      </c>
      <c r="E14853" s="2">
        <v>9.6999999999999993</v>
      </c>
      <c r="F14853" s="2">
        <v>8</v>
      </c>
      <c r="G14853" t="s">
        <v>33207</v>
      </c>
    </row>
    <row r="14854" spans="1:7" x14ac:dyDescent="0.25">
      <c r="A14854" s="1" t="s">
        <v>12006</v>
      </c>
      <c r="B14854" s="3">
        <v>8.31</v>
      </c>
      <c r="C14854" s="2">
        <v>0.12</v>
      </c>
      <c r="D14854" s="2">
        <v>1562</v>
      </c>
      <c r="E14854" s="2">
        <v>9.6999999999999993</v>
      </c>
      <c r="F14854" s="2">
        <v>8</v>
      </c>
      <c r="G14854" t="s">
        <v>33208</v>
      </c>
    </row>
    <row r="14855" spans="1:7" x14ac:dyDescent="0.25">
      <c r="A14855" s="1" t="s">
        <v>12007</v>
      </c>
      <c r="B14855" s="3">
        <v>9.86</v>
      </c>
      <c r="C14855" s="2">
        <v>0.12</v>
      </c>
      <c r="D14855" s="2">
        <v>1587</v>
      </c>
      <c r="E14855" s="2">
        <v>9.6999999999999993</v>
      </c>
      <c r="F14855" s="2">
        <v>8</v>
      </c>
      <c r="G14855" t="s">
        <v>33209</v>
      </c>
    </row>
    <row r="14856" spans="1:7" x14ac:dyDescent="0.25">
      <c r="A14856" s="1" t="s">
        <v>12008</v>
      </c>
      <c r="B14856" s="3">
        <v>9.86</v>
      </c>
      <c r="C14856" s="2">
        <v>0.12</v>
      </c>
      <c r="D14856" s="2">
        <v>1600</v>
      </c>
      <c r="E14856" s="2">
        <v>9.6999999999999993</v>
      </c>
      <c r="F14856" s="2">
        <v>8</v>
      </c>
      <c r="G14856" t="s">
        <v>33210</v>
      </c>
    </row>
    <row r="14857" spans="1:7" x14ac:dyDescent="0.25">
      <c r="A14857" s="1" t="s">
        <v>12009</v>
      </c>
      <c r="B14857" s="3">
        <v>8.52</v>
      </c>
      <c r="C14857" s="2">
        <v>0.12</v>
      </c>
      <c r="D14857" s="2">
        <v>1612</v>
      </c>
      <c r="E14857" s="2">
        <v>9.6999999999999993</v>
      </c>
      <c r="F14857" s="2">
        <v>8</v>
      </c>
      <c r="G14857" t="s">
        <v>33211</v>
      </c>
    </row>
    <row r="14858" spans="1:7" x14ac:dyDescent="0.25">
      <c r="A14858" s="1" t="s">
        <v>12010</v>
      </c>
      <c r="B14858" s="3">
        <v>8.4600000000000009</v>
      </c>
      <c r="C14858" s="2">
        <v>0.12</v>
      </c>
      <c r="D14858" s="2">
        <v>1637</v>
      </c>
      <c r="E14858" s="2">
        <v>9.6999999999999993</v>
      </c>
      <c r="F14858" s="2">
        <v>8</v>
      </c>
      <c r="G14858" t="s">
        <v>33212</v>
      </c>
    </row>
    <row r="14859" spans="1:7" x14ac:dyDescent="0.25">
      <c r="A14859" s="1" t="s">
        <v>12011</v>
      </c>
      <c r="B14859" s="3">
        <v>8.65</v>
      </c>
      <c r="C14859" s="2">
        <v>0.12</v>
      </c>
      <c r="D14859" s="2">
        <v>1650</v>
      </c>
      <c r="E14859" s="2">
        <v>9.6999999999999993</v>
      </c>
      <c r="F14859" s="2">
        <v>8</v>
      </c>
      <c r="G14859" t="s">
        <v>33213</v>
      </c>
    </row>
    <row r="14860" spans="1:7" x14ac:dyDescent="0.25">
      <c r="A14860" s="1" t="s">
        <v>12012</v>
      </c>
      <c r="B14860" s="3">
        <v>9.01</v>
      </c>
      <c r="C14860" s="2">
        <v>0.11</v>
      </c>
      <c r="D14860" s="2">
        <v>1662</v>
      </c>
      <c r="E14860" s="2">
        <v>9.6999999999999993</v>
      </c>
      <c r="F14860" s="2">
        <v>8</v>
      </c>
      <c r="G14860" t="s">
        <v>33214</v>
      </c>
    </row>
    <row r="14861" spans="1:7" x14ac:dyDescent="0.25">
      <c r="A14861" s="1" t="s">
        <v>12013</v>
      </c>
      <c r="B14861" s="3">
        <v>9.0299999999999994</v>
      </c>
      <c r="C14861" s="2">
        <v>0.111</v>
      </c>
      <c r="D14861" s="2">
        <v>1687</v>
      </c>
      <c r="E14861" s="2">
        <v>9.6999999999999993</v>
      </c>
      <c r="F14861" s="2">
        <v>8</v>
      </c>
      <c r="G14861" t="s">
        <v>33215</v>
      </c>
    </row>
    <row r="14862" spans="1:7" x14ac:dyDescent="0.25">
      <c r="A14862" s="1" t="s">
        <v>12014</v>
      </c>
      <c r="B14862" s="3">
        <v>9.0299999999999994</v>
      </c>
      <c r="C14862" s="2">
        <v>0.13</v>
      </c>
      <c r="D14862" s="2">
        <v>1700</v>
      </c>
      <c r="E14862" s="2">
        <v>9.6999999999999993</v>
      </c>
      <c r="F14862" s="2">
        <v>8</v>
      </c>
      <c r="G14862" t="s">
        <v>33216</v>
      </c>
    </row>
    <row r="14863" spans="1:7" x14ac:dyDescent="0.25">
      <c r="A14863" s="1" t="s">
        <v>12015</v>
      </c>
      <c r="B14863" s="3">
        <v>9.4</v>
      </c>
      <c r="C14863" s="2">
        <v>0.13</v>
      </c>
      <c r="D14863" s="2">
        <v>1737</v>
      </c>
      <c r="E14863" s="2">
        <v>9.6999999999999993</v>
      </c>
      <c r="F14863" s="2">
        <v>8</v>
      </c>
      <c r="G14863" t="s">
        <v>33217</v>
      </c>
    </row>
    <row r="14864" spans="1:7" x14ac:dyDescent="0.25">
      <c r="A14864" s="1" t="s">
        <v>12016</v>
      </c>
      <c r="B14864" s="3">
        <v>9.42</v>
      </c>
      <c r="C14864" s="2">
        <v>0.13</v>
      </c>
      <c r="D14864" s="2">
        <v>1750</v>
      </c>
      <c r="E14864" s="2">
        <v>9.6999999999999993</v>
      </c>
      <c r="F14864" s="2">
        <v>8</v>
      </c>
      <c r="G14864" t="s">
        <v>33218</v>
      </c>
    </row>
    <row r="14865" spans="1:7" x14ac:dyDescent="0.25">
      <c r="A14865" s="1" t="s">
        <v>12017</v>
      </c>
      <c r="B14865" s="3">
        <v>9.42</v>
      </c>
      <c r="C14865" s="2">
        <v>0.11600000000000001</v>
      </c>
      <c r="D14865" s="2">
        <v>1762</v>
      </c>
      <c r="E14865" s="2">
        <v>9.6999999999999993</v>
      </c>
      <c r="F14865" s="2">
        <v>8</v>
      </c>
      <c r="G14865" t="s">
        <v>33219</v>
      </c>
    </row>
    <row r="14866" spans="1:7" x14ac:dyDescent="0.25">
      <c r="A14866" s="1" t="s">
        <v>12018</v>
      </c>
      <c r="B14866" s="3">
        <v>9.49</v>
      </c>
      <c r="C14866" s="2">
        <v>0.11799999999999999</v>
      </c>
      <c r="D14866" s="2">
        <v>1787</v>
      </c>
      <c r="E14866" s="2">
        <v>9.6999999999999993</v>
      </c>
      <c r="F14866" s="2">
        <v>8</v>
      </c>
      <c r="G14866" t="s">
        <v>33220</v>
      </c>
    </row>
    <row r="14867" spans="1:7" x14ac:dyDescent="0.25">
      <c r="A14867" s="1" t="s">
        <v>12019</v>
      </c>
      <c r="B14867" s="3">
        <v>9.49</v>
      </c>
      <c r="C14867" s="2">
        <v>0.14000000000000001</v>
      </c>
      <c r="D14867" s="2">
        <v>1800</v>
      </c>
      <c r="E14867" s="2">
        <v>9.6999999999999993</v>
      </c>
      <c r="F14867" s="2">
        <v>8</v>
      </c>
      <c r="G14867" t="s">
        <v>33221</v>
      </c>
    </row>
    <row r="14868" spans="1:7" x14ac:dyDescent="0.25">
      <c r="A14868" s="1" t="s">
        <v>12020</v>
      </c>
      <c r="B14868" s="3">
        <v>14.14</v>
      </c>
      <c r="C14868" s="2">
        <v>0.14219999999999999</v>
      </c>
      <c r="D14868" s="2">
        <v>1800</v>
      </c>
      <c r="E14868" s="2">
        <v>10</v>
      </c>
      <c r="F14868" s="2">
        <v>8</v>
      </c>
      <c r="G14868" t="s">
        <v>33222</v>
      </c>
    </row>
    <row r="14869" spans="1:7" x14ac:dyDescent="0.25">
      <c r="A14869" s="1" t="s">
        <v>12021</v>
      </c>
      <c r="B14869" s="3">
        <v>9.58</v>
      </c>
      <c r="C14869" s="2">
        <v>0.12</v>
      </c>
      <c r="D14869" s="2">
        <v>1812</v>
      </c>
      <c r="E14869" s="2">
        <v>9.6999999999999993</v>
      </c>
      <c r="F14869" s="2">
        <v>8</v>
      </c>
      <c r="G14869" t="s">
        <v>33223</v>
      </c>
    </row>
    <row r="14870" spans="1:7" x14ac:dyDescent="0.25">
      <c r="A14870" s="1" t="s">
        <v>12022</v>
      </c>
      <c r="B14870" s="3">
        <v>9.7799999999999994</v>
      </c>
      <c r="C14870" s="2">
        <v>0.121</v>
      </c>
      <c r="D14870" s="2">
        <v>1837</v>
      </c>
      <c r="E14870" s="2">
        <v>9.6999999999999993</v>
      </c>
      <c r="F14870" s="2">
        <v>8</v>
      </c>
      <c r="G14870" t="s">
        <v>33224</v>
      </c>
    </row>
    <row r="14871" spans="1:7" x14ac:dyDescent="0.25">
      <c r="A14871" s="1" t="s">
        <v>12023</v>
      </c>
      <c r="B14871" s="3">
        <v>9.82</v>
      </c>
      <c r="C14871" s="2">
        <v>0.14000000000000001</v>
      </c>
      <c r="D14871" s="2">
        <v>1850</v>
      </c>
      <c r="E14871" s="2">
        <v>9.6999999999999993</v>
      </c>
      <c r="F14871" s="2">
        <v>8</v>
      </c>
      <c r="G14871" t="s">
        <v>33225</v>
      </c>
    </row>
    <row r="14872" spans="1:7" x14ac:dyDescent="0.25">
      <c r="A14872" s="1" t="s">
        <v>12024</v>
      </c>
      <c r="B14872" s="3">
        <v>9.82</v>
      </c>
      <c r="C14872" s="2">
        <v>0.123</v>
      </c>
      <c r="D14872" s="2">
        <v>1862</v>
      </c>
      <c r="E14872" s="2">
        <v>9.6999999999999993</v>
      </c>
      <c r="F14872" s="2">
        <v>8</v>
      </c>
      <c r="G14872" t="s">
        <v>33226</v>
      </c>
    </row>
    <row r="14873" spans="1:7" x14ac:dyDescent="0.25">
      <c r="A14873" s="1" t="s">
        <v>12025</v>
      </c>
      <c r="B14873" s="3">
        <v>10.029999999999999</v>
      </c>
      <c r="C14873" s="2">
        <v>0.1396</v>
      </c>
      <c r="D14873" s="2">
        <v>1887</v>
      </c>
      <c r="E14873" s="2">
        <v>10</v>
      </c>
      <c r="F14873" s="2">
        <v>8</v>
      </c>
      <c r="G14873" t="s">
        <v>33227</v>
      </c>
    </row>
    <row r="14874" spans="1:7" x14ac:dyDescent="0.25">
      <c r="A14874" s="1" t="s">
        <v>12026</v>
      </c>
      <c r="B14874" s="3">
        <v>10.029999999999999</v>
      </c>
      <c r="C14874" s="2">
        <v>0.14000000000000001</v>
      </c>
      <c r="D14874" s="2">
        <v>1900</v>
      </c>
      <c r="E14874" s="2">
        <v>9.6999999999999993</v>
      </c>
      <c r="F14874" s="2">
        <v>8</v>
      </c>
      <c r="G14874" t="s">
        <v>33228</v>
      </c>
    </row>
    <row r="14875" spans="1:7" x14ac:dyDescent="0.25">
      <c r="A14875" s="1" t="s">
        <v>12027</v>
      </c>
      <c r="B14875" s="3">
        <v>10.41</v>
      </c>
      <c r="C14875" s="2">
        <v>0.128</v>
      </c>
      <c r="D14875" s="2">
        <v>1937</v>
      </c>
      <c r="E14875" s="2">
        <v>9.6999999999999993</v>
      </c>
      <c r="F14875" s="2">
        <v>8</v>
      </c>
      <c r="G14875" t="s">
        <v>33229</v>
      </c>
    </row>
    <row r="14876" spans="1:7" x14ac:dyDescent="0.25">
      <c r="A14876" s="1" t="s">
        <v>12028</v>
      </c>
      <c r="B14876" s="3">
        <v>10.59</v>
      </c>
      <c r="C14876" s="2">
        <v>0.15</v>
      </c>
      <c r="D14876" s="2">
        <v>1950</v>
      </c>
      <c r="E14876" s="2">
        <v>9.6999999999999993</v>
      </c>
      <c r="F14876" s="2">
        <v>8</v>
      </c>
      <c r="G14876" t="s">
        <v>33230</v>
      </c>
    </row>
    <row r="14877" spans="1:7" x14ac:dyDescent="0.25">
      <c r="A14877" s="1" t="s">
        <v>12029</v>
      </c>
      <c r="B14877" s="3">
        <v>10.59</v>
      </c>
      <c r="C14877" s="2">
        <v>0.1452</v>
      </c>
      <c r="D14877" s="2">
        <v>1962</v>
      </c>
      <c r="E14877" s="2">
        <v>10</v>
      </c>
      <c r="F14877" s="2">
        <v>8</v>
      </c>
      <c r="G14877" t="s">
        <v>33231</v>
      </c>
    </row>
    <row r="14878" spans="1:7" x14ac:dyDescent="0.25">
      <c r="A14878" s="1" t="s">
        <v>12030</v>
      </c>
      <c r="B14878" s="3">
        <v>10.48</v>
      </c>
      <c r="C14878" s="2">
        <v>0.15</v>
      </c>
      <c r="D14878" s="2">
        <v>1987</v>
      </c>
      <c r="E14878" s="2">
        <v>9.6999999999999993</v>
      </c>
      <c r="F14878" s="2">
        <v>8</v>
      </c>
      <c r="G14878" t="s">
        <v>33232</v>
      </c>
    </row>
    <row r="14879" spans="1:7" x14ac:dyDescent="0.25">
      <c r="A14879" s="1" t="s">
        <v>12031</v>
      </c>
      <c r="B14879" s="3">
        <v>10.65</v>
      </c>
      <c r="C14879" s="2">
        <v>0.15</v>
      </c>
      <c r="D14879" s="2">
        <v>2000</v>
      </c>
      <c r="E14879" s="2">
        <v>9.6999999999999993</v>
      </c>
      <c r="F14879" s="2">
        <v>8</v>
      </c>
      <c r="G14879" t="s">
        <v>33233</v>
      </c>
    </row>
    <row r="14880" spans="1:7" x14ac:dyDescent="0.25">
      <c r="A14880" s="1" t="s">
        <v>18251</v>
      </c>
      <c r="B14880" s="3">
        <v>29.26</v>
      </c>
      <c r="C14880" s="2">
        <v>7.4999999999999997E-2</v>
      </c>
      <c r="D14880" s="2">
        <v>2000</v>
      </c>
      <c r="E14880" s="2">
        <v>9.6999999999999993</v>
      </c>
      <c r="F14880" s="2">
        <v>10.5</v>
      </c>
      <c r="G14880" t="s">
        <v>33234</v>
      </c>
    </row>
    <row r="14881" spans="1:7" x14ac:dyDescent="0.25">
      <c r="A14881" s="1" t="s">
        <v>12032</v>
      </c>
      <c r="B14881" s="3">
        <v>10.66</v>
      </c>
      <c r="C14881" s="2">
        <v>0.13320000000000001</v>
      </c>
      <c r="D14881" s="2">
        <v>2025</v>
      </c>
      <c r="E14881" s="2">
        <v>9.6999999999999993</v>
      </c>
      <c r="F14881" s="2">
        <v>8</v>
      </c>
      <c r="G14881" t="s">
        <v>33235</v>
      </c>
    </row>
    <row r="14882" spans="1:7" x14ac:dyDescent="0.25">
      <c r="A14882" s="1" t="s">
        <v>12033</v>
      </c>
      <c r="B14882" s="3">
        <v>10.68</v>
      </c>
      <c r="C14882" s="2">
        <v>0.1336</v>
      </c>
      <c r="D14882" s="2">
        <v>2030</v>
      </c>
      <c r="E14882" s="2">
        <v>9.6999999999999993</v>
      </c>
      <c r="F14882" s="2">
        <v>8</v>
      </c>
      <c r="G14882" t="s">
        <v>33236</v>
      </c>
    </row>
    <row r="14883" spans="1:7" x14ac:dyDescent="0.25">
      <c r="A14883" s="1" t="s">
        <v>12034</v>
      </c>
      <c r="B14883" s="3">
        <v>10.68</v>
      </c>
      <c r="C14883" s="2">
        <v>0.15</v>
      </c>
      <c r="D14883" s="2">
        <v>2037</v>
      </c>
      <c r="E14883" s="2">
        <v>9.6999999999999993</v>
      </c>
      <c r="F14883" s="2">
        <v>8</v>
      </c>
      <c r="G14883" t="s">
        <v>33237</v>
      </c>
    </row>
    <row r="14884" spans="1:7" x14ac:dyDescent="0.25">
      <c r="A14884" s="1" t="s">
        <v>12035</v>
      </c>
      <c r="B14884" s="3">
        <v>10.89</v>
      </c>
      <c r="C14884" s="2">
        <v>0.15</v>
      </c>
      <c r="D14884" s="2">
        <v>2060</v>
      </c>
      <c r="E14884" s="2">
        <v>9.6999999999999993</v>
      </c>
      <c r="F14884" s="2">
        <v>8</v>
      </c>
      <c r="G14884" t="s">
        <v>33238</v>
      </c>
    </row>
    <row r="14885" spans="1:7" x14ac:dyDescent="0.25">
      <c r="A14885" s="1" t="s">
        <v>12036</v>
      </c>
      <c r="B14885" s="3">
        <v>11.22</v>
      </c>
      <c r="C14885" s="2">
        <v>0.16</v>
      </c>
      <c r="D14885" s="2">
        <v>2120</v>
      </c>
      <c r="E14885" s="2">
        <v>9.6999999999999993</v>
      </c>
      <c r="F14885" s="2">
        <v>8</v>
      </c>
      <c r="G14885" t="s">
        <v>33239</v>
      </c>
    </row>
    <row r="14886" spans="1:7" x14ac:dyDescent="0.25">
      <c r="A14886" s="1" t="s">
        <v>12037</v>
      </c>
      <c r="B14886" s="3">
        <v>11.32</v>
      </c>
      <c r="C14886" s="2">
        <v>0.14099999999999999</v>
      </c>
      <c r="D14886" s="2">
        <v>2137</v>
      </c>
      <c r="E14886" s="2">
        <v>9.6999999999999993</v>
      </c>
      <c r="F14886" s="2">
        <v>8</v>
      </c>
      <c r="G14886" t="s">
        <v>33240</v>
      </c>
    </row>
    <row r="14887" spans="1:7" x14ac:dyDescent="0.25">
      <c r="A14887" s="1" t="s">
        <v>12038</v>
      </c>
      <c r="B14887" s="3">
        <v>11.32</v>
      </c>
      <c r="C14887" s="2">
        <v>0.159</v>
      </c>
      <c r="D14887" s="2">
        <v>2150</v>
      </c>
      <c r="E14887" s="2">
        <v>10</v>
      </c>
      <c r="F14887" s="2">
        <v>8</v>
      </c>
      <c r="G14887" t="s">
        <v>33241</v>
      </c>
    </row>
    <row r="14888" spans="1:7" x14ac:dyDescent="0.25">
      <c r="A14888" s="1" t="s">
        <v>12039</v>
      </c>
      <c r="B14888" s="3">
        <v>11.2</v>
      </c>
      <c r="C14888" s="2">
        <v>0.16</v>
      </c>
      <c r="D14888" s="2">
        <v>2160</v>
      </c>
      <c r="E14888" s="2">
        <v>9.6999999999999993</v>
      </c>
      <c r="F14888" s="2">
        <v>8</v>
      </c>
      <c r="G14888" t="s">
        <v>33242</v>
      </c>
    </row>
    <row r="14889" spans="1:7" x14ac:dyDescent="0.25">
      <c r="A14889" s="1" t="s">
        <v>12040</v>
      </c>
      <c r="B14889" s="3">
        <v>11.62</v>
      </c>
      <c r="C14889" s="2">
        <v>0.14349999999999999</v>
      </c>
      <c r="D14889" s="2">
        <v>2180</v>
      </c>
      <c r="E14889" s="2">
        <v>9.6999999999999993</v>
      </c>
      <c r="F14889" s="2">
        <v>8</v>
      </c>
      <c r="G14889" t="s">
        <v>33243</v>
      </c>
    </row>
    <row r="14890" spans="1:7" x14ac:dyDescent="0.25">
      <c r="A14890" s="1" t="s">
        <v>12041</v>
      </c>
      <c r="B14890" s="3">
        <v>11.62</v>
      </c>
      <c r="C14890" s="2">
        <v>0.14399999999999999</v>
      </c>
      <c r="D14890" s="2">
        <v>2187</v>
      </c>
      <c r="E14890" s="2">
        <v>9.6999999999999993</v>
      </c>
      <c r="F14890" s="2">
        <v>8</v>
      </c>
      <c r="G14890" t="s">
        <v>33244</v>
      </c>
    </row>
    <row r="14891" spans="1:7" x14ac:dyDescent="0.25">
      <c r="A14891" s="1" t="s">
        <v>12042</v>
      </c>
      <c r="B14891" s="3">
        <v>11.87</v>
      </c>
      <c r="C14891" s="2">
        <v>0.17</v>
      </c>
      <c r="D14891" s="2">
        <v>2240</v>
      </c>
      <c r="E14891" s="2">
        <v>9.6999999999999993</v>
      </c>
      <c r="F14891" s="2">
        <v>8</v>
      </c>
      <c r="G14891" t="s">
        <v>33245</v>
      </c>
    </row>
    <row r="14892" spans="1:7" x14ac:dyDescent="0.25">
      <c r="A14892" s="1" t="s">
        <v>12043</v>
      </c>
      <c r="B14892" s="3">
        <v>11.98</v>
      </c>
      <c r="C14892" s="2">
        <v>0.14899999999999999</v>
      </c>
      <c r="D14892" s="2">
        <v>2262</v>
      </c>
      <c r="E14892" s="2">
        <v>9.6999999999999993</v>
      </c>
      <c r="F14892" s="2">
        <v>8</v>
      </c>
      <c r="G14892" t="s">
        <v>33246</v>
      </c>
    </row>
    <row r="14893" spans="1:7" x14ac:dyDescent="0.25">
      <c r="A14893" s="1" t="s">
        <v>12044</v>
      </c>
      <c r="B14893" s="3">
        <v>12.15</v>
      </c>
      <c r="C14893" s="2">
        <v>0.15</v>
      </c>
      <c r="D14893" s="2">
        <v>2280</v>
      </c>
      <c r="E14893" s="2">
        <v>9.6999999999999993</v>
      </c>
      <c r="F14893" s="2">
        <v>8</v>
      </c>
      <c r="G14893" t="s">
        <v>33247</v>
      </c>
    </row>
    <row r="14894" spans="1:7" x14ac:dyDescent="0.25">
      <c r="A14894" s="1" t="s">
        <v>12045</v>
      </c>
      <c r="B14894" s="3">
        <v>12.15</v>
      </c>
      <c r="C14894" s="2">
        <v>0.17</v>
      </c>
      <c r="D14894" s="2">
        <v>2287</v>
      </c>
      <c r="E14894" s="2">
        <v>9.6999999999999993</v>
      </c>
      <c r="F14894" s="2">
        <v>8</v>
      </c>
      <c r="G14894" t="s">
        <v>33248</v>
      </c>
    </row>
    <row r="14895" spans="1:7" x14ac:dyDescent="0.25">
      <c r="A14895" s="1" t="s">
        <v>12046</v>
      </c>
      <c r="B14895" s="3">
        <v>12.42</v>
      </c>
      <c r="C14895" s="2">
        <v>0.18</v>
      </c>
      <c r="D14895" s="2">
        <v>2360</v>
      </c>
      <c r="E14895" s="2">
        <v>9.6999999999999993</v>
      </c>
      <c r="F14895" s="2">
        <v>8</v>
      </c>
      <c r="G14895" t="s">
        <v>33249</v>
      </c>
    </row>
    <row r="14896" spans="1:7" x14ac:dyDescent="0.25">
      <c r="A14896" s="1" t="s">
        <v>12047</v>
      </c>
      <c r="B14896" s="3">
        <v>12.65</v>
      </c>
      <c r="C14896" s="2">
        <v>0.192</v>
      </c>
      <c r="D14896" s="2">
        <v>2410</v>
      </c>
      <c r="E14896" s="2">
        <v>9.6999999999999993</v>
      </c>
      <c r="F14896" s="2">
        <v>8</v>
      </c>
      <c r="G14896" t="s">
        <v>33250</v>
      </c>
    </row>
    <row r="14897" spans="1:7" x14ac:dyDescent="0.25">
      <c r="A14897" s="1" t="s">
        <v>12048</v>
      </c>
      <c r="B14897" s="3">
        <v>12.91</v>
      </c>
      <c r="C14897" s="2">
        <v>1.9026000000000001</v>
      </c>
      <c r="D14897" s="2">
        <v>2430</v>
      </c>
      <c r="E14897" s="2">
        <v>10</v>
      </c>
      <c r="F14897" s="2">
        <v>8</v>
      </c>
      <c r="G14897" t="s">
        <v>33251</v>
      </c>
    </row>
    <row r="14898" spans="1:7" x14ac:dyDescent="0.25">
      <c r="A14898" s="1" t="s">
        <v>12049</v>
      </c>
      <c r="B14898" s="3">
        <v>12.95</v>
      </c>
      <c r="C14898" s="2">
        <v>1.9080999999999999</v>
      </c>
      <c r="D14898" s="2">
        <v>2437</v>
      </c>
      <c r="E14898" s="2">
        <v>10</v>
      </c>
      <c r="F14898" s="2">
        <v>8</v>
      </c>
      <c r="G14898" t="s">
        <v>33252</v>
      </c>
    </row>
    <row r="14899" spans="1:7" x14ac:dyDescent="0.25">
      <c r="A14899" s="1" t="s">
        <v>12050</v>
      </c>
      <c r="B14899" s="3">
        <v>13.25</v>
      </c>
      <c r="C14899" s="2">
        <v>0.19</v>
      </c>
      <c r="D14899" s="2">
        <v>2500</v>
      </c>
      <c r="E14899" s="2">
        <v>9.6999999999999993</v>
      </c>
      <c r="F14899" s="2">
        <v>8</v>
      </c>
      <c r="G14899" t="s">
        <v>33253</v>
      </c>
    </row>
    <row r="14900" spans="1:7" x14ac:dyDescent="0.25">
      <c r="A14900" s="1" t="s">
        <v>12051</v>
      </c>
      <c r="B14900" s="3">
        <v>13.72</v>
      </c>
      <c r="C14900" s="2">
        <v>0.21</v>
      </c>
      <c r="D14900" s="2">
        <v>2540</v>
      </c>
      <c r="E14900" s="2">
        <v>9.6999999999999993</v>
      </c>
      <c r="F14900" s="2">
        <v>8</v>
      </c>
      <c r="G14900" t="s">
        <v>33254</v>
      </c>
    </row>
    <row r="14901" spans="1:7" x14ac:dyDescent="0.25">
      <c r="A14901" s="1" t="s">
        <v>12052</v>
      </c>
      <c r="B14901" s="3">
        <v>13.69</v>
      </c>
      <c r="C14901" s="2">
        <v>0.17</v>
      </c>
      <c r="D14901" s="2">
        <v>2580</v>
      </c>
      <c r="E14901" s="2">
        <v>9.6999999999999993</v>
      </c>
      <c r="F14901" s="2">
        <v>8</v>
      </c>
      <c r="G14901" t="s">
        <v>33255</v>
      </c>
    </row>
    <row r="14902" spans="1:7" x14ac:dyDescent="0.25">
      <c r="A14902" s="1" t="s">
        <v>12053</v>
      </c>
      <c r="B14902" s="3">
        <v>14.01</v>
      </c>
      <c r="C14902" s="2">
        <v>0.2</v>
      </c>
      <c r="D14902" s="2">
        <v>2650</v>
      </c>
      <c r="E14902" s="2">
        <v>9.6999999999999993</v>
      </c>
      <c r="F14902" s="2">
        <v>8</v>
      </c>
      <c r="G14902" t="s">
        <v>33256</v>
      </c>
    </row>
    <row r="14903" spans="1:7" x14ac:dyDescent="0.25">
      <c r="A14903" s="1" t="s">
        <v>12054</v>
      </c>
      <c r="B14903" s="3">
        <v>14.4</v>
      </c>
      <c r="C14903" s="2">
        <v>0.22</v>
      </c>
      <c r="D14903" s="2">
        <v>2690</v>
      </c>
      <c r="E14903" s="2">
        <v>9.6999999999999993</v>
      </c>
      <c r="F14903" s="2">
        <v>8</v>
      </c>
      <c r="G14903" t="s">
        <v>33257</v>
      </c>
    </row>
    <row r="14904" spans="1:7" x14ac:dyDescent="0.25">
      <c r="A14904" s="1" t="s">
        <v>12055</v>
      </c>
      <c r="B14904" s="3">
        <v>14.36</v>
      </c>
      <c r="C14904" s="2">
        <v>0.18</v>
      </c>
      <c r="D14904" s="2">
        <v>2736</v>
      </c>
      <c r="E14904" s="2">
        <v>9.6999999999999993</v>
      </c>
      <c r="F14904" s="2">
        <v>8</v>
      </c>
      <c r="G14904" t="s">
        <v>33258</v>
      </c>
    </row>
    <row r="14905" spans="1:7" x14ac:dyDescent="0.25">
      <c r="A14905" s="1" t="s">
        <v>12056</v>
      </c>
      <c r="B14905" s="3">
        <v>14.84</v>
      </c>
      <c r="C14905" s="2">
        <v>0.23</v>
      </c>
      <c r="D14905" s="2">
        <v>2800</v>
      </c>
      <c r="E14905" s="2">
        <v>9.6999999999999993</v>
      </c>
      <c r="F14905" s="2">
        <v>8</v>
      </c>
      <c r="G14905" t="s">
        <v>33259</v>
      </c>
    </row>
    <row r="14906" spans="1:7" x14ac:dyDescent="0.25">
      <c r="A14906" s="1" t="s">
        <v>12057</v>
      </c>
      <c r="B14906" s="3">
        <v>14.99</v>
      </c>
      <c r="C14906" s="2">
        <v>0.187</v>
      </c>
      <c r="D14906" s="2">
        <v>2840</v>
      </c>
      <c r="E14906" s="2">
        <v>9.6999999999999993</v>
      </c>
      <c r="F14906" s="2">
        <v>8</v>
      </c>
      <c r="G14906" t="s">
        <v>33260</v>
      </c>
    </row>
    <row r="14907" spans="1:7" x14ac:dyDescent="0.25">
      <c r="A14907" s="1" t="s">
        <v>12058</v>
      </c>
      <c r="B14907" s="3">
        <v>15.31</v>
      </c>
      <c r="C14907" s="2">
        <v>0.25</v>
      </c>
      <c r="D14907" s="2">
        <v>2900</v>
      </c>
      <c r="E14907" s="2">
        <v>9.6999999999999993</v>
      </c>
      <c r="F14907" s="2">
        <v>8</v>
      </c>
      <c r="G14907" t="s">
        <v>33261</v>
      </c>
    </row>
    <row r="14908" spans="1:7" x14ac:dyDescent="0.25">
      <c r="A14908" s="1" t="s">
        <v>12059</v>
      </c>
      <c r="B14908" s="3">
        <v>16.010000000000002</v>
      </c>
      <c r="C14908" s="2">
        <v>0.26</v>
      </c>
      <c r="D14908" s="2">
        <v>3000</v>
      </c>
      <c r="E14908" s="2">
        <v>9.6999999999999993</v>
      </c>
      <c r="F14908" s="2">
        <v>8</v>
      </c>
      <c r="G14908" t="s">
        <v>33262</v>
      </c>
    </row>
    <row r="14909" spans="1:7" x14ac:dyDescent="0.25">
      <c r="A14909" s="1" t="s">
        <v>12060</v>
      </c>
      <c r="B14909" s="3">
        <v>16.72</v>
      </c>
      <c r="C14909" s="2">
        <v>0.27</v>
      </c>
      <c r="D14909" s="2">
        <v>3150</v>
      </c>
      <c r="E14909" s="2">
        <v>9.6999999999999993</v>
      </c>
      <c r="F14909" s="2">
        <v>8</v>
      </c>
      <c r="G14909" t="s">
        <v>33263</v>
      </c>
    </row>
    <row r="14910" spans="1:7" x14ac:dyDescent="0.25">
      <c r="A14910" s="1" t="s">
        <v>12061</v>
      </c>
      <c r="B14910" s="3">
        <v>16.829999999999998</v>
      </c>
      <c r="C14910" s="2">
        <v>0.3</v>
      </c>
      <c r="D14910" s="2">
        <v>3170</v>
      </c>
      <c r="E14910" s="2">
        <v>9.6999999999999993</v>
      </c>
      <c r="F14910" s="2">
        <v>8</v>
      </c>
      <c r="G14910" t="s">
        <v>33264</v>
      </c>
    </row>
    <row r="14911" spans="1:7" x14ac:dyDescent="0.25">
      <c r="A14911" s="1" t="s">
        <v>12062</v>
      </c>
      <c r="B14911" s="3">
        <v>17.77</v>
      </c>
      <c r="C14911" s="2">
        <v>0.221</v>
      </c>
      <c r="D14911" s="2">
        <v>3350</v>
      </c>
      <c r="E14911" s="2">
        <v>9.6999999999999993</v>
      </c>
      <c r="F14911" s="2">
        <v>8</v>
      </c>
      <c r="G14911" t="s">
        <v>33265</v>
      </c>
    </row>
    <row r="14912" spans="1:7" x14ac:dyDescent="0.25">
      <c r="A14912" s="1" t="s">
        <v>12063</v>
      </c>
      <c r="B14912" s="3">
        <v>18.850000000000001</v>
      </c>
      <c r="C14912" s="2">
        <v>0.32</v>
      </c>
      <c r="D14912" s="2">
        <v>3550</v>
      </c>
      <c r="E14912" s="2">
        <v>9.6999999999999993</v>
      </c>
      <c r="F14912" s="2">
        <v>8</v>
      </c>
      <c r="G14912" t="s">
        <v>33266</v>
      </c>
    </row>
    <row r="14913" spans="1:7" x14ac:dyDescent="0.25">
      <c r="A14913" s="1" t="s">
        <v>12064</v>
      </c>
      <c r="B14913" s="3">
        <v>2.5299999999999998</v>
      </c>
      <c r="C14913" s="2">
        <v>3.5999999999999997E-2</v>
      </c>
      <c r="D14913" s="2">
        <v>457</v>
      </c>
      <c r="E14913" s="2">
        <v>9.6999999999999993</v>
      </c>
      <c r="F14913" s="2">
        <v>8</v>
      </c>
      <c r="G14913" t="s">
        <v>33267</v>
      </c>
    </row>
    <row r="14914" spans="1:7" x14ac:dyDescent="0.25">
      <c r="A14914" s="1" t="s">
        <v>12065</v>
      </c>
      <c r="B14914" s="3">
        <v>2.56</v>
      </c>
      <c r="C14914" s="2">
        <v>0.04</v>
      </c>
      <c r="D14914" s="2">
        <v>512</v>
      </c>
      <c r="E14914" s="2">
        <v>9.6999999999999993</v>
      </c>
      <c r="F14914" s="2">
        <v>8</v>
      </c>
      <c r="G14914" t="s">
        <v>33268</v>
      </c>
    </row>
    <row r="14915" spans="1:7" x14ac:dyDescent="0.25">
      <c r="A14915" s="1" t="s">
        <v>12066</v>
      </c>
      <c r="B14915" s="3">
        <v>2.67</v>
      </c>
      <c r="C14915" s="2">
        <v>0.04</v>
      </c>
      <c r="D14915" s="2">
        <v>560</v>
      </c>
      <c r="E14915" s="2">
        <v>9.6999999999999993</v>
      </c>
      <c r="F14915" s="2">
        <v>8</v>
      </c>
      <c r="G14915" t="s">
        <v>33269</v>
      </c>
    </row>
    <row r="14916" spans="1:7" x14ac:dyDescent="0.25">
      <c r="A14916" s="1" t="s">
        <v>12067</v>
      </c>
      <c r="B14916" s="3">
        <v>2.86</v>
      </c>
      <c r="C14916" s="2">
        <v>0.04</v>
      </c>
      <c r="D14916" s="2">
        <v>562</v>
      </c>
      <c r="E14916" s="2">
        <v>9.6999999999999993</v>
      </c>
      <c r="F14916" s="2">
        <v>8</v>
      </c>
      <c r="G14916" t="s">
        <v>33270</v>
      </c>
    </row>
    <row r="14917" spans="1:7" x14ac:dyDescent="0.25">
      <c r="A14917" s="1" t="s">
        <v>12068</v>
      </c>
      <c r="B14917" s="3">
        <v>3.22</v>
      </c>
      <c r="C14917" s="2">
        <v>0.04</v>
      </c>
      <c r="D14917" s="2">
        <v>587</v>
      </c>
      <c r="E14917" s="2">
        <v>9.6999999999999993</v>
      </c>
      <c r="F14917" s="2">
        <v>8</v>
      </c>
      <c r="G14917" t="s">
        <v>33271</v>
      </c>
    </row>
    <row r="14918" spans="1:7" x14ac:dyDescent="0.25">
      <c r="A14918" s="1" t="s">
        <v>12069</v>
      </c>
      <c r="B14918" s="3">
        <v>3.22</v>
      </c>
      <c r="C14918" s="2">
        <v>0.04</v>
      </c>
      <c r="D14918" s="2">
        <v>600</v>
      </c>
      <c r="E14918" s="2">
        <v>9.6999999999999993</v>
      </c>
      <c r="F14918" s="2">
        <v>8</v>
      </c>
      <c r="G14918" t="s">
        <v>33272</v>
      </c>
    </row>
    <row r="14919" spans="1:7" x14ac:dyDescent="0.25">
      <c r="A14919" s="1" t="s">
        <v>12070</v>
      </c>
      <c r="B14919" s="3">
        <v>3.3</v>
      </c>
      <c r="C14919" s="2">
        <v>0.05</v>
      </c>
      <c r="D14919" s="2">
        <v>612</v>
      </c>
      <c r="E14919" s="2">
        <v>9.6999999999999993</v>
      </c>
      <c r="F14919" s="2">
        <v>8</v>
      </c>
      <c r="G14919" t="s">
        <v>33273</v>
      </c>
    </row>
    <row r="14920" spans="1:7" x14ac:dyDescent="0.25">
      <c r="A14920" s="1" t="s">
        <v>12071</v>
      </c>
      <c r="B14920" s="3">
        <v>3.3</v>
      </c>
      <c r="C14920" s="2">
        <v>0.04</v>
      </c>
      <c r="D14920" s="2">
        <v>615</v>
      </c>
      <c r="E14920" s="2">
        <v>9.6999999999999993</v>
      </c>
      <c r="F14920" s="2">
        <v>8</v>
      </c>
      <c r="G14920" t="s">
        <v>33274</v>
      </c>
    </row>
    <row r="14921" spans="1:7" x14ac:dyDescent="0.25">
      <c r="A14921" s="1" t="s">
        <v>12072</v>
      </c>
      <c r="B14921" s="3">
        <v>3.35</v>
      </c>
      <c r="C14921" s="2">
        <v>0.05</v>
      </c>
      <c r="D14921" s="2">
        <v>630</v>
      </c>
      <c r="E14921" s="2">
        <v>9.6999999999999993</v>
      </c>
      <c r="F14921" s="2">
        <v>8</v>
      </c>
      <c r="G14921" t="s">
        <v>33275</v>
      </c>
    </row>
    <row r="14922" spans="1:7" x14ac:dyDescent="0.25">
      <c r="A14922" s="1" t="s">
        <v>12073</v>
      </c>
      <c r="B14922" s="3">
        <v>3.35</v>
      </c>
      <c r="C14922" s="2">
        <v>4.2000000000000003E-2</v>
      </c>
      <c r="D14922" s="2">
        <v>637</v>
      </c>
      <c r="E14922" s="2">
        <v>9.6999999999999993</v>
      </c>
      <c r="F14922" s="2">
        <v>8</v>
      </c>
      <c r="G14922" t="s">
        <v>33276</v>
      </c>
    </row>
    <row r="14923" spans="1:7" x14ac:dyDescent="0.25">
      <c r="A14923" s="1" t="s">
        <v>12074</v>
      </c>
      <c r="B14923" s="3">
        <v>3.62</v>
      </c>
      <c r="C14923" s="2">
        <v>0.05</v>
      </c>
      <c r="D14923" s="2">
        <v>646</v>
      </c>
      <c r="E14923" s="2">
        <v>9.6999999999999993</v>
      </c>
      <c r="F14923" s="2">
        <v>8</v>
      </c>
      <c r="G14923" t="s">
        <v>33277</v>
      </c>
    </row>
    <row r="14924" spans="1:7" x14ac:dyDescent="0.25">
      <c r="A14924" s="1" t="s">
        <v>12075</v>
      </c>
      <c r="B14924" s="3">
        <v>3.62</v>
      </c>
      <c r="C14924" s="2">
        <v>0.05</v>
      </c>
      <c r="D14924" s="2">
        <v>662</v>
      </c>
      <c r="E14924" s="2">
        <v>9.6999999999999993</v>
      </c>
      <c r="F14924" s="2">
        <v>8</v>
      </c>
      <c r="G14924" t="s">
        <v>33278</v>
      </c>
    </row>
    <row r="14925" spans="1:7" x14ac:dyDescent="0.25">
      <c r="A14925" s="1" t="s">
        <v>12076</v>
      </c>
      <c r="B14925" s="3">
        <v>3.47</v>
      </c>
      <c r="C14925" s="2">
        <v>0.05</v>
      </c>
      <c r="D14925" s="2">
        <v>670</v>
      </c>
      <c r="E14925" s="2">
        <v>9.6999999999999993</v>
      </c>
      <c r="F14925" s="2">
        <v>8</v>
      </c>
      <c r="G14925" t="s">
        <v>33279</v>
      </c>
    </row>
    <row r="14926" spans="1:7" x14ac:dyDescent="0.25">
      <c r="A14926" s="1" t="s">
        <v>12077</v>
      </c>
      <c r="B14926" s="3">
        <v>3.75</v>
      </c>
      <c r="C14926" s="2">
        <v>0.05</v>
      </c>
      <c r="D14926" s="2">
        <v>687</v>
      </c>
      <c r="E14926" s="2">
        <v>9.6999999999999993</v>
      </c>
      <c r="F14926" s="2">
        <v>8</v>
      </c>
      <c r="G14926" t="s">
        <v>33280</v>
      </c>
    </row>
    <row r="14927" spans="1:7" x14ac:dyDescent="0.25">
      <c r="A14927" s="1" t="s">
        <v>12078</v>
      </c>
      <c r="B14927" s="3">
        <v>3.75</v>
      </c>
      <c r="C14927" s="2">
        <v>0.05</v>
      </c>
      <c r="D14927" s="2">
        <v>700</v>
      </c>
      <c r="E14927" s="2">
        <v>9.6999999999999993</v>
      </c>
      <c r="F14927" s="2">
        <v>8</v>
      </c>
      <c r="G14927" t="s">
        <v>33281</v>
      </c>
    </row>
    <row r="14928" spans="1:7" x14ac:dyDescent="0.25">
      <c r="A14928" s="1" t="s">
        <v>12079</v>
      </c>
      <c r="B14928" s="3">
        <v>3.84</v>
      </c>
      <c r="C14928" s="2">
        <v>0.05</v>
      </c>
      <c r="D14928" s="2">
        <v>710</v>
      </c>
      <c r="E14928" s="2">
        <v>9.6999999999999993</v>
      </c>
      <c r="F14928" s="2">
        <v>8</v>
      </c>
      <c r="G14928" t="s">
        <v>33282</v>
      </c>
    </row>
    <row r="14929" spans="1:7" x14ac:dyDescent="0.25">
      <c r="A14929" s="1" t="s">
        <v>12080</v>
      </c>
      <c r="B14929" s="3">
        <v>3.84</v>
      </c>
      <c r="C14929" s="2">
        <v>0.05</v>
      </c>
      <c r="D14929" s="2">
        <v>722</v>
      </c>
      <c r="E14929" s="2">
        <v>9.6999999999999993</v>
      </c>
      <c r="F14929" s="2">
        <v>8</v>
      </c>
      <c r="G14929" t="s">
        <v>33283</v>
      </c>
    </row>
    <row r="14930" spans="1:7" x14ac:dyDescent="0.25">
      <c r="A14930" s="1" t="s">
        <v>12081</v>
      </c>
      <c r="B14930" s="3">
        <v>3.88</v>
      </c>
      <c r="C14930" s="2">
        <v>0.05</v>
      </c>
      <c r="D14930" s="2">
        <v>732</v>
      </c>
      <c r="E14930" s="2">
        <v>9.6999999999999993</v>
      </c>
      <c r="F14930" s="2">
        <v>8</v>
      </c>
      <c r="G14930" t="s">
        <v>33284</v>
      </c>
    </row>
    <row r="14931" spans="1:7" x14ac:dyDescent="0.25">
      <c r="A14931" s="1" t="s">
        <v>12082</v>
      </c>
      <c r="B14931" s="3">
        <v>3.88</v>
      </c>
      <c r="C14931" s="2">
        <v>0.06</v>
      </c>
      <c r="D14931" s="2">
        <v>737</v>
      </c>
      <c r="E14931" s="2">
        <v>9.6999999999999993</v>
      </c>
      <c r="F14931" s="2">
        <v>8</v>
      </c>
      <c r="G14931" t="s">
        <v>33285</v>
      </c>
    </row>
    <row r="14932" spans="1:7" x14ac:dyDescent="0.25">
      <c r="A14932" s="1" t="s">
        <v>12083</v>
      </c>
      <c r="B14932" s="3">
        <v>3.84</v>
      </c>
      <c r="C14932" s="2">
        <v>0.06</v>
      </c>
      <c r="D14932" s="2">
        <v>750</v>
      </c>
      <c r="E14932" s="2">
        <v>9.6999999999999993</v>
      </c>
      <c r="F14932" s="2">
        <v>8</v>
      </c>
      <c r="G14932" t="s">
        <v>33286</v>
      </c>
    </row>
    <row r="14933" spans="1:7" x14ac:dyDescent="0.25">
      <c r="A14933" s="1" t="s">
        <v>12084</v>
      </c>
      <c r="B14933" s="3">
        <v>3.84</v>
      </c>
      <c r="C14933" s="2">
        <v>0.05</v>
      </c>
      <c r="D14933" s="2">
        <v>760</v>
      </c>
      <c r="E14933" s="2">
        <v>9.6999999999999993</v>
      </c>
      <c r="F14933" s="2">
        <v>8</v>
      </c>
      <c r="G14933" t="s">
        <v>33287</v>
      </c>
    </row>
    <row r="14934" spans="1:7" x14ac:dyDescent="0.25">
      <c r="A14934" s="1" t="s">
        <v>12085</v>
      </c>
      <c r="B14934" s="3">
        <v>3.84</v>
      </c>
      <c r="C14934" s="2">
        <v>0.06</v>
      </c>
      <c r="D14934" s="2">
        <v>762</v>
      </c>
      <c r="E14934" s="2">
        <v>9.6999999999999993</v>
      </c>
      <c r="F14934" s="2">
        <v>8</v>
      </c>
      <c r="G14934" t="s">
        <v>33288</v>
      </c>
    </row>
    <row r="14935" spans="1:7" x14ac:dyDescent="0.25">
      <c r="A14935" s="1" t="s">
        <v>12086</v>
      </c>
      <c r="B14935" s="3">
        <v>3.88</v>
      </c>
      <c r="C14935" s="2">
        <v>0.06</v>
      </c>
      <c r="D14935" s="2">
        <v>772</v>
      </c>
      <c r="E14935" s="2">
        <v>9.6999999999999993</v>
      </c>
      <c r="F14935" s="2">
        <v>8</v>
      </c>
      <c r="G14935" t="s">
        <v>33289</v>
      </c>
    </row>
    <row r="14936" spans="1:7" x14ac:dyDescent="0.25">
      <c r="A14936" s="1" t="s">
        <v>12087</v>
      </c>
      <c r="B14936" s="3">
        <v>4.05</v>
      </c>
      <c r="C14936" s="2">
        <v>0.06</v>
      </c>
      <c r="D14936" s="2">
        <v>787</v>
      </c>
      <c r="E14936" s="2">
        <v>9.6999999999999993</v>
      </c>
      <c r="F14936" s="2">
        <v>8</v>
      </c>
      <c r="G14936" t="s">
        <v>33290</v>
      </c>
    </row>
    <row r="14937" spans="1:7" x14ac:dyDescent="0.25">
      <c r="A14937" s="1" t="s">
        <v>12088</v>
      </c>
      <c r="B14937" s="3">
        <v>4.05</v>
      </c>
      <c r="C14937" s="2">
        <v>0.05</v>
      </c>
      <c r="D14937" s="2">
        <v>790</v>
      </c>
      <c r="E14937" s="2">
        <v>9.6999999999999993</v>
      </c>
      <c r="F14937" s="2">
        <v>8</v>
      </c>
      <c r="G14937" t="s">
        <v>33291</v>
      </c>
    </row>
    <row r="14938" spans="1:7" x14ac:dyDescent="0.25">
      <c r="A14938" s="1" t="s">
        <v>12089</v>
      </c>
      <c r="B14938" s="3">
        <v>4.05</v>
      </c>
      <c r="C14938" s="2">
        <v>0.06</v>
      </c>
      <c r="D14938" s="2">
        <v>800</v>
      </c>
      <c r="E14938" s="2">
        <v>9.6999999999999993</v>
      </c>
      <c r="F14938" s="2">
        <v>8</v>
      </c>
      <c r="G14938" t="s">
        <v>33292</v>
      </c>
    </row>
    <row r="14939" spans="1:7" x14ac:dyDescent="0.25">
      <c r="A14939" s="1" t="s">
        <v>12090</v>
      </c>
      <c r="B14939" s="3">
        <v>4.41</v>
      </c>
      <c r="C14939" s="2">
        <v>0.06</v>
      </c>
      <c r="D14939" s="2">
        <v>812</v>
      </c>
      <c r="E14939" s="2">
        <v>9.6999999999999993</v>
      </c>
      <c r="F14939" s="2">
        <v>8</v>
      </c>
      <c r="G14939" t="s">
        <v>33293</v>
      </c>
    </row>
    <row r="14940" spans="1:7" x14ac:dyDescent="0.25">
      <c r="A14940" s="1" t="s">
        <v>12091</v>
      </c>
      <c r="B14940" s="3">
        <v>4.41</v>
      </c>
      <c r="C14940" s="2">
        <v>0.06</v>
      </c>
      <c r="D14940" s="2">
        <v>825</v>
      </c>
      <c r="E14940" s="2">
        <v>9.6999999999999993</v>
      </c>
      <c r="F14940" s="2">
        <v>8</v>
      </c>
      <c r="G14940" t="s">
        <v>33294</v>
      </c>
    </row>
    <row r="14941" spans="1:7" x14ac:dyDescent="0.25">
      <c r="A14941" s="1" t="s">
        <v>12092</v>
      </c>
      <c r="B14941" s="3">
        <v>4.42</v>
      </c>
      <c r="C14941" s="2">
        <v>0.06</v>
      </c>
      <c r="D14941" s="2">
        <v>837</v>
      </c>
      <c r="E14941" s="2">
        <v>9.6999999999999993</v>
      </c>
      <c r="F14941" s="2">
        <v>8</v>
      </c>
      <c r="G14941" t="s">
        <v>33295</v>
      </c>
    </row>
    <row r="14942" spans="1:7" x14ac:dyDescent="0.25">
      <c r="A14942" s="1" t="s">
        <v>12093</v>
      </c>
      <c r="B14942" s="3">
        <v>4.53</v>
      </c>
      <c r="C14942" s="2">
        <v>0.06</v>
      </c>
      <c r="D14942" s="2">
        <v>850</v>
      </c>
      <c r="E14942" s="2">
        <v>9.6999999999999993</v>
      </c>
      <c r="F14942" s="2">
        <v>8</v>
      </c>
      <c r="G14942" t="s">
        <v>33296</v>
      </c>
    </row>
    <row r="14943" spans="1:7" x14ac:dyDescent="0.25">
      <c r="A14943" s="1" t="s">
        <v>12094</v>
      </c>
      <c r="B14943" s="3">
        <v>4.53</v>
      </c>
      <c r="C14943" s="2">
        <v>0.06</v>
      </c>
      <c r="D14943" s="2">
        <v>862</v>
      </c>
      <c r="E14943" s="2">
        <v>9.6999999999999993</v>
      </c>
      <c r="F14943" s="2">
        <v>8</v>
      </c>
      <c r="G14943" t="s">
        <v>33297</v>
      </c>
    </row>
    <row r="14944" spans="1:7" x14ac:dyDescent="0.25">
      <c r="A14944" s="1" t="s">
        <v>12095</v>
      </c>
      <c r="B14944" s="3">
        <v>4.63</v>
      </c>
      <c r="C14944" s="2">
        <v>7.0000000000000007E-2</v>
      </c>
      <c r="D14944" s="2">
        <v>875</v>
      </c>
      <c r="E14944" s="2">
        <v>9.6999999999999993</v>
      </c>
      <c r="F14944" s="2">
        <v>8</v>
      </c>
      <c r="G14944" t="s">
        <v>33298</v>
      </c>
    </row>
    <row r="14945" spans="1:7" x14ac:dyDescent="0.25">
      <c r="A14945" s="1" t="s">
        <v>12096</v>
      </c>
      <c r="B14945" s="3">
        <v>4.9000000000000004</v>
      </c>
      <c r="C14945" s="2">
        <v>7.0000000000000007E-2</v>
      </c>
      <c r="D14945" s="2">
        <v>887</v>
      </c>
      <c r="E14945" s="2">
        <v>9.6999999999999993</v>
      </c>
      <c r="F14945" s="2">
        <v>8</v>
      </c>
      <c r="G14945" t="s">
        <v>33299</v>
      </c>
    </row>
    <row r="14946" spans="1:7" x14ac:dyDescent="0.25">
      <c r="A14946" s="1" t="s">
        <v>12097</v>
      </c>
      <c r="B14946" s="3">
        <v>4.9000000000000004</v>
      </c>
      <c r="C14946" s="2">
        <v>7.0000000000000007E-2</v>
      </c>
      <c r="D14946" s="2">
        <v>900</v>
      </c>
      <c r="E14946" s="2">
        <v>9.6999999999999993</v>
      </c>
      <c r="F14946" s="2">
        <v>8</v>
      </c>
      <c r="G14946" t="s">
        <v>33300</v>
      </c>
    </row>
    <row r="14947" spans="1:7" x14ac:dyDescent="0.25">
      <c r="A14947" s="1" t="s">
        <v>12098</v>
      </c>
      <c r="B14947" s="3">
        <v>4.7699999999999996</v>
      </c>
      <c r="C14947" s="2">
        <v>7.0000000000000007E-2</v>
      </c>
      <c r="D14947" s="2">
        <v>912</v>
      </c>
      <c r="E14947" s="2">
        <v>9.6999999999999993</v>
      </c>
      <c r="F14947" s="2">
        <v>8</v>
      </c>
      <c r="G14947" t="s">
        <v>33301</v>
      </c>
    </row>
    <row r="14948" spans="1:7" x14ac:dyDescent="0.25">
      <c r="A14948" s="1" t="s">
        <v>12099</v>
      </c>
      <c r="B14948" s="3">
        <v>4.7699999999999996</v>
      </c>
      <c r="C14948" s="2">
        <v>7.0000000000000007E-2</v>
      </c>
      <c r="D14948" s="2">
        <v>925</v>
      </c>
      <c r="E14948" s="2">
        <v>9.6999999999999993</v>
      </c>
      <c r="F14948" s="2">
        <v>8</v>
      </c>
      <c r="G14948" t="s">
        <v>33302</v>
      </c>
    </row>
    <row r="14949" spans="1:7" x14ac:dyDescent="0.25">
      <c r="A14949" s="1" t="s">
        <v>12100</v>
      </c>
      <c r="B14949" s="3">
        <v>4.96</v>
      </c>
      <c r="C14949" s="2">
        <v>7.0000000000000007E-2</v>
      </c>
      <c r="D14949" s="2">
        <v>937</v>
      </c>
      <c r="E14949" s="2">
        <v>9.6999999999999993</v>
      </c>
      <c r="F14949" s="2">
        <v>8</v>
      </c>
      <c r="G14949" t="s">
        <v>33303</v>
      </c>
    </row>
    <row r="14950" spans="1:7" x14ac:dyDescent="0.25">
      <c r="A14950" s="1" t="s">
        <v>12101</v>
      </c>
      <c r="B14950" s="3">
        <v>5.08</v>
      </c>
      <c r="C14950" s="2">
        <v>7.0000000000000007E-2</v>
      </c>
      <c r="D14950" s="2">
        <v>950</v>
      </c>
      <c r="E14950" s="2">
        <v>9.6999999999999993</v>
      </c>
      <c r="F14950" s="2">
        <v>8</v>
      </c>
      <c r="G14950" t="s">
        <v>33304</v>
      </c>
    </row>
    <row r="14951" spans="1:7" x14ac:dyDescent="0.25">
      <c r="A14951" s="1" t="s">
        <v>12102</v>
      </c>
      <c r="B14951" s="3">
        <v>5.08</v>
      </c>
      <c r="C14951" s="2">
        <v>7.0000000000000007E-2</v>
      </c>
      <c r="D14951" s="2">
        <v>957</v>
      </c>
      <c r="E14951" s="2">
        <v>9.6999999999999993</v>
      </c>
      <c r="F14951" s="2">
        <v>8</v>
      </c>
      <c r="G14951" t="s">
        <v>33305</v>
      </c>
    </row>
    <row r="14952" spans="1:7" x14ac:dyDescent="0.25">
      <c r="A14952" s="1" t="s">
        <v>12103</v>
      </c>
      <c r="B14952" s="3">
        <v>5.08</v>
      </c>
      <c r="C14952" s="2">
        <v>7.0000000000000007E-2</v>
      </c>
      <c r="D14952" s="2">
        <v>962</v>
      </c>
      <c r="E14952" s="2">
        <v>9.6999999999999993</v>
      </c>
      <c r="F14952" s="2">
        <v>8</v>
      </c>
      <c r="G14952" t="s">
        <v>33306</v>
      </c>
    </row>
    <row r="14953" spans="1:7" x14ac:dyDescent="0.25">
      <c r="A14953" s="1" t="s">
        <v>12104</v>
      </c>
      <c r="B14953" s="3">
        <v>5.24</v>
      </c>
      <c r="C14953" s="2">
        <v>7.0000000000000007E-2</v>
      </c>
      <c r="D14953" s="2">
        <v>987</v>
      </c>
      <c r="E14953" s="2">
        <v>9.6999999999999993</v>
      </c>
      <c r="F14953" s="2">
        <v>8</v>
      </c>
      <c r="G14953" t="s">
        <v>33307</v>
      </c>
    </row>
    <row r="14954" spans="1:7" x14ac:dyDescent="0.25">
      <c r="A14954" s="1" t="s">
        <v>12105</v>
      </c>
      <c r="B14954" s="3">
        <v>10.14</v>
      </c>
      <c r="C14954" s="2">
        <v>9.2399999999999996E-2</v>
      </c>
      <c r="D14954" s="2">
        <v>1000</v>
      </c>
      <c r="E14954" s="2">
        <v>13</v>
      </c>
      <c r="F14954" s="2">
        <v>10</v>
      </c>
      <c r="G14954" t="s">
        <v>33308</v>
      </c>
    </row>
    <row r="14955" spans="1:7" x14ac:dyDescent="0.25">
      <c r="A14955" s="1" t="s">
        <v>12106</v>
      </c>
      <c r="B14955" s="3">
        <v>10.16</v>
      </c>
      <c r="C14955" s="2">
        <v>9.2999999999999999E-2</v>
      </c>
      <c r="D14955" s="2">
        <v>1007</v>
      </c>
      <c r="E14955" s="2">
        <v>13</v>
      </c>
      <c r="F14955" s="2">
        <v>10</v>
      </c>
      <c r="G14955" t="s">
        <v>33309</v>
      </c>
    </row>
    <row r="14956" spans="1:7" x14ac:dyDescent="0.25">
      <c r="A14956" s="1" t="s">
        <v>12107</v>
      </c>
      <c r="B14956" s="3">
        <v>10.43</v>
      </c>
      <c r="C14956" s="2">
        <v>9.5200000000000007E-2</v>
      </c>
      <c r="D14956" s="2">
        <v>1030</v>
      </c>
      <c r="E14956" s="2">
        <v>13</v>
      </c>
      <c r="F14956" s="2">
        <v>10</v>
      </c>
      <c r="G14956" t="s">
        <v>33310</v>
      </c>
    </row>
    <row r="14957" spans="1:7" x14ac:dyDescent="0.25">
      <c r="A14957" s="1" t="s">
        <v>12108</v>
      </c>
      <c r="B14957" s="3">
        <v>10.65</v>
      </c>
      <c r="C14957" s="2">
        <v>9.7900000000000001E-2</v>
      </c>
      <c r="D14957" s="2">
        <v>1060</v>
      </c>
      <c r="E14957" s="2">
        <v>13</v>
      </c>
      <c r="F14957" s="2">
        <v>10</v>
      </c>
      <c r="G14957" t="s">
        <v>33311</v>
      </c>
    </row>
    <row r="14958" spans="1:7" x14ac:dyDescent="0.25">
      <c r="A14958" s="1" t="s">
        <v>12109</v>
      </c>
      <c r="B14958" s="3">
        <v>10.84</v>
      </c>
      <c r="C14958" s="2">
        <v>0.1</v>
      </c>
      <c r="D14958" s="2">
        <v>1082</v>
      </c>
      <c r="E14958" s="2">
        <v>13</v>
      </c>
      <c r="F14958" s="2">
        <v>10</v>
      </c>
      <c r="G14958" t="s">
        <v>33312</v>
      </c>
    </row>
    <row r="14959" spans="1:7" x14ac:dyDescent="0.25">
      <c r="A14959" s="1" t="s">
        <v>12110</v>
      </c>
      <c r="B14959" s="3">
        <v>11.2</v>
      </c>
      <c r="C14959" s="2">
        <v>0.1023</v>
      </c>
      <c r="D14959" s="2">
        <v>1107</v>
      </c>
      <c r="E14959" s="2">
        <v>13</v>
      </c>
      <c r="F14959" s="2">
        <v>10</v>
      </c>
      <c r="G14959" t="s">
        <v>33313</v>
      </c>
    </row>
    <row r="14960" spans="1:7" x14ac:dyDescent="0.25">
      <c r="A14960" s="1" t="s">
        <v>12111</v>
      </c>
      <c r="B14960" s="3">
        <v>11.28</v>
      </c>
      <c r="C14960" s="2">
        <v>0.10349999999999999</v>
      </c>
      <c r="D14960" s="2">
        <v>1120</v>
      </c>
      <c r="E14960" s="2">
        <v>13</v>
      </c>
      <c r="F14960" s="2">
        <v>10</v>
      </c>
      <c r="G14960" t="s">
        <v>33314</v>
      </c>
    </row>
    <row r="14961" spans="1:7" x14ac:dyDescent="0.25">
      <c r="A14961" s="1" t="s">
        <v>12112</v>
      </c>
      <c r="B14961" s="3">
        <v>11.7</v>
      </c>
      <c r="C14961" s="2">
        <v>0.1069</v>
      </c>
      <c r="D14961" s="2">
        <v>1157</v>
      </c>
      <c r="E14961" s="2">
        <v>13</v>
      </c>
      <c r="F14961" s="2">
        <v>10</v>
      </c>
      <c r="G14961" t="s">
        <v>33315</v>
      </c>
    </row>
    <row r="14962" spans="1:7" x14ac:dyDescent="0.25">
      <c r="A14962" s="1" t="s">
        <v>12113</v>
      </c>
      <c r="B14962" s="3">
        <v>11.93</v>
      </c>
      <c r="C14962" s="2">
        <v>0.109</v>
      </c>
      <c r="D14962" s="2">
        <v>1180</v>
      </c>
      <c r="E14962" s="2">
        <v>13</v>
      </c>
      <c r="F14962" s="2">
        <v>10</v>
      </c>
      <c r="G14962" t="s">
        <v>33316</v>
      </c>
    </row>
    <row r="14963" spans="1:7" x14ac:dyDescent="0.25">
      <c r="A14963" s="1" t="s">
        <v>12114</v>
      </c>
      <c r="B14963" s="3">
        <v>12.34</v>
      </c>
      <c r="C14963" s="2">
        <v>0.1115</v>
      </c>
      <c r="D14963" s="2">
        <v>1207</v>
      </c>
      <c r="E14963" s="2">
        <v>13</v>
      </c>
      <c r="F14963" s="2">
        <v>10</v>
      </c>
      <c r="G14963" t="s">
        <v>33317</v>
      </c>
    </row>
    <row r="14964" spans="1:7" x14ac:dyDescent="0.25">
      <c r="A14964" s="1" t="s">
        <v>12115</v>
      </c>
      <c r="B14964" s="3">
        <v>12.32</v>
      </c>
      <c r="C14964" s="2">
        <v>0.1138</v>
      </c>
      <c r="D14964" s="2">
        <v>1232</v>
      </c>
      <c r="E14964" s="2">
        <v>13</v>
      </c>
      <c r="F14964" s="2">
        <v>10</v>
      </c>
      <c r="G14964" t="s">
        <v>33318</v>
      </c>
    </row>
    <row r="14965" spans="1:7" x14ac:dyDescent="0.25">
      <c r="A14965" s="1" t="s">
        <v>12116</v>
      </c>
      <c r="B14965" s="3">
        <v>12.58</v>
      </c>
      <c r="C14965" s="2">
        <v>0.11550000000000001</v>
      </c>
      <c r="D14965" s="2">
        <v>1250</v>
      </c>
      <c r="E14965" s="2">
        <v>13</v>
      </c>
      <c r="F14965" s="2">
        <v>10</v>
      </c>
      <c r="G14965" t="s">
        <v>33319</v>
      </c>
    </row>
    <row r="14966" spans="1:7" x14ac:dyDescent="0.25">
      <c r="A14966" s="1" t="s">
        <v>12117</v>
      </c>
      <c r="B14966" s="3">
        <v>12.73</v>
      </c>
      <c r="C14966" s="2">
        <v>0.11609999999999999</v>
      </c>
      <c r="D14966" s="2">
        <v>1257</v>
      </c>
      <c r="E14966" s="2">
        <v>13</v>
      </c>
      <c r="F14966" s="2">
        <v>10</v>
      </c>
      <c r="G14966" t="s">
        <v>33320</v>
      </c>
    </row>
    <row r="14967" spans="1:7" x14ac:dyDescent="0.25">
      <c r="A14967" s="1" t="s">
        <v>12118</v>
      </c>
      <c r="B14967" s="3">
        <v>12.83</v>
      </c>
      <c r="C14967" s="2">
        <v>0.11749999999999999</v>
      </c>
      <c r="D14967" s="2">
        <v>1272</v>
      </c>
      <c r="E14967" s="2">
        <v>13</v>
      </c>
      <c r="F14967" s="2">
        <v>10</v>
      </c>
      <c r="G14967" t="s">
        <v>33321</v>
      </c>
    </row>
    <row r="14968" spans="1:7" x14ac:dyDescent="0.25">
      <c r="A14968" s="1" t="s">
        <v>12119</v>
      </c>
      <c r="B14968" s="3">
        <v>13.09</v>
      </c>
      <c r="C14968" s="2">
        <v>0.11849999999999999</v>
      </c>
      <c r="D14968" s="2">
        <v>1282</v>
      </c>
      <c r="E14968" s="2">
        <v>13</v>
      </c>
      <c r="F14968" s="2">
        <v>10</v>
      </c>
      <c r="G14968" t="s">
        <v>33322</v>
      </c>
    </row>
    <row r="14969" spans="1:7" x14ac:dyDescent="0.25">
      <c r="A14969" s="1" t="s">
        <v>12120</v>
      </c>
      <c r="B14969" s="3">
        <v>13.09</v>
      </c>
      <c r="C14969" s="2">
        <v>0.1187</v>
      </c>
      <c r="D14969" s="2">
        <v>1285</v>
      </c>
      <c r="E14969" s="2">
        <v>13</v>
      </c>
      <c r="F14969" s="2">
        <v>10</v>
      </c>
      <c r="G14969" t="s">
        <v>33323</v>
      </c>
    </row>
    <row r="14970" spans="1:7" x14ac:dyDescent="0.25">
      <c r="A14970" s="1" t="s">
        <v>12121</v>
      </c>
      <c r="B14970" s="3">
        <v>13.22</v>
      </c>
      <c r="C14970" s="2">
        <v>0.1208</v>
      </c>
      <c r="D14970" s="2">
        <v>1307</v>
      </c>
      <c r="E14970" s="2">
        <v>13</v>
      </c>
      <c r="F14970" s="2">
        <v>10</v>
      </c>
      <c r="G14970" t="s">
        <v>33324</v>
      </c>
    </row>
    <row r="14971" spans="1:7" x14ac:dyDescent="0.25">
      <c r="A14971" s="1" t="s">
        <v>12122</v>
      </c>
      <c r="B14971" s="3">
        <v>13.46</v>
      </c>
      <c r="C14971" s="2">
        <v>0.122</v>
      </c>
      <c r="D14971" s="2">
        <v>1320</v>
      </c>
      <c r="E14971" s="2">
        <v>13</v>
      </c>
      <c r="F14971" s="2">
        <v>10</v>
      </c>
      <c r="G14971" t="s">
        <v>33325</v>
      </c>
    </row>
    <row r="14972" spans="1:7" x14ac:dyDescent="0.25">
      <c r="A14972" s="1" t="s">
        <v>12123</v>
      </c>
      <c r="B14972" s="3">
        <v>13.52</v>
      </c>
      <c r="C14972" s="2">
        <v>0.1231</v>
      </c>
      <c r="D14972" s="2">
        <v>1332</v>
      </c>
      <c r="E14972" s="2">
        <v>13</v>
      </c>
      <c r="F14972" s="2">
        <v>10</v>
      </c>
      <c r="G14972" t="s">
        <v>33326</v>
      </c>
    </row>
    <row r="14973" spans="1:7" x14ac:dyDescent="0.25">
      <c r="A14973" s="1" t="s">
        <v>12124</v>
      </c>
      <c r="B14973" s="3">
        <v>13.73</v>
      </c>
      <c r="C14973" s="2">
        <v>0.12470000000000001</v>
      </c>
      <c r="D14973" s="2">
        <v>1350</v>
      </c>
      <c r="E14973" s="2">
        <v>13</v>
      </c>
      <c r="F14973" s="2">
        <v>10</v>
      </c>
      <c r="G14973" t="s">
        <v>33327</v>
      </c>
    </row>
    <row r="14974" spans="1:7" x14ac:dyDescent="0.25">
      <c r="A14974" s="1" t="s">
        <v>12125</v>
      </c>
      <c r="B14974" s="3">
        <v>13.67</v>
      </c>
      <c r="C14974" s="2">
        <v>0.12540000000000001</v>
      </c>
      <c r="D14974" s="2">
        <v>1357</v>
      </c>
      <c r="E14974" s="2">
        <v>13</v>
      </c>
      <c r="F14974" s="2">
        <v>10</v>
      </c>
      <c r="G14974" t="s">
        <v>33328</v>
      </c>
    </row>
    <row r="14975" spans="1:7" x14ac:dyDescent="0.25">
      <c r="A14975" s="1" t="s">
        <v>12126</v>
      </c>
      <c r="B14975" s="3">
        <v>13.67</v>
      </c>
      <c r="C14975" s="2">
        <v>0.12570000000000001</v>
      </c>
      <c r="D14975" s="2">
        <v>1360</v>
      </c>
      <c r="E14975" s="2">
        <v>13</v>
      </c>
      <c r="F14975" s="2">
        <v>10</v>
      </c>
      <c r="G14975" t="s">
        <v>33329</v>
      </c>
    </row>
    <row r="14976" spans="1:7" x14ac:dyDescent="0.25">
      <c r="A14976" s="1" t="s">
        <v>12127</v>
      </c>
      <c r="B14976" s="3">
        <v>14.04</v>
      </c>
      <c r="C14976" s="2">
        <v>0.12770000000000001</v>
      </c>
      <c r="D14976" s="2">
        <v>1382</v>
      </c>
      <c r="E14976" s="2">
        <v>13</v>
      </c>
      <c r="F14976" s="2">
        <v>10</v>
      </c>
      <c r="G14976" t="s">
        <v>33330</v>
      </c>
    </row>
    <row r="14977" spans="1:7" x14ac:dyDescent="0.25">
      <c r="A14977" s="1" t="s">
        <v>12128</v>
      </c>
      <c r="B14977" s="3">
        <v>14.14</v>
      </c>
      <c r="C14977" s="2">
        <v>0.12939999999999999</v>
      </c>
      <c r="D14977" s="2">
        <v>1400</v>
      </c>
      <c r="E14977" s="2">
        <v>13</v>
      </c>
      <c r="F14977" s="2">
        <v>10</v>
      </c>
      <c r="G14977" t="s">
        <v>33331</v>
      </c>
    </row>
    <row r="14978" spans="1:7" x14ac:dyDescent="0.25">
      <c r="A14978" s="1" t="s">
        <v>12129</v>
      </c>
      <c r="B14978" s="3">
        <v>14.42</v>
      </c>
      <c r="C14978" s="2">
        <v>0.1323</v>
      </c>
      <c r="D14978" s="2">
        <v>1432</v>
      </c>
      <c r="E14978" s="2">
        <v>13</v>
      </c>
      <c r="F14978" s="2">
        <v>10</v>
      </c>
      <c r="G14978" t="s">
        <v>33332</v>
      </c>
    </row>
    <row r="14979" spans="1:7" x14ac:dyDescent="0.25">
      <c r="A14979" s="1" t="s">
        <v>12130</v>
      </c>
      <c r="B14979" s="3">
        <v>14.61</v>
      </c>
      <c r="C14979" s="2">
        <v>0.13400000000000001</v>
      </c>
      <c r="D14979" s="2">
        <v>1450</v>
      </c>
      <c r="E14979" s="2">
        <v>13</v>
      </c>
      <c r="F14979" s="2">
        <v>10</v>
      </c>
      <c r="G14979" t="s">
        <v>33333</v>
      </c>
    </row>
    <row r="14980" spans="1:7" x14ac:dyDescent="0.25">
      <c r="A14980" s="1" t="s">
        <v>12131</v>
      </c>
      <c r="B14980" s="3">
        <v>14.76</v>
      </c>
      <c r="C14980" s="2">
        <v>0.13450000000000001</v>
      </c>
      <c r="D14980" s="2">
        <v>1456</v>
      </c>
      <c r="E14980" s="2">
        <v>13</v>
      </c>
      <c r="F14980" s="2">
        <v>10</v>
      </c>
      <c r="G14980" t="s">
        <v>33334</v>
      </c>
    </row>
    <row r="14981" spans="1:7" x14ac:dyDescent="0.25">
      <c r="A14981" s="1" t="s">
        <v>12132</v>
      </c>
      <c r="B14981" s="3">
        <v>14.94</v>
      </c>
      <c r="C14981" s="2">
        <v>0.1363</v>
      </c>
      <c r="D14981" s="2">
        <v>1475</v>
      </c>
      <c r="E14981" s="2">
        <v>13</v>
      </c>
      <c r="F14981" s="2">
        <v>10</v>
      </c>
      <c r="G14981" t="s">
        <v>33335</v>
      </c>
    </row>
    <row r="14982" spans="1:7" x14ac:dyDescent="0.25">
      <c r="A14982" s="1" t="s">
        <v>12133</v>
      </c>
      <c r="B14982" s="3">
        <v>14.97</v>
      </c>
      <c r="C14982" s="2">
        <v>0.13689999999999999</v>
      </c>
      <c r="D14982" s="2">
        <v>1482</v>
      </c>
      <c r="E14982" s="2">
        <v>13</v>
      </c>
      <c r="F14982" s="2">
        <v>10</v>
      </c>
      <c r="G14982" t="s">
        <v>33336</v>
      </c>
    </row>
    <row r="14983" spans="1:7" x14ac:dyDescent="0.25">
      <c r="A14983" s="1" t="s">
        <v>12134</v>
      </c>
      <c r="B14983" s="3">
        <v>15.22</v>
      </c>
      <c r="C14983" s="2">
        <v>0.1386</v>
      </c>
      <c r="D14983" s="2">
        <v>1500</v>
      </c>
      <c r="E14983" s="2">
        <v>13</v>
      </c>
      <c r="F14983" s="2">
        <v>10</v>
      </c>
      <c r="G14983" t="s">
        <v>33337</v>
      </c>
    </row>
    <row r="14984" spans="1:7" x14ac:dyDescent="0.25">
      <c r="A14984" s="1" t="s">
        <v>12135</v>
      </c>
      <c r="B14984" s="3">
        <v>15.22</v>
      </c>
      <c r="C14984" s="2">
        <v>0.13919999999999999</v>
      </c>
      <c r="D14984" s="2">
        <v>1507</v>
      </c>
      <c r="E14984" s="2">
        <v>13</v>
      </c>
      <c r="F14984" s="2">
        <v>10</v>
      </c>
      <c r="G14984" t="s">
        <v>33338</v>
      </c>
    </row>
    <row r="14985" spans="1:7" x14ac:dyDescent="0.25">
      <c r="A14985" s="1" t="s">
        <v>12136</v>
      </c>
      <c r="B14985" s="3">
        <v>15.41</v>
      </c>
      <c r="C14985" s="2">
        <v>0.1409</v>
      </c>
      <c r="D14985" s="2">
        <v>1525</v>
      </c>
      <c r="E14985" s="2">
        <v>13</v>
      </c>
      <c r="F14985" s="2">
        <v>10</v>
      </c>
      <c r="G14985" t="s">
        <v>33339</v>
      </c>
    </row>
    <row r="14986" spans="1:7" x14ac:dyDescent="0.25">
      <c r="A14986" s="1" t="s">
        <v>12137</v>
      </c>
      <c r="B14986" s="3">
        <v>15.57</v>
      </c>
      <c r="C14986" s="2">
        <v>0.14149999999999999</v>
      </c>
      <c r="D14986" s="2">
        <v>1532</v>
      </c>
      <c r="E14986" s="2">
        <v>13</v>
      </c>
      <c r="F14986" s="2">
        <v>10</v>
      </c>
      <c r="G14986" t="s">
        <v>33340</v>
      </c>
    </row>
    <row r="14987" spans="1:7" x14ac:dyDescent="0.25">
      <c r="A14987" s="1" t="s">
        <v>12138</v>
      </c>
      <c r="B14987" s="3">
        <v>15.62</v>
      </c>
      <c r="C14987" s="2">
        <v>0.14319999999999999</v>
      </c>
      <c r="D14987" s="2">
        <v>1550</v>
      </c>
      <c r="E14987" s="2">
        <v>13</v>
      </c>
      <c r="F14987" s="2">
        <v>10</v>
      </c>
      <c r="G14987" t="s">
        <v>33341</v>
      </c>
    </row>
    <row r="14988" spans="1:7" x14ac:dyDescent="0.25">
      <c r="A14988" s="1" t="s">
        <v>12139</v>
      </c>
      <c r="B14988" s="3">
        <v>15.78</v>
      </c>
      <c r="C14988" s="2">
        <v>0.1439</v>
      </c>
      <c r="D14988" s="2">
        <v>1557</v>
      </c>
      <c r="E14988" s="2">
        <v>13</v>
      </c>
      <c r="F14988" s="2">
        <v>10</v>
      </c>
      <c r="G14988" t="s">
        <v>33342</v>
      </c>
    </row>
    <row r="14989" spans="1:7" x14ac:dyDescent="0.25">
      <c r="A14989" s="1" t="s">
        <v>12140</v>
      </c>
      <c r="B14989" s="3">
        <v>15.98</v>
      </c>
      <c r="C14989" s="2">
        <v>0.1462</v>
      </c>
      <c r="D14989" s="2">
        <v>1582</v>
      </c>
      <c r="E14989" s="2">
        <v>13</v>
      </c>
      <c r="F14989" s="2">
        <v>10</v>
      </c>
      <c r="G14989" t="s">
        <v>33343</v>
      </c>
    </row>
    <row r="14990" spans="1:7" x14ac:dyDescent="0.25">
      <c r="A14990" s="1" t="s">
        <v>12141</v>
      </c>
      <c r="B14990" s="3">
        <v>16.36</v>
      </c>
      <c r="C14990" s="2">
        <v>0.14779999999999999</v>
      </c>
      <c r="D14990" s="2">
        <v>1600</v>
      </c>
      <c r="E14990" s="2">
        <v>13</v>
      </c>
      <c r="F14990" s="2">
        <v>10</v>
      </c>
      <c r="G14990" t="s">
        <v>33344</v>
      </c>
    </row>
    <row r="14991" spans="1:7" x14ac:dyDescent="0.25">
      <c r="A14991" s="1" t="s">
        <v>12142</v>
      </c>
      <c r="B14991" s="3">
        <v>16.36</v>
      </c>
      <c r="C14991" s="2">
        <v>0.14849999999999999</v>
      </c>
      <c r="D14991" s="2">
        <v>1607</v>
      </c>
      <c r="E14991" s="2">
        <v>13</v>
      </c>
      <c r="F14991" s="2">
        <v>10</v>
      </c>
      <c r="G14991" t="s">
        <v>33345</v>
      </c>
    </row>
    <row r="14992" spans="1:7" x14ac:dyDescent="0.25">
      <c r="A14992" s="1" t="s">
        <v>12143</v>
      </c>
      <c r="B14992" s="3">
        <v>16.45</v>
      </c>
      <c r="C14992" s="2">
        <v>0.15060000000000001</v>
      </c>
      <c r="D14992" s="2">
        <v>1630</v>
      </c>
      <c r="E14992" s="2">
        <v>13</v>
      </c>
      <c r="F14992" s="2">
        <v>10</v>
      </c>
      <c r="G14992" t="s">
        <v>33346</v>
      </c>
    </row>
    <row r="14993" spans="1:7" x14ac:dyDescent="0.25">
      <c r="A14993" s="1" t="s">
        <v>12144</v>
      </c>
      <c r="B14993" s="3">
        <v>16.45</v>
      </c>
      <c r="C14993" s="2">
        <v>0.15079999999999999</v>
      </c>
      <c r="D14993" s="2">
        <v>1632</v>
      </c>
      <c r="E14993" s="2">
        <v>13</v>
      </c>
      <c r="F14993" s="2">
        <v>10</v>
      </c>
      <c r="G14993" t="s">
        <v>33347</v>
      </c>
    </row>
    <row r="14994" spans="1:7" x14ac:dyDescent="0.25">
      <c r="A14994" s="1" t="s">
        <v>12145</v>
      </c>
      <c r="B14994" s="3">
        <v>16.63</v>
      </c>
      <c r="C14994" s="2">
        <v>0.1525</v>
      </c>
      <c r="D14994" s="2">
        <v>1650</v>
      </c>
      <c r="E14994" s="2">
        <v>13</v>
      </c>
      <c r="F14994" s="2">
        <v>10</v>
      </c>
      <c r="G14994" t="s">
        <v>33348</v>
      </c>
    </row>
    <row r="14995" spans="1:7" x14ac:dyDescent="0.25">
      <c r="A14995" s="1" t="s">
        <v>12146</v>
      </c>
      <c r="B14995" s="3">
        <v>16.79</v>
      </c>
      <c r="C14995" s="2">
        <v>0.15340000000000001</v>
      </c>
      <c r="D14995" s="2">
        <v>1660</v>
      </c>
      <c r="E14995" s="2">
        <v>13</v>
      </c>
      <c r="F14995" s="2">
        <v>10</v>
      </c>
      <c r="G14995" t="s">
        <v>33349</v>
      </c>
    </row>
    <row r="14996" spans="1:7" x14ac:dyDescent="0.25">
      <c r="A14996" s="1" t="s">
        <v>12147</v>
      </c>
      <c r="B14996" s="3">
        <v>16.899999999999999</v>
      </c>
      <c r="C14996" s="2">
        <v>0.15540000000000001</v>
      </c>
      <c r="D14996" s="2">
        <v>1682</v>
      </c>
      <c r="E14996" s="2">
        <v>13</v>
      </c>
      <c r="F14996" s="2">
        <v>10</v>
      </c>
      <c r="G14996" t="s">
        <v>33350</v>
      </c>
    </row>
    <row r="14997" spans="1:7" x14ac:dyDescent="0.25">
      <c r="A14997" s="1" t="s">
        <v>12148</v>
      </c>
      <c r="B14997" s="3">
        <v>17.170000000000002</v>
      </c>
      <c r="C14997" s="2">
        <v>0.15709999999999999</v>
      </c>
      <c r="D14997" s="2">
        <v>1700</v>
      </c>
      <c r="E14997" s="2">
        <v>13</v>
      </c>
      <c r="F14997" s="2">
        <v>10</v>
      </c>
      <c r="G14997" t="s">
        <v>33351</v>
      </c>
    </row>
    <row r="14998" spans="1:7" x14ac:dyDescent="0.25">
      <c r="A14998" s="1" t="s">
        <v>12149</v>
      </c>
      <c r="B14998" s="3">
        <v>17.46</v>
      </c>
      <c r="C14998" s="2">
        <v>0.16</v>
      </c>
      <c r="D14998" s="2">
        <v>1732</v>
      </c>
      <c r="E14998" s="2">
        <v>13</v>
      </c>
      <c r="F14998" s="2">
        <v>10</v>
      </c>
      <c r="G14998" t="s">
        <v>33352</v>
      </c>
    </row>
    <row r="14999" spans="1:7" x14ac:dyDescent="0.25">
      <c r="A14999" s="1" t="s">
        <v>12150</v>
      </c>
      <c r="B14999" s="3">
        <v>17.57</v>
      </c>
      <c r="C14999" s="2">
        <v>0.16170000000000001</v>
      </c>
      <c r="D14999" s="2">
        <v>1750</v>
      </c>
      <c r="E14999" s="2">
        <v>13</v>
      </c>
      <c r="F14999" s="2">
        <v>10</v>
      </c>
      <c r="G14999" t="s">
        <v>33353</v>
      </c>
    </row>
    <row r="15000" spans="1:7" x14ac:dyDescent="0.25">
      <c r="A15000" s="1" t="s">
        <v>12151</v>
      </c>
      <c r="B15000" s="3">
        <v>17.739999999999998</v>
      </c>
      <c r="C15000" s="2">
        <v>0.1623</v>
      </c>
      <c r="D15000" s="2">
        <v>1757</v>
      </c>
      <c r="E15000" s="2">
        <v>13</v>
      </c>
      <c r="F15000" s="2">
        <v>10</v>
      </c>
      <c r="G15000" t="s">
        <v>33354</v>
      </c>
    </row>
    <row r="15001" spans="1:7" x14ac:dyDescent="0.25">
      <c r="A15001" s="1" t="s">
        <v>12152</v>
      </c>
      <c r="B15001" s="3">
        <v>17.989999999999998</v>
      </c>
      <c r="C15001" s="2">
        <v>0.1646</v>
      </c>
      <c r="D15001" s="2">
        <v>1782</v>
      </c>
      <c r="E15001" s="2">
        <v>13</v>
      </c>
      <c r="F15001" s="2">
        <v>10</v>
      </c>
      <c r="G15001" t="s">
        <v>33355</v>
      </c>
    </row>
    <row r="15002" spans="1:7" x14ac:dyDescent="0.25">
      <c r="A15002" s="1" t="s">
        <v>12153</v>
      </c>
      <c r="B15002" s="3">
        <v>18.18</v>
      </c>
      <c r="C15002" s="2">
        <v>0.1663</v>
      </c>
      <c r="D15002" s="2">
        <v>1800</v>
      </c>
      <c r="E15002" s="2">
        <v>13</v>
      </c>
      <c r="F15002" s="2">
        <v>10</v>
      </c>
      <c r="G15002" t="s">
        <v>33356</v>
      </c>
    </row>
    <row r="15003" spans="1:7" x14ac:dyDescent="0.25">
      <c r="A15003" s="1" t="s">
        <v>12154</v>
      </c>
      <c r="B15003" s="3">
        <v>18.489999999999998</v>
      </c>
      <c r="C15003" s="2">
        <v>0.16930000000000001</v>
      </c>
      <c r="D15003" s="2">
        <v>1832</v>
      </c>
      <c r="E15003" s="2">
        <v>13</v>
      </c>
      <c r="F15003" s="2">
        <v>10</v>
      </c>
      <c r="G15003" t="s">
        <v>33357</v>
      </c>
    </row>
    <row r="15004" spans="1:7" x14ac:dyDescent="0.25">
      <c r="A15004" s="1" t="s">
        <v>12155</v>
      </c>
      <c r="B15004" s="3">
        <v>18.72</v>
      </c>
      <c r="C15004" s="2">
        <v>0.1709</v>
      </c>
      <c r="D15004" s="2">
        <v>1850</v>
      </c>
      <c r="E15004" s="2">
        <v>13</v>
      </c>
      <c r="F15004" s="2">
        <v>10</v>
      </c>
      <c r="G15004" t="s">
        <v>33358</v>
      </c>
    </row>
    <row r="15005" spans="1:7" x14ac:dyDescent="0.25">
      <c r="A15005" s="1" t="s">
        <v>12156</v>
      </c>
      <c r="B15005" s="3">
        <v>18.690000000000001</v>
      </c>
      <c r="C15005" s="2">
        <v>0.1716</v>
      </c>
      <c r="D15005" s="2">
        <v>1857</v>
      </c>
      <c r="E15005" s="2">
        <v>13</v>
      </c>
      <c r="F15005" s="2">
        <v>10</v>
      </c>
      <c r="G15005" t="s">
        <v>33359</v>
      </c>
    </row>
    <row r="15006" spans="1:7" x14ac:dyDescent="0.25">
      <c r="A15006" s="1" t="s">
        <v>12157</v>
      </c>
      <c r="B15006" s="3">
        <v>18.93</v>
      </c>
      <c r="C15006" s="2">
        <v>0.1739</v>
      </c>
      <c r="D15006" s="2">
        <v>1882</v>
      </c>
      <c r="E15006" s="2">
        <v>13</v>
      </c>
      <c r="F15006" s="2">
        <v>10</v>
      </c>
      <c r="G15006" t="s">
        <v>33360</v>
      </c>
    </row>
    <row r="15007" spans="1:7" x14ac:dyDescent="0.25">
      <c r="A15007" s="1" t="s">
        <v>12158</v>
      </c>
      <c r="B15007" s="3">
        <v>19.260000000000002</v>
      </c>
      <c r="C15007" s="2">
        <v>0.17560000000000001</v>
      </c>
      <c r="D15007" s="2">
        <v>1900</v>
      </c>
      <c r="E15007" s="2">
        <v>13</v>
      </c>
      <c r="F15007" s="2">
        <v>10</v>
      </c>
      <c r="G15007" t="s">
        <v>33361</v>
      </c>
    </row>
    <row r="15008" spans="1:7" x14ac:dyDescent="0.25">
      <c r="A15008" s="1" t="s">
        <v>12159</v>
      </c>
      <c r="B15008" s="3">
        <v>19.5</v>
      </c>
      <c r="C15008" s="2">
        <v>0.17849999999999999</v>
      </c>
      <c r="D15008" s="2">
        <v>1932</v>
      </c>
      <c r="E15008" s="2">
        <v>13</v>
      </c>
      <c r="F15008" s="2">
        <v>10</v>
      </c>
      <c r="G15008" t="s">
        <v>33362</v>
      </c>
    </row>
    <row r="15009" spans="1:7" x14ac:dyDescent="0.25">
      <c r="A15009" s="1" t="s">
        <v>12160</v>
      </c>
      <c r="B15009" s="3">
        <v>19.73</v>
      </c>
      <c r="C15009" s="2">
        <v>0.1802</v>
      </c>
      <c r="D15009" s="2">
        <v>1950</v>
      </c>
      <c r="E15009" s="2">
        <v>13</v>
      </c>
      <c r="F15009" s="2">
        <v>10</v>
      </c>
      <c r="G15009" t="s">
        <v>33363</v>
      </c>
    </row>
    <row r="15010" spans="1:7" x14ac:dyDescent="0.25">
      <c r="A15010" s="1" t="s">
        <v>12161</v>
      </c>
      <c r="B15010" s="3">
        <v>20.28</v>
      </c>
      <c r="C15010" s="2">
        <v>0.18479999999999999</v>
      </c>
      <c r="D15010" s="2">
        <v>2000</v>
      </c>
      <c r="E15010" s="2">
        <v>13</v>
      </c>
      <c r="F15010" s="2">
        <v>10</v>
      </c>
      <c r="G15010" t="s">
        <v>33364</v>
      </c>
    </row>
    <row r="15011" spans="1:7" x14ac:dyDescent="0.25">
      <c r="A15011" s="1" t="s">
        <v>12162</v>
      </c>
      <c r="B15011" s="3">
        <v>20.69</v>
      </c>
      <c r="C15011" s="2">
        <v>0.19009999999999999</v>
      </c>
      <c r="D15011" s="2">
        <v>2057</v>
      </c>
      <c r="E15011" s="2">
        <v>13</v>
      </c>
      <c r="F15011" s="2">
        <v>10</v>
      </c>
      <c r="G15011" t="s">
        <v>33365</v>
      </c>
    </row>
    <row r="15012" spans="1:7" x14ac:dyDescent="0.25">
      <c r="A15012" s="1" t="s">
        <v>12163</v>
      </c>
      <c r="B15012" s="3">
        <v>20.84</v>
      </c>
      <c r="C15012" s="2">
        <v>0.1903</v>
      </c>
      <c r="D15012" s="2">
        <v>2060</v>
      </c>
      <c r="E15012" s="2">
        <v>13</v>
      </c>
      <c r="F15012" s="2">
        <v>10</v>
      </c>
      <c r="G15012" t="s">
        <v>33366</v>
      </c>
    </row>
    <row r="15013" spans="1:7" x14ac:dyDescent="0.25">
      <c r="A15013" s="1" t="s">
        <v>12164</v>
      </c>
      <c r="B15013" s="3">
        <v>20.98</v>
      </c>
      <c r="C15013" s="2">
        <v>0.19239999999999999</v>
      </c>
      <c r="D15013" s="2">
        <v>2082</v>
      </c>
      <c r="E15013" s="2">
        <v>13</v>
      </c>
      <c r="F15013" s="2">
        <v>10</v>
      </c>
      <c r="G15013" t="s">
        <v>33367</v>
      </c>
    </row>
    <row r="15014" spans="1:7" x14ac:dyDescent="0.25">
      <c r="A15014" s="1" t="s">
        <v>12165</v>
      </c>
      <c r="B15014" s="3">
        <v>21.27</v>
      </c>
      <c r="C15014" s="2">
        <v>0.19589999999999999</v>
      </c>
      <c r="D15014" s="2">
        <v>2120</v>
      </c>
      <c r="E15014" s="2">
        <v>13</v>
      </c>
      <c r="F15014" s="2">
        <v>10</v>
      </c>
      <c r="G15014" t="s">
        <v>33368</v>
      </c>
    </row>
    <row r="15015" spans="1:7" x14ac:dyDescent="0.25">
      <c r="A15015" s="1" t="s">
        <v>12166</v>
      </c>
      <c r="B15015" s="3">
        <v>21.98</v>
      </c>
      <c r="C15015" s="2">
        <v>0.2014</v>
      </c>
      <c r="D15015" s="2">
        <v>2180</v>
      </c>
      <c r="E15015" s="2">
        <v>13</v>
      </c>
      <c r="F15015" s="2">
        <v>10</v>
      </c>
      <c r="G15015" t="s">
        <v>33369</v>
      </c>
    </row>
    <row r="15016" spans="1:7" x14ac:dyDescent="0.25">
      <c r="A15016" s="1" t="s">
        <v>12167</v>
      </c>
      <c r="B15016" s="3">
        <v>22.68</v>
      </c>
      <c r="C15016" s="2">
        <v>0.20699999999999999</v>
      </c>
      <c r="D15016" s="2">
        <v>2240</v>
      </c>
      <c r="E15016" s="2">
        <v>13</v>
      </c>
      <c r="F15016" s="2">
        <v>10</v>
      </c>
      <c r="G15016" t="s">
        <v>33370</v>
      </c>
    </row>
    <row r="15017" spans="1:7" x14ac:dyDescent="0.25">
      <c r="A15017" s="1" t="s">
        <v>12168</v>
      </c>
      <c r="B15017" s="3">
        <v>23.07</v>
      </c>
      <c r="C15017" s="2">
        <v>0.21249999999999999</v>
      </c>
      <c r="D15017" s="2">
        <v>2300</v>
      </c>
      <c r="E15017" s="2">
        <v>13</v>
      </c>
      <c r="F15017" s="2">
        <v>10</v>
      </c>
      <c r="G15017" t="s">
        <v>33371</v>
      </c>
    </row>
    <row r="15018" spans="1:7" x14ac:dyDescent="0.25">
      <c r="A15018" s="1" t="s">
        <v>12169</v>
      </c>
      <c r="B15018" s="3">
        <v>23.8</v>
      </c>
      <c r="C15018" s="2">
        <v>0.21809999999999999</v>
      </c>
      <c r="D15018" s="2">
        <v>2360</v>
      </c>
      <c r="E15018" s="2">
        <v>13</v>
      </c>
      <c r="F15018" s="2">
        <v>10</v>
      </c>
      <c r="G15018" t="s">
        <v>33372</v>
      </c>
    </row>
    <row r="15019" spans="1:7" x14ac:dyDescent="0.25">
      <c r="A15019" s="1" t="s">
        <v>12170</v>
      </c>
      <c r="B15019" s="3">
        <v>24.47</v>
      </c>
      <c r="C15019" s="2">
        <v>0.22450000000000001</v>
      </c>
      <c r="D15019" s="2">
        <v>2430</v>
      </c>
      <c r="E15019" s="2">
        <v>13</v>
      </c>
      <c r="F15019" s="2">
        <v>10</v>
      </c>
      <c r="G15019" t="s">
        <v>33373</v>
      </c>
    </row>
    <row r="15020" spans="1:7" x14ac:dyDescent="0.25">
      <c r="A15020" s="1" t="s">
        <v>12171</v>
      </c>
      <c r="B15020" s="3">
        <v>24.47</v>
      </c>
      <c r="C15020" s="2">
        <v>0.22470000000000001</v>
      </c>
      <c r="D15020" s="2">
        <v>2432</v>
      </c>
      <c r="E15020" s="2">
        <v>13</v>
      </c>
      <c r="F15020" s="2">
        <v>10</v>
      </c>
      <c r="G15020" t="s">
        <v>33374</v>
      </c>
    </row>
    <row r="15021" spans="1:7" x14ac:dyDescent="0.25">
      <c r="A15021" s="1" t="s">
        <v>12172</v>
      </c>
      <c r="B15021" s="3">
        <v>25.23</v>
      </c>
      <c r="C15021" s="2">
        <v>0.23100000000000001</v>
      </c>
      <c r="D15021" s="2">
        <v>2500</v>
      </c>
      <c r="E15021" s="2">
        <v>13</v>
      </c>
      <c r="F15021" s="2">
        <v>10</v>
      </c>
      <c r="G15021" t="s">
        <v>33375</v>
      </c>
    </row>
    <row r="15022" spans="1:7" x14ac:dyDescent="0.25">
      <c r="A15022" s="1" t="s">
        <v>12173</v>
      </c>
      <c r="B15022" s="3">
        <v>30.5</v>
      </c>
      <c r="C15022" s="2">
        <v>0.2432</v>
      </c>
      <c r="D15022" s="2">
        <v>2632</v>
      </c>
      <c r="E15022" s="2">
        <v>13</v>
      </c>
      <c r="F15022" s="2">
        <v>10</v>
      </c>
      <c r="G15022" t="s">
        <v>33376</v>
      </c>
    </row>
    <row r="15023" spans="1:7" x14ac:dyDescent="0.25">
      <c r="A15023" s="1" t="s">
        <v>12174</v>
      </c>
      <c r="B15023" s="3">
        <v>30.9</v>
      </c>
      <c r="C15023" s="2">
        <v>0.24479999999999999</v>
      </c>
      <c r="D15023" s="2">
        <v>2650</v>
      </c>
      <c r="E15023" s="2">
        <v>13</v>
      </c>
      <c r="F15023" s="2">
        <v>10</v>
      </c>
      <c r="G15023" t="s">
        <v>33377</v>
      </c>
    </row>
    <row r="15024" spans="1:7" x14ac:dyDescent="0.25">
      <c r="A15024" s="1" t="s">
        <v>12175</v>
      </c>
      <c r="B15024" s="3">
        <v>32.44</v>
      </c>
      <c r="C15024" s="2">
        <v>0.25869999999999999</v>
      </c>
      <c r="D15024" s="2">
        <v>2800</v>
      </c>
      <c r="E15024" s="2">
        <v>13</v>
      </c>
      <c r="F15024" s="2">
        <v>10</v>
      </c>
      <c r="G15024" t="s">
        <v>33378</v>
      </c>
    </row>
    <row r="15025" spans="1:7" x14ac:dyDescent="0.25">
      <c r="A15025" s="1" t="s">
        <v>12176</v>
      </c>
      <c r="B15025" s="3">
        <v>34.92</v>
      </c>
      <c r="C15025" s="2">
        <v>0.2772</v>
      </c>
      <c r="D15025" s="2">
        <v>3000</v>
      </c>
      <c r="E15025" s="2">
        <v>13</v>
      </c>
      <c r="F15025" s="2">
        <v>10</v>
      </c>
      <c r="G15025" t="s">
        <v>33379</v>
      </c>
    </row>
    <row r="15026" spans="1:7" x14ac:dyDescent="0.25">
      <c r="A15026" s="1" t="s">
        <v>12177</v>
      </c>
      <c r="B15026" s="3">
        <v>36.56</v>
      </c>
      <c r="C15026" s="2">
        <v>0.29099999999999998</v>
      </c>
      <c r="D15026" s="2">
        <v>3150</v>
      </c>
      <c r="E15026" s="2">
        <v>13</v>
      </c>
      <c r="F15026" s="2">
        <v>10</v>
      </c>
      <c r="G15026" t="s">
        <v>33380</v>
      </c>
    </row>
    <row r="15027" spans="1:7" x14ac:dyDescent="0.25">
      <c r="A15027" s="1" t="s">
        <v>12178</v>
      </c>
      <c r="B15027" s="3">
        <v>39.07</v>
      </c>
      <c r="C15027" s="2">
        <v>0.3095</v>
      </c>
      <c r="D15027" s="2">
        <v>3350</v>
      </c>
      <c r="E15027" s="2">
        <v>13</v>
      </c>
      <c r="F15027" s="2">
        <v>10</v>
      </c>
      <c r="G15027" t="s">
        <v>33381</v>
      </c>
    </row>
    <row r="15028" spans="1:7" x14ac:dyDescent="0.25">
      <c r="A15028" s="1" t="s">
        <v>12179</v>
      </c>
      <c r="B15028" s="3">
        <v>41.41</v>
      </c>
      <c r="C15028" s="2">
        <v>0.32800000000000001</v>
      </c>
      <c r="D15028" s="2">
        <v>3550</v>
      </c>
      <c r="E15028" s="2">
        <v>13</v>
      </c>
      <c r="F15028" s="2">
        <v>10</v>
      </c>
      <c r="G15028" t="s">
        <v>33382</v>
      </c>
    </row>
    <row r="15029" spans="1:7" x14ac:dyDescent="0.25">
      <c r="A15029" s="1" t="s">
        <v>12180</v>
      </c>
      <c r="B15029" s="3">
        <v>44.77</v>
      </c>
      <c r="C15029" s="2">
        <v>0.35570000000000002</v>
      </c>
      <c r="D15029" s="2">
        <v>3850</v>
      </c>
      <c r="E15029" s="2">
        <v>13</v>
      </c>
      <c r="F15029" s="2">
        <v>10</v>
      </c>
      <c r="G15029" t="s">
        <v>33383</v>
      </c>
    </row>
    <row r="15030" spans="1:7" x14ac:dyDescent="0.25">
      <c r="A15030" s="1" t="s">
        <v>12181</v>
      </c>
      <c r="B15030" s="3">
        <v>46.5</v>
      </c>
      <c r="C15030" s="2">
        <v>0.36959999999999998</v>
      </c>
      <c r="D15030" s="2">
        <v>4000</v>
      </c>
      <c r="E15030" s="2">
        <v>13</v>
      </c>
      <c r="F15030" s="2">
        <v>10</v>
      </c>
      <c r="G15030" t="s">
        <v>33384</v>
      </c>
    </row>
    <row r="15031" spans="1:7" x14ac:dyDescent="0.25">
      <c r="A15031" s="1" t="s">
        <v>12182</v>
      </c>
      <c r="B15031" s="3">
        <v>7.73</v>
      </c>
      <c r="C15031" s="2">
        <v>6.9900000000000004E-2</v>
      </c>
      <c r="D15031" s="2">
        <v>757</v>
      </c>
      <c r="E15031" s="2">
        <v>13</v>
      </c>
      <c r="F15031" s="2">
        <v>10</v>
      </c>
      <c r="G15031" t="s">
        <v>33385</v>
      </c>
    </row>
    <row r="15032" spans="1:7" x14ac:dyDescent="0.25">
      <c r="A15032" s="1" t="s">
        <v>12183</v>
      </c>
      <c r="B15032" s="3">
        <v>8.0500000000000007</v>
      </c>
      <c r="C15032" s="2">
        <v>7.2300000000000003E-2</v>
      </c>
      <c r="D15032" s="2">
        <v>782</v>
      </c>
      <c r="E15032" s="2">
        <v>13</v>
      </c>
      <c r="F15032" s="2">
        <v>10</v>
      </c>
      <c r="G15032" t="s">
        <v>33386</v>
      </c>
    </row>
    <row r="15033" spans="1:7" x14ac:dyDescent="0.25">
      <c r="A15033" s="1" t="s">
        <v>12184</v>
      </c>
      <c r="B15033" s="3">
        <v>7.97</v>
      </c>
      <c r="C15033" s="2">
        <v>7.3899999999999993E-2</v>
      </c>
      <c r="D15033" s="2">
        <v>800</v>
      </c>
      <c r="E15033" s="2">
        <v>13</v>
      </c>
      <c r="F15033" s="2">
        <v>10</v>
      </c>
      <c r="G15033" t="s">
        <v>33387</v>
      </c>
    </row>
    <row r="15034" spans="1:7" x14ac:dyDescent="0.25">
      <c r="A15034" s="1" t="s">
        <v>12185</v>
      </c>
      <c r="B15034" s="3">
        <v>8.4</v>
      </c>
      <c r="C15034" s="2">
        <v>7.6899999999999996E-2</v>
      </c>
      <c r="D15034" s="2">
        <v>832</v>
      </c>
      <c r="E15034" s="2">
        <v>13</v>
      </c>
      <c r="F15034" s="2">
        <v>10</v>
      </c>
      <c r="G15034" t="s">
        <v>33388</v>
      </c>
    </row>
    <row r="15035" spans="1:7" x14ac:dyDescent="0.25">
      <c r="A15035" s="1" t="s">
        <v>12186</v>
      </c>
      <c r="B15035" s="3">
        <v>8.6</v>
      </c>
      <c r="C15035" s="2">
        <v>7.85E-2</v>
      </c>
      <c r="D15035" s="2">
        <v>850</v>
      </c>
      <c r="E15035" s="2">
        <v>13</v>
      </c>
      <c r="F15035" s="2">
        <v>10</v>
      </c>
      <c r="G15035" t="s">
        <v>33389</v>
      </c>
    </row>
    <row r="15036" spans="1:7" x14ac:dyDescent="0.25">
      <c r="A15036" s="1" t="s">
        <v>12187</v>
      </c>
      <c r="B15036" s="3">
        <v>8.6</v>
      </c>
      <c r="C15036" s="2">
        <v>7.9200000000000007E-2</v>
      </c>
      <c r="D15036" s="2">
        <v>857</v>
      </c>
      <c r="E15036" s="2">
        <v>13</v>
      </c>
      <c r="F15036" s="2">
        <v>10</v>
      </c>
      <c r="G15036" t="s">
        <v>33390</v>
      </c>
    </row>
    <row r="15037" spans="1:7" x14ac:dyDescent="0.25">
      <c r="A15037" s="1" t="s">
        <v>12188</v>
      </c>
      <c r="B15037" s="3">
        <v>9.07</v>
      </c>
      <c r="C15037" s="2">
        <v>8.1500000000000003E-2</v>
      </c>
      <c r="D15037" s="2">
        <v>882</v>
      </c>
      <c r="E15037" s="2">
        <v>13</v>
      </c>
      <c r="F15037" s="2">
        <v>10</v>
      </c>
      <c r="G15037" t="s">
        <v>33391</v>
      </c>
    </row>
    <row r="15038" spans="1:7" x14ac:dyDescent="0.25">
      <c r="A15038" s="1" t="s">
        <v>12189</v>
      </c>
      <c r="B15038" s="3">
        <v>9.1199999999999992</v>
      </c>
      <c r="C15038" s="2">
        <v>8.3199999999999996E-2</v>
      </c>
      <c r="D15038" s="2">
        <v>900</v>
      </c>
      <c r="E15038" s="2">
        <v>13</v>
      </c>
      <c r="F15038" s="2">
        <v>10</v>
      </c>
      <c r="G15038" t="s">
        <v>33392</v>
      </c>
    </row>
    <row r="15039" spans="1:7" x14ac:dyDescent="0.25">
      <c r="A15039" s="1" t="s">
        <v>12190</v>
      </c>
      <c r="B15039" s="3">
        <v>9.15</v>
      </c>
      <c r="C15039" s="2">
        <v>8.3799999999999999E-2</v>
      </c>
      <c r="D15039" s="2">
        <v>907</v>
      </c>
      <c r="E15039" s="2">
        <v>13</v>
      </c>
      <c r="F15039" s="2">
        <v>10</v>
      </c>
      <c r="G15039" t="s">
        <v>33393</v>
      </c>
    </row>
    <row r="15040" spans="1:7" x14ac:dyDescent="0.25">
      <c r="A15040" s="1" t="s">
        <v>12191</v>
      </c>
      <c r="B15040" s="3">
        <v>9.41</v>
      </c>
      <c r="C15040" s="2">
        <v>8.6099999999999996E-2</v>
      </c>
      <c r="D15040" s="2">
        <v>932</v>
      </c>
      <c r="E15040" s="2">
        <v>13</v>
      </c>
      <c r="F15040" s="2">
        <v>10</v>
      </c>
      <c r="G15040" t="s">
        <v>33394</v>
      </c>
    </row>
    <row r="15041" spans="1:7" x14ac:dyDescent="0.25">
      <c r="A15041" s="1" t="s">
        <v>12192</v>
      </c>
      <c r="B15041" s="3">
        <v>9.61</v>
      </c>
      <c r="C15041" s="2">
        <v>8.7800000000000003E-2</v>
      </c>
      <c r="D15041" s="2">
        <v>950</v>
      </c>
      <c r="E15041" s="2">
        <v>13</v>
      </c>
      <c r="F15041" s="2">
        <v>10</v>
      </c>
      <c r="G15041" t="s">
        <v>33395</v>
      </c>
    </row>
    <row r="15042" spans="1:7" x14ac:dyDescent="0.25">
      <c r="A15042" s="1" t="s">
        <v>12193</v>
      </c>
      <c r="B15042" s="3">
        <v>9.61</v>
      </c>
      <c r="C15042" s="2">
        <v>8.8400000000000006E-2</v>
      </c>
      <c r="D15042" s="2">
        <v>957</v>
      </c>
      <c r="E15042" s="2">
        <v>13</v>
      </c>
      <c r="F15042" s="2">
        <v>10</v>
      </c>
      <c r="G15042" t="s">
        <v>33396</v>
      </c>
    </row>
    <row r="15043" spans="1:7" x14ac:dyDescent="0.25">
      <c r="A15043" s="1" t="s">
        <v>12194</v>
      </c>
      <c r="B15043" s="3">
        <v>9.9499999999999993</v>
      </c>
      <c r="C15043" s="2">
        <v>9.0700000000000003E-2</v>
      </c>
      <c r="D15043" s="2">
        <v>982</v>
      </c>
      <c r="E15043" s="2">
        <v>13</v>
      </c>
      <c r="F15043" s="2">
        <v>10</v>
      </c>
      <c r="G15043" t="s">
        <v>33397</v>
      </c>
    </row>
    <row r="15044" spans="1:7" x14ac:dyDescent="0.25">
      <c r="A15044" s="1" t="s">
        <v>12195</v>
      </c>
      <c r="B15044" s="3">
        <v>20.48</v>
      </c>
      <c r="C15044" s="2">
        <v>0.17219999999999999</v>
      </c>
      <c r="D15044" s="2">
        <v>1088</v>
      </c>
      <c r="E15044" s="2">
        <v>16</v>
      </c>
      <c r="F15044" s="2">
        <v>13</v>
      </c>
      <c r="G15044" t="s">
        <v>33398</v>
      </c>
    </row>
    <row r="15045" spans="1:7" x14ac:dyDescent="0.25">
      <c r="A15045" s="1" t="s">
        <v>12196</v>
      </c>
      <c r="B15045" s="3">
        <v>21.23</v>
      </c>
      <c r="C15045" s="2">
        <v>0.17879999999999999</v>
      </c>
      <c r="D15045" s="2">
        <v>1130</v>
      </c>
      <c r="E15045" s="2">
        <v>16</v>
      </c>
      <c r="F15045" s="2">
        <v>13</v>
      </c>
      <c r="G15045" t="s">
        <v>33399</v>
      </c>
    </row>
    <row r="15046" spans="1:7" x14ac:dyDescent="0.25">
      <c r="A15046" s="1" t="s">
        <v>12197</v>
      </c>
      <c r="B15046" s="3">
        <v>22.81</v>
      </c>
      <c r="C15046" s="2">
        <v>0.1915</v>
      </c>
      <c r="D15046" s="2">
        <v>1210</v>
      </c>
      <c r="E15046" s="2">
        <v>16</v>
      </c>
      <c r="F15046" s="2">
        <v>13</v>
      </c>
      <c r="G15046" t="s">
        <v>33400</v>
      </c>
    </row>
    <row r="15047" spans="1:7" x14ac:dyDescent="0.25">
      <c r="A15047" s="1" t="s">
        <v>12198</v>
      </c>
      <c r="B15047" s="3">
        <v>23.52</v>
      </c>
      <c r="C15047" s="2">
        <v>0.1978</v>
      </c>
      <c r="D15047" s="2">
        <v>1250</v>
      </c>
      <c r="E15047" s="2">
        <v>16</v>
      </c>
      <c r="F15047" s="2">
        <v>13</v>
      </c>
      <c r="G15047" t="s">
        <v>33401</v>
      </c>
    </row>
    <row r="15048" spans="1:7" x14ac:dyDescent="0.25">
      <c r="A15048" s="1" t="s">
        <v>12199</v>
      </c>
      <c r="B15048" s="3">
        <v>23.72</v>
      </c>
      <c r="C15048" s="2">
        <v>0.19939999999999999</v>
      </c>
      <c r="D15048" s="2">
        <v>1260</v>
      </c>
      <c r="E15048" s="2">
        <v>16</v>
      </c>
      <c r="F15048" s="2">
        <v>13</v>
      </c>
      <c r="G15048" t="s">
        <v>33402</v>
      </c>
    </row>
    <row r="15049" spans="1:7" x14ac:dyDescent="0.25">
      <c r="A15049" s="1" t="s">
        <v>12200</v>
      </c>
      <c r="B15049" s="3">
        <v>24.05</v>
      </c>
      <c r="C15049" s="2">
        <v>0.2009</v>
      </c>
      <c r="D15049" s="2">
        <v>1270</v>
      </c>
      <c r="E15049" s="2">
        <v>16</v>
      </c>
      <c r="F15049" s="2">
        <v>13</v>
      </c>
      <c r="G15049" t="s">
        <v>33403</v>
      </c>
    </row>
    <row r="15050" spans="1:7" x14ac:dyDescent="0.25">
      <c r="A15050" s="1" t="s">
        <v>12201</v>
      </c>
      <c r="B15050" s="3">
        <v>24.08</v>
      </c>
      <c r="C15050" s="2">
        <v>0.20250000000000001</v>
      </c>
      <c r="D15050" s="2">
        <v>1280</v>
      </c>
      <c r="E15050" s="2">
        <v>16</v>
      </c>
      <c r="F15050" s="2">
        <v>13</v>
      </c>
      <c r="G15050" t="s">
        <v>33404</v>
      </c>
    </row>
    <row r="15051" spans="1:7" x14ac:dyDescent="0.25">
      <c r="A15051" s="1" t="s">
        <v>12202</v>
      </c>
      <c r="B15051" s="3">
        <v>24.86</v>
      </c>
      <c r="C15051" s="2">
        <v>0.2089</v>
      </c>
      <c r="D15051" s="2">
        <v>1320</v>
      </c>
      <c r="E15051" s="2">
        <v>16</v>
      </c>
      <c r="F15051" s="2">
        <v>13</v>
      </c>
      <c r="G15051" t="s">
        <v>33405</v>
      </c>
    </row>
    <row r="15052" spans="1:7" x14ac:dyDescent="0.25">
      <c r="A15052" s="1" t="s">
        <v>12203</v>
      </c>
      <c r="B15052" s="3">
        <v>25.23</v>
      </c>
      <c r="C15052" s="2">
        <v>0.21199999999999999</v>
      </c>
      <c r="D15052" s="2">
        <v>1340</v>
      </c>
      <c r="E15052" s="2">
        <v>16</v>
      </c>
      <c r="F15052" s="2">
        <v>13</v>
      </c>
      <c r="G15052" t="s">
        <v>33406</v>
      </c>
    </row>
    <row r="15053" spans="1:7" x14ac:dyDescent="0.25">
      <c r="A15053" s="1" t="s">
        <v>12204</v>
      </c>
      <c r="B15053" s="3">
        <v>26.41</v>
      </c>
      <c r="C15053" s="2">
        <v>0.2215</v>
      </c>
      <c r="D15053" s="2">
        <v>1400</v>
      </c>
      <c r="E15053" s="2">
        <v>16</v>
      </c>
      <c r="F15053" s="2">
        <v>13</v>
      </c>
      <c r="G15053" t="s">
        <v>33407</v>
      </c>
    </row>
    <row r="15054" spans="1:7" x14ac:dyDescent="0.25">
      <c r="A15054" s="1" t="s">
        <v>12205</v>
      </c>
      <c r="B15054" s="3">
        <v>26.58</v>
      </c>
      <c r="C15054" s="2">
        <v>0.22309999999999999</v>
      </c>
      <c r="D15054" s="2">
        <v>1410</v>
      </c>
      <c r="E15054" s="2">
        <v>16</v>
      </c>
      <c r="F15054" s="2">
        <v>13</v>
      </c>
      <c r="G15054" t="s">
        <v>33408</v>
      </c>
    </row>
    <row r="15055" spans="1:7" x14ac:dyDescent="0.25">
      <c r="A15055" s="1" t="s">
        <v>12206</v>
      </c>
      <c r="B15055" s="3">
        <v>27.4</v>
      </c>
      <c r="C15055" s="2">
        <v>0.22939999999999999</v>
      </c>
      <c r="D15055" s="2">
        <v>1450</v>
      </c>
      <c r="E15055" s="2">
        <v>16</v>
      </c>
      <c r="F15055" s="2">
        <v>13</v>
      </c>
      <c r="G15055" t="s">
        <v>33409</v>
      </c>
    </row>
    <row r="15056" spans="1:7" x14ac:dyDescent="0.25">
      <c r="A15056" s="1" t="s">
        <v>12207</v>
      </c>
      <c r="B15056" s="3">
        <v>28.19</v>
      </c>
      <c r="C15056" s="2">
        <v>0.23730000000000001</v>
      </c>
      <c r="D15056" s="2">
        <v>1500</v>
      </c>
      <c r="E15056" s="2">
        <v>16</v>
      </c>
      <c r="F15056" s="2">
        <v>13</v>
      </c>
      <c r="G15056" t="s">
        <v>33410</v>
      </c>
    </row>
    <row r="15057" spans="1:7" x14ac:dyDescent="0.25">
      <c r="A15057" s="1" t="s">
        <v>12208</v>
      </c>
      <c r="B15057" s="3">
        <v>28.98</v>
      </c>
      <c r="C15057" s="2">
        <v>0.2424</v>
      </c>
      <c r="D15057" s="2">
        <v>1532</v>
      </c>
      <c r="E15057" s="2">
        <v>16</v>
      </c>
      <c r="F15057" s="2">
        <v>13</v>
      </c>
      <c r="G15057" t="s">
        <v>33411</v>
      </c>
    </row>
    <row r="15058" spans="1:7" x14ac:dyDescent="0.25">
      <c r="A15058" s="1" t="s">
        <v>12209</v>
      </c>
      <c r="B15058" s="3">
        <v>29.11</v>
      </c>
      <c r="C15058" s="2">
        <v>0.24529999999999999</v>
      </c>
      <c r="D15058" s="2">
        <v>1550</v>
      </c>
      <c r="E15058" s="2">
        <v>16</v>
      </c>
      <c r="F15058" s="2">
        <v>13</v>
      </c>
      <c r="G15058" t="s">
        <v>33412</v>
      </c>
    </row>
    <row r="15059" spans="1:7" x14ac:dyDescent="0.25">
      <c r="A15059" s="1" t="s">
        <v>12210</v>
      </c>
      <c r="B15059" s="3">
        <v>29.93</v>
      </c>
      <c r="C15059" s="2">
        <v>0.25159999999999999</v>
      </c>
      <c r="D15059" s="2">
        <v>1590</v>
      </c>
      <c r="E15059" s="2">
        <v>16</v>
      </c>
      <c r="F15059" s="2">
        <v>13</v>
      </c>
      <c r="G15059" t="s">
        <v>33413</v>
      </c>
    </row>
    <row r="15060" spans="1:7" x14ac:dyDescent="0.25">
      <c r="A15060" s="1" t="s">
        <v>12211</v>
      </c>
      <c r="B15060" s="3">
        <v>30.33</v>
      </c>
      <c r="C15060" s="2">
        <v>0.25319999999999998</v>
      </c>
      <c r="D15060" s="2">
        <v>1600</v>
      </c>
      <c r="E15060" s="2">
        <v>16</v>
      </c>
      <c r="F15060" s="2">
        <v>13</v>
      </c>
      <c r="G15060" t="s">
        <v>33414</v>
      </c>
    </row>
    <row r="15061" spans="1:7" x14ac:dyDescent="0.25">
      <c r="A15061" s="1" t="s">
        <v>12212</v>
      </c>
      <c r="B15061" s="3">
        <v>30.99</v>
      </c>
      <c r="C15061" s="2">
        <v>0.25950000000000001</v>
      </c>
      <c r="D15061" s="2">
        <v>1640</v>
      </c>
      <c r="E15061" s="2">
        <v>16</v>
      </c>
      <c r="F15061" s="2">
        <v>13</v>
      </c>
      <c r="G15061" t="s">
        <v>33415</v>
      </c>
    </row>
    <row r="15062" spans="1:7" x14ac:dyDescent="0.25">
      <c r="A15062" s="1" t="s">
        <v>12213</v>
      </c>
      <c r="B15062" s="3">
        <v>31.99</v>
      </c>
      <c r="C15062" s="2">
        <v>0.26740000000000003</v>
      </c>
      <c r="D15062" s="2">
        <v>1690</v>
      </c>
      <c r="E15062" s="2">
        <v>16</v>
      </c>
      <c r="F15062" s="2">
        <v>13</v>
      </c>
      <c r="G15062" t="s">
        <v>33416</v>
      </c>
    </row>
    <row r="15063" spans="1:7" x14ac:dyDescent="0.25">
      <c r="A15063" s="1" t="s">
        <v>12214</v>
      </c>
      <c r="B15063" s="3">
        <v>32.159999999999997</v>
      </c>
      <c r="C15063" s="2">
        <v>0.26900000000000002</v>
      </c>
      <c r="D15063" s="2">
        <v>1700</v>
      </c>
      <c r="E15063" s="2">
        <v>16</v>
      </c>
      <c r="F15063" s="2">
        <v>13</v>
      </c>
      <c r="G15063" t="s">
        <v>33417</v>
      </c>
    </row>
    <row r="15064" spans="1:7" x14ac:dyDescent="0.25">
      <c r="A15064" s="1" t="s">
        <v>12215</v>
      </c>
      <c r="B15064" s="3">
        <v>32.97</v>
      </c>
      <c r="C15064" s="2">
        <v>0.27689999999999998</v>
      </c>
      <c r="D15064" s="2">
        <v>1750</v>
      </c>
      <c r="E15064" s="2">
        <v>16</v>
      </c>
      <c r="F15064" s="2">
        <v>13</v>
      </c>
      <c r="G15064" t="s">
        <v>33418</v>
      </c>
    </row>
    <row r="15065" spans="1:7" x14ac:dyDescent="0.25">
      <c r="A15065" s="1" t="s">
        <v>12216</v>
      </c>
      <c r="B15065" s="3">
        <v>33.9</v>
      </c>
      <c r="C15065" s="2">
        <v>0.2848</v>
      </c>
      <c r="D15065" s="2">
        <v>1800</v>
      </c>
      <c r="E15065" s="2">
        <v>16</v>
      </c>
      <c r="F15065" s="2">
        <v>13</v>
      </c>
      <c r="G15065" t="s">
        <v>33419</v>
      </c>
    </row>
    <row r="15066" spans="1:7" x14ac:dyDescent="0.25">
      <c r="A15066" s="1" t="s">
        <v>12217</v>
      </c>
      <c r="B15066" s="3">
        <v>34.94</v>
      </c>
      <c r="C15066" s="2">
        <v>0.29270000000000002</v>
      </c>
      <c r="D15066" s="2">
        <v>1850</v>
      </c>
      <c r="E15066" s="2">
        <v>16</v>
      </c>
      <c r="F15066" s="2">
        <v>13</v>
      </c>
      <c r="G15066" t="s">
        <v>33420</v>
      </c>
    </row>
    <row r="15067" spans="1:7" x14ac:dyDescent="0.25">
      <c r="A15067" s="1" t="s">
        <v>12218</v>
      </c>
      <c r="B15067" s="3">
        <v>36.03</v>
      </c>
      <c r="C15067" s="2">
        <v>0.30059999999999998</v>
      </c>
      <c r="D15067" s="2">
        <v>1900</v>
      </c>
      <c r="E15067" s="2">
        <v>16</v>
      </c>
      <c r="F15067" s="2">
        <v>13</v>
      </c>
      <c r="G15067" t="s">
        <v>33421</v>
      </c>
    </row>
    <row r="15068" spans="1:7" x14ac:dyDescent="0.25">
      <c r="A15068" s="1" t="s">
        <v>12219</v>
      </c>
      <c r="B15068" s="3">
        <v>36.76</v>
      </c>
      <c r="C15068" s="2">
        <v>0.3085</v>
      </c>
      <c r="D15068" s="2">
        <v>1950</v>
      </c>
      <c r="E15068" s="2">
        <v>16</v>
      </c>
      <c r="F15068" s="2">
        <v>13</v>
      </c>
      <c r="G15068" t="s">
        <v>33422</v>
      </c>
    </row>
    <row r="15069" spans="1:7" x14ac:dyDescent="0.25">
      <c r="A15069" s="1" t="s">
        <v>12220</v>
      </c>
      <c r="B15069" s="3">
        <v>37.89</v>
      </c>
      <c r="C15069" s="2">
        <v>0.3165</v>
      </c>
      <c r="D15069" s="2">
        <v>2000</v>
      </c>
      <c r="E15069" s="2">
        <v>16</v>
      </c>
      <c r="F15069" s="2">
        <v>13</v>
      </c>
      <c r="G15069" t="s">
        <v>33423</v>
      </c>
    </row>
    <row r="15070" spans="1:7" x14ac:dyDescent="0.25">
      <c r="A15070" s="1" t="s">
        <v>12221</v>
      </c>
      <c r="B15070" s="3">
        <v>38.24</v>
      </c>
      <c r="C15070" s="2">
        <v>0.3196</v>
      </c>
      <c r="D15070" s="2">
        <v>2020</v>
      </c>
      <c r="E15070" s="2">
        <v>16</v>
      </c>
      <c r="F15070" s="2">
        <v>13</v>
      </c>
      <c r="G15070" t="s">
        <v>33424</v>
      </c>
    </row>
    <row r="15071" spans="1:7" x14ac:dyDescent="0.25">
      <c r="A15071" s="1" t="s">
        <v>12222</v>
      </c>
      <c r="B15071" s="3">
        <v>38.86</v>
      </c>
      <c r="C15071" s="2">
        <v>0.32590000000000002</v>
      </c>
      <c r="D15071" s="2">
        <v>2060</v>
      </c>
      <c r="E15071" s="2">
        <v>16</v>
      </c>
      <c r="F15071" s="2">
        <v>13</v>
      </c>
      <c r="G15071" t="s">
        <v>33425</v>
      </c>
    </row>
    <row r="15072" spans="1:7" x14ac:dyDescent="0.25">
      <c r="A15072" s="1" t="s">
        <v>12223</v>
      </c>
      <c r="B15072" s="3">
        <v>39.96</v>
      </c>
      <c r="C15072" s="2">
        <v>0.33539999999999998</v>
      </c>
      <c r="D15072" s="2">
        <v>2120</v>
      </c>
      <c r="E15072" s="2">
        <v>16</v>
      </c>
      <c r="F15072" s="2">
        <v>13</v>
      </c>
      <c r="G15072" t="s">
        <v>33426</v>
      </c>
    </row>
    <row r="15073" spans="1:7" x14ac:dyDescent="0.25">
      <c r="A15073" s="1" t="s">
        <v>12224</v>
      </c>
      <c r="B15073" s="3">
        <v>40.44</v>
      </c>
      <c r="C15073" s="2">
        <v>0.3402</v>
      </c>
      <c r="D15073" s="2">
        <v>2150</v>
      </c>
      <c r="E15073" s="2">
        <v>16</v>
      </c>
      <c r="F15073" s="2">
        <v>13</v>
      </c>
      <c r="G15073" t="s">
        <v>33427</v>
      </c>
    </row>
    <row r="15074" spans="1:7" x14ac:dyDescent="0.25">
      <c r="A15074" s="1" t="s">
        <v>12225</v>
      </c>
      <c r="B15074" s="3">
        <v>41.08</v>
      </c>
      <c r="C15074" s="2">
        <v>0.34489999999999998</v>
      </c>
      <c r="D15074" s="2">
        <v>2180</v>
      </c>
      <c r="E15074" s="2">
        <v>16</v>
      </c>
      <c r="F15074" s="2">
        <v>13</v>
      </c>
      <c r="G15074" t="s">
        <v>33428</v>
      </c>
    </row>
    <row r="15075" spans="1:7" x14ac:dyDescent="0.25">
      <c r="A15075" s="1" t="s">
        <v>12226</v>
      </c>
      <c r="B15075" s="3">
        <v>42.33</v>
      </c>
      <c r="C15075" s="2">
        <v>0.35439999999999999</v>
      </c>
      <c r="D15075" s="2">
        <v>2240</v>
      </c>
      <c r="E15075" s="2">
        <v>16</v>
      </c>
      <c r="F15075" s="2">
        <v>13</v>
      </c>
      <c r="G15075" t="s">
        <v>33429</v>
      </c>
    </row>
    <row r="15076" spans="1:7" x14ac:dyDescent="0.25">
      <c r="A15076" s="1" t="s">
        <v>12227</v>
      </c>
      <c r="B15076" s="3">
        <v>42.94</v>
      </c>
      <c r="C15076" s="2">
        <v>0.36080000000000001</v>
      </c>
      <c r="D15076" s="2">
        <v>2280</v>
      </c>
      <c r="E15076" s="2">
        <v>16</v>
      </c>
      <c r="F15076" s="2">
        <v>13</v>
      </c>
      <c r="G15076" t="s">
        <v>33430</v>
      </c>
    </row>
    <row r="15077" spans="1:7" x14ac:dyDescent="0.25">
      <c r="A15077" s="1" t="s">
        <v>12228</v>
      </c>
      <c r="B15077" s="3">
        <v>43.02</v>
      </c>
      <c r="C15077" s="2">
        <v>0.36159999999999998</v>
      </c>
      <c r="D15077" s="2">
        <v>2285</v>
      </c>
      <c r="E15077" s="2">
        <v>16</v>
      </c>
      <c r="F15077" s="2">
        <v>13</v>
      </c>
      <c r="G15077" t="s">
        <v>33431</v>
      </c>
    </row>
    <row r="15078" spans="1:7" x14ac:dyDescent="0.25">
      <c r="A15078" s="1" t="s">
        <v>12229</v>
      </c>
      <c r="B15078" s="3">
        <v>43.31</v>
      </c>
      <c r="C15078" s="2">
        <v>0.3639</v>
      </c>
      <c r="D15078" s="2">
        <v>2300</v>
      </c>
      <c r="E15078" s="2">
        <v>16</v>
      </c>
      <c r="F15078" s="2">
        <v>13</v>
      </c>
      <c r="G15078" t="s">
        <v>33432</v>
      </c>
    </row>
    <row r="15079" spans="1:7" x14ac:dyDescent="0.25">
      <c r="A15079" s="1" t="s">
        <v>12230</v>
      </c>
      <c r="B15079" s="3">
        <v>44.53</v>
      </c>
      <c r="C15079" s="2">
        <v>0.37340000000000001</v>
      </c>
      <c r="D15079" s="2">
        <v>2360</v>
      </c>
      <c r="E15079" s="2">
        <v>16</v>
      </c>
      <c r="F15079" s="2">
        <v>13</v>
      </c>
      <c r="G15079" t="s">
        <v>33433</v>
      </c>
    </row>
    <row r="15080" spans="1:7" x14ac:dyDescent="0.25">
      <c r="A15080" s="1" t="s">
        <v>12231</v>
      </c>
      <c r="B15080" s="3">
        <v>45.47</v>
      </c>
      <c r="C15080" s="2">
        <v>0.38129999999999997</v>
      </c>
      <c r="D15080" s="2">
        <v>2410</v>
      </c>
      <c r="E15080" s="2">
        <v>16</v>
      </c>
      <c r="F15080" s="2">
        <v>13</v>
      </c>
      <c r="G15080" t="s">
        <v>33434</v>
      </c>
    </row>
    <row r="15081" spans="1:7" x14ac:dyDescent="0.25">
      <c r="A15081" s="1" t="s">
        <v>12232</v>
      </c>
      <c r="B15081" s="3">
        <v>47.24</v>
      </c>
      <c r="C15081" s="2">
        <v>0.39560000000000001</v>
      </c>
      <c r="D15081" s="2">
        <v>2500</v>
      </c>
      <c r="E15081" s="2">
        <v>16</v>
      </c>
      <c r="F15081" s="2">
        <v>13</v>
      </c>
      <c r="G15081" t="s">
        <v>33435</v>
      </c>
    </row>
    <row r="15082" spans="1:7" x14ac:dyDescent="0.25">
      <c r="A15082" s="1" t="s">
        <v>12233</v>
      </c>
      <c r="B15082" s="3">
        <v>47.78</v>
      </c>
      <c r="C15082" s="2">
        <v>0.40029999999999999</v>
      </c>
      <c r="D15082" s="2">
        <v>2530</v>
      </c>
      <c r="E15082" s="2">
        <v>16</v>
      </c>
      <c r="F15082" s="2">
        <v>13</v>
      </c>
      <c r="G15082" t="s">
        <v>33436</v>
      </c>
    </row>
    <row r="15083" spans="1:7" x14ac:dyDescent="0.25">
      <c r="A15083" s="1" t="s">
        <v>12234</v>
      </c>
      <c r="B15083" s="3">
        <v>56.26</v>
      </c>
      <c r="C15083" s="2">
        <v>0.41139999999999999</v>
      </c>
      <c r="D15083" s="2">
        <v>2600</v>
      </c>
      <c r="E15083" s="2">
        <v>16</v>
      </c>
      <c r="F15083" s="2">
        <v>13</v>
      </c>
      <c r="G15083" t="s">
        <v>33437</v>
      </c>
    </row>
    <row r="15084" spans="1:7" x14ac:dyDescent="0.25">
      <c r="A15084" s="1" t="s">
        <v>12235</v>
      </c>
      <c r="B15084" s="3">
        <v>57.42</v>
      </c>
      <c r="C15084" s="2">
        <v>0.41930000000000001</v>
      </c>
      <c r="D15084" s="2">
        <v>2650</v>
      </c>
      <c r="E15084" s="2">
        <v>16</v>
      </c>
      <c r="F15084" s="2">
        <v>13</v>
      </c>
      <c r="G15084" t="s">
        <v>33438</v>
      </c>
    </row>
    <row r="15085" spans="1:7" x14ac:dyDescent="0.25">
      <c r="A15085" s="1" t="s">
        <v>12236</v>
      </c>
      <c r="B15085" s="3">
        <v>58.14</v>
      </c>
      <c r="C15085" s="2">
        <v>0.42409999999999998</v>
      </c>
      <c r="D15085" s="2">
        <v>2680</v>
      </c>
      <c r="E15085" s="2">
        <v>16</v>
      </c>
      <c r="F15085" s="2">
        <v>13</v>
      </c>
      <c r="G15085" t="s">
        <v>33439</v>
      </c>
    </row>
    <row r="15086" spans="1:7" x14ac:dyDescent="0.25">
      <c r="A15086" s="1" t="s">
        <v>12237</v>
      </c>
      <c r="B15086" s="3">
        <v>58.68</v>
      </c>
      <c r="C15086" s="2">
        <v>0.42720000000000002</v>
      </c>
      <c r="D15086" s="2">
        <v>2700</v>
      </c>
      <c r="E15086" s="2">
        <v>16</v>
      </c>
      <c r="F15086" s="2">
        <v>13</v>
      </c>
      <c r="G15086" t="s">
        <v>33440</v>
      </c>
    </row>
    <row r="15087" spans="1:7" x14ac:dyDescent="0.25">
      <c r="A15087" s="1" t="s">
        <v>12238</v>
      </c>
      <c r="B15087" s="3">
        <v>59.11</v>
      </c>
      <c r="C15087" s="2">
        <v>0.432</v>
      </c>
      <c r="D15087" s="2">
        <v>2730</v>
      </c>
      <c r="E15087" s="2">
        <v>16</v>
      </c>
      <c r="F15087" s="2">
        <v>13</v>
      </c>
      <c r="G15087" t="s">
        <v>33441</v>
      </c>
    </row>
    <row r="15088" spans="1:7" x14ac:dyDescent="0.25">
      <c r="A15088" s="1" t="s">
        <v>12239</v>
      </c>
      <c r="B15088" s="3">
        <v>60.67</v>
      </c>
      <c r="C15088" s="2">
        <v>0.443</v>
      </c>
      <c r="D15088" s="2">
        <v>2800</v>
      </c>
      <c r="E15088" s="2">
        <v>16</v>
      </c>
      <c r="F15088" s="2">
        <v>13</v>
      </c>
      <c r="G15088" t="s">
        <v>33442</v>
      </c>
    </row>
    <row r="15089" spans="1:7" x14ac:dyDescent="0.25">
      <c r="A15089" s="1" t="s">
        <v>12240</v>
      </c>
      <c r="B15089" s="3">
        <v>61.42</v>
      </c>
      <c r="C15089" s="2">
        <v>0.44940000000000002</v>
      </c>
      <c r="D15089" s="2">
        <v>2840</v>
      </c>
      <c r="E15089" s="2">
        <v>16</v>
      </c>
      <c r="F15089" s="2">
        <v>13</v>
      </c>
      <c r="G15089" t="s">
        <v>33443</v>
      </c>
    </row>
    <row r="15090" spans="1:7" x14ac:dyDescent="0.25">
      <c r="A15090" s="1" t="s">
        <v>12241</v>
      </c>
      <c r="B15090" s="3">
        <v>62.86</v>
      </c>
      <c r="C15090" s="2">
        <v>0.45889999999999997</v>
      </c>
      <c r="D15090" s="2">
        <v>2900</v>
      </c>
      <c r="E15090" s="2">
        <v>16</v>
      </c>
      <c r="F15090" s="2">
        <v>13</v>
      </c>
      <c r="G15090" t="s">
        <v>33444</v>
      </c>
    </row>
    <row r="15091" spans="1:7" x14ac:dyDescent="0.25">
      <c r="A15091" s="1" t="s">
        <v>12242</v>
      </c>
      <c r="B15091" s="3">
        <v>65.12</v>
      </c>
      <c r="C15091" s="2">
        <v>0.47470000000000001</v>
      </c>
      <c r="D15091" s="2">
        <v>3000</v>
      </c>
      <c r="E15091" s="2">
        <v>16</v>
      </c>
      <c r="F15091" s="2">
        <v>13</v>
      </c>
      <c r="G15091" t="s">
        <v>33445</v>
      </c>
    </row>
    <row r="15092" spans="1:7" x14ac:dyDescent="0.25">
      <c r="A15092" s="1" t="s">
        <v>12243</v>
      </c>
      <c r="B15092" s="3">
        <v>68.23</v>
      </c>
      <c r="C15092" s="2">
        <v>0.49840000000000001</v>
      </c>
      <c r="D15092" s="2">
        <v>3150</v>
      </c>
      <c r="E15092" s="2">
        <v>16</v>
      </c>
      <c r="F15092" s="2">
        <v>13</v>
      </c>
      <c r="G15092" t="s">
        <v>33446</v>
      </c>
    </row>
    <row r="15093" spans="1:7" x14ac:dyDescent="0.25">
      <c r="A15093" s="1" t="s">
        <v>12244</v>
      </c>
      <c r="B15093" s="3">
        <v>70.430000000000007</v>
      </c>
      <c r="C15093" s="2">
        <v>0.51419999999999999</v>
      </c>
      <c r="D15093" s="2">
        <v>3250</v>
      </c>
      <c r="E15093" s="2">
        <v>16</v>
      </c>
      <c r="F15093" s="2">
        <v>13</v>
      </c>
      <c r="G15093" t="s">
        <v>33447</v>
      </c>
    </row>
    <row r="15094" spans="1:7" x14ac:dyDescent="0.25">
      <c r="A15094" s="1" t="s">
        <v>12245</v>
      </c>
      <c r="B15094" s="3">
        <v>72.650000000000006</v>
      </c>
      <c r="C15094" s="2">
        <v>0.53010000000000002</v>
      </c>
      <c r="D15094" s="2">
        <v>3350</v>
      </c>
      <c r="E15094" s="2">
        <v>16</v>
      </c>
      <c r="F15094" s="2">
        <v>13</v>
      </c>
      <c r="G15094" t="s">
        <v>33448</v>
      </c>
    </row>
    <row r="15095" spans="1:7" x14ac:dyDescent="0.25">
      <c r="A15095" s="1" t="s">
        <v>12246</v>
      </c>
      <c r="B15095" s="3">
        <v>74.7</v>
      </c>
      <c r="C15095" s="2">
        <v>0.54590000000000005</v>
      </c>
      <c r="D15095" s="2">
        <v>3450</v>
      </c>
      <c r="E15095" s="2">
        <v>16</v>
      </c>
      <c r="F15095" s="2">
        <v>13</v>
      </c>
      <c r="G15095" t="s">
        <v>33449</v>
      </c>
    </row>
    <row r="15096" spans="1:7" x14ac:dyDescent="0.25">
      <c r="A15096" s="1" t="s">
        <v>12247</v>
      </c>
      <c r="B15096" s="3">
        <v>76.900000000000006</v>
      </c>
      <c r="C15096" s="2">
        <v>0.56169999999999998</v>
      </c>
      <c r="D15096" s="2">
        <v>3550</v>
      </c>
      <c r="E15096" s="2">
        <v>16</v>
      </c>
      <c r="F15096" s="2">
        <v>13</v>
      </c>
      <c r="G15096" t="s">
        <v>33450</v>
      </c>
    </row>
    <row r="15097" spans="1:7" x14ac:dyDescent="0.25">
      <c r="A15097" s="1" t="s">
        <v>12248</v>
      </c>
      <c r="B15097" s="3">
        <v>77.930000000000007</v>
      </c>
      <c r="C15097" s="2">
        <v>0.5696</v>
      </c>
      <c r="D15097" s="2">
        <v>3600</v>
      </c>
      <c r="E15097" s="2">
        <v>16</v>
      </c>
      <c r="F15097" s="2">
        <v>13</v>
      </c>
      <c r="G15097" t="s">
        <v>33451</v>
      </c>
    </row>
    <row r="15098" spans="1:7" x14ac:dyDescent="0.25">
      <c r="A15098" s="1" t="s">
        <v>12249</v>
      </c>
      <c r="B15098" s="3">
        <v>81.290000000000006</v>
      </c>
      <c r="C15098" s="2">
        <v>0.59340000000000004</v>
      </c>
      <c r="D15098" s="2">
        <v>3750</v>
      </c>
      <c r="E15098" s="2">
        <v>16</v>
      </c>
      <c r="F15098" s="2">
        <v>13</v>
      </c>
      <c r="G15098" t="s">
        <v>33452</v>
      </c>
    </row>
    <row r="15099" spans="1:7" x14ac:dyDescent="0.25">
      <c r="A15099" s="1" t="s">
        <v>12250</v>
      </c>
      <c r="B15099" s="3">
        <v>82.49</v>
      </c>
      <c r="C15099" s="2">
        <v>0.60129999999999995</v>
      </c>
      <c r="D15099" s="2">
        <v>3800</v>
      </c>
      <c r="E15099" s="2">
        <v>16</v>
      </c>
      <c r="F15099" s="2">
        <v>13</v>
      </c>
      <c r="G15099" t="s">
        <v>33453</v>
      </c>
    </row>
    <row r="15100" spans="1:7" x14ac:dyDescent="0.25">
      <c r="A15100" s="1" t="s">
        <v>12251</v>
      </c>
      <c r="B15100" s="3">
        <v>86.75</v>
      </c>
      <c r="C15100" s="2">
        <v>0.63290000000000002</v>
      </c>
      <c r="D15100" s="2">
        <v>4000</v>
      </c>
      <c r="E15100" s="2">
        <v>16</v>
      </c>
      <c r="F15100" s="2">
        <v>13</v>
      </c>
      <c r="G15100" t="s">
        <v>33454</v>
      </c>
    </row>
    <row r="15101" spans="1:7" x14ac:dyDescent="0.25">
      <c r="A15101" s="1" t="s">
        <v>12252</v>
      </c>
      <c r="B15101" s="3">
        <v>92.11</v>
      </c>
      <c r="C15101" s="2">
        <v>0.67249999999999999</v>
      </c>
      <c r="D15101" s="2">
        <v>4250</v>
      </c>
      <c r="E15101" s="2">
        <v>16</v>
      </c>
      <c r="F15101" s="2">
        <v>13</v>
      </c>
      <c r="G15101" t="s">
        <v>33455</v>
      </c>
    </row>
    <row r="15102" spans="1:7" x14ac:dyDescent="0.25">
      <c r="A15102" s="1" t="s">
        <v>12253</v>
      </c>
      <c r="B15102" s="3">
        <v>97.63</v>
      </c>
      <c r="C15102" s="2">
        <v>0.71199999999999997</v>
      </c>
      <c r="D15102" s="2">
        <v>4500</v>
      </c>
      <c r="E15102" s="2">
        <v>16</v>
      </c>
      <c r="F15102" s="2">
        <v>13</v>
      </c>
      <c r="G15102" t="s">
        <v>33456</v>
      </c>
    </row>
    <row r="15103" spans="1:7" x14ac:dyDescent="0.25">
      <c r="A15103" s="1" t="s">
        <v>12254</v>
      </c>
      <c r="B15103" s="3">
        <v>108.44</v>
      </c>
      <c r="C15103" s="2">
        <v>0.79110000000000003</v>
      </c>
      <c r="D15103" s="2">
        <v>5000</v>
      </c>
      <c r="E15103" s="2">
        <v>16</v>
      </c>
      <c r="F15103" s="2">
        <v>13</v>
      </c>
      <c r="G15103" t="s">
        <v>33457</v>
      </c>
    </row>
    <row r="15104" spans="1:7" x14ac:dyDescent="0.25">
      <c r="A15104" s="1" t="s">
        <v>12255</v>
      </c>
      <c r="B15104" s="3">
        <v>72.2</v>
      </c>
      <c r="C15104" s="2">
        <v>0.58460000000000001</v>
      </c>
      <c r="D15104" s="2">
        <v>1850</v>
      </c>
      <c r="E15104" s="2">
        <v>22</v>
      </c>
      <c r="F15104" s="2">
        <v>18</v>
      </c>
      <c r="G15104" t="s">
        <v>33458</v>
      </c>
    </row>
    <row r="15105" spans="1:7" x14ac:dyDescent="0.25">
      <c r="A15105" s="1" t="s">
        <v>12256</v>
      </c>
      <c r="B15105" s="3">
        <v>78.260000000000005</v>
      </c>
      <c r="C15105" s="2">
        <v>0.63200000000000001</v>
      </c>
      <c r="D15105" s="2">
        <v>2000</v>
      </c>
      <c r="E15105" s="2">
        <v>22</v>
      </c>
      <c r="F15105" s="2">
        <v>18</v>
      </c>
      <c r="G15105" t="s">
        <v>33459</v>
      </c>
    </row>
    <row r="15106" spans="1:7" x14ac:dyDescent="0.25">
      <c r="A15106" s="1" t="s">
        <v>12257</v>
      </c>
      <c r="B15106" s="3">
        <v>82.87</v>
      </c>
      <c r="C15106" s="2">
        <v>0.66990000000000005</v>
      </c>
      <c r="D15106" s="2">
        <v>2120</v>
      </c>
      <c r="E15106" s="2">
        <v>22</v>
      </c>
      <c r="F15106" s="2">
        <v>18</v>
      </c>
      <c r="G15106" t="s">
        <v>33460</v>
      </c>
    </row>
    <row r="15107" spans="1:7" x14ac:dyDescent="0.25">
      <c r="A15107" s="1" t="s">
        <v>12258</v>
      </c>
      <c r="B15107" s="3">
        <v>87.6</v>
      </c>
      <c r="C15107" s="2">
        <v>0.70779999999999998</v>
      </c>
      <c r="D15107" s="2">
        <v>2240</v>
      </c>
      <c r="E15107" s="2">
        <v>22</v>
      </c>
      <c r="F15107" s="2">
        <v>18</v>
      </c>
      <c r="G15107" t="s">
        <v>33461</v>
      </c>
    </row>
    <row r="15108" spans="1:7" x14ac:dyDescent="0.25">
      <c r="A15108" s="1" t="s">
        <v>12259</v>
      </c>
      <c r="B15108" s="3">
        <v>92.15</v>
      </c>
      <c r="C15108" s="2">
        <v>0.74570000000000003</v>
      </c>
      <c r="D15108" s="2">
        <v>2360</v>
      </c>
      <c r="E15108" s="2">
        <v>22</v>
      </c>
      <c r="F15108" s="2">
        <v>18</v>
      </c>
      <c r="G15108" t="s">
        <v>33462</v>
      </c>
    </row>
    <row r="15109" spans="1:7" x14ac:dyDescent="0.25">
      <c r="A15109" s="1" t="s">
        <v>12260</v>
      </c>
      <c r="B15109" s="3">
        <v>97.82</v>
      </c>
      <c r="C15109" s="2">
        <v>0.78990000000000005</v>
      </c>
      <c r="D15109" s="2">
        <v>2500</v>
      </c>
      <c r="E15109" s="2">
        <v>22</v>
      </c>
      <c r="F15109" s="2">
        <v>18</v>
      </c>
      <c r="G15109" t="s">
        <v>33463</v>
      </c>
    </row>
    <row r="15110" spans="1:7" x14ac:dyDescent="0.25">
      <c r="A15110" s="1" t="s">
        <v>12261</v>
      </c>
      <c r="B15110" s="3">
        <v>119.01</v>
      </c>
      <c r="C15110" s="2">
        <v>0.83730000000000004</v>
      </c>
      <c r="D15110" s="2">
        <v>2650</v>
      </c>
      <c r="E15110" s="2">
        <v>22</v>
      </c>
      <c r="F15110" s="2">
        <v>18</v>
      </c>
      <c r="G15110" t="s">
        <v>33464</v>
      </c>
    </row>
    <row r="15111" spans="1:7" x14ac:dyDescent="0.25">
      <c r="A15111" s="1" t="s">
        <v>12262</v>
      </c>
      <c r="B15111" s="3">
        <v>125.88</v>
      </c>
      <c r="C15111" s="2">
        <v>0.88470000000000004</v>
      </c>
      <c r="D15111" s="2">
        <v>2800</v>
      </c>
      <c r="E15111" s="2">
        <v>22</v>
      </c>
      <c r="F15111" s="2">
        <v>18</v>
      </c>
      <c r="G15111" t="s">
        <v>33465</v>
      </c>
    </row>
    <row r="15112" spans="1:7" x14ac:dyDescent="0.25">
      <c r="A15112" s="1" t="s">
        <v>12263</v>
      </c>
      <c r="B15112" s="3">
        <v>130.4</v>
      </c>
      <c r="C15112" s="2">
        <v>0.9163</v>
      </c>
      <c r="D15112" s="2">
        <v>2900</v>
      </c>
      <c r="E15112" s="2">
        <v>22</v>
      </c>
      <c r="F15112" s="2">
        <v>18</v>
      </c>
      <c r="G15112" t="s">
        <v>33466</v>
      </c>
    </row>
    <row r="15113" spans="1:7" x14ac:dyDescent="0.25">
      <c r="A15113" s="1" t="s">
        <v>12264</v>
      </c>
      <c r="B15113" s="3">
        <v>134.76</v>
      </c>
      <c r="C15113" s="2">
        <v>0.94789999999999996</v>
      </c>
      <c r="D15113" s="2">
        <v>3000</v>
      </c>
      <c r="E15113" s="2">
        <v>22</v>
      </c>
      <c r="F15113" s="2">
        <v>18</v>
      </c>
      <c r="G15113" t="s">
        <v>33467</v>
      </c>
    </row>
    <row r="15114" spans="1:7" x14ac:dyDescent="0.25">
      <c r="A15114" s="1" t="s">
        <v>12265</v>
      </c>
      <c r="B15114" s="3">
        <v>141.59</v>
      </c>
      <c r="C15114" s="2">
        <v>0.99529999999999996</v>
      </c>
      <c r="D15114" s="2">
        <v>3150</v>
      </c>
      <c r="E15114" s="2">
        <v>22</v>
      </c>
      <c r="F15114" s="2">
        <v>18</v>
      </c>
      <c r="G15114" t="s">
        <v>33468</v>
      </c>
    </row>
    <row r="15115" spans="1:7" x14ac:dyDescent="0.25">
      <c r="A15115" s="1" t="s">
        <v>12266</v>
      </c>
      <c r="B15115" s="3">
        <v>150.56</v>
      </c>
      <c r="C15115" s="2">
        <v>1.0585</v>
      </c>
      <c r="D15115" s="2">
        <v>3350</v>
      </c>
      <c r="E15115" s="2">
        <v>22</v>
      </c>
      <c r="F15115" s="2">
        <v>18</v>
      </c>
      <c r="G15115" t="s">
        <v>33469</v>
      </c>
    </row>
    <row r="15116" spans="1:7" x14ac:dyDescent="0.25">
      <c r="A15116" s="1" t="s">
        <v>12267</v>
      </c>
      <c r="B15116" s="3">
        <v>159.52000000000001</v>
      </c>
      <c r="C15116" s="2">
        <v>1.1216999999999999</v>
      </c>
      <c r="D15116" s="2">
        <v>3550</v>
      </c>
      <c r="E15116" s="2">
        <v>22</v>
      </c>
      <c r="F15116" s="2">
        <v>18</v>
      </c>
      <c r="G15116" t="s">
        <v>33470</v>
      </c>
    </row>
    <row r="15117" spans="1:7" x14ac:dyDescent="0.25">
      <c r="A15117" s="1" t="s">
        <v>12268</v>
      </c>
      <c r="B15117" s="3">
        <v>168.69</v>
      </c>
      <c r="C15117" s="2">
        <v>1.1849000000000001</v>
      </c>
      <c r="D15117" s="2">
        <v>3750</v>
      </c>
      <c r="E15117" s="2">
        <v>22</v>
      </c>
      <c r="F15117" s="2">
        <v>18</v>
      </c>
      <c r="G15117" t="s">
        <v>33471</v>
      </c>
    </row>
    <row r="15118" spans="1:7" x14ac:dyDescent="0.25">
      <c r="A15118" s="1" t="s">
        <v>12269</v>
      </c>
      <c r="B15118" s="3">
        <v>179.72</v>
      </c>
      <c r="C15118" s="2">
        <v>1.2639</v>
      </c>
      <c r="D15118" s="2">
        <v>4000</v>
      </c>
      <c r="E15118" s="2">
        <v>22</v>
      </c>
      <c r="F15118" s="2">
        <v>18</v>
      </c>
      <c r="G15118" t="s">
        <v>33472</v>
      </c>
    </row>
    <row r="15119" spans="1:7" x14ac:dyDescent="0.25">
      <c r="A15119" s="1" t="s">
        <v>12270</v>
      </c>
      <c r="B15119" s="3">
        <v>191.04</v>
      </c>
      <c r="C15119" s="2">
        <v>1.3429</v>
      </c>
      <c r="D15119" s="2">
        <v>4250</v>
      </c>
      <c r="E15119" s="2">
        <v>22</v>
      </c>
      <c r="F15119" s="2">
        <v>18</v>
      </c>
      <c r="G15119" t="s">
        <v>33473</v>
      </c>
    </row>
    <row r="15120" spans="1:7" x14ac:dyDescent="0.25">
      <c r="A15120" s="1" t="s">
        <v>12271</v>
      </c>
      <c r="B15120" s="3">
        <v>202.32</v>
      </c>
      <c r="C15120" s="2">
        <v>1.4218999999999999</v>
      </c>
      <c r="D15120" s="2">
        <v>4500</v>
      </c>
      <c r="E15120" s="2">
        <v>22</v>
      </c>
      <c r="F15120" s="2">
        <v>18</v>
      </c>
      <c r="G15120" t="s">
        <v>33474</v>
      </c>
    </row>
    <row r="15121" spans="1:7" x14ac:dyDescent="0.25">
      <c r="A15121" s="1" t="s">
        <v>12272</v>
      </c>
      <c r="B15121" s="3">
        <v>213.43</v>
      </c>
      <c r="C15121" s="2">
        <v>1.5008999999999999</v>
      </c>
      <c r="D15121" s="2">
        <v>4750</v>
      </c>
      <c r="E15121" s="2">
        <v>22</v>
      </c>
      <c r="F15121" s="2">
        <v>18</v>
      </c>
      <c r="G15121" t="s">
        <v>33475</v>
      </c>
    </row>
    <row r="15122" spans="1:7" x14ac:dyDescent="0.25">
      <c r="A15122" s="1" t="s">
        <v>12273</v>
      </c>
      <c r="B15122" s="3">
        <v>224.75</v>
      </c>
      <c r="C15122" s="2">
        <v>1.5799000000000001</v>
      </c>
      <c r="D15122" s="2">
        <v>5000</v>
      </c>
      <c r="E15122" s="2">
        <v>22</v>
      </c>
      <c r="F15122" s="2">
        <v>18</v>
      </c>
      <c r="G15122" t="s">
        <v>33476</v>
      </c>
    </row>
    <row r="15123" spans="1:7" x14ac:dyDescent="0.25">
      <c r="A15123" s="1" t="s">
        <v>12274</v>
      </c>
      <c r="B15123" s="3">
        <v>8.14</v>
      </c>
      <c r="C15123" s="2">
        <v>6.2799999999999995E-2</v>
      </c>
      <c r="D15123" s="2">
        <v>1000</v>
      </c>
      <c r="E15123" s="2">
        <v>10</v>
      </c>
      <c r="F15123" s="2">
        <v>8</v>
      </c>
      <c r="G15123" t="s">
        <v>33477</v>
      </c>
    </row>
    <row r="15124" spans="1:7" x14ac:dyDescent="0.25">
      <c r="A15124" s="1" t="s">
        <v>12275</v>
      </c>
      <c r="B15124" s="3">
        <v>8.23</v>
      </c>
      <c r="C15124" s="2">
        <v>6.3399999999999998E-2</v>
      </c>
      <c r="D15124" s="2">
        <v>1010</v>
      </c>
      <c r="E15124" s="2">
        <v>10</v>
      </c>
      <c r="F15124" s="2">
        <v>8</v>
      </c>
      <c r="G15124" t="s">
        <v>33478</v>
      </c>
    </row>
    <row r="15125" spans="1:7" x14ac:dyDescent="0.25">
      <c r="A15125" s="1" t="s">
        <v>12276</v>
      </c>
      <c r="B15125" s="3">
        <v>8.23</v>
      </c>
      <c r="C15125" s="2">
        <v>6.3600000000000004E-2</v>
      </c>
      <c r="D15125" s="2">
        <v>1012</v>
      </c>
      <c r="E15125" s="2">
        <v>10</v>
      </c>
      <c r="F15125" s="2">
        <v>8</v>
      </c>
      <c r="G15125" t="s">
        <v>33479</v>
      </c>
    </row>
    <row r="15126" spans="1:7" x14ac:dyDescent="0.25">
      <c r="A15126" s="1" t="s">
        <v>12277</v>
      </c>
      <c r="B15126" s="3">
        <v>8.4</v>
      </c>
      <c r="C15126" s="2">
        <v>6.5100000000000005E-2</v>
      </c>
      <c r="D15126" s="2">
        <v>1037</v>
      </c>
      <c r="E15126" s="2">
        <v>10</v>
      </c>
      <c r="F15126" s="2">
        <v>8</v>
      </c>
      <c r="G15126" t="s">
        <v>33480</v>
      </c>
    </row>
    <row r="15127" spans="1:7" x14ac:dyDescent="0.25">
      <c r="A15127" s="1" t="s">
        <v>12278</v>
      </c>
      <c r="B15127" s="3">
        <v>8.6</v>
      </c>
      <c r="C15127" s="2">
        <v>6.6600000000000006E-2</v>
      </c>
      <c r="D15127" s="2">
        <v>1060</v>
      </c>
      <c r="E15127" s="2">
        <v>10</v>
      </c>
      <c r="F15127" s="2">
        <v>8</v>
      </c>
      <c r="G15127" t="s">
        <v>33481</v>
      </c>
    </row>
    <row r="15128" spans="1:7" x14ac:dyDescent="0.25">
      <c r="A15128" s="1" t="s">
        <v>12279</v>
      </c>
      <c r="B15128" s="3">
        <v>8.92</v>
      </c>
      <c r="C15128" s="2">
        <v>6.7599999999999993E-2</v>
      </c>
      <c r="D15128" s="2">
        <v>1077</v>
      </c>
      <c r="E15128" s="2">
        <v>10</v>
      </c>
      <c r="F15128" s="2">
        <v>8</v>
      </c>
      <c r="G15128" t="s">
        <v>33482</v>
      </c>
    </row>
    <row r="15129" spans="1:7" x14ac:dyDescent="0.25">
      <c r="A15129" s="1" t="s">
        <v>12280</v>
      </c>
      <c r="B15129" s="3">
        <v>8.92</v>
      </c>
      <c r="C15129" s="2">
        <v>6.7799999999999999E-2</v>
      </c>
      <c r="D15129" s="2">
        <v>1080</v>
      </c>
      <c r="E15129" s="2">
        <v>10</v>
      </c>
      <c r="F15129" s="2">
        <v>8</v>
      </c>
      <c r="G15129" t="s">
        <v>33483</v>
      </c>
    </row>
    <row r="15130" spans="1:7" x14ac:dyDescent="0.25">
      <c r="A15130" s="1" t="s">
        <v>12281</v>
      </c>
      <c r="B15130" s="3">
        <v>9.07</v>
      </c>
      <c r="C15130" s="2">
        <v>6.83E-2</v>
      </c>
      <c r="D15130" s="2">
        <v>1087</v>
      </c>
      <c r="E15130" s="2">
        <v>10</v>
      </c>
      <c r="F15130" s="2">
        <v>8</v>
      </c>
      <c r="G15130" t="s">
        <v>33484</v>
      </c>
    </row>
    <row r="15131" spans="1:7" x14ac:dyDescent="0.25">
      <c r="A15131" s="1" t="s">
        <v>12282</v>
      </c>
      <c r="B15131" s="3">
        <v>9.1199999999999992</v>
      </c>
      <c r="C15131" s="2">
        <v>6.9800000000000001E-2</v>
      </c>
      <c r="D15131" s="2">
        <v>1112</v>
      </c>
      <c r="E15131" s="2">
        <v>10</v>
      </c>
      <c r="F15131" s="2">
        <v>8</v>
      </c>
      <c r="G15131" t="s">
        <v>33485</v>
      </c>
    </row>
    <row r="15132" spans="1:7" x14ac:dyDescent="0.25">
      <c r="A15132" s="1" t="s">
        <v>12283</v>
      </c>
      <c r="B15132" s="3">
        <v>9.1199999999999992</v>
      </c>
      <c r="C15132" s="2">
        <v>7.0300000000000001E-2</v>
      </c>
      <c r="D15132" s="2">
        <v>1120</v>
      </c>
      <c r="E15132" s="2">
        <v>10</v>
      </c>
      <c r="F15132" s="2">
        <v>8</v>
      </c>
      <c r="G15132" t="s">
        <v>33486</v>
      </c>
    </row>
    <row r="15133" spans="1:7" x14ac:dyDescent="0.25">
      <c r="A15133" s="1" t="s">
        <v>12284</v>
      </c>
      <c r="B15133" s="3">
        <v>9.17</v>
      </c>
      <c r="C15133" s="2">
        <v>7.1400000000000005E-2</v>
      </c>
      <c r="D15133" s="2">
        <v>1137</v>
      </c>
      <c r="E15133" s="2">
        <v>10</v>
      </c>
      <c r="F15133" s="2">
        <v>8</v>
      </c>
      <c r="G15133" t="s">
        <v>33487</v>
      </c>
    </row>
    <row r="15134" spans="1:7" x14ac:dyDescent="0.25">
      <c r="A15134" s="1" t="s">
        <v>12285</v>
      </c>
      <c r="B15134" s="3">
        <v>9.17</v>
      </c>
      <c r="C15134" s="2">
        <v>7.1599999999999997E-2</v>
      </c>
      <c r="D15134" s="2">
        <v>1140</v>
      </c>
      <c r="E15134" s="2">
        <v>10</v>
      </c>
      <c r="F15134" s="2">
        <v>8</v>
      </c>
      <c r="G15134" t="s">
        <v>33488</v>
      </c>
    </row>
    <row r="15135" spans="1:7" x14ac:dyDescent="0.25">
      <c r="A15135" s="1" t="s">
        <v>12286</v>
      </c>
      <c r="B15135" s="3">
        <v>9.34</v>
      </c>
      <c r="C15135" s="2">
        <v>7.22E-2</v>
      </c>
      <c r="D15135" s="2">
        <v>1150</v>
      </c>
      <c r="E15135" s="2">
        <v>10</v>
      </c>
      <c r="F15135" s="2">
        <v>8</v>
      </c>
      <c r="G15135" t="s">
        <v>33489</v>
      </c>
    </row>
    <row r="15136" spans="1:7" x14ac:dyDescent="0.25">
      <c r="A15136" s="1" t="s">
        <v>12287</v>
      </c>
      <c r="B15136" s="3">
        <v>9.41</v>
      </c>
      <c r="C15136" s="2">
        <v>7.2999999999999995E-2</v>
      </c>
      <c r="D15136" s="2">
        <v>1162</v>
      </c>
      <c r="E15136" s="2">
        <v>10</v>
      </c>
      <c r="F15136" s="2">
        <v>8</v>
      </c>
      <c r="G15136" t="s">
        <v>33490</v>
      </c>
    </row>
    <row r="15137" spans="1:7" x14ac:dyDescent="0.25">
      <c r="A15137" s="1" t="s">
        <v>12288</v>
      </c>
      <c r="B15137" s="3">
        <v>9.61</v>
      </c>
      <c r="C15137" s="2">
        <v>7.4099999999999999E-2</v>
      </c>
      <c r="D15137" s="2">
        <v>1180</v>
      </c>
      <c r="E15137" s="2">
        <v>10</v>
      </c>
      <c r="F15137" s="2">
        <v>8</v>
      </c>
      <c r="G15137" t="s">
        <v>33491</v>
      </c>
    </row>
    <row r="15138" spans="1:7" x14ac:dyDescent="0.25">
      <c r="A15138" s="1" t="s">
        <v>12289</v>
      </c>
      <c r="B15138" s="3">
        <v>9.61</v>
      </c>
      <c r="C15138" s="2">
        <v>7.4499999999999997E-2</v>
      </c>
      <c r="D15138" s="2">
        <v>1187</v>
      </c>
      <c r="E15138" s="2">
        <v>10</v>
      </c>
      <c r="F15138" s="2">
        <v>8</v>
      </c>
      <c r="G15138" t="s">
        <v>33492</v>
      </c>
    </row>
    <row r="15139" spans="1:7" x14ac:dyDescent="0.25">
      <c r="A15139" s="1" t="s">
        <v>12290</v>
      </c>
      <c r="B15139" s="3">
        <v>9.7100000000000009</v>
      </c>
      <c r="C15139" s="2">
        <v>7.5399999999999995E-2</v>
      </c>
      <c r="D15139" s="2">
        <v>1200</v>
      </c>
      <c r="E15139" s="2">
        <v>10</v>
      </c>
      <c r="F15139" s="2">
        <v>8</v>
      </c>
      <c r="G15139" t="s">
        <v>33493</v>
      </c>
    </row>
    <row r="15140" spans="1:7" x14ac:dyDescent="0.25">
      <c r="A15140" s="1" t="s">
        <v>12291</v>
      </c>
      <c r="B15140" s="3">
        <v>9.58</v>
      </c>
      <c r="C15140" s="2">
        <v>7.5499999999999998E-2</v>
      </c>
      <c r="D15140" s="2">
        <v>1202</v>
      </c>
      <c r="E15140" s="2">
        <v>10</v>
      </c>
      <c r="F15140" s="2">
        <v>8</v>
      </c>
      <c r="G15140" t="s">
        <v>33494</v>
      </c>
    </row>
    <row r="15141" spans="1:7" x14ac:dyDescent="0.25">
      <c r="A15141" s="1" t="s">
        <v>12292</v>
      </c>
      <c r="B15141" s="3">
        <v>9.9499999999999993</v>
      </c>
      <c r="C15141" s="2">
        <v>7.6100000000000001E-2</v>
      </c>
      <c r="D15141" s="2">
        <v>1212</v>
      </c>
      <c r="E15141" s="2">
        <v>10</v>
      </c>
      <c r="F15141" s="2">
        <v>8</v>
      </c>
      <c r="G15141" t="s">
        <v>33495</v>
      </c>
    </row>
    <row r="15142" spans="1:7" x14ac:dyDescent="0.25">
      <c r="A15142" s="1" t="s">
        <v>12293</v>
      </c>
      <c r="B15142" s="3">
        <v>10.14</v>
      </c>
      <c r="C15142" s="2">
        <v>7.7700000000000005E-2</v>
      </c>
      <c r="D15142" s="2">
        <v>1237</v>
      </c>
      <c r="E15142" s="2">
        <v>10</v>
      </c>
      <c r="F15142" s="2">
        <v>8</v>
      </c>
      <c r="G15142" t="s">
        <v>33496</v>
      </c>
    </row>
    <row r="15143" spans="1:7" x14ac:dyDescent="0.25">
      <c r="A15143" s="1" t="s">
        <v>12294</v>
      </c>
      <c r="B15143" s="3">
        <v>10.16</v>
      </c>
      <c r="C15143" s="2">
        <v>7.85E-2</v>
      </c>
      <c r="D15143" s="2">
        <v>1250</v>
      </c>
      <c r="E15143" s="2">
        <v>10</v>
      </c>
      <c r="F15143" s="2">
        <v>8</v>
      </c>
      <c r="G15143" t="s">
        <v>33497</v>
      </c>
    </row>
    <row r="15144" spans="1:7" x14ac:dyDescent="0.25">
      <c r="A15144" s="1" t="s">
        <v>12295</v>
      </c>
      <c r="B15144" s="3">
        <v>10.25</v>
      </c>
      <c r="C15144" s="2">
        <v>7.9299999999999995E-2</v>
      </c>
      <c r="D15144" s="2">
        <v>1262</v>
      </c>
      <c r="E15144" s="2">
        <v>10</v>
      </c>
      <c r="F15144" s="2">
        <v>8</v>
      </c>
      <c r="G15144" t="s">
        <v>33498</v>
      </c>
    </row>
    <row r="15145" spans="1:7" x14ac:dyDescent="0.25">
      <c r="A15145" s="1" t="s">
        <v>12296</v>
      </c>
      <c r="B15145" s="3">
        <v>10.43</v>
      </c>
      <c r="C15145" s="2">
        <v>7.9799999999999996E-2</v>
      </c>
      <c r="D15145" s="2">
        <v>1270</v>
      </c>
      <c r="E15145" s="2">
        <v>10</v>
      </c>
      <c r="F15145" s="2">
        <v>8</v>
      </c>
      <c r="G15145" t="s">
        <v>33499</v>
      </c>
    </row>
    <row r="15146" spans="1:7" x14ac:dyDescent="0.25">
      <c r="A15146" s="1" t="s">
        <v>12297</v>
      </c>
      <c r="B15146" s="3">
        <v>10.51</v>
      </c>
      <c r="C15146" s="2">
        <v>8.0799999999999997E-2</v>
      </c>
      <c r="D15146" s="2">
        <v>1287</v>
      </c>
      <c r="E15146" s="2">
        <v>10</v>
      </c>
      <c r="F15146" s="2">
        <v>8</v>
      </c>
      <c r="G15146" t="s">
        <v>33500</v>
      </c>
    </row>
    <row r="15147" spans="1:7" x14ac:dyDescent="0.25">
      <c r="A15147" s="1" t="s">
        <v>12298</v>
      </c>
      <c r="B15147" s="3">
        <v>10.53</v>
      </c>
      <c r="C15147" s="2">
        <v>8.1600000000000006E-2</v>
      </c>
      <c r="D15147" s="2">
        <v>1300</v>
      </c>
      <c r="E15147" s="2">
        <v>10</v>
      </c>
      <c r="F15147" s="2">
        <v>8</v>
      </c>
      <c r="G15147" t="s">
        <v>33501</v>
      </c>
    </row>
    <row r="15148" spans="1:7" x14ac:dyDescent="0.25">
      <c r="A15148" s="1" t="s">
        <v>12299</v>
      </c>
      <c r="B15148" s="3">
        <v>10.63</v>
      </c>
      <c r="C15148" s="2">
        <v>8.2400000000000001E-2</v>
      </c>
      <c r="D15148" s="2">
        <v>1312</v>
      </c>
      <c r="E15148" s="2">
        <v>10</v>
      </c>
      <c r="F15148" s="2">
        <v>8</v>
      </c>
      <c r="G15148" t="s">
        <v>33502</v>
      </c>
    </row>
    <row r="15149" spans="1:7" x14ac:dyDescent="0.25">
      <c r="A15149" s="1" t="s">
        <v>12300</v>
      </c>
      <c r="B15149" s="3">
        <v>10.65</v>
      </c>
      <c r="C15149" s="2">
        <v>8.2900000000000001E-2</v>
      </c>
      <c r="D15149" s="2">
        <v>1320</v>
      </c>
      <c r="E15149" s="2">
        <v>10</v>
      </c>
      <c r="F15149" s="2">
        <v>8</v>
      </c>
      <c r="G15149" t="s">
        <v>33503</v>
      </c>
    </row>
    <row r="15150" spans="1:7" x14ac:dyDescent="0.25">
      <c r="A15150" s="1" t="s">
        <v>12301</v>
      </c>
      <c r="B15150" s="3">
        <v>10.84</v>
      </c>
      <c r="C15150" s="2">
        <v>8.4000000000000005E-2</v>
      </c>
      <c r="D15150" s="2">
        <v>1337</v>
      </c>
      <c r="E15150" s="2">
        <v>10</v>
      </c>
      <c r="F15150" s="2">
        <v>8</v>
      </c>
      <c r="G15150" t="s">
        <v>33504</v>
      </c>
    </row>
    <row r="15151" spans="1:7" x14ac:dyDescent="0.25">
      <c r="A15151" s="1" t="s">
        <v>12302</v>
      </c>
      <c r="B15151" s="3">
        <v>10.84</v>
      </c>
      <c r="C15151" s="2">
        <v>8.4199999999999997E-2</v>
      </c>
      <c r="D15151" s="2">
        <v>1340</v>
      </c>
      <c r="E15151" s="2">
        <v>10</v>
      </c>
      <c r="F15151" s="2">
        <v>8</v>
      </c>
      <c r="G15151" t="s">
        <v>33505</v>
      </c>
    </row>
    <row r="15152" spans="1:7" x14ac:dyDescent="0.25">
      <c r="A15152" s="1" t="s">
        <v>12303</v>
      </c>
      <c r="B15152" s="3">
        <v>11.08</v>
      </c>
      <c r="C15152" s="2">
        <v>8.5500000000000007E-2</v>
      </c>
      <c r="D15152" s="2">
        <v>1362</v>
      </c>
      <c r="E15152" s="2">
        <v>10</v>
      </c>
      <c r="F15152" s="2">
        <v>8</v>
      </c>
      <c r="G15152" t="s">
        <v>33506</v>
      </c>
    </row>
    <row r="15153" spans="1:7" x14ac:dyDescent="0.25">
      <c r="A15153" s="1" t="s">
        <v>12304</v>
      </c>
      <c r="B15153" s="3">
        <v>11.36</v>
      </c>
      <c r="C15153" s="2">
        <v>8.7900000000000006E-2</v>
      </c>
      <c r="D15153" s="2">
        <v>1400</v>
      </c>
      <c r="E15153" s="2">
        <v>10</v>
      </c>
      <c r="F15153" s="2">
        <v>8</v>
      </c>
      <c r="G15153" t="s">
        <v>33507</v>
      </c>
    </row>
    <row r="15154" spans="1:7" x14ac:dyDescent="0.25">
      <c r="A15154" s="1" t="s">
        <v>12305</v>
      </c>
      <c r="B15154" s="3">
        <v>11.45</v>
      </c>
      <c r="C15154" s="2">
        <v>8.8700000000000001E-2</v>
      </c>
      <c r="D15154" s="2">
        <v>1412</v>
      </c>
      <c r="E15154" s="2">
        <v>10</v>
      </c>
      <c r="F15154" s="2">
        <v>8</v>
      </c>
      <c r="G15154" t="s">
        <v>33508</v>
      </c>
    </row>
    <row r="15155" spans="1:7" x14ac:dyDescent="0.25">
      <c r="A15155" s="1" t="s">
        <v>12306</v>
      </c>
      <c r="B15155" s="3">
        <v>11.75</v>
      </c>
      <c r="C15155" s="2">
        <v>8.9200000000000002E-2</v>
      </c>
      <c r="D15155" s="2">
        <v>1420</v>
      </c>
      <c r="E15155" s="2">
        <v>10</v>
      </c>
      <c r="F15155" s="2">
        <v>8</v>
      </c>
      <c r="G15155" t="s">
        <v>33509</v>
      </c>
    </row>
    <row r="15156" spans="1:7" x14ac:dyDescent="0.25">
      <c r="A15156" s="1" t="s">
        <v>12307</v>
      </c>
      <c r="B15156" s="3">
        <v>11.7</v>
      </c>
      <c r="C15156" s="2">
        <v>9.0200000000000002E-2</v>
      </c>
      <c r="D15156" s="2">
        <v>1437</v>
      </c>
      <c r="E15156" s="2">
        <v>10</v>
      </c>
      <c r="F15156" s="2">
        <v>8</v>
      </c>
      <c r="G15156" t="s">
        <v>33510</v>
      </c>
    </row>
    <row r="15157" spans="1:7" x14ac:dyDescent="0.25">
      <c r="A15157" s="1" t="s">
        <v>12308</v>
      </c>
      <c r="B15157" s="3">
        <v>11.72</v>
      </c>
      <c r="C15157" s="2">
        <v>9.11E-2</v>
      </c>
      <c r="D15157" s="2">
        <v>1450</v>
      </c>
      <c r="E15157" s="2">
        <v>10</v>
      </c>
      <c r="F15157" s="2">
        <v>8</v>
      </c>
      <c r="G15157" t="s">
        <v>33511</v>
      </c>
    </row>
    <row r="15158" spans="1:7" x14ac:dyDescent="0.25">
      <c r="A15158" s="1" t="s">
        <v>12309</v>
      </c>
      <c r="B15158" s="3">
        <v>12.16</v>
      </c>
      <c r="C15158" s="2">
        <v>9.3399999999999997E-2</v>
      </c>
      <c r="D15158" s="2">
        <v>1487</v>
      </c>
      <c r="E15158" s="2">
        <v>10</v>
      </c>
      <c r="F15158" s="2">
        <v>8</v>
      </c>
      <c r="G15158" t="s">
        <v>33512</v>
      </c>
    </row>
    <row r="15159" spans="1:7" x14ac:dyDescent="0.25">
      <c r="A15159" s="1" t="s">
        <v>12310</v>
      </c>
      <c r="B15159" s="3">
        <v>12.34</v>
      </c>
      <c r="C15159" s="2">
        <v>9.4200000000000006E-2</v>
      </c>
      <c r="D15159" s="2">
        <v>1500</v>
      </c>
      <c r="E15159" s="2">
        <v>10</v>
      </c>
      <c r="F15159" s="2">
        <v>8</v>
      </c>
      <c r="G15159" t="s">
        <v>33513</v>
      </c>
    </row>
    <row r="15160" spans="1:7" x14ac:dyDescent="0.25">
      <c r="A15160" s="1" t="s">
        <v>12311</v>
      </c>
      <c r="B15160" s="3">
        <v>12.36</v>
      </c>
      <c r="C15160" s="2">
        <v>9.5000000000000001E-2</v>
      </c>
      <c r="D15160" s="2">
        <v>1512</v>
      </c>
      <c r="E15160" s="2">
        <v>10</v>
      </c>
      <c r="F15160" s="2">
        <v>8</v>
      </c>
      <c r="G15160" t="s">
        <v>33514</v>
      </c>
    </row>
    <row r="15161" spans="1:7" x14ac:dyDescent="0.25">
      <c r="A15161" s="1" t="s">
        <v>12312</v>
      </c>
      <c r="B15161" s="3">
        <v>12.32</v>
      </c>
      <c r="C15161" s="2">
        <v>9.5500000000000002E-2</v>
      </c>
      <c r="D15161" s="2">
        <v>1520</v>
      </c>
      <c r="E15161" s="2">
        <v>10</v>
      </c>
      <c r="F15161" s="2">
        <v>8</v>
      </c>
      <c r="G15161" t="s">
        <v>33515</v>
      </c>
    </row>
    <row r="15162" spans="1:7" x14ac:dyDescent="0.25">
      <c r="A15162" s="1" t="s">
        <v>12313</v>
      </c>
      <c r="B15162" s="3">
        <v>12.46</v>
      </c>
      <c r="C15162" s="2">
        <v>9.6500000000000002E-2</v>
      </c>
      <c r="D15162" s="2">
        <v>1537</v>
      </c>
      <c r="E15162" s="2">
        <v>10</v>
      </c>
      <c r="F15162" s="2">
        <v>8</v>
      </c>
      <c r="G15162" t="s">
        <v>33516</v>
      </c>
    </row>
    <row r="15163" spans="1:7" x14ac:dyDescent="0.25">
      <c r="A15163" s="1" t="s">
        <v>12314</v>
      </c>
      <c r="B15163" s="3">
        <v>12.58</v>
      </c>
      <c r="C15163" s="2">
        <v>9.7299999999999998E-2</v>
      </c>
      <c r="D15163" s="2">
        <v>1550</v>
      </c>
      <c r="E15163" s="2">
        <v>10</v>
      </c>
      <c r="F15163" s="2">
        <v>8</v>
      </c>
      <c r="G15163" t="s">
        <v>33517</v>
      </c>
    </row>
    <row r="15164" spans="1:7" x14ac:dyDescent="0.25">
      <c r="A15164" s="1" t="s">
        <v>12315</v>
      </c>
      <c r="B15164" s="3">
        <v>13.09</v>
      </c>
      <c r="C15164" s="2">
        <v>9.9699999999999997E-2</v>
      </c>
      <c r="D15164" s="2">
        <v>1587</v>
      </c>
      <c r="E15164" s="2">
        <v>10</v>
      </c>
      <c r="F15164" s="2">
        <v>8</v>
      </c>
      <c r="G15164" t="s">
        <v>33518</v>
      </c>
    </row>
    <row r="15165" spans="1:7" x14ac:dyDescent="0.25">
      <c r="A15165" s="1" t="s">
        <v>12316</v>
      </c>
      <c r="B15165" s="3">
        <v>12.96</v>
      </c>
      <c r="C15165" s="2">
        <v>0.10050000000000001</v>
      </c>
      <c r="D15165" s="2">
        <v>1600</v>
      </c>
      <c r="E15165" s="2">
        <v>10</v>
      </c>
      <c r="F15165" s="2">
        <v>8</v>
      </c>
      <c r="G15165" t="s">
        <v>33519</v>
      </c>
    </row>
    <row r="15166" spans="1:7" x14ac:dyDescent="0.25">
      <c r="A15166" s="1" t="s">
        <v>12317</v>
      </c>
      <c r="B15166" s="3">
        <v>13.12</v>
      </c>
      <c r="C15166" s="2">
        <v>0.1012</v>
      </c>
      <c r="D15166" s="2">
        <v>1612</v>
      </c>
      <c r="E15166" s="2">
        <v>10</v>
      </c>
      <c r="F15166" s="2">
        <v>8</v>
      </c>
      <c r="G15166" t="s">
        <v>33520</v>
      </c>
    </row>
    <row r="15167" spans="1:7" x14ac:dyDescent="0.25">
      <c r="A15167" s="1" t="s">
        <v>12318</v>
      </c>
      <c r="B15167" s="3">
        <v>13.46</v>
      </c>
      <c r="C15167" s="2">
        <v>0.1028</v>
      </c>
      <c r="D15167" s="2">
        <v>1637</v>
      </c>
      <c r="E15167" s="2">
        <v>10</v>
      </c>
      <c r="F15167" s="2">
        <v>8</v>
      </c>
      <c r="G15167" t="s">
        <v>33521</v>
      </c>
    </row>
    <row r="15168" spans="1:7" x14ac:dyDescent="0.25">
      <c r="A15168" s="1" t="s">
        <v>12319</v>
      </c>
      <c r="B15168" s="3">
        <v>13.52</v>
      </c>
      <c r="C15168" s="2">
        <v>0.1036</v>
      </c>
      <c r="D15168" s="2">
        <v>1650</v>
      </c>
      <c r="E15168" s="2">
        <v>10</v>
      </c>
      <c r="F15168" s="2">
        <v>8</v>
      </c>
      <c r="G15168" t="s">
        <v>33522</v>
      </c>
    </row>
    <row r="15169" spans="1:7" x14ac:dyDescent="0.25">
      <c r="A15169" s="1" t="s">
        <v>12320</v>
      </c>
      <c r="B15169" s="3">
        <v>13.55</v>
      </c>
      <c r="C15169" s="2">
        <v>0.10440000000000001</v>
      </c>
      <c r="D15169" s="2">
        <v>1662</v>
      </c>
      <c r="E15169" s="2">
        <v>10</v>
      </c>
      <c r="F15169" s="2">
        <v>8</v>
      </c>
      <c r="G15169" t="s">
        <v>33523</v>
      </c>
    </row>
    <row r="15170" spans="1:7" x14ac:dyDescent="0.25">
      <c r="A15170" s="1" t="s">
        <v>12321</v>
      </c>
      <c r="B15170" s="3">
        <v>13.82</v>
      </c>
      <c r="C15170" s="2">
        <v>0.10680000000000001</v>
      </c>
      <c r="D15170" s="2">
        <v>1700</v>
      </c>
      <c r="E15170" s="2">
        <v>10</v>
      </c>
      <c r="F15170" s="2">
        <v>8</v>
      </c>
      <c r="G15170" t="s">
        <v>33524</v>
      </c>
    </row>
    <row r="15171" spans="1:7" x14ac:dyDescent="0.25">
      <c r="A15171" s="1" t="s">
        <v>12322</v>
      </c>
      <c r="B15171" s="3">
        <v>14.25</v>
      </c>
      <c r="C15171" s="2">
        <v>0.1099</v>
      </c>
      <c r="D15171" s="2">
        <v>1750</v>
      </c>
      <c r="E15171" s="2">
        <v>10</v>
      </c>
      <c r="F15171" s="2">
        <v>8</v>
      </c>
      <c r="G15171" t="s">
        <v>33525</v>
      </c>
    </row>
    <row r="15172" spans="1:7" x14ac:dyDescent="0.25">
      <c r="A15172" s="1" t="s">
        <v>12323</v>
      </c>
      <c r="B15172" s="3">
        <v>14.61</v>
      </c>
      <c r="C15172" s="2">
        <v>0.113</v>
      </c>
      <c r="D15172" s="2">
        <v>1800</v>
      </c>
      <c r="E15172" s="2">
        <v>10</v>
      </c>
      <c r="F15172" s="2">
        <v>8</v>
      </c>
      <c r="G15172" t="s">
        <v>33526</v>
      </c>
    </row>
    <row r="15173" spans="1:7" x14ac:dyDescent="0.25">
      <c r="A15173" s="1" t="s">
        <v>12324</v>
      </c>
      <c r="B15173" s="3">
        <v>15.13</v>
      </c>
      <c r="C15173" s="2">
        <v>0.1162</v>
      </c>
      <c r="D15173" s="2">
        <v>1850</v>
      </c>
      <c r="E15173" s="2">
        <v>10</v>
      </c>
      <c r="F15173" s="2">
        <v>8</v>
      </c>
      <c r="G15173" t="s">
        <v>33527</v>
      </c>
    </row>
    <row r="15174" spans="1:7" x14ac:dyDescent="0.25">
      <c r="A15174" s="1" t="s">
        <v>12325</v>
      </c>
      <c r="B15174" s="3">
        <v>15.57</v>
      </c>
      <c r="C15174" s="2">
        <v>0.1193</v>
      </c>
      <c r="D15174" s="2">
        <v>1900</v>
      </c>
      <c r="E15174" s="2">
        <v>10</v>
      </c>
      <c r="F15174" s="2">
        <v>8</v>
      </c>
      <c r="G15174" t="s">
        <v>33528</v>
      </c>
    </row>
    <row r="15175" spans="1:7" x14ac:dyDescent="0.25">
      <c r="A15175" s="1" t="s">
        <v>12326</v>
      </c>
      <c r="B15175" s="3">
        <v>15.8</v>
      </c>
      <c r="C15175" s="2">
        <v>0.1225</v>
      </c>
      <c r="D15175" s="2">
        <v>1950</v>
      </c>
      <c r="E15175" s="2">
        <v>10</v>
      </c>
      <c r="F15175" s="2">
        <v>8</v>
      </c>
      <c r="G15175" t="s">
        <v>33529</v>
      </c>
    </row>
    <row r="15176" spans="1:7" x14ac:dyDescent="0.25">
      <c r="A15176" s="1" t="s">
        <v>12327</v>
      </c>
      <c r="B15176" s="3">
        <v>16.25</v>
      </c>
      <c r="C15176" s="2">
        <v>0.12559999999999999</v>
      </c>
      <c r="D15176" s="2">
        <v>2000</v>
      </c>
      <c r="E15176" s="2">
        <v>10</v>
      </c>
      <c r="F15176" s="2">
        <v>8</v>
      </c>
      <c r="G15176" t="s">
        <v>33530</v>
      </c>
    </row>
    <row r="15177" spans="1:7" x14ac:dyDescent="0.25">
      <c r="A15177" s="1" t="s">
        <v>12328</v>
      </c>
      <c r="B15177" s="3">
        <v>16.45</v>
      </c>
      <c r="C15177" s="2">
        <v>0.1275</v>
      </c>
      <c r="D15177" s="2">
        <v>2030</v>
      </c>
      <c r="E15177" s="2">
        <v>10</v>
      </c>
      <c r="F15177" s="2">
        <v>8</v>
      </c>
      <c r="G15177" t="s">
        <v>33531</v>
      </c>
    </row>
    <row r="15178" spans="1:7" x14ac:dyDescent="0.25">
      <c r="A15178" s="1" t="s">
        <v>12329</v>
      </c>
      <c r="B15178" s="3">
        <v>17.329999999999998</v>
      </c>
      <c r="C15178" s="2">
        <v>0.1331</v>
      </c>
      <c r="D15178" s="2">
        <v>2120</v>
      </c>
      <c r="E15178" s="2">
        <v>10</v>
      </c>
      <c r="F15178" s="2">
        <v>8</v>
      </c>
      <c r="G15178" t="s">
        <v>33532</v>
      </c>
    </row>
    <row r="15179" spans="1:7" x14ac:dyDescent="0.25">
      <c r="A15179" s="1" t="s">
        <v>12330</v>
      </c>
      <c r="B15179" s="3">
        <v>18.34</v>
      </c>
      <c r="C15179" s="2">
        <v>0.14069999999999999</v>
      </c>
      <c r="D15179" s="2">
        <v>2240</v>
      </c>
      <c r="E15179" s="2">
        <v>10</v>
      </c>
      <c r="F15179" s="2">
        <v>8</v>
      </c>
      <c r="G15179" t="s">
        <v>33533</v>
      </c>
    </row>
    <row r="15180" spans="1:7" x14ac:dyDescent="0.25">
      <c r="A15180" s="1" t="s">
        <v>12331</v>
      </c>
      <c r="B15180" s="3">
        <v>18.489999999999998</v>
      </c>
      <c r="C15180" s="2">
        <v>0.14319999999999999</v>
      </c>
      <c r="D15180" s="2">
        <v>2280</v>
      </c>
      <c r="E15180" s="2">
        <v>10</v>
      </c>
      <c r="F15180" s="2">
        <v>8</v>
      </c>
      <c r="G15180" t="s">
        <v>33534</v>
      </c>
    </row>
    <row r="15181" spans="1:7" x14ac:dyDescent="0.25">
      <c r="A15181" s="1" t="s">
        <v>12332</v>
      </c>
      <c r="B15181" s="3">
        <v>19.260000000000002</v>
      </c>
      <c r="C15181" s="2">
        <v>0.1482</v>
      </c>
      <c r="D15181" s="2">
        <v>2360</v>
      </c>
      <c r="E15181" s="2">
        <v>10</v>
      </c>
      <c r="F15181" s="2">
        <v>8</v>
      </c>
      <c r="G15181" t="s">
        <v>33535</v>
      </c>
    </row>
    <row r="15182" spans="1:7" x14ac:dyDescent="0.25">
      <c r="A15182" s="1" t="s">
        <v>12333</v>
      </c>
      <c r="B15182" s="3">
        <v>19.59</v>
      </c>
      <c r="C15182" s="2">
        <v>0.15140000000000001</v>
      </c>
      <c r="D15182" s="2">
        <v>2410</v>
      </c>
      <c r="E15182" s="2">
        <v>10</v>
      </c>
      <c r="F15182" s="2">
        <v>8</v>
      </c>
      <c r="G15182" t="s">
        <v>33536</v>
      </c>
    </row>
    <row r="15183" spans="1:7" x14ac:dyDescent="0.25">
      <c r="A15183" s="1" t="s">
        <v>12334</v>
      </c>
      <c r="B15183" s="3">
        <v>20.39</v>
      </c>
      <c r="C15183" s="2">
        <v>0.157</v>
      </c>
      <c r="D15183" s="2">
        <v>2500</v>
      </c>
      <c r="E15183" s="2">
        <v>10</v>
      </c>
      <c r="F15183" s="2">
        <v>8</v>
      </c>
      <c r="G15183" t="s">
        <v>33537</v>
      </c>
    </row>
    <row r="15184" spans="1:7" x14ac:dyDescent="0.25">
      <c r="A15184" s="1" t="s">
        <v>12335</v>
      </c>
      <c r="B15184" s="3">
        <v>20.57</v>
      </c>
      <c r="C15184" s="2">
        <v>0.1595</v>
      </c>
      <c r="D15184" s="2">
        <v>2540</v>
      </c>
      <c r="E15184" s="2">
        <v>10</v>
      </c>
      <c r="F15184" s="2">
        <v>8</v>
      </c>
      <c r="G15184" t="s">
        <v>33538</v>
      </c>
    </row>
    <row r="15185" spans="1:7" x14ac:dyDescent="0.25">
      <c r="A15185" s="1" t="s">
        <v>12336</v>
      </c>
      <c r="B15185" s="3">
        <v>24.82</v>
      </c>
      <c r="C15185" s="2">
        <v>0.16639999999999999</v>
      </c>
      <c r="D15185" s="2">
        <v>2650</v>
      </c>
      <c r="E15185" s="2">
        <v>10</v>
      </c>
      <c r="F15185" s="2">
        <v>8</v>
      </c>
      <c r="G15185" t="s">
        <v>33539</v>
      </c>
    </row>
    <row r="15186" spans="1:7" x14ac:dyDescent="0.25">
      <c r="A15186" s="1" t="s">
        <v>12337</v>
      </c>
      <c r="B15186" s="3">
        <v>26.34</v>
      </c>
      <c r="C15186" s="2">
        <v>0.17580000000000001</v>
      </c>
      <c r="D15186" s="2">
        <v>2800</v>
      </c>
      <c r="E15186" s="2">
        <v>10</v>
      </c>
      <c r="F15186" s="2">
        <v>8</v>
      </c>
      <c r="G15186" t="s">
        <v>33540</v>
      </c>
    </row>
    <row r="15187" spans="1:7" x14ac:dyDescent="0.25">
      <c r="A15187" s="1" t="s">
        <v>12338</v>
      </c>
      <c r="B15187" s="3">
        <v>28.12</v>
      </c>
      <c r="C15187" s="2">
        <v>0.18840000000000001</v>
      </c>
      <c r="D15187" s="2">
        <v>3000</v>
      </c>
      <c r="E15187" s="2">
        <v>10</v>
      </c>
      <c r="F15187" s="2">
        <v>8</v>
      </c>
      <c r="G15187" t="s">
        <v>33541</v>
      </c>
    </row>
    <row r="15188" spans="1:7" x14ac:dyDescent="0.25">
      <c r="A15188" s="1" t="s">
        <v>12339</v>
      </c>
      <c r="B15188" s="3">
        <v>29.58</v>
      </c>
      <c r="C15188" s="2">
        <v>0.1978</v>
      </c>
      <c r="D15188" s="2">
        <v>3150</v>
      </c>
      <c r="E15188" s="2">
        <v>10</v>
      </c>
      <c r="F15188" s="2">
        <v>8</v>
      </c>
      <c r="G15188" t="s">
        <v>33542</v>
      </c>
    </row>
    <row r="15189" spans="1:7" x14ac:dyDescent="0.25">
      <c r="A15189" s="1" t="s">
        <v>12340</v>
      </c>
      <c r="B15189" s="3">
        <v>31.42</v>
      </c>
      <c r="C15189" s="2">
        <v>0.2104</v>
      </c>
      <c r="D15189" s="2">
        <v>3350</v>
      </c>
      <c r="E15189" s="2">
        <v>10</v>
      </c>
      <c r="F15189" s="2">
        <v>8</v>
      </c>
      <c r="G15189" t="s">
        <v>33543</v>
      </c>
    </row>
    <row r="15190" spans="1:7" x14ac:dyDescent="0.25">
      <c r="A15190" s="1" t="s">
        <v>12341</v>
      </c>
      <c r="B15190" s="3">
        <v>33.24</v>
      </c>
      <c r="C15190" s="2">
        <v>0.22289999999999999</v>
      </c>
      <c r="D15190" s="2">
        <v>3550</v>
      </c>
      <c r="E15190" s="2">
        <v>10</v>
      </c>
      <c r="F15190" s="2">
        <v>8</v>
      </c>
      <c r="G15190" t="s">
        <v>33544</v>
      </c>
    </row>
    <row r="15191" spans="1:7" x14ac:dyDescent="0.25">
      <c r="A15191" s="1" t="s">
        <v>12342</v>
      </c>
      <c r="B15191" s="3">
        <v>4.53</v>
      </c>
      <c r="C15191" s="2">
        <v>3.5299999999999998E-2</v>
      </c>
      <c r="D15191" s="2">
        <v>562</v>
      </c>
      <c r="E15191" s="2">
        <v>10</v>
      </c>
      <c r="F15191" s="2">
        <v>8</v>
      </c>
      <c r="G15191" t="s">
        <v>33545</v>
      </c>
    </row>
    <row r="15192" spans="1:7" x14ac:dyDescent="0.25">
      <c r="A15192" s="1" t="s">
        <v>12343</v>
      </c>
      <c r="B15192" s="3">
        <v>4.9400000000000004</v>
      </c>
      <c r="C15192" s="2">
        <v>3.6900000000000002E-2</v>
      </c>
      <c r="D15192" s="2">
        <v>587</v>
      </c>
      <c r="E15192" s="2">
        <v>10</v>
      </c>
      <c r="F15192" s="2">
        <v>8</v>
      </c>
      <c r="G15192" t="s">
        <v>33546</v>
      </c>
    </row>
    <row r="15193" spans="1:7" x14ac:dyDescent="0.25">
      <c r="A15193" s="1" t="s">
        <v>12344</v>
      </c>
      <c r="B15193" s="3">
        <v>5.07</v>
      </c>
      <c r="C15193" s="2">
        <v>3.8399999999999997E-2</v>
      </c>
      <c r="D15193" s="2">
        <v>612</v>
      </c>
      <c r="E15193" s="2">
        <v>10</v>
      </c>
      <c r="F15193" s="2">
        <v>8</v>
      </c>
      <c r="G15193" t="s">
        <v>33547</v>
      </c>
    </row>
    <row r="15194" spans="1:7" x14ac:dyDescent="0.25">
      <c r="A15194" s="1" t="s">
        <v>12345</v>
      </c>
      <c r="B15194" s="3">
        <v>5.0999999999999996</v>
      </c>
      <c r="C15194" s="2">
        <v>3.9600000000000003E-2</v>
      </c>
      <c r="D15194" s="2">
        <v>630</v>
      </c>
      <c r="E15194" s="2">
        <v>10</v>
      </c>
      <c r="F15194" s="2">
        <v>8</v>
      </c>
      <c r="G15194" t="s">
        <v>33548</v>
      </c>
    </row>
    <row r="15195" spans="1:7" x14ac:dyDescent="0.25">
      <c r="A15195" s="1" t="s">
        <v>12346</v>
      </c>
      <c r="B15195" s="3">
        <v>4.97</v>
      </c>
      <c r="C15195" s="2">
        <v>0.04</v>
      </c>
      <c r="D15195" s="2">
        <v>637</v>
      </c>
      <c r="E15195" s="2">
        <v>10</v>
      </c>
      <c r="F15195" s="2">
        <v>8</v>
      </c>
      <c r="G15195" t="s">
        <v>33549</v>
      </c>
    </row>
    <row r="15196" spans="1:7" x14ac:dyDescent="0.25">
      <c r="A15196" s="1" t="s">
        <v>12347</v>
      </c>
      <c r="B15196" s="3">
        <v>5.42</v>
      </c>
      <c r="C15196" s="2">
        <v>4.1599999999999998E-2</v>
      </c>
      <c r="D15196" s="2">
        <v>662</v>
      </c>
      <c r="E15196" s="2">
        <v>10</v>
      </c>
      <c r="F15196" s="2">
        <v>8</v>
      </c>
      <c r="G15196" t="s">
        <v>33550</v>
      </c>
    </row>
    <row r="15197" spans="1:7" x14ac:dyDescent="0.25">
      <c r="A15197" s="1" t="s">
        <v>12348</v>
      </c>
      <c r="B15197" s="3">
        <v>5.45</v>
      </c>
      <c r="C15197" s="2">
        <v>4.2099999999999999E-2</v>
      </c>
      <c r="D15197" s="2">
        <v>670</v>
      </c>
      <c r="E15197" s="2">
        <v>10</v>
      </c>
      <c r="F15197" s="2">
        <v>8</v>
      </c>
      <c r="G15197" t="s">
        <v>33551</v>
      </c>
    </row>
    <row r="15198" spans="1:7" x14ac:dyDescent="0.25">
      <c r="A15198" s="1" t="s">
        <v>12349</v>
      </c>
      <c r="B15198" s="3">
        <v>5.48</v>
      </c>
      <c r="C15198" s="2">
        <v>4.3099999999999999E-2</v>
      </c>
      <c r="D15198" s="2">
        <v>687</v>
      </c>
      <c r="E15198" s="2">
        <v>10</v>
      </c>
      <c r="F15198" s="2">
        <v>8</v>
      </c>
      <c r="G15198" t="s">
        <v>33552</v>
      </c>
    </row>
    <row r="15199" spans="1:7" x14ac:dyDescent="0.25">
      <c r="A15199" s="1" t="s">
        <v>12350</v>
      </c>
      <c r="B15199" s="3">
        <v>5.79</v>
      </c>
      <c r="C15199" s="2">
        <v>4.3999999999999997E-2</v>
      </c>
      <c r="D15199" s="2">
        <v>700</v>
      </c>
      <c r="E15199" s="2">
        <v>10</v>
      </c>
      <c r="F15199" s="2">
        <v>8</v>
      </c>
      <c r="G15199" t="s">
        <v>33553</v>
      </c>
    </row>
    <row r="15200" spans="1:7" x14ac:dyDescent="0.25">
      <c r="A15200" s="1" t="s">
        <v>12351</v>
      </c>
      <c r="B15200" s="3">
        <v>5.79</v>
      </c>
      <c r="C15200" s="2">
        <v>4.4600000000000001E-2</v>
      </c>
      <c r="D15200" s="2">
        <v>710</v>
      </c>
      <c r="E15200" s="2">
        <v>10</v>
      </c>
      <c r="F15200" s="2">
        <v>8</v>
      </c>
      <c r="G15200" t="s">
        <v>33554</v>
      </c>
    </row>
    <row r="15201" spans="1:7" x14ac:dyDescent="0.25">
      <c r="A15201" s="1" t="s">
        <v>12352</v>
      </c>
      <c r="B15201" s="3">
        <v>6.03</v>
      </c>
      <c r="C15201" s="2">
        <v>4.6300000000000001E-2</v>
      </c>
      <c r="D15201" s="2">
        <v>737</v>
      </c>
      <c r="E15201" s="2">
        <v>10</v>
      </c>
      <c r="F15201" s="2">
        <v>8</v>
      </c>
      <c r="G15201" t="s">
        <v>33555</v>
      </c>
    </row>
    <row r="15202" spans="1:7" x14ac:dyDescent="0.25">
      <c r="A15202" s="1" t="s">
        <v>12353</v>
      </c>
      <c r="B15202" s="3">
        <v>6.05</v>
      </c>
      <c r="C15202" s="2">
        <v>4.7100000000000003E-2</v>
      </c>
      <c r="D15202" s="2">
        <v>750</v>
      </c>
      <c r="E15202" s="2">
        <v>10</v>
      </c>
      <c r="F15202" s="2">
        <v>8</v>
      </c>
      <c r="G15202" t="s">
        <v>33556</v>
      </c>
    </row>
    <row r="15203" spans="1:7" x14ac:dyDescent="0.25">
      <c r="A15203" s="1" t="s">
        <v>12354</v>
      </c>
      <c r="B15203" s="3">
        <v>6.19</v>
      </c>
      <c r="C15203" s="2">
        <v>4.7699999999999999E-2</v>
      </c>
      <c r="D15203" s="2">
        <v>760</v>
      </c>
      <c r="E15203" s="2">
        <v>10</v>
      </c>
      <c r="F15203" s="2">
        <v>8</v>
      </c>
      <c r="G15203" t="s">
        <v>33557</v>
      </c>
    </row>
    <row r="15204" spans="1:7" x14ac:dyDescent="0.25">
      <c r="A15204" s="1" t="s">
        <v>12355</v>
      </c>
      <c r="B15204" s="3">
        <v>6.19</v>
      </c>
      <c r="C15204" s="2">
        <v>4.7899999999999998E-2</v>
      </c>
      <c r="D15204" s="2">
        <v>762</v>
      </c>
      <c r="E15204" s="2">
        <v>10</v>
      </c>
      <c r="F15204" s="2">
        <v>8</v>
      </c>
      <c r="G15204" t="s">
        <v>33558</v>
      </c>
    </row>
    <row r="15205" spans="1:7" x14ac:dyDescent="0.25">
      <c r="A15205" s="1" t="s">
        <v>12356</v>
      </c>
      <c r="B15205" s="3">
        <v>6.21</v>
      </c>
      <c r="C15205" s="2">
        <v>4.8500000000000001E-2</v>
      </c>
      <c r="D15205" s="2">
        <v>772</v>
      </c>
      <c r="E15205" s="2">
        <v>10</v>
      </c>
      <c r="F15205" s="2">
        <v>8</v>
      </c>
      <c r="G15205" t="s">
        <v>33559</v>
      </c>
    </row>
    <row r="15206" spans="1:7" x14ac:dyDescent="0.25">
      <c r="A15206" s="1" t="s">
        <v>12357</v>
      </c>
      <c r="B15206" s="3">
        <v>6.38</v>
      </c>
      <c r="C15206" s="2">
        <v>4.9399999999999999E-2</v>
      </c>
      <c r="D15206" s="2">
        <v>787</v>
      </c>
      <c r="E15206" s="2">
        <v>10</v>
      </c>
      <c r="F15206" s="2">
        <v>8</v>
      </c>
      <c r="G15206" t="s">
        <v>33560</v>
      </c>
    </row>
    <row r="15207" spans="1:7" x14ac:dyDescent="0.25">
      <c r="A15207" s="1" t="s">
        <v>12358</v>
      </c>
      <c r="B15207" s="3">
        <v>6.53</v>
      </c>
      <c r="C15207" s="2">
        <v>5.0200000000000002E-2</v>
      </c>
      <c r="D15207" s="2">
        <v>800</v>
      </c>
      <c r="E15207" s="2">
        <v>10</v>
      </c>
      <c r="F15207" s="2">
        <v>8</v>
      </c>
      <c r="G15207" t="s">
        <v>33561</v>
      </c>
    </row>
    <row r="15208" spans="1:7" x14ac:dyDescent="0.25">
      <c r="A15208" s="1" t="s">
        <v>12359</v>
      </c>
      <c r="B15208" s="3">
        <v>6.76</v>
      </c>
      <c r="C15208" s="2">
        <v>5.0999999999999997E-2</v>
      </c>
      <c r="D15208" s="2">
        <v>812</v>
      </c>
      <c r="E15208" s="2">
        <v>10</v>
      </c>
      <c r="F15208" s="2">
        <v>8</v>
      </c>
      <c r="G15208" t="s">
        <v>33562</v>
      </c>
    </row>
    <row r="15209" spans="1:7" x14ac:dyDescent="0.25">
      <c r="A15209" s="1" t="s">
        <v>12360</v>
      </c>
      <c r="B15209" s="3">
        <v>6.83</v>
      </c>
      <c r="C15209" s="2">
        <v>5.1799999999999999E-2</v>
      </c>
      <c r="D15209" s="2">
        <v>825</v>
      </c>
      <c r="E15209" s="2">
        <v>10</v>
      </c>
      <c r="F15209" s="2">
        <v>8</v>
      </c>
      <c r="G15209" t="s">
        <v>33563</v>
      </c>
    </row>
    <row r="15210" spans="1:7" x14ac:dyDescent="0.25">
      <c r="A15210" s="1" t="s">
        <v>12361</v>
      </c>
      <c r="B15210" s="3">
        <v>6.85</v>
      </c>
      <c r="C15210" s="2">
        <v>5.2600000000000001E-2</v>
      </c>
      <c r="D15210" s="2">
        <v>837</v>
      </c>
      <c r="E15210" s="2">
        <v>10</v>
      </c>
      <c r="F15210" s="2">
        <v>8</v>
      </c>
      <c r="G15210" t="s">
        <v>33564</v>
      </c>
    </row>
    <row r="15211" spans="1:7" x14ac:dyDescent="0.25">
      <c r="A15211" s="1" t="s">
        <v>12362</v>
      </c>
      <c r="B15211" s="3">
        <v>6.91</v>
      </c>
      <c r="C15211" s="2">
        <v>5.3400000000000003E-2</v>
      </c>
      <c r="D15211" s="2">
        <v>850</v>
      </c>
      <c r="E15211" s="2">
        <v>10</v>
      </c>
      <c r="F15211" s="2">
        <v>8</v>
      </c>
      <c r="G15211" t="s">
        <v>33565</v>
      </c>
    </row>
    <row r="15212" spans="1:7" x14ac:dyDescent="0.25">
      <c r="A15212" s="1" t="s">
        <v>12363</v>
      </c>
      <c r="B15212" s="3">
        <v>7.07</v>
      </c>
      <c r="C15212" s="2">
        <v>5.4100000000000002E-2</v>
      </c>
      <c r="D15212" s="2">
        <v>862</v>
      </c>
      <c r="E15212" s="2">
        <v>10</v>
      </c>
      <c r="F15212" s="2">
        <v>8</v>
      </c>
      <c r="G15212" t="s">
        <v>33566</v>
      </c>
    </row>
    <row r="15213" spans="1:7" x14ac:dyDescent="0.25">
      <c r="A15213" s="1" t="s">
        <v>12364</v>
      </c>
      <c r="B15213" s="3">
        <v>7.12</v>
      </c>
      <c r="C15213" s="2">
        <v>5.5E-2</v>
      </c>
      <c r="D15213" s="2">
        <v>875</v>
      </c>
      <c r="E15213" s="2">
        <v>10</v>
      </c>
      <c r="F15213" s="2">
        <v>8</v>
      </c>
      <c r="G15213" t="s">
        <v>33567</v>
      </c>
    </row>
    <row r="15214" spans="1:7" x14ac:dyDescent="0.25">
      <c r="A15214" s="1" t="s">
        <v>12365</v>
      </c>
      <c r="B15214" s="3">
        <v>8.43</v>
      </c>
      <c r="C15214" s="2">
        <v>5.57E-2</v>
      </c>
      <c r="D15214" s="2">
        <v>887</v>
      </c>
      <c r="E15214" s="2">
        <v>10</v>
      </c>
      <c r="F15214" s="2">
        <v>8</v>
      </c>
      <c r="G15214" t="s">
        <v>33568</v>
      </c>
    </row>
    <row r="15215" spans="1:7" x14ac:dyDescent="0.25">
      <c r="A15215" s="1" t="s">
        <v>12366</v>
      </c>
      <c r="B15215" s="3">
        <v>7.28</v>
      </c>
      <c r="C15215" s="2">
        <v>5.6500000000000002E-2</v>
      </c>
      <c r="D15215" s="2">
        <v>900</v>
      </c>
      <c r="E15215" s="2">
        <v>10</v>
      </c>
      <c r="F15215" s="2">
        <v>8</v>
      </c>
      <c r="G15215" t="s">
        <v>33569</v>
      </c>
    </row>
    <row r="15216" spans="1:7" x14ac:dyDescent="0.25">
      <c r="A15216" s="1" t="s">
        <v>12367</v>
      </c>
      <c r="B15216" s="3">
        <v>7.26</v>
      </c>
      <c r="C15216" s="2">
        <v>5.7299999999999997E-2</v>
      </c>
      <c r="D15216" s="2">
        <v>912</v>
      </c>
      <c r="E15216" s="2">
        <v>10</v>
      </c>
      <c r="F15216" s="2">
        <v>8</v>
      </c>
      <c r="G15216" t="s">
        <v>33570</v>
      </c>
    </row>
    <row r="15217" spans="1:7" x14ac:dyDescent="0.25">
      <c r="A15217" s="1" t="s">
        <v>12368</v>
      </c>
      <c r="B15217" s="3">
        <v>7.42</v>
      </c>
      <c r="C15217" s="2">
        <v>5.8099999999999999E-2</v>
      </c>
      <c r="D15217" s="2">
        <v>925</v>
      </c>
      <c r="E15217" s="2">
        <v>10</v>
      </c>
      <c r="F15217" s="2">
        <v>8</v>
      </c>
      <c r="G15217" t="s">
        <v>33571</v>
      </c>
    </row>
    <row r="15218" spans="1:7" x14ac:dyDescent="0.25">
      <c r="A15218" s="1" t="s">
        <v>12369</v>
      </c>
      <c r="B15218" s="3">
        <v>7.7</v>
      </c>
      <c r="C15218" s="2">
        <v>5.8799999999999998E-2</v>
      </c>
      <c r="D15218" s="2">
        <v>937</v>
      </c>
      <c r="E15218" s="2">
        <v>10</v>
      </c>
      <c r="F15218" s="2">
        <v>8</v>
      </c>
      <c r="G15218" t="s">
        <v>33572</v>
      </c>
    </row>
    <row r="15219" spans="1:7" x14ac:dyDescent="0.25">
      <c r="A15219" s="1" t="s">
        <v>12370</v>
      </c>
      <c r="B15219" s="3">
        <v>7.89</v>
      </c>
      <c r="C15219" s="2">
        <v>5.9700000000000003E-2</v>
      </c>
      <c r="D15219" s="2">
        <v>950</v>
      </c>
      <c r="E15219" s="2">
        <v>10</v>
      </c>
      <c r="F15219" s="2">
        <v>8</v>
      </c>
      <c r="G15219" t="s">
        <v>33573</v>
      </c>
    </row>
    <row r="15220" spans="1:7" x14ac:dyDescent="0.25">
      <c r="A15220" s="1" t="s">
        <v>12371</v>
      </c>
      <c r="B15220" s="3">
        <v>8.0500000000000007</v>
      </c>
      <c r="C15220" s="2">
        <v>6.0400000000000002E-2</v>
      </c>
      <c r="D15220" s="2">
        <v>962</v>
      </c>
      <c r="E15220" s="2">
        <v>10</v>
      </c>
      <c r="F15220" s="2">
        <v>8</v>
      </c>
      <c r="G15220" t="s">
        <v>33574</v>
      </c>
    </row>
    <row r="15221" spans="1:7" x14ac:dyDescent="0.25">
      <c r="A15221" s="1" t="s">
        <v>12372</v>
      </c>
      <c r="B15221" s="3">
        <v>7.97</v>
      </c>
      <c r="C15221" s="2">
        <v>6.2E-2</v>
      </c>
      <c r="D15221" s="2">
        <v>987</v>
      </c>
      <c r="E15221" s="2">
        <v>10</v>
      </c>
      <c r="F15221" s="2">
        <v>8</v>
      </c>
      <c r="G15221" t="s">
        <v>33575</v>
      </c>
    </row>
    <row r="15222" spans="1:7" x14ac:dyDescent="0.25">
      <c r="A15222" s="1" t="s">
        <v>12373</v>
      </c>
      <c r="B15222" s="3">
        <v>1.65</v>
      </c>
      <c r="C15222" s="2">
        <v>0.02</v>
      </c>
      <c r="D15222" s="2">
        <v>390</v>
      </c>
      <c r="E15222" s="2">
        <v>10</v>
      </c>
      <c r="F15222" s="2">
        <v>6</v>
      </c>
      <c r="G15222" t="s">
        <v>33576</v>
      </c>
    </row>
    <row r="15223" spans="1:7" x14ac:dyDescent="0.25">
      <c r="A15223" s="1" t="s">
        <v>12374</v>
      </c>
      <c r="B15223" s="3">
        <v>1.83</v>
      </c>
      <c r="C15223" s="2">
        <v>2.3E-2</v>
      </c>
      <c r="D15223" s="2">
        <v>405</v>
      </c>
      <c r="E15223" s="2">
        <v>10</v>
      </c>
      <c r="F15223" s="2">
        <v>6</v>
      </c>
      <c r="G15223" t="s">
        <v>33577</v>
      </c>
    </row>
    <row r="15224" spans="1:7" x14ac:dyDescent="0.25">
      <c r="A15224" s="1" t="s">
        <v>12375</v>
      </c>
      <c r="B15224" s="3">
        <v>1.93</v>
      </c>
      <c r="C15224" s="2">
        <v>0.02</v>
      </c>
      <c r="D15224" s="2">
        <v>410</v>
      </c>
      <c r="E15224" s="2">
        <v>10</v>
      </c>
      <c r="F15224" s="2">
        <v>6</v>
      </c>
      <c r="G15224" t="s">
        <v>33578</v>
      </c>
    </row>
    <row r="15225" spans="1:7" x14ac:dyDescent="0.25">
      <c r="A15225" s="1" t="s">
        <v>12376</v>
      </c>
      <c r="B15225" s="3">
        <v>1.93</v>
      </c>
      <c r="C15225" s="2">
        <v>2.4E-2</v>
      </c>
      <c r="D15225" s="2">
        <v>420</v>
      </c>
      <c r="E15225" s="2">
        <v>10</v>
      </c>
      <c r="F15225" s="2">
        <v>6</v>
      </c>
      <c r="G15225" t="s">
        <v>33579</v>
      </c>
    </row>
    <row r="15226" spans="1:7" x14ac:dyDescent="0.25">
      <c r="A15226" s="1" t="s">
        <v>12377</v>
      </c>
      <c r="B15226" s="3">
        <v>2.0299999999999998</v>
      </c>
      <c r="C15226" s="2">
        <v>0.02</v>
      </c>
      <c r="D15226" s="2">
        <v>440</v>
      </c>
      <c r="E15226" s="2">
        <v>10</v>
      </c>
      <c r="F15226" s="2">
        <v>6</v>
      </c>
      <c r="G15226" t="s">
        <v>33580</v>
      </c>
    </row>
    <row r="15227" spans="1:7" x14ac:dyDescent="0.25">
      <c r="A15227" s="1" t="s">
        <v>12378</v>
      </c>
      <c r="B15227" s="3">
        <v>2.0299999999999998</v>
      </c>
      <c r="C15227" s="2">
        <v>2.5000000000000001E-2</v>
      </c>
      <c r="D15227" s="2">
        <v>445</v>
      </c>
      <c r="E15227" s="2">
        <v>10</v>
      </c>
      <c r="F15227" s="2">
        <v>6</v>
      </c>
      <c r="G15227" t="s">
        <v>33581</v>
      </c>
    </row>
    <row r="15228" spans="1:7" x14ac:dyDescent="0.25">
      <c r="A15228" s="1" t="s">
        <v>12379</v>
      </c>
      <c r="B15228" s="3">
        <v>2.0299999999999998</v>
      </c>
      <c r="C15228" s="2">
        <v>0.03</v>
      </c>
      <c r="D15228" s="2">
        <v>472</v>
      </c>
      <c r="E15228" s="2">
        <v>10</v>
      </c>
      <c r="F15228" s="2">
        <v>6</v>
      </c>
      <c r="G15228" t="s">
        <v>33582</v>
      </c>
    </row>
    <row r="15229" spans="1:7" x14ac:dyDescent="0.25">
      <c r="A15229" s="1" t="s">
        <v>12380</v>
      </c>
      <c r="B15229" s="3">
        <v>2.2200000000000002</v>
      </c>
      <c r="C15229" s="2">
        <v>0.03</v>
      </c>
      <c r="D15229" s="2">
        <v>465</v>
      </c>
      <c r="E15229" s="2">
        <v>10</v>
      </c>
      <c r="F15229" s="2">
        <v>6</v>
      </c>
      <c r="G15229" t="s">
        <v>33583</v>
      </c>
    </row>
    <row r="15230" spans="1:7" x14ac:dyDescent="0.25">
      <c r="A15230" s="1" t="s">
        <v>12381</v>
      </c>
      <c r="B15230" s="3">
        <v>2.31</v>
      </c>
      <c r="C15230" s="2">
        <v>0.03</v>
      </c>
      <c r="D15230" s="2">
        <v>470</v>
      </c>
      <c r="E15230" s="2">
        <v>10</v>
      </c>
      <c r="F15230" s="2">
        <v>6</v>
      </c>
      <c r="G15230" t="s">
        <v>33584</v>
      </c>
    </row>
    <row r="15231" spans="1:7" x14ac:dyDescent="0.25">
      <c r="A15231" s="1" t="s">
        <v>12382</v>
      </c>
      <c r="B15231" s="3">
        <v>2.31</v>
      </c>
      <c r="C15231" s="2">
        <v>2.5000000000000001E-2</v>
      </c>
      <c r="D15231" s="2">
        <v>493</v>
      </c>
      <c r="E15231" s="2">
        <v>10</v>
      </c>
      <c r="F15231" s="2">
        <v>6</v>
      </c>
      <c r="G15231" t="s">
        <v>33585</v>
      </c>
    </row>
    <row r="15232" spans="1:7" x14ac:dyDescent="0.25">
      <c r="A15232" s="1" t="s">
        <v>12383</v>
      </c>
      <c r="B15232" s="3">
        <v>2.33</v>
      </c>
      <c r="C15232" s="2">
        <v>0.03</v>
      </c>
      <c r="D15232" s="2">
        <v>495</v>
      </c>
      <c r="E15232" s="2">
        <v>10</v>
      </c>
      <c r="F15232" s="2">
        <v>6</v>
      </c>
      <c r="G15232" t="s">
        <v>33586</v>
      </c>
    </row>
    <row r="15233" spans="1:7" x14ac:dyDescent="0.25">
      <c r="A15233" s="1" t="s">
        <v>12384</v>
      </c>
      <c r="B15233" s="3">
        <v>2.33</v>
      </c>
      <c r="C15233" s="2">
        <v>0.03</v>
      </c>
      <c r="D15233" s="2">
        <v>510</v>
      </c>
      <c r="E15233" s="2">
        <v>10</v>
      </c>
      <c r="F15233" s="2">
        <v>6</v>
      </c>
      <c r="G15233" t="s">
        <v>33587</v>
      </c>
    </row>
    <row r="15234" spans="1:7" x14ac:dyDescent="0.25">
      <c r="A15234" s="1" t="s">
        <v>12385</v>
      </c>
      <c r="B15234" s="3">
        <v>2.34</v>
      </c>
      <c r="C15234" s="2">
        <v>2.9000000000000001E-2</v>
      </c>
      <c r="D15234" s="2">
        <v>514</v>
      </c>
      <c r="E15234" s="2">
        <v>10</v>
      </c>
      <c r="F15234" s="2">
        <v>6</v>
      </c>
      <c r="G15234" t="s">
        <v>33588</v>
      </c>
    </row>
    <row r="15235" spans="1:7" x14ac:dyDescent="0.25">
      <c r="A15235" s="1" t="s">
        <v>12386</v>
      </c>
      <c r="B15235" s="3">
        <v>2.34</v>
      </c>
      <c r="C15235" s="2">
        <v>0.03</v>
      </c>
      <c r="D15235" s="2">
        <v>520</v>
      </c>
      <c r="E15235" s="2">
        <v>10</v>
      </c>
      <c r="F15235" s="2">
        <v>6</v>
      </c>
      <c r="G15235" t="s">
        <v>33589</v>
      </c>
    </row>
    <row r="15236" spans="1:7" x14ac:dyDescent="0.25">
      <c r="A15236" s="1" t="s">
        <v>12387</v>
      </c>
      <c r="B15236" s="3">
        <v>2.37</v>
      </c>
      <c r="C15236" s="2">
        <v>0.03</v>
      </c>
      <c r="D15236" s="2">
        <v>530</v>
      </c>
      <c r="E15236" s="2">
        <v>10</v>
      </c>
      <c r="F15236" s="2">
        <v>6</v>
      </c>
      <c r="G15236" t="s">
        <v>33590</v>
      </c>
    </row>
    <row r="15237" spans="1:7" x14ac:dyDescent="0.25">
      <c r="A15237" s="1" t="s">
        <v>12388</v>
      </c>
      <c r="B15237" s="3">
        <v>2.37</v>
      </c>
      <c r="C15237" s="2">
        <v>0.03</v>
      </c>
      <c r="D15237" s="2">
        <v>540</v>
      </c>
      <c r="E15237" s="2">
        <v>10</v>
      </c>
      <c r="F15237" s="2">
        <v>6</v>
      </c>
      <c r="G15237" t="s">
        <v>33591</v>
      </c>
    </row>
    <row r="15238" spans="1:7" x14ac:dyDescent="0.25">
      <c r="A15238" s="1" t="s">
        <v>12389</v>
      </c>
      <c r="B15238" s="3">
        <v>2.37</v>
      </c>
      <c r="C15238" s="2">
        <v>0.03</v>
      </c>
      <c r="D15238" s="2">
        <v>545</v>
      </c>
      <c r="E15238" s="2">
        <v>10</v>
      </c>
      <c r="F15238" s="2">
        <v>6</v>
      </c>
      <c r="G15238" t="s">
        <v>33592</v>
      </c>
    </row>
    <row r="15239" spans="1:7" x14ac:dyDescent="0.25">
      <c r="A15239" s="1" t="s">
        <v>12390</v>
      </c>
      <c r="B15239" s="3">
        <v>2.37</v>
      </c>
      <c r="C15239" s="2">
        <v>0.03</v>
      </c>
      <c r="D15239" s="2">
        <v>555</v>
      </c>
      <c r="E15239" s="2">
        <v>10</v>
      </c>
      <c r="F15239" s="2">
        <v>6</v>
      </c>
      <c r="G15239" t="s">
        <v>33593</v>
      </c>
    </row>
    <row r="15240" spans="1:7" x14ac:dyDescent="0.25">
      <c r="A15240" s="1" t="s">
        <v>12391</v>
      </c>
      <c r="B15240" s="3">
        <v>2.4900000000000002</v>
      </c>
      <c r="C15240" s="2">
        <v>3.1E-2</v>
      </c>
      <c r="D15240" s="2">
        <v>560</v>
      </c>
      <c r="E15240" s="2">
        <v>10</v>
      </c>
      <c r="F15240" s="2">
        <v>6</v>
      </c>
      <c r="G15240" t="s">
        <v>33594</v>
      </c>
    </row>
    <row r="15241" spans="1:7" x14ac:dyDescent="0.25">
      <c r="A15241" s="1" t="s">
        <v>12392</v>
      </c>
      <c r="B15241" s="3">
        <v>2.4900000000000002</v>
      </c>
      <c r="C15241" s="2">
        <v>0.03</v>
      </c>
      <c r="D15241" s="2">
        <v>570</v>
      </c>
      <c r="E15241" s="2">
        <v>10</v>
      </c>
      <c r="F15241" s="2">
        <v>6</v>
      </c>
      <c r="G15241" t="s">
        <v>33595</v>
      </c>
    </row>
    <row r="15242" spans="1:7" x14ac:dyDescent="0.25">
      <c r="A15242" s="1" t="s">
        <v>12393</v>
      </c>
      <c r="B15242" s="3">
        <v>2.66</v>
      </c>
      <c r="C15242" s="2">
        <v>3.2000000000000001E-2</v>
      </c>
      <c r="D15242" s="2">
        <v>585</v>
      </c>
      <c r="E15242" s="2">
        <v>10</v>
      </c>
      <c r="F15242" s="2">
        <v>6</v>
      </c>
      <c r="G15242" t="s">
        <v>33596</v>
      </c>
    </row>
    <row r="15243" spans="1:7" x14ac:dyDescent="0.25">
      <c r="A15243" s="1" t="s">
        <v>12394</v>
      </c>
      <c r="B15243" s="3">
        <v>2.66</v>
      </c>
      <c r="C15243" s="2">
        <v>0.03</v>
      </c>
      <c r="D15243" s="2">
        <v>590</v>
      </c>
      <c r="E15243" s="2">
        <v>10</v>
      </c>
      <c r="F15243" s="2">
        <v>6</v>
      </c>
      <c r="G15243" t="s">
        <v>33597</v>
      </c>
    </row>
    <row r="15244" spans="1:7" x14ac:dyDescent="0.25">
      <c r="A15244" s="1" t="s">
        <v>12395</v>
      </c>
      <c r="B15244" s="3">
        <v>2.93</v>
      </c>
      <c r="C15244" s="2">
        <v>0.03</v>
      </c>
      <c r="D15244" s="2">
        <v>600</v>
      </c>
      <c r="E15244" s="2">
        <v>10</v>
      </c>
      <c r="F15244" s="2">
        <v>6</v>
      </c>
      <c r="G15244" t="s">
        <v>33598</v>
      </c>
    </row>
    <row r="15245" spans="1:7" x14ac:dyDescent="0.25">
      <c r="A15245" s="1" t="s">
        <v>12396</v>
      </c>
      <c r="B15245" s="3">
        <v>2.93</v>
      </c>
      <c r="C15245" s="2">
        <v>3.5000000000000003E-2</v>
      </c>
      <c r="D15245" s="2">
        <v>610</v>
      </c>
      <c r="E15245" s="2">
        <v>10</v>
      </c>
      <c r="F15245" s="2">
        <v>6</v>
      </c>
      <c r="G15245" t="s">
        <v>33599</v>
      </c>
    </row>
    <row r="15246" spans="1:7" x14ac:dyDescent="0.25">
      <c r="A15246" s="1" t="s">
        <v>18252</v>
      </c>
      <c r="B15246" s="3">
        <v>2.93</v>
      </c>
      <c r="C15246" s="2">
        <v>0.03</v>
      </c>
      <c r="D15246" s="2">
        <v>615</v>
      </c>
      <c r="E15246" s="2">
        <v>10</v>
      </c>
      <c r="F15246" s="2">
        <v>6</v>
      </c>
      <c r="G15246" t="s">
        <v>33600</v>
      </c>
    </row>
    <row r="15247" spans="1:7" x14ac:dyDescent="0.25">
      <c r="A15247" s="1" t="s">
        <v>12397</v>
      </c>
      <c r="B15247" s="3">
        <v>3.02</v>
      </c>
      <c r="C15247" s="2">
        <v>0.03</v>
      </c>
      <c r="D15247" s="2">
        <v>620</v>
      </c>
      <c r="E15247" s="2">
        <v>10</v>
      </c>
      <c r="F15247" s="2">
        <v>6</v>
      </c>
      <c r="G15247" t="s">
        <v>33601</v>
      </c>
    </row>
    <row r="15248" spans="1:7" x14ac:dyDescent="0.25">
      <c r="A15248" s="1" t="s">
        <v>12398</v>
      </c>
      <c r="B15248" s="3">
        <v>3.02</v>
      </c>
      <c r="C15248" s="2">
        <v>0.04</v>
      </c>
      <c r="D15248" s="2">
        <v>630</v>
      </c>
      <c r="E15248" s="2">
        <v>10</v>
      </c>
      <c r="F15248" s="2">
        <v>6</v>
      </c>
      <c r="G15248" t="s">
        <v>33602</v>
      </c>
    </row>
    <row r="15249" spans="1:7" x14ac:dyDescent="0.25">
      <c r="A15249" s="1" t="s">
        <v>12399</v>
      </c>
      <c r="B15249" s="3">
        <v>3.05</v>
      </c>
      <c r="C15249" s="2">
        <v>3.5999999999999997E-2</v>
      </c>
      <c r="D15249" s="2">
        <v>640</v>
      </c>
      <c r="E15249" s="2">
        <v>10</v>
      </c>
      <c r="F15249" s="2">
        <v>6</v>
      </c>
      <c r="G15249" t="s">
        <v>33603</v>
      </c>
    </row>
    <row r="15250" spans="1:7" x14ac:dyDescent="0.25">
      <c r="A15250" s="1" t="s">
        <v>12400</v>
      </c>
      <c r="B15250" s="3">
        <v>3.05</v>
      </c>
      <c r="C15250" s="2">
        <v>0.04</v>
      </c>
      <c r="D15250" s="2">
        <v>650</v>
      </c>
      <c r="E15250" s="2">
        <v>10</v>
      </c>
      <c r="F15250" s="2">
        <v>6</v>
      </c>
      <c r="G15250" t="s">
        <v>33604</v>
      </c>
    </row>
    <row r="15251" spans="1:7" x14ac:dyDescent="0.25">
      <c r="A15251" s="1" t="s">
        <v>12401</v>
      </c>
      <c r="B15251" s="3">
        <v>3.05</v>
      </c>
      <c r="C15251" s="2">
        <v>3.6999999999999998E-2</v>
      </c>
      <c r="D15251" s="2">
        <v>655</v>
      </c>
      <c r="E15251" s="2">
        <v>10</v>
      </c>
      <c r="F15251" s="2">
        <v>6</v>
      </c>
      <c r="G15251" t="s">
        <v>33605</v>
      </c>
    </row>
    <row r="15252" spans="1:7" x14ac:dyDescent="0.25">
      <c r="A15252" s="1" t="s">
        <v>12402</v>
      </c>
      <c r="B15252" s="3">
        <v>3.24</v>
      </c>
      <c r="C15252" s="2">
        <v>0.04</v>
      </c>
      <c r="D15252" s="2">
        <v>660</v>
      </c>
      <c r="E15252" s="2">
        <v>10</v>
      </c>
      <c r="F15252" s="2">
        <v>6</v>
      </c>
      <c r="G15252" t="s">
        <v>33606</v>
      </c>
    </row>
    <row r="15253" spans="1:7" x14ac:dyDescent="0.25">
      <c r="A15253" s="1" t="s">
        <v>12403</v>
      </c>
      <c r="B15253" s="3">
        <v>3.24</v>
      </c>
      <c r="C15253" s="2">
        <v>3.6999999999999998E-2</v>
      </c>
      <c r="D15253" s="2">
        <v>675</v>
      </c>
      <c r="E15253" s="2">
        <v>10</v>
      </c>
      <c r="F15253" s="2">
        <v>6</v>
      </c>
      <c r="G15253" t="s">
        <v>33607</v>
      </c>
    </row>
    <row r="15254" spans="1:7" x14ac:dyDescent="0.25">
      <c r="A15254" s="1" t="s">
        <v>12404</v>
      </c>
      <c r="B15254" s="3">
        <v>3.24</v>
      </c>
      <c r="C15254" s="2">
        <v>0.04</v>
      </c>
      <c r="D15254" s="2">
        <v>680</v>
      </c>
      <c r="E15254" s="2">
        <v>10</v>
      </c>
      <c r="F15254" s="2">
        <v>6</v>
      </c>
      <c r="G15254" t="s">
        <v>33608</v>
      </c>
    </row>
    <row r="15255" spans="1:7" x14ac:dyDescent="0.25">
      <c r="A15255" s="1" t="s">
        <v>12405</v>
      </c>
      <c r="B15255" s="3">
        <v>3.24</v>
      </c>
      <c r="C15255" s="2">
        <v>3.7999999999999999E-2</v>
      </c>
      <c r="D15255" s="2">
        <v>685</v>
      </c>
      <c r="E15255" s="2">
        <v>10</v>
      </c>
      <c r="F15255" s="2">
        <v>6</v>
      </c>
      <c r="G15255" t="s">
        <v>33609</v>
      </c>
    </row>
    <row r="15256" spans="1:7" x14ac:dyDescent="0.25">
      <c r="A15256" s="1" t="s">
        <v>12406</v>
      </c>
      <c r="B15256" s="3">
        <v>3.08</v>
      </c>
      <c r="C15256" s="2">
        <v>0.04</v>
      </c>
      <c r="D15256" s="2">
        <v>690</v>
      </c>
      <c r="E15256" s="2">
        <v>10</v>
      </c>
      <c r="F15256" s="2">
        <v>6</v>
      </c>
      <c r="G15256" t="s">
        <v>33610</v>
      </c>
    </row>
    <row r="15257" spans="1:7" x14ac:dyDescent="0.25">
      <c r="A15257" s="1" t="s">
        <v>12407</v>
      </c>
      <c r="B15257" s="3">
        <v>3.08</v>
      </c>
      <c r="C15257" s="2">
        <v>0.04</v>
      </c>
      <c r="D15257" s="2">
        <v>700</v>
      </c>
      <c r="E15257" s="2">
        <v>10</v>
      </c>
      <c r="F15257" s="2">
        <v>6</v>
      </c>
      <c r="G15257" t="s">
        <v>33611</v>
      </c>
    </row>
    <row r="15258" spans="1:7" x14ac:dyDescent="0.25">
      <c r="A15258" s="1" t="s">
        <v>12408</v>
      </c>
      <c r="B15258" s="3">
        <v>3.36</v>
      </c>
      <c r="C15258" s="2">
        <v>3.9E-2</v>
      </c>
      <c r="D15258" s="2">
        <v>710</v>
      </c>
      <c r="E15258" s="2">
        <v>10</v>
      </c>
      <c r="F15258" s="2">
        <v>6</v>
      </c>
      <c r="G15258" t="s">
        <v>33612</v>
      </c>
    </row>
    <row r="15259" spans="1:7" x14ac:dyDescent="0.25">
      <c r="A15259" s="1" t="s">
        <v>12409</v>
      </c>
      <c r="B15259" s="3">
        <v>3.36</v>
      </c>
      <c r="C15259" s="2">
        <v>0.04</v>
      </c>
      <c r="D15259" s="2">
        <v>715</v>
      </c>
      <c r="E15259" s="2">
        <v>10</v>
      </c>
      <c r="F15259" s="2">
        <v>6</v>
      </c>
      <c r="G15259" t="s">
        <v>33613</v>
      </c>
    </row>
    <row r="15260" spans="1:7" x14ac:dyDescent="0.25">
      <c r="A15260" s="1" t="s">
        <v>12410</v>
      </c>
      <c r="B15260" s="3">
        <v>3.36</v>
      </c>
      <c r="C15260" s="2">
        <v>0.04</v>
      </c>
      <c r="D15260" s="2">
        <v>720</v>
      </c>
      <c r="E15260" s="2">
        <v>10</v>
      </c>
      <c r="F15260" s="2">
        <v>6</v>
      </c>
      <c r="G15260" t="s">
        <v>33614</v>
      </c>
    </row>
    <row r="15261" spans="1:7" x14ac:dyDescent="0.25">
      <c r="A15261" s="1" t="s">
        <v>12411</v>
      </c>
      <c r="B15261" s="3">
        <v>3.54</v>
      </c>
      <c r="C15261" s="2">
        <v>0.04</v>
      </c>
      <c r="D15261" s="2">
        <v>725</v>
      </c>
      <c r="E15261" s="2">
        <v>10</v>
      </c>
      <c r="F15261" s="2">
        <v>6</v>
      </c>
      <c r="G15261" t="s">
        <v>33615</v>
      </c>
    </row>
    <row r="15262" spans="1:7" x14ac:dyDescent="0.25">
      <c r="A15262" s="1" t="s">
        <v>12412</v>
      </c>
      <c r="B15262" s="3">
        <v>3.54</v>
      </c>
      <c r="C15262" s="2">
        <v>0.04</v>
      </c>
      <c r="D15262" s="2">
        <v>740</v>
      </c>
      <c r="E15262" s="2">
        <v>10</v>
      </c>
      <c r="F15262" s="2">
        <v>6</v>
      </c>
      <c r="G15262" t="s">
        <v>33616</v>
      </c>
    </row>
    <row r="15263" spans="1:7" x14ac:dyDescent="0.25">
      <c r="A15263" s="1" t="s">
        <v>12413</v>
      </c>
      <c r="B15263" s="3">
        <v>3.54</v>
      </c>
      <c r="C15263" s="2">
        <v>4.2000000000000003E-2</v>
      </c>
      <c r="D15263" s="2">
        <v>745</v>
      </c>
      <c r="E15263" s="2">
        <v>10</v>
      </c>
      <c r="F15263" s="2">
        <v>6</v>
      </c>
      <c r="G15263" t="s">
        <v>33617</v>
      </c>
    </row>
    <row r="15264" spans="1:7" x14ac:dyDescent="0.25">
      <c r="A15264" s="1" t="s">
        <v>12414</v>
      </c>
      <c r="B15264" s="3">
        <v>3.55</v>
      </c>
      <c r="C15264" s="2">
        <v>0.04</v>
      </c>
      <c r="D15264" s="2">
        <v>750</v>
      </c>
      <c r="E15264" s="2">
        <v>10</v>
      </c>
      <c r="F15264" s="2">
        <v>6</v>
      </c>
      <c r="G15264" t="s">
        <v>33618</v>
      </c>
    </row>
    <row r="15265" spans="1:7" x14ac:dyDescent="0.25">
      <c r="A15265" s="1" t="s">
        <v>12415</v>
      </c>
      <c r="B15265" s="3">
        <v>3.55</v>
      </c>
      <c r="C15265" s="2">
        <v>4.2000000000000003E-2</v>
      </c>
      <c r="D15265" s="2">
        <v>760</v>
      </c>
      <c r="E15265" s="2">
        <v>10</v>
      </c>
      <c r="F15265" s="2">
        <v>6</v>
      </c>
      <c r="G15265" t="s">
        <v>33619</v>
      </c>
    </row>
    <row r="15266" spans="1:7" x14ac:dyDescent="0.25">
      <c r="A15266" s="1" t="s">
        <v>12416</v>
      </c>
      <c r="B15266" s="3">
        <v>3.55</v>
      </c>
      <c r="C15266" s="2">
        <v>0.04</v>
      </c>
      <c r="D15266" s="2">
        <v>770</v>
      </c>
      <c r="E15266" s="2">
        <v>10</v>
      </c>
      <c r="F15266" s="2">
        <v>6</v>
      </c>
      <c r="G15266" t="s">
        <v>33620</v>
      </c>
    </row>
    <row r="15267" spans="1:7" x14ac:dyDescent="0.25">
      <c r="A15267" s="1" t="s">
        <v>12417</v>
      </c>
      <c r="B15267" s="3">
        <v>3.6</v>
      </c>
      <c r="C15267" s="2">
        <v>0.04</v>
      </c>
      <c r="D15267" s="2">
        <v>775</v>
      </c>
      <c r="E15267" s="2">
        <v>10</v>
      </c>
      <c r="F15267" s="2">
        <v>6</v>
      </c>
      <c r="G15267" t="s">
        <v>33621</v>
      </c>
    </row>
    <row r="15268" spans="1:7" x14ac:dyDescent="0.25">
      <c r="A15268" s="1" t="s">
        <v>12418</v>
      </c>
      <c r="B15268" s="3">
        <v>3.6</v>
      </c>
      <c r="C15268" s="2">
        <v>0.04</v>
      </c>
      <c r="D15268" s="2">
        <v>780</v>
      </c>
      <c r="E15268" s="2">
        <v>10</v>
      </c>
      <c r="F15268" s="2">
        <v>6</v>
      </c>
      <c r="G15268" t="s">
        <v>33622</v>
      </c>
    </row>
    <row r="15269" spans="1:7" x14ac:dyDescent="0.25">
      <c r="A15269" s="1" t="s">
        <v>12419</v>
      </c>
      <c r="B15269" s="3">
        <v>3.61</v>
      </c>
      <c r="C15269" s="2">
        <v>0.04</v>
      </c>
      <c r="D15269" s="2">
        <v>795</v>
      </c>
      <c r="E15269" s="2">
        <v>10</v>
      </c>
      <c r="F15269" s="2">
        <v>6</v>
      </c>
      <c r="G15269" t="s">
        <v>33623</v>
      </c>
    </row>
    <row r="15270" spans="1:7" x14ac:dyDescent="0.25">
      <c r="A15270" s="1" t="s">
        <v>12420</v>
      </c>
      <c r="B15270" s="3">
        <v>3.61</v>
      </c>
      <c r="C15270" s="2">
        <v>4.3999999999999997E-2</v>
      </c>
      <c r="D15270" s="2">
        <v>795</v>
      </c>
      <c r="E15270" s="2">
        <v>10</v>
      </c>
      <c r="F15270" s="2">
        <v>6</v>
      </c>
      <c r="G15270" t="s">
        <v>33624</v>
      </c>
    </row>
    <row r="15271" spans="1:7" x14ac:dyDescent="0.25">
      <c r="A15271" s="1" t="s">
        <v>12421</v>
      </c>
      <c r="B15271" s="3">
        <v>3.61</v>
      </c>
      <c r="C15271" s="2">
        <v>0.04</v>
      </c>
      <c r="D15271" s="2">
        <v>800</v>
      </c>
      <c r="E15271" s="2">
        <v>10</v>
      </c>
      <c r="F15271" s="2">
        <v>6</v>
      </c>
      <c r="G15271" t="s">
        <v>33625</v>
      </c>
    </row>
    <row r="15272" spans="1:7" x14ac:dyDescent="0.25">
      <c r="A15272" s="1" t="s">
        <v>12422</v>
      </c>
      <c r="B15272" s="3">
        <v>3.7</v>
      </c>
      <c r="C15272" s="2">
        <v>0.05</v>
      </c>
      <c r="D15272" s="2">
        <v>820</v>
      </c>
      <c r="E15272" s="2">
        <v>10</v>
      </c>
      <c r="F15272" s="2">
        <v>6</v>
      </c>
      <c r="G15272" t="s">
        <v>33626</v>
      </c>
    </row>
    <row r="15273" spans="1:7" x14ac:dyDescent="0.25">
      <c r="A15273" s="1" t="s">
        <v>12423</v>
      </c>
      <c r="B15273" s="3">
        <v>3.7</v>
      </c>
      <c r="C15273" s="2">
        <v>0.05</v>
      </c>
      <c r="D15273" s="2">
        <v>840</v>
      </c>
      <c r="E15273" s="2">
        <v>10</v>
      </c>
      <c r="F15273" s="2">
        <v>6</v>
      </c>
      <c r="G15273" t="s">
        <v>33627</v>
      </c>
    </row>
    <row r="15274" spans="1:7" x14ac:dyDescent="0.25">
      <c r="A15274" s="1" t="s">
        <v>12424</v>
      </c>
      <c r="B15274" s="3">
        <v>4.05</v>
      </c>
      <c r="C15274" s="2">
        <v>0.05</v>
      </c>
      <c r="D15274" s="2">
        <v>843</v>
      </c>
      <c r="E15274" s="2">
        <v>10</v>
      </c>
      <c r="F15274" s="2">
        <v>6</v>
      </c>
      <c r="G15274" t="s">
        <v>33628</v>
      </c>
    </row>
    <row r="15275" spans="1:7" x14ac:dyDescent="0.25">
      <c r="A15275" s="1" t="s">
        <v>12425</v>
      </c>
      <c r="B15275" s="3">
        <v>4.05</v>
      </c>
      <c r="C15275" s="2">
        <v>5.2400000000000002E-2</v>
      </c>
      <c r="D15275" s="2">
        <v>845</v>
      </c>
      <c r="E15275" s="2">
        <v>10</v>
      </c>
      <c r="F15275" s="2">
        <v>6</v>
      </c>
      <c r="G15275" t="s">
        <v>33629</v>
      </c>
    </row>
    <row r="15276" spans="1:7" x14ac:dyDescent="0.25">
      <c r="A15276" s="1" t="s">
        <v>12426</v>
      </c>
      <c r="B15276" s="3">
        <v>4.07</v>
      </c>
      <c r="C15276" s="2">
        <v>0.05</v>
      </c>
      <c r="D15276" s="2">
        <v>850</v>
      </c>
      <c r="E15276" s="2">
        <v>10</v>
      </c>
      <c r="F15276" s="2">
        <v>6</v>
      </c>
      <c r="G15276" t="s">
        <v>33630</v>
      </c>
    </row>
    <row r="15277" spans="1:7" x14ac:dyDescent="0.25">
      <c r="A15277" s="1" t="s">
        <v>12427</v>
      </c>
      <c r="B15277" s="3">
        <v>4.07</v>
      </c>
      <c r="C15277" s="2">
        <v>0.05</v>
      </c>
      <c r="D15277" s="2">
        <v>860</v>
      </c>
      <c r="E15277" s="2">
        <v>10</v>
      </c>
      <c r="F15277" s="2">
        <v>6</v>
      </c>
      <c r="G15277" t="s">
        <v>33631</v>
      </c>
    </row>
    <row r="15278" spans="1:7" x14ac:dyDescent="0.25">
      <c r="A15278" s="1" t="s">
        <v>12428</v>
      </c>
      <c r="B15278" s="3">
        <v>4.16</v>
      </c>
      <c r="C15278" s="2">
        <v>0.05</v>
      </c>
      <c r="D15278" s="2">
        <v>875</v>
      </c>
      <c r="E15278" s="2">
        <v>10</v>
      </c>
      <c r="F15278" s="2">
        <v>6</v>
      </c>
      <c r="G15278" t="s">
        <v>33632</v>
      </c>
    </row>
    <row r="15279" spans="1:7" x14ac:dyDescent="0.25">
      <c r="A15279" s="1" t="s">
        <v>12429</v>
      </c>
      <c r="B15279" s="3">
        <v>4.16</v>
      </c>
      <c r="C15279" s="2">
        <v>0.05</v>
      </c>
      <c r="D15279" s="2">
        <v>890</v>
      </c>
      <c r="E15279" s="2">
        <v>10</v>
      </c>
      <c r="F15279" s="2">
        <v>6</v>
      </c>
      <c r="G15279" t="s">
        <v>33633</v>
      </c>
    </row>
    <row r="15280" spans="1:7" x14ac:dyDescent="0.25">
      <c r="A15280" s="1" t="s">
        <v>12430</v>
      </c>
      <c r="B15280" s="3">
        <v>4.26</v>
      </c>
      <c r="C15280" s="2">
        <v>0.05</v>
      </c>
      <c r="D15280" s="2">
        <v>895</v>
      </c>
      <c r="E15280" s="2">
        <v>10</v>
      </c>
      <c r="F15280" s="2">
        <v>6</v>
      </c>
      <c r="G15280" t="s">
        <v>33634</v>
      </c>
    </row>
    <row r="15281" spans="1:7" x14ac:dyDescent="0.25">
      <c r="A15281" s="1" t="s">
        <v>12431</v>
      </c>
      <c r="B15281" s="3">
        <v>4.26</v>
      </c>
      <c r="C15281" s="2">
        <v>0.05</v>
      </c>
      <c r="D15281" s="2">
        <v>900</v>
      </c>
      <c r="E15281" s="2">
        <v>10</v>
      </c>
      <c r="F15281" s="2">
        <v>6</v>
      </c>
      <c r="G15281" t="s">
        <v>33635</v>
      </c>
    </row>
    <row r="15282" spans="1:7" x14ac:dyDescent="0.25">
      <c r="A15282" s="1" t="s">
        <v>12432</v>
      </c>
      <c r="B15282" s="3">
        <v>4.26</v>
      </c>
      <c r="C15282" s="2">
        <v>0.05</v>
      </c>
      <c r="D15282" s="2">
        <v>915</v>
      </c>
      <c r="E15282" s="2">
        <v>10</v>
      </c>
      <c r="F15282" s="2">
        <v>6</v>
      </c>
      <c r="G15282" t="s">
        <v>33636</v>
      </c>
    </row>
    <row r="15283" spans="1:7" x14ac:dyDescent="0.25">
      <c r="A15283" s="1" t="s">
        <v>12433</v>
      </c>
      <c r="B15283" s="3">
        <v>4.55</v>
      </c>
      <c r="C15283" s="2">
        <v>5.0999999999999997E-2</v>
      </c>
      <c r="D15283" s="2">
        <v>920</v>
      </c>
      <c r="E15283" s="2">
        <v>10</v>
      </c>
      <c r="F15283" s="2">
        <v>6</v>
      </c>
      <c r="G15283" t="s">
        <v>33637</v>
      </c>
    </row>
    <row r="15284" spans="1:7" x14ac:dyDescent="0.25">
      <c r="A15284" s="1" t="s">
        <v>12434</v>
      </c>
      <c r="B15284" s="3">
        <v>4.55</v>
      </c>
      <c r="C15284" s="2">
        <v>0.05</v>
      </c>
      <c r="D15284" s="2">
        <v>925</v>
      </c>
      <c r="E15284" s="2">
        <v>10</v>
      </c>
      <c r="F15284" s="2">
        <v>6</v>
      </c>
      <c r="G15284" t="s">
        <v>33638</v>
      </c>
    </row>
    <row r="15285" spans="1:7" x14ac:dyDescent="0.25">
      <c r="A15285" s="1" t="s">
        <v>12435</v>
      </c>
      <c r="B15285" s="3">
        <v>4.55</v>
      </c>
      <c r="C15285" s="2">
        <v>0.05</v>
      </c>
      <c r="D15285" s="2">
        <v>930</v>
      </c>
      <c r="E15285" s="2">
        <v>10</v>
      </c>
      <c r="F15285" s="2">
        <v>6</v>
      </c>
      <c r="G15285" t="s">
        <v>33639</v>
      </c>
    </row>
    <row r="15286" spans="1:7" x14ac:dyDescent="0.25">
      <c r="A15286" s="1" t="s">
        <v>12436</v>
      </c>
      <c r="B15286" s="3">
        <v>4.46</v>
      </c>
      <c r="C15286" s="2">
        <v>0.05</v>
      </c>
      <c r="D15286" s="2">
        <v>940</v>
      </c>
      <c r="E15286" s="2">
        <v>10</v>
      </c>
      <c r="F15286" s="2">
        <v>6</v>
      </c>
      <c r="G15286" t="s">
        <v>33640</v>
      </c>
    </row>
    <row r="15287" spans="1:7" x14ac:dyDescent="0.25">
      <c r="A15287" s="1" t="s">
        <v>12437</v>
      </c>
      <c r="B15287" s="3">
        <v>4.46</v>
      </c>
      <c r="C15287" s="2">
        <v>0.05</v>
      </c>
      <c r="D15287" s="2">
        <v>945</v>
      </c>
      <c r="E15287" s="2">
        <v>10</v>
      </c>
      <c r="F15287" s="2">
        <v>6</v>
      </c>
      <c r="G15287" t="s">
        <v>33641</v>
      </c>
    </row>
    <row r="15288" spans="1:7" x14ac:dyDescent="0.25">
      <c r="A15288" s="1" t="s">
        <v>12438</v>
      </c>
      <c r="B15288" s="3">
        <v>4.46</v>
      </c>
      <c r="C15288" s="2">
        <v>0.05</v>
      </c>
      <c r="D15288" s="2">
        <v>950</v>
      </c>
      <c r="E15288" s="2">
        <v>10</v>
      </c>
      <c r="F15288" s="2">
        <v>6</v>
      </c>
      <c r="G15288" t="s">
        <v>33642</v>
      </c>
    </row>
    <row r="15289" spans="1:7" x14ac:dyDescent="0.25">
      <c r="A15289" s="1" t="s">
        <v>12439</v>
      </c>
      <c r="B15289" s="3">
        <v>4.6399999999999997</v>
      </c>
      <c r="C15289" s="2">
        <v>0.05</v>
      </c>
      <c r="D15289" s="2">
        <v>965</v>
      </c>
      <c r="E15289" s="2">
        <v>10</v>
      </c>
      <c r="F15289" s="2">
        <v>6</v>
      </c>
      <c r="G15289" t="s">
        <v>33643</v>
      </c>
    </row>
    <row r="15290" spans="1:7" x14ac:dyDescent="0.25">
      <c r="A15290" s="1" t="s">
        <v>12440</v>
      </c>
      <c r="B15290" s="3">
        <v>4.6399999999999997</v>
      </c>
      <c r="C15290" s="2">
        <v>0.05</v>
      </c>
      <c r="D15290" s="2">
        <v>975</v>
      </c>
      <c r="E15290" s="2">
        <v>10</v>
      </c>
      <c r="F15290" s="2">
        <v>6</v>
      </c>
      <c r="G15290" t="s">
        <v>33644</v>
      </c>
    </row>
    <row r="15291" spans="1:7" x14ac:dyDescent="0.25">
      <c r="A15291" s="1" t="s">
        <v>12441</v>
      </c>
      <c r="B15291" s="3">
        <v>4.6900000000000004</v>
      </c>
      <c r="C15291" s="2">
        <v>0.05</v>
      </c>
      <c r="D15291" s="2">
        <v>980</v>
      </c>
      <c r="E15291" s="2">
        <v>10</v>
      </c>
      <c r="F15291" s="2">
        <v>6</v>
      </c>
      <c r="G15291" t="s">
        <v>33645</v>
      </c>
    </row>
    <row r="15292" spans="1:7" x14ac:dyDescent="0.25">
      <c r="A15292" s="1" t="s">
        <v>12442</v>
      </c>
      <c r="B15292" s="3">
        <v>4.6900000000000004</v>
      </c>
      <c r="C15292" s="2">
        <v>5.5E-2</v>
      </c>
      <c r="D15292" s="2">
        <v>990</v>
      </c>
      <c r="E15292" s="2">
        <v>10</v>
      </c>
      <c r="F15292" s="2">
        <v>6</v>
      </c>
      <c r="G15292" t="s">
        <v>33646</v>
      </c>
    </row>
    <row r="15293" spans="1:7" x14ac:dyDescent="0.25">
      <c r="A15293" s="1" t="s">
        <v>12443</v>
      </c>
      <c r="B15293" s="3">
        <v>4.6900000000000004</v>
      </c>
      <c r="C15293" s="2">
        <v>5.6000000000000001E-2</v>
      </c>
      <c r="D15293" s="2">
        <v>996</v>
      </c>
      <c r="E15293" s="2">
        <v>10</v>
      </c>
      <c r="F15293" s="2">
        <v>6</v>
      </c>
      <c r="G15293" t="s">
        <v>33647</v>
      </c>
    </row>
    <row r="15294" spans="1:7" x14ac:dyDescent="0.25">
      <c r="A15294" s="1" t="s">
        <v>12444</v>
      </c>
      <c r="B15294" s="3">
        <v>4.6900000000000004</v>
      </c>
      <c r="C15294" s="2">
        <v>0.06</v>
      </c>
      <c r="D15294" s="2">
        <v>1005</v>
      </c>
      <c r="E15294" s="2">
        <v>10</v>
      </c>
      <c r="F15294" s="2">
        <v>6</v>
      </c>
      <c r="G15294" t="s">
        <v>33648</v>
      </c>
    </row>
    <row r="15295" spans="1:7" x14ac:dyDescent="0.25">
      <c r="A15295" s="1" t="s">
        <v>12445</v>
      </c>
      <c r="B15295" s="3">
        <v>4.8499999999999996</v>
      </c>
      <c r="C15295" s="2">
        <v>0.06</v>
      </c>
      <c r="D15295" s="2">
        <v>1015</v>
      </c>
      <c r="E15295" s="2">
        <v>10</v>
      </c>
      <c r="F15295" s="2">
        <v>6</v>
      </c>
      <c r="G15295" t="s">
        <v>33649</v>
      </c>
    </row>
    <row r="15296" spans="1:7" x14ac:dyDescent="0.25">
      <c r="A15296" s="1" t="s">
        <v>12446</v>
      </c>
      <c r="B15296" s="3">
        <v>4.8499999999999996</v>
      </c>
      <c r="C15296" s="2">
        <v>0.06</v>
      </c>
      <c r="D15296" s="2">
        <v>1025</v>
      </c>
      <c r="E15296" s="2">
        <v>10</v>
      </c>
      <c r="F15296" s="2">
        <v>6</v>
      </c>
      <c r="G15296" t="s">
        <v>33650</v>
      </c>
    </row>
    <row r="15297" spans="1:7" x14ac:dyDescent="0.25">
      <c r="A15297" s="1" t="s">
        <v>12447</v>
      </c>
      <c r="B15297" s="3">
        <v>4.88</v>
      </c>
      <c r="C15297" s="2">
        <v>0.06</v>
      </c>
      <c r="D15297" s="2">
        <v>1035</v>
      </c>
      <c r="E15297" s="2">
        <v>10</v>
      </c>
      <c r="F15297" s="2">
        <v>6</v>
      </c>
      <c r="G15297" t="s">
        <v>33651</v>
      </c>
    </row>
    <row r="15298" spans="1:7" x14ac:dyDescent="0.25">
      <c r="A15298" s="1" t="s">
        <v>12448</v>
      </c>
      <c r="B15298" s="3">
        <v>4.88</v>
      </c>
      <c r="C15298" s="2">
        <v>5.8000000000000003E-2</v>
      </c>
      <c r="D15298" s="2">
        <v>1040</v>
      </c>
      <c r="E15298" s="2">
        <v>10</v>
      </c>
      <c r="F15298" s="2">
        <v>6</v>
      </c>
      <c r="G15298" t="s">
        <v>33652</v>
      </c>
    </row>
    <row r="15299" spans="1:7" x14ac:dyDescent="0.25">
      <c r="A15299" s="1" t="s">
        <v>12449</v>
      </c>
      <c r="B15299" s="3">
        <v>5.07</v>
      </c>
      <c r="C15299" s="2">
        <v>0.06</v>
      </c>
      <c r="D15299" s="2">
        <v>1045</v>
      </c>
      <c r="E15299" s="2">
        <v>10</v>
      </c>
      <c r="F15299" s="2">
        <v>6</v>
      </c>
      <c r="G15299" t="s">
        <v>33653</v>
      </c>
    </row>
    <row r="15300" spans="1:7" x14ac:dyDescent="0.25">
      <c r="A15300" s="1" t="s">
        <v>12450</v>
      </c>
      <c r="B15300" s="3">
        <v>5.07</v>
      </c>
      <c r="C15300" s="2">
        <v>0.06</v>
      </c>
      <c r="D15300" s="2">
        <v>1050</v>
      </c>
      <c r="E15300" s="2">
        <v>10</v>
      </c>
      <c r="F15300" s="2">
        <v>6</v>
      </c>
      <c r="G15300" t="s">
        <v>33654</v>
      </c>
    </row>
    <row r="15301" spans="1:7" x14ac:dyDescent="0.25">
      <c r="A15301" s="1" t="s">
        <v>12451</v>
      </c>
      <c r="B15301" s="3">
        <v>5.07</v>
      </c>
      <c r="C15301" s="2">
        <v>6.6000000000000003E-2</v>
      </c>
      <c r="D15301" s="2">
        <v>1055</v>
      </c>
      <c r="E15301" s="2">
        <v>10</v>
      </c>
      <c r="F15301" s="2">
        <v>6</v>
      </c>
      <c r="G15301" t="s">
        <v>33655</v>
      </c>
    </row>
    <row r="15302" spans="1:7" x14ac:dyDescent="0.25">
      <c r="A15302" s="1" t="s">
        <v>12452</v>
      </c>
      <c r="B15302" s="3">
        <v>5.17</v>
      </c>
      <c r="C15302" s="2">
        <v>0.06</v>
      </c>
      <c r="D15302" s="2">
        <v>1070</v>
      </c>
      <c r="E15302" s="2">
        <v>10</v>
      </c>
      <c r="F15302" s="2">
        <v>6</v>
      </c>
      <c r="G15302" t="s">
        <v>33656</v>
      </c>
    </row>
    <row r="15303" spans="1:7" x14ac:dyDescent="0.25">
      <c r="A15303" s="1" t="s">
        <v>12453</v>
      </c>
      <c r="B15303" s="3">
        <v>5.17</v>
      </c>
      <c r="C15303" s="2">
        <v>0.06</v>
      </c>
      <c r="D15303" s="2">
        <v>1075</v>
      </c>
      <c r="E15303" s="2">
        <v>10</v>
      </c>
      <c r="F15303" s="2">
        <v>6</v>
      </c>
      <c r="G15303" t="s">
        <v>33657</v>
      </c>
    </row>
    <row r="15304" spans="1:7" x14ac:dyDescent="0.25">
      <c r="A15304" s="1" t="s">
        <v>12454</v>
      </c>
      <c r="B15304" s="3">
        <v>5.17</v>
      </c>
      <c r="C15304" s="2">
        <v>0.06</v>
      </c>
      <c r="D15304" s="2">
        <v>1080</v>
      </c>
      <c r="E15304" s="2">
        <v>10</v>
      </c>
      <c r="F15304" s="2">
        <v>6</v>
      </c>
      <c r="G15304" t="s">
        <v>33658</v>
      </c>
    </row>
    <row r="15305" spans="1:7" x14ac:dyDescent="0.25">
      <c r="A15305" s="1" t="s">
        <v>12455</v>
      </c>
      <c r="B15305" s="3">
        <v>5.26</v>
      </c>
      <c r="C15305" s="2">
        <v>6.0999999999999999E-2</v>
      </c>
      <c r="D15305" s="2">
        <v>1090</v>
      </c>
      <c r="E15305" s="2">
        <v>10</v>
      </c>
      <c r="F15305" s="2">
        <v>6</v>
      </c>
      <c r="G15305" t="s">
        <v>33659</v>
      </c>
    </row>
    <row r="15306" spans="1:7" x14ac:dyDescent="0.25">
      <c r="A15306" s="1" t="s">
        <v>12456</v>
      </c>
      <c r="B15306" s="3">
        <v>5.29</v>
      </c>
      <c r="C15306" s="2">
        <v>0.06</v>
      </c>
      <c r="D15306" s="2">
        <v>1105</v>
      </c>
      <c r="E15306" s="2">
        <v>10</v>
      </c>
      <c r="F15306" s="2">
        <v>6</v>
      </c>
      <c r="G15306" t="s">
        <v>33660</v>
      </c>
    </row>
    <row r="15307" spans="1:7" x14ac:dyDescent="0.25">
      <c r="A15307" s="1" t="s">
        <v>12457</v>
      </c>
      <c r="B15307" s="3">
        <v>5.29</v>
      </c>
      <c r="C15307" s="2">
        <v>0.06</v>
      </c>
      <c r="D15307" s="2">
        <v>1125</v>
      </c>
      <c r="E15307" s="2">
        <v>10</v>
      </c>
      <c r="F15307" s="2">
        <v>6</v>
      </c>
      <c r="G15307" t="s">
        <v>33661</v>
      </c>
    </row>
    <row r="15308" spans="1:7" x14ac:dyDescent="0.25">
      <c r="A15308" s="1" t="s">
        <v>12458</v>
      </c>
      <c r="B15308" s="3">
        <v>5.48</v>
      </c>
      <c r="C15308" s="2">
        <v>0.06</v>
      </c>
      <c r="D15308" s="2">
        <v>1130</v>
      </c>
      <c r="E15308" s="2">
        <v>10</v>
      </c>
      <c r="F15308" s="2">
        <v>6</v>
      </c>
      <c r="G15308" t="s">
        <v>33662</v>
      </c>
    </row>
    <row r="15309" spans="1:7" x14ac:dyDescent="0.25">
      <c r="A15309" s="1" t="s">
        <v>12459</v>
      </c>
      <c r="B15309" s="3">
        <v>5.48</v>
      </c>
      <c r="C15309" s="2">
        <v>6.4000000000000001E-2</v>
      </c>
      <c r="D15309" s="2">
        <v>1145</v>
      </c>
      <c r="E15309" s="2">
        <v>10</v>
      </c>
      <c r="F15309" s="2">
        <v>6</v>
      </c>
      <c r="G15309" t="s">
        <v>33663</v>
      </c>
    </row>
    <row r="15310" spans="1:7" x14ac:dyDescent="0.25">
      <c r="A15310" s="1" t="s">
        <v>12460</v>
      </c>
      <c r="B15310" s="3">
        <v>5.4</v>
      </c>
      <c r="C15310" s="2">
        <v>0.06</v>
      </c>
      <c r="D15310" s="2">
        <v>1155</v>
      </c>
      <c r="E15310" s="2">
        <v>10</v>
      </c>
      <c r="F15310" s="2">
        <v>6</v>
      </c>
      <c r="G15310" t="s">
        <v>33664</v>
      </c>
    </row>
    <row r="15311" spans="1:7" x14ac:dyDescent="0.25">
      <c r="A15311" s="1" t="s">
        <v>12461</v>
      </c>
      <c r="B15311" s="3">
        <v>5.4</v>
      </c>
      <c r="C15311" s="2">
        <v>0.06</v>
      </c>
      <c r="D15311" s="2">
        <v>1170</v>
      </c>
      <c r="E15311" s="2">
        <v>10</v>
      </c>
      <c r="F15311" s="2">
        <v>6</v>
      </c>
      <c r="G15311" t="s">
        <v>33665</v>
      </c>
    </row>
    <row r="15312" spans="1:7" x14ac:dyDescent="0.25">
      <c r="A15312" s="1" t="s">
        <v>12462</v>
      </c>
      <c r="B15312" s="3">
        <v>5.42</v>
      </c>
      <c r="C15312" s="2">
        <v>0.06</v>
      </c>
      <c r="D15312" s="2">
        <v>1176</v>
      </c>
      <c r="E15312" s="2">
        <v>10</v>
      </c>
      <c r="F15312" s="2">
        <v>6</v>
      </c>
      <c r="G15312" t="s">
        <v>33666</v>
      </c>
    </row>
    <row r="15313" spans="1:7" x14ac:dyDescent="0.25">
      <c r="A15313" s="1" t="s">
        <v>12463</v>
      </c>
      <c r="B15313" s="3">
        <v>5.42</v>
      </c>
      <c r="C15313" s="2">
        <v>7.0000000000000007E-2</v>
      </c>
      <c r="D15313" s="2">
        <v>1190</v>
      </c>
      <c r="E15313" s="2">
        <v>10</v>
      </c>
      <c r="F15313" s="2">
        <v>6</v>
      </c>
      <c r="G15313" t="s">
        <v>33667</v>
      </c>
    </row>
    <row r="15314" spans="1:7" x14ac:dyDescent="0.25">
      <c r="A15314" s="1" t="s">
        <v>12464</v>
      </c>
      <c r="B15314" s="3">
        <v>5.42</v>
      </c>
      <c r="C15314" s="2">
        <v>6.6000000000000003E-2</v>
      </c>
      <c r="D15314" s="2">
        <v>1195</v>
      </c>
      <c r="E15314" s="2">
        <v>10</v>
      </c>
      <c r="F15314" s="2">
        <v>6</v>
      </c>
      <c r="G15314" t="s">
        <v>33668</v>
      </c>
    </row>
    <row r="15315" spans="1:7" x14ac:dyDescent="0.25">
      <c r="A15315" s="1" t="s">
        <v>12465</v>
      </c>
      <c r="B15315" s="3">
        <v>5.77</v>
      </c>
      <c r="C15315" s="2">
        <v>7.0000000000000007E-2</v>
      </c>
      <c r="D15315" s="2">
        <v>1200</v>
      </c>
      <c r="E15315" s="2">
        <v>10</v>
      </c>
      <c r="F15315" s="2">
        <v>6</v>
      </c>
      <c r="G15315" t="s">
        <v>33669</v>
      </c>
    </row>
    <row r="15316" spans="1:7" x14ac:dyDescent="0.25">
      <c r="A15316" s="1" t="s">
        <v>12466</v>
      </c>
      <c r="B15316" s="3">
        <v>5.77</v>
      </c>
      <c r="C15316" s="2">
        <v>7.0000000000000007E-2</v>
      </c>
      <c r="D15316" s="2">
        <v>1205</v>
      </c>
      <c r="E15316" s="2">
        <v>10</v>
      </c>
      <c r="F15316" s="2">
        <v>6</v>
      </c>
      <c r="G15316" t="s">
        <v>33670</v>
      </c>
    </row>
    <row r="15317" spans="1:7" x14ac:dyDescent="0.25">
      <c r="A15317" s="1" t="s">
        <v>12467</v>
      </c>
      <c r="B15317" s="3">
        <v>5.96</v>
      </c>
      <c r="C15317" s="2">
        <v>6.7000000000000004E-2</v>
      </c>
      <c r="D15317" s="2">
        <v>1215</v>
      </c>
      <c r="E15317" s="2">
        <v>10</v>
      </c>
      <c r="F15317" s="2">
        <v>6</v>
      </c>
      <c r="G15317" t="s">
        <v>33671</v>
      </c>
    </row>
    <row r="15318" spans="1:7" x14ac:dyDescent="0.25">
      <c r="A15318" s="1" t="s">
        <v>12468</v>
      </c>
      <c r="B15318" s="3">
        <v>5.96</v>
      </c>
      <c r="C15318" s="2">
        <v>7.0000000000000007E-2</v>
      </c>
      <c r="D15318" s="2">
        <v>1230</v>
      </c>
      <c r="E15318" s="2">
        <v>10</v>
      </c>
      <c r="F15318" s="2">
        <v>6</v>
      </c>
      <c r="G15318" t="s">
        <v>33672</v>
      </c>
    </row>
    <row r="15319" spans="1:7" x14ac:dyDescent="0.25">
      <c r="A15319" s="1" t="s">
        <v>12469</v>
      </c>
      <c r="B15319" s="3">
        <v>5.9</v>
      </c>
      <c r="C15319" s="2">
        <v>7.0000000000000007E-2</v>
      </c>
      <c r="D15319" s="2">
        <v>1240</v>
      </c>
      <c r="E15319" s="2">
        <v>10</v>
      </c>
      <c r="F15319" s="2">
        <v>6</v>
      </c>
      <c r="G15319" t="s">
        <v>33673</v>
      </c>
    </row>
    <row r="15320" spans="1:7" x14ac:dyDescent="0.25">
      <c r="A15320" s="1" t="s">
        <v>12470</v>
      </c>
      <c r="B15320" s="3">
        <v>5.9</v>
      </c>
      <c r="C15320" s="2">
        <v>7.0000000000000007E-2</v>
      </c>
      <c r="D15320" s="2">
        <v>1255</v>
      </c>
      <c r="E15320" s="2">
        <v>10</v>
      </c>
      <c r="F15320" s="2">
        <v>6</v>
      </c>
      <c r="G15320" t="s">
        <v>33674</v>
      </c>
    </row>
    <row r="15321" spans="1:7" x14ac:dyDescent="0.25">
      <c r="A15321" s="1" t="s">
        <v>12471</v>
      </c>
      <c r="B15321" s="3">
        <v>5.91</v>
      </c>
      <c r="C15321" s="2">
        <v>7.0000000000000007E-2</v>
      </c>
      <c r="D15321" s="2">
        <v>1270</v>
      </c>
      <c r="E15321" s="2">
        <v>10</v>
      </c>
      <c r="F15321" s="2">
        <v>6</v>
      </c>
      <c r="G15321" t="s">
        <v>33675</v>
      </c>
    </row>
    <row r="15322" spans="1:7" x14ac:dyDescent="0.25">
      <c r="A15322" s="1" t="s">
        <v>12472</v>
      </c>
      <c r="B15322" s="3">
        <v>6.04</v>
      </c>
      <c r="C15322" s="2">
        <v>7.0000000000000007E-2</v>
      </c>
      <c r="D15322" s="2">
        <v>1290</v>
      </c>
      <c r="E15322" s="2">
        <v>10</v>
      </c>
      <c r="F15322" s="2">
        <v>6</v>
      </c>
      <c r="G15322" t="s">
        <v>33676</v>
      </c>
    </row>
    <row r="15323" spans="1:7" x14ac:dyDescent="0.25">
      <c r="A15323" s="1" t="s">
        <v>12473</v>
      </c>
      <c r="B15323" s="3">
        <v>6.27</v>
      </c>
      <c r="C15323" s="2">
        <v>7.0000000000000007E-2</v>
      </c>
      <c r="D15323" s="2">
        <v>1330</v>
      </c>
      <c r="E15323" s="2">
        <v>10</v>
      </c>
      <c r="F15323" s="2">
        <v>6</v>
      </c>
      <c r="G15323" t="s">
        <v>33677</v>
      </c>
    </row>
    <row r="15324" spans="1:7" x14ac:dyDescent="0.25">
      <c r="A15324" s="1" t="s">
        <v>12474</v>
      </c>
      <c r="B15324" s="3">
        <v>6.38</v>
      </c>
      <c r="C15324" s="2">
        <v>7.0000000000000007E-2</v>
      </c>
      <c r="D15324" s="2">
        <v>1340</v>
      </c>
      <c r="E15324" s="2">
        <v>10</v>
      </c>
      <c r="F15324" s="2">
        <v>6</v>
      </c>
      <c r="G15324" t="s">
        <v>33678</v>
      </c>
    </row>
    <row r="15325" spans="1:7" x14ac:dyDescent="0.25">
      <c r="A15325" s="1" t="s">
        <v>12475</v>
      </c>
      <c r="B15325" s="3">
        <v>6.42</v>
      </c>
      <c r="C15325" s="2">
        <v>0.08</v>
      </c>
      <c r="D15325" s="2">
        <v>1380</v>
      </c>
      <c r="E15325" s="2">
        <v>10</v>
      </c>
      <c r="F15325" s="2">
        <v>6</v>
      </c>
      <c r="G15325" t="s">
        <v>33679</v>
      </c>
    </row>
    <row r="15326" spans="1:7" x14ac:dyDescent="0.25">
      <c r="A15326" s="1" t="s">
        <v>12476</v>
      </c>
      <c r="B15326" s="3">
        <v>6.44</v>
      </c>
      <c r="C15326" s="2">
        <v>0.08</v>
      </c>
      <c r="D15326" s="2">
        <v>1390</v>
      </c>
      <c r="E15326" s="2">
        <v>10</v>
      </c>
      <c r="F15326" s="2">
        <v>6</v>
      </c>
      <c r="G15326" t="s">
        <v>33680</v>
      </c>
    </row>
    <row r="15327" spans="1:7" x14ac:dyDescent="0.25">
      <c r="A15327" s="1" t="s">
        <v>12477</v>
      </c>
      <c r="B15327" s="3">
        <v>6.71</v>
      </c>
      <c r="C15327" s="2">
        <v>0.08</v>
      </c>
      <c r="D15327" s="2">
        <v>1420</v>
      </c>
      <c r="E15327" s="2">
        <v>10</v>
      </c>
      <c r="F15327" s="2">
        <v>6</v>
      </c>
      <c r="G15327" t="s">
        <v>33681</v>
      </c>
    </row>
    <row r="15328" spans="1:7" x14ac:dyDescent="0.25">
      <c r="A15328" s="1" t="s">
        <v>12478</v>
      </c>
      <c r="B15328" s="3">
        <v>6.74</v>
      </c>
      <c r="C15328" s="2">
        <v>0.08</v>
      </c>
      <c r="D15328" s="2">
        <v>1440</v>
      </c>
      <c r="E15328" s="2">
        <v>10</v>
      </c>
      <c r="F15328" s="2">
        <v>6</v>
      </c>
      <c r="G15328" t="s">
        <v>33682</v>
      </c>
    </row>
    <row r="15329" spans="1:7" x14ac:dyDescent="0.25">
      <c r="A15329" s="1" t="s">
        <v>12479</v>
      </c>
      <c r="B15329" s="3">
        <v>6.9</v>
      </c>
      <c r="C15329" s="2">
        <v>0.08</v>
      </c>
      <c r="D15329" s="2">
        <v>1465</v>
      </c>
      <c r="E15329" s="2">
        <v>10</v>
      </c>
      <c r="F15329" s="2">
        <v>6</v>
      </c>
      <c r="G15329" t="s">
        <v>33683</v>
      </c>
    </row>
    <row r="15330" spans="1:7" x14ac:dyDescent="0.25">
      <c r="A15330" s="1" t="s">
        <v>12480</v>
      </c>
      <c r="B15330" s="3">
        <v>7.21</v>
      </c>
      <c r="C15330" s="2">
        <v>0.08</v>
      </c>
      <c r="D15330" s="2">
        <v>1515</v>
      </c>
      <c r="E15330" s="2">
        <v>10</v>
      </c>
      <c r="F15330" s="2">
        <v>6</v>
      </c>
      <c r="G15330" t="s">
        <v>33684</v>
      </c>
    </row>
    <row r="15331" spans="1:7" x14ac:dyDescent="0.25">
      <c r="A15331" s="1" t="s">
        <v>12481</v>
      </c>
      <c r="B15331" s="3">
        <v>7.4</v>
      </c>
      <c r="C15331" s="2">
        <v>0.09</v>
      </c>
      <c r="D15331" s="2">
        <v>1540</v>
      </c>
      <c r="E15331" s="2">
        <v>10</v>
      </c>
      <c r="F15331" s="2">
        <v>6</v>
      </c>
      <c r="G15331" t="s">
        <v>33685</v>
      </c>
    </row>
    <row r="15332" spans="1:7" x14ac:dyDescent="0.25">
      <c r="A15332" s="1" t="s">
        <v>12482</v>
      </c>
      <c r="B15332" s="3">
        <v>7.42</v>
      </c>
      <c r="C15332" s="2">
        <v>0.09</v>
      </c>
      <c r="D15332" s="2">
        <v>1570</v>
      </c>
      <c r="E15332" s="2">
        <v>10</v>
      </c>
      <c r="F15332" s="2">
        <v>6</v>
      </c>
      <c r="G15332" t="s">
        <v>33686</v>
      </c>
    </row>
    <row r="15333" spans="1:7" x14ac:dyDescent="0.25">
      <c r="A15333" s="1" t="s">
        <v>12483</v>
      </c>
      <c r="B15333" s="3">
        <v>7.44</v>
      </c>
      <c r="C15333" s="2">
        <v>0.09</v>
      </c>
      <c r="D15333" s="2">
        <v>1595</v>
      </c>
      <c r="E15333" s="2">
        <v>10</v>
      </c>
      <c r="F15333" s="2">
        <v>6</v>
      </c>
      <c r="G15333" t="s">
        <v>33687</v>
      </c>
    </row>
    <row r="15334" spans="1:7" x14ac:dyDescent="0.25">
      <c r="A15334" s="1" t="s">
        <v>12484</v>
      </c>
      <c r="B15334" s="3">
        <v>7.69</v>
      </c>
      <c r="C15334" s="2">
        <v>0.09</v>
      </c>
      <c r="D15334" s="2">
        <v>1620</v>
      </c>
      <c r="E15334" s="2">
        <v>10</v>
      </c>
      <c r="F15334" s="2">
        <v>6</v>
      </c>
      <c r="G15334" t="s">
        <v>33688</v>
      </c>
    </row>
    <row r="15335" spans="1:7" x14ac:dyDescent="0.25">
      <c r="A15335" s="1" t="s">
        <v>12485</v>
      </c>
      <c r="B15335" s="3">
        <v>7.84</v>
      </c>
      <c r="C15335" s="2">
        <v>0.09</v>
      </c>
      <c r="D15335" s="2">
        <v>1645</v>
      </c>
      <c r="E15335" s="2">
        <v>10</v>
      </c>
      <c r="F15335" s="2">
        <v>6</v>
      </c>
      <c r="G15335" t="s">
        <v>33689</v>
      </c>
    </row>
    <row r="15336" spans="1:7" x14ac:dyDescent="0.25">
      <c r="A15336" s="1" t="s">
        <v>12486</v>
      </c>
      <c r="B15336" s="3">
        <v>8</v>
      </c>
      <c r="C15336" s="2">
        <v>0.09</v>
      </c>
      <c r="D15336" s="2">
        <v>1670</v>
      </c>
      <c r="E15336" s="2">
        <v>10</v>
      </c>
      <c r="F15336" s="2">
        <v>6</v>
      </c>
      <c r="G15336" t="s">
        <v>33690</v>
      </c>
    </row>
    <row r="15337" spans="1:7" x14ac:dyDescent="0.25">
      <c r="A15337" s="1" t="s">
        <v>12487</v>
      </c>
      <c r="B15337" s="3">
        <v>7.86</v>
      </c>
      <c r="C15337" s="2">
        <v>0.09</v>
      </c>
      <c r="D15337" s="2">
        <v>1695</v>
      </c>
      <c r="E15337" s="2">
        <v>10</v>
      </c>
      <c r="F15337" s="2">
        <v>6</v>
      </c>
      <c r="G15337" t="s">
        <v>33691</v>
      </c>
    </row>
    <row r="15338" spans="1:7" x14ac:dyDescent="0.25">
      <c r="A15338" s="1" t="s">
        <v>12488</v>
      </c>
      <c r="B15338" s="3">
        <v>8.0500000000000007</v>
      </c>
      <c r="C15338" s="2">
        <v>0.09</v>
      </c>
      <c r="D15338" s="2">
        <v>1720</v>
      </c>
      <c r="E15338" s="2">
        <v>10</v>
      </c>
      <c r="F15338" s="2">
        <v>6</v>
      </c>
      <c r="G15338" t="s">
        <v>33692</v>
      </c>
    </row>
    <row r="15339" spans="1:7" x14ac:dyDescent="0.25">
      <c r="A15339" s="1" t="s">
        <v>12489</v>
      </c>
      <c r="B15339" s="3">
        <v>8.24</v>
      </c>
      <c r="C15339" s="2">
        <v>0.1</v>
      </c>
      <c r="D15339" s="2">
        <v>1750</v>
      </c>
      <c r="E15339" s="2">
        <v>10</v>
      </c>
      <c r="F15339" s="2">
        <v>6</v>
      </c>
      <c r="G15339" t="s">
        <v>33693</v>
      </c>
    </row>
    <row r="15340" spans="1:7" x14ac:dyDescent="0.25">
      <c r="A15340" s="1" t="s">
        <v>12490</v>
      </c>
      <c r="B15340" s="3">
        <v>8.6199999999999992</v>
      </c>
      <c r="C15340" s="2">
        <v>0.1</v>
      </c>
      <c r="D15340" s="2">
        <v>1770</v>
      </c>
      <c r="E15340" s="2">
        <v>10</v>
      </c>
      <c r="F15340" s="2">
        <v>6</v>
      </c>
      <c r="G15340" t="s">
        <v>33694</v>
      </c>
    </row>
    <row r="15341" spans="1:7" x14ac:dyDescent="0.25">
      <c r="A15341" s="1" t="s">
        <v>12491</v>
      </c>
      <c r="B15341" s="3">
        <v>8.7200000000000006</v>
      </c>
      <c r="C15341" s="2">
        <v>0.1</v>
      </c>
      <c r="D15341" s="2">
        <v>1820</v>
      </c>
      <c r="E15341" s="2">
        <v>10</v>
      </c>
      <c r="F15341" s="2">
        <v>6</v>
      </c>
      <c r="G15341" t="s">
        <v>33695</v>
      </c>
    </row>
    <row r="15342" spans="1:7" x14ac:dyDescent="0.25">
      <c r="A15342" s="1" t="s">
        <v>12492</v>
      </c>
      <c r="B15342" s="3">
        <v>8.83</v>
      </c>
      <c r="C15342" s="2">
        <v>0.10299999999999999</v>
      </c>
      <c r="D15342" s="2">
        <v>1870</v>
      </c>
      <c r="E15342" s="2">
        <v>10</v>
      </c>
      <c r="F15342" s="2">
        <v>6</v>
      </c>
      <c r="G15342" t="s">
        <v>33696</v>
      </c>
    </row>
    <row r="15343" spans="1:7" x14ac:dyDescent="0.25">
      <c r="A15343" s="1" t="s">
        <v>12493</v>
      </c>
      <c r="B15343" s="3">
        <v>9.15</v>
      </c>
      <c r="C15343" s="2">
        <v>0.11</v>
      </c>
      <c r="D15343" s="2">
        <v>1930</v>
      </c>
      <c r="E15343" s="2">
        <v>10</v>
      </c>
      <c r="F15343" s="2">
        <v>6</v>
      </c>
      <c r="G15343" t="s">
        <v>33697</v>
      </c>
    </row>
    <row r="15344" spans="1:7" x14ac:dyDescent="0.25">
      <c r="A15344" s="1" t="s">
        <v>12494</v>
      </c>
      <c r="B15344" s="3">
        <v>9.4600000000000009</v>
      </c>
      <c r="C15344" s="2">
        <v>0.11</v>
      </c>
      <c r="D15344" s="2">
        <v>2000</v>
      </c>
      <c r="E15344" s="2">
        <v>10</v>
      </c>
      <c r="F15344" s="2">
        <v>6</v>
      </c>
      <c r="G15344" t="s">
        <v>33698</v>
      </c>
    </row>
    <row r="15345" spans="1:7" x14ac:dyDescent="0.25">
      <c r="A15345" s="1" t="s">
        <v>12495</v>
      </c>
      <c r="B15345" s="3">
        <v>9.82</v>
      </c>
      <c r="C15345" s="2">
        <v>0.11</v>
      </c>
      <c r="D15345" s="2">
        <v>2025</v>
      </c>
      <c r="E15345" s="2">
        <v>10</v>
      </c>
      <c r="F15345" s="2">
        <v>6</v>
      </c>
      <c r="G15345" t="s">
        <v>33699</v>
      </c>
    </row>
    <row r="15346" spans="1:7" x14ac:dyDescent="0.25">
      <c r="A15346" s="1" t="s">
        <v>12496</v>
      </c>
      <c r="B15346" s="3">
        <v>10.16</v>
      </c>
      <c r="C15346" s="2">
        <v>0.11799999999999999</v>
      </c>
      <c r="D15346" s="2">
        <v>2140</v>
      </c>
      <c r="E15346" s="2">
        <v>10</v>
      </c>
      <c r="F15346" s="2">
        <v>6</v>
      </c>
      <c r="G15346" t="s">
        <v>33700</v>
      </c>
    </row>
    <row r="15347" spans="1:7" x14ac:dyDescent="0.25">
      <c r="A15347" s="1" t="s">
        <v>12497</v>
      </c>
      <c r="B15347" s="3">
        <v>4.46</v>
      </c>
      <c r="C15347" s="2">
        <v>3.2199999999999999E-2</v>
      </c>
      <c r="D15347" s="2">
        <v>587</v>
      </c>
      <c r="E15347" s="2">
        <v>10</v>
      </c>
      <c r="F15347" s="2">
        <v>7</v>
      </c>
      <c r="G15347" t="s">
        <v>33701</v>
      </c>
    </row>
    <row r="15348" spans="1:7" x14ac:dyDescent="0.25">
      <c r="A15348" s="1" t="s">
        <v>12498</v>
      </c>
      <c r="B15348" s="3">
        <v>4.57</v>
      </c>
      <c r="C15348" s="2">
        <v>3.3300000000000003E-2</v>
      </c>
      <c r="D15348" s="2">
        <v>606</v>
      </c>
      <c r="E15348" s="2">
        <v>10</v>
      </c>
      <c r="F15348" s="2">
        <v>7</v>
      </c>
      <c r="G15348" t="s">
        <v>33702</v>
      </c>
    </row>
    <row r="15349" spans="1:7" x14ac:dyDescent="0.25">
      <c r="A15349" s="1" t="s">
        <v>12499</v>
      </c>
      <c r="B15349" s="3">
        <v>4.6500000000000004</v>
      </c>
      <c r="C15349" s="2">
        <v>3.4599999999999999E-2</v>
      </c>
      <c r="D15349" s="2">
        <v>632</v>
      </c>
      <c r="E15349" s="2">
        <v>10</v>
      </c>
      <c r="F15349" s="2">
        <v>7</v>
      </c>
      <c r="G15349" t="s">
        <v>33703</v>
      </c>
    </row>
    <row r="15350" spans="1:7" x14ac:dyDescent="0.25">
      <c r="A15350" s="1" t="s">
        <v>12500</v>
      </c>
      <c r="B15350" s="3">
        <v>5.0999999999999996</v>
      </c>
      <c r="C15350" s="2">
        <v>3.5999999999999997E-2</v>
      </c>
      <c r="D15350" s="2">
        <v>657</v>
      </c>
      <c r="E15350" s="2">
        <v>10</v>
      </c>
      <c r="F15350" s="2">
        <v>7</v>
      </c>
      <c r="G15350" t="s">
        <v>33704</v>
      </c>
    </row>
    <row r="15351" spans="1:7" x14ac:dyDescent="0.25">
      <c r="A15351" s="1" t="s">
        <v>12501</v>
      </c>
      <c r="B15351" s="3">
        <v>5.21</v>
      </c>
      <c r="C15351" s="2">
        <v>3.78E-2</v>
      </c>
      <c r="D15351" s="2">
        <v>689</v>
      </c>
      <c r="E15351" s="2">
        <v>10</v>
      </c>
      <c r="F15351" s="2">
        <v>7</v>
      </c>
      <c r="G15351" t="s">
        <v>33705</v>
      </c>
    </row>
    <row r="15352" spans="1:7" x14ac:dyDescent="0.25">
      <c r="A15352" s="1" t="s">
        <v>12502</v>
      </c>
      <c r="B15352" s="3">
        <v>4.99</v>
      </c>
      <c r="C15352" s="2">
        <v>3.7400000000000003E-2</v>
      </c>
      <c r="D15352" s="2">
        <v>682</v>
      </c>
      <c r="E15352" s="2">
        <v>10</v>
      </c>
      <c r="F15352" s="2">
        <v>7</v>
      </c>
      <c r="G15352" t="s">
        <v>33706</v>
      </c>
    </row>
    <row r="15353" spans="1:7" x14ac:dyDescent="0.25">
      <c r="A15353" s="1" t="s">
        <v>12503</v>
      </c>
      <c r="B15353" s="3">
        <v>5.59</v>
      </c>
      <c r="C15353" s="2">
        <v>4.0899999999999999E-2</v>
      </c>
      <c r="D15353" s="2">
        <v>746</v>
      </c>
      <c r="E15353" s="2">
        <v>10</v>
      </c>
      <c r="F15353" s="2">
        <v>7</v>
      </c>
      <c r="G15353" t="s">
        <v>33707</v>
      </c>
    </row>
    <row r="15354" spans="1:7" x14ac:dyDescent="0.25">
      <c r="A15354" s="1" t="s">
        <v>12504</v>
      </c>
      <c r="B15354" s="3">
        <v>5.67</v>
      </c>
      <c r="C15354" s="2">
        <v>4.02E-2</v>
      </c>
      <c r="D15354" s="2">
        <v>733</v>
      </c>
      <c r="E15354" s="2">
        <v>10</v>
      </c>
      <c r="F15354" s="2">
        <v>7</v>
      </c>
      <c r="G15354" t="s">
        <v>33708</v>
      </c>
    </row>
    <row r="15355" spans="1:7" x14ac:dyDescent="0.25">
      <c r="A15355" s="1" t="s">
        <v>12505</v>
      </c>
      <c r="B15355" s="3">
        <v>5.77</v>
      </c>
      <c r="C15355" s="2">
        <v>4.2299999999999997E-2</v>
      </c>
      <c r="D15355" s="2">
        <v>771</v>
      </c>
      <c r="E15355" s="2">
        <v>10</v>
      </c>
      <c r="F15355" s="2">
        <v>7</v>
      </c>
      <c r="G15355" t="s">
        <v>33709</v>
      </c>
    </row>
    <row r="15356" spans="1:7" x14ac:dyDescent="0.25">
      <c r="A15356" s="1" t="s">
        <v>12506</v>
      </c>
      <c r="B15356" s="3">
        <v>5.77</v>
      </c>
      <c r="C15356" s="2">
        <v>4.1599999999999998E-2</v>
      </c>
      <c r="D15356" s="2">
        <v>759</v>
      </c>
      <c r="E15356" s="2">
        <v>10</v>
      </c>
      <c r="F15356" s="2">
        <v>7</v>
      </c>
      <c r="G15356" t="s">
        <v>33710</v>
      </c>
    </row>
    <row r="15357" spans="1:7" x14ac:dyDescent="0.25">
      <c r="A15357" s="1" t="s">
        <v>12507</v>
      </c>
      <c r="B15357" s="3">
        <v>6.09</v>
      </c>
      <c r="C15357" s="2">
        <v>4.41E-2</v>
      </c>
      <c r="D15357" s="2">
        <v>803</v>
      </c>
      <c r="E15357" s="2">
        <v>10</v>
      </c>
      <c r="F15357" s="2">
        <v>7</v>
      </c>
      <c r="G15357" t="s">
        <v>33711</v>
      </c>
    </row>
    <row r="15358" spans="1:7" x14ac:dyDescent="0.25">
      <c r="A15358" s="1" t="s">
        <v>12508</v>
      </c>
      <c r="B15358" s="3">
        <v>5.92</v>
      </c>
      <c r="C15358" s="2">
        <v>4.2999999999999997E-2</v>
      </c>
      <c r="D15358" s="2">
        <v>784</v>
      </c>
      <c r="E15358" s="2">
        <v>10</v>
      </c>
      <c r="F15358" s="2">
        <v>7</v>
      </c>
      <c r="G15358" t="s">
        <v>33712</v>
      </c>
    </row>
    <row r="15359" spans="1:7" x14ac:dyDescent="0.25">
      <c r="A15359" s="1" t="s">
        <v>12509</v>
      </c>
      <c r="B15359" s="3">
        <v>6.11</v>
      </c>
      <c r="C15359" s="2">
        <v>4.5100000000000001E-2</v>
      </c>
      <c r="D15359" s="2">
        <v>822</v>
      </c>
      <c r="E15359" s="2">
        <v>10</v>
      </c>
      <c r="F15359" s="2">
        <v>7</v>
      </c>
      <c r="G15359" t="s">
        <v>33713</v>
      </c>
    </row>
    <row r="15360" spans="1:7" x14ac:dyDescent="0.25">
      <c r="A15360" s="1" t="s">
        <v>12510</v>
      </c>
      <c r="B15360" s="3">
        <v>6.11</v>
      </c>
      <c r="C15360" s="2">
        <v>4.5400000000000003E-2</v>
      </c>
      <c r="D15360" s="2">
        <v>828</v>
      </c>
      <c r="E15360" s="2">
        <v>10</v>
      </c>
      <c r="F15360" s="2">
        <v>7</v>
      </c>
      <c r="G15360" t="s">
        <v>33714</v>
      </c>
    </row>
    <row r="15361" spans="1:7" x14ac:dyDescent="0.25">
      <c r="A15361" s="1" t="s">
        <v>12511</v>
      </c>
      <c r="B15361" s="3">
        <v>6.16</v>
      </c>
      <c r="C15361" s="2">
        <v>4.4400000000000002E-2</v>
      </c>
      <c r="D15361" s="2">
        <v>809</v>
      </c>
      <c r="E15361" s="2">
        <v>10</v>
      </c>
      <c r="F15361" s="2">
        <v>7</v>
      </c>
      <c r="G15361" t="s">
        <v>33715</v>
      </c>
    </row>
    <row r="15362" spans="1:7" x14ac:dyDescent="0.25">
      <c r="A15362" s="1" t="s">
        <v>12512</v>
      </c>
      <c r="B15362" s="3">
        <v>6.47</v>
      </c>
      <c r="C15362" s="2">
        <v>4.65E-2</v>
      </c>
      <c r="D15362" s="2">
        <v>848</v>
      </c>
      <c r="E15362" s="2">
        <v>10</v>
      </c>
      <c r="F15362" s="2">
        <v>7</v>
      </c>
      <c r="G15362" t="s">
        <v>33716</v>
      </c>
    </row>
    <row r="15363" spans="1:7" x14ac:dyDescent="0.25">
      <c r="A15363" s="1" t="s">
        <v>12513</v>
      </c>
      <c r="B15363" s="3">
        <v>6.25</v>
      </c>
      <c r="C15363" s="2">
        <v>4.58E-2</v>
      </c>
      <c r="D15363" s="2">
        <v>835</v>
      </c>
      <c r="E15363" s="2">
        <v>10</v>
      </c>
      <c r="F15363" s="2">
        <v>7</v>
      </c>
      <c r="G15363" t="s">
        <v>33717</v>
      </c>
    </row>
    <row r="15364" spans="1:7" x14ac:dyDescent="0.25">
      <c r="A15364" s="1" t="s">
        <v>12514</v>
      </c>
      <c r="B15364" s="3">
        <v>6.62</v>
      </c>
      <c r="C15364" s="2">
        <v>4.7199999999999999E-2</v>
      </c>
      <c r="D15364" s="2">
        <v>860</v>
      </c>
      <c r="E15364" s="2">
        <v>10</v>
      </c>
      <c r="F15364" s="2">
        <v>7</v>
      </c>
      <c r="G15364" t="s">
        <v>33718</v>
      </c>
    </row>
    <row r="15365" spans="1:7" x14ac:dyDescent="0.25">
      <c r="A15365" s="1" t="s">
        <v>12515</v>
      </c>
      <c r="B15365" s="3">
        <v>6.88</v>
      </c>
      <c r="C15365" s="2">
        <v>0.05</v>
      </c>
      <c r="D15365" s="2">
        <v>911</v>
      </c>
      <c r="E15365" s="2">
        <v>10</v>
      </c>
      <c r="F15365" s="2">
        <v>7</v>
      </c>
      <c r="G15365" t="s">
        <v>33719</v>
      </c>
    </row>
    <row r="15366" spans="1:7" x14ac:dyDescent="0.25">
      <c r="A15366" s="1" t="s">
        <v>12516</v>
      </c>
      <c r="B15366" s="3">
        <v>7.14</v>
      </c>
      <c r="C15366" s="2">
        <v>5.1400000000000001E-2</v>
      </c>
      <c r="D15366" s="2">
        <v>936</v>
      </c>
      <c r="E15366" s="2">
        <v>10</v>
      </c>
      <c r="F15366" s="2">
        <v>7</v>
      </c>
      <c r="G15366" t="s">
        <v>33720</v>
      </c>
    </row>
    <row r="15367" spans="1:7" x14ac:dyDescent="0.25">
      <c r="A15367" s="1" t="s">
        <v>12517</v>
      </c>
      <c r="B15367" s="3">
        <v>7.58</v>
      </c>
      <c r="C15367" s="2">
        <v>5.3499999999999999E-2</v>
      </c>
      <c r="D15367" s="2">
        <v>975</v>
      </c>
      <c r="E15367" s="2">
        <v>10</v>
      </c>
      <c r="F15367" s="2">
        <v>7</v>
      </c>
      <c r="G15367" t="s">
        <v>33721</v>
      </c>
    </row>
    <row r="15368" spans="1:7" x14ac:dyDescent="0.25">
      <c r="A15368" s="1" t="s">
        <v>12518</v>
      </c>
      <c r="B15368" s="3">
        <v>7.28</v>
      </c>
      <c r="C15368" s="2">
        <v>5.28E-2</v>
      </c>
      <c r="D15368" s="2">
        <v>962</v>
      </c>
      <c r="E15368" s="2">
        <v>10</v>
      </c>
      <c r="F15368" s="2">
        <v>7</v>
      </c>
      <c r="G15368" t="s">
        <v>33722</v>
      </c>
    </row>
    <row r="15369" spans="1:7" x14ac:dyDescent="0.25">
      <c r="A15369" s="1" t="s">
        <v>12519</v>
      </c>
      <c r="B15369" s="3">
        <v>7.82</v>
      </c>
      <c r="C15369" s="2">
        <v>5.5199999999999999E-2</v>
      </c>
      <c r="D15369" s="2">
        <v>1006</v>
      </c>
      <c r="E15369" s="2">
        <v>10</v>
      </c>
      <c r="F15369" s="2">
        <v>7</v>
      </c>
      <c r="G15369" t="s">
        <v>33723</v>
      </c>
    </row>
    <row r="15370" spans="1:7" x14ac:dyDescent="0.25">
      <c r="A15370" s="1" t="s">
        <v>12520</v>
      </c>
      <c r="B15370" s="3">
        <v>7.66</v>
      </c>
      <c r="C15370" s="2">
        <v>5.4199999999999998E-2</v>
      </c>
      <c r="D15370" s="2">
        <v>987</v>
      </c>
      <c r="E15370" s="2">
        <v>10</v>
      </c>
      <c r="F15370" s="2">
        <v>7</v>
      </c>
      <c r="G15370" t="s">
        <v>33724</v>
      </c>
    </row>
    <row r="15371" spans="1:7" x14ac:dyDescent="0.25">
      <c r="A15371" s="1" t="s">
        <v>12521</v>
      </c>
      <c r="B15371" s="3">
        <v>8.08</v>
      </c>
      <c r="C15371" s="2">
        <v>5.8000000000000003E-2</v>
      </c>
      <c r="D15371" s="2">
        <v>1057</v>
      </c>
      <c r="E15371" s="2">
        <v>10</v>
      </c>
      <c r="F15371" s="2">
        <v>7</v>
      </c>
      <c r="G15371" t="s">
        <v>33725</v>
      </c>
    </row>
    <row r="15372" spans="1:7" x14ac:dyDescent="0.25">
      <c r="A15372" s="1" t="s">
        <v>12522</v>
      </c>
      <c r="B15372" s="3">
        <v>7.93</v>
      </c>
      <c r="C15372" s="2">
        <v>5.6899999999999999E-2</v>
      </c>
      <c r="D15372" s="2">
        <v>1038</v>
      </c>
      <c r="E15372" s="2">
        <v>10</v>
      </c>
      <c r="F15372" s="2">
        <v>7</v>
      </c>
      <c r="G15372" t="s">
        <v>33726</v>
      </c>
    </row>
    <row r="15373" spans="1:7" x14ac:dyDescent="0.25">
      <c r="A15373" s="1" t="s">
        <v>12523</v>
      </c>
      <c r="B15373" s="3">
        <v>8.08</v>
      </c>
      <c r="C15373" s="2">
        <v>5.8299999999999998E-2</v>
      </c>
      <c r="D15373" s="2">
        <v>1063</v>
      </c>
      <c r="E15373" s="2">
        <v>10</v>
      </c>
      <c r="F15373" s="2">
        <v>7</v>
      </c>
      <c r="G15373" t="s">
        <v>33727</v>
      </c>
    </row>
    <row r="15374" spans="1:7" x14ac:dyDescent="0.25">
      <c r="A15374" s="1" t="s">
        <v>12524</v>
      </c>
      <c r="B15374" s="3">
        <v>8.25</v>
      </c>
      <c r="C15374" s="2">
        <v>5.9700000000000003E-2</v>
      </c>
      <c r="D15374" s="2">
        <v>1089</v>
      </c>
      <c r="E15374" s="2">
        <v>10</v>
      </c>
      <c r="F15374" s="2">
        <v>7</v>
      </c>
      <c r="G15374" t="s">
        <v>33728</v>
      </c>
    </row>
    <row r="15375" spans="1:7" x14ac:dyDescent="0.25">
      <c r="A15375" s="1" t="s">
        <v>12525</v>
      </c>
      <c r="B15375" s="3">
        <v>8.64</v>
      </c>
      <c r="C15375" s="2">
        <v>6.1800000000000001E-2</v>
      </c>
      <c r="D15375" s="2">
        <v>1127</v>
      </c>
      <c r="E15375" s="2">
        <v>10</v>
      </c>
      <c r="F15375" s="2">
        <v>7</v>
      </c>
      <c r="G15375" t="s">
        <v>33729</v>
      </c>
    </row>
    <row r="15376" spans="1:7" x14ac:dyDescent="0.25">
      <c r="A15376" s="1" t="s">
        <v>12526</v>
      </c>
      <c r="B15376" s="3">
        <v>8.56</v>
      </c>
      <c r="C15376" s="2">
        <v>6.1100000000000002E-2</v>
      </c>
      <c r="D15376" s="2">
        <v>1114</v>
      </c>
      <c r="E15376" s="2">
        <v>10</v>
      </c>
      <c r="F15376" s="2">
        <v>7</v>
      </c>
      <c r="G15376" t="s">
        <v>33730</v>
      </c>
    </row>
    <row r="15377" spans="1:7" x14ac:dyDescent="0.25">
      <c r="A15377" s="1" t="s">
        <v>12527</v>
      </c>
      <c r="B15377" s="3">
        <v>8.89</v>
      </c>
      <c r="C15377" s="2">
        <v>6.3200000000000006E-2</v>
      </c>
      <c r="D15377" s="2">
        <v>1152</v>
      </c>
      <c r="E15377" s="2">
        <v>10</v>
      </c>
      <c r="F15377" s="2">
        <v>7</v>
      </c>
      <c r="G15377" t="s">
        <v>33731</v>
      </c>
    </row>
    <row r="15378" spans="1:7" x14ac:dyDescent="0.25">
      <c r="A15378" s="1" t="s">
        <v>12528</v>
      </c>
      <c r="B15378" s="3">
        <v>8.73</v>
      </c>
      <c r="C15378" s="2">
        <v>6.25E-2</v>
      </c>
      <c r="D15378" s="2">
        <v>1140</v>
      </c>
      <c r="E15378" s="2">
        <v>10</v>
      </c>
      <c r="F15378" s="2">
        <v>7</v>
      </c>
      <c r="G15378" t="s">
        <v>33732</v>
      </c>
    </row>
    <row r="15379" spans="1:7" x14ac:dyDescent="0.25">
      <c r="A15379" s="1" t="s">
        <v>12529</v>
      </c>
      <c r="B15379" s="3">
        <v>8.9600000000000009</v>
      </c>
      <c r="C15379" s="2">
        <v>6.3899999999999998E-2</v>
      </c>
      <c r="D15379" s="2">
        <v>1165</v>
      </c>
      <c r="E15379" s="2">
        <v>10</v>
      </c>
      <c r="F15379" s="2">
        <v>7</v>
      </c>
      <c r="G15379" t="s">
        <v>33733</v>
      </c>
    </row>
    <row r="15380" spans="1:7" x14ac:dyDescent="0.25">
      <c r="A15380" s="1" t="s">
        <v>12530</v>
      </c>
      <c r="B15380" s="3">
        <v>9.07</v>
      </c>
      <c r="C15380" s="2">
        <v>6.5699999999999995E-2</v>
      </c>
      <c r="D15380" s="2">
        <v>1197</v>
      </c>
      <c r="E15380" s="2">
        <v>10</v>
      </c>
      <c r="F15380" s="2">
        <v>7</v>
      </c>
      <c r="G15380" t="s">
        <v>33734</v>
      </c>
    </row>
    <row r="15381" spans="1:7" x14ac:dyDescent="0.25">
      <c r="A15381" s="1" t="s">
        <v>12531</v>
      </c>
      <c r="B15381" s="3">
        <v>9.42</v>
      </c>
      <c r="C15381" s="2">
        <v>6.7000000000000004E-2</v>
      </c>
      <c r="D15381" s="2">
        <v>1222</v>
      </c>
      <c r="E15381" s="2">
        <v>10</v>
      </c>
      <c r="F15381" s="2">
        <v>7</v>
      </c>
      <c r="G15381" t="s">
        <v>33735</v>
      </c>
    </row>
    <row r="15382" spans="1:7" x14ac:dyDescent="0.25">
      <c r="A15382" s="1" t="s">
        <v>12532</v>
      </c>
      <c r="B15382" s="3">
        <v>9.42</v>
      </c>
      <c r="C15382" s="2">
        <v>6.7400000000000002E-2</v>
      </c>
      <c r="D15382" s="2">
        <v>1229</v>
      </c>
      <c r="E15382" s="2">
        <v>10</v>
      </c>
      <c r="F15382" s="2">
        <v>7</v>
      </c>
      <c r="G15382" t="s">
        <v>33736</v>
      </c>
    </row>
    <row r="15383" spans="1:7" x14ac:dyDescent="0.25">
      <c r="A15383" s="1" t="s">
        <v>12533</v>
      </c>
      <c r="B15383" s="3">
        <v>9.99</v>
      </c>
      <c r="C15383" s="2">
        <v>7.1199999999999999E-2</v>
      </c>
      <c r="D15383" s="2">
        <v>1298</v>
      </c>
      <c r="E15383" s="2">
        <v>10</v>
      </c>
      <c r="F15383" s="2">
        <v>7</v>
      </c>
      <c r="G15383" t="s">
        <v>33737</v>
      </c>
    </row>
    <row r="15384" spans="1:7" x14ac:dyDescent="0.25">
      <c r="A15384" s="1" t="s">
        <v>12534</v>
      </c>
      <c r="B15384" s="3">
        <v>9.9700000000000006</v>
      </c>
      <c r="C15384" s="2">
        <v>7.0900000000000005E-2</v>
      </c>
      <c r="D15384" s="2">
        <v>1292</v>
      </c>
      <c r="E15384" s="2">
        <v>10</v>
      </c>
      <c r="F15384" s="2">
        <v>7</v>
      </c>
      <c r="G15384" t="s">
        <v>33738</v>
      </c>
    </row>
    <row r="15385" spans="1:7" x14ac:dyDescent="0.25">
      <c r="A15385" s="1" t="s">
        <v>12535</v>
      </c>
      <c r="B15385" s="3">
        <v>10.25</v>
      </c>
      <c r="C15385" s="2">
        <v>7.3700000000000002E-2</v>
      </c>
      <c r="D15385" s="2">
        <v>1343</v>
      </c>
      <c r="E15385" s="2">
        <v>10</v>
      </c>
      <c r="F15385" s="2">
        <v>7</v>
      </c>
      <c r="G15385" t="s">
        <v>33739</v>
      </c>
    </row>
    <row r="15386" spans="1:7" x14ac:dyDescent="0.25">
      <c r="A15386" s="1" t="s">
        <v>12536</v>
      </c>
      <c r="B15386" s="3">
        <v>10.83</v>
      </c>
      <c r="C15386" s="2">
        <v>7.7799999999999994E-2</v>
      </c>
      <c r="D15386" s="2">
        <v>1419</v>
      </c>
      <c r="E15386" s="2">
        <v>10</v>
      </c>
      <c r="F15386" s="2">
        <v>7</v>
      </c>
      <c r="G15386" t="s">
        <v>33740</v>
      </c>
    </row>
    <row r="15387" spans="1:7" x14ac:dyDescent="0.25">
      <c r="A15387" s="1" t="s">
        <v>12537</v>
      </c>
      <c r="B15387" s="3">
        <v>11.3</v>
      </c>
      <c r="C15387" s="2">
        <v>8.0600000000000005E-2</v>
      </c>
      <c r="D15387" s="2">
        <v>1470</v>
      </c>
      <c r="E15387" s="2">
        <v>10</v>
      </c>
      <c r="F15387" s="2">
        <v>7</v>
      </c>
      <c r="G15387" t="s">
        <v>33741</v>
      </c>
    </row>
    <row r="15388" spans="1:7" x14ac:dyDescent="0.25">
      <c r="A15388" s="1" t="s">
        <v>12538</v>
      </c>
      <c r="B15388" s="3">
        <v>11.69</v>
      </c>
      <c r="C15388" s="2">
        <v>8.3400000000000002E-2</v>
      </c>
      <c r="D15388" s="2">
        <v>1521</v>
      </c>
      <c r="E15388" s="2">
        <v>10</v>
      </c>
      <c r="F15388" s="2">
        <v>7</v>
      </c>
      <c r="G15388" t="s">
        <v>33742</v>
      </c>
    </row>
    <row r="15389" spans="1:7" x14ac:dyDescent="0.25">
      <c r="A15389" s="1" t="s">
        <v>12539</v>
      </c>
      <c r="B15389" s="3">
        <v>12.81</v>
      </c>
      <c r="C15389" s="2">
        <v>9.1800000000000007E-2</v>
      </c>
      <c r="D15389" s="2">
        <v>1673</v>
      </c>
      <c r="E15389" s="2">
        <v>10</v>
      </c>
      <c r="F15389" s="2">
        <v>7</v>
      </c>
      <c r="G15389" t="s">
        <v>33743</v>
      </c>
    </row>
    <row r="15390" spans="1:7" x14ac:dyDescent="0.25">
      <c r="A15390" s="1" t="s">
        <v>12540</v>
      </c>
      <c r="B15390" s="3">
        <v>13.06</v>
      </c>
      <c r="C15390" s="2">
        <v>9.3200000000000005E-2</v>
      </c>
      <c r="D15390" s="2">
        <v>1698</v>
      </c>
      <c r="E15390" s="2">
        <v>10</v>
      </c>
      <c r="F15390" s="2">
        <v>7</v>
      </c>
      <c r="G15390" t="s">
        <v>33744</v>
      </c>
    </row>
    <row r="15391" spans="1:7" x14ac:dyDescent="0.25">
      <c r="A15391" s="1" t="s">
        <v>12541</v>
      </c>
      <c r="B15391" s="3">
        <v>13.61</v>
      </c>
      <c r="C15391" s="2">
        <v>9.74E-2</v>
      </c>
      <c r="D15391" s="2">
        <v>1775</v>
      </c>
      <c r="E15391" s="2">
        <v>10</v>
      </c>
      <c r="F15391" s="2">
        <v>7</v>
      </c>
      <c r="G15391" t="s">
        <v>33745</v>
      </c>
    </row>
    <row r="15392" spans="1:7" x14ac:dyDescent="0.25">
      <c r="A15392" s="1" t="s">
        <v>12542</v>
      </c>
      <c r="B15392" s="3">
        <v>14.33</v>
      </c>
      <c r="C15392" s="2">
        <v>0.1026</v>
      </c>
      <c r="D15392" s="2">
        <v>1870</v>
      </c>
      <c r="E15392" s="2">
        <v>10</v>
      </c>
      <c r="F15392" s="2">
        <v>7</v>
      </c>
      <c r="G15392" t="s">
        <v>33746</v>
      </c>
    </row>
    <row r="15393" spans="1:7" x14ac:dyDescent="0.25">
      <c r="A15393" s="1" t="s">
        <v>12573</v>
      </c>
      <c r="B15393" s="3">
        <v>395.19</v>
      </c>
      <c r="C15393" s="2">
        <v>26.178000000000001</v>
      </c>
      <c r="D15393" s="2">
        <v>257</v>
      </c>
      <c r="E15393" s="2">
        <v>257</v>
      </c>
      <c r="F15393" s="2">
        <v>196</v>
      </c>
      <c r="G15393" t="s">
        <v>33747</v>
      </c>
    </row>
    <row r="15394" spans="1:7" x14ac:dyDescent="0.25">
      <c r="A15394" s="1" t="s">
        <v>12574</v>
      </c>
      <c r="B15394" s="3">
        <v>507.94</v>
      </c>
      <c r="C15394" s="2">
        <v>27.378</v>
      </c>
      <c r="D15394" s="2">
        <v>287</v>
      </c>
      <c r="E15394" s="2">
        <v>287</v>
      </c>
      <c r="F15394" s="2">
        <v>196</v>
      </c>
      <c r="G15394" t="s">
        <v>33748</v>
      </c>
    </row>
    <row r="15395" spans="1:7" x14ac:dyDescent="0.25">
      <c r="A15395" s="1" t="s">
        <v>12575</v>
      </c>
      <c r="B15395" s="3">
        <v>537.94000000000005</v>
      </c>
      <c r="C15395" s="2">
        <v>28.8</v>
      </c>
      <c r="D15395" s="2">
        <v>322</v>
      </c>
      <c r="E15395" s="2">
        <v>322</v>
      </c>
      <c r="F15395" s="2">
        <v>196</v>
      </c>
      <c r="G15395" t="s">
        <v>33749</v>
      </c>
    </row>
    <row r="15396" spans="1:7" x14ac:dyDescent="0.25">
      <c r="A15396" s="1" t="s">
        <v>12576</v>
      </c>
      <c r="B15396" s="3">
        <v>601.74</v>
      </c>
      <c r="C15396" s="2">
        <v>32</v>
      </c>
      <c r="D15396" s="2">
        <v>342</v>
      </c>
      <c r="E15396" s="2">
        <v>342</v>
      </c>
      <c r="F15396" s="2">
        <v>196</v>
      </c>
      <c r="G15396" t="s">
        <v>33750</v>
      </c>
    </row>
    <row r="15397" spans="1:7" x14ac:dyDescent="0.25">
      <c r="A15397" s="1" t="s">
        <v>12577</v>
      </c>
      <c r="B15397" s="3">
        <v>644.76</v>
      </c>
      <c r="C15397" s="2">
        <v>33.5</v>
      </c>
      <c r="D15397" s="2">
        <v>363</v>
      </c>
      <c r="E15397" s="2">
        <v>363</v>
      </c>
      <c r="F15397" s="2">
        <v>196</v>
      </c>
      <c r="G15397" t="s">
        <v>33751</v>
      </c>
    </row>
    <row r="15398" spans="1:7" x14ac:dyDescent="0.25">
      <c r="A15398" s="1" t="s">
        <v>12578</v>
      </c>
      <c r="B15398" s="3">
        <v>808.63</v>
      </c>
      <c r="C15398" s="2">
        <v>36</v>
      </c>
      <c r="D15398" s="2">
        <v>407</v>
      </c>
      <c r="E15398" s="2">
        <v>407</v>
      </c>
      <c r="F15398" s="2">
        <v>196</v>
      </c>
      <c r="G15398" t="s">
        <v>33752</v>
      </c>
    </row>
    <row r="15399" spans="1:7" x14ac:dyDescent="0.25">
      <c r="A15399" s="1" t="s">
        <v>12579</v>
      </c>
      <c r="B15399" s="3">
        <v>882.45</v>
      </c>
      <c r="C15399" s="2">
        <v>47</v>
      </c>
      <c r="D15399" s="2">
        <v>457</v>
      </c>
      <c r="E15399" s="2">
        <v>457</v>
      </c>
      <c r="F15399" s="2">
        <v>196</v>
      </c>
      <c r="G15399" t="s">
        <v>33753</v>
      </c>
    </row>
    <row r="15400" spans="1:7" x14ac:dyDescent="0.25">
      <c r="A15400" s="1" t="s">
        <v>12580</v>
      </c>
      <c r="B15400" s="3">
        <v>1814.78</v>
      </c>
      <c r="C15400" s="2">
        <v>96</v>
      </c>
      <c r="D15400" s="2">
        <v>807</v>
      </c>
      <c r="E15400" s="2">
        <v>807</v>
      </c>
      <c r="F15400" s="2">
        <v>196</v>
      </c>
      <c r="G15400" t="s">
        <v>33754</v>
      </c>
    </row>
    <row r="15401" spans="1:7" x14ac:dyDescent="0.25">
      <c r="A15401" s="1" t="s">
        <v>12581</v>
      </c>
      <c r="B15401" s="3">
        <v>3523.02</v>
      </c>
      <c r="C15401" s="2">
        <v>227.5</v>
      </c>
      <c r="D15401" s="2">
        <v>1010</v>
      </c>
      <c r="E15401" s="2">
        <v>1010</v>
      </c>
      <c r="F15401" s="2">
        <v>264</v>
      </c>
      <c r="G15401" t="s">
        <v>33755</v>
      </c>
    </row>
    <row r="15402" spans="1:7" x14ac:dyDescent="0.25">
      <c r="A15402" s="1" t="s">
        <v>12582</v>
      </c>
      <c r="B15402" s="3">
        <v>554.58000000000004</v>
      </c>
      <c r="C15402" s="2">
        <v>28</v>
      </c>
      <c r="D15402" s="2">
        <v>246</v>
      </c>
      <c r="E15402" s="2">
        <v>246</v>
      </c>
      <c r="F15402" s="2">
        <v>264</v>
      </c>
      <c r="G15402" t="s">
        <v>33756</v>
      </c>
    </row>
    <row r="15403" spans="1:7" x14ac:dyDescent="0.25">
      <c r="A15403" s="1" t="s">
        <v>12583</v>
      </c>
      <c r="B15403" s="3">
        <v>710</v>
      </c>
      <c r="C15403" s="2">
        <v>39.5</v>
      </c>
      <c r="D15403" s="2">
        <v>275</v>
      </c>
      <c r="E15403" s="2">
        <v>275</v>
      </c>
      <c r="F15403" s="2">
        <v>264</v>
      </c>
      <c r="G15403" t="s">
        <v>33757</v>
      </c>
    </row>
    <row r="15404" spans="1:7" x14ac:dyDescent="0.25">
      <c r="A15404" s="1" t="s">
        <v>12584</v>
      </c>
      <c r="B15404" s="3">
        <v>779.26</v>
      </c>
      <c r="C15404" s="2">
        <v>42.1</v>
      </c>
      <c r="D15404" s="2">
        <v>290</v>
      </c>
      <c r="E15404" s="2">
        <v>290</v>
      </c>
      <c r="F15404" s="2">
        <v>264</v>
      </c>
      <c r="G15404" t="s">
        <v>33758</v>
      </c>
    </row>
    <row r="15405" spans="1:7" x14ac:dyDescent="0.25">
      <c r="A15405" s="1" t="s">
        <v>12585</v>
      </c>
      <c r="B15405" s="3">
        <v>829.7</v>
      </c>
      <c r="C15405" s="2">
        <v>44.1</v>
      </c>
      <c r="D15405" s="2">
        <v>310</v>
      </c>
      <c r="E15405" s="2">
        <v>310</v>
      </c>
      <c r="F15405" s="2">
        <v>264</v>
      </c>
      <c r="G15405" t="s">
        <v>33759</v>
      </c>
    </row>
    <row r="15406" spans="1:7" x14ac:dyDescent="0.25">
      <c r="A15406" s="1" t="s">
        <v>12586</v>
      </c>
      <c r="B15406" s="3">
        <v>900.61</v>
      </c>
      <c r="C15406" s="2">
        <v>47</v>
      </c>
      <c r="D15406" s="2">
        <v>325</v>
      </c>
      <c r="E15406" s="2">
        <v>325</v>
      </c>
      <c r="F15406" s="2">
        <v>264</v>
      </c>
      <c r="G15406" t="s">
        <v>33760</v>
      </c>
    </row>
    <row r="15407" spans="1:7" x14ac:dyDescent="0.25">
      <c r="A15407" s="1" t="s">
        <v>12587</v>
      </c>
      <c r="B15407" s="3">
        <v>1011.32</v>
      </c>
      <c r="C15407" s="2">
        <v>51</v>
      </c>
      <c r="D15407" s="2">
        <v>345</v>
      </c>
      <c r="E15407" s="2">
        <v>345</v>
      </c>
      <c r="F15407" s="2">
        <v>264</v>
      </c>
      <c r="G15407" t="s">
        <v>33761</v>
      </c>
    </row>
    <row r="15408" spans="1:7" x14ac:dyDescent="0.25">
      <c r="A15408" s="1" t="s">
        <v>12588</v>
      </c>
      <c r="B15408" s="3">
        <v>1053.75</v>
      </c>
      <c r="C15408" s="2">
        <v>57</v>
      </c>
      <c r="D15408" s="2">
        <v>365</v>
      </c>
      <c r="E15408" s="2">
        <v>365</v>
      </c>
      <c r="F15408" s="2">
        <v>264</v>
      </c>
      <c r="G15408" t="s">
        <v>33762</v>
      </c>
    </row>
    <row r="15409" spans="1:7" x14ac:dyDescent="0.25">
      <c r="A15409" s="1" t="s">
        <v>12589</v>
      </c>
      <c r="B15409" s="3">
        <v>1164.68</v>
      </c>
      <c r="C15409" s="2">
        <v>62.5</v>
      </c>
      <c r="D15409" s="2">
        <v>385</v>
      </c>
      <c r="E15409" s="2">
        <v>385</v>
      </c>
      <c r="F15409" s="2">
        <v>264</v>
      </c>
      <c r="G15409" t="s">
        <v>33763</v>
      </c>
    </row>
    <row r="15410" spans="1:7" x14ac:dyDescent="0.25">
      <c r="A15410" s="1" t="s">
        <v>12590</v>
      </c>
      <c r="B15410" s="3">
        <v>1183.8699999999999</v>
      </c>
      <c r="C15410" s="2">
        <v>66</v>
      </c>
      <c r="D15410" s="2">
        <v>410</v>
      </c>
      <c r="E15410" s="2">
        <v>410</v>
      </c>
      <c r="F15410" s="2">
        <v>264</v>
      </c>
      <c r="G15410" t="s">
        <v>33764</v>
      </c>
    </row>
    <row r="15411" spans="1:7" x14ac:dyDescent="0.25">
      <c r="A15411" s="1" t="s">
        <v>12591</v>
      </c>
      <c r="B15411" s="3">
        <v>1386.2</v>
      </c>
      <c r="C15411" s="2">
        <v>78</v>
      </c>
      <c r="D15411" s="2">
        <v>460</v>
      </c>
      <c r="E15411" s="2">
        <v>460</v>
      </c>
      <c r="F15411" s="2">
        <v>264</v>
      </c>
      <c r="G15411" t="s">
        <v>33765</v>
      </c>
    </row>
    <row r="15412" spans="1:7" x14ac:dyDescent="0.25">
      <c r="A15412" s="1" t="s">
        <v>12592</v>
      </c>
      <c r="B15412" s="3">
        <v>1587.48</v>
      </c>
      <c r="C15412" s="2">
        <v>95.5</v>
      </c>
      <c r="D15412" s="2">
        <v>510</v>
      </c>
      <c r="E15412" s="2">
        <v>510</v>
      </c>
      <c r="F15412" s="2">
        <v>264</v>
      </c>
      <c r="G15412" t="s">
        <v>33766</v>
      </c>
    </row>
    <row r="15413" spans="1:7" x14ac:dyDescent="0.25">
      <c r="A15413" s="1" t="s">
        <v>12593</v>
      </c>
      <c r="B15413" s="3">
        <v>1699.51</v>
      </c>
      <c r="C15413" s="2">
        <v>94.7</v>
      </c>
      <c r="D15413" s="2">
        <v>570</v>
      </c>
      <c r="E15413" s="2">
        <v>570</v>
      </c>
      <c r="F15413" s="2">
        <v>264</v>
      </c>
      <c r="G15413" t="s">
        <v>33767</v>
      </c>
    </row>
    <row r="15414" spans="1:7" x14ac:dyDescent="0.25">
      <c r="A15414" s="1" t="s">
        <v>12594</v>
      </c>
      <c r="B15414" s="3">
        <v>1847.57</v>
      </c>
      <c r="C15414" s="2">
        <v>113.2</v>
      </c>
      <c r="D15414" s="2">
        <v>640</v>
      </c>
      <c r="E15414" s="2">
        <v>640</v>
      </c>
      <c r="F15414" s="2">
        <v>264</v>
      </c>
      <c r="G15414" t="s">
        <v>33768</v>
      </c>
    </row>
    <row r="15415" spans="1:7" x14ac:dyDescent="0.25">
      <c r="A15415" s="1" t="s">
        <v>12595</v>
      </c>
      <c r="B15415" s="3">
        <v>2253.92</v>
      </c>
      <c r="C15415" s="2">
        <v>133.5</v>
      </c>
      <c r="D15415" s="2">
        <v>720</v>
      </c>
      <c r="E15415" s="2">
        <v>720</v>
      </c>
      <c r="F15415" s="2">
        <v>264</v>
      </c>
      <c r="G15415" t="s">
        <v>33769</v>
      </c>
    </row>
    <row r="15416" spans="1:7" x14ac:dyDescent="0.25">
      <c r="A15416" s="1" t="s">
        <v>12596</v>
      </c>
      <c r="B15416" s="3">
        <v>2437.0700000000002</v>
      </c>
      <c r="C15416" s="2">
        <v>160.5</v>
      </c>
      <c r="D15416" s="2">
        <v>810</v>
      </c>
      <c r="E15416" s="2">
        <v>810</v>
      </c>
      <c r="F15416" s="2">
        <v>264</v>
      </c>
      <c r="G15416" t="s">
        <v>33770</v>
      </c>
    </row>
    <row r="15417" spans="1:7" x14ac:dyDescent="0.25">
      <c r="A15417" s="1" t="s">
        <v>12597</v>
      </c>
      <c r="B15417" s="3">
        <v>5.31</v>
      </c>
      <c r="C15417" s="2">
        <v>2.4E-2</v>
      </c>
      <c r="D15417" s="2">
        <v>25</v>
      </c>
      <c r="E15417" s="2">
        <v>25</v>
      </c>
      <c r="F15417" s="2">
        <v>20</v>
      </c>
      <c r="G15417" t="s">
        <v>33771</v>
      </c>
    </row>
    <row r="15418" spans="1:7" x14ac:dyDescent="0.25">
      <c r="A15418" s="1" t="s">
        <v>12598</v>
      </c>
      <c r="B15418" s="3">
        <v>694.2</v>
      </c>
      <c r="C15418" s="2">
        <v>46.5</v>
      </c>
      <c r="D15418" s="2">
        <v>639</v>
      </c>
      <c r="E15418" s="2">
        <v>639</v>
      </c>
      <c r="F15418" s="2">
        <v>54</v>
      </c>
      <c r="G15418" t="s">
        <v>33772</v>
      </c>
    </row>
    <row r="15419" spans="1:7" x14ac:dyDescent="0.25">
      <c r="A15419" s="1" t="s">
        <v>12599</v>
      </c>
      <c r="B15419" s="3">
        <v>16.489999999999998</v>
      </c>
      <c r="C15419" s="2">
        <v>0.623</v>
      </c>
      <c r="D15419" s="2">
        <v>63</v>
      </c>
      <c r="E15419" s="2">
        <v>63</v>
      </c>
      <c r="F15419" s="2">
        <v>45</v>
      </c>
      <c r="G15419" t="s">
        <v>33773</v>
      </c>
    </row>
    <row r="15420" spans="1:7" x14ac:dyDescent="0.25">
      <c r="A15420" s="1" t="s">
        <v>12600</v>
      </c>
      <c r="B15420" s="3">
        <v>5.65</v>
      </c>
      <c r="C15420" s="2">
        <v>3.4000000000000002E-2</v>
      </c>
      <c r="D15420" s="2">
        <v>28</v>
      </c>
      <c r="E15420" s="2">
        <v>28</v>
      </c>
      <c r="F15420" s="2">
        <v>20</v>
      </c>
      <c r="G15420" t="s">
        <v>33774</v>
      </c>
    </row>
    <row r="15421" spans="1:7" x14ac:dyDescent="0.25">
      <c r="A15421" s="1" t="s">
        <v>12601</v>
      </c>
      <c r="B15421" s="3">
        <v>17.920000000000002</v>
      </c>
      <c r="C15421" s="2">
        <v>0.72299999999999998</v>
      </c>
      <c r="D15421" s="2">
        <v>67</v>
      </c>
      <c r="E15421" s="2">
        <v>67</v>
      </c>
      <c r="F15421" s="2">
        <v>45</v>
      </c>
      <c r="G15421" t="s">
        <v>33775</v>
      </c>
    </row>
    <row r="15422" spans="1:7" x14ac:dyDescent="0.25">
      <c r="A15422" s="1" t="s">
        <v>12602</v>
      </c>
      <c r="B15422" s="3">
        <v>6.33</v>
      </c>
      <c r="C15422" s="2">
        <v>3.4000000000000002E-2</v>
      </c>
      <c r="D15422" s="2">
        <v>32</v>
      </c>
      <c r="E15422" s="2">
        <v>32</v>
      </c>
      <c r="F15422" s="2">
        <v>20</v>
      </c>
      <c r="G15422" t="s">
        <v>33776</v>
      </c>
    </row>
    <row r="15423" spans="1:7" x14ac:dyDescent="0.25">
      <c r="A15423" s="1" t="s">
        <v>12603</v>
      </c>
      <c r="B15423" s="3">
        <v>7</v>
      </c>
      <c r="C15423" s="2">
        <v>4.3999999999999997E-2</v>
      </c>
      <c r="D15423" s="2">
        <v>36</v>
      </c>
      <c r="E15423" s="2">
        <v>36</v>
      </c>
      <c r="F15423" s="2">
        <v>20</v>
      </c>
      <c r="G15423" t="s">
        <v>33777</v>
      </c>
    </row>
    <row r="15424" spans="1:7" x14ac:dyDescent="0.25">
      <c r="A15424" s="1" t="s">
        <v>12604</v>
      </c>
      <c r="B15424" s="3">
        <v>15.4</v>
      </c>
      <c r="C15424" s="2">
        <v>0.73699999999999999</v>
      </c>
      <c r="D15424" s="2">
        <v>106</v>
      </c>
      <c r="E15424" s="2">
        <v>106</v>
      </c>
      <c r="F15424" s="2">
        <v>25</v>
      </c>
      <c r="G15424" t="s">
        <v>33778</v>
      </c>
    </row>
    <row r="15425" spans="1:7" x14ac:dyDescent="0.25">
      <c r="A15425" s="1" t="s">
        <v>12605</v>
      </c>
      <c r="B15425" s="3">
        <v>18.13</v>
      </c>
      <c r="C15425" s="2">
        <v>0.83699999999999997</v>
      </c>
      <c r="D15425" s="2">
        <v>112</v>
      </c>
      <c r="E15425" s="2">
        <v>112</v>
      </c>
      <c r="F15425" s="2">
        <v>25</v>
      </c>
      <c r="G15425" t="s">
        <v>33779</v>
      </c>
    </row>
    <row r="15426" spans="1:7" x14ac:dyDescent="0.25">
      <c r="A15426" s="1" t="s">
        <v>12606</v>
      </c>
      <c r="B15426" s="3">
        <v>18.350000000000001</v>
      </c>
      <c r="C15426" s="2">
        <v>1.0369999999999999</v>
      </c>
      <c r="D15426" s="2">
        <v>118</v>
      </c>
      <c r="E15426" s="2">
        <v>118</v>
      </c>
      <c r="F15426" s="2">
        <v>25</v>
      </c>
      <c r="G15426" t="s">
        <v>33780</v>
      </c>
    </row>
    <row r="15427" spans="1:7" x14ac:dyDescent="0.25">
      <c r="A15427" s="1" t="s">
        <v>12607</v>
      </c>
      <c r="B15427" s="3">
        <v>20.53</v>
      </c>
      <c r="C15427" s="2">
        <v>1.1379999999999999</v>
      </c>
      <c r="D15427" s="2">
        <v>124</v>
      </c>
      <c r="E15427" s="2">
        <v>124</v>
      </c>
      <c r="F15427" s="2">
        <v>25</v>
      </c>
      <c r="G15427" t="s">
        <v>33781</v>
      </c>
    </row>
    <row r="15428" spans="1:7" x14ac:dyDescent="0.25">
      <c r="A15428" s="1" t="s">
        <v>12608</v>
      </c>
      <c r="B15428" s="3">
        <v>22.72</v>
      </c>
      <c r="C15428" s="2">
        <v>1.3380000000000001</v>
      </c>
      <c r="D15428" s="2">
        <v>131</v>
      </c>
      <c r="E15428" s="2">
        <v>131</v>
      </c>
      <c r="F15428" s="2">
        <v>25</v>
      </c>
      <c r="G15428" t="s">
        <v>33782</v>
      </c>
    </row>
    <row r="15429" spans="1:7" x14ac:dyDescent="0.25">
      <c r="A15429" s="1" t="s">
        <v>12609</v>
      </c>
      <c r="B15429" s="3">
        <v>25.47</v>
      </c>
      <c r="C15429" s="2">
        <v>1.51</v>
      </c>
      <c r="D15429" s="2">
        <v>138</v>
      </c>
      <c r="E15429" s="2">
        <v>138</v>
      </c>
      <c r="F15429" s="2">
        <v>25</v>
      </c>
      <c r="G15429" t="s">
        <v>33783</v>
      </c>
    </row>
    <row r="15430" spans="1:7" x14ac:dyDescent="0.25">
      <c r="A15430" s="1" t="s">
        <v>12610</v>
      </c>
      <c r="B15430" s="3">
        <v>28.87</v>
      </c>
      <c r="C15430" s="2">
        <v>1.71</v>
      </c>
      <c r="D15430" s="2">
        <v>146</v>
      </c>
      <c r="E15430" s="2">
        <v>146</v>
      </c>
      <c r="F15430" s="2">
        <v>25</v>
      </c>
      <c r="G15430" t="s">
        <v>33784</v>
      </c>
    </row>
    <row r="15431" spans="1:7" x14ac:dyDescent="0.25">
      <c r="A15431" s="1" t="s">
        <v>12611</v>
      </c>
      <c r="B15431" s="3">
        <v>30.41</v>
      </c>
      <c r="C15431" s="2">
        <v>2.0099999999999998</v>
      </c>
      <c r="D15431" s="2">
        <v>156</v>
      </c>
      <c r="E15431" s="2">
        <v>156</v>
      </c>
      <c r="F15431" s="2">
        <v>25</v>
      </c>
      <c r="G15431" t="s">
        <v>33785</v>
      </c>
    </row>
    <row r="15432" spans="1:7" x14ac:dyDescent="0.25">
      <c r="A15432" s="1" t="s">
        <v>12612</v>
      </c>
      <c r="B15432" s="3">
        <v>32.67</v>
      </c>
      <c r="C15432" s="2">
        <v>2.31</v>
      </c>
      <c r="D15432" s="2">
        <v>166</v>
      </c>
      <c r="E15432" s="2">
        <v>166</v>
      </c>
      <c r="F15432" s="2">
        <v>25</v>
      </c>
      <c r="G15432" t="s">
        <v>33786</v>
      </c>
    </row>
    <row r="15433" spans="1:7" x14ac:dyDescent="0.25">
      <c r="A15433" s="1" t="s">
        <v>12613</v>
      </c>
      <c r="B15433" s="3">
        <v>36.369999999999997</v>
      </c>
      <c r="C15433" s="2">
        <v>0.98599999999999999</v>
      </c>
      <c r="D15433" s="2">
        <v>176</v>
      </c>
      <c r="E15433" s="2">
        <v>176</v>
      </c>
      <c r="F15433" s="2">
        <v>25</v>
      </c>
      <c r="G15433" t="s">
        <v>33787</v>
      </c>
    </row>
    <row r="15434" spans="1:7" x14ac:dyDescent="0.25">
      <c r="A15434" s="1" t="s">
        <v>12614</v>
      </c>
      <c r="B15434" s="3">
        <v>37.090000000000003</v>
      </c>
      <c r="C15434" s="2">
        <v>2.1469999999999998</v>
      </c>
      <c r="D15434" s="2">
        <v>186</v>
      </c>
      <c r="E15434" s="2">
        <v>186</v>
      </c>
      <c r="F15434" s="2">
        <v>25</v>
      </c>
      <c r="G15434" t="s">
        <v>33788</v>
      </c>
    </row>
    <row r="15435" spans="1:7" x14ac:dyDescent="0.25">
      <c r="A15435" s="1" t="s">
        <v>12615</v>
      </c>
      <c r="B15435" s="3">
        <v>40.770000000000003</v>
      </c>
      <c r="C15435" s="2">
        <v>2.5470000000000002</v>
      </c>
      <c r="D15435" s="2">
        <v>196</v>
      </c>
      <c r="E15435" s="2">
        <v>196</v>
      </c>
      <c r="F15435" s="2">
        <v>32</v>
      </c>
      <c r="G15435" t="s">
        <v>33789</v>
      </c>
    </row>
    <row r="15436" spans="1:7" x14ac:dyDescent="0.25">
      <c r="A15436" s="1" t="s">
        <v>12616</v>
      </c>
      <c r="B15436" s="3">
        <v>44.07</v>
      </c>
      <c r="C15436" s="2">
        <v>3.1587999999999998</v>
      </c>
      <c r="D15436" s="2">
        <v>206</v>
      </c>
      <c r="E15436" s="2">
        <v>206</v>
      </c>
      <c r="F15436" s="2">
        <v>32</v>
      </c>
      <c r="G15436" t="s">
        <v>33790</v>
      </c>
    </row>
    <row r="15437" spans="1:7" x14ac:dyDescent="0.25">
      <c r="A15437" s="1" t="s">
        <v>12617</v>
      </c>
      <c r="B15437" s="3">
        <v>54.99</v>
      </c>
      <c r="C15437" s="2">
        <v>3.347</v>
      </c>
      <c r="D15437" s="2">
        <v>218</v>
      </c>
      <c r="E15437" s="2">
        <v>218</v>
      </c>
      <c r="F15437" s="2">
        <v>20</v>
      </c>
      <c r="G15437" t="s">
        <v>33791</v>
      </c>
    </row>
    <row r="15438" spans="1:7" x14ac:dyDescent="0.25">
      <c r="A15438" s="1" t="s">
        <v>12618</v>
      </c>
      <c r="B15438" s="3">
        <v>59.74</v>
      </c>
      <c r="C15438" s="2">
        <v>3.6280000000000001</v>
      </c>
      <c r="D15438" s="2">
        <v>235</v>
      </c>
      <c r="E15438" s="2">
        <v>235</v>
      </c>
      <c r="F15438" s="2">
        <v>50</v>
      </c>
      <c r="G15438" t="s">
        <v>33792</v>
      </c>
    </row>
    <row r="15439" spans="1:7" x14ac:dyDescent="0.25">
      <c r="A15439" s="1" t="s">
        <v>12619</v>
      </c>
      <c r="B15439" s="3">
        <v>62.7</v>
      </c>
      <c r="C15439" s="2">
        <v>4.1269999999999998</v>
      </c>
      <c r="D15439" s="2">
        <v>242</v>
      </c>
      <c r="E15439" s="2">
        <v>242</v>
      </c>
      <c r="F15439" s="2">
        <v>20</v>
      </c>
      <c r="G15439" t="s">
        <v>33793</v>
      </c>
    </row>
    <row r="15440" spans="1:7" x14ac:dyDescent="0.25">
      <c r="A15440" s="1" t="s">
        <v>12620</v>
      </c>
      <c r="B15440" s="3">
        <v>64.63</v>
      </c>
      <c r="C15440" s="2">
        <v>4.5270000000000001</v>
      </c>
      <c r="D15440" s="2">
        <v>256</v>
      </c>
      <c r="E15440" s="2">
        <v>256</v>
      </c>
      <c r="F15440" s="2">
        <v>32</v>
      </c>
      <c r="G15440" t="s">
        <v>33794</v>
      </c>
    </row>
    <row r="15441" spans="1:7" x14ac:dyDescent="0.25">
      <c r="A15441" s="1" t="s">
        <v>12621</v>
      </c>
      <c r="B15441" s="3">
        <v>70.28</v>
      </c>
      <c r="C15441" s="2">
        <v>6.0270000000000001</v>
      </c>
      <c r="D15441" s="2">
        <v>286</v>
      </c>
      <c r="E15441" s="2">
        <v>286</v>
      </c>
      <c r="F15441" s="2">
        <v>32</v>
      </c>
      <c r="G15441" t="s">
        <v>33795</v>
      </c>
    </row>
    <row r="15442" spans="1:7" x14ac:dyDescent="0.25">
      <c r="A15442" s="1" t="s">
        <v>12622</v>
      </c>
      <c r="B15442" s="3">
        <v>82.14</v>
      </c>
      <c r="C15442" s="2">
        <v>6.5190000000000001</v>
      </c>
      <c r="D15442" s="2">
        <v>306</v>
      </c>
      <c r="E15442" s="2">
        <v>306</v>
      </c>
      <c r="F15442" s="2">
        <v>32</v>
      </c>
      <c r="G15442" t="s">
        <v>33796</v>
      </c>
    </row>
    <row r="15443" spans="1:7" x14ac:dyDescent="0.25">
      <c r="A15443" s="1" t="s">
        <v>12623</v>
      </c>
      <c r="B15443" s="3">
        <v>94.39</v>
      </c>
      <c r="C15443" s="2">
        <v>6.9189999999999996</v>
      </c>
      <c r="D15443" s="2">
        <v>321</v>
      </c>
      <c r="E15443" s="2">
        <v>321</v>
      </c>
      <c r="F15443" s="2">
        <v>32</v>
      </c>
      <c r="G15443" t="s">
        <v>33797</v>
      </c>
    </row>
    <row r="15444" spans="1:7" x14ac:dyDescent="0.25">
      <c r="A15444" s="1" t="s">
        <v>12624</v>
      </c>
      <c r="B15444" s="3">
        <v>96.97</v>
      </c>
      <c r="C15444" s="2">
        <v>7.0049999999999999</v>
      </c>
      <c r="D15444" s="2">
        <v>341</v>
      </c>
      <c r="E15444" s="2">
        <v>341</v>
      </c>
      <c r="F15444" s="2">
        <v>32</v>
      </c>
      <c r="G15444" t="s">
        <v>33798</v>
      </c>
    </row>
    <row r="15445" spans="1:7" x14ac:dyDescent="0.25">
      <c r="A15445" s="1" t="s">
        <v>12625</v>
      </c>
      <c r="B15445" s="3">
        <v>96.97</v>
      </c>
      <c r="C15445" s="2">
        <v>7.2</v>
      </c>
      <c r="D15445" s="2">
        <v>361</v>
      </c>
      <c r="E15445" s="2">
        <v>361</v>
      </c>
      <c r="F15445" s="2">
        <v>32</v>
      </c>
      <c r="G15445" t="s">
        <v>33799</v>
      </c>
    </row>
    <row r="15446" spans="1:7" x14ac:dyDescent="0.25">
      <c r="A15446" s="1" t="s">
        <v>12626</v>
      </c>
      <c r="B15446" s="3">
        <v>117.18</v>
      </c>
      <c r="C15446" s="2">
        <v>7.4009999999999998</v>
      </c>
      <c r="D15446" s="2">
        <v>406</v>
      </c>
      <c r="E15446" s="2">
        <v>406</v>
      </c>
      <c r="F15446" s="2">
        <v>32</v>
      </c>
      <c r="G15446" t="s">
        <v>33800</v>
      </c>
    </row>
    <row r="15447" spans="1:7" x14ac:dyDescent="0.25">
      <c r="A15447" s="1" t="s">
        <v>12627</v>
      </c>
      <c r="B15447" s="3">
        <v>143.68</v>
      </c>
      <c r="C15447" s="2">
        <v>7.78</v>
      </c>
      <c r="D15447" s="2">
        <v>456</v>
      </c>
      <c r="E15447" s="2">
        <v>456</v>
      </c>
      <c r="F15447" s="2">
        <v>45</v>
      </c>
      <c r="G15447" t="s">
        <v>33801</v>
      </c>
    </row>
    <row r="15448" spans="1:7" x14ac:dyDescent="0.25">
      <c r="A15448" s="1" t="s">
        <v>12628</v>
      </c>
      <c r="B15448" s="3">
        <v>178.06</v>
      </c>
      <c r="C15448" s="2">
        <v>8.3170000000000002</v>
      </c>
      <c r="D15448" s="2">
        <v>506</v>
      </c>
      <c r="E15448" s="2">
        <v>506</v>
      </c>
      <c r="F15448" s="2">
        <v>45</v>
      </c>
      <c r="G15448" t="s">
        <v>33802</v>
      </c>
    </row>
    <row r="15449" spans="1:7" x14ac:dyDescent="0.25">
      <c r="A15449" s="1" t="s">
        <v>12629</v>
      </c>
      <c r="B15449" s="3">
        <v>256.51</v>
      </c>
      <c r="C15449" s="2">
        <v>12.016999999999999</v>
      </c>
      <c r="D15449" s="2">
        <v>636</v>
      </c>
      <c r="E15449" s="2">
        <v>636</v>
      </c>
      <c r="F15449" s="2">
        <v>45</v>
      </c>
      <c r="G15449" t="s">
        <v>33803</v>
      </c>
    </row>
    <row r="15450" spans="1:7" x14ac:dyDescent="0.25">
      <c r="A15450" s="1" t="s">
        <v>12630</v>
      </c>
      <c r="B15450" s="3">
        <v>10.97</v>
      </c>
      <c r="C15450" s="2">
        <v>0.28499999999999998</v>
      </c>
      <c r="D15450" s="2">
        <v>69</v>
      </c>
      <c r="E15450" s="2">
        <v>69</v>
      </c>
      <c r="F15450" s="2">
        <v>40</v>
      </c>
      <c r="G15450" t="s">
        <v>33804</v>
      </c>
    </row>
    <row r="15451" spans="1:7" x14ac:dyDescent="0.25">
      <c r="A15451" s="1" t="s">
        <v>12631</v>
      </c>
      <c r="B15451" s="3">
        <v>11.16</v>
      </c>
      <c r="C15451" s="2">
        <v>0.47299999999999998</v>
      </c>
      <c r="D15451" s="2">
        <v>73</v>
      </c>
      <c r="E15451" s="2">
        <v>73</v>
      </c>
      <c r="F15451" s="2">
        <v>22</v>
      </c>
      <c r="G15451" t="s">
        <v>33805</v>
      </c>
    </row>
    <row r="15452" spans="1:7" x14ac:dyDescent="0.25">
      <c r="A15452" s="1" t="s">
        <v>12632</v>
      </c>
      <c r="B15452" s="3">
        <v>11.82</v>
      </c>
      <c r="C15452" s="2">
        <v>0.437</v>
      </c>
      <c r="D15452" s="2">
        <v>77</v>
      </c>
      <c r="E15452" s="2">
        <v>77</v>
      </c>
      <c r="F15452" s="2">
        <v>22</v>
      </c>
      <c r="G15452" t="s">
        <v>33806</v>
      </c>
    </row>
    <row r="15453" spans="1:7" x14ac:dyDescent="0.25">
      <c r="A15453" s="1" t="s">
        <v>12633</v>
      </c>
      <c r="B15453" s="3">
        <v>12.2</v>
      </c>
      <c r="C15453" s="2">
        <v>0.33700000000000002</v>
      </c>
      <c r="D15453" s="2">
        <v>81</v>
      </c>
      <c r="E15453" s="2">
        <v>81</v>
      </c>
      <c r="F15453" s="2">
        <v>22</v>
      </c>
      <c r="G15453" t="s">
        <v>33807</v>
      </c>
    </row>
    <row r="15454" spans="1:7" x14ac:dyDescent="0.25">
      <c r="A15454" s="1" t="s">
        <v>12634</v>
      </c>
      <c r="B15454" s="3">
        <v>12.97</v>
      </c>
      <c r="C15454" s="2">
        <v>0.437</v>
      </c>
      <c r="D15454" s="2">
        <v>86</v>
      </c>
      <c r="E15454" s="2">
        <v>86</v>
      </c>
      <c r="F15454" s="2">
        <v>25</v>
      </c>
      <c r="G15454" t="s">
        <v>33808</v>
      </c>
    </row>
    <row r="15455" spans="1:7" x14ac:dyDescent="0.25">
      <c r="A15455" s="1" t="s">
        <v>12635</v>
      </c>
      <c r="B15455" s="3">
        <v>14.18</v>
      </c>
      <c r="C15455" s="2">
        <v>0.53700000000000003</v>
      </c>
      <c r="D15455" s="2">
        <v>91</v>
      </c>
      <c r="E15455" s="2">
        <v>91</v>
      </c>
      <c r="F15455" s="2">
        <v>25</v>
      </c>
      <c r="G15455" t="s">
        <v>33809</v>
      </c>
    </row>
    <row r="15456" spans="1:7" x14ac:dyDescent="0.25">
      <c r="A15456" s="1" t="s">
        <v>12636</v>
      </c>
      <c r="B15456" s="3">
        <v>14.64</v>
      </c>
      <c r="C15456" s="2">
        <v>0.63700000000000001</v>
      </c>
      <c r="D15456" s="2">
        <v>96</v>
      </c>
      <c r="E15456" s="2">
        <v>96</v>
      </c>
      <c r="F15456" s="2">
        <v>25</v>
      </c>
      <c r="G15456" t="s">
        <v>33810</v>
      </c>
    </row>
    <row r="15457" spans="1:7" x14ac:dyDescent="0.25">
      <c r="A15457" s="1" t="s">
        <v>12637</v>
      </c>
      <c r="B15457" s="3">
        <v>15.01</v>
      </c>
      <c r="C15457" s="2">
        <v>0.83699999999999997</v>
      </c>
      <c r="D15457" s="2">
        <v>101</v>
      </c>
      <c r="E15457" s="2">
        <v>101</v>
      </c>
      <c r="F15457" s="2">
        <v>25</v>
      </c>
      <c r="G15457" t="s">
        <v>33811</v>
      </c>
    </row>
    <row r="15458" spans="1:7" x14ac:dyDescent="0.25">
      <c r="A15458" s="1" t="s">
        <v>12638</v>
      </c>
      <c r="B15458" s="3">
        <v>17.899999999999999</v>
      </c>
      <c r="C15458" s="2">
        <v>0.73699999999999999</v>
      </c>
      <c r="D15458" s="2">
        <v>107</v>
      </c>
      <c r="E15458" s="2">
        <v>107</v>
      </c>
      <c r="F15458" s="2">
        <v>25</v>
      </c>
      <c r="G15458" t="s">
        <v>33812</v>
      </c>
    </row>
    <row r="15459" spans="1:7" x14ac:dyDescent="0.25">
      <c r="A15459" s="1" t="s">
        <v>12639</v>
      </c>
      <c r="B15459" s="3">
        <v>21.36</v>
      </c>
      <c r="C15459" s="2">
        <v>0.93700000000000006</v>
      </c>
      <c r="D15459" s="2">
        <v>113</v>
      </c>
      <c r="E15459" s="2">
        <v>113</v>
      </c>
      <c r="F15459" s="2">
        <v>25</v>
      </c>
      <c r="G15459" t="s">
        <v>33813</v>
      </c>
    </row>
    <row r="15460" spans="1:7" x14ac:dyDescent="0.25">
      <c r="A15460" s="1" t="s">
        <v>12640</v>
      </c>
      <c r="B15460" s="3">
        <v>24.39</v>
      </c>
      <c r="C15460" s="2">
        <v>1.137</v>
      </c>
      <c r="D15460" s="2">
        <v>119</v>
      </c>
      <c r="E15460" s="2">
        <v>119</v>
      </c>
      <c r="F15460" s="2">
        <v>25</v>
      </c>
      <c r="G15460" t="s">
        <v>33814</v>
      </c>
    </row>
    <row r="15461" spans="1:7" x14ac:dyDescent="0.25">
      <c r="A15461" s="1" t="s">
        <v>12641</v>
      </c>
      <c r="B15461" s="3">
        <v>26.36</v>
      </c>
      <c r="C15461" s="2">
        <v>1.4379999999999999</v>
      </c>
      <c r="D15461" s="2">
        <v>125</v>
      </c>
      <c r="E15461" s="2">
        <v>125</v>
      </c>
      <c r="F15461" s="2">
        <v>25</v>
      </c>
      <c r="G15461" t="s">
        <v>33815</v>
      </c>
    </row>
    <row r="15462" spans="1:7" x14ac:dyDescent="0.25">
      <c r="A15462" s="1" t="s">
        <v>12642</v>
      </c>
      <c r="B15462" s="3">
        <v>26.55</v>
      </c>
      <c r="C15462" s="2">
        <v>1.4379999999999999</v>
      </c>
      <c r="D15462" s="2">
        <v>132</v>
      </c>
      <c r="E15462" s="2">
        <v>132</v>
      </c>
      <c r="F15462" s="2">
        <v>25</v>
      </c>
      <c r="G15462" t="s">
        <v>33816</v>
      </c>
    </row>
    <row r="15463" spans="1:7" x14ac:dyDescent="0.25">
      <c r="A15463" s="1" t="s">
        <v>12643</v>
      </c>
      <c r="B15463" s="3">
        <v>29.38</v>
      </c>
      <c r="C15463" s="2">
        <v>1.71</v>
      </c>
      <c r="D15463" s="2">
        <v>139</v>
      </c>
      <c r="E15463" s="2">
        <v>139</v>
      </c>
      <c r="F15463" s="2">
        <v>25</v>
      </c>
      <c r="G15463" t="s">
        <v>33817</v>
      </c>
    </row>
    <row r="15464" spans="1:7" x14ac:dyDescent="0.25">
      <c r="A15464" s="1" t="s">
        <v>12644</v>
      </c>
      <c r="B15464" s="3">
        <v>30.16</v>
      </c>
      <c r="C15464" s="2">
        <v>2.0099999999999998</v>
      </c>
      <c r="D15464" s="2">
        <v>147</v>
      </c>
      <c r="E15464" s="2">
        <v>147</v>
      </c>
      <c r="F15464" s="2">
        <v>25</v>
      </c>
      <c r="G15464" t="s">
        <v>33818</v>
      </c>
    </row>
    <row r="15465" spans="1:7" x14ac:dyDescent="0.25">
      <c r="A15465" s="1" t="s">
        <v>12645</v>
      </c>
      <c r="B15465" s="3">
        <v>32.65</v>
      </c>
      <c r="C15465" s="2">
        <v>2.41</v>
      </c>
      <c r="D15465" s="2">
        <v>157</v>
      </c>
      <c r="E15465" s="2">
        <v>157</v>
      </c>
      <c r="F15465" s="2">
        <v>25</v>
      </c>
      <c r="G15465" t="s">
        <v>33819</v>
      </c>
    </row>
    <row r="15466" spans="1:7" x14ac:dyDescent="0.25">
      <c r="A15466" s="1" t="s">
        <v>12646</v>
      </c>
      <c r="B15466" s="3">
        <v>37.659999999999997</v>
      </c>
      <c r="C15466" s="2">
        <v>2.81</v>
      </c>
      <c r="D15466" s="2">
        <v>167</v>
      </c>
      <c r="E15466" s="2">
        <v>167</v>
      </c>
      <c r="F15466" s="2">
        <v>25</v>
      </c>
      <c r="G15466" t="s">
        <v>33820</v>
      </c>
    </row>
    <row r="15467" spans="1:7" x14ac:dyDescent="0.25">
      <c r="A15467" s="1" t="s">
        <v>12647</v>
      </c>
      <c r="B15467" s="3">
        <v>40.17</v>
      </c>
      <c r="C15467" s="2">
        <v>2.8860000000000001</v>
      </c>
      <c r="D15467" s="2">
        <v>177</v>
      </c>
      <c r="E15467" s="2">
        <v>177</v>
      </c>
      <c r="F15467" s="2">
        <v>25</v>
      </c>
      <c r="G15467" t="s">
        <v>33821</v>
      </c>
    </row>
    <row r="15468" spans="1:7" x14ac:dyDescent="0.25">
      <c r="A15468" s="1" t="s">
        <v>12648</v>
      </c>
      <c r="B15468" s="3">
        <v>46.86</v>
      </c>
      <c r="C15468" s="2">
        <v>3.0666000000000002</v>
      </c>
      <c r="D15468" s="2">
        <v>187</v>
      </c>
      <c r="E15468" s="2">
        <v>187</v>
      </c>
      <c r="F15468" s="2">
        <v>25</v>
      </c>
      <c r="G15468" t="s">
        <v>33822</v>
      </c>
    </row>
    <row r="15469" spans="1:7" x14ac:dyDescent="0.25">
      <c r="A15469" s="1" t="s">
        <v>12649</v>
      </c>
      <c r="B15469" s="3">
        <v>53.48</v>
      </c>
      <c r="C15469" s="2">
        <v>4.2469999999999999</v>
      </c>
      <c r="D15469" s="2">
        <v>197</v>
      </c>
      <c r="E15469" s="2">
        <v>197</v>
      </c>
      <c r="F15469" s="2">
        <v>32</v>
      </c>
      <c r="G15469" t="s">
        <v>33823</v>
      </c>
    </row>
    <row r="15470" spans="1:7" x14ac:dyDescent="0.25">
      <c r="A15470" s="1" t="s">
        <v>12650</v>
      </c>
      <c r="B15470" s="3">
        <v>55.34</v>
      </c>
      <c r="C15470" s="2">
        <v>3.847</v>
      </c>
      <c r="D15470" s="2">
        <v>207</v>
      </c>
      <c r="E15470" s="2">
        <v>207</v>
      </c>
      <c r="F15470" s="2">
        <v>32</v>
      </c>
      <c r="G15470" t="s">
        <v>33824</v>
      </c>
    </row>
    <row r="15471" spans="1:7" x14ac:dyDescent="0.25">
      <c r="A15471" s="1" t="s">
        <v>12651</v>
      </c>
      <c r="B15471" s="3">
        <v>60.83</v>
      </c>
      <c r="C15471" s="2">
        <v>5.0469999999999997</v>
      </c>
      <c r="D15471" s="2">
        <v>219</v>
      </c>
      <c r="E15471" s="2">
        <v>219</v>
      </c>
      <c r="F15471" s="2">
        <v>32</v>
      </c>
      <c r="G15471" t="s">
        <v>33825</v>
      </c>
    </row>
    <row r="15472" spans="1:7" x14ac:dyDescent="0.25">
      <c r="A15472" s="1" t="s">
        <v>12652</v>
      </c>
      <c r="B15472" s="3">
        <v>63.28</v>
      </c>
      <c r="C15472" s="2">
        <v>4.9269999999999996</v>
      </c>
      <c r="D15472" s="2">
        <v>231</v>
      </c>
      <c r="E15472" s="2">
        <v>231</v>
      </c>
      <c r="F15472" s="2">
        <v>32</v>
      </c>
      <c r="G15472" t="s">
        <v>33826</v>
      </c>
    </row>
    <row r="15473" spans="1:7" x14ac:dyDescent="0.25">
      <c r="A15473" s="1" t="s">
        <v>12653</v>
      </c>
      <c r="B15473" s="3">
        <v>70.39</v>
      </c>
      <c r="C15473" s="2">
        <v>5.1269999999999998</v>
      </c>
      <c r="D15473" s="2">
        <v>243</v>
      </c>
      <c r="E15473" s="2">
        <v>243</v>
      </c>
      <c r="F15473" s="2">
        <v>32</v>
      </c>
      <c r="G15473" t="s">
        <v>33827</v>
      </c>
    </row>
    <row r="15474" spans="1:7" x14ac:dyDescent="0.25">
      <c r="A15474" s="1" t="s">
        <v>12654</v>
      </c>
      <c r="B15474" s="3">
        <v>72.5</v>
      </c>
      <c r="C15474" s="2">
        <v>5.9269999999999996</v>
      </c>
      <c r="D15474" s="2">
        <v>257</v>
      </c>
      <c r="E15474" s="2">
        <v>257</v>
      </c>
      <c r="F15474" s="2">
        <v>32</v>
      </c>
      <c r="G15474" t="s">
        <v>33828</v>
      </c>
    </row>
    <row r="15475" spans="1:7" x14ac:dyDescent="0.25">
      <c r="A15475" s="1" t="s">
        <v>12655</v>
      </c>
      <c r="B15475" s="3">
        <v>78.55</v>
      </c>
      <c r="C15475" s="2">
        <v>6.2270000000000003</v>
      </c>
      <c r="D15475" s="2">
        <v>287</v>
      </c>
      <c r="E15475" s="2">
        <v>287</v>
      </c>
      <c r="F15475" s="2">
        <v>32</v>
      </c>
      <c r="G15475" t="s">
        <v>33829</v>
      </c>
    </row>
    <row r="15476" spans="1:7" x14ac:dyDescent="0.25">
      <c r="A15476" s="1" t="s">
        <v>12656</v>
      </c>
      <c r="B15476" s="3">
        <v>96.46</v>
      </c>
      <c r="C15476" s="2">
        <v>6.7190000000000003</v>
      </c>
      <c r="D15476" s="2">
        <v>307</v>
      </c>
      <c r="E15476" s="2">
        <v>307</v>
      </c>
      <c r="F15476" s="2">
        <v>32</v>
      </c>
      <c r="G15476" t="s">
        <v>33830</v>
      </c>
    </row>
    <row r="15477" spans="1:7" x14ac:dyDescent="0.25">
      <c r="A15477" s="1" t="s">
        <v>12657</v>
      </c>
      <c r="B15477" s="3">
        <v>97.73</v>
      </c>
      <c r="C15477" s="2">
        <v>6.5519999999999996</v>
      </c>
      <c r="D15477" s="2">
        <v>322</v>
      </c>
      <c r="E15477" s="2">
        <v>322</v>
      </c>
      <c r="F15477" s="2">
        <v>25</v>
      </c>
      <c r="G15477" t="s">
        <v>33831</v>
      </c>
    </row>
    <row r="15478" spans="1:7" x14ac:dyDescent="0.25">
      <c r="A15478" s="1" t="s">
        <v>12658</v>
      </c>
      <c r="B15478" s="3">
        <v>29.28</v>
      </c>
      <c r="C15478" s="2">
        <v>0.58960000000000001</v>
      </c>
      <c r="D15478" s="2">
        <v>87</v>
      </c>
      <c r="E15478" s="2">
        <v>87</v>
      </c>
      <c r="F15478" s="2">
        <v>25</v>
      </c>
      <c r="G15478" t="s">
        <v>33832</v>
      </c>
    </row>
    <row r="15479" spans="1:7" x14ac:dyDescent="0.25">
      <c r="A15479" s="1" t="s">
        <v>12659</v>
      </c>
      <c r="B15479" s="3">
        <v>16.55</v>
      </c>
      <c r="C15479" s="2">
        <v>0.83699999999999997</v>
      </c>
      <c r="D15479" s="2">
        <v>104</v>
      </c>
      <c r="E15479" s="2">
        <v>104</v>
      </c>
      <c r="F15479" s="2">
        <v>25</v>
      </c>
      <c r="G15479" t="s">
        <v>33833</v>
      </c>
    </row>
    <row r="15480" spans="1:7" x14ac:dyDescent="0.25">
      <c r="A15480" s="1" t="s">
        <v>12660</v>
      </c>
      <c r="B15480" s="3">
        <v>17.329999999999998</v>
      </c>
      <c r="C15480" s="2">
        <v>0.93700000000000006</v>
      </c>
      <c r="D15480" s="2">
        <v>110</v>
      </c>
      <c r="E15480" s="2">
        <v>110</v>
      </c>
      <c r="F15480" s="2">
        <v>25</v>
      </c>
      <c r="G15480" t="s">
        <v>33834</v>
      </c>
    </row>
    <row r="15481" spans="1:7" x14ac:dyDescent="0.25">
      <c r="A15481" s="1" t="s">
        <v>12661</v>
      </c>
      <c r="B15481" s="3">
        <v>18.12</v>
      </c>
      <c r="C15481" s="2">
        <v>1.0369999999999999</v>
      </c>
      <c r="D15481" s="2">
        <v>116</v>
      </c>
      <c r="E15481" s="2">
        <v>116</v>
      </c>
      <c r="F15481" s="2">
        <v>25</v>
      </c>
      <c r="G15481" t="s">
        <v>33835</v>
      </c>
    </row>
    <row r="15482" spans="1:7" x14ac:dyDescent="0.25">
      <c r="A15482" s="1" t="s">
        <v>12662</v>
      </c>
      <c r="B15482" s="3">
        <v>18.670000000000002</v>
      </c>
      <c r="C15482" s="2">
        <v>1.1379999999999999</v>
      </c>
      <c r="D15482" s="2">
        <v>122</v>
      </c>
      <c r="E15482" s="2">
        <v>122</v>
      </c>
      <c r="F15482" s="2">
        <v>25</v>
      </c>
      <c r="G15482" t="s">
        <v>33836</v>
      </c>
    </row>
    <row r="15483" spans="1:7" x14ac:dyDescent="0.25">
      <c r="A15483" s="1" t="s">
        <v>12663</v>
      </c>
      <c r="B15483" s="3">
        <v>21.36</v>
      </c>
      <c r="C15483" s="2">
        <v>1.238</v>
      </c>
      <c r="D15483" s="2">
        <v>129</v>
      </c>
      <c r="E15483" s="2">
        <v>129</v>
      </c>
      <c r="F15483" s="2">
        <v>25</v>
      </c>
      <c r="G15483" t="s">
        <v>33837</v>
      </c>
    </row>
    <row r="15484" spans="1:7" x14ac:dyDescent="0.25">
      <c r="A15484" s="1" t="s">
        <v>12664</v>
      </c>
      <c r="B15484" s="3">
        <v>22.72</v>
      </c>
      <c r="C15484" s="2">
        <v>1.41</v>
      </c>
      <c r="D15484" s="2">
        <v>136</v>
      </c>
      <c r="E15484" s="2">
        <v>136</v>
      </c>
      <c r="F15484" s="2">
        <v>25</v>
      </c>
      <c r="G15484" t="s">
        <v>33838</v>
      </c>
    </row>
    <row r="15485" spans="1:7" x14ac:dyDescent="0.25">
      <c r="A15485" s="1" t="s">
        <v>12665</v>
      </c>
      <c r="B15485" s="3">
        <v>27.66</v>
      </c>
      <c r="C15485" s="2">
        <v>1.61</v>
      </c>
      <c r="D15485" s="2">
        <v>144</v>
      </c>
      <c r="E15485" s="2">
        <v>144</v>
      </c>
      <c r="F15485" s="2">
        <v>25</v>
      </c>
      <c r="G15485" t="s">
        <v>33839</v>
      </c>
    </row>
    <row r="15486" spans="1:7" x14ac:dyDescent="0.25">
      <c r="A15486" s="1" t="s">
        <v>12666</v>
      </c>
      <c r="B15486" s="3">
        <v>28.87</v>
      </c>
      <c r="C15486" s="2">
        <v>1.91</v>
      </c>
      <c r="D15486" s="2">
        <v>154</v>
      </c>
      <c r="E15486" s="2">
        <v>154</v>
      </c>
      <c r="F15486" s="2">
        <v>25</v>
      </c>
      <c r="G15486" t="s">
        <v>33840</v>
      </c>
    </row>
    <row r="15487" spans="1:7" x14ac:dyDescent="0.25">
      <c r="A15487" s="1" t="s">
        <v>12667</v>
      </c>
      <c r="B15487" s="3">
        <v>29.38</v>
      </c>
      <c r="C15487" s="2">
        <v>2.11</v>
      </c>
      <c r="D15487" s="2">
        <v>164</v>
      </c>
      <c r="E15487" s="2">
        <v>164</v>
      </c>
      <c r="F15487" s="2">
        <v>25</v>
      </c>
      <c r="G15487" t="s">
        <v>33841</v>
      </c>
    </row>
    <row r="15488" spans="1:7" x14ac:dyDescent="0.25">
      <c r="A15488" s="1" t="s">
        <v>12668</v>
      </c>
      <c r="B15488" s="3">
        <v>35.31</v>
      </c>
      <c r="C15488" s="2">
        <v>2.0859999999999999</v>
      </c>
      <c r="D15488" s="2">
        <v>174</v>
      </c>
      <c r="E15488" s="2">
        <v>174</v>
      </c>
      <c r="F15488" s="2">
        <v>25</v>
      </c>
      <c r="G15488" t="s">
        <v>33842</v>
      </c>
    </row>
    <row r="15489" spans="1:7" x14ac:dyDescent="0.25">
      <c r="A15489" s="1" t="s">
        <v>12669</v>
      </c>
      <c r="B15489" s="3">
        <v>35.75</v>
      </c>
      <c r="C15489" s="2">
        <v>1.9470000000000001</v>
      </c>
      <c r="D15489" s="2">
        <v>184</v>
      </c>
      <c r="E15489" s="2">
        <v>184</v>
      </c>
      <c r="F15489" s="2">
        <v>25</v>
      </c>
      <c r="G15489" t="s">
        <v>33843</v>
      </c>
    </row>
    <row r="15490" spans="1:7" x14ac:dyDescent="0.25">
      <c r="A15490" s="1" t="s">
        <v>12670</v>
      </c>
      <c r="B15490" s="3">
        <v>37.24</v>
      </c>
      <c r="C15490" s="2">
        <v>2.5470000000000002</v>
      </c>
      <c r="D15490" s="2">
        <v>194</v>
      </c>
      <c r="E15490" s="2">
        <v>194</v>
      </c>
      <c r="F15490" s="2">
        <v>25</v>
      </c>
      <c r="G15490" t="s">
        <v>33844</v>
      </c>
    </row>
    <row r="15491" spans="1:7" x14ac:dyDescent="0.25">
      <c r="A15491" s="1" t="s">
        <v>12671</v>
      </c>
      <c r="B15491" s="3">
        <v>43.01</v>
      </c>
      <c r="C15491" s="2">
        <v>3.2469999999999999</v>
      </c>
      <c r="D15491" s="2">
        <v>204</v>
      </c>
      <c r="E15491" s="2">
        <v>204</v>
      </c>
      <c r="F15491" s="2">
        <v>32</v>
      </c>
      <c r="G15491" t="s">
        <v>33845</v>
      </c>
    </row>
    <row r="15492" spans="1:7" x14ac:dyDescent="0.25">
      <c r="A15492" s="1" t="s">
        <v>12672</v>
      </c>
      <c r="B15492" s="3">
        <v>50.36</v>
      </c>
      <c r="C15492" s="2">
        <v>3.4470000000000001</v>
      </c>
      <c r="D15492" s="2">
        <v>228</v>
      </c>
      <c r="E15492" s="2">
        <v>228</v>
      </c>
      <c r="F15492" s="2">
        <v>32</v>
      </c>
      <c r="G15492" t="s">
        <v>33846</v>
      </c>
    </row>
    <row r="15493" spans="1:7" x14ac:dyDescent="0.25">
      <c r="A15493" s="1" t="s">
        <v>12673</v>
      </c>
      <c r="B15493" s="3">
        <v>62.93</v>
      </c>
      <c r="C15493" s="2">
        <v>4.327</v>
      </c>
      <c r="D15493" s="2">
        <v>254</v>
      </c>
      <c r="E15493" s="2">
        <v>254</v>
      </c>
      <c r="F15493" s="2">
        <v>32</v>
      </c>
      <c r="G15493" t="s">
        <v>33847</v>
      </c>
    </row>
    <row r="15494" spans="1:7" x14ac:dyDescent="0.25">
      <c r="A15494" s="1" t="s">
        <v>12674</v>
      </c>
      <c r="B15494" s="3">
        <v>76.69</v>
      </c>
      <c r="C15494" s="2">
        <v>5.2270000000000003</v>
      </c>
      <c r="D15494" s="2">
        <v>284</v>
      </c>
      <c r="E15494" s="2">
        <v>284</v>
      </c>
      <c r="F15494" s="2">
        <v>32</v>
      </c>
      <c r="G15494" t="s">
        <v>33848</v>
      </c>
    </row>
    <row r="15495" spans="1:7" x14ac:dyDescent="0.25">
      <c r="A15495" s="1" t="s">
        <v>12675</v>
      </c>
      <c r="B15495" s="3">
        <v>84.12</v>
      </c>
      <c r="C15495" s="2">
        <v>6.4189999999999996</v>
      </c>
      <c r="D15495" s="2">
        <v>319</v>
      </c>
      <c r="E15495" s="2">
        <v>319</v>
      </c>
      <c r="F15495" s="2">
        <v>32</v>
      </c>
      <c r="G15495" t="s">
        <v>33849</v>
      </c>
    </row>
    <row r="15496" spans="1:7" x14ac:dyDescent="0.25">
      <c r="A15496" s="1" t="s">
        <v>12676</v>
      </c>
      <c r="B15496" s="3">
        <v>89.91</v>
      </c>
      <c r="C15496" s="2">
        <v>6.4</v>
      </c>
      <c r="D15496" s="2">
        <v>359</v>
      </c>
      <c r="E15496" s="2">
        <v>359</v>
      </c>
      <c r="F15496" s="2">
        <v>32</v>
      </c>
      <c r="G15496" t="s">
        <v>33850</v>
      </c>
    </row>
    <row r="15497" spans="1:7" x14ac:dyDescent="0.25">
      <c r="A15497" s="1" t="s">
        <v>12677</v>
      </c>
      <c r="B15497" s="3">
        <v>104.47</v>
      </c>
      <c r="C15497" s="2">
        <v>6.4009999999999998</v>
      </c>
      <c r="D15497" s="2">
        <v>404</v>
      </c>
      <c r="E15497" s="2">
        <v>404</v>
      </c>
      <c r="F15497" s="2">
        <v>32</v>
      </c>
      <c r="G15497" t="s">
        <v>33851</v>
      </c>
    </row>
    <row r="15498" spans="1:7" x14ac:dyDescent="0.25">
      <c r="A15498" s="1" t="s">
        <v>12678</v>
      </c>
      <c r="B15498" s="3">
        <v>123.98</v>
      </c>
      <c r="C15498" s="2">
        <v>6.58</v>
      </c>
      <c r="D15498" s="2">
        <v>454</v>
      </c>
      <c r="E15498" s="2">
        <v>454</v>
      </c>
      <c r="F15498" s="2">
        <v>45</v>
      </c>
      <c r="G15498" t="s">
        <v>33852</v>
      </c>
    </row>
    <row r="15499" spans="1:7" x14ac:dyDescent="0.25">
      <c r="A15499" s="1" t="s">
        <v>12679</v>
      </c>
      <c r="B15499" s="3">
        <v>9.7100000000000009</v>
      </c>
      <c r="C15499" s="2">
        <v>0.27300000000000002</v>
      </c>
      <c r="D15499" s="2">
        <v>54</v>
      </c>
      <c r="E15499" s="2">
        <v>54</v>
      </c>
      <c r="F15499" s="2">
        <v>16</v>
      </c>
      <c r="G15499" t="s">
        <v>33853</v>
      </c>
    </row>
    <row r="15500" spans="1:7" x14ac:dyDescent="0.25">
      <c r="A15500" s="1" t="s">
        <v>12680</v>
      </c>
      <c r="B15500" s="3">
        <v>11.51</v>
      </c>
      <c r="C15500" s="2">
        <v>0.47299999999999998</v>
      </c>
      <c r="D15500" s="2">
        <v>60</v>
      </c>
      <c r="E15500" s="2">
        <v>60</v>
      </c>
      <c r="F15500" s="2">
        <v>37</v>
      </c>
      <c r="G15500" t="s">
        <v>33854</v>
      </c>
    </row>
    <row r="15501" spans="1:7" x14ac:dyDescent="0.25">
      <c r="A15501" s="1" t="s">
        <v>12681</v>
      </c>
      <c r="B15501" s="3">
        <v>8.0299999999999994</v>
      </c>
      <c r="C15501" s="2">
        <v>0.27300000000000002</v>
      </c>
      <c r="D15501" s="2">
        <v>64</v>
      </c>
      <c r="E15501" s="2">
        <v>64</v>
      </c>
      <c r="F15501" s="2">
        <v>22</v>
      </c>
      <c r="G15501" t="s">
        <v>33855</v>
      </c>
    </row>
    <row r="15502" spans="1:7" x14ac:dyDescent="0.25">
      <c r="A15502" s="1" t="s">
        <v>12682</v>
      </c>
      <c r="B15502" s="3">
        <v>9.1999999999999993</v>
      </c>
      <c r="C15502" s="2">
        <v>0.27300000000000002</v>
      </c>
      <c r="D15502" s="2">
        <v>67</v>
      </c>
      <c r="E15502" s="2">
        <v>67</v>
      </c>
      <c r="F15502" s="2">
        <v>22</v>
      </c>
      <c r="G15502" t="s">
        <v>33856</v>
      </c>
    </row>
    <row r="15503" spans="1:7" x14ac:dyDescent="0.25">
      <c r="A15503" s="1" t="s">
        <v>12683</v>
      </c>
      <c r="B15503" s="3">
        <v>9.7899999999999991</v>
      </c>
      <c r="C15503" s="2">
        <v>0.27300000000000002</v>
      </c>
      <c r="D15503" s="2">
        <v>71</v>
      </c>
      <c r="E15503" s="2">
        <v>71</v>
      </c>
      <c r="F15503" s="2">
        <v>22</v>
      </c>
      <c r="G15503" t="s">
        <v>33857</v>
      </c>
    </row>
    <row r="15504" spans="1:7" x14ac:dyDescent="0.25">
      <c r="A15504" s="1" t="s">
        <v>12684</v>
      </c>
      <c r="B15504" s="3">
        <v>11.82</v>
      </c>
      <c r="C15504" s="2">
        <v>0.33700000000000002</v>
      </c>
      <c r="D15504" s="2">
        <v>75</v>
      </c>
      <c r="E15504" s="2">
        <v>75</v>
      </c>
      <c r="F15504" s="2">
        <v>22</v>
      </c>
      <c r="G15504" t="s">
        <v>33858</v>
      </c>
    </row>
    <row r="15505" spans="1:7" x14ac:dyDescent="0.25">
      <c r="A15505" s="1" t="s">
        <v>12685</v>
      </c>
      <c r="B15505" s="3">
        <v>13.41</v>
      </c>
      <c r="C15505" s="2">
        <v>0.33700000000000002</v>
      </c>
      <c r="D15505" s="2">
        <v>79</v>
      </c>
      <c r="E15505" s="2">
        <v>79</v>
      </c>
      <c r="F15505" s="2">
        <v>22</v>
      </c>
      <c r="G15505" t="s">
        <v>33859</v>
      </c>
    </row>
    <row r="15506" spans="1:7" x14ac:dyDescent="0.25">
      <c r="A15506" s="1" t="s">
        <v>12686</v>
      </c>
      <c r="B15506" s="3">
        <v>14.13</v>
      </c>
      <c r="C15506" s="2">
        <v>0.437</v>
      </c>
      <c r="D15506" s="2">
        <v>84</v>
      </c>
      <c r="E15506" s="2">
        <v>84</v>
      </c>
      <c r="F15506" s="2">
        <v>25</v>
      </c>
      <c r="G15506" t="s">
        <v>33860</v>
      </c>
    </row>
    <row r="15507" spans="1:7" x14ac:dyDescent="0.25">
      <c r="A15507" s="1" t="s">
        <v>12687</v>
      </c>
      <c r="B15507" s="3">
        <v>14.18</v>
      </c>
      <c r="C15507" s="2">
        <v>0.63700000000000001</v>
      </c>
      <c r="D15507" s="2">
        <v>89</v>
      </c>
      <c r="E15507" s="2">
        <v>89</v>
      </c>
      <c r="F15507" s="2">
        <v>25</v>
      </c>
      <c r="G15507" t="s">
        <v>33861</v>
      </c>
    </row>
    <row r="15508" spans="1:7" x14ac:dyDescent="0.25">
      <c r="A15508" s="1" t="s">
        <v>12688</v>
      </c>
      <c r="B15508" s="3">
        <v>14.24</v>
      </c>
      <c r="C15508" s="2">
        <v>0.63700000000000001</v>
      </c>
      <c r="D15508" s="2">
        <v>94</v>
      </c>
      <c r="E15508" s="2">
        <v>94</v>
      </c>
      <c r="F15508" s="2">
        <v>25</v>
      </c>
      <c r="G15508" t="s">
        <v>33862</v>
      </c>
    </row>
    <row r="15509" spans="1:7" x14ac:dyDescent="0.25">
      <c r="A15509" s="1" t="s">
        <v>12689</v>
      </c>
      <c r="B15509" s="3">
        <v>15.01</v>
      </c>
      <c r="C15509" s="2">
        <v>0.73699999999999999</v>
      </c>
      <c r="D15509" s="2">
        <v>99</v>
      </c>
      <c r="E15509" s="2">
        <v>99</v>
      </c>
      <c r="F15509" s="2">
        <v>25</v>
      </c>
      <c r="G15509" t="s">
        <v>33863</v>
      </c>
    </row>
    <row r="15510" spans="1:7" x14ac:dyDescent="0.25">
      <c r="A15510" s="1" t="s">
        <v>12690</v>
      </c>
      <c r="B15510" s="3">
        <v>15.14</v>
      </c>
      <c r="C15510" s="2">
        <v>0.27300000000000002</v>
      </c>
      <c r="D15510" s="2">
        <v>70</v>
      </c>
      <c r="E15510" s="2">
        <v>70</v>
      </c>
      <c r="F15510" s="2">
        <v>22</v>
      </c>
      <c r="G15510" t="s">
        <v>33864</v>
      </c>
    </row>
    <row r="15511" spans="1:7" x14ac:dyDescent="0.25">
      <c r="A15511" s="1" t="s">
        <v>12691</v>
      </c>
      <c r="B15511" s="3">
        <v>18.36</v>
      </c>
      <c r="C15511" s="2">
        <v>0.373</v>
      </c>
      <c r="D15511" s="2">
        <v>70</v>
      </c>
      <c r="E15511" s="2">
        <v>70</v>
      </c>
      <c r="F15511" s="2">
        <v>22</v>
      </c>
      <c r="G15511" t="s">
        <v>33865</v>
      </c>
    </row>
    <row r="15512" spans="1:7" x14ac:dyDescent="0.25">
      <c r="A15512" s="1" t="s">
        <v>12692</v>
      </c>
      <c r="B15512" s="3">
        <v>29.29</v>
      </c>
      <c r="C15512" s="2">
        <v>0.32300000000000001</v>
      </c>
      <c r="D15512" s="2">
        <v>70</v>
      </c>
      <c r="E15512" s="2">
        <v>70</v>
      </c>
      <c r="F15512" s="2">
        <v>22</v>
      </c>
      <c r="G15512" t="s">
        <v>33866</v>
      </c>
    </row>
    <row r="15513" spans="1:7" x14ac:dyDescent="0.25">
      <c r="A15513" s="1" t="s">
        <v>12693</v>
      </c>
      <c r="B15513" s="3">
        <v>25.46</v>
      </c>
      <c r="C15513" s="2">
        <v>1.0569999999999999</v>
      </c>
      <c r="D15513" s="2">
        <v>80</v>
      </c>
      <c r="E15513" s="2">
        <v>80</v>
      </c>
      <c r="F15513" s="2">
        <v>48</v>
      </c>
      <c r="G15513" t="s">
        <v>33867</v>
      </c>
    </row>
    <row r="15514" spans="1:7" x14ac:dyDescent="0.25">
      <c r="A15514" s="1" t="s">
        <v>12694</v>
      </c>
      <c r="B15514" s="3">
        <v>23.42</v>
      </c>
      <c r="C15514" s="2">
        <v>0.48899999999999999</v>
      </c>
      <c r="D15514" s="2">
        <v>80</v>
      </c>
      <c r="E15514" s="2">
        <v>80</v>
      </c>
      <c r="F15514" s="2">
        <v>25</v>
      </c>
      <c r="G15514" t="s">
        <v>33868</v>
      </c>
    </row>
    <row r="15515" spans="1:7" x14ac:dyDescent="0.25">
      <c r="A15515" s="1" t="s">
        <v>12695</v>
      </c>
      <c r="B15515" s="3">
        <v>21.84</v>
      </c>
      <c r="C15515" s="2">
        <v>1.0369999999999999</v>
      </c>
      <c r="D15515" s="2">
        <v>106</v>
      </c>
      <c r="E15515" s="2">
        <v>106</v>
      </c>
      <c r="F15515" s="2">
        <v>35</v>
      </c>
      <c r="G15515" t="s">
        <v>33869</v>
      </c>
    </row>
    <row r="15516" spans="1:7" x14ac:dyDescent="0.25">
      <c r="A15516" s="1" t="s">
        <v>12696</v>
      </c>
      <c r="B15516" s="3">
        <v>22.33</v>
      </c>
      <c r="C15516" s="2">
        <v>1.137</v>
      </c>
      <c r="D15516" s="2">
        <v>112</v>
      </c>
      <c r="E15516" s="2">
        <v>112</v>
      </c>
      <c r="F15516" s="2">
        <v>35</v>
      </c>
      <c r="G15516" t="s">
        <v>33870</v>
      </c>
    </row>
    <row r="15517" spans="1:7" x14ac:dyDescent="0.25">
      <c r="A15517" s="1" t="s">
        <v>12697</v>
      </c>
      <c r="B15517" s="3">
        <v>24.39</v>
      </c>
      <c r="C15517" s="2">
        <v>1.337</v>
      </c>
      <c r="D15517" s="2">
        <v>118</v>
      </c>
      <c r="E15517" s="2">
        <v>118</v>
      </c>
      <c r="F15517" s="2">
        <v>35</v>
      </c>
      <c r="G15517" t="s">
        <v>33871</v>
      </c>
    </row>
    <row r="15518" spans="1:7" x14ac:dyDescent="0.25">
      <c r="A15518" s="1" t="s">
        <v>12698</v>
      </c>
      <c r="B15518" s="3">
        <v>27.09</v>
      </c>
      <c r="C15518" s="2">
        <v>1.6361000000000001</v>
      </c>
      <c r="D15518" s="2">
        <v>124</v>
      </c>
      <c r="E15518" s="2">
        <v>124</v>
      </c>
      <c r="F15518" s="2">
        <v>35</v>
      </c>
      <c r="G15518" t="s">
        <v>33872</v>
      </c>
    </row>
    <row r="15519" spans="1:7" x14ac:dyDescent="0.25">
      <c r="A15519" s="1" t="s">
        <v>12699</v>
      </c>
      <c r="B15519" s="3">
        <v>29.38</v>
      </c>
      <c r="C15519" s="2">
        <v>1.8380000000000001</v>
      </c>
      <c r="D15519" s="2">
        <v>131</v>
      </c>
      <c r="E15519" s="2">
        <v>131</v>
      </c>
      <c r="F15519" s="2">
        <v>35</v>
      </c>
      <c r="G15519" t="s">
        <v>33873</v>
      </c>
    </row>
    <row r="15520" spans="1:7" x14ac:dyDescent="0.25">
      <c r="A15520" s="1" t="s">
        <v>12700</v>
      </c>
      <c r="B15520" s="3">
        <v>32.65</v>
      </c>
      <c r="C15520" s="2">
        <v>2.0099999999999998</v>
      </c>
      <c r="D15520" s="2">
        <v>138</v>
      </c>
      <c r="E15520" s="2">
        <v>138</v>
      </c>
      <c r="F15520" s="2">
        <v>35</v>
      </c>
      <c r="G15520" t="s">
        <v>33874</v>
      </c>
    </row>
    <row r="15521" spans="1:7" x14ac:dyDescent="0.25">
      <c r="A15521" s="1" t="s">
        <v>12701</v>
      </c>
      <c r="B15521" s="3">
        <v>37.71</v>
      </c>
      <c r="C15521" s="2">
        <v>2.5099999999999998</v>
      </c>
      <c r="D15521" s="2">
        <v>146</v>
      </c>
      <c r="E15521" s="2">
        <v>146</v>
      </c>
      <c r="F15521" s="2">
        <v>35</v>
      </c>
      <c r="G15521" t="s">
        <v>33875</v>
      </c>
    </row>
    <row r="15522" spans="1:7" x14ac:dyDescent="0.25">
      <c r="A15522" s="1" t="s">
        <v>12702</v>
      </c>
      <c r="B15522" s="3">
        <v>42.47</v>
      </c>
      <c r="C15522" s="2">
        <v>3.11</v>
      </c>
      <c r="D15522" s="2">
        <v>156</v>
      </c>
      <c r="E15522" s="2">
        <v>156</v>
      </c>
      <c r="F15522" s="2">
        <v>35</v>
      </c>
      <c r="G15522" t="s">
        <v>33876</v>
      </c>
    </row>
    <row r="15523" spans="1:7" x14ac:dyDescent="0.25">
      <c r="A15523" s="6" t="s">
        <v>12703</v>
      </c>
      <c r="B15523" s="3">
        <v>50.95</v>
      </c>
      <c r="C15523" s="2">
        <v>3.621</v>
      </c>
      <c r="D15523" s="2">
        <v>166</v>
      </c>
      <c r="E15523" s="2">
        <v>166</v>
      </c>
      <c r="F15523" s="2">
        <v>35</v>
      </c>
      <c r="G15523" t="s">
        <v>33877</v>
      </c>
    </row>
    <row r="15524" spans="1:7" x14ac:dyDescent="0.25">
      <c r="A15524" s="1" t="s">
        <v>12704</v>
      </c>
      <c r="B15524" s="3">
        <v>56.54</v>
      </c>
      <c r="C15524" s="2">
        <v>4.3860000000000001</v>
      </c>
      <c r="D15524" s="2">
        <v>176</v>
      </c>
      <c r="E15524" s="2">
        <v>176</v>
      </c>
      <c r="F15524" s="2">
        <v>35</v>
      </c>
      <c r="G15524" t="s">
        <v>33878</v>
      </c>
    </row>
    <row r="15525" spans="1:7" x14ac:dyDescent="0.25">
      <c r="A15525" s="1" t="s">
        <v>12705</v>
      </c>
      <c r="B15525" s="3">
        <v>58.2</v>
      </c>
      <c r="C15525" s="2">
        <v>3.7280000000000002</v>
      </c>
      <c r="D15525" s="2">
        <v>186</v>
      </c>
      <c r="E15525" s="2">
        <v>186</v>
      </c>
      <c r="F15525" s="2">
        <v>35</v>
      </c>
      <c r="G15525" t="s">
        <v>33879</v>
      </c>
    </row>
    <row r="15526" spans="1:7" x14ac:dyDescent="0.25">
      <c r="A15526" s="1" t="s">
        <v>12706</v>
      </c>
      <c r="B15526" s="3">
        <v>61.02</v>
      </c>
      <c r="C15526" s="2">
        <v>3.9860000000000002</v>
      </c>
      <c r="D15526" s="2">
        <v>196</v>
      </c>
      <c r="E15526" s="2">
        <v>196</v>
      </c>
      <c r="F15526" s="2">
        <v>35</v>
      </c>
      <c r="G15526" t="s">
        <v>33880</v>
      </c>
    </row>
    <row r="15527" spans="1:7" x14ac:dyDescent="0.25">
      <c r="A15527" s="1" t="s">
        <v>12707</v>
      </c>
      <c r="B15527" s="3">
        <v>64.959999999999994</v>
      </c>
      <c r="C15527" s="2">
        <v>4.7119999999999997</v>
      </c>
      <c r="D15527" s="2">
        <v>206</v>
      </c>
      <c r="E15527" s="2">
        <v>206</v>
      </c>
      <c r="F15527" s="2">
        <v>45</v>
      </c>
      <c r="G15527" t="s">
        <v>33881</v>
      </c>
    </row>
    <row r="15528" spans="1:7" x14ac:dyDescent="0.25">
      <c r="A15528" s="1" t="s">
        <v>12708</v>
      </c>
      <c r="B15528" s="3">
        <v>78.47</v>
      </c>
      <c r="C15528" s="2">
        <v>5.0599999999999996</v>
      </c>
      <c r="D15528" s="2">
        <v>218</v>
      </c>
      <c r="E15528" s="2">
        <v>218</v>
      </c>
      <c r="F15528" s="2">
        <v>35</v>
      </c>
      <c r="G15528" t="s">
        <v>33882</v>
      </c>
    </row>
    <row r="15529" spans="1:7" x14ac:dyDescent="0.25">
      <c r="A15529" s="1" t="s">
        <v>12709</v>
      </c>
      <c r="B15529" s="3">
        <v>83.1</v>
      </c>
      <c r="C15529" s="2">
        <v>5.1630000000000003</v>
      </c>
      <c r="D15529" s="2">
        <v>229.5</v>
      </c>
      <c r="E15529" s="2">
        <v>229.5</v>
      </c>
      <c r="F15529" s="2">
        <v>36.700000000000003</v>
      </c>
      <c r="G15529" t="s">
        <v>33883</v>
      </c>
    </row>
    <row r="15530" spans="1:7" x14ac:dyDescent="0.25">
      <c r="A15530" s="1" t="s">
        <v>12710</v>
      </c>
      <c r="B15530" s="3">
        <v>88.05</v>
      </c>
      <c r="C15530" s="2">
        <v>5.1147999999999998</v>
      </c>
      <c r="D15530" s="2">
        <v>242</v>
      </c>
      <c r="E15530" s="2">
        <v>242</v>
      </c>
      <c r="F15530" s="2">
        <v>35</v>
      </c>
      <c r="G15530" t="s">
        <v>33884</v>
      </c>
    </row>
    <row r="15531" spans="1:7" x14ac:dyDescent="0.25">
      <c r="A15531" s="1" t="s">
        <v>12711</v>
      </c>
      <c r="B15531" s="3">
        <v>91</v>
      </c>
      <c r="C15531" s="2">
        <v>5.9089999999999998</v>
      </c>
      <c r="D15531" s="2">
        <v>256</v>
      </c>
      <c r="E15531" s="2">
        <v>256</v>
      </c>
      <c r="F15531" s="2">
        <v>45</v>
      </c>
      <c r="G15531" t="s">
        <v>33885</v>
      </c>
    </row>
    <row r="15532" spans="1:7" x14ac:dyDescent="0.25">
      <c r="A15532" s="1" t="s">
        <v>12712</v>
      </c>
      <c r="B15532" s="3">
        <v>94.72</v>
      </c>
      <c r="C15532" s="2">
        <v>7.0270000000000001</v>
      </c>
      <c r="D15532" s="2">
        <v>271</v>
      </c>
      <c r="E15532" s="2">
        <v>271</v>
      </c>
      <c r="F15532" s="2">
        <v>45</v>
      </c>
      <c r="G15532" t="s">
        <v>33886</v>
      </c>
    </row>
    <row r="15533" spans="1:7" x14ac:dyDescent="0.25">
      <c r="A15533" s="1" t="s">
        <v>12713</v>
      </c>
      <c r="B15533" s="3">
        <v>108.54</v>
      </c>
      <c r="C15533" s="2">
        <v>8.0269999999999992</v>
      </c>
      <c r="D15533" s="2">
        <v>286</v>
      </c>
      <c r="E15533" s="2">
        <v>286</v>
      </c>
      <c r="F15533" s="2">
        <v>45</v>
      </c>
      <c r="G15533" t="s">
        <v>33887</v>
      </c>
    </row>
    <row r="15534" spans="1:7" x14ac:dyDescent="0.25">
      <c r="A15534" s="1" t="s">
        <v>12714</v>
      </c>
      <c r="B15534" s="3">
        <v>119.8</v>
      </c>
      <c r="C15534" s="2">
        <v>8.9190000000000005</v>
      </c>
      <c r="D15534" s="2">
        <v>306</v>
      </c>
      <c r="E15534" s="2">
        <v>306</v>
      </c>
      <c r="F15534" s="2">
        <v>45</v>
      </c>
      <c r="G15534" t="s">
        <v>33888</v>
      </c>
    </row>
    <row r="15535" spans="1:7" x14ac:dyDescent="0.25">
      <c r="A15535" s="1" t="s">
        <v>12715</v>
      </c>
      <c r="B15535" s="3">
        <v>123.09</v>
      </c>
      <c r="C15535" s="2">
        <v>7.8150000000000004</v>
      </c>
      <c r="D15535" s="2">
        <v>321</v>
      </c>
      <c r="E15535" s="2">
        <v>321</v>
      </c>
      <c r="F15535" s="2">
        <v>45</v>
      </c>
      <c r="G15535" t="s">
        <v>33889</v>
      </c>
    </row>
    <row r="15536" spans="1:7" x14ac:dyDescent="0.25">
      <c r="A15536" s="1" t="s">
        <v>12716</v>
      </c>
      <c r="B15536" s="3">
        <v>134.57</v>
      </c>
      <c r="C15536" s="2">
        <v>9.9049999999999994</v>
      </c>
      <c r="D15536" s="2">
        <v>341</v>
      </c>
      <c r="E15536" s="2">
        <v>341</v>
      </c>
      <c r="F15536" s="2">
        <v>45</v>
      </c>
      <c r="G15536" t="s">
        <v>33890</v>
      </c>
    </row>
    <row r="15537" spans="1:7" x14ac:dyDescent="0.25">
      <c r="A15537" s="1" t="s">
        <v>12717</v>
      </c>
      <c r="B15537" s="3">
        <v>134.57</v>
      </c>
      <c r="C15537" s="2">
        <v>10.1</v>
      </c>
      <c r="D15537" s="2">
        <v>361</v>
      </c>
      <c r="E15537" s="2">
        <v>361</v>
      </c>
      <c r="F15537" s="2">
        <v>45</v>
      </c>
      <c r="G15537" t="s">
        <v>33891</v>
      </c>
    </row>
    <row r="15538" spans="1:7" x14ac:dyDescent="0.25">
      <c r="A15538" s="1" t="s">
        <v>12718</v>
      </c>
      <c r="B15538" s="3">
        <v>151.72</v>
      </c>
      <c r="C15538" s="2">
        <v>10.801</v>
      </c>
      <c r="D15538" s="2">
        <v>406</v>
      </c>
      <c r="E15538" s="2">
        <v>406</v>
      </c>
      <c r="F15538" s="2">
        <v>45</v>
      </c>
      <c r="G15538" t="s">
        <v>33892</v>
      </c>
    </row>
    <row r="15539" spans="1:7" x14ac:dyDescent="0.25">
      <c r="A15539" s="1" t="s">
        <v>12719</v>
      </c>
      <c r="B15539" s="3">
        <v>187.3</v>
      </c>
      <c r="C15539" s="2">
        <v>14.38</v>
      </c>
      <c r="D15539" s="2">
        <v>456</v>
      </c>
      <c r="E15539" s="2">
        <v>456</v>
      </c>
      <c r="F15539" s="2">
        <v>45</v>
      </c>
      <c r="G15539" t="s">
        <v>33893</v>
      </c>
    </row>
    <row r="15540" spans="1:7" x14ac:dyDescent="0.25">
      <c r="A15540" s="1" t="s">
        <v>12720</v>
      </c>
      <c r="B15540" s="3">
        <v>208.71</v>
      </c>
      <c r="C15540" s="2">
        <v>17.617000000000001</v>
      </c>
      <c r="D15540" s="2">
        <v>506</v>
      </c>
      <c r="E15540" s="2">
        <v>506</v>
      </c>
      <c r="F15540" s="2">
        <v>45</v>
      </c>
      <c r="G15540" t="s">
        <v>33894</v>
      </c>
    </row>
    <row r="15541" spans="1:7" x14ac:dyDescent="0.25">
      <c r="A15541" s="1" t="s">
        <v>18253</v>
      </c>
      <c r="B15541" s="3">
        <v>269.22000000000003</v>
      </c>
      <c r="C15541" s="2">
        <v>19.317</v>
      </c>
      <c r="D15541" s="2">
        <v>566</v>
      </c>
      <c r="E15541" s="2">
        <v>566</v>
      </c>
      <c r="F15541" s="2">
        <v>51</v>
      </c>
      <c r="G15541" t="s">
        <v>33895</v>
      </c>
    </row>
    <row r="15542" spans="1:7" x14ac:dyDescent="0.25">
      <c r="A15542" s="1" t="s">
        <v>12721</v>
      </c>
      <c r="B15542" s="3">
        <v>344.73</v>
      </c>
      <c r="C15542" s="2">
        <v>20.917000000000002</v>
      </c>
      <c r="D15542" s="2">
        <v>636</v>
      </c>
      <c r="E15542" s="2">
        <v>636</v>
      </c>
      <c r="F15542" s="2">
        <v>51</v>
      </c>
      <c r="G15542" t="s">
        <v>33896</v>
      </c>
    </row>
    <row r="15543" spans="1:7" x14ac:dyDescent="0.25">
      <c r="A15543" s="1" t="s">
        <v>12722</v>
      </c>
      <c r="B15543" s="3">
        <v>27.25</v>
      </c>
      <c r="C15543" s="2">
        <v>0.53700000000000003</v>
      </c>
      <c r="D15543" s="2">
        <v>69</v>
      </c>
      <c r="E15543" s="2">
        <v>69</v>
      </c>
      <c r="F15543" s="2">
        <v>55</v>
      </c>
      <c r="G15543" t="s">
        <v>33897</v>
      </c>
    </row>
    <row r="15544" spans="1:7" x14ac:dyDescent="0.25">
      <c r="A15544" s="1" t="s">
        <v>12723</v>
      </c>
      <c r="B15544" s="3">
        <v>12.97</v>
      </c>
      <c r="C15544" s="2">
        <v>0.373</v>
      </c>
      <c r="D15544" s="2">
        <v>73</v>
      </c>
      <c r="E15544" s="2">
        <v>73</v>
      </c>
      <c r="F15544" s="2">
        <v>35</v>
      </c>
      <c r="G15544" t="s">
        <v>33898</v>
      </c>
    </row>
    <row r="15545" spans="1:7" x14ac:dyDescent="0.25">
      <c r="A15545" s="1" t="s">
        <v>12724</v>
      </c>
      <c r="B15545" s="3">
        <v>14.64</v>
      </c>
      <c r="C15545" s="2">
        <v>0.437</v>
      </c>
      <c r="D15545" s="2">
        <v>77</v>
      </c>
      <c r="E15545" s="2">
        <v>77</v>
      </c>
      <c r="F15545" s="2">
        <v>35</v>
      </c>
      <c r="G15545" t="s">
        <v>33899</v>
      </c>
    </row>
    <row r="15546" spans="1:7" x14ac:dyDescent="0.25">
      <c r="A15546" s="1" t="s">
        <v>12725</v>
      </c>
      <c r="B15546" s="3">
        <v>16.12</v>
      </c>
      <c r="C15546" s="2">
        <v>0.63700000000000001</v>
      </c>
      <c r="D15546" s="2">
        <v>81</v>
      </c>
      <c r="E15546" s="2">
        <v>81</v>
      </c>
      <c r="F15546" s="2">
        <v>35</v>
      </c>
      <c r="G15546" t="s">
        <v>33900</v>
      </c>
    </row>
    <row r="15547" spans="1:7" x14ac:dyDescent="0.25">
      <c r="A15547" s="1" t="s">
        <v>18254</v>
      </c>
      <c r="B15547" s="3">
        <v>663.31</v>
      </c>
      <c r="C15547" s="2">
        <v>31.6</v>
      </c>
      <c r="D15547" s="2">
        <v>806</v>
      </c>
      <c r="E15547" s="2">
        <v>806</v>
      </c>
      <c r="F15547" s="2">
        <v>65</v>
      </c>
      <c r="G15547" t="s">
        <v>33901</v>
      </c>
    </row>
    <row r="15548" spans="1:7" x14ac:dyDescent="0.25">
      <c r="A15548" s="1" t="s">
        <v>12726</v>
      </c>
      <c r="B15548" s="3">
        <v>16.55</v>
      </c>
      <c r="C15548" s="2">
        <v>0.53700000000000003</v>
      </c>
      <c r="D15548" s="2">
        <v>86</v>
      </c>
      <c r="E15548" s="2">
        <v>86</v>
      </c>
      <c r="F15548" s="2">
        <v>35</v>
      </c>
      <c r="G15548" t="s">
        <v>33902</v>
      </c>
    </row>
    <row r="15549" spans="1:7" x14ac:dyDescent="0.25">
      <c r="A15549" s="1" t="s">
        <v>12727</v>
      </c>
      <c r="B15549" s="3">
        <v>16.96</v>
      </c>
      <c r="C15549" s="2">
        <v>0.63700000000000001</v>
      </c>
      <c r="D15549" s="2">
        <v>91</v>
      </c>
      <c r="E15549" s="2">
        <v>91</v>
      </c>
      <c r="F15549" s="2">
        <v>35</v>
      </c>
      <c r="G15549" t="s">
        <v>33903</v>
      </c>
    </row>
    <row r="15550" spans="1:7" x14ac:dyDescent="0.25">
      <c r="A15550" s="1" t="s">
        <v>12728</v>
      </c>
      <c r="B15550" s="3">
        <v>18.12</v>
      </c>
      <c r="C15550" s="2">
        <v>0.63700000000000001</v>
      </c>
      <c r="D15550" s="2">
        <v>96</v>
      </c>
      <c r="E15550" s="2">
        <v>96</v>
      </c>
      <c r="F15550" s="2">
        <v>35</v>
      </c>
      <c r="G15550" t="s">
        <v>33904</v>
      </c>
    </row>
    <row r="15551" spans="1:7" x14ac:dyDescent="0.25">
      <c r="A15551" s="1" t="s">
        <v>12729</v>
      </c>
      <c r="B15551" s="3">
        <v>20.53</v>
      </c>
      <c r="C15551" s="2">
        <v>0.83699999999999997</v>
      </c>
      <c r="D15551" s="2">
        <v>101</v>
      </c>
      <c r="E15551" s="2">
        <v>101</v>
      </c>
      <c r="F15551" s="2">
        <v>35</v>
      </c>
      <c r="G15551" t="s">
        <v>33905</v>
      </c>
    </row>
    <row r="15552" spans="1:7" x14ac:dyDescent="0.25">
      <c r="A15552" s="1" t="s">
        <v>12730</v>
      </c>
      <c r="B15552" s="3">
        <v>26.55</v>
      </c>
      <c r="C15552" s="2">
        <v>1.2370000000000001</v>
      </c>
      <c r="D15552" s="2">
        <v>107</v>
      </c>
      <c r="E15552" s="2">
        <v>107</v>
      </c>
      <c r="F15552" s="2">
        <v>44</v>
      </c>
      <c r="G15552" t="s">
        <v>33906</v>
      </c>
    </row>
    <row r="15553" spans="1:7" x14ac:dyDescent="0.25">
      <c r="A15553" s="1" t="s">
        <v>12731</v>
      </c>
      <c r="B15553" s="3">
        <v>27.91</v>
      </c>
      <c r="C15553" s="2">
        <v>1.4370000000000001</v>
      </c>
      <c r="D15553" s="2">
        <v>113</v>
      </c>
      <c r="E15553" s="2">
        <v>113</v>
      </c>
      <c r="F15553" s="2">
        <v>44</v>
      </c>
      <c r="G15553" t="s">
        <v>33907</v>
      </c>
    </row>
    <row r="15554" spans="1:7" x14ac:dyDescent="0.25">
      <c r="A15554" s="1" t="s">
        <v>12732</v>
      </c>
      <c r="B15554" s="3">
        <v>29.57</v>
      </c>
      <c r="C15554" s="2">
        <v>1.4370000000000001</v>
      </c>
      <c r="D15554" s="2">
        <v>119</v>
      </c>
      <c r="E15554" s="2">
        <v>119</v>
      </c>
      <c r="F15554" s="2">
        <v>44</v>
      </c>
      <c r="G15554" t="s">
        <v>33908</v>
      </c>
    </row>
    <row r="15555" spans="1:7" x14ac:dyDescent="0.25">
      <c r="A15555" s="1" t="s">
        <v>12733</v>
      </c>
      <c r="B15555" s="3">
        <v>30.81</v>
      </c>
      <c r="C15555" s="2">
        <v>1.6379999999999999</v>
      </c>
      <c r="D15555" s="2">
        <v>125</v>
      </c>
      <c r="E15555" s="2">
        <v>125</v>
      </c>
      <c r="F15555" s="2">
        <v>44</v>
      </c>
      <c r="G15555" t="s">
        <v>33909</v>
      </c>
    </row>
    <row r="15556" spans="1:7" x14ac:dyDescent="0.25">
      <c r="A15556" s="1" t="s">
        <v>12734</v>
      </c>
      <c r="B15556" s="3">
        <v>35.31</v>
      </c>
      <c r="C15556" s="2">
        <v>1.9379999999999999</v>
      </c>
      <c r="D15556" s="2">
        <v>132</v>
      </c>
      <c r="E15556" s="2">
        <v>132</v>
      </c>
      <c r="F15556" s="2">
        <v>44</v>
      </c>
      <c r="G15556" t="s">
        <v>33910</v>
      </c>
    </row>
    <row r="15557" spans="1:7" x14ac:dyDescent="0.25">
      <c r="A15557" s="1" t="s">
        <v>12735</v>
      </c>
      <c r="B15557" s="3">
        <v>40.770000000000003</v>
      </c>
      <c r="C15557" s="2">
        <v>2.286</v>
      </c>
      <c r="D15557" s="2">
        <v>139</v>
      </c>
      <c r="E15557" s="2">
        <v>139</v>
      </c>
      <c r="F15557" s="2">
        <v>44</v>
      </c>
      <c r="G15557" t="s">
        <v>33911</v>
      </c>
    </row>
    <row r="15558" spans="1:7" x14ac:dyDescent="0.25">
      <c r="A15558" s="1" t="s">
        <v>12736</v>
      </c>
      <c r="B15558" s="3">
        <v>42.64</v>
      </c>
      <c r="C15558" s="2">
        <v>2.6859999999999999</v>
      </c>
      <c r="D15558" s="2">
        <v>147</v>
      </c>
      <c r="E15558" s="2">
        <v>147</v>
      </c>
      <c r="F15558" s="2">
        <v>44</v>
      </c>
      <c r="G15558" t="s">
        <v>33912</v>
      </c>
    </row>
    <row r="15559" spans="1:7" x14ac:dyDescent="0.25">
      <c r="A15559" s="1" t="s">
        <v>12737</v>
      </c>
      <c r="B15559" s="3">
        <v>46.52</v>
      </c>
      <c r="C15559" s="2">
        <v>3.1859999999999999</v>
      </c>
      <c r="D15559" s="2">
        <v>157</v>
      </c>
      <c r="E15559" s="2">
        <v>157</v>
      </c>
      <c r="F15559" s="2">
        <v>44</v>
      </c>
      <c r="G15559" t="s">
        <v>33913</v>
      </c>
    </row>
    <row r="15560" spans="1:7" x14ac:dyDescent="0.25">
      <c r="A15560" s="1" t="s">
        <v>12738</v>
      </c>
      <c r="B15560" s="3">
        <v>51.13</v>
      </c>
      <c r="C15560" s="2">
        <v>3.8860000000000001</v>
      </c>
      <c r="D15560" s="2">
        <v>167</v>
      </c>
      <c r="E15560" s="2">
        <v>167</v>
      </c>
      <c r="F15560" s="2">
        <v>44</v>
      </c>
      <c r="G15560" t="s">
        <v>33914</v>
      </c>
    </row>
    <row r="15561" spans="1:7" x14ac:dyDescent="0.25">
      <c r="A15561" s="1" t="s">
        <v>12739</v>
      </c>
      <c r="B15561" s="3">
        <v>56.54</v>
      </c>
      <c r="C15561" s="2">
        <v>4.2859999999999996</v>
      </c>
      <c r="D15561" s="2">
        <v>177</v>
      </c>
      <c r="E15561" s="2">
        <v>177</v>
      </c>
      <c r="F15561" s="2">
        <v>44</v>
      </c>
      <c r="G15561" t="s">
        <v>33915</v>
      </c>
    </row>
    <row r="15562" spans="1:7" x14ac:dyDescent="0.25">
      <c r="A15562" s="1" t="s">
        <v>12740</v>
      </c>
      <c r="B15562" s="3">
        <v>73.180000000000007</v>
      </c>
      <c r="C15562" s="2">
        <v>5.3120000000000003</v>
      </c>
      <c r="D15562" s="2">
        <v>187</v>
      </c>
      <c r="E15562" s="2">
        <v>187</v>
      </c>
      <c r="F15562" s="2">
        <v>45</v>
      </c>
      <c r="G15562" t="s">
        <v>33916</v>
      </c>
    </row>
    <row r="15563" spans="1:7" x14ac:dyDescent="0.25">
      <c r="A15563" s="1" t="s">
        <v>12741</v>
      </c>
      <c r="B15563" s="3">
        <v>80.02</v>
      </c>
      <c r="C15563" s="2">
        <v>6.3120000000000003</v>
      </c>
      <c r="D15563" s="2">
        <v>197</v>
      </c>
      <c r="E15563" s="2">
        <v>197</v>
      </c>
      <c r="F15563" s="2">
        <v>45</v>
      </c>
      <c r="G15563" t="s">
        <v>33917</v>
      </c>
    </row>
    <row r="15564" spans="1:7" x14ac:dyDescent="0.25">
      <c r="A15564" s="1" t="s">
        <v>12742</v>
      </c>
      <c r="B15564" s="3">
        <v>82.72</v>
      </c>
      <c r="C15564" s="2">
        <v>7.3120000000000003</v>
      </c>
      <c r="D15564" s="2">
        <v>207</v>
      </c>
      <c r="E15564" s="2">
        <v>207</v>
      </c>
      <c r="F15564" s="2">
        <v>45</v>
      </c>
      <c r="G15564" t="s">
        <v>33918</v>
      </c>
    </row>
    <row r="15565" spans="1:7" x14ac:dyDescent="0.25">
      <c r="A15565" s="1" t="s">
        <v>12743</v>
      </c>
      <c r="B15565" s="3">
        <v>85.48</v>
      </c>
      <c r="C15565" s="2">
        <v>6.2590000000000003</v>
      </c>
      <c r="D15565" s="2">
        <v>219</v>
      </c>
      <c r="E15565" s="2">
        <v>219</v>
      </c>
      <c r="F15565" s="2">
        <v>44</v>
      </c>
      <c r="G15565" t="s">
        <v>33919</v>
      </c>
    </row>
    <row r="15566" spans="1:7" x14ac:dyDescent="0.25">
      <c r="A15566" s="1" t="s">
        <v>12744</v>
      </c>
      <c r="B15566" s="3">
        <v>91.01</v>
      </c>
      <c r="C15566" s="2">
        <v>6.06</v>
      </c>
      <c r="D15566" s="2">
        <v>231</v>
      </c>
      <c r="E15566" s="2">
        <v>231</v>
      </c>
      <c r="F15566" s="2">
        <v>44</v>
      </c>
      <c r="G15566" t="s">
        <v>33920</v>
      </c>
    </row>
    <row r="15567" spans="1:7" x14ac:dyDescent="0.25">
      <c r="A15567" s="1" t="s">
        <v>12745</v>
      </c>
      <c r="B15567" s="3">
        <v>98.58</v>
      </c>
      <c r="C15567" s="2">
        <v>6.48</v>
      </c>
      <c r="D15567" s="2">
        <v>243</v>
      </c>
      <c r="E15567" s="2">
        <v>243</v>
      </c>
      <c r="F15567" s="2">
        <v>45</v>
      </c>
      <c r="G15567" t="s">
        <v>33921</v>
      </c>
    </row>
    <row r="15568" spans="1:7" x14ac:dyDescent="0.25">
      <c r="A15568" s="1" t="s">
        <v>12746</v>
      </c>
      <c r="B15568" s="3">
        <v>110.3</v>
      </c>
      <c r="C15568" s="2">
        <v>8.327</v>
      </c>
      <c r="D15568" s="2">
        <v>257</v>
      </c>
      <c r="E15568" s="2">
        <v>257</v>
      </c>
      <c r="F15568" s="2">
        <v>45</v>
      </c>
      <c r="G15568" t="s">
        <v>33922</v>
      </c>
    </row>
    <row r="15569" spans="1:7" x14ac:dyDescent="0.25">
      <c r="A15569" s="1" t="s">
        <v>12747</v>
      </c>
      <c r="B15569" s="3">
        <v>119.86</v>
      </c>
      <c r="C15569" s="2">
        <v>9.0269999999999992</v>
      </c>
      <c r="D15569" s="2">
        <v>272</v>
      </c>
      <c r="E15569" s="2">
        <v>272</v>
      </c>
      <c r="F15569" s="2">
        <v>45</v>
      </c>
      <c r="G15569" t="s">
        <v>33923</v>
      </c>
    </row>
    <row r="15570" spans="1:7" x14ac:dyDescent="0.25">
      <c r="A15570" s="1" t="s">
        <v>12748</v>
      </c>
      <c r="B15570" s="3">
        <v>129.63</v>
      </c>
      <c r="C15570" s="2">
        <v>8.0180000000000007</v>
      </c>
      <c r="D15570" s="2">
        <v>287</v>
      </c>
      <c r="E15570" s="2">
        <v>287</v>
      </c>
      <c r="F15570" s="2">
        <v>45</v>
      </c>
      <c r="G15570" t="s">
        <v>33924</v>
      </c>
    </row>
    <row r="15571" spans="1:7" x14ac:dyDescent="0.25">
      <c r="A15571" s="1" t="s">
        <v>12749</v>
      </c>
      <c r="B15571" s="3">
        <v>139.01</v>
      </c>
      <c r="C15571" s="2">
        <v>9.25</v>
      </c>
      <c r="D15571" s="2">
        <v>307</v>
      </c>
      <c r="E15571" s="2">
        <v>307</v>
      </c>
      <c r="F15571" s="2">
        <v>44</v>
      </c>
      <c r="G15571" t="s">
        <v>33925</v>
      </c>
    </row>
    <row r="15572" spans="1:7" x14ac:dyDescent="0.25">
      <c r="A15572" s="1" t="s">
        <v>12750</v>
      </c>
      <c r="B15572" s="3">
        <v>154.87</v>
      </c>
      <c r="C15572" s="2">
        <v>12.2</v>
      </c>
      <c r="D15572" s="2">
        <v>322</v>
      </c>
      <c r="E15572" s="2">
        <v>322</v>
      </c>
      <c r="F15572" s="2">
        <v>45</v>
      </c>
      <c r="G15572" t="s">
        <v>33926</v>
      </c>
    </row>
    <row r="15573" spans="1:7" x14ac:dyDescent="0.25">
      <c r="A15573" s="1" t="s">
        <v>12751</v>
      </c>
      <c r="B15573" s="3">
        <v>159.99</v>
      </c>
      <c r="C15573" s="2">
        <v>10.112399999999999</v>
      </c>
      <c r="D15573" s="2">
        <v>342</v>
      </c>
      <c r="E15573" s="2">
        <v>342</v>
      </c>
      <c r="F15573" s="2">
        <v>45</v>
      </c>
      <c r="G15573" t="s">
        <v>33927</v>
      </c>
    </row>
    <row r="15574" spans="1:7" x14ac:dyDescent="0.25">
      <c r="A15574" s="1" t="s">
        <v>12752</v>
      </c>
      <c r="B15574" s="3">
        <v>176.41</v>
      </c>
      <c r="C15574" s="2">
        <v>10.8157</v>
      </c>
      <c r="D15574" s="2">
        <v>362</v>
      </c>
      <c r="E15574" s="2">
        <v>362</v>
      </c>
      <c r="F15574" s="2">
        <v>51</v>
      </c>
      <c r="G15574" t="s">
        <v>33928</v>
      </c>
    </row>
    <row r="15575" spans="1:7" x14ac:dyDescent="0.25">
      <c r="A15575" s="1" t="s">
        <v>12753</v>
      </c>
      <c r="B15575" s="3">
        <v>194.18</v>
      </c>
      <c r="C15575" s="2">
        <v>16.7</v>
      </c>
      <c r="D15575" s="2">
        <v>382</v>
      </c>
      <c r="E15575" s="2">
        <v>382</v>
      </c>
      <c r="F15575" s="2">
        <v>51</v>
      </c>
      <c r="G15575" t="s">
        <v>33929</v>
      </c>
    </row>
    <row r="15576" spans="1:7" x14ac:dyDescent="0.25">
      <c r="A15576" s="1" t="s">
        <v>12754</v>
      </c>
      <c r="B15576" s="3">
        <v>232.89</v>
      </c>
      <c r="C15576" s="2">
        <v>17.800999999999998</v>
      </c>
      <c r="D15576" s="2">
        <v>407</v>
      </c>
      <c r="E15576" s="2">
        <v>407</v>
      </c>
      <c r="F15576" s="2">
        <v>51</v>
      </c>
      <c r="G15576" t="s">
        <v>33930</v>
      </c>
    </row>
    <row r="15577" spans="1:7" x14ac:dyDescent="0.25">
      <c r="A15577" s="1" t="s">
        <v>12755</v>
      </c>
      <c r="B15577" s="3">
        <v>256.12</v>
      </c>
      <c r="C15577" s="2">
        <v>15.68</v>
      </c>
      <c r="D15577" s="2">
        <v>457</v>
      </c>
      <c r="E15577" s="2">
        <v>457</v>
      </c>
      <c r="F15577" s="2">
        <v>51</v>
      </c>
      <c r="G15577" t="s">
        <v>33931</v>
      </c>
    </row>
    <row r="15578" spans="1:7" x14ac:dyDescent="0.25">
      <c r="A15578" s="1" t="s">
        <v>12756</v>
      </c>
      <c r="B15578" s="3">
        <v>261.37</v>
      </c>
      <c r="C15578" s="2">
        <v>16.88</v>
      </c>
      <c r="D15578" s="2">
        <v>482</v>
      </c>
      <c r="E15578" s="2">
        <v>482</v>
      </c>
      <c r="F15578" s="2">
        <v>51</v>
      </c>
      <c r="G15578" t="s">
        <v>33932</v>
      </c>
    </row>
    <row r="15579" spans="1:7" x14ac:dyDescent="0.25">
      <c r="A15579" s="1" t="s">
        <v>12757</v>
      </c>
      <c r="B15579" s="3">
        <v>284.29000000000002</v>
      </c>
      <c r="C15579" s="2">
        <v>17.516999999999999</v>
      </c>
      <c r="D15579" s="2">
        <v>507</v>
      </c>
      <c r="E15579" s="2">
        <v>507</v>
      </c>
      <c r="F15579" s="2">
        <v>51</v>
      </c>
      <c r="G15579" t="s">
        <v>33933</v>
      </c>
    </row>
    <row r="15580" spans="1:7" x14ac:dyDescent="0.25">
      <c r="A15580" s="1" t="s">
        <v>12758</v>
      </c>
      <c r="B15580" s="3">
        <v>329.79</v>
      </c>
      <c r="C15580" s="2">
        <v>21.417000000000002</v>
      </c>
      <c r="D15580" s="2">
        <v>567</v>
      </c>
      <c r="E15580" s="2">
        <v>567</v>
      </c>
      <c r="F15580" s="2">
        <v>51</v>
      </c>
      <c r="G15580" t="s">
        <v>33934</v>
      </c>
    </row>
    <row r="15581" spans="1:7" x14ac:dyDescent="0.25">
      <c r="A15581" s="1" t="s">
        <v>12759</v>
      </c>
      <c r="B15581" s="3">
        <v>405.21</v>
      </c>
      <c r="C15581" s="2">
        <v>24.417000000000002</v>
      </c>
      <c r="D15581" s="2">
        <v>637</v>
      </c>
      <c r="E15581" s="2">
        <v>637</v>
      </c>
      <c r="F15581" s="2">
        <v>51</v>
      </c>
      <c r="G15581" t="s">
        <v>33935</v>
      </c>
    </row>
    <row r="15582" spans="1:7" x14ac:dyDescent="0.25">
      <c r="A15582" s="1" t="s">
        <v>18255</v>
      </c>
      <c r="B15582" s="3">
        <v>21.86</v>
      </c>
      <c r="C15582" s="2">
        <v>1</v>
      </c>
      <c r="D15582" s="2">
        <v>97</v>
      </c>
      <c r="E15582" s="2">
        <v>97</v>
      </c>
      <c r="F15582" s="2">
        <v>25</v>
      </c>
      <c r="G15582" t="s">
        <v>33936</v>
      </c>
    </row>
    <row r="15583" spans="1:7" x14ac:dyDescent="0.25">
      <c r="A15583" s="1" t="s">
        <v>12760</v>
      </c>
      <c r="B15583" s="3">
        <v>18.170000000000002</v>
      </c>
      <c r="C15583" s="2">
        <v>0.83699999999999997</v>
      </c>
      <c r="D15583" s="2">
        <v>104</v>
      </c>
      <c r="E15583" s="2">
        <v>104</v>
      </c>
      <c r="F15583" s="2">
        <v>28</v>
      </c>
      <c r="G15583" t="s">
        <v>33937</v>
      </c>
    </row>
    <row r="15584" spans="1:7" x14ac:dyDescent="0.25">
      <c r="A15584" s="1" t="s">
        <v>12761</v>
      </c>
      <c r="B15584" s="3">
        <v>20.2</v>
      </c>
      <c r="C15584" s="2">
        <v>1.0369999999999999</v>
      </c>
      <c r="D15584" s="2">
        <v>110</v>
      </c>
      <c r="E15584" s="2">
        <v>110</v>
      </c>
      <c r="F15584" s="2">
        <v>28</v>
      </c>
      <c r="G15584" t="s">
        <v>33938</v>
      </c>
    </row>
    <row r="15585" spans="1:7" x14ac:dyDescent="0.25">
      <c r="A15585" s="1" t="s">
        <v>12762</v>
      </c>
      <c r="B15585" s="3">
        <v>20.85</v>
      </c>
      <c r="C15585" s="2">
        <v>1.2370000000000001</v>
      </c>
      <c r="D15585" s="2">
        <v>116</v>
      </c>
      <c r="E15585" s="2">
        <v>116</v>
      </c>
      <c r="F15585" s="2">
        <v>28</v>
      </c>
      <c r="G15585" t="s">
        <v>33939</v>
      </c>
    </row>
    <row r="15586" spans="1:7" x14ac:dyDescent="0.25">
      <c r="A15586" s="1" t="s">
        <v>12763</v>
      </c>
      <c r="B15586" s="3">
        <v>26.36</v>
      </c>
      <c r="C15586" s="2">
        <v>1.4379999999999999</v>
      </c>
      <c r="D15586" s="2">
        <v>122</v>
      </c>
      <c r="E15586" s="2">
        <v>122</v>
      </c>
      <c r="F15586" s="2">
        <v>28</v>
      </c>
      <c r="G15586" t="s">
        <v>33940</v>
      </c>
    </row>
    <row r="15587" spans="1:7" x14ac:dyDescent="0.25">
      <c r="A15587" s="1" t="s">
        <v>12764</v>
      </c>
      <c r="B15587" s="3">
        <v>27.48</v>
      </c>
      <c r="C15587" s="2">
        <v>1.6379999999999999</v>
      </c>
      <c r="D15587" s="2">
        <v>129</v>
      </c>
      <c r="E15587" s="2">
        <v>129</v>
      </c>
      <c r="F15587" s="2">
        <v>28</v>
      </c>
      <c r="G15587" t="s">
        <v>33941</v>
      </c>
    </row>
    <row r="15588" spans="1:7" x14ac:dyDescent="0.25">
      <c r="A15588" s="1" t="s">
        <v>12765</v>
      </c>
      <c r="B15588" s="3">
        <v>28.49</v>
      </c>
      <c r="C15588" s="2">
        <v>2</v>
      </c>
      <c r="D15588" s="2">
        <v>136</v>
      </c>
      <c r="E15588" s="2">
        <v>136</v>
      </c>
      <c r="F15588" s="2">
        <v>28</v>
      </c>
      <c r="G15588" t="s">
        <v>33942</v>
      </c>
    </row>
    <row r="15589" spans="1:7" x14ac:dyDescent="0.25">
      <c r="A15589" s="1" t="s">
        <v>12766</v>
      </c>
      <c r="B15589" s="3">
        <v>33.43</v>
      </c>
      <c r="C15589" s="2">
        <v>2.31</v>
      </c>
      <c r="D15589" s="2">
        <v>144</v>
      </c>
      <c r="E15589" s="2">
        <v>144</v>
      </c>
      <c r="F15589" s="2">
        <v>28</v>
      </c>
      <c r="G15589" t="s">
        <v>33943</v>
      </c>
    </row>
    <row r="15590" spans="1:7" x14ac:dyDescent="0.25">
      <c r="A15590" s="1" t="s">
        <v>12767</v>
      </c>
      <c r="B15590" s="3">
        <v>35.75</v>
      </c>
      <c r="C15590" s="2">
        <v>2.5099999999999998</v>
      </c>
      <c r="D15590" s="2">
        <v>154</v>
      </c>
      <c r="E15590" s="2">
        <v>154</v>
      </c>
      <c r="F15590" s="2">
        <v>32</v>
      </c>
      <c r="G15590" t="s">
        <v>33944</v>
      </c>
    </row>
    <row r="15591" spans="1:7" x14ac:dyDescent="0.25">
      <c r="A15591" s="1" t="s">
        <v>12768</v>
      </c>
      <c r="B15591" s="3">
        <v>41.21</v>
      </c>
      <c r="C15591" s="2">
        <v>3.01</v>
      </c>
      <c r="D15591" s="2">
        <v>164</v>
      </c>
      <c r="E15591" s="2">
        <v>164</v>
      </c>
      <c r="F15591" s="2">
        <v>32</v>
      </c>
      <c r="G15591" t="s">
        <v>33945</v>
      </c>
    </row>
    <row r="15592" spans="1:7" x14ac:dyDescent="0.25">
      <c r="A15592" s="1" t="s">
        <v>12769</v>
      </c>
      <c r="B15592" s="3">
        <v>48.58</v>
      </c>
      <c r="C15592" s="2">
        <v>3.8412999999999999</v>
      </c>
      <c r="D15592" s="2">
        <v>174</v>
      </c>
      <c r="E15592" s="2">
        <v>174</v>
      </c>
      <c r="F15592" s="2">
        <v>32</v>
      </c>
      <c r="G15592" t="s">
        <v>33946</v>
      </c>
    </row>
    <row r="15593" spans="1:7" x14ac:dyDescent="0.25">
      <c r="A15593" s="1" t="s">
        <v>12770</v>
      </c>
      <c r="B15593" s="3">
        <v>49.05</v>
      </c>
      <c r="C15593" s="2">
        <v>2.7469999999999999</v>
      </c>
      <c r="D15593" s="2">
        <v>184</v>
      </c>
      <c r="E15593" s="2">
        <v>184</v>
      </c>
      <c r="F15593" s="2">
        <v>32</v>
      </c>
      <c r="G15593" t="s">
        <v>33947</v>
      </c>
    </row>
    <row r="15594" spans="1:7" x14ac:dyDescent="0.25">
      <c r="A15594" s="1" t="s">
        <v>12771</v>
      </c>
      <c r="B15594" s="3">
        <v>49.75</v>
      </c>
      <c r="C15594" s="2">
        <v>2.9470000000000001</v>
      </c>
      <c r="D15594" s="2">
        <v>194</v>
      </c>
      <c r="E15594" s="2">
        <v>194</v>
      </c>
      <c r="F15594" s="2">
        <v>32</v>
      </c>
      <c r="G15594" t="s">
        <v>33948</v>
      </c>
    </row>
    <row r="15595" spans="1:7" x14ac:dyDescent="0.25">
      <c r="A15595" s="1" t="s">
        <v>12772</v>
      </c>
      <c r="B15595" s="3">
        <v>52.86</v>
      </c>
      <c r="C15595" s="2">
        <v>3.2469999999999999</v>
      </c>
      <c r="D15595" s="2">
        <v>204</v>
      </c>
      <c r="E15595" s="2">
        <v>204</v>
      </c>
      <c r="F15595" s="2">
        <v>32</v>
      </c>
      <c r="G15595" t="s">
        <v>33949</v>
      </c>
    </row>
    <row r="15596" spans="1:7" x14ac:dyDescent="0.25">
      <c r="A15596" s="1" t="s">
        <v>12773</v>
      </c>
      <c r="B15596" s="3">
        <v>56.92</v>
      </c>
      <c r="C15596" s="2">
        <v>3.847</v>
      </c>
      <c r="D15596" s="2">
        <v>216</v>
      </c>
      <c r="E15596" s="2">
        <v>216</v>
      </c>
      <c r="F15596" s="2">
        <v>32</v>
      </c>
      <c r="G15596" t="s">
        <v>33950</v>
      </c>
    </row>
    <row r="15597" spans="1:7" x14ac:dyDescent="0.25">
      <c r="A15597" s="1" t="s">
        <v>12774</v>
      </c>
      <c r="B15597" s="3">
        <v>59.88</v>
      </c>
      <c r="C15597" s="2">
        <v>4.3470000000000004</v>
      </c>
      <c r="D15597" s="2">
        <v>228</v>
      </c>
      <c r="E15597" s="2">
        <v>228</v>
      </c>
      <c r="F15597" s="2">
        <v>32</v>
      </c>
      <c r="G15597" t="s">
        <v>33951</v>
      </c>
    </row>
    <row r="15598" spans="1:7" x14ac:dyDescent="0.25">
      <c r="A15598" s="1" t="s">
        <v>12775</v>
      </c>
      <c r="B15598" s="3">
        <v>71.739999999999995</v>
      </c>
      <c r="C15598" s="2">
        <v>4.5270000000000001</v>
      </c>
      <c r="D15598" s="2">
        <v>240</v>
      </c>
      <c r="E15598" s="2">
        <v>240</v>
      </c>
      <c r="F15598" s="2">
        <v>32</v>
      </c>
      <c r="G15598" t="s">
        <v>33952</v>
      </c>
    </row>
    <row r="15599" spans="1:7" x14ac:dyDescent="0.25">
      <c r="A15599" s="1" t="s">
        <v>12776</v>
      </c>
      <c r="B15599" s="3">
        <v>83.29</v>
      </c>
      <c r="C15599" s="2">
        <v>5.1269999999999998</v>
      </c>
      <c r="D15599" s="2">
        <v>254</v>
      </c>
      <c r="E15599" s="2">
        <v>254</v>
      </c>
      <c r="F15599" s="2">
        <v>32</v>
      </c>
      <c r="G15599" t="s">
        <v>33953</v>
      </c>
    </row>
    <row r="15600" spans="1:7" x14ac:dyDescent="0.25">
      <c r="A15600" s="1" t="s">
        <v>12777</v>
      </c>
      <c r="B15600" s="3">
        <v>92.46</v>
      </c>
      <c r="C15600" s="2">
        <v>5.9269999999999996</v>
      </c>
      <c r="D15600" s="2">
        <v>284</v>
      </c>
      <c r="E15600" s="2">
        <v>284</v>
      </c>
      <c r="F15600" s="2">
        <v>32</v>
      </c>
      <c r="G15600" t="s">
        <v>33954</v>
      </c>
    </row>
    <row r="15601" spans="1:7" x14ac:dyDescent="0.25">
      <c r="A15601" s="1" t="s">
        <v>12778</v>
      </c>
      <c r="B15601" s="3">
        <v>95.51</v>
      </c>
      <c r="C15601" s="2">
        <v>7.2</v>
      </c>
      <c r="D15601" s="2">
        <v>319</v>
      </c>
      <c r="E15601" s="2">
        <v>319</v>
      </c>
      <c r="F15601" s="2">
        <v>32</v>
      </c>
      <c r="G15601" t="s">
        <v>33955</v>
      </c>
    </row>
    <row r="15602" spans="1:7" x14ac:dyDescent="0.25">
      <c r="A15602" s="1" t="s">
        <v>12779</v>
      </c>
      <c r="B15602" s="3">
        <v>107.45</v>
      </c>
      <c r="C15602" s="2">
        <v>8.1999999999999993</v>
      </c>
      <c r="D15602" s="2">
        <v>359</v>
      </c>
      <c r="E15602" s="2">
        <v>359</v>
      </c>
      <c r="F15602" s="2">
        <v>32</v>
      </c>
      <c r="G15602" t="s">
        <v>33956</v>
      </c>
    </row>
    <row r="15603" spans="1:7" x14ac:dyDescent="0.25">
      <c r="A15603" s="1" t="s">
        <v>12780</v>
      </c>
      <c r="B15603" s="3">
        <v>136.56</v>
      </c>
      <c r="C15603" s="2">
        <v>9.4009999999999998</v>
      </c>
      <c r="D15603" s="2">
        <v>404</v>
      </c>
      <c r="E15603" s="2">
        <v>404</v>
      </c>
      <c r="F15603" s="2">
        <v>45</v>
      </c>
      <c r="G15603" t="s">
        <v>33957</v>
      </c>
    </row>
    <row r="15604" spans="1:7" x14ac:dyDescent="0.25">
      <c r="A15604" s="1" t="s">
        <v>12781</v>
      </c>
      <c r="B15604" s="3">
        <v>144.08000000000001</v>
      </c>
      <c r="C15604" s="2">
        <v>10.58</v>
      </c>
      <c r="D15604" s="2">
        <v>454</v>
      </c>
      <c r="E15604" s="2">
        <v>454</v>
      </c>
      <c r="F15604" s="2">
        <v>45</v>
      </c>
      <c r="G15604" t="s">
        <v>33958</v>
      </c>
    </row>
    <row r="15605" spans="1:7" x14ac:dyDescent="0.25">
      <c r="A15605" s="1" t="s">
        <v>12782</v>
      </c>
      <c r="B15605" s="3">
        <v>175.53</v>
      </c>
      <c r="C15605" s="2">
        <v>11.016999999999999</v>
      </c>
      <c r="D15605" s="2">
        <v>504</v>
      </c>
      <c r="E15605" s="2">
        <v>504</v>
      </c>
      <c r="F15605" s="2">
        <v>45</v>
      </c>
      <c r="G15605" t="s">
        <v>33959</v>
      </c>
    </row>
    <row r="15606" spans="1:7" x14ac:dyDescent="0.25">
      <c r="A15606" s="1" t="s">
        <v>12783</v>
      </c>
      <c r="B15606" s="3">
        <v>12.42</v>
      </c>
      <c r="C15606" s="2">
        <v>0.373</v>
      </c>
      <c r="D15606" s="2">
        <v>54</v>
      </c>
      <c r="E15606" s="2">
        <v>54</v>
      </c>
      <c r="F15606" s="2">
        <v>28</v>
      </c>
      <c r="G15606" t="s">
        <v>33960</v>
      </c>
    </row>
    <row r="15607" spans="1:7" x14ac:dyDescent="0.25">
      <c r="A15607" s="1" t="s">
        <v>12784</v>
      </c>
      <c r="B15607" s="3">
        <v>14.59</v>
      </c>
      <c r="C15607" s="2">
        <v>0.437</v>
      </c>
      <c r="D15607" s="2">
        <v>60</v>
      </c>
      <c r="E15607" s="2">
        <v>60</v>
      </c>
      <c r="F15607" s="2">
        <v>49</v>
      </c>
      <c r="G15607" t="s">
        <v>33961</v>
      </c>
    </row>
    <row r="15608" spans="1:7" x14ac:dyDescent="0.25">
      <c r="A15608" s="1" t="s">
        <v>12785</v>
      </c>
      <c r="B15608" s="3">
        <v>10.97</v>
      </c>
      <c r="C15608" s="2">
        <v>0.27300000000000002</v>
      </c>
      <c r="D15608" s="2">
        <v>67</v>
      </c>
      <c r="E15608" s="2">
        <v>67</v>
      </c>
      <c r="F15608" s="2">
        <v>28</v>
      </c>
      <c r="G15608" t="s">
        <v>33962</v>
      </c>
    </row>
    <row r="15609" spans="1:7" x14ac:dyDescent="0.25">
      <c r="A15609" s="1" t="s">
        <v>12786</v>
      </c>
      <c r="B15609" s="3">
        <v>11.82</v>
      </c>
      <c r="C15609" s="2">
        <v>0.373</v>
      </c>
      <c r="D15609" s="2">
        <v>71</v>
      </c>
      <c r="E15609" s="2">
        <v>71</v>
      </c>
      <c r="F15609" s="2">
        <v>28</v>
      </c>
      <c r="G15609" t="s">
        <v>33963</v>
      </c>
    </row>
    <row r="15610" spans="1:7" x14ac:dyDescent="0.25">
      <c r="A15610" s="1" t="s">
        <v>12787</v>
      </c>
      <c r="B15610" s="3">
        <v>11.62</v>
      </c>
      <c r="C15610" s="2">
        <v>0.437</v>
      </c>
      <c r="D15610" s="2">
        <v>75</v>
      </c>
      <c r="E15610" s="2">
        <v>75</v>
      </c>
      <c r="F15610" s="2">
        <v>28</v>
      </c>
      <c r="G15610" t="s">
        <v>33964</v>
      </c>
    </row>
    <row r="15611" spans="1:7" x14ac:dyDescent="0.25">
      <c r="A15611" s="1" t="s">
        <v>12788</v>
      </c>
      <c r="B15611" s="3">
        <v>14.83</v>
      </c>
      <c r="C15611" s="2">
        <v>0.437</v>
      </c>
      <c r="D15611" s="2">
        <v>79</v>
      </c>
      <c r="E15611" s="2">
        <v>79</v>
      </c>
      <c r="F15611" s="2">
        <v>28</v>
      </c>
      <c r="G15611" t="s">
        <v>33965</v>
      </c>
    </row>
    <row r="15612" spans="1:7" x14ac:dyDescent="0.25">
      <c r="A15612" s="1" t="s">
        <v>12789</v>
      </c>
      <c r="B15612" s="3">
        <v>15.66</v>
      </c>
      <c r="C15612" s="2">
        <v>0.53700000000000003</v>
      </c>
      <c r="D15612" s="2">
        <v>84</v>
      </c>
      <c r="E15612" s="2">
        <v>84</v>
      </c>
      <c r="F15612" s="2">
        <v>28</v>
      </c>
      <c r="G15612" t="s">
        <v>33966</v>
      </c>
    </row>
    <row r="15613" spans="1:7" x14ac:dyDescent="0.25">
      <c r="A15613" s="1" t="s">
        <v>12790</v>
      </c>
      <c r="B15613" s="3">
        <v>16.96</v>
      </c>
      <c r="C15613" s="2">
        <v>0.53700000000000003</v>
      </c>
      <c r="D15613" s="2">
        <v>89</v>
      </c>
      <c r="E15613" s="2">
        <v>89</v>
      </c>
      <c r="F15613" s="2">
        <v>28</v>
      </c>
      <c r="G15613" t="s">
        <v>33967</v>
      </c>
    </row>
    <row r="15614" spans="1:7" x14ac:dyDescent="0.25">
      <c r="A15614" s="1" t="s">
        <v>12791</v>
      </c>
      <c r="B15614" s="3">
        <v>16.11</v>
      </c>
      <c r="C15614" s="2">
        <v>0.63700000000000001</v>
      </c>
      <c r="D15614" s="2">
        <v>94</v>
      </c>
      <c r="E15614" s="2">
        <v>94</v>
      </c>
      <c r="F15614" s="2">
        <v>28</v>
      </c>
      <c r="G15614" t="s">
        <v>33968</v>
      </c>
    </row>
    <row r="15615" spans="1:7" x14ac:dyDescent="0.25">
      <c r="A15615" s="1" t="s">
        <v>12792</v>
      </c>
      <c r="B15615" s="3">
        <v>16.77</v>
      </c>
      <c r="C15615" s="2">
        <v>0.73699999999999999</v>
      </c>
      <c r="D15615" s="2">
        <v>99</v>
      </c>
      <c r="E15615" s="2">
        <v>99</v>
      </c>
      <c r="F15615" s="2">
        <v>28</v>
      </c>
      <c r="G15615" t="s">
        <v>33969</v>
      </c>
    </row>
    <row r="15616" spans="1:7" x14ac:dyDescent="0.25">
      <c r="A15616" s="1" t="s">
        <v>12793</v>
      </c>
      <c r="B15616" s="3">
        <v>10.37</v>
      </c>
      <c r="C15616" s="2">
        <v>0.28399999999999997</v>
      </c>
      <c r="D15616" s="2">
        <v>51</v>
      </c>
      <c r="E15616" s="2">
        <v>51</v>
      </c>
      <c r="F15616" s="2">
        <v>28</v>
      </c>
      <c r="G15616" t="s">
        <v>33970</v>
      </c>
    </row>
    <row r="15617" spans="1:7" x14ac:dyDescent="0.25">
      <c r="A15617" s="1" t="s">
        <v>12794</v>
      </c>
      <c r="B15617" s="3">
        <v>26.46</v>
      </c>
      <c r="C15617" s="2">
        <v>0.50900000000000001</v>
      </c>
      <c r="D15617" s="2">
        <v>85</v>
      </c>
      <c r="E15617" s="2">
        <v>85</v>
      </c>
      <c r="F15617" s="2">
        <v>38</v>
      </c>
      <c r="G15617" t="s">
        <v>33971</v>
      </c>
    </row>
    <row r="15618" spans="1:7" x14ac:dyDescent="0.25">
      <c r="A15618" s="1" t="s">
        <v>12795</v>
      </c>
      <c r="B15618" s="3">
        <v>183.37</v>
      </c>
      <c r="C15618" s="2">
        <v>5.8860000000000001</v>
      </c>
      <c r="D15618" s="2">
        <v>156</v>
      </c>
      <c r="E15618" s="2">
        <v>156</v>
      </c>
      <c r="F15618" s="2">
        <v>45</v>
      </c>
      <c r="G15618" t="s">
        <v>33972</v>
      </c>
    </row>
    <row r="15619" spans="1:7" x14ac:dyDescent="0.25">
      <c r="A15619" s="1" t="s">
        <v>12796</v>
      </c>
      <c r="B15619" s="3">
        <v>23.16</v>
      </c>
      <c r="C15619" s="2">
        <v>0.40899999999999997</v>
      </c>
      <c r="D15619" s="2">
        <v>90</v>
      </c>
      <c r="E15619" s="2">
        <v>90</v>
      </c>
      <c r="F15619" s="2">
        <v>25</v>
      </c>
      <c r="G15619" t="s">
        <v>33973</v>
      </c>
    </row>
    <row r="15620" spans="1:7" x14ac:dyDescent="0.25">
      <c r="A15620" s="1" t="s">
        <v>12797</v>
      </c>
      <c r="B15620" s="3">
        <v>31.85</v>
      </c>
      <c r="C15620" s="2">
        <v>1.4670000000000001</v>
      </c>
      <c r="D15620" s="2">
        <v>90</v>
      </c>
      <c r="E15620" s="2">
        <v>90</v>
      </c>
      <c r="F15620" s="2">
        <v>48</v>
      </c>
      <c r="G15620" t="s">
        <v>33974</v>
      </c>
    </row>
    <row r="15621" spans="1:7" x14ac:dyDescent="0.25">
      <c r="A15621" s="1" t="s">
        <v>12798</v>
      </c>
      <c r="B15621" s="3">
        <v>29.15</v>
      </c>
      <c r="C15621" s="2">
        <v>0.58899999999999997</v>
      </c>
      <c r="D15621" s="2">
        <v>90</v>
      </c>
      <c r="E15621" s="2">
        <v>90</v>
      </c>
      <c r="F15621" s="2">
        <v>38</v>
      </c>
      <c r="G15621" t="s">
        <v>33975</v>
      </c>
    </row>
    <row r="15622" spans="1:7" x14ac:dyDescent="0.25">
      <c r="A15622" s="1" t="s">
        <v>12799</v>
      </c>
      <c r="B15622" s="3">
        <v>40.85</v>
      </c>
      <c r="C15622" s="2">
        <v>0.81899999999999995</v>
      </c>
      <c r="D15622" s="2">
        <v>90</v>
      </c>
      <c r="E15622" s="2">
        <v>90</v>
      </c>
      <c r="F15622" s="2">
        <v>25</v>
      </c>
      <c r="G15622" t="s">
        <v>33976</v>
      </c>
    </row>
    <row r="15623" spans="1:7" x14ac:dyDescent="0.25">
      <c r="A15623" s="1" t="s">
        <v>12800</v>
      </c>
      <c r="B15623" s="3">
        <v>12.44</v>
      </c>
      <c r="C15623" s="2">
        <v>0.16300000000000001</v>
      </c>
      <c r="D15623" s="2">
        <v>58</v>
      </c>
      <c r="E15623" s="2">
        <v>58</v>
      </c>
      <c r="F15623" s="2">
        <v>22</v>
      </c>
      <c r="G15623" t="s">
        <v>33977</v>
      </c>
    </row>
    <row r="15624" spans="1:7" x14ac:dyDescent="0.25">
      <c r="A15624" s="1" t="s">
        <v>12801</v>
      </c>
      <c r="B15624" s="3">
        <v>25.42</v>
      </c>
      <c r="C15624" s="2">
        <v>0.53900000000000003</v>
      </c>
      <c r="D15624" s="2">
        <v>95</v>
      </c>
      <c r="E15624" s="2">
        <v>95</v>
      </c>
      <c r="F15624" s="2">
        <v>25</v>
      </c>
      <c r="G15624" t="s">
        <v>33978</v>
      </c>
    </row>
    <row r="15625" spans="1:7" x14ac:dyDescent="0.25">
      <c r="A15625" s="1" t="s">
        <v>12802</v>
      </c>
      <c r="B15625" s="3">
        <v>155.85</v>
      </c>
      <c r="C15625" s="2">
        <v>5.0860000000000003</v>
      </c>
      <c r="D15625" s="2">
        <v>173</v>
      </c>
      <c r="E15625" s="2">
        <v>173</v>
      </c>
      <c r="F15625" s="2">
        <v>45</v>
      </c>
      <c r="G15625" t="s">
        <v>33979</v>
      </c>
    </row>
    <row r="15626" spans="1:7" x14ac:dyDescent="0.25">
      <c r="A15626" s="1" t="s">
        <v>12803</v>
      </c>
      <c r="B15626" s="3">
        <v>213.27</v>
      </c>
      <c r="C15626" s="2">
        <v>5.4619999999999997</v>
      </c>
      <c r="D15626" s="2">
        <v>173</v>
      </c>
      <c r="E15626" s="2">
        <v>173</v>
      </c>
      <c r="F15626" s="2">
        <v>51</v>
      </c>
      <c r="G15626" t="s">
        <v>33980</v>
      </c>
    </row>
    <row r="15627" spans="1:7" x14ac:dyDescent="0.25">
      <c r="A15627" s="1" t="s">
        <v>12804</v>
      </c>
      <c r="B15627" s="3">
        <v>27.83</v>
      </c>
      <c r="C15627" s="2">
        <v>0.66900000000000004</v>
      </c>
      <c r="D15627" s="2">
        <v>100</v>
      </c>
      <c r="E15627" s="2">
        <v>100</v>
      </c>
      <c r="F15627" s="2">
        <v>25</v>
      </c>
      <c r="G15627" t="s">
        <v>33981</v>
      </c>
    </row>
    <row r="15628" spans="1:7" x14ac:dyDescent="0.25">
      <c r="A15628" s="1" t="s">
        <v>12805</v>
      </c>
      <c r="B15628" s="3">
        <v>38.61</v>
      </c>
      <c r="C15628" s="2">
        <v>1.927</v>
      </c>
      <c r="D15628" s="2">
        <v>100</v>
      </c>
      <c r="E15628" s="2">
        <v>100</v>
      </c>
      <c r="F15628" s="2">
        <v>48</v>
      </c>
      <c r="G15628" t="s">
        <v>33982</v>
      </c>
    </row>
    <row r="15629" spans="1:7" x14ac:dyDescent="0.25">
      <c r="A15629" s="1" t="s">
        <v>12806</v>
      </c>
      <c r="B15629" s="3">
        <v>34.869999999999997</v>
      </c>
      <c r="C15629" s="2">
        <v>0.93899999999999995</v>
      </c>
      <c r="D15629" s="2">
        <v>100</v>
      </c>
      <c r="E15629" s="2">
        <v>100</v>
      </c>
      <c r="F15629" s="2">
        <v>38</v>
      </c>
      <c r="G15629" t="s">
        <v>33983</v>
      </c>
    </row>
    <row r="15630" spans="1:7" x14ac:dyDescent="0.25">
      <c r="A15630" s="1" t="s">
        <v>12807</v>
      </c>
      <c r="B15630" s="3">
        <v>26.67</v>
      </c>
      <c r="C15630" s="2">
        <v>1.2370000000000001</v>
      </c>
      <c r="D15630" s="2">
        <v>106</v>
      </c>
      <c r="E15630" s="2">
        <v>106</v>
      </c>
      <c r="F15630" s="2">
        <v>50</v>
      </c>
      <c r="G15630" t="s">
        <v>33984</v>
      </c>
    </row>
    <row r="15631" spans="1:7" x14ac:dyDescent="0.25">
      <c r="A15631" s="1" t="s">
        <v>12808</v>
      </c>
      <c r="B15631" s="3">
        <v>27.66</v>
      </c>
      <c r="C15631" s="2">
        <v>1.5369999999999999</v>
      </c>
      <c r="D15631" s="2">
        <v>112</v>
      </c>
      <c r="E15631" s="2">
        <v>112</v>
      </c>
      <c r="F15631" s="2">
        <v>50</v>
      </c>
      <c r="G15631" t="s">
        <v>33985</v>
      </c>
    </row>
    <row r="15632" spans="1:7" x14ac:dyDescent="0.25">
      <c r="A15632" s="1" t="s">
        <v>12809</v>
      </c>
      <c r="B15632" s="3">
        <v>30.41</v>
      </c>
      <c r="C15632" s="2">
        <v>1.5369999999999999</v>
      </c>
      <c r="D15632" s="2">
        <v>118</v>
      </c>
      <c r="E15632" s="2">
        <v>118</v>
      </c>
      <c r="F15632" s="2">
        <v>50</v>
      </c>
      <c r="G15632" t="s">
        <v>33986</v>
      </c>
    </row>
    <row r="15633" spans="1:7" x14ac:dyDescent="0.25">
      <c r="A15633" s="1" t="s">
        <v>12810</v>
      </c>
      <c r="B15633" s="3">
        <v>31.97</v>
      </c>
      <c r="C15633" s="2">
        <v>1.786</v>
      </c>
      <c r="D15633" s="2">
        <v>124</v>
      </c>
      <c r="E15633" s="2">
        <v>124</v>
      </c>
      <c r="F15633" s="2">
        <v>50</v>
      </c>
      <c r="G15633" t="s">
        <v>33987</v>
      </c>
    </row>
    <row r="15634" spans="1:7" x14ac:dyDescent="0.25">
      <c r="A15634" s="1" t="s">
        <v>12811</v>
      </c>
      <c r="B15634" s="3">
        <v>35.31</v>
      </c>
      <c r="C15634" s="2">
        <v>2.1859999999999999</v>
      </c>
      <c r="D15634" s="2">
        <v>131</v>
      </c>
      <c r="E15634" s="2">
        <v>131</v>
      </c>
      <c r="F15634" s="2">
        <v>50</v>
      </c>
      <c r="G15634" t="s">
        <v>33988</v>
      </c>
    </row>
    <row r="15635" spans="1:7" x14ac:dyDescent="0.25">
      <c r="A15635" s="1" t="s">
        <v>12812</v>
      </c>
      <c r="B15635" s="3">
        <v>42.47</v>
      </c>
      <c r="C15635" s="2">
        <v>2.4860000000000002</v>
      </c>
      <c r="D15635" s="2">
        <v>138</v>
      </c>
      <c r="E15635" s="2">
        <v>138</v>
      </c>
      <c r="F15635" s="2">
        <v>50</v>
      </c>
      <c r="G15635" t="s">
        <v>33989</v>
      </c>
    </row>
    <row r="15636" spans="1:7" x14ac:dyDescent="0.25">
      <c r="A15636" s="1" t="s">
        <v>12813</v>
      </c>
      <c r="B15636" s="3">
        <v>51.28</v>
      </c>
      <c r="C15636" s="2">
        <v>2.786</v>
      </c>
      <c r="D15636" s="2">
        <v>146</v>
      </c>
      <c r="E15636" s="2">
        <v>146</v>
      </c>
      <c r="F15636" s="2">
        <v>50</v>
      </c>
      <c r="G15636" t="s">
        <v>33990</v>
      </c>
    </row>
    <row r="15637" spans="1:7" x14ac:dyDescent="0.25">
      <c r="A15637" s="1" t="s">
        <v>12814</v>
      </c>
      <c r="B15637" s="3">
        <v>54.47</v>
      </c>
      <c r="C15637" s="2">
        <v>3.5859999999999999</v>
      </c>
      <c r="D15637" s="2">
        <v>156</v>
      </c>
      <c r="E15637" s="2">
        <v>156</v>
      </c>
      <c r="F15637" s="2">
        <v>50</v>
      </c>
      <c r="G15637" t="s">
        <v>33991</v>
      </c>
    </row>
    <row r="15638" spans="1:7" x14ac:dyDescent="0.25">
      <c r="A15638" s="1" t="s">
        <v>12815</v>
      </c>
      <c r="B15638" s="3">
        <v>56.92</v>
      </c>
      <c r="C15638" s="2">
        <v>4.3860000000000001</v>
      </c>
      <c r="D15638" s="2">
        <v>166</v>
      </c>
      <c r="E15638" s="2">
        <v>166</v>
      </c>
      <c r="F15638" s="2">
        <v>50</v>
      </c>
      <c r="G15638" t="s">
        <v>33992</v>
      </c>
    </row>
    <row r="15639" spans="1:7" x14ac:dyDescent="0.25">
      <c r="A15639" s="1" t="s">
        <v>12816</v>
      </c>
      <c r="B15639" s="3">
        <v>69.88</v>
      </c>
      <c r="C15639" s="2">
        <v>4.8860000000000001</v>
      </c>
      <c r="D15639" s="2">
        <v>176</v>
      </c>
      <c r="E15639" s="2">
        <v>176</v>
      </c>
      <c r="F15639" s="2">
        <v>50</v>
      </c>
      <c r="G15639" t="s">
        <v>33993</v>
      </c>
    </row>
    <row r="15640" spans="1:7" x14ac:dyDescent="0.25">
      <c r="A15640" s="1" t="s">
        <v>12817</v>
      </c>
      <c r="B15640" s="3">
        <v>72.84</v>
      </c>
      <c r="C15640" s="2">
        <v>6.0119999999999996</v>
      </c>
      <c r="D15640" s="2">
        <v>186</v>
      </c>
      <c r="E15640" s="2">
        <v>186</v>
      </c>
      <c r="F15640" s="2">
        <v>50</v>
      </c>
      <c r="G15640" t="s">
        <v>33994</v>
      </c>
    </row>
    <row r="15641" spans="1:7" x14ac:dyDescent="0.25">
      <c r="A15641" s="1" t="s">
        <v>12818</v>
      </c>
      <c r="B15641" s="3">
        <v>77.39</v>
      </c>
      <c r="C15641" s="2">
        <v>6.8120000000000003</v>
      </c>
      <c r="D15641" s="2">
        <v>196</v>
      </c>
      <c r="E15641" s="2">
        <v>196</v>
      </c>
      <c r="F15641" s="2">
        <v>50</v>
      </c>
      <c r="G15641" t="s">
        <v>33995</v>
      </c>
    </row>
    <row r="15642" spans="1:7" x14ac:dyDescent="0.25">
      <c r="A15642" s="1" t="s">
        <v>12819</v>
      </c>
      <c r="B15642" s="3">
        <v>78.47</v>
      </c>
      <c r="C15642" s="2">
        <v>5.6120000000000001</v>
      </c>
      <c r="D15642" s="2">
        <v>206</v>
      </c>
      <c r="E15642" s="2">
        <v>206</v>
      </c>
      <c r="F15642" s="2">
        <v>50</v>
      </c>
      <c r="G15642" t="s">
        <v>33996</v>
      </c>
    </row>
    <row r="15643" spans="1:7" x14ac:dyDescent="0.25">
      <c r="A15643" s="1" t="s">
        <v>12820</v>
      </c>
      <c r="B15643" s="3">
        <v>91.65</v>
      </c>
      <c r="C15643" s="2">
        <v>6.13</v>
      </c>
      <c r="D15643" s="2">
        <v>218</v>
      </c>
      <c r="E15643" s="2">
        <v>218</v>
      </c>
      <c r="F15643" s="2">
        <v>50</v>
      </c>
      <c r="G15643" t="s">
        <v>33997</v>
      </c>
    </row>
    <row r="15644" spans="1:7" x14ac:dyDescent="0.25">
      <c r="A15644" s="1" t="s">
        <v>12821</v>
      </c>
      <c r="B15644" s="3">
        <v>93.31</v>
      </c>
      <c r="C15644" s="2">
        <v>7.2270000000000003</v>
      </c>
      <c r="D15644" s="2">
        <v>230</v>
      </c>
      <c r="E15644" s="2">
        <v>230</v>
      </c>
      <c r="F15644" s="2">
        <v>50</v>
      </c>
      <c r="G15644" t="s">
        <v>33998</v>
      </c>
    </row>
    <row r="15645" spans="1:7" x14ac:dyDescent="0.25">
      <c r="A15645" s="1" t="s">
        <v>12822</v>
      </c>
      <c r="B15645" s="3">
        <v>102.86</v>
      </c>
      <c r="C15645" s="2">
        <v>7.7270000000000003</v>
      </c>
      <c r="D15645" s="2">
        <v>242</v>
      </c>
      <c r="E15645" s="2">
        <v>242</v>
      </c>
      <c r="F15645" s="2">
        <v>50</v>
      </c>
      <c r="G15645" t="s">
        <v>33999</v>
      </c>
    </row>
    <row r="15646" spans="1:7" x14ac:dyDescent="0.25">
      <c r="A15646" s="1" t="s">
        <v>12823</v>
      </c>
      <c r="B15646" s="3">
        <v>104.42</v>
      </c>
      <c r="C15646" s="2">
        <v>8.327</v>
      </c>
      <c r="D15646" s="2">
        <v>256</v>
      </c>
      <c r="E15646" s="2">
        <v>256</v>
      </c>
      <c r="F15646" s="2">
        <v>50</v>
      </c>
      <c r="G15646" t="s">
        <v>34000</v>
      </c>
    </row>
    <row r="15647" spans="1:7" x14ac:dyDescent="0.25">
      <c r="A15647" s="1" t="s">
        <v>12824</v>
      </c>
      <c r="B15647" s="3">
        <v>108.76</v>
      </c>
      <c r="C15647" s="2">
        <v>9.0269999999999992</v>
      </c>
      <c r="D15647" s="2">
        <v>271</v>
      </c>
      <c r="E15647" s="2">
        <v>271</v>
      </c>
      <c r="F15647" s="2">
        <v>50</v>
      </c>
      <c r="G15647" t="s">
        <v>34001</v>
      </c>
    </row>
    <row r="15648" spans="1:7" x14ac:dyDescent="0.25">
      <c r="A15648" s="1" t="s">
        <v>12825</v>
      </c>
      <c r="B15648" s="3">
        <v>117.76</v>
      </c>
      <c r="C15648" s="2">
        <v>9.7270000000000003</v>
      </c>
      <c r="D15648" s="2">
        <v>286</v>
      </c>
      <c r="E15648" s="2">
        <v>286</v>
      </c>
      <c r="F15648" s="2">
        <v>50</v>
      </c>
      <c r="G15648" t="s">
        <v>34002</v>
      </c>
    </row>
    <row r="15649" spans="1:7" x14ac:dyDescent="0.25">
      <c r="A15649" s="1" t="s">
        <v>12826</v>
      </c>
      <c r="B15649" s="3">
        <v>159.01</v>
      </c>
      <c r="C15649" s="2">
        <v>11.119</v>
      </c>
      <c r="D15649" s="2">
        <v>306</v>
      </c>
      <c r="E15649" s="2">
        <v>306</v>
      </c>
      <c r="F15649" s="2">
        <v>51</v>
      </c>
      <c r="G15649" t="s">
        <v>34003</v>
      </c>
    </row>
    <row r="15650" spans="1:7" x14ac:dyDescent="0.25">
      <c r="A15650" s="1" t="s">
        <v>12827</v>
      </c>
      <c r="B15650" s="3">
        <v>159.80000000000001</v>
      </c>
      <c r="C15650" s="2">
        <v>12.8</v>
      </c>
      <c r="D15650" s="2">
        <v>321</v>
      </c>
      <c r="E15650" s="2">
        <v>321</v>
      </c>
      <c r="F15650" s="2">
        <v>51</v>
      </c>
      <c r="G15650" t="s">
        <v>34004</v>
      </c>
    </row>
    <row r="15651" spans="1:7" x14ac:dyDescent="0.25">
      <c r="A15651" s="1" t="s">
        <v>12828</v>
      </c>
      <c r="B15651" s="3">
        <v>179.37</v>
      </c>
      <c r="C15651" s="2">
        <v>13</v>
      </c>
      <c r="D15651" s="2">
        <v>361</v>
      </c>
      <c r="E15651" s="2">
        <v>361</v>
      </c>
      <c r="F15651" s="2">
        <v>51</v>
      </c>
      <c r="G15651" t="s">
        <v>34005</v>
      </c>
    </row>
    <row r="15652" spans="1:7" x14ac:dyDescent="0.25">
      <c r="A15652" s="1" t="s">
        <v>12829</v>
      </c>
      <c r="B15652" s="3">
        <v>191.93</v>
      </c>
      <c r="C15652" s="2">
        <v>14.3</v>
      </c>
      <c r="D15652" s="2">
        <v>381</v>
      </c>
      <c r="E15652" s="2">
        <v>381</v>
      </c>
      <c r="F15652" s="2">
        <v>51</v>
      </c>
      <c r="G15652" t="s">
        <v>34006</v>
      </c>
    </row>
    <row r="15653" spans="1:7" x14ac:dyDescent="0.25">
      <c r="A15653" s="1" t="s">
        <v>12830</v>
      </c>
      <c r="B15653" s="3">
        <v>207.93</v>
      </c>
      <c r="C15653" s="2">
        <v>15.401</v>
      </c>
      <c r="D15653" s="2">
        <v>406</v>
      </c>
      <c r="E15653" s="2">
        <v>406</v>
      </c>
      <c r="F15653" s="2">
        <v>51</v>
      </c>
      <c r="G15653" t="s">
        <v>34007</v>
      </c>
    </row>
    <row r="15654" spans="1:7" x14ac:dyDescent="0.25">
      <c r="A15654" s="1" t="s">
        <v>12831</v>
      </c>
      <c r="B15654" s="3">
        <v>245.23</v>
      </c>
      <c r="C15654" s="2">
        <v>18.68</v>
      </c>
      <c r="D15654" s="2">
        <v>456</v>
      </c>
      <c r="E15654" s="2">
        <v>456</v>
      </c>
      <c r="F15654" s="2">
        <v>51</v>
      </c>
      <c r="G15654" t="s">
        <v>34008</v>
      </c>
    </row>
    <row r="15655" spans="1:7" x14ac:dyDescent="0.25">
      <c r="A15655" s="1" t="s">
        <v>12832</v>
      </c>
      <c r="B15655" s="3">
        <v>283.56</v>
      </c>
      <c r="C15655" s="2">
        <v>21.516999999999999</v>
      </c>
      <c r="D15655" s="2">
        <v>506</v>
      </c>
      <c r="E15655" s="2">
        <v>506</v>
      </c>
      <c r="F15655" s="2">
        <v>51</v>
      </c>
      <c r="G15655" t="s">
        <v>34009</v>
      </c>
    </row>
    <row r="15656" spans="1:7" x14ac:dyDescent="0.25">
      <c r="A15656" s="1" t="s">
        <v>12833</v>
      </c>
      <c r="B15656" s="3">
        <v>338</v>
      </c>
      <c r="C15656" s="2">
        <v>22.417000000000002</v>
      </c>
      <c r="D15656" s="2">
        <v>566</v>
      </c>
      <c r="E15656" s="2">
        <v>566</v>
      </c>
      <c r="F15656" s="2">
        <v>51</v>
      </c>
      <c r="G15656" t="s">
        <v>34010</v>
      </c>
    </row>
    <row r="15657" spans="1:7" x14ac:dyDescent="0.25">
      <c r="A15657" s="1" t="s">
        <v>12834</v>
      </c>
      <c r="B15657" s="3">
        <v>395.24</v>
      </c>
      <c r="C15657" s="2">
        <v>26.417000000000002</v>
      </c>
      <c r="D15657" s="2">
        <v>636</v>
      </c>
      <c r="E15657" s="2">
        <v>636</v>
      </c>
      <c r="F15657" s="2">
        <v>51</v>
      </c>
      <c r="G15657" t="s">
        <v>34011</v>
      </c>
    </row>
    <row r="15658" spans="1:7" x14ac:dyDescent="0.25">
      <c r="A15658" s="1" t="s">
        <v>12835</v>
      </c>
      <c r="B15658" s="3">
        <v>17.12</v>
      </c>
      <c r="C15658" s="2">
        <v>0.63700000000000001</v>
      </c>
      <c r="D15658" s="2">
        <v>77</v>
      </c>
      <c r="E15658" s="2">
        <v>77</v>
      </c>
      <c r="F15658" s="2">
        <v>50</v>
      </c>
      <c r="G15658" t="s">
        <v>34012</v>
      </c>
    </row>
    <row r="15659" spans="1:7" x14ac:dyDescent="0.25">
      <c r="A15659" s="1" t="s">
        <v>12836</v>
      </c>
      <c r="B15659" s="3">
        <v>17.97</v>
      </c>
      <c r="C15659" s="2">
        <v>0.73699999999999999</v>
      </c>
      <c r="D15659" s="2">
        <v>81</v>
      </c>
      <c r="E15659" s="2">
        <v>81</v>
      </c>
      <c r="F15659" s="2">
        <v>50</v>
      </c>
      <c r="G15659" t="s">
        <v>34013</v>
      </c>
    </row>
    <row r="15660" spans="1:7" x14ac:dyDescent="0.25">
      <c r="A15660" s="1" t="s">
        <v>12837</v>
      </c>
      <c r="B15660" s="3">
        <v>18.350000000000001</v>
      </c>
      <c r="C15660" s="2">
        <v>0.83699999999999997</v>
      </c>
      <c r="D15660" s="2">
        <v>86</v>
      </c>
      <c r="E15660" s="2">
        <v>86</v>
      </c>
      <c r="F15660" s="2">
        <v>50</v>
      </c>
      <c r="G15660" t="s">
        <v>34014</v>
      </c>
    </row>
    <row r="15661" spans="1:7" x14ac:dyDescent="0.25">
      <c r="A15661" s="1" t="s">
        <v>12838</v>
      </c>
      <c r="B15661" s="3">
        <v>19.809999999999999</v>
      </c>
      <c r="C15661" s="2">
        <v>0.93700000000000006</v>
      </c>
      <c r="D15661" s="2">
        <v>91</v>
      </c>
      <c r="E15661" s="2">
        <v>91</v>
      </c>
      <c r="F15661" s="2">
        <v>50</v>
      </c>
      <c r="G15661" t="s">
        <v>34015</v>
      </c>
    </row>
    <row r="15662" spans="1:7" x14ac:dyDescent="0.25">
      <c r="A15662" s="1" t="s">
        <v>12839</v>
      </c>
      <c r="B15662" s="3">
        <v>21.84</v>
      </c>
      <c r="C15662" s="2">
        <v>0.93700000000000006</v>
      </c>
      <c r="D15662" s="2">
        <v>96</v>
      </c>
      <c r="E15662" s="2">
        <v>96</v>
      </c>
      <c r="F15662" s="2">
        <v>50</v>
      </c>
      <c r="G15662" t="s">
        <v>34016</v>
      </c>
    </row>
    <row r="15663" spans="1:7" x14ac:dyDescent="0.25">
      <c r="A15663" s="1" t="s">
        <v>12840</v>
      </c>
      <c r="B15663" s="3">
        <v>23.38</v>
      </c>
      <c r="C15663" s="2">
        <v>1.137</v>
      </c>
      <c r="D15663" s="2">
        <v>101</v>
      </c>
      <c r="E15663" s="2">
        <v>101</v>
      </c>
      <c r="F15663" s="2">
        <v>50</v>
      </c>
      <c r="G15663" t="s">
        <v>34017</v>
      </c>
    </row>
    <row r="15664" spans="1:7" x14ac:dyDescent="0.25">
      <c r="A15664" s="1" t="s">
        <v>12841</v>
      </c>
      <c r="B15664" s="3">
        <v>1250.68</v>
      </c>
      <c r="C15664" s="2">
        <v>72</v>
      </c>
      <c r="D15664" s="2">
        <v>1007</v>
      </c>
      <c r="E15664" s="2">
        <v>1007</v>
      </c>
      <c r="F15664" s="2">
        <v>76</v>
      </c>
      <c r="G15664" t="s">
        <v>34018</v>
      </c>
    </row>
    <row r="15665" spans="1:7" x14ac:dyDescent="0.25">
      <c r="A15665" s="1" t="s">
        <v>12842</v>
      </c>
      <c r="B15665" s="3">
        <v>33.71</v>
      </c>
      <c r="C15665" s="2">
        <v>0.83699999999999997</v>
      </c>
      <c r="D15665" s="2">
        <v>107</v>
      </c>
      <c r="E15665" s="2">
        <v>107</v>
      </c>
      <c r="F15665" s="2">
        <v>63</v>
      </c>
      <c r="G15665" t="s">
        <v>34019</v>
      </c>
    </row>
    <row r="15666" spans="1:7" x14ac:dyDescent="0.25">
      <c r="A15666" s="1" t="s">
        <v>12843</v>
      </c>
      <c r="B15666" s="3">
        <v>36.26</v>
      </c>
      <c r="C15666" s="2">
        <v>1.9370000000000001</v>
      </c>
      <c r="D15666" s="2">
        <v>113</v>
      </c>
      <c r="E15666" s="2">
        <v>113</v>
      </c>
      <c r="F15666" s="2">
        <v>63</v>
      </c>
      <c r="G15666" t="s">
        <v>34020</v>
      </c>
    </row>
    <row r="15667" spans="1:7" x14ac:dyDescent="0.25">
      <c r="A15667" s="1" t="s">
        <v>12844</v>
      </c>
      <c r="B15667" s="3">
        <v>38.700000000000003</v>
      </c>
      <c r="C15667" s="2">
        <v>1.9370000000000001</v>
      </c>
      <c r="D15667" s="2">
        <v>119</v>
      </c>
      <c r="E15667" s="2">
        <v>119</v>
      </c>
      <c r="F15667" s="2">
        <v>63</v>
      </c>
      <c r="G15667" t="s">
        <v>34021</v>
      </c>
    </row>
    <row r="15668" spans="1:7" x14ac:dyDescent="0.25">
      <c r="A15668" s="1" t="s">
        <v>12845</v>
      </c>
      <c r="B15668" s="3">
        <v>40.770000000000003</v>
      </c>
      <c r="C15668" s="2">
        <v>2.1859999999999999</v>
      </c>
      <c r="D15668" s="2">
        <v>125</v>
      </c>
      <c r="E15668" s="2">
        <v>125</v>
      </c>
      <c r="F15668" s="2">
        <v>63</v>
      </c>
      <c r="G15668" t="s">
        <v>34022</v>
      </c>
    </row>
    <row r="15669" spans="1:7" x14ac:dyDescent="0.25">
      <c r="A15669" s="1" t="s">
        <v>12846</v>
      </c>
      <c r="B15669" s="3">
        <v>41.76</v>
      </c>
      <c r="C15669" s="2">
        <v>2.3860000000000001</v>
      </c>
      <c r="D15669" s="2">
        <v>132</v>
      </c>
      <c r="E15669" s="2">
        <v>132</v>
      </c>
      <c r="F15669" s="2">
        <v>63</v>
      </c>
      <c r="G15669" t="s">
        <v>34023</v>
      </c>
    </row>
    <row r="15670" spans="1:7" x14ac:dyDescent="0.25">
      <c r="A15670" s="1" t="s">
        <v>12847</v>
      </c>
      <c r="B15670" s="3">
        <v>46.52</v>
      </c>
      <c r="C15670" s="2">
        <v>2.9860000000000002</v>
      </c>
      <c r="D15670" s="2">
        <v>139</v>
      </c>
      <c r="E15670" s="2">
        <v>139</v>
      </c>
      <c r="F15670" s="2">
        <v>63</v>
      </c>
      <c r="G15670" t="s">
        <v>34024</v>
      </c>
    </row>
    <row r="15671" spans="1:7" x14ac:dyDescent="0.25">
      <c r="A15671" s="1" t="s">
        <v>12848</v>
      </c>
      <c r="B15671" s="3">
        <v>51.99</v>
      </c>
      <c r="C15671" s="2">
        <v>3.3860000000000001</v>
      </c>
      <c r="D15671" s="2">
        <v>147</v>
      </c>
      <c r="E15671" s="2">
        <v>147</v>
      </c>
      <c r="F15671" s="2">
        <v>63</v>
      </c>
      <c r="G15671" t="s">
        <v>34025</v>
      </c>
    </row>
    <row r="15672" spans="1:7" x14ac:dyDescent="0.25">
      <c r="A15672" s="1" t="s">
        <v>12849</v>
      </c>
      <c r="B15672" s="3">
        <v>57.36</v>
      </c>
      <c r="C15672" s="2">
        <v>3.8860000000000001</v>
      </c>
      <c r="D15672" s="2">
        <v>157</v>
      </c>
      <c r="E15672" s="2">
        <v>157</v>
      </c>
      <c r="F15672" s="2">
        <v>63</v>
      </c>
      <c r="G15672" t="s">
        <v>34026</v>
      </c>
    </row>
    <row r="15673" spans="1:7" x14ac:dyDescent="0.25">
      <c r="A15673" s="1" t="s">
        <v>12850</v>
      </c>
      <c r="B15673" s="3">
        <v>67.709999999999994</v>
      </c>
      <c r="C15673" s="2">
        <v>4.7859999999999996</v>
      </c>
      <c r="D15673" s="2">
        <v>167</v>
      </c>
      <c r="E15673" s="2">
        <v>167</v>
      </c>
      <c r="F15673" s="2">
        <v>63</v>
      </c>
      <c r="G15673" t="s">
        <v>34027</v>
      </c>
    </row>
    <row r="15674" spans="1:7" x14ac:dyDescent="0.25">
      <c r="A15674" s="1" t="s">
        <v>12851</v>
      </c>
      <c r="B15674" s="3">
        <v>73.180000000000007</v>
      </c>
      <c r="C15674" s="2">
        <v>5.5860000000000003</v>
      </c>
      <c r="D15674" s="2">
        <v>177</v>
      </c>
      <c r="E15674" s="2">
        <v>177</v>
      </c>
      <c r="F15674" s="2">
        <v>63</v>
      </c>
      <c r="G15674" t="s">
        <v>34028</v>
      </c>
    </row>
    <row r="15675" spans="1:7" x14ac:dyDescent="0.25">
      <c r="A15675" s="1" t="s">
        <v>12852</v>
      </c>
      <c r="B15675" s="3">
        <v>81.95</v>
      </c>
      <c r="C15675" s="2">
        <v>6.5119999999999996</v>
      </c>
      <c r="D15675" s="2">
        <v>187</v>
      </c>
      <c r="E15675" s="2">
        <v>187</v>
      </c>
      <c r="F15675" s="2">
        <v>63</v>
      </c>
      <c r="G15675" t="s">
        <v>34029</v>
      </c>
    </row>
    <row r="15676" spans="1:7" x14ac:dyDescent="0.25">
      <c r="A15676" s="1" t="s">
        <v>12853</v>
      </c>
      <c r="B15676" s="3">
        <v>90.75</v>
      </c>
      <c r="C15676" s="2">
        <v>7.4119999999999999</v>
      </c>
      <c r="D15676" s="2">
        <v>197</v>
      </c>
      <c r="E15676" s="2">
        <v>197</v>
      </c>
      <c r="F15676" s="2">
        <v>63</v>
      </c>
      <c r="G15676" t="s">
        <v>34030</v>
      </c>
    </row>
    <row r="15677" spans="1:7" x14ac:dyDescent="0.25">
      <c r="A15677" s="1" t="s">
        <v>12854</v>
      </c>
      <c r="B15677" s="3">
        <v>101</v>
      </c>
      <c r="C15677" s="2">
        <v>8.7119999999999997</v>
      </c>
      <c r="D15677" s="2">
        <v>207</v>
      </c>
      <c r="E15677" s="2">
        <v>207</v>
      </c>
      <c r="F15677" s="2">
        <v>63</v>
      </c>
      <c r="G15677" t="s">
        <v>34031</v>
      </c>
    </row>
    <row r="15678" spans="1:7" x14ac:dyDescent="0.25">
      <c r="A15678" s="1" t="s">
        <v>12855</v>
      </c>
      <c r="B15678" s="3">
        <v>103.15</v>
      </c>
      <c r="C15678" s="2">
        <v>8.0120000000000005</v>
      </c>
      <c r="D15678" s="2">
        <v>219</v>
      </c>
      <c r="E15678" s="2">
        <v>219</v>
      </c>
      <c r="F15678" s="2">
        <v>63</v>
      </c>
      <c r="G15678" t="s">
        <v>34032</v>
      </c>
    </row>
    <row r="15679" spans="1:7" x14ac:dyDescent="0.25">
      <c r="A15679" s="1" t="s">
        <v>12856</v>
      </c>
      <c r="B15679" s="3">
        <v>108.61</v>
      </c>
      <c r="C15679" s="2">
        <v>8.827</v>
      </c>
      <c r="D15679" s="2">
        <v>231</v>
      </c>
      <c r="E15679" s="2">
        <v>231</v>
      </c>
      <c r="F15679" s="2">
        <v>63</v>
      </c>
      <c r="G15679" t="s">
        <v>34033</v>
      </c>
    </row>
    <row r="15680" spans="1:7" x14ac:dyDescent="0.25">
      <c r="A15680" s="1" t="s">
        <v>12857</v>
      </c>
      <c r="B15680" s="3">
        <v>118.86</v>
      </c>
      <c r="C15680" s="2">
        <v>8.9529999999999994</v>
      </c>
      <c r="D15680" s="2">
        <v>243</v>
      </c>
      <c r="E15680" s="2">
        <v>243</v>
      </c>
      <c r="F15680" s="2">
        <v>63</v>
      </c>
      <c r="G15680" t="s">
        <v>34034</v>
      </c>
    </row>
    <row r="15681" spans="1:7" x14ac:dyDescent="0.25">
      <c r="A15681" s="1" t="s">
        <v>12858</v>
      </c>
      <c r="B15681" s="3">
        <v>131.96</v>
      </c>
      <c r="C15681" s="2">
        <v>9.75</v>
      </c>
      <c r="D15681" s="2">
        <v>257</v>
      </c>
      <c r="E15681" s="2">
        <v>257</v>
      </c>
      <c r="F15681" s="2">
        <v>63</v>
      </c>
      <c r="G15681" t="s">
        <v>34035</v>
      </c>
    </row>
    <row r="15682" spans="1:7" x14ac:dyDescent="0.25">
      <c r="A15682" s="1" t="s">
        <v>12859</v>
      </c>
      <c r="B15682" s="3">
        <v>136.36000000000001</v>
      </c>
      <c r="C15682" s="2">
        <v>11.327</v>
      </c>
      <c r="D15682" s="2">
        <v>272</v>
      </c>
      <c r="E15682" s="2">
        <v>272</v>
      </c>
      <c r="F15682" s="2">
        <v>63</v>
      </c>
      <c r="G15682" t="s">
        <v>34036</v>
      </c>
    </row>
    <row r="15683" spans="1:7" x14ac:dyDescent="0.25">
      <c r="A15683" s="1" t="s">
        <v>12860</v>
      </c>
      <c r="B15683" s="3">
        <v>156.69999999999999</v>
      </c>
      <c r="C15683" s="2">
        <v>10.852</v>
      </c>
      <c r="D15683" s="2">
        <v>287</v>
      </c>
      <c r="E15683" s="2">
        <v>287</v>
      </c>
      <c r="F15683" s="2">
        <v>63</v>
      </c>
      <c r="G15683" t="s">
        <v>34037</v>
      </c>
    </row>
    <row r="15684" spans="1:7" x14ac:dyDescent="0.25">
      <c r="A15684" s="1" t="s">
        <v>12861</v>
      </c>
      <c r="B15684" s="3">
        <v>176.48</v>
      </c>
      <c r="C15684" s="2">
        <v>12.015000000000001</v>
      </c>
      <c r="D15684" s="2">
        <v>307</v>
      </c>
      <c r="E15684" s="2">
        <v>307</v>
      </c>
      <c r="F15684" s="2">
        <v>63</v>
      </c>
      <c r="G15684" t="s">
        <v>34038</v>
      </c>
    </row>
    <row r="15685" spans="1:7" x14ac:dyDescent="0.25">
      <c r="A15685" s="1" t="s">
        <v>12862</v>
      </c>
      <c r="B15685" s="3">
        <v>185.21</v>
      </c>
      <c r="C15685" s="2">
        <v>13.805</v>
      </c>
      <c r="D15685" s="2">
        <v>322</v>
      </c>
      <c r="E15685" s="2">
        <v>322</v>
      </c>
      <c r="F15685" s="2">
        <v>63</v>
      </c>
      <c r="G15685" t="s">
        <v>34039</v>
      </c>
    </row>
    <row r="15686" spans="1:7" x14ac:dyDescent="0.25">
      <c r="A15686" s="1" t="s">
        <v>12863</v>
      </c>
      <c r="B15686" s="3">
        <v>206.83</v>
      </c>
      <c r="C15686" s="2">
        <v>15.605</v>
      </c>
      <c r="D15686" s="2">
        <v>342</v>
      </c>
      <c r="E15686" s="2">
        <v>342</v>
      </c>
      <c r="F15686" s="2">
        <v>63</v>
      </c>
      <c r="G15686" t="s">
        <v>34040</v>
      </c>
    </row>
    <row r="15687" spans="1:7" x14ac:dyDescent="0.25">
      <c r="A15687" s="1" t="s">
        <v>12864</v>
      </c>
      <c r="B15687" s="3">
        <v>223.85</v>
      </c>
      <c r="C15687" s="2">
        <v>14.425000000000001</v>
      </c>
      <c r="D15687" s="2">
        <v>362</v>
      </c>
      <c r="E15687" s="2">
        <v>362</v>
      </c>
      <c r="F15687" s="2">
        <v>63</v>
      </c>
      <c r="G15687" t="s">
        <v>34041</v>
      </c>
    </row>
    <row r="15688" spans="1:7" x14ac:dyDescent="0.25">
      <c r="A15688" s="1" t="s">
        <v>12865</v>
      </c>
      <c r="B15688" s="3">
        <v>254.53</v>
      </c>
      <c r="C15688" s="2">
        <v>20.901</v>
      </c>
      <c r="D15688" s="2">
        <v>382</v>
      </c>
      <c r="E15688" s="2">
        <v>382</v>
      </c>
      <c r="F15688" s="2">
        <v>65</v>
      </c>
      <c r="G15688" t="s">
        <v>34042</v>
      </c>
    </row>
    <row r="15689" spans="1:7" x14ac:dyDescent="0.25">
      <c r="A15689" s="1" t="s">
        <v>12866</v>
      </c>
      <c r="B15689" s="3">
        <v>286.33</v>
      </c>
      <c r="C15689" s="2">
        <v>24.501000000000001</v>
      </c>
      <c r="D15689" s="2">
        <v>407</v>
      </c>
      <c r="E15689" s="2">
        <v>407</v>
      </c>
      <c r="F15689" s="2">
        <v>65</v>
      </c>
      <c r="G15689" t="s">
        <v>34043</v>
      </c>
    </row>
    <row r="15690" spans="1:7" x14ac:dyDescent="0.25">
      <c r="A15690" s="1" t="s">
        <v>12867</v>
      </c>
      <c r="B15690" s="3">
        <v>340.23</v>
      </c>
      <c r="C15690" s="2">
        <v>24.991</v>
      </c>
      <c r="D15690" s="2">
        <v>432</v>
      </c>
      <c r="E15690" s="2">
        <v>432</v>
      </c>
      <c r="F15690" s="2">
        <v>65</v>
      </c>
      <c r="G15690" t="s">
        <v>34044</v>
      </c>
    </row>
    <row r="15691" spans="1:7" x14ac:dyDescent="0.25">
      <c r="A15691" s="1" t="s">
        <v>12868</v>
      </c>
      <c r="B15691" s="3">
        <v>345.57</v>
      </c>
      <c r="C15691" s="2">
        <v>25.591000000000001</v>
      </c>
      <c r="D15691" s="2">
        <v>457</v>
      </c>
      <c r="E15691" s="2">
        <v>457</v>
      </c>
      <c r="F15691" s="2">
        <v>65</v>
      </c>
      <c r="G15691" t="s">
        <v>34045</v>
      </c>
    </row>
    <row r="15692" spans="1:7" x14ac:dyDescent="0.25">
      <c r="A15692" s="1" t="s">
        <v>12869</v>
      </c>
      <c r="B15692" s="3">
        <v>382.47</v>
      </c>
      <c r="C15692" s="2">
        <v>28.817</v>
      </c>
      <c r="D15692" s="2">
        <v>507</v>
      </c>
      <c r="E15692" s="2">
        <v>507</v>
      </c>
      <c r="F15692" s="2">
        <v>65</v>
      </c>
      <c r="G15692" t="s">
        <v>34046</v>
      </c>
    </row>
    <row r="15693" spans="1:7" x14ac:dyDescent="0.25">
      <c r="A15693" s="1" t="s">
        <v>12870</v>
      </c>
      <c r="B15693" s="3">
        <v>448.91</v>
      </c>
      <c r="C15693" s="2">
        <v>37.200000000000003</v>
      </c>
      <c r="D15693" s="2">
        <v>567</v>
      </c>
      <c r="E15693" s="2">
        <v>567</v>
      </c>
      <c r="F15693" s="2">
        <v>65</v>
      </c>
      <c r="G15693" t="s">
        <v>34047</v>
      </c>
    </row>
    <row r="15694" spans="1:7" x14ac:dyDescent="0.25">
      <c r="A15694" s="1" t="s">
        <v>12871</v>
      </c>
      <c r="B15694" s="3">
        <v>497.28</v>
      </c>
      <c r="C15694" s="2">
        <v>41</v>
      </c>
      <c r="D15694" s="2">
        <v>637</v>
      </c>
      <c r="E15694" s="2">
        <v>637</v>
      </c>
      <c r="F15694" s="2">
        <v>65</v>
      </c>
      <c r="G15694" t="s">
        <v>34048</v>
      </c>
    </row>
    <row r="15695" spans="1:7" x14ac:dyDescent="0.25">
      <c r="A15695" s="1" t="s">
        <v>12872</v>
      </c>
      <c r="B15695" s="3">
        <v>667.92</v>
      </c>
      <c r="C15695" s="2">
        <v>48</v>
      </c>
      <c r="D15695" s="2">
        <v>717</v>
      </c>
      <c r="E15695" s="2">
        <v>717</v>
      </c>
      <c r="F15695" s="2">
        <v>65</v>
      </c>
      <c r="G15695" t="s">
        <v>34049</v>
      </c>
    </row>
    <row r="15696" spans="1:7" x14ac:dyDescent="0.25">
      <c r="A15696" s="1" t="s">
        <v>12873</v>
      </c>
      <c r="B15696" s="3">
        <v>798.47</v>
      </c>
      <c r="C15696" s="2">
        <v>55</v>
      </c>
      <c r="D15696" s="2">
        <v>807</v>
      </c>
      <c r="E15696" s="2">
        <v>807</v>
      </c>
      <c r="F15696" s="2">
        <v>65</v>
      </c>
      <c r="G15696" t="s">
        <v>34050</v>
      </c>
    </row>
    <row r="15697" spans="1:7" x14ac:dyDescent="0.25">
      <c r="A15697" s="1" t="s">
        <v>12874</v>
      </c>
      <c r="B15697" s="3">
        <v>1038.52</v>
      </c>
      <c r="C15697" s="2">
        <v>64.099999999999994</v>
      </c>
      <c r="D15697" s="2">
        <v>907</v>
      </c>
      <c r="E15697" s="2">
        <v>907</v>
      </c>
      <c r="F15697" s="2">
        <v>65</v>
      </c>
      <c r="G15697" t="s">
        <v>34051</v>
      </c>
    </row>
    <row r="15698" spans="1:7" x14ac:dyDescent="0.25">
      <c r="A15698" s="1" t="s">
        <v>12875</v>
      </c>
      <c r="B15698" s="3">
        <v>163.91</v>
      </c>
      <c r="C15698" s="2">
        <v>10.012</v>
      </c>
      <c r="D15698" s="2">
        <v>210</v>
      </c>
      <c r="E15698" s="2">
        <v>210</v>
      </c>
      <c r="F15698" s="2">
        <v>85</v>
      </c>
      <c r="G15698" t="s">
        <v>34052</v>
      </c>
    </row>
    <row r="15699" spans="1:7" x14ac:dyDescent="0.25">
      <c r="A15699" s="1" t="s">
        <v>12876</v>
      </c>
      <c r="B15699" s="3">
        <v>177.31</v>
      </c>
      <c r="C15699" s="2">
        <v>11.012</v>
      </c>
      <c r="D15699" s="2">
        <v>222</v>
      </c>
      <c r="E15699" s="2">
        <v>222</v>
      </c>
      <c r="F15699" s="2">
        <v>85</v>
      </c>
      <c r="G15699" t="s">
        <v>34053</v>
      </c>
    </row>
    <row r="15700" spans="1:7" x14ac:dyDescent="0.25">
      <c r="A15700" s="1" t="s">
        <v>12877</v>
      </c>
      <c r="B15700" s="3">
        <v>196.43</v>
      </c>
      <c r="C15700" s="2">
        <v>12.427</v>
      </c>
      <c r="D15700" s="2">
        <v>234</v>
      </c>
      <c r="E15700" s="2">
        <v>234</v>
      </c>
      <c r="F15700" s="2">
        <v>85</v>
      </c>
      <c r="G15700" t="s">
        <v>34054</v>
      </c>
    </row>
    <row r="15701" spans="1:7" x14ac:dyDescent="0.25">
      <c r="A15701" s="6" t="s">
        <v>12878</v>
      </c>
      <c r="B15701" s="3">
        <v>219.36</v>
      </c>
      <c r="C15701" s="2">
        <v>14.127000000000001</v>
      </c>
      <c r="D15701" s="2">
        <v>246</v>
      </c>
      <c r="E15701" s="2">
        <v>246</v>
      </c>
      <c r="F15701" s="2">
        <v>85</v>
      </c>
      <c r="G15701" t="s">
        <v>34055</v>
      </c>
    </row>
    <row r="15702" spans="1:7" x14ac:dyDescent="0.25">
      <c r="A15702" s="1" t="s">
        <v>12879</v>
      </c>
      <c r="B15702" s="3">
        <v>235.92</v>
      </c>
      <c r="C15702" s="2">
        <v>16.227</v>
      </c>
      <c r="D15702" s="2">
        <v>260</v>
      </c>
      <c r="E15702" s="2">
        <v>260</v>
      </c>
      <c r="F15702" s="2">
        <v>85</v>
      </c>
      <c r="G15702" t="s">
        <v>34056</v>
      </c>
    </row>
    <row r="15703" spans="1:7" x14ac:dyDescent="0.25">
      <c r="A15703" s="1" t="s">
        <v>12880</v>
      </c>
      <c r="B15703" s="3">
        <v>282.43</v>
      </c>
      <c r="C15703" s="2">
        <v>19.427</v>
      </c>
      <c r="D15703" s="2">
        <v>275</v>
      </c>
      <c r="E15703" s="2">
        <v>275</v>
      </c>
      <c r="F15703" s="2">
        <v>85</v>
      </c>
      <c r="G15703" t="s">
        <v>34057</v>
      </c>
    </row>
    <row r="15704" spans="1:7" x14ac:dyDescent="0.25">
      <c r="A15704" s="1" t="s">
        <v>12881</v>
      </c>
      <c r="B15704" s="3">
        <v>300.73</v>
      </c>
      <c r="C15704" s="2">
        <v>22.305</v>
      </c>
      <c r="D15704" s="2">
        <v>290</v>
      </c>
      <c r="E15704" s="2">
        <v>290</v>
      </c>
      <c r="F15704" s="2">
        <v>85</v>
      </c>
      <c r="G15704" t="s">
        <v>34058</v>
      </c>
    </row>
    <row r="15705" spans="1:7" x14ac:dyDescent="0.25">
      <c r="A15705" s="1" t="s">
        <v>12882</v>
      </c>
      <c r="B15705" s="3">
        <v>332.29</v>
      </c>
      <c r="C15705" s="2">
        <v>22.305</v>
      </c>
      <c r="D15705" s="2">
        <v>310</v>
      </c>
      <c r="E15705" s="2">
        <v>310</v>
      </c>
      <c r="F15705" s="2">
        <v>85</v>
      </c>
      <c r="G15705" t="s">
        <v>34059</v>
      </c>
    </row>
    <row r="15706" spans="1:7" x14ac:dyDescent="0.25">
      <c r="A15706" s="1" t="s">
        <v>12883</v>
      </c>
      <c r="B15706" s="3">
        <v>338.25</v>
      </c>
      <c r="C15706" s="2">
        <v>21.605</v>
      </c>
      <c r="D15706" s="2">
        <v>325</v>
      </c>
      <c r="E15706" s="2">
        <v>325</v>
      </c>
      <c r="F15706" s="2">
        <v>85</v>
      </c>
      <c r="G15706" t="s">
        <v>34060</v>
      </c>
    </row>
    <row r="15707" spans="1:7" x14ac:dyDescent="0.25">
      <c r="A15707" s="1" t="s">
        <v>12884</v>
      </c>
      <c r="B15707" s="3">
        <v>362.33</v>
      </c>
      <c r="C15707" s="2">
        <v>23.704999999999998</v>
      </c>
      <c r="D15707" s="2">
        <v>345</v>
      </c>
      <c r="E15707" s="2">
        <v>345</v>
      </c>
      <c r="F15707" s="2">
        <v>85</v>
      </c>
      <c r="G15707" t="s">
        <v>34061</v>
      </c>
    </row>
    <row r="15708" spans="1:7" x14ac:dyDescent="0.25">
      <c r="A15708" s="1" t="s">
        <v>12885</v>
      </c>
      <c r="B15708" s="3">
        <v>377.92</v>
      </c>
      <c r="C15708" s="2">
        <v>25.701000000000001</v>
      </c>
      <c r="D15708" s="2">
        <v>365</v>
      </c>
      <c r="E15708" s="2">
        <v>365</v>
      </c>
      <c r="F15708" s="2">
        <v>85</v>
      </c>
      <c r="G15708" t="s">
        <v>34062</v>
      </c>
    </row>
    <row r="15709" spans="1:7" x14ac:dyDescent="0.25">
      <c r="A15709" s="1" t="s">
        <v>12886</v>
      </c>
      <c r="B15709" s="3">
        <v>414.05</v>
      </c>
      <c r="C15709" s="2">
        <v>27.501000000000001</v>
      </c>
      <c r="D15709" s="2">
        <v>385</v>
      </c>
      <c r="E15709" s="2">
        <v>385</v>
      </c>
      <c r="F15709" s="2">
        <v>85</v>
      </c>
      <c r="G15709" t="s">
        <v>34063</v>
      </c>
    </row>
    <row r="15710" spans="1:7" x14ac:dyDescent="0.25">
      <c r="A15710" s="1" t="s">
        <v>12887</v>
      </c>
      <c r="B15710" s="3">
        <v>436.56</v>
      </c>
      <c r="C15710" s="2">
        <v>28.800999999999998</v>
      </c>
      <c r="D15710" s="2">
        <v>410</v>
      </c>
      <c r="E15710" s="2">
        <v>410</v>
      </c>
      <c r="F15710" s="2">
        <v>85</v>
      </c>
      <c r="G15710" t="s">
        <v>34064</v>
      </c>
    </row>
    <row r="15711" spans="1:7" x14ac:dyDescent="0.25">
      <c r="A15711" s="1" t="s">
        <v>12888</v>
      </c>
      <c r="B15711" s="3">
        <v>516.46</v>
      </c>
      <c r="C15711" s="2">
        <v>32.799999999999997</v>
      </c>
      <c r="D15711" s="2">
        <v>435</v>
      </c>
      <c r="E15711" s="2">
        <v>435</v>
      </c>
      <c r="F15711" s="2">
        <v>85</v>
      </c>
      <c r="G15711" t="s">
        <v>34065</v>
      </c>
    </row>
    <row r="15712" spans="1:7" x14ac:dyDescent="0.25">
      <c r="A15712" s="1" t="s">
        <v>12889</v>
      </c>
      <c r="B15712" s="3">
        <v>570.77</v>
      </c>
      <c r="C15712" s="2">
        <v>34.700000000000003</v>
      </c>
      <c r="D15712" s="2">
        <v>460</v>
      </c>
      <c r="E15712" s="2">
        <v>460</v>
      </c>
      <c r="F15712" s="2">
        <v>85</v>
      </c>
      <c r="G15712" t="s">
        <v>34066</v>
      </c>
    </row>
    <row r="15713" spans="1:7" x14ac:dyDescent="0.25">
      <c r="A15713" s="1" t="s">
        <v>12890</v>
      </c>
      <c r="B15713" s="3">
        <v>606.17999999999995</v>
      </c>
      <c r="C15713" s="2">
        <v>36.5</v>
      </c>
      <c r="D15713" s="2">
        <v>485</v>
      </c>
      <c r="E15713" s="2">
        <v>485</v>
      </c>
      <c r="F15713" s="2">
        <v>85</v>
      </c>
      <c r="G15713" t="s">
        <v>34067</v>
      </c>
    </row>
    <row r="15714" spans="1:7" x14ac:dyDescent="0.25">
      <c r="A15714" s="1" t="s">
        <v>12891</v>
      </c>
      <c r="B15714" s="3">
        <v>688.53</v>
      </c>
      <c r="C15714" s="2">
        <v>40</v>
      </c>
      <c r="D15714" s="2">
        <v>510</v>
      </c>
      <c r="E15714" s="2">
        <v>510</v>
      </c>
      <c r="F15714" s="2">
        <v>85</v>
      </c>
      <c r="G15714" t="s">
        <v>34068</v>
      </c>
    </row>
    <row r="15715" spans="1:7" x14ac:dyDescent="0.25">
      <c r="A15715" s="1" t="s">
        <v>12892</v>
      </c>
      <c r="B15715" s="3">
        <v>734.15</v>
      </c>
      <c r="C15715" s="2">
        <v>45.9</v>
      </c>
      <c r="D15715" s="2">
        <v>570</v>
      </c>
      <c r="E15715" s="2">
        <v>570</v>
      </c>
      <c r="F15715" s="2">
        <v>85</v>
      </c>
      <c r="G15715" t="s">
        <v>34069</v>
      </c>
    </row>
    <row r="15716" spans="1:7" x14ac:dyDescent="0.25">
      <c r="A15716" s="1" t="s">
        <v>12893</v>
      </c>
      <c r="B15716" s="3">
        <v>779.7</v>
      </c>
      <c r="C15716" s="2">
        <v>76.3</v>
      </c>
      <c r="D15716" s="2">
        <v>640</v>
      </c>
      <c r="E15716" s="2">
        <v>640</v>
      </c>
      <c r="F15716" s="2">
        <v>85</v>
      </c>
      <c r="G15716" t="s">
        <v>34070</v>
      </c>
    </row>
    <row r="15717" spans="1:7" x14ac:dyDescent="0.25">
      <c r="A15717" s="1" t="s">
        <v>12894</v>
      </c>
      <c r="B15717" s="3">
        <v>21.36</v>
      </c>
      <c r="C15717" s="2">
        <v>1.0369999999999999</v>
      </c>
      <c r="D15717" s="2">
        <v>104</v>
      </c>
      <c r="E15717" s="2">
        <v>104</v>
      </c>
      <c r="F15717" s="2">
        <v>40</v>
      </c>
      <c r="G15717" t="s">
        <v>34071</v>
      </c>
    </row>
    <row r="15718" spans="1:7" x14ac:dyDescent="0.25">
      <c r="A15718" s="6" t="s">
        <v>12895</v>
      </c>
      <c r="B15718" s="3">
        <v>23.38</v>
      </c>
      <c r="C15718" s="2">
        <v>1.337</v>
      </c>
      <c r="D15718" s="2">
        <v>110</v>
      </c>
      <c r="E15718" s="2">
        <v>110</v>
      </c>
      <c r="F15718" s="2">
        <v>40</v>
      </c>
      <c r="G15718" t="s">
        <v>34072</v>
      </c>
    </row>
    <row r="15719" spans="1:7" x14ac:dyDescent="0.25">
      <c r="A15719" s="1" t="s">
        <v>12896</v>
      </c>
      <c r="B15719" s="3">
        <v>24.84</v>
      </c>
      <c r="C15719" s="2">
        <v>1.337</v>
      </c>
      <c r="D15719" s="2">
        <v>116</v>
      </c>
      <c r="E15719" s="2">
        <v>116</v>
      </c>
      <c r="F15719" s="2">
        <v>40</v>
      </c>
      <c r="G15719" t="s">
        <v>34073</v>
      </c>
    </row>
    <row r="15720" spans="1:7" x14ac:dyDescent="0.25">
      <c r="A15720" s="1" t="s">
        <v>12897</v>
      </c>
      <c r="B15720" s="3">
        <v>27.09</v>
      </c>
      <c r="C15720" s="2">
        <v>1.6379999999999999</v>
      </c>
      <c r="D15720" s="2">
        <v>122</v>
      </c>
      <c r="E15720" s="2">
        <v>122</v>
      </c>
      <c r="F15720" s="2">
        <v>40</v>
      </c>
      <c r="G15720" t="s">
        <v>34074</v>
      </c>
    </row>
    <row r="15721" spans="1:7" x14ac:dyDescent="0.25">
      <c r="A15721" s="1" t="s">
        <v>12898</v>
      </c>
      <c r="B15721" s="3">
        <v>30.37</v>
      </c>
      <c r="C15721" s="2">
        <v>1.9379999999999999</v>
      </c>
      <c r="D15721" s="2">
        <v>129</v>
      </c>
      <c r="E15721" s="2">
        <v>129</v>
      </c>
      <c r="F15721" s="2">
        <v>40</v>
      </c>
      <c r="G15721" t="s">
        <v>34075</v>
      </c>
    </row>
    <row r="15722" spans="1:7" x14ac:dyDescent="0.25">
      <c r="A15722" s="1" t="s">
        <v>12899</v>
      </c>
      <c r="B15722" s="3">
        <v>32.65</v>
      </c>
      <c r="C15722" s="2">
        <v>2.21</v>
      </c>
      <c r="D15722" s="2">
        <v>136</v>
      </c>
      <c r="E15722" s="2">
        <v>136</v>
      </c>
      <c r="F15722" s="2">
        <v>40</v>
      </c>
      <c r="G15722" t="s">
        <v>34076</v>
      </c>
    </row>
    <row r="15723" spans="1:7" x14ac:dyDescent="0.25">
      <c r="A15723" s="1" t="s">
        <v>12900</v>
      </c>
      <c r="B15723" s="3">
        <v>40.15</v>
      </c>
      <c r="C15723" s="2">
        <v>2.61</v>
      </c>
      <c r="D15723" s="2">
        <v>144</v>
      </c>
      <c r="E15723" s="2">
        <v>144</v>
      </c>
      <c r="F15723" s="2">
        <v>40</v>
      </c>
      <c r="G15723" t="s">
        <v>34077</v>
      </c>
    </row>
    <row r="15724" spans="1:7" x14ac:dyDescent="0.25">
      <c r="A15724" s="1" t="s">
        <v>12901</v>
      </c>
      <c r="B15724" s="3">
        <v>42.92</v>
      </c>
      <c r="C15724" s="2">
        <v>3.21</v>
      </c>
      <c r="D15724" s="2">
        <v>154</v>
      </c>
      <c r="E15724" s="2">
        <v>154</v>
      </c>
      <c r="F15724" s="2">
        <v>40</v>
      </c>
      <c r="G15724" t="s">
        <v>34078</v>
      </c>
    </row>
    <row r="15725" spans="1:7" x14ac:dyDescent="0.25">
      <c r="A15725" s="1" t="s">
        <v>12902</v>
      </c>
      <c r="B15725" s="3">
        <v>49.75</v>
      </c>
      <c r="C15725" s="2">
        <v>3.81</v>
      </c>
      <c r="D15725" s="2">
        <v>164</v>
      </c>
      <c r="E15725" s="2">
        <v>164</v>
      </c>
      <c r="F15725" s="2">
        <v>40</v>
      </c>
      <c r="G15725" t="s">
        <v>34079</v>
      </c>
    </row>
    <row r="15726" spans="1:7" x14ac:dyDescent="0.25">
      <c r="A15726" s="1" t="s">
        <v>12903</v>
      </c>
      <c r="B15726" s="3">
        <v>57.36</v>
      </c>
      <c r="C15726" s="2">
        <v>3.0859999999999999</v>
      </c>
      <c r="D15726" s="2">
        <v>174</v>
      </c>
      <c r="E15726" s="2">
        <v>174</v>
      </c>
      <c r="F15726" s="2">
        <v>40</v>
      </c>
      <c r="G15726" t="s">
        <v>34080</v>
      </c>
    </row>
    <row r="15727" spans="1:7" x14ac:dyDescent="0.25">
      <c r="A15727" s="1" t="s">
        <v>12904</v>
      </c>
      <c r="B15727" s="3">
        <v>60.06</v>
      </c>
      <c r="C15727" s="2">
        <v>3.2469999999999999</v>
      </c>
      <c r="D15727" s="2">
        <v>184</v>
      </c>
      <c r="E15727" s="2">
        <v>184</v>
      </c>
      <c r="F15727" s="2">
        <v>40</v>
      </c>
      <c r="G15727" t="s">
        <v>34081</v>
      </c>
    </row>
    <row r="15728" spans="1:7" x14ac:dyDescent="0.25">
      <c r="A15728" s="1" t="s">
        <v>12905</v>
      </c>
      <c r="B15728" s="3">
        <v>61.79</v>
      </c>
      <c r="C15728" s="2">
        <v>3.2469999999999999</v>
      </c>
      <c r="D15728" s="2">
        <v>194</v>
      </c>
      <c r="E15728" s="2">
        <v>194</v>
      </c>
      <c r="F15728" s="2">
        <v>40</v>
      </c>
      <c r="G15728" t="s">
        <v>34082</v>
      </c>
    </row>
    <row r="15729" spans="1:7" x14ac:dyDescent="0.25">
      <c r="A15729" s="1" t="s">
        <v>12906</v>
      </c>
      <c r="B15729" s="3">
        <v>66.099999999999994</v>
      </c>
      <c r="C15729" s="2">
        <v>3.7469999999999999</v>
      </c>
      <c r="D15729" s="2">
        <v>204</v>
      </c>
      <c r="E15729" s="2">
        <v>204</v>
      </c>
      <c r="F15729" s="2">
        <v>40</v>
      </c>
      <c r="G15729" t="s">
        <v>34083</v>
      </c>
    </row>
    <row r="15730" spans="1:7" x14ac:dyDescent="0.25">
      <c r="A15730" s="1" t="s">
        <v>12907</v>
      </c>
      <c r="B15730" s="3">
        <v>84.8</v>
      </c>
      <c r="C15730" s="2">
        <v>4.9000000000000004</v>
      </c>
      <c r="D15730" s="2">
        <v>228</v>
      </c>
      <c r="E15730" s="2">
        <v>228</v>
      </c>
      <c r="F15730" s="2">
        <v>40</v>
      </c>
      <c r="G15730" t="s">
        <v>34084</v>
      </c>
    </row>
    <row r="15731" spans="1:7" x14ac:dyDescent="0.25">
      <c r="A15731" s="1" t="s">
        <v>12908</v>
      </c>
      <c r="B15731" s="3">
        <v>98.05</v>
      </c>
      <c r="C15731" s="2">
        <v>6.1269999999999998</v>
      </c>
      <c r="D15731" s="2">
        <v>254</v>
      </c>
      <c r="E15731" s="2">
        <v>254</v>
      </c>
      <c r="F15731" s="2">
        <v>40</v>
      </c>
      <c r="G15731" t="s">
        <v>34085</v>
      </c>
    </row>
    <row r="15732" spans="1:7" x14ac:dyDescent="0.25">
      <c r="A15732" s="1" t="s">
        <v>12909</v>
      </c>
      <c r="B15732" s="3">
        <v>120.26</v>
      </c>
      <c r="C15732" s="2">
        <v>8.0269999999999992</v>
      </c>
      <c r="D15732" s="2">
        <v>284</v>
      </c>
      <c r="E15732" s="2">
        <v>284</v>
      </c>
      <c r="F15732" s="2">
        <v>45</v>
      </c>
      <c r="G15732" t="s">
        <v>34086</v>
      </c>
    </row>
    <row r="15733" spans="1:7" x14ac:dyDescent="0.25">
      <c r="A15733" s="1" t="s">
        <v>12910</v>
      </c>
      <c r="B15733" s="3">
        <v>127.63</v>
      </c>
      <c r="C15733" s="2">
        <v>9.8190000000000008</v>
      </c>
      <c r="D15733" s="2">
        <v>319</v>
      </c>
      <c r="E15733" s="2">
        <v>319</v>
      </c>
      <c r="F15733" s="2">
        <v>45</v>
      </c>
      <c r="G15733" t="s">
        <v>34087</v>
      </c>
    </row>
    <row r="15734" spans="1:7" x14ac:dyDescent="0.25">
      <c r="A15734" s="1" t="s">
        <v>12911</v>
      </c>
      <c r="B15734" s="3">
        <v>145.11000000000001</v>
      </c>
      <c r="C15734" s="2">
        <v>11.3</v>
      </c>
      <c r="D15734" s="2">
        <v>359</v>
      </c>
      <c r="E15734" s="2">
        <v>359</v>
      </c>
      <c r="F15734" s="2">
        <v>45</v>
      </c>
      <c r="G15734" t="s">
        <v>34088</v>
      </c>
    </row>
    <row r="15735" spans="1:7" x14ac:dyDescent="0.25">
      <c r="A15735" s="1" t="s">
        <v>12912</v>
      </c>
      <c r="B15735" s="3">
        <v>159.49</v>
      </c>
      <c r="C15735" s="2">
        <v>12.801</v>
      </c>
      <c r="D15735" s="2">
        <v>404</v>
      </c>
      <c r="E15735" s="2">
        <v>404</v>
      </c>
      <c r="F15735" s="2">
        <v>45</v>
      </c>
      <c r="G15735" t="s">
        <v>34089</v>
      </c>
    </row>
    <row r="15736" spans="1:7" x14ac:dyDescent="0.25">
      <c r="A15736" s="1" t="s">
        <v>12913</v>
      </c>
      <c r="B15736" s="3">
        <v>201.05</v>
      </c>
      <c r="C15736" s="2">
        <v>14.717000000000001</v>
      </c>
      <c r="D15736" s="2">
        <v>504</v>
      </c>
      <c r="E15736" s="2">
        <v>504</v>
      </c>
      <c r="F15736" s="2">
        <v>45</v>
      </c>
      <c r="G15736" t="s">
        <v>34090</v>
      </c>
    </row>
    <row r="15737" spans="1:7" x14ac:dyDescent="0.25">
      <c r="A15737" s="1" t="s">
        <v>12914</v>
      </c>
      <c r="B15737" s="3">
        <v>12.9</v>
      </c>
      <c r="C15737" s="2">
        <v>0.373</v>
      </c>
      <c r="D15737" s="2">
        <v>67</v>
      </c>
      <c r="E15737" s="2">
        <v>67</v>
      </c>
      <c r="F15737" s="2">
        <v>40</v>
      </c>
      <c r="G15737" t="s">
        <v>34091</v>
      </c>
    </row>
    <row r="15738" spans="1:7" x14ac:dyDescent="0.25">
      <c r="A15738" s="1" t="s">
        <v>12915</v>
      </c>
      <c r="B15738" s="3">
        <v>14.13</v>
      </c>
      <c r="C15738" s="2">
        <v>0.47299999999999998</v>
      </c>
      <c r="D15738" s="2">
        <v>71</v>
      </c>
      <c r="E15738" s="2">
        <v>71</v>
      </c>
      <c r="F15738" s="2">
        <v>40</v>
      </c>
      <c r="G15738" t="s">
        <v>34092</v>
      </c>
    </row>
    <row r="15739" spans="1:7" x14ac:dyDescent="0.25">
      <c r="A15739" s="1" t="s">
        <v>12916</v>
      </c>
      <c r="B15739" s="3">
        <v>14.24</v>
      </c>
      <c r="C15739" s="2">
        <v>0.53700000000000003</v>
      </c>
      <c r="D15739" s="2">
        <v>75</v>
      </c>
      <c r="E15739" s="2">
        <v>75</v>
      </c>
      <c r="F15739" s="2">
        <v>40</v>
      </c>
      <c r="G15739" t="s">
        <v>34093</v>
      </c>
    </row>
    <row r="15740" spans="1:7" x14ac:dyDescent="0.25">
      <c r="A15740" s="1" t="s">
        <v>12917</v>
      </c>
      <c r="B15740" s="3">
        <v>18.670000000000002</v>
      </c>
      <c r="C15740" s="2">
        <v>0.63700000000000001</v>
      </c>
      <c r="D15740" s="2">
        <v>79</v>
      </c>
      <c r="E15740" s="2">
        <v>79</v>
      </c>
      <c r="F15740" s="2">
        <v>40</v>
      </c>
      <c r="G15740" t="s">
        <v>34094</v>
      </c>
    </row>
    <row r="15741" spans="1:7" x14ac:dyDescent="0.25">
      <c r="A15741" s="1" t="s">
        <v>12918</v>
      </c>
      <c r="B15741" s="3">
        <v>510.06</v>
      </c>
      <c r="C15741" s="2">
        <v>33</v>
      </c>
      <c r="D15741" s="2">
        <v>804</v>
      </c>
      <c r="E15741" s="2">
        <v>804</v>
      </c>
      <c r="F15741" s="2">
        <v>51</v>
      </c>
      <c r="G15741" t="s">
        <v>34095</v>
      </c>
    </row>
    <row r="15742" spans="1:7" x14ac:dyDescent="0.25">
      <c r="A15742" s="1" t="s">
        <v>12919</v>
      </c>
      <c r="B15742" s="3">
        <v>19.510000000000002</v>
      </c>
      <c r="C15742" s="2">
        <v>0.63700000000000001</v>
      </c>
      <c r="D15742" s="2">
        <v>84</v>
      </c>
      <c r="E15742" s="2">
        <v>84</v>
      </c>
      <c r="F15742" s="2">
        <v>40</v>
      </c>
      <c r="G15742" t="s">
        <v>34096</v>
      </c>
    </row>
    <row r="15743" spans="1:7" x14ac:dyDescent="0.25">
      <c r="A15743" s="1" t="s">
        <v>12920</v>
      </c>
      <c r="B15743" s="3">
        <v>20.2</v>
      </c>
      <c r="C15743" s="2">
        <v>0.73699999999999999</v>
      </c>
      <c r="D15743" s="2">
        <v>89</v>
      </c>
      <c r="E15743" s="2">
        <v>89</v>
      </c>
      <c r="F15743" s="2">
        <v>40</v>
      </c>
      <c r="G15743" t="s">
        <v>34097</v>
      </c>
    </row>
    <row r="15744" spans="1:7" x14ac:dyDescent="0.25">
      <c r="A15744" s="1" t="s">
        <v>12921</v>
      </c>
      <c r="B15744" s="3">
        <v>20.68</v>
      </c>
      <c r="C15744" s="2">
        <v>0.83699999999999997</v>
      </c>
      <c r="D15744" s="2">
        <v>94</v>
      </c>
      <c r="E15744" s="2">
        <v>94</v>
      </c>
      <c r="F15744" s="2">
        <v>40</v>
      </c>
      <c r="G15744" t="s">
        <v>34098</v>
      </c>
    </row>
    <row r="15745" spans="1:7" x14ac:dyDescent="0.25">
      <c r="A15745" s="1" t="s">
        <v>12922</v>
      </c>
      <c r="B15745" s="3">
        <v>20.9</v>
      </c>
      <c r="C15745" s="2">
        <v>0.93700000000000006</v>
      </c>
      <c r="D15745" s="2">
        <v>99</v>
      </c>
      <c r="E15745" s="2">
        <v>99</v>
      </c>
      <c r="F15745" s="2">
        <v>40</v>
      </c>
      <c r="G15745" t="s">
        <v>34099</v>
      </c>
    </row>
    <row r="15746" spans="1:7" x14ac:dyDescent="0.25">
      <c r="A15746" s="1" t="s">
        <v>12923</v>
      </c>
      <c r="B15746" s="3">
        <v>178.21</v>
      </c>
      <c r="C15746" s="2">
        <v>9.0719999999999992</v>
      </c>
      <c r="D15746" s="2">
        <v>191</v>
      </c>
      <c r="E15746" s="2">
        <v>191</v>
      </c>
      <c r="F15746" s="2">
        <v>69</v>
      </c>
      <c r="G15746" t="s">
        <v>34100</v>
      </c>
    </row>
    <row r="15747" spans="1:7" x14ac:dyDescent="0.25">
      <c r="A15747" s="1" t="s">
        <v>12924</v>
      </c>
      <c r="B15747" s="3">
        <v>183.08</v>
      </c>
      <c r="C15747" s="2">
        <v>6.8120000000000003</v>
      </c>
      <c r="D15747" s="2">
        <v>191</v>
      </c>
      <c r="E15747" s="2">
        <v>191</v>
      </c>
      <c r="F15747" s="2">
        <v>45</v>
      </c>
      <c r="G15747" t="s">
        <v>34101</v>
      </c>
    </row>
    <row r="15748" spans="1:7" x14ac:dyDescent="0.25">
      <c r="A15748" s="1" t="s">
        <v>12925</v>
      </c>
      <c r="B15748" s="3">
        <v>32.32</v>
      </c>
      <c r="C15748" s="2">
        <v>0.93799999999999994</v>
      </c>
      <c r="D15748" s="2">
        <v>110</v>
      </c>
      <c r="E15748" s="2">
        <v>110</v>
      </c>
      <c r="F15748" s="2">
        <v>25</v>
      </c>
      <c r="G15748" t="s">
        <v>34102</v>
      </c>
    </row>
    <row r="15749" spans="1:7" x14ac:dyDescent="0.25">
      <c r="A15749" s="1" t="s">
        <v>12926</v>
      </c>
      <c r="B15749" s="3">
        <v>40.85</v>
      </c>
      <c r="C15749" s="2">
        <v>1.3380000000000001</v>
      </c>
      <c r="D15749" s="2">
        <v>110</v>
      </c>
      <c r="E15749" s="2">
        <v>110</v>
      </c>
      <c r="F15749" s="2">
        <v>38</v>
      </c>
      <c r="G15749" t="s">
        <v>34103</v>
      </c>
    </row>
    <row r="15750" spans="1:7" x14ac:dyDescent="0.25">
      <c r="A15750" s="1" t="s">
        <v>12927</v>
      </c>
      <c r="B15750" s="3">
        <v>58.42</v>
      </c>
      <c r="C15750" s="2">
        <v>1.288</v>
      </c>
      <c r="D15750" s="2">
        <v>110</v>
      </c>
      <c r="E15750" s="2">
        <v>110</v>
      </c>
      <c r="F15750" s="2">
        <v>32</v>
      </c>
      <c r="G15750" t="s">
        <v>34104</v>
      </c>
    </row>
    <row r="15751" spans="1:7" x14ac:dyDescent="0.25">
      <c r="A15751" s="1" t="s">
        <v>12928</v>
      </c>
      <c r="B15751" s="3">
        <v>166.73</v>
      </c>
      <c r="C15751" s="2">
        <v>6.5620000000000003</v>
      </c>
      <c r="D15751" s="2">
        <v>202</v>
      </c>
      <c r="E15751" s="2">
        <v>202</v>
      </c>
      <c r="F15751" s="2">
        <v>45</v>
      </c>
      <c r="G15751" t="s">
        <v>34105</v>
      </c>
    </row>
    <row r="15752" spans="1:7" x14ac:dyDescent="0.25">
      <c r="A15752" s="1" t="s">
        <v>12929</v>
      </c>
      <c r="B15752" s="3">
        <v>47.77</v>
      </c>
      <c r="C15752" s="2">
        <v>1.538</v>
      </c>
      <c r="D15752" s="2">
        <v>131</v>
      </c>
      <c r="E15752" s="2">
        <v>131</v>
      </c>
      <c r="F15752" s="2">
        <v>32</v>
      </c>
      <c r="G15752" t="s">
        <v>34106</v>
      </c>
    </row>
    <row r="15753" spans="1:7" x14ac:dyDescent="0.25">
      <c r="A15753" s="1" t="s">
        <v>12930</v>
      </c>
      <c r="B15753" s="3">
        <v>55.54</v>
      </c>
      <c r="C15753" s="2">
        <v>1.798</v>
      </c>
      <c r="D15753" s="2">
        <v>131</v>
      </c>
      <c r="E15753" s="2">
        <v>131</v>
      </c>
      <c r="F15753" s="2">
        <v>32</v>
      </c>
      <c r="G15753" t="s">
        <v>34107</v>
      </c>
    </row>
    <row r="15754" spans="1:7" x14ac:dyDescent="0.25">
      <c r="A15754" s="1" t="s">
        <v>12931</v>
      </c>
      <c r="B15754" s="3">
        <v>79.150000000000006</v>
      </c>
      <c r="C15754" s="2">
        <v>2.3879999999999999</v>
      </c>
      <c r="D15754" s="2">
        <v>131</v>
      </c>
      <c r="E15754" s="2">
        <v>131</v>
      </c>
      <c r="F15754" s="2">
        <v>32</v>
      </c>
      <c r="G15754" t="s">
        <v>34108</v>
      </c>
    </row>
    <row r="15755" spans="1:7" x14ac:dyDescent="0.25">
      <c r="A15755" s="1" t="s">
        <v>12932</v>
      </c>
      <c r="B15755" s="3">
        <v>31.64</v>
      </c>
      <c r="C15755" s="2">
        <v>1.508</v>
      </c>
      <c r="D15755" s="2">
        <v>106</v>
      </c>
      <c r="E15755" s="2">
        <v>106</v>
      </c>
      <c r="F15755" s="2">
        <v>65</v>
      </c>
      <c r="G15755" t="s">
        <v>34109</v>
      </c>
    </row>
    <row r="15756" spans="1:7" x14ac:dyDescent="0.25">
      <c r="A15756" s="1" t="s">
        <v>12933</v>
      </c>
      <c r="B15756" s="3">
        <v>34</v>
      </c>
      <c r="C15756" s="2">
        <v>1.6080000000000001</v>
      </c>
      <c r="D15756" s="2">
        <v>112</v>
      </c>
      <c r="E15756" s="2">
        <v>112</v>
      </c>
      <c r="F15756" s="2">
        <v>65</v>
      </c>
      <c r="G15756" t="s">
        <v>34110</v>
      </c>
    </row>
    <row r="15757" spans="1:7" x14ac:dyDescent="0.25">
      <c r="A15757" s="1" t="s">
        <v>12934</v>
      </c>
      <c r="B15757" s="3">
        <v>36.630000000000003</v>
      </c>
      <c r="C15757" s="2">
        <v>1.6080000000000001</v>
      </c>
      <c r="D15757" s="2">
        <v>118</v>
      </c>
      <c r="E15757" s="2">
        <v>118</v>
      </c>
      <c r="F15757" s="2">
        <v>65</v>
      </c>
      <c r="G15757" t="s">
        <v>34111</v>
      </c>
    </row>
    <row r="15758" spans="1:7" x14ac:dyDescent="0.25">
      <c r="A15758" s="1" t="s">
        <v>12935</v>
      </c>
      <c r="B15758" s="3">
        <v>38.82</v>
      </c>
      <c r="C15758" s="2">
        <v>2.1440000000000001</v>
      </c>
      <c r="D15758" s="2">
        <v>124</v>
      </c>
      <c r="E15758" s="2">
        <v>124</v>
      </c>
      <c r="F15758" s="2">
        <v>65</v>
      </c>
      <c r="G15758" t="s">
        <v>34112</v>
      </c>
    </row>
    <row r="15759" spans="1:7" x14ac:dyDescent="0.25">
      <c r="A15759" s="1" t="s">
        <v>12936</v>
      </c>
      <c r="B15759" s="3">
        <v>43.01</v>
      </c>
      <c r="C15759" s="2">
        <v>2.544</v>
      </c>
      <c r="D15759" s="2">
        <v>131</v>
      </c>
      <c r="E15759" s="2">
        <v>131</v>
      </c>
      <c r="F15759" s="2">
        <v>65</v>
      </c>
      <c r="G15759" t="s">
        <v>34113</v>
      </c>
    </row>
    <row r="15760" spans="1:7" x14ac:dyDescent="0.25">
      <c r="A15760" s="1" t="s">
        <v>12937</v>
      </c>
      <c r="B15760" s="3">
        <v>46.01</v>
      </c>
      <c r="C15760" s="2">
        <v>2.7440000000000002</v>
      </c>
      <c r="D15760" s="2">
        <v>138</v>
      </c>
      <c r="E15760" s="2">
        <v>138</v>
      </c>
      <c r="F15760" s="2">
        <v>65</v>
      </c>
      <c r="G15760" t="s">
        <v>34114</v>
      </c>
    </row>
    <row r="15761" spans="1:7" x14ac:dyDescent="0.25">
      <c r="A15761" s="1" t="s">
        <v>12938</v>
      </c>
      <c r="B15761" s="3">
        <v>56.54</v>
      </c>
      <c r="C15761" s="2">
        <v>3.3439999999999999</v>
      </c>
      <c r="D15761" s="2">
        <v>146</v>
      </c>
      <c r="E15761" s="2">
        <v>146</v>
      </c>
      <c r="F15761" s="2">
        <v>65</v>
      </c>
      <c r="G15761" t="s">
        <v>34115</v>
      </c>
    </row>
    <row r="15762" spans="1:7" x14ac:dyDescent="0.25">
      <c r="A15762" s="1" t="s">
        <v>12939</v>
      </c>
      <c r="B15762" s="3">
        <v>59.88</v>
      </c>
      <c r="C15762" s="2">
        <v>4.0439999999999996</v>
      </c>
      <c r="D15762" s="2">
        <v>156</v>
      </c>
      <c r="E15762" s="2">
        <v>156</v>
      </c>
      <c r="F15762" s="2">
        <v>65</v>
      </c>
      <c r="G15762" t="s">
        <v>34116</v>
      </c>
    </row>
    <row r="15763" spans="1:7" x14ac:dyDescent="0.25">
      <c r="A15763" s="1" t="s">
        <v>12940</v>
      </c>
      <c r="B15763" s="3">
        <v>68.72</v>
      </c>
      <c r="C15763" s="2">
        <v>4.944</v>
      </c>
      <c r="D15763" s="2">
        <v>166</v>
      </c>
      <c r="E15763" s="2">
        <v>166</v>
      </c>
      <c r="F15763" s="2">
        <v>65</v>
      </c>
      <c r="G15763" t="s">
        <v>34117</v>
      </c>
    </row>
    <row r="15764" spans="1:7" x14ac:dyDescent="0.25">
      <c r="A15764" s="1" t="s">
        <v>12941</v>
      </c>
      <c r="B15764" s="3">
        <v>80.22</v>
      </c>
      <c r="C15764" s="2">
        <v>5.8440000000000003</v>
      </c>
      <c r="D15764" s="2">
        <v>176</v>
      </c>
      <c r="E15764" s="2">
        <v>176</v>
      </c>
      <c r="F15764" s="2">
        <v>65</v>
      </c>
      <c r="G15764" t="s">
        <v>34118</v>
      </c>
    </row>
    <row r="15765" spans="1:7" x14ac:dyDescent="0.25">
      <c r="A15765" s="1" t="s">
        <v>12942</v>
      </c>
      <c r="B15765" s="3">
        <v>85.99</v>
      </c>
      <c r="C15765" s="2">
        <v>6.7119999999999997</v>
      </c>
      <c r="D15765" s="2">
        <v>186</v>
      </c>
      <c r="E15765" s="2">
        <v>186</v>
      </c>
      <c r="F15765" s="2">
        <v>65</v>
      </c>
      <c r="G15765" t="s">
        <v>34119</v>
      </c>
    </row>
    <row r="15766" spans="1:7" x14ac:dyDescent="0.25">
      <c r="A15766" s="1" t="s">
        <v>12943</v>
      </c>
      <c r="B15766" s="3">
        <v>93.83</v>
      </c>
      <c r="C15766" s="2">
        <v>7.0119999999999996</v>
      </c>
      <c r="D15766" s="2">
        <v>196</v>
      </c>
      <c r="E15766" s="2">
        <v>196</v>
      </c>
      <c r="F15766" s="2">
        <v>65</v>
      </c>
      <c r="G15766" t="s">
        <v>34120</v>
      </c>
    </row>
    <row r="15767" spans="1:7" x14ac:dyDescent="0.25">
      <c r="A15767" s="1" t="s">
        <v>12944</v>
      </c>
      <c r="B15767" s="3">
        <v>93.67</v>
      </c>
      <c r="C15767" s="2">
        <v>8.2119999999999997</v>
      </c>
      <c r="D15767" s="2">
        <v>206</v>
      </c>
      <c r="E15767" s="2">
        <v>206</v>
      </c>
      <c r="F15767" s="2">
        <v>65</v>
      </c>
      <c r="G15767" t="s">
        <v>34121</v>
      </c>
    </row>
    <row r="15768" spans="1:7" x14ac:dyDescent="0.25">
      <c r="A15768" s="1" t="s">
        <v>12945</v>
      </c>
      <c r="B15768" s="3">
        <v>109.91</v>
      </c>
      <c r="C15768" s="2">
        <v>9.7119999999999997</v>
      </c>
      <c r="D15768" s="2">
        <v>218</v>
      </c>
      <c r="E15768" s="2">
        <v>218</v>
      </c>
      <c r="F15768" s="2">
        <v>65</v>
      </c>
      <c r="G15768" t="s">
        <v>34122</v>
      </c>
    </row>
    <row r="15769" spans="1:7" x14ac:dyDescent="0.25">
      <c r="A15769" s="1" t="s">
        <v>12946</v>
      </c>
      <c r="B15769" s="3">
        <v>123.47</v>
      </c>
      <c r="C15769" s="2">
        <v>11.127000000000001</v>
      </c>
      <c r="D15769" s="2">
        <v>230</v>
      </c>
      <c r="E15769" s="2">
        <v>230</v>
      </c>
      <c r="F15769" s="2">
        <v>65</v>
      </c>
      <c r="G15769" t="s">
        <v>34123</v>
      </c>
    </row>
    <row r="15770" spans="1:7" x14ac:dyDescent="0.25">
      <c r="A15770" s="1" t="s">
        <v>12947</v>
      </c>
      <c r="B15770" s="3">
        <v>129.30000000000001</v>
      </c>
      <c r="C15770" s="2">
        <v>9.7270000000000003</v>
      </c>
      <c r="D15770" s="2">
        <v>242</v>
      </c>
      <c r="E15770" s="2">
        <v>242</v>
      </c>
      <c r="F15770" s="2">
        <v>65</v>
      </c>
      <c r="G15770" t="s">
        <v>34124</v>
      </c>
    </row>
    <row r="15771" spans="1:7" x14ac:dyDescent="0.25">
      <c r="A15771" s="1" t="s">
        <v>12948</v>
      </c>
      <c r="B15771" s="3">
        <v>131.94999999999999</v>
      </c>
      <c r="C15771" s="2">
        <v>10.227</v>
      </c>
      <c r="D15771" s="2">
        <v>256</v>
      </c>
      <c r="E15771" s="2">
        <v>256</v>
      </c>
      <c r="F15771" s="2">
        <v>65</v>
      </c>
      <c r="G15771" t="s">
        <v>34125</v>
      </c>
    </row>
    <row r="15772" spans="1:7" x14ac:dyDescent="0.25">
      <c r="A15772" s="1" t="s">
        <v>12949</v>
      </c>
      <c r="B15772" s="3">
        <v>137.46</v>
      </c>
      <c r="C15772" s="2">
        <v>10.827</v>
      </c>
      <c r="D15772" s="2">
        <v>271</v>
      </c>
      <c r="E15772" s="2">
        <v>271</v>
      </c>
      <c r="F15772" s="2">
        <v>65</v>
      </c>
      <c r="G15772" t="s">
        <v>34126</v>
      </c>
    </row>
    <row r="15773" spans="1:7" x14ac:dyDescent="0.25">
      <c r="A15773" s="1" t="s">
        <v>12950</v>
      </c>
      <c r="B15773" s="3">
        <v>148.51</v>
      </c>
      <c r="C15773" s="2">
        <v>11.327</v>
      </c>
      <c r="D15773" s="2">
        <v>286</v>
      </c>
      <c r="E15773" s="2">
        <v>286</v>
      </c>
      <c r="F15773" s="2">
        <v>65</v>
      </c>
      <c r="G15773" t="s">
        <v>34127</v>
      </c>
    </row>
    <row r="15774" spans="1:7" x14ac:dyDescent="0.25">
      <c r="A15774" s="1" t="s">
        <v>12951</v>
      </c>
      <c r="B15774" s="3">
        <v>170.97</v>
      </c>
      <c r="C15774" s="2">
        <v>12.305</v>
      </c>
      <c r="D15774" s="2">
        <v>306</v>
      </c>
      <c r="E15774" s="2">
        <v>306</v>
      </c>
      <c r="F15774" s="2">
        <v>65</v>
      </c>
      <c r="G15774" t="s">
        <v>34128</v>
      </c>
    </row>
    <row r="15775" spans="1:7" x14ac:dyDescent="0.25">
      <c r="A15775" s="1" t="s">
        <v>12952</v>
      </c>
      <c r="B15775" s="3">
        <v>179.86</v>
      </c>
      <c r="C15775" s="2">
        <v>13.404999999999999</v>
      </c>
      <c r="D15775" s="2">
        <v>321</v>
      </c>
      <c r="E15775" s="2">
        <v>321</v>
      </c>
      <c r="F15775" s="2">
        <v>65</v>
      </c>
      <c r="G15775" t="s">
        <v>34129</v>
      </c>
    </row>
    <row r="15776" spans="1:7" x14ac:dyDescent="0.25">
      <c r="A15776" s="1" t="s">
        <v>12953</v>
      </c>
      <c r="B15776" s="3">
        <v>223.14</v>
      </c>
      <c r="C15776" s="2">
        <v>14.404999999999999</v>
      </c>
      <c r="D15776" s="2">
        <v>341</v>
      </c>
      <c r="E15776" s="2">
        <v>341</v>
      </c>
      <c r="F15776" s="2">
        <v>65</v>
      </c>
      <c r="G15776" t="s">
        <v>34130</v>
      </c>
    </row>
    <row r="15777" spans="1:7" x14ac:dyDescent="0.25">
      <c r="A15777" s="1" t="s">
        <v>12954</v>
      </c>
      <c r="B15777" s="3">
        <v>223.14</v>
      </c>
      <c r="C15777" s="2">
        <v>15.301</v>
      </c>
      <c r="D15777" s="2">
        <v>361</v>
      </c>
      <c r="E15777" s="2">
        <v>361</v>
      </c>
      <c r="F15777" s="2">
        <v>65</v>
      </c>
      <c r="G15777" t="s">
        <v>34131</v>
      </c>
    </row>
    <row r="15778" spans="1:7" x14ac:dyDescent="0.25">
      <c r="A15778" s="1" t="s">
        <v>12955</v>
      </c>
      <c r="B15778" s="3">
        <v>253.37</v>
      </c>
      <c r="C15778" s="2">
        <v>17.201000000000001</v>
      </c>
      <c r="D15778" s="2">
        <v>406</v>
      </c>
      <c r="E15778" s="2">
        <v>406</v>
      </c>
      <c r="F15778" s="2">
        <v>65</v>
      </c>
      <c r="G15778" t="s">
        <v>34132</v>
      </c>
    </row>
    <row r="15779" spans="1:7" x14ac:dyDescent="0.25">
      <c r="A15779" s="1" t="s">
        <v>12956</v>
      </c>
      <c r="B15779" s="3">
        <v>326.13</v>
      </c>
      <c r="C15779" s="2">
        <v>22.491</v>
      </c>
      <c r="D15779" s="2">
        <v>456</v>
      </c>
      <c r="E15779" s="2">
        <v>456</v>
      </c>
      <c r="F15779" s="2">
        <v>65</v>
      </c>
      <c r="G15779" t="s">
        <v>34133</v>
      </c>
    </row>
    <row r="15780" spans="1:7" x14ac:dyDescent="0.25">
      <c r="A15780" s="1" t="s">
        <v>12957</v>
      </c>
      <c r="B15780" s="3">
        <v>344.81</v>
      </c>
      <c r="C15780" s="2">
        <v>26.317</v>
      </c>
      <c r="D15780" s="2">
        <v>506</v>
      </c>
      <c r="E15780" s="2">
        <v>506</v>
      </c>
      <c r="F15780" s="2">
        <v>65</v>
      </c>
      <c r="G15780" t="s">
        <v>34134</v>
      </c>
    </row>
    <row r="15781" spans="1:7" x14ac:dyDescent="0.25">
      <c r="A15781" s="1" t="s">
        <v>12958</v>
      </c>
      <c r="B15781" s="3">
        <v>496.39</v>
      </c>
      <c r="C15781" s="2">
        <v>34.1</v>
      </c>
      <c r="D15781" s="2">
        <v>636</v>
      </c>
      <c r="E15781" s="2">
        <v>636</v>
      </c>
      <c r="F15781" s="2">
        <v>65</v>
      </c>
      <c r="G15781" t="s">
        <v>34135</v>
      </c>
    </row>
    <row r="15782" spans="1:7" x14ac:dyDescent="0.25">
      <c r="A15782" s="1" t="s">
        <v>12959</v>
      </c>
      <c r="B15782" s="3">
        <v>25.09</v>
      </c>
      <c r="C15782" s="2">
        <v>1.1080000000000001</v>
      </c>
      <c r="D15782" s="2">
        <v>96</v>
      </c>
      <c r="E15782" s="2">
        <v>96</v>
      </c>
      <c r="F15782" s="2">
        <v>65</v>
      </c>
      <c r="G15782" t="s">
        <v>34136</v>
      </c>
    </row>
    <row r="15783" spans="1:7" x14ac:dyDescent="0.25">
      <c r="A15783" s="1" t="s">
        <v>12960</v>
      </c>
      <c r="B15783" s="3">
        <v>28.11</v>
      </c>
      <c r="C15783" s="2">
        <v>1.3080000000000001</v>
      </c>
      <c r="D15783" s="2">
        <v>101</v>
      </c>
      <c r="E15783" s="2">
        <v>101</v>
      </c>
      <c r="F15783" s="2">
        <v>65</v>
      </c>
      <c r="G15783" t="s">
        <v>34137</v>
      </c>
    </row>
    <row r="15784" spans="1:7" x14ac:dyDescent="0.25">
      <c r="A15784" s="1" t="s">
        <v>12961</v>
      </c>
      <c r="B15784" s="3">
        <v>1399.96</v>
      </c>
      <c r="C15784" s="2">
        <v>76.5</v>
      </c>
      <c r="D15784" s="2">
        <v>1007</v>
      </c>
      <c r="E15784" s="2">
        <v>1007</v>
      </c>
      <c r="F15784" s="2">
        <v>82</v>
      </c>
      <c r="G15784" t="s">
        <v>34138</v>
      </c>
    </row>
    <row r="15785" spans="1:7" x14ac:dyDescent="0.25">
      <c r="A15785" s="1" t="s">
        <v>12962</v>
      </c>
      <c r="B15785" s="3">
        <v>44.54</v>
      </c>
      <c r="C15785" s="2">
        <v>2.3079999999999998</v>
      </c>
      <c r="D15785" s="2">
        <v>107</v>
      </c>
      <c r="E15785" s="2">
        <v>107</v>
      </c>
      <c r="F15785" s="2">
        <v>82</v>
      </c>
      <c r="G15785" t="s">
        <v>34139</v>
      </c>
    </row>
    <row r="15786" spans="1:7" x14ac:dyDescent="0.25">
      <c r="A15786" s="1" t="s">
        <v>12963</v>
      </c>
      <c r="B15786" s="3">
        <v>47.02</v>
      </c>
      <c r="C15786" s="2">
        <v>2.2080000000000002</v>
      </c>
      <c r="D15786" s="2">
        <v>113</v>
      </c>
      <c r="E15786" s="2">
        <v>113</v>
      </c>
      <c r="F15786" s="2">
        <v>82</v>
      </c>
      <c r="G15786" t="s">
        <v>34140</v>
      </c>
    </row>
    <row r="15787" spans="1:7" x14ac:dyDescent="0.25">
      <c r="A15787" s="1" t="s">
        <v>12964</v>
      </c>
      <c r="B15787" s="3">
        <v>50.75</v>
      </c>
      <c r="C15787" s="2">
        <v>2.7080000000000002</v>
      </c>
      <c r="D15787" s="2">
        <v>119</v>
      </c>
      <c r="E15787" s="2">
        <v>119</v>
      </c>
      <c r="F15787" s="2">
        <v>82</v>
      </c>
      <c r="G15787" t="s">
        <v>34141</v>
      </c>
    </row>
    <row r="15788" spans="1:7" x14ac:dyDescent="0.25">
      <c r="A15788" s="1" t="s">
        <v>12965</v>
      </c>
      <c r="B15788" s="3">
        <v>2147.96</v>
      </c>
      <c r="C15788" s="2">
        <v>162</v>
      </c>
      <c r="D15788" s="2">
        <v>1257</v>
      </c>
      <c r="E15788" s="2">
        <v>1257</v>
      </c>
      <c r="F15788" s="2">
        <v>102</v>
      </c>
      <c r="G15788" t="s">
        <v>34142</v>
      </c>
    </row>
    <row r="15789" spans="1:7" x14ac:dyDescent="0.25">
      <c r="A15789" s="1" t="s">
        <v>12966</v>
      </c>
      <c r="B15789" s="3">
        <v>55.46</v>
      </c>
      <c r="C15789" s="2">
        <v>2.8439999999999999</v>
      </c>
      <c r="D15789" s="2">
        <v>132</v>
      </c>
      <c r="E15789" s="2">
        <v>132</v>
      </c>
      <c r="F15789" s="2">
        <v>82</v>
      </c>
      <c r="G15789" t="s">
        <v>34143</v>
      </c>
    </row>
    <row r="15790" spans="1:7" x14ac:dyDescent="0.25">
      <c r="A15790" s="1" t="s">
        <v>12967</v>
      </c>
      <c r="B15790" s="3">
        <v>58.34</v>
      </c>
      <c r="C15790" s="2">
        <v>3.6440000000000001</v>
      </c>
      <c r="D15790" s="2">
        <v>139</v>
      </c>
      <c r="E15790" s="2">
        <v>139</v>
      </c>
      <c r="F15790" s="2">
        <v>82</v>
      </c>
      <c r="G15790" t="s">
        <v>34144</v>
      </c>
    </row>
    <row r="15791" spans="1:7" x14ac:dyDescent="0.25">
      <c r="A15791" s="1" t="s">
        <v>12968</v>
      </c>
      <c r="B15791" s="3">
        <v>62.72</v>
      </c>
      <c r="C15791" s="2">
        <v>3.8439999999999999</v>
      </c>
      <c r="D15791" s="2">
        <v>147</v>
      </c>
      <c r="E15791" s="2">
        <v>147</v>
      </c>
      <c r="F15791" s="2">
        <v>82</v>
      </c>
      <c r="G15791" t="s">
        <v>34145</v>
      </c>
    </row>
    <row r="15792" spans="1:7" x14ac:dyDescent="0.25">
      <c r="A15792" s="1" t="s">
        <v>12969</v>
      </c>
      <c r="B15792" s="3">
        <v>70.78</v>
      </c>
      <c r="C15792" s="2">
        <v>4.7439999999999998</v>
      </c>
      <c r="D15792" s="2">
        <v>157</v>
      </c>
      <c r="E15792" s="2">
        <v>157</v>
      </c>
      <c r="F15792" s="2">
        <v>82</v>
      </c>
      <c r="G15792" t="s">
        <v>34146</v>
      </c>
    </row>
    <row r="15793" spans="1:7" x14ac:dyDescent="0.25">
      <c r="A15793" s="1" t="s">
        <v>12970</v>
      </c>
      <c r="B15793" s="3">
        <v>77.19</v>
      </c>
      <c r="C15793" s="2">
        <v>5.6440000000000001</v>
      </c>
      <c r="D15793" s="2">
        <v>167</v>
      </c>
      <c r="E15793" s="2">
        <v>167</v>
      </c>
      <c r="F15793" s="2">
        <v>82</v>
      </c>
      <c r="G15793" t="s">
        <v>34147</v>
      </c>
    </row>
    <row r="15794" spans="1:7" x14ac:dyDescent="0.25">
      <c r="A15794" s="1" t="s">
        <v>12971</v>
      </c>
      <c r="B15794" s="3">
        <v>89.99</v>
      </c>
      <c r="C15794" s="2">
        <v>6.444</v>
      </c>
      <c r="D15794" s="2">
        <v>177</v>
      </c>
      <c r="E15794" s="2">
        <v>177</v>
      </c>
      <c r="F15794" s="2">
        <v>82</v>
      </c>
      <c r="G15794" t="s">
        <v>34148</v>
      </c>
    </row>
    <row r="15795" spans="1:7" x14ac:dyDescent="0.25">
      <c r="A15795" s="1" t="s">
        <v>12972</v>
      </c>
      <c r="B15795" s="3">
        <v>99.08</v>
      </c>
      <c r="C15795" s="2">
        <v>7.5119999999999996</v>
      </c>
      <c r="D15795" s="2">
        <v>187</v>
      </c>
      <c r="E15795" s="2">
        <v>187</v>
      </c>
      <c r="F15795" s="2">
        <v>82</v>
      </c>
      <c r="G15795" t="s">
        <v>34149</v>
      </c>
    </row>
    <row r="15796" spans="1:7" x14ac:dyDescent="0.25">
      <c r="A15796" s="1" t="s">
        <v>12973</v>
      </c>
      <c r="B15796" s="3">
        <v>109.69</v>
      </c>
      <c r="C15796" s="2">
        <v>8.4120000000000008</v>
      </c>
      <c r="D15796" s="2">
        <v>197</v>
      </c>
      <c r="E15796" s="2">
        <v>197</v>
      </c>
      <c r="F15796" s="2">
        <v>82</v>
      </c>
      <c r="G15796" t="s">
        <v>34150</v>
      </c>
    </row>
    <row r="15797" spans="1:7" x14ac:dyDescent="0.25">
      <c r="A15797" s="1" t="s">
        <v>12974</v>
      </c>
      <c r="B15797" s="3">
        <v>118.77</v>
      </c>
      <c r="C15797" s="2">
        <v>9.1120000000000001</v>
      </c>
      <c r="D15797" s="2">
        <v>207</v>
      </c>
      <c r="E15797" s="2">
        <v>207</v>
      </c>
      <c r="F15797" s="2">
        <v>82</v>
      </c>
      <c r="G15797" t="s">
        <v>34151</v>
      </c>
    </row>
    <row r="15798" spans="1:7" x14ac:dyDescent="0.25">
      <c r="A15798" s="1" t="s">
        <v>12975</v>
      </c>
      <c r="B15798" s="3">
        <v>125.91</v>
      </c>
      <c r="C15798" s="2">
        <v>10.712</v>
      </c>
      <c r="D15798" s="2">
        <v>219</v>
      </c>
      <c r="E15798" s="2">
        <v>219</v>
      </c>
      <c r="F15798" s="2">
        <v>82</v>
      </c>
      <c r="G15798" t="s">
        <v>34152</v>
      </c>
    </row>
    <row r="15799" spans="1:7" x14ac:dyDescent="0.25">
      <c r="A15799" s="1" t="s">
        <v>12976</v>
      </c>
      <c r="B15799" s="3">
        <v>142.97999999999999</v>
      </c>
      <c r="C15799" s="2">
        <v>12.127000000000001</v>
      </c>
      <c r="D15799" s="2">
        <v>231</v>
      </c>
      <c r="E15799" s="2">
        <v>231</v>
      </c>
      <c r="F15799" s="2">
        <v>82</v>
      </c>
      <c r="G15799" t="s">
        <v>34153</v>
      </c>
    </row>
    <row r="15800" spans="1:7" x14ac:dyDescent="0.25">
      <c r="A15800" s="1" t="s">
        <v>12977</v>
      </c>
      <c r="B15800" s="3">
        <v>159.01</v>
      </c>
      <c r="C15800" s="2">
        <v>13.827</v>
      </c>
      <c r="D15800" s="2">
        <v>243</v>
      </c>
      <c r="E15800" s="2">
        <v>243</v>
      </c>
      <c r="F15800" s="2">
        <v>82</v>
      </c>
      <c r="G15800" t="s">
        <v>34154</v>
      </c>
    </row>
    <row r="15801" spans="1:7" x14ac:dyDescent="0.25">
      <c r="A15801" s="1" t="s">
        <v>12978</v>
      </c>
      <c r="B15801" s="3">
        <v>160.12</v>
      </c>
      <c r="C15801" s="2">
        <v>11.5741</v>
      </c>
      <c r="D15801" s="2">
        <v>257</v>
      </c>
      <c r="E15801" s="2">
        <v>257</v>
      </c>
      <c r="F15801" s="2">
        <v>82</v>
      </c>
      <c r="G15801" t="s">
        <v>34155</v>
      </c>
    </row>
    <row r="15802" spans="1:7" x14ac:dyDescent="0.25">
      <c r="A15802" s="1" t="s">
        <v>12979</v>
      </c>
      <c r="B15802" s="3">
        <v>186.44</v>
      </c>
      <c r="C15802" s="2">
        <v>12.327</v>
      </c>
      <c r="D15802" s="2">
        <v>272</v>
      </c>
      <c r="E15802" s="2">
        <v>272</v>
      </c>
      <c r="F15802" s="2">
        <v>82</v>
      </c>
      <c r="G15802" t="s">
        <v>34156</v>
      </c>
    </row>
    <row r="15803" spans="1:7" x14ac:dyDescent="0.25">
      <c r="A15803" s="1" t="s">
        <v>12980</v>
      </c>
      <c r="B15803" s="3">
        <v>200.62</v>
      </c>
      <c r="C15803" s="2">
        <v>13.526999999999999</v>
      </c>
      <c r="D15803" s="2">
        <v>287</v>
      </c>
      <c r="E15803" s="2">
        <v>287</v>
      </c>
      <c r="F15803" s="2">
        <v>82</v>
      </c>
      <c r="G15803" t="s">
        <v>34157</v>
      </c>
    </row>
    <row r="15804" spans="1:7" x14ac:dyDescent="0.25">
      <c r="A15804" s="1" t="s">
        <v>12981</v>
      </c>
      <c r="B15804" s="3">
        <v>232.51</v>
      </c>
      <c r="C15804" s="2">
        <v>18.829999999999998</v>
      </c>
      <c r="D15804" s="2">
        <v>307</v>
      </c>
      <c r="E15804" s="2">
        <v>307</v>
      </c>
      <c r="F15804" s="2">
        <v>82</v>
      </c>
      <c r="G15804" t="s">
        <v>34158</v>
      </c>
    </row>
    <row r="15805" spans="1:7" x14ac:dyDescent="0.25">
      <c r="A15805" s="1" t="s">
        <v>12982</v>
      </c>
      <c r="B15805" s="3">
        <v>236.75</v>
      </c>
      <c r="C15805" s="2">
        <v>20.204999999999998</v>
      </c>
      <c r="D15805" s="2">
        <v>322</v>
      </c>
      <c r="E15805" s="2">
        <v>322</v>
      </c>
      <c r="F15805" s="2">
        <v>82</v>
      </c>
      <c r="G15805" t="s">
        <v>34159</v>
      </c>
    </row>
    <row r="15806" spans="1:7" x14ac:dyDescent="0.25">
      <c r="A15806" s="1" t="s">
        <v>12983</v>
      </c>
      <c r="B15806" s="3">
        <v>273.19</v>
      </c>
      <c r="C15806" s="2">
        <v>21.605</v>
      </c>
      <c r="D15806" s="2">
        <v>342</v>
      </c>
      <c r="E15806" s="2">
        <v>342</v>
      </c>
      <c r="F15806" s="2">
        <v>82</v>
      </c>
      <c r="G15806" t="s">
        <v>34160</v>
      </c>
    </row>
    <row r="15807" spans="1:7" x14ac:dyDescent="0.25">
      <c r="A15807" s="1" t="s">
        <v>12984</v>
      </c>
      <c r="B15807" s="3">
        <v>284.41000000000003</v>
      </c>
      <c r="C15807" s="2">
        <v>22.701000000000001</v>
      </c>
      <c r="D15807" s="2">
        <v>362</v>
      </c>
      <c r="E15807" s="2">
        <v>362</v>
      </c>
      <c r="F15807" s="2">
        <v>82</v>
      </c>
      <c r="G15807" t="s">
        <v>34161</v>
      </c>
    </row>
    <row r="15808" spans="1:7" x14ac:dyDescent="0.25">
      <c r="A15808" s="1" t="s">
        <v>12985</v>
      </c>
      <c r="B15808" s="3">
        <v>358.66</v>
      </c>
      <c r="C15808" s="2">
        <v>24.401</v>
      </c>
      <c r="D15808" s="2">
        <v>382</v>
      </c>
      <c r="E15808" s="2">
        <v>382</v>
      </c>
      <c r="F15808" s="2">
        <v>82</v>
      </c>
      <c r="G15808" t="s">
        <v>34162</v>
      </c>
    </row>
    <row r="15809" spans="1:7" x14ac:dyDescent="0.25">
      <c r="A15809" s="1" t="s">
        <v>12986</v>
      </c>
      <c r="B15809" s="3">
        <v>328.63</v>
      </c>
      <c r="C15809" s="2">
        <v>26.001000000000001</v>
      </c>
      <c r="D15809" s="2">
        <v>407</v>
      </c>
      <c r="E15809" s="2">
        <v>407</v>
      </c>
      <c r="F15809" s="2">
        <v>82</v>
      </c>
      <c r="G15809" t="s">
        <v>34163</v>
      </c>
    </row>
    <row r="15810" spans="1:7" x14ac:dyDescent="0.25">
      <c r="A15810" s="1" t="s">
        <v>12987</v>
      </c>
      <c r="B15810" s="3">
        <v>398.91</v>
      </c>
      <c r="C15810" s="2">
        <v>28.991</v>
      </c>
      <c r="D15810" s="2">
        <v>457</v>
      </c>
      <c r="E15810" s="2">
        <v>457</v>
      </c>
      <c r="F15810" s="2">
        <v>82</v>
      </c>
      <c r="G15810" t="s">
        <v>34164</v>
      </c>
    </row>
    <row r="15811" spans="1:7" x14ac:dyDescent="0.25">
      <c r="A15811" s="1" t="s">
        <v>12988</v>
      </c>
      <c r="B15811" s="3">
        <v>443.43</v>
      </c>
      <c r="C15811" s="2">
        <v>34.700000000000003</v>
      </c>
      <c r="D15811" s="2">
        <v>507</v>
      </c>
      <c r="E15811" s="2">
        <v>507</v>
      </c>
      <c r="F15811" s="2">
        <v>82</v>
      </c>
      <c r="G15811" t="s">
        <v>34165</v>
      </c>
    </row>
    <row r="15812" spans="1:7" x14ac:dyDescent="0.25">
      <c r="A15812" s="1" t="s">
        <v>12989</v>
      </c>
      <c r="B15812" s="3">
        <v>517.49</v>
      </c>
      <c r="C15812" s="2">
        <v>39</v>
      </c>
      <c r="D15812" s="2">
        <v>567</v>
      </c>
      <c r="E15812" s="2">
        <v>567</v>
      </c>
      <c r="F15812" s="2">
        <v>82</v>
      </c>
      <c r="G15812" t="s">
        <v>34166</v>
      </c>
    </row>
    <row r="15813" spans="1:7" x14ac:dyDescent="0.25">
      <c r="A15813" s="1" t="s">
        <v>12990</v>
      </c>
      <c r="B15813" s="3">
        <v>598.04</v>
      </c>
      <c r="C15813" s="2">
        <v>44.5</v>
      </c>
      <c r="D15813" s="2">
        <v>637</v>
      </c>
      <c r="E15813" s="2">
        <v>637</v>
      </c>
      <c r="F15813" s="2">
        <v>82</v>
      </c>
      <c r="G15813" t="s">
        <v>34167</v>
      </c>
    </row>
    <row r="15814" spans="1:7" x14ac:dyDescent="0.25">
      <c r="A15814" s="1" t="s">
        <v>12991</v>
      </c>
      <c r="B15814" s="3">
        <v>827.46</v>
      </c>
      <c r="C15814" s="2">
        <v>50.5</v>
      </c>
      <c r="D15814" s="2">
        <v>717</v>
      </c>
      <c r="E15814" s="2">
        <v>717</v>
      </c>
      <c r="F15814" s="2">
        <v>82</v>
      </c>
      <c r="G15814" t="s">
        <v>34168</v>
      </c>
    </row>
    <row r="15815" spans="1:7" x14ac:dyDescent="0.25">
      <c r="A15815" s="1" t="s">
        <v>12992</v>
      </c>
      <c r="B15815" s="3">
        <v>914.03</v>
      </c>
      <c r="C15815" s="2">
        <v>60.5</v>
      </c>
      <c r="D15815" s="2">
        <v>807</v>
      </c>
      <c r="E15815" s="2">
        <v>807</v>
      </c>
      <c r="F15815" s="2">
        <v>82</v>
      </c>
      <c r="G15815" t="s">
        <v>34169</v>
      </c>
    </row>
    <row r="15816" spans="1:7" x14ac:dyDescent="0.25">
      <c r="A15816" s="1" t="s">
        <v>12993</v>
      </c>
      <c r="B15816" s="3">
        <v>1249.96</v>
      </c>
      <c r="C15816" s="2">
        <v>70</v>
      </c>
      <c r="D15816" s="2">
        <v>907</v>
      </c>
      <c r="E15816" s="2">
        <v>907</v>
      </c>
      <c r="F15816" s="2">
        <v>82</v>
      </c>
      <c r="G15816" t="s">
        <v>34170</v>
      </c>
    </row>
    <row r="15817" spans="1:7" x14ac:dyDescent="0.25">
      <c r="A15817" s="1" t="s">
        <v>12994</v>
      </c>
      <c r="B15817" s="3">
        <v>188.96</v>
      </c>
      <c r="C15817" s="2">
        <v>10.5</v>
      </c>
      <c r="D15817" s="2">
        <v>190</v>
      </c>
      <c r="E15817" s="2">
        <v>190</v>
      </c>
      <c r="F15817" s="2">
        <v>111</v>
      </c>
      <c r="G15817" t="s">
        <v>34171</v>
      </c>
    </row>
    <row r="15818" spans="1:7" x14ac:dyDescent="0.25">
      <c r="A15818" s="1" t="s">
        <v>12995</v>
      </c>
      <c r="B15818" s="3">
        <v>191.56</v>
      </c>
      <c r="C15818" s="2">
        <v>11.055</v>
      </c>
      <c r="D15818" s="2">
        <v>210</v>
      </c>
      <c r="E15818" s="2">
        <v>210</v>
      </c>
      <c r="F15818" s="2">
        <v>111</v>
      </c>
      <c r="G15818" t="s">
        <v>34172</v>
      </c>
    </row>
    <row r="15819" spans="1:7" x14ac:dyDescent="0.25">
      <c r="A15819" s="1" t="s">
        <v>12996</v>
      </c>
      <c r="B15819" s="3">
        <v>203.04</v>
      </c>
      <c r="C15819" s="2">
        <v>12.755000000000001</v>
      </c>
      <c r="D15819" s="2">
        <v>222</v>
      </c>
      <c r="E15819" s="2">
        <v>222</v>
      </c>
      <c r="F15819" s="2">
        <v>111</v>
      </c>
      <c r="G15819" t="s">
        <v>34173</v>
      </c>
    </row>
    <row r="15820" spans="1:7" x14ac:dyDescent="0.25">
      <c r="A15820" s="1" t="s">
        <v>12997</v>
      </c>
      <c r="B15820" s="3">
        <v>243.93</v>
      </c>
      <c r="C15820" s="2">
        <v>14.161</v>
      </c>
      <c r="D15820" s="2">
        <v>234</v>
      </c>
      <c r="E15820" s="2">
        <v>234</v>
      </c>
      <c r="F15820" s="2">
        <v>111</v>
      </c>
      <c r="G15820" t="s">
        <v>34174</v>
      </c>
    </row>
    <row r="15821" spans="1:7" x14ac:dyDescent="0.25">
      <c r="A15821" s="1" t="s">
        <v>12998</v>
      </c>
      <c r="B15821" s="3">
        <v>263.37</v>
      </c>
      <c r="C15821" s="2">
        <v>19</v>
      </c>
      <c r="D15821" s="2">
        <v>246</v>
      </c>
      <c r="E15821" s="2">
        <v>246</v>
      </c>
      <c r="F15821" s="2">
        <v>111</v>
      </c>
      <c r="G15821" t="s">
        <v>34175</v>
      </c>
    </row>
    <row r="15822" spans="1:7" x14ac:dyDescent="0.25">
      <c r="A15822" s="1" t="s">
        <v>12999</v>
      </c>
      <c r="B15822" s="3">
        <v>297.58</v>
      </c>
      <c r="C15822" s="2">
        <v>22.63</v>
      </c>
      <c r="D15822" s="2">
        <v>260</v>
      </c>
      <c r="E15822" s="2">
        <v>260</v>
      </c>
      <c r="F15822" s="2">
        <v>111</v>
      </c>
      <c r="G15822" t="s">
        <v>34176</v>
      </c>
    </row>
    <row r="15823" spans="1:7" x14ac:dyDescent="0.25">
      <c r="A15823" s="1" t="s">
        <v>13000</v>
      </c>
      <c r="B15823" s="3">
        <v>363.35</v>
      </c>
      <c r="C15823" s="2">
        <v>22.061</v>
      </c>
      <c r="D15823" s="2">
        <v>275</v>
      </c>
      <c r="E15823" s="2">
        <v>275</v>
      </c>
      <c r="F15823" s="2">
        <v>111</v>
      </c>
      <c r="G15823" t="s">
        <v>34177</v>
      </c>
    </row>
    <row r="15824" spans="1:7" x14ac:dyDescent="0.25">
      <c r="A15824" s="1" t="s">
        <v>13001</v>
      </c>
      <c r="B15824" s="3">
        <v>378.88</v>
      </c>
      <c r="C15824" s="2">
        <v>23.12</v>
      </c>
      <c r="D15824" s="2">
        <v>290</v>
      </c>
      <c r="E15824" s="2">
        <v>290</v>
      </c>
      <c r="F15824" s="2">
        <v>111</v>
      </c>
      <c r="G15824" t="s">
        <v>34178</v>
      </c>
    </row>
    <row r="15825" spans="1:7" x14ac:dyDescent="0.25">
      <c r="A15825" s="1" t="s">
        <v>13002</v>
      </c>
      <c r="B15825" s="3">
        <v>377.01</v>
      </c>
      <c r="C15825" s="2">
        <v>24.913</v>
      </c>
      <c r="D15825" s="2">
        <v>310</v>
      </c>
      <c r="E15825" s="2">
        <v>310</v>
      </c>
      <c r="F15825" s="2">
        <v>111</v>
      </c>
      <c r="G15825" t="s">
        <v>34179</v>
      </c>
    </row>
    <row r="15826" spans="1:7" x14ac:dyDescent="0.25">
      <c r="A15826" s="1" t="s">
        <v>13003</v>
      </c>
      <c r="B15826" s="3">
        <v>389.21</v>
      </c>
      <c r="C15826" s="2">
        <v>24.812999999999999</v>
      </c>
      <c r="D15826" s="2">
        <v>325</v>
      </c>
      <c r="E15826" s="2">
        <v>325</v>
      </c>
      <c r="F15826" s="2">
        <v>111</v>
      </c>
      <c r="G15826" t="s">
        <v>34180</v>
      </c>
    </row>
    <row r="15827" spans="1:7" x14ac:dyDescent="0.25">
      <c r="A15827" s="1" t="s">
        <v>13004</v>
      </c>
      <c r="B15827" s="3">
        <v>422.31</v>
      </c>
      <c r="C15827" s="2">
        <v>26.913</v>
      </c>
      <c r="D15827" s="2">
        <v>345</v>
      </c>
      <c r="E15827" s="2">
        <v>345</v>
      </c>
      <c r="F15827" s="2">
        <v>111</v>
      </c>
      <c r="G15827" t="s">
        <v>34181</v>
      </c>
    </row>
    <row r="15828" spans="1:7" x14ac:dyDescent="0.25">
      <c r="A15828" s="1" t="s">
        <v>13005</v>
      </c>
      <c r="B15828" s="3">
        <v>443.64</v>
      </c>
      <c r="C15828" s="2">
        <v>29.018000000000001</v>
      </c>
      <c r="D15828" s="2">
        <v>365</v>
      </c>
      <c r="E15828" s="2">
        <v>365</v>
      </c>
      <c r="F15828" s="2">
        <v>111</v>
      </c>
      <c r="G15828" t="s">
        <v>34182</v>
      </c>
    </row>
    <row r="15829" spans="1:7" x14ac:dyDescent="0.25">
      <c r="A15829" s="1" t="s">
        <v>13006</v>
      </c>
      <c r="B15829" s="3">
        <v>483.36</v>
      </c>
      <c r="C15829" s="2">
        <v>31.3</v>
      </c>
      <c r="D15829" s="2">
        <v>385</v>
      </c>
      <c r="E15829" s="2">
        <v>385</v>
      </c>
      <c r="F15829" s="2">
        <v>111</v>
      </c>
      <c r="G15829" t="s">
        <v>34183</v>
      </c>
    </row>
    <row r="15830" spans="1:7" x14ac:dyDescent="0.25">
      <c r="A15830" s="1" t="s">
        <v>13007</v>
      </c>
      <c r="B15830" s="3">
        <v>520.91</v>
      </c>
      <c r="C15830" s="2">
        <v>33.799999999999997</v>
      </c>
      <c r="D15830" s="2">
        <v>410</v>
      </c>
      <c r="E15830" s="2">
        <v>410</v>
      </c>
      <c r="F15830" s="2">
        <v>111</v>
      </c>
      <c r="G15830" t="s">
        <v>34184</v>
      </c>
    </row>
    <row r="15831" spans="1:7" x14ac:dyDescent="0.25">
      <c r="A15831" s="1" t="s">
        <v>13008</v>
      </c>
      <c r="B15831" s="3">
        <v>557.41</v>
      </c>
      <c r="C15831" s="2">
        <v>38</v>
      </c>
      <c r="D15831" s="2">
        <v>435</v>
      </c>
      <c r="E15831" s="2">
        <v>435</v>
      </c>
      <c r="F15831" s="2">
        <v>111</v>
      </c>
      <c r="G15831" t="s">
        <v>34185</v>
      </c>
    </row>
    <row r="15832" spans="1:7" x14ac:dyDescent="0.25">
      <c r="A15832" s="1" t="s">
        <v>13009</v>
      </c>
      <c r="B15832" s="3">
        <v>687.38</v>
      </c>
      <c r="C15832" s="2">
        <v>41.3</v>
      </c>
      <c r="D15832" s="2">
        <v>460</v>
      </c>
      <c r="E15832" s="2">
        <v>460</v>
      </c>
      <c r="F15832" s="2">
        <v>111</v>
      </c>
      <c r="G15832" t="s">
        <v>34186</v>
      </c>
    </row>
    <row r="15833" spans="1:7" x14ac:dyDescent="0.25">
      <c r="A15833" s="1" t="s">
        <v>13010</v>
      </c>
      <c r="B15833" s="3">
        <v>748.26</v>
      </c>
      <c r="C15833" s="2">
        <v>43.7</v>
      </c>
      <c r="D15833" s="2">
        <v>485</v>
      </c>
      <c r="E15833" s="2">
        <v>485</v>
      </c>
      <c r="F15833" s="2">
        <v>111</v>
      </c>
      <c r="G15833" t="s">
        <v>34187</v>
      </c>
    </row>
    <row r="15834" spans="1:7" x14ac:dyDescent="0.25">
      <c r="A15834" s="1" t="s">
        <v>13011</v>
      </c>
      <c r="B15834" s="3">
        <v>760.2</v>
      </c>
      <c r="C15834" s="2">
        <v>46</v>
      </c>
      <c r="D15834" s="2">
        <v>510</v>
      </c>
      <c r="E15834" s="2">
        <v>510</v>
      </c>
      <c r="F15834" s="2">
        <v>111</v>
      </c>
      <c r="G15834" t="s">
        <v>34188</v>
      </c>
    </row>
    <row r="15835" spans="1:7" x14ac:dyDescent="0.25">
      <c r="A15835" s="1" t="s">
        <v>13012</v>
      </c>
      <c r="B15835" s="3">
        <v>888.23</v>
      </c>
      <c r="C15835" s="2">
        <v>52</v>
      </c>
      <c r="D15835" s="2">
        <v>540</v>
      </c>
      <c r="E15835" s="2">
        <v>540</v>
      </c>
      <c r="F15835" s="2">
        <v>111</v>
      </c>
      <c r="G15835" t="s">
        <v>34189</v>
      </c>
    </row>
    <row r="15836" spans="1:7" x14ac:dyDescent="0.25">
      <c r="A15836" s="1" t="s">
        <v>13013</v>
      </c>
      <c r="B15836" s="3">
        <v>911.4</v>
      </c>
      <c r="C15836" s="2">
        <v>58</v>
      </c>
      <c r="D15836" s="2">
        <v>570</v>
      </c>
      <c r="E15836" s="2">
        <v>570</v>
      </c>
      <c r="F15836" s="2">
        <v>111</v>
      </c>
      <c r="G15836" t="s">
        <v>34190</v>
      </c>
    </row>
    <row r="15837" spans="1:7" x14ac:dyDescent="0.25">
      <c r="A15837" s="1" t="s">
        <v>13014</v>
      </c>
      <c r="B15837" s="3">
        <v>981.68</v>
      </c>
      <c r="C15837" s="2">
        <v>63.8</v>
      </c>
      <c r="D15837" s="2">
        <v>640</v>
      </c>
      <c r="E15837" s="2">
        <v>640</v>
      </c>
      <c r="F15837" s="2">
        <v>111</v>
      </c>
      <c r="G15837" t="s">
        <v>34191</v>
      </c>
    </row>
    <row r="15838" spans="1:7" x14ac:dyDescent="0.25">
      <c r="A15838" s="1" t="s">
        <v>13015</v>
      </c>
      <c r="B15838" s="3">
        <v>1261.97</v>
      </c>
      <c r="C15838" s="2">
        <v>102.5</v>
      </c>
      <c r="D15838" s="2">
        <v>810</v>
      </c>
      <c r="E15838" s="2">
        <v>810</v>
      </c>
      <c r="F15838" s="2">
        <v>111</v>
      </c>
      <c r="G15838" t="s">
        <v>34192</v>
      </c>
    </row>
    <row r="15839" spans="1:7" x14ac:dyDescent="0.25">
      <c r="A15839" s="1" t="s">
        <v>13016</v>
      </c>
      <c r="B15839" s="3">
        <v>25.22</v>
      </c>
      <c r="C15839" s="2">
        <v>1.337</v>
      </c>
      <c r="D15839" s="2">
        <v>104</v>
      </c>
      <c r="E15839" s="2">
        <v>104</v>
      </c>
      <c r="F15839" s="2">
        <v>52</v>
      </c>
      <c r="G15839" t="s">
        <v>34193</v>
      </c>
    </row>
    <row r="15840" spans="1:7" x14ac:dyDescent="0.25">
      <c r="A15840" s="1" t="s">
        <v>13017</v>
      </c>
      <c r="B15840" s="3">
        <v>25.92</v>
      </c>
      <c r="C15840" s="2">
        <v>1.5369999999999999</v>
      </c>
      <c r="D15840" s="2">
        <v>110</v>
      </c>
      <c r="E15840" s="2">
        <v>110</v>
      </c>
      <c r="F15840" s="2">
        <v>52</v>
      </c>
      <c r="G15840" t="s">
        <v>34194</v>
      </c>
    </row>
    <row r="15841" spans="1:7" x14ac:dyDescent="0.25">
      <c r="A15841" s="1" t="s">
        <v>13018</v>
      </c>
      <c r="B15841" s="3">
        <v>29.78</v>
      </c>
      <c r="C15841" s="2">
        <v>1.637</v>
      </c>
      <c r="D15841" s="2">
        <v>116</v>
      </c>
      <c r="E15841" s="2">
        <v>116</v>
      </c>
      <c r="F15841" s="2">
        <v>52</v>
      </c>
      <c r="G15841" t="s">
        <v>34195</v>
      </c>
    </row>
    <row r="15842" spans="1:7" x14ac:dyDescent="0.25">
      <c r="A15842" s="1" t="s">
        <v>13019</v>
      </c>
      <c r="B15842" s="3">
        <v>31.85</v>
      </c>
      <c r="C15842" s="2">
        <v>1.8859999999999999</v>
      </c>
      <c r="D15842" s="2">
        <v>122</v>
      </c>
      <c r="E15842" s="2">
        <v>122</v>
      </c>
      <c r="F15842" s="2">
        <v>52</v>
      </c>
      <c r="G15842" t="s">
        <v>34196</v>
      </c>
    </row>
    <row r="15843" spans="1:7" x14ac:dyDescent="0.25">
      <c r="A15843" s="1" t="s">
        <v>13020</v>
      </c>
      <c r="B15843" s="3">
        <v>35.549999999999997</v>
      </c>
      <c r="C15843" s="2">
        <v>2.1859999999999999</v>
      </c>
      <c r="D15843" s="2">
        <v>129</v>
      </c>
      <c r="E15843" s="2">
        <v>129</v>
      </c>
      <c r="F15843" s="2">
        <v>52</v>
      </c>
      <c r="G15843" t="s">
        <v>34197</v>
      </c>
    </row>
    <row r="15844" spans="1:7" x14ac:dyDescent="0.25">
      <c r="A15844" s="1" t="s">
        <v>13021</v>
      </c>
      <c r="B15844" s="3">
        <v>39.97</v>
      </c>
      <c r="C15844" s="2">
        <v>2.4860000000000002</v>
      </c>
      <c r="D15844" s="2">
        <v>136</v>
      </c>
      <c r="E15844" s="2">
        <v>136</v>
      </c>
      <c r="F15844" s="2">
        <v>52</v>
      </c>
      <c r="G15844" t="s">
        <v>34198</v>
      </c>
    </row>
    <row r="15845" spans="1:7" x14ac:dyDescent="0.25">
      <c r="A15845" s="1" t="s">
        <v>13022</v>
      </c>
      <c r="B15845" s="3">
        <v>43.69</v>
      </c>
      <c r="C15845" s="2">
        <v>2.9860000000000002</v>
      </c>
      <c r="D15845" s="2">
        <v>144</v>
      </c>
      <c r="E15845" s="2">
        <v>144</v>
      </c>
      <c r="F15845" s="2">
        <v>52</v>
      </c>
      <c r="G15845" t="s">
        <v>34199</v>
      </c>
    </row>
    <row r="15846" spans="1:7" x14ac:dyDescent="0.25">
      <c r="A15846" s="1" t="s">
        <v>13023</v>
      </c>
      <c r="B15846" s="3">
        <v>51.83</v>
      </c>
      <c r="C15846" s="2">
        <v>3.6859999999999999</v>
      </c>
      <c r="D15846" s="2">
        <v>154</v>
      </c>
      <c r="E15846" s="2">
        <v>154</v>
      </c>
      <c r="F15846" s="2">
        <v>52</v>
      </c>
      <c r="G15846" t="s">
        <v>34200</v>
      </c>
    </row>
    <row r="15847" spans="1:7" x14ac:dyDescent="0.25">
      <c r="A15847" s="1" t="s">
        <v>13024</v>
      </c>
      <c r="B15847" s="3">
        <v>69.19</v>
      </c>
      <c r="C15847" s="2">
        <v>4.4859999999999998</v>
      </c>
      <c r="D15847" s="2">
        <v>164</v>
      </c>
      <c r="E15847" s="2">
        <v>164</v>
      </c>
      <c r="F15847" s="2">
        <v>52</v>
      </c>
      <c r="G15847" t="s">
        <v>34201</v>
      </c>
    </row>
    <row r="15848" spans="1:7" x14ac:dyDescent="0.25">
      <c r="A15848" s="1" t="s">
        <v>13025</v>
      </c>
      <c r="B15848" s="3">
        <v>70.989999999999995</v>
      </c>
      <c r="C15848" s="2">
        <v>6.1120000000000001</v>
      </c>
      <c r="D15848" s="2">
        <v>184</v>
      </c>
      <c r="E15848" s="2">
        <v>184</v>
      </c>
      <c r="F15848" s="2">
        <v>52</v>
      </c>
      <c r="G15848" t="s">
        <v>34202</v>
      </c>
    </row>
    <row r="15849" spans="1:7" x14ac:dyDescent="0.25">
      <c r="A15849" s="1" t="s">
        <v>13026</v>
      </c>
      <c r="B15849" s="3">
        <v>86.43</v>
      </c>
      <c r="C15849" s="2">
        <v>5.2119999999999997</v>
      </c>
      <c r="D15849" s="2">
        <v>204</v>
      </c>
      <c r="E15849" s="2">
        <v>204</v>
      </c>
      <c r="F15849" s="2">
        <v>52</v>
      </c>
      <c r="G15849" t="s">
        <v>34203</v>
      </c>
    </row>
    <row r="15850" spans="1:7" x14ac:dyDescent="0.25">
      <c r="A15850" s="1" t="s">
        <v>13027</v>
      </c>
      <c r="B15850" s="3">
        <v>92.81</v>
      </c>
      <c r="C15850" s="2">
        <v>6.0119999999999996</v>
      </c>
      <c r="D15850" s="2">
        <v>216</v>
      </c>
      <c r="E15850" s="2">
        <v>216</v>
      </c>
      <c r="F15850" s="2">
        <v>52</v>
      </c>
      <c r="G15850" t="s">
        <v>34204</v>
      </c>
    </row>
    <row r="15851" spans="1:7" x14ac:dyDescent="0.25">
      <c r="A15851" s="1" t="s">
        <v>13028</v>
      </c>
      <c r="B15851" s="3">
        <v>113.71</v>
      </c>
      <c r="C15851" s="2">
        <v>7.7270000000000003</v>
      </c>
      <c r="D15851" s="2">
        <v>254</v>
      </c>
      <c r="E15851" s="2">
        <v>254</v>
      </c>
      <c r="F15851" s="2">
        <v>52</v>
      </c>
      <c r="G15851" t="s">
        <v>34205</v>
      </c>
    </row>
    <row r="15852" spans="1:7" x14ac:dyDescent="0.25">
      <c r="A15852" s="1" t="s">
        <v>13029</v>
      </c>
      <c r="B15852" s="3">
        <v>123.42</v>
      </c>
      <c r="C15852" s="2">
        <v>9.2270000000000003</v>
      </c>
      <c r="D15852" s="2">
        <v>284</v>
      </c>
      <c r="E15852" s="2">
        <v>284</v>
      </c>
      <c r="F15852" s="2">
        <v>52</v>
      </c>
      <c r="G15852" t="s">
        <v>34206</v>
      </c>
    </row>
    <row r="15853" spans="1:7" x14ac:dyDescent="0.25">
      <c r="A15853" s="1" t="s">
        <v>13030</v>
      </c>
      <c r="B15853" s="3">
        <v>141.69</v>
      </c>
      <c r="C15853" s="2">
        <v>11.819000000000001</v>
      </c>
      <c r="D15853" s="2">
        <v>319</v>
      </c>
      <c r="E15853" s="2">
        <v>319</v>
      </c>
      <c r="F15853" s="2">
        <v>52</v>
      </c>
      <c r="G15853" t="s">
        <v>34207</v>
      </c>
    </row>
    <row r="15854" spans="1:7" x14ac:dyDescent="0.25">
      <c r="A15854" s="1" t="s">
        <v>13031</v>
      </c>
      <c r="B15854" s="3">
        <v>22.33</v>
      </c>
      <c r="C15854" s="2">
        <v>0.83699999999999997</v>
      </c>
      <c r="D15854" s="2">
        <v>84</v>
      </c>
      <c r="E15854" s="2">
        <v>84</v>
      </c>
      <c r="F15854" s="2">
        <v>52</v>
      </c>
      <c r="G15854" t="s">
        <v>34208</v>
      </c>
    </row>
    <row r="15855" spans="1:7" x14ac:dyDescent="0.25">
      <c r="A15855" s="1" t="s">
        <v>13032</v>
      </c>
      <c r="B15855" s="3">
        <v>22.98</v>
      </c>
      <c r="C15855" s="2">
        <v>0.93700000000000006</v>
      </c>
      <c r="D15855" s="2">
        <v>89</v>
      </c>
      <c r="E15855" s="2">
        <v>89</v>
      </c>
      <c r="F15855" s="2">
        <v>52</v>
      </c>
      <c r="G15855" t="s">
        <v>34209</v>
      </c>
    </row>
    <row r="15856" spans="1:7" x14ac:dyDescent="0.25">
      <c r="A15856" s="1" t="s">
        <v>13033</v>
      </c>
      <c r="B15856" s="3">
        <v>24.09</v>
      </c>
      <c r="C15856" s="2">
        <v>1.0369999999999999</v>
      </c>
      <c r="D15856" s="2">
        <v>94</v>
      </c>
      <c r="E15856" s="2">
        <v>94</v>
      </c>
      <c r="F15856" s="2">
        <v>52</v>
      </c>
      <c r="G15856" t="s">
        <v>34210</v>
      </c>
    </row>
    <row r="15857" spans="1:7" x14ac:dyDescent="0.25">
      <c r="A15857" s="1" t="s">
        <v>13034</v>
      </c>
      <c r="B15857" s="3">
        <v>25.09</v>
      </c>
      <c r="C15857" s="2">
        <v>1.2370000000000001</v>
      </c>
      <c r="D15857" s="2">
        <v>99</v>
      </c>
      <c r="E15857" s="2">
        <v>99</v>
      </c>
      <c r="F15857" s="2">
        <v>52</v>
      </c>
      <c r="G15857" t="s">
        <v>34211</v>
      </c>
    </row>
    <row r="15858" spans="1:7" x14ac:dyDescent="0.25">
      <c r="A15858" s="1" t="s">
        <v>13035</v>
      </c>
      <c r="B15858" s="3">
        <v>77.33</v>
      </c>
      <c r="C15858" s="2">
        <v>2.79</v>
      </c>
      <c r="D15858" s="2">
        <v>151</v>
      </c>
      <c r="E15858" s="2">
        <v>151</v>
      </c>
      <c r="F15858" s="2">
        <v>32</v>
      </c>
      <c r="G15858" t="s">
        <v>34212</v>
      </c>
    </row>
    <row r="15859" spans="1:7" x14ac:dyDescent="0.25">
      <c r="A15859" s="1" t="s">
        <v>13036</v>
      </c>
      <c r="B15859" s="3">
        <v>109.78</v>
      </c>
      <c r="C15859" s="2">
        <v>4.8860000000000001</v>
      </c>
      <c r="D15859" s="2">
        <v>151</v>
      </c>
      <c r="E15859" s="2">
        <v>151</v>
      </c>
      <c r="F15859" s="2">
        <v>60</v>
      </c>
      <c r="G15859" t="s">
        <v>34213</v>
      </c>
    </row>
    <row r="15860" spans="1:7" x14ac:dyDescent="0.25">
      <c r="A15860" s="1" t="s">
        <v>13037</v>
      </c>
      <c r="B15860" s="3">
        <v>110.55</v>
      </c>
      <c r="C15860" s="2">
        <v>3.7559999999999998</v>
      </c>
      <c r="D15860" s="2">
        <v>151</v>
      </c>
      <c r="E15860" s="2">
        <v>151</v>
      </c>
      <c r="F15860" s="2">
        <v>45</v>
      </c>
      <c r="G15860" t="s">
        <v>34214</v>
      </c>
    </row>
    <row r="15861" spans="1:7" x14ac:dyDescent="0.25">
      <c r="A15861" s="1" t="s">
        <v>13038</v>
      </c>
      <c r="B15861" s="3">
        <v>37.24</v>
      </c>
      <c r="C15861" s="2">
        <v>1.8080000000000001</v>
      </c>
      <c r="D15861" s="2">
        <v>106</v>
      </c>
      <c r="E15861" s="2">
        <v>106</v>
      </c>
      <c r="F15861" s="2">
        <v>80</v>
      </c>
      <c r="G15861" t="s">
        <v>34215</v>
      </c>
    </row>
    <row r="15862" spans="1:7" x14ac:dyDescent="0.25">
      <c r="A15862" s="1" t="s">
        <v>13039</v>
      </c>
      <c r="B15862" s="3">
        <v>38.82</v>
      </c>
      <c r="C15862" s="2">
        <v>2.008</v>
      </c>
      <c r="D15862" s="2">
        <v>112</v>
      </c>
      <c r="E15862" s="2">
        <v>112</v>
      </c>
      <c r="F15862" s="2">
        <v>80</v>
      </c>
      <c r="G15862" t="s">
        <v>34216</v>
      </c>
    </row>
    <row r="15863" spans="1:7" x14ac:dyDescent="0.25">
      <c r="A15863" s="1" t="s">
        <v>13040</v>
      </c>
      <c r="B15863" s="3">
        <v>42.15</v>
      </c>
      <c r="C15863" s="2">
        <v>2.3079999999999998</v>
      </c>
      <c r="D15863" s="2">
        <v>118</v>
      </c>
      <c r="E15863" s="2">
        <v>118</v>
      </c>
      <c r="F15863" s="2">
        <v>80</v>
      </c>
      <c r="G15863" t="s">
        <v>34217</v>
      </c>
    </row>
    <row r="15864" spans="1:7" x14ac:dyDescent="0.25">
      <c r="A15864" s="1" t="s">
        <v>13041</v>
      </c>
      <c r="B15864" s="3">
        <v>44.59</v>
      </c>
      <c r="C15864" s="2">
        <v>2.544</v>
      </c>
      <c r="D15864" s="2">
        <v>124</v>
      </c>
      <c r="E15864" s="2">
        <v>124</v>
      </c>
      <c r="F15864" s="2">
        <v>80</v>
      </c>
      <c r="G15864" t="s">
        <v>34218</v>
      </c>
    </row>
    <row r="15865" spans="1:7" x14ac:dyDescent="0.25">
      <c r="A15865" s="1" t="s">
        <v>13042</v>
      </c>
      <c r="B15865" s="3">
        <v>48.9</v>
      </c>
      <c r="C15865" s="2">
        <v>2.944</v>
      </c>
      <c r="D15865" s="2">
        <v>131</v>
      </c>
      <c r="E15865" s="2">
        <v>131</v>
      </c>
      <c r="F15865" s="2">
        <v>80</v>
      </c>
      <c r="G15865" t="s">
        <v>34219</v>
      </c>
    </row>
    <row r="15866" spans="1:7" x14ac:dyDescent="0.25">
      <c r="A15866" s="1" t="s">
        <v>13043</v>
      </c>
      <c r="B15866" s="3">
        <v>51.99</v>
      </c>
      <c r="C15866" s="2">
        <v>3.044</v>
      </c>
      <c r="D15866" s="2">
        <v>138</v>
      </c>
      <c r="E15866" s="2">
        <v>138</v>
      </c>
      <c r="F15866" s="2">
        <v>80</v>
      </c>
      <c r="G15866" t="s">
        <v>34220</v>
      </c>
    </row>
    <row r="15867" spans="1:7" x14ac:dyDescent="0.25">
      <c r="A15867" s="1" t="s">
        <v>13044</v>
      </c>
      <c r="B15867" s="3">
        <v>59.74</v>
      </c>
      <c r="C15867" s="2">
        <v>3.7440000000000002</v>
      </c>
      <c r="D15867" s="2">
        <v>146</v>
      </c>
      <c r="E15867" s="2">
        <v>146</v>
      </c>
      <c r="F15867" s="2">
        <v>80</v>
      </c>
      <c r="G15867" t="s">
        <v>34221</v>
      </c>
    </row>
    <row r="15868" spans="1:7" x14ac:dyDescent="0.25">
      <c r="A15868" s="1" t="s">
        <v>13045</v>
      </c>
      <c r="B15868" s="3">
        <v>66.61</v>
      </c>
      <c r="C15868" s="2">
        <v>4.5439999999999996</v>
      </c>
      <c r="D15868" s="2">
        <v>156</v>
      </c>
      <c r="E15868" s="2">
        <v>156</v>
      </c>
      <c r="F15868" s="2">
        <v>80</v>
      </c>
      <c r="G15868" t="s">
        <v>34222</v>
      </c>
    </row>
    <row r="15869" spans="1:7" x14ac:dyDescent="0.25">
      <c r="A15869" s="1" t="s">
        <v>13046</v>
      </c>
      <c r="B15869" s="3">
        <v>77.67</v>
      </c>
      <c r="C15869" s="2">
        <v>5.444</v>
      </c>
      <c r="D15869" s="2">
        <v>166</v>
      </c>
      <c r="E15869" s="2">
        <v>166</v>
      </c>
      <c r="F15869" s="2">
        <v>80</v>
      </c>
      <c r="G15869" t="s">
        <v>34223</v>
      </c>
    </row>
    <row r="15870" spans="1:7" x14ac:dyDescent="0.25">
      <c r="A15870" s="1" t="s">
        <v>13047</v>
      </c>
      <c r="B15870" s="3">
        <v>84.5</v>
      </c>
      <c r="C15870" s="2">
        <v>6.0439999999999996</v>
      </c>
      <c r="D15870" s="2">
        <v>176</v>
      </c>
      <c r="E15870" s="2">
        <v>176</v>
      </c>
      <c r="F15870" s="2">
        <v>80</v>
      </c>
      <c r="G15870" t="s">
        <v>34224</v>
      </c>
    </row>
    <row r="15871" spans="1:7" x14ac:dyDescent="0.25">
      <c r="A15871" s="1" t="s">
        <v>13048</v>
      </c>
      <c r="B15871" s="3">
        <v>94.72</v>
      </c>
      <c r="C15871" s="2">
        <v>6.6120000000000001</v>
      </c>
      <c r="D15871" s="2">
        <v>186</v>
      </c>
      <c r="E15871" s="2">
        <v>186</v>
      </c>
      <c r="F15871" s="2">
        <v>80</v>
      </c>
      <c r="G15871" t="s">
        <v>34225</v>
      </c>
    </row>
    <row r="15872" spans="1:7" x14ac:dyDescent="0.25">
      <c r="A15872" s="1" t="s">
        <v>13049</v>
      </c>
      <c r="B15872" s="3">
        <v>104.04</v>
      </c>
      <c r="C15872" s="2">
        <v>7.2119999999999997</v>
      </c>
      <c r="D15872" s="2">
        <v>196</v>
      </c>
      <c r="E15872" s="2">
        <v>196</v>
      </c>
      <c r="F15872" s="2">
        <v>80</v>
      </c>
      <c r="G15872" t="s">
        <v>34226</v>
      </c>
    </row>
    <row r="15873" spans="1:7" x14ac:dyDescent="0.25">
      <c r="A15873" s="1" t="s">
        <v>13050</v>
      </c>
      <c r="B15873" s="3">
        <v>109.07</v>
      </c>
      <c r="C15873" s="2">
        <v>8.9120000000000008</v>
      </c>
      <c r="D15873" s="2">
        <v>206</v>
      </c>
      <c r="E15873" s="2">
        <v>206</v>
      </c>
      <c r="F15873" s="2">
        <v>80</v>
      </c>
      <c r="G15873" t="s">
        <v>34227</v>
      </c>
    </row>
    <row r="15874" spans="1:7" x14ac:dyDescent="0.25">
      <c r="A15874" s="1" t="s">
        <v>13051</v>
      </c>
      <c r="B15874" s="3">
        <v>124.17</v>
      </c>
      <c r="C15874" s="2">
        <v>10.512</v>
      </c>
      <c r="D15874" s="2">
        <v>218</v>
      </c>
      <c r="E15874" s="2">
        <v>218</v>
      </c>
      <c r="F15874" s="2">
        <v>80</v>
      </c>
      <c r="G15874" t="s">
        <v>34228</v>
      </c>
    </row>
    <row r="15875" spans="1:7" x14ac:dyDescent="0.25">
      <c r="A15875" s="1" t="s">
        <v>13052</v>
      </c>
      <c r="B15875" s="3">
        <v>141.44</v>
      </c>
      <c r="C15875" s="2">
        <v>12.026999999999999</v>
      </c>
      <c r="D15875" s="2">
        <v>230</v>
      </c>
      <c r="E15875" s="2">
        <v>230</v>
      </c>
      <c r="F15875" s="2">
        <v>80</v>
      </c>
      <c r="G15875" t="s">
        <v>34229</v>
      </c>
    </row>
    <row r="15876" spans="1:7" x14ac:dyDescent="0.25">
      <c r="A15876" s="1" t="s">
        <v>13053</v>
      </c>
      <c r="B15876" s="3">
        <v>160.9</v>
      </c>
      <c r="C15876" s="2">
        <v>11.427</v>
      </c>
      <c r="D15876" s="2">
        <v>256</v>
      </c>
      <c r="E15876" s="2">
        <v>256</v>
      </c>
      <c r="F15876" s="2">
        <v>80</v>
      </c>
      <c r="G15876" t="s">
        <v>34230</v>
      </c>
    </row>
    <row r="15877" spans="1:7" x14ac:dyDescent="0.25">
      <c r="A15877" s="1" t="s">
        <v>13054</v>
      </c>
      <c r="B15877" s="3">
        <v>206</v>
      </c>
      <c r="C15877" s="2">
        <v>17.126999999999999</v>
      </c>
      <c r="D15877" s="2">
        <v>286</v>
      </c>
      <c r="E15877" s="2">
        <v>286</v>
      </c>
      <c r="F15877" s="2">
        <v>80</v>
      </c>
      <c r="G15877" t="s">
        <v>34231</v>
      </c>
    </row>
    <row r="15878" spans="1:7" x14ac:dyDescent="0.25">
      <c r="A15878" s="1" t="s">
        <v>13055</v>
      </c>
      <c r="B15878" s="3">
        <v>224.99</v>
      </c>
      <c r="C15878" s="2">
        <v>19.605</v>
      </c>
      <c r="D15878" s="2">
        <v>321</v>
      </c>
      <c r="E15878" s="2">
        <v>321</v>
      </c>
      <c r="F15878" s="2">
        <v>80</v>
      </c>
      <c r="G15878" t="s">
        <v>34232</v>
      </c>
    </row>
    <row r="15879" spans="1:7" x14ac:dyDescent="0.25">
      <c r="A15879" s="1" t="s">
        <v>13056</v>
      </c>
      <c r="B15879" s="3">
        <v>273.25</v>
      </c>
      <c r="C15879" s="2">
        <v>22.300999999999998</v>
      </c>
      <c r="D15879" s="2">
        <v>361</v>
      </c>
      <c r="E15879" s="2">
        <v>361</v>
      </c>
      <c r="F15879" s="2">
        <v>80</v>
      </c>
      <c r="G15879" t="s">
        <v>34233</v>
      </c>
    </row>
    <row r="15880" spans="1:7" x14ac:dyDescent="0.25">
      <c r="A15880" s="1" t="s">
        <v>13057</v>
      </c>
      <c r="B15880" s="3">
        <v>322.99</v>
      </c>
      <c r="C15880" s="2">
        <v>24.300999999999998</v>
      </c>
      <c r="D15880" s="2">
        <v>406</v>
      </c>
      <c r="E15880" s="2">
        <v>406</v>
      </c>
      <c r="F15880" s="2">
        <v>80</v>
      </c>
      <c r="G15880" t="s">
        <v>34234</v>
      </c>
    </row>
    <row r="15881" spans="1:7" x14ac:dyDescent="0.25">
      <c r="A15881" s="1" t="s">
        <v>13058</v>
      </c>
      <c r="B15881" s="3">
        <v>375.65</v>
      </c>
      <c r="C15881" s="2">
        <v>27.791</v>
      </c>
      <c r="D15881" s="2">
        <v>456</v>
      </c>
      <c r="E15881" s="2">
        <v>456</v>
      </c>
      <c r="F15881" s="2">
        <v>80</v>
      </c>
      <c r="G15881" t="s">
        <v>34235</v>
      </c>
    </row>
    <row r="15882" spans="1:7" x14ac:dyDescent="0.25">
      <c r="A15882" s="1" t="s">
        <v>13059</v>
      </c>
      <c r="B15882" s="3">
        <v>423.6</v>
      </c>
      <c r="C15882" s="2">
        <v>31.7</v>
      </c>
      <c r="D15882" s="2">
        <v>506</v>
      </c>
      <c r="E15882" s="2">
        <v>506</v>
      </c>
      <c r="F15882" s="2">
        <v>80</v>
      </c>
      <c r="G15882" t="s">
        <v>34236</v>
      </c>
    </row>
    <row r="15883" spans="1:7" x14ac:dyDescent="0.25">
      <c r="A15883" s="1" t="s">
        <v>13060</v>
      </c>
      <c r="B15883" s="3">
        <v>1735.06</v>
      </c>
      <c r="C15883" s="2">
        <v>110</v>
      </c>
      <c r="D15883" s="2">
        <v>1007</v>
      </c>
      <c r="E15883" s="2">
        <v>1007</v>
      </c>
      <c r="F15883" s="2">
        <v>101</v>
      </c>
      <c r="G15883" t="s">
        <v>34237</v>
      </c>
    </row>
    <row r="15884" spans="1:7" x14ac:dyDescent="0.25">
      <c r="A15884" s="1" t="s">
        <v>13061</v>
      </c>
      <c r="B15884" s="3">
        <v>2430.13</v>
      </c>
      <c r="C15884" s="2">
        <v>180</v>
      </c>
      <c r="D15884" s="2">
        <v>1257</v>
      </c>
      <c r="E15884" s="2">
        <v>1257</v>
      </c>
      <c r="F15884" s="2">
        <v>102</v>
      </c>
      <c r="G15884" t="s">
        <v>34238</v>
      </c>
    </row>
    <row r="15885" spans="1:7" x14ac:dyDescent="0.25">
      <c r="A15885" s="1" t="s">
        <v>13062</v>
      </c>
      <c r="B15885" s="3">
        <v>60.26</v>
      </c>
      <c r="C15885" s="2">
        <v>3.444</v>
      </c>
      <c r="D15885" s="2">
        <v>132</v>
      </c>
      <c r="E15885" s="2">
        <v>132</v>
      </c>
      <c r="F15885" s="2">
        <v>101</v>
      </c>
      <c r="G15885" t="s">
        <v>34239</v>
      </c>
    </row>
    <row r="15886" spans="1:7" x14ac:dyDescent="0.25">
      <c r="A15886" s="1" t="s">
        <v>13063</v>
      </c>
      <c r="B15886" s="3">
        <v>64.290000000000006</v>
      </c>
      <c r="C15886" s="2">
        <v>3.6440000000000001</v>
      </c>
      <c r="D15886" s="2">
        <v>139</v>
      </c>
      <c r="E15886" s="2">
        <v>139</v>
      </c>
      <c r="F15886" s="2">
        <v>101</v>
      </c>
      <c r="G15886" t="s">
        <v>34240</v>
      </c>
    </row>
    <row r="15887" spans="1:7" x14ac:dyDescent="0.25">
      <c r="A15887" s="1" t="s">
        <v>13064</v>
      </c>
      <c r="B15887" s="3">
        <v>70.78</v>
      </c>
      <c r="C15887" s="2">
        <v>4.0439999999999996</v>
      </c>
      <c r="D15887" s="2">
        <v>147</v>
      </c>
      <c r="E15887" s="2">
        <v>147</v>
      </c>
      <c r="F15887" s="2">
        <v>101</v>
      </c>
      <c r="G15887" t="s">
        <v>34241</v>
      </c>
    </row>
    <row r="15888" spans="1:7" x14ac:dyDescent="0.25">
      <c r="A15888" s="1" t="s">
        <v>13065</v>
      </c>
      <c r="B15888" s="3">
        <v>82.09</v>
      </c>
      <c r="C15888" s="2">
        <v>5.5439999999999996</v>
      </c>
      <c r="D15888" s="2">
        <v>157</v>
      </c>
      <c r="E15888" s="2">
        <v>157</v>
      </c>
      <c r="F15888" s="2">
        <v>101</v>
      </c>
      <c r="G15888" t="s">
        <v>34242</v>
      </c>
    </row>
    <row r="15889" spans="1:7" x14ac:dyDescent="0.25">
      <c r="A15889" s="1" t="s">
        <v>13066</v>
      </c>
      <c r="B15889" s="3">
        <v>91.65</v>
      </c>
      <c r="C15889" s="2">
        <v>6.5439999999999996</v>
      </c>
      <c r="D15889" s="2">
        <v>167</v>
      </c>
      <c r="E15889" s="2">
        <v>167</v>
      </c>
      <c r="F15889" s="2">
        <v>101</v>
      </c>
      <c r="G15889" t="s">
        <v>34243</v>
      </c>
    </row>
    <row r="15890" spans="1:7" x14ac:dyDescent="0.25">
      <c r="A15890" s="1" t="s">
        <v>13067</v>
      </c>
      <c r="B15890" s="3">
        <v>99.62</v>
      </c>
      <c r="C15890" s="2">
        <v>6.5439999999999996</v>
      </c>
      <c r="D15890" s="2">
        <v>177</v>
      </c>
      <c r="E15890" s="2">
        <v>177</v>
      </c>
      <c r="F15890" s="2">
        <v>101</v>
      </c>
      <c r="G15890" t="s">
        <v>34244</v>
      </c>
    </row>
    <row r="15891" spans="1:7" x14ac:dyDescent="0.25">
      <c r="A15891" s="1" t="s">
        <v>13068</v>
      </c>
      <c r="B15891" s="3">
        <v>112.12</v>
      </c>
      <c r="C15891" s="2">
        <v>7.5549999999999997</v>
      </c>
      <c r="D15891" s="2">
        <v>187</v>
      </c>
      <c r="E15891" s="2">
        <v>187</v>
      </c>
      <c r="F15891" s="2">
        <v>101</v>
      </c>
      <c r="G15891" t="s">
        <v>34245</v>
      </c>
    </row>
    <row r="15892" spans="1:7" x14ac:dyDescent="0.25">
      <c r="A15892" s="1" t="s">
        <v>13069</v>
      </c>
      <c r="B15892" s="3">
        <v>122.11</v>
      </c>
      <c r="C15892" s="2">
        <v>8.8550000000000004</v>
      </c>
      <c r="D15892" s="2">
        <v>197</v>
      </c>
      <c r="E15892" s="2">
        <v>197</v>
      </c>
      <c r="F15892" s="2">
        <v>101</v>
      </c>
      <c r="G15892" t="s">
        <v>34246</v>
      </c>
    </row>
    <row r="15893" spans="1:7" x14ac:dyDescent="0.25">
      <c r="A15893" s="1" t="s">
        <v>13070</v>
      </c>
      <c r="B15893" s="3">
        <v>134.77000000000001</v>
      </c>
      <c r="C15893" s="2">
        <v>10.055</v>
      </c>
      <c r="D15893" s="2">
        <v>207</v>
      </c>
      <c r="E15893" s="2">
        <v>207</v>
      </c>
      <c r="F15893" s="2">
        <v>101</v>
      </c>
      <c r="G15893" t="s">
        <v>34247</v>
      </c>
    </row>
    <row r="15894" spans="1:7" x14ac:dyDescent="0.25">
      <c r="A15894" s="1" t="s">
        <v>13071</v>
      </c>
      <c r="B15894" s="3">
        <v>136.88</v>
      </c>
      <c r="C15894" s="2">
        <v>11.955</v>
      </c>
      <c r="D15894" s="2">
        <v>219</v>
      </c>
      <c r="E15894" s="2">
        <v>219</v>
      </c>
      <c r="F15894" s="2">
        <v>101</v>
      </c>
      <c r="G15894" t="s">
        <v>34248</v>
      </c>
    </row>
    <row r="15895" spans="1:7" x14ac:dyDescent="0.25">
      <c r="A15895" s="1" t="s">
        <v>13072</v>
      </c>
      <c r="B15895" s="3">
        <v>165.37</v>
      </c>
      <c r="C15895" s="2">
        <v>13.361000000000001</v>
      </c>
      <c r="D15895" s="2">
        <v>231</v>
      </c>
      <c r="E15895" s="2">
        <v>231</v>
      </c>
      <c r="F15895" s="2">
        <v>101</v>
      </c>
      <c r="G15895" t="s">
        <v>34249</v>
      </c>
    </row>
    <row r="15896" spans="1:7" x14ac:dyDescent="0.25">
      <c r="A15896" s="1" t="s">
        <v>13073</v>
      </c>
      <c r="B15896" s="3">
        <v>193.81</v>
      </c>
      <c r="C15896" s="2">
        <v>15.561</v>
      </c>
      <c r="D15896" s="2">
        <v>243</v>
      </c>
      <c r="E15896" s="2">
        <v>243</v>
      </c>
      <c r="F15896" s="2">
        <v>101</v>
      </c>
      <c r="G15896" t="s">
        <v>34250</v>
      </c>
    </row>
    <row r="15897" spans="1:7" x14ac:dyDescent="0.25">
      <c r="A15897" s="1" t="s">
        <v>13074</v>
      </c>
      <c r="B15897" s="3">
        <v>227.42</v>
      </c>
      <c r="C15897" s="2">
        <v>18.260999999999999</v>
      </c>
      <c r="D15897" s="2">
        <v>257</v>
      </c>
      <c r="E15897" s="2">
        <v>257</v>
      </c>
      <c r="F15897" s="2">
        <v>101</v>
      </c>
      <c r="G15897" t="s">
        <v>34251</v>
      </c>
    </row>
    <row r="15898" spans="1:7" x14ac:dyDescent="0.25">
      <c r="A15898" s="1" t="s">
        <v>13075</v>
      </c>
      <c r="B15898" s="3">
        <v>255.46</v>
      </c>
      <c r="C15898" s="2">
        <v>19.661000000000001</v>
      </c>
      <c r="D15898" s="2">
        <v>272</v>
      </c>
      <c r="E15898" s="2">
        <v>272</v>
      </c>
      <c r="F15898" s="2">
        <v>101</v>
      </c>
      <c r="G15898" t="s">
        <v>34252</v>
      </c>
    </row>
    <row r="15899" spans="1:7" x14ac:dyDescent="0.25">
      <c r="A15899" s="1" t="s">
        <v>13076</v>
      </c>
      <c r="B15899" s="3">
        <v>239.63</v>
      </c>
      <c r="C15899" s="2">
        <v>21.061</v>
      </c>
      <c r="D15899" s="2">
        <v>287</v>
      </c>
      <c r="E15899" s="2">
        <v>287</v>
      </c>
      <c r="F15899" s="2">
        <v>101</v>
      </c>
      <c r="G15899" t="s">
        <v>34253</v>
      </c>
    </row>
    <row r="15900" spans="1:7" x14ac:dyDescent="0.25">
      <c r="A15900" s="1" t="s">
        <v>13077</v>
      </c>
      <c r="B15900" s="3">
        <v>264.54000000000002</v>
      </c>
      <c r="C15900" s="2">
        <v>22.013000000000002</v>
      </c>
      <c r="D15900" s="2">
        <v>307</v>
      </c>
      <c r="E15900" s="2">
        <v>307</v>
      </c>
      <c r="F15900" s="2">
        <v>101</v>
      </c>
      <c r="G15900" t="s">
        <v>34254</v>
      </c>
    </row>
    <row r="15901" spans="1:7" x14ac:dyDescent="0.25">
      <c r="A15901" s="1" t="s">
        <v>13078</v>
      </c>
      <c r="B15901" s="3">
        <v>275.3</v>
      </c>
      <c r="C15901" s="2">
        <v>21.812999999999999</v>
      </c>
      <c r="D15901" s="2">
        <v>322</v>
      </c>
      <c r="E15901" s="2">
        <v>322</v>
      </c>
      <c r="F15901" s="2">
        <v>101</v>
      </c>
      <c r="G15901" t="s">
        <v>34255</v>
      </c>
    </row>
    <row r="15902" spans="1:7" x14ac:dyDescent="0.25">
      <c r="A15902" s="1" t="s">
        <v>13079</v>
      </c>
      <c r="B15902" s="3">
        <v>287.8</v>
      </c>
      <c r="C15902" s="2">
        <v>23.513000000000002</v>
      </c>
      <c r="D15902" s="2">
        <v>342</v>
      </c>
      <c r="E15902" s="2">
        <v>342</v>
      </c>
      <c r="F15902" s="2">
        <v>101</v>
      </c>
      <c r="G15902" t="s">
        <v>34256</v>
      </c>
    </row>
    <row r="15903" spans="1:7" x14ac:dyDescent="0.25">
      <c r="A15903" s="1" t="s">
        <v>13080</v>
      </c>
      <c r="B15903" s="3">
        <v>329.79</v>
      </c>
      <c r="C15903" s="2">
        <v>24.917999999999999</v>
      </c>
      <c r="D15903" s="2">
        <v>362</v>
      </c>
      <c r="E15903" s="2">
        <v>362</v>
      </c>
      <c r="F15903" s="2">
        <v>101</v>
      </c>
      <c r="G15903" t="s">
        <v>34257</v>
      </c>
    </row>
    <row r="15904" spans="1:7" x14ac:dyDescent="0.25">
      <c r="A15904" s="1" t="s">
        <v>18256</v>
      </c>
      <c r="B15904" s="3">
        <v>393.91</v>
      </c>
      <c r="C15904" s="2">
        <v>27.318000000000001</v>
      </c>
      <c r="D15904" s="2">
        <v>382</v>
      </c>
      <c r="E15904" s="2">
        <v>382</v>
      </c>
      <c r="F15904" s="2">
        <v>101</v>
      </c>
      <c r="G15904" t="s">
        <v>34258</v>
      </c>
    </row>
    <row r="15905" spans="1:7" x14ac:dyDescent="0.25">
      <c r="A15905" s="1" t="s">
        <v>13081</v>
      </c>
      <c r="B15905" s="3">
        <v>388.18</v>
      </c>
      <c r="C15905" s="2">
        <v>30.2</v>
      </c>
      <c r="D15905" s="2">
        <v>407</v>
      </c>
      <c r="E15905" s="2">
        <v>407</v>
      </c>
      <c r="F15905" s="2">
        <v>101</v>
      </c>
      <c r="G15905" t="s">
        <v>34259</v>
      </c>
    </row>
    <row r="15906" spans="1:7" x14ac:dyDescent="0.25">
      <c r="A15906" s="1" t="s">
        <v>13082</v>
      </c>
      <c r="B15906" s="3">
        <v>457.11</v>
      </c>
      <c r="C15906" s="2">
        <v>32.799999999999997</v>
      </c>
      <c r="D15906" s="2">
        <v>457</v>
      </c>
      <c r="E15906" s="2">
        <v>457</v>
      </c>
      <c r="F15906" s="2">
        <v>101</v>
      </c>
      <c r="G15906" t="s">
        <v>34260</v>
      </c>
    </row>
    <row r="15907" spans="1:7" x14ac:dyDescent="0.25">
      <c r="A15907" s="1" t="s">
        <v>13083</v>
      </c>
      <c r="B15907" s="3">
        <v>526.75</v>
      </c>
      <c r="C15907" s="2">
        <v>36.700000000000003</v>
      </c>
      <c r="D15907" s="2">
        <v>507</v>
      </c>
      <c r="E15907" s="2">
        <v>507</v>
      </c>
      <c r="F15907" s="2">
        <v>101</v>
      </c>
      <c r="G15907" t="s">
        <v>34261</v>
      </c>
    </row>
    <row r="15908" spans="1:7" x14ac:dyDescent="0.25">
      <c r="A15908" s="1" t="s">
        <v>13084</v>
      </c>
      <c r="B15908" s="3">
        <v>548.16999999999996</v>
      </c>
      <c r="C15908" s="2">
        <v>45.6</v>
      </c>
      <c r="D15908" s="2">
        <v>567</v>
      </c>
      <c r="E15908" s="2">
        <v>567</v>
      </c>
      <c r="F15908" s="2">
        <v>101</v>
      </c>
      <c r="G15908" t="s">
        <v>34262</v>
      </c>
    </row>
    <row r="15909" spans="1:7" x14ac:dyDescent="0.25">
      <c r="A15909" s="1" t="s">
        <v>13085</v>
      </c>
      <c r="B15909" s="3">
        <v>688.33</v>
      </c>
      <c r="C15909" s="2">
        <v>50</v>
      </c>
      <c r="D15909" s="2">
        <v>637</v>
      </c>
      <c r="E15909" s="2">
        <v>637</v>
      </c>
      <c r="F15909" s="2">
        <v>101</v>
      </c>
      <c r="G15909" t="s">
        <v>34263</v>
      </c>
    </row>
    <row r="15910" spans="1:7" x14ac:dyDescent="0.25">
      <c r="A15910" s="1" t="s">
        <v>13086</v>
      </c>
      <c r="B15910" s="3">
        <v>1163.1500000000001</v>
      </c>
      <c r="C15910" s="2">
        <v>67</v>
      </c>
      <c r="D15910" s="2">
        <v>807</v>
      </c>
      <c r="E15910" s="2">
        <v>807</v>
      </c>
      <c r="F15910" s="2">
        <v>101</v>
      </c>
      <c r="G15910" t="s">
        <v>34264</v>
      </c>
    </row>
    <row r="15911" spans="1:7" x14ac:dyDescent="0.25">
      <c r="A15911" s="1" t="s">
        <v>13087</v>
      </c>
      <c r="B15911" s="3">
        <v>2794.64</v>
      </c>
      <c r="C15911" s="2">
        <v>210</v>
      </c>
      <c r="D15911" s="2">
        <v>1260</v>
      </c>
      <c r="E15911" s="2">
        <v>1260</v>
      </c>
      <c r="F15911" s="2">
        <v>136</v>
      </c>
      <c r="G15911" t="s">
        <v>34265</v>
      </c>
    </row>
    <row r="15912" spans="1:7" x14ac:dyDescent="0.25">
      <c r="A15912" s="1" t="s">
        <v>13088</v>
      </c>
      <c r="B15912" s="3">
        <v>228.33</v>
      </c>
      <c r="C15912" s="2">
        <v>11.955</v>
      </c>
      <c r="D15912" s="2">
        <v>210</v>
      </c>
      <c r="E15912" s="2">
        <v>210</v>
      </c>
      <c r="F15912" s="2">
        <v>136</v>
      </c>
      <c r="G15912" t="s">
        <v>34266</v>
      </c>
    </row>
    <row r="15913" spans="1:7" x14ac:dyDescent="0.25">
      <c r="A15913" s="1" t="s">
        <v>13089</v>
      </c>
      <c r="B15913" s="3">
        <v>252.55</v>
      </c>
      <c r="C15913" s="2">
        <v>11.955</v>
      </c>
      <c r="D15913" s="2">
        <v>222</v>
      </c>
      <c r="E15913" s="2">
        <v>222</v>
      </c>
      <c r="F15913" s="2">
        <v>136</v>
      </c>
      <c r="G15913" t="s">
        <v>34267</v>
      </c>
    </row>
    <row r="15914" spans="1:7" x14ac:dyDescent="0.25">
      <c r="A15914" s="1" t="s">
        <v>13090</v>
      </c>
      <c r="B15914" s="3">
        <v>280.38</v>
      </c>
      <c r="C15914" s="2">
        <v>16.260999999999999</v>
      </c>
      <c r="D15914" s="2">
        <v>234</v>
      </c>
      <c r="E15914" s="2">
        <v>234</v>
      </c>
      <c r="F15914" s="2">
        <v>136</v>
      </c>
      <c r="G15914" t="s">
        <v>34268</v>
      </c>
    </row>
    <row r="15915" spans="1:7" x14ac:dyDescent="0.25">
      <c r="A15915" s="1" t="s">
        <v>13091</v>
      </c>
      <c r="B15915" s="3">
        <v>305.22000000000003</v>
      </c>
      <c r="C15915" s="2">
        <v>18.561</v>
      </c>
      <c r="D15915" s="2">
        <v>246</v>
      </c>
      <c r="E15915" s="2">
        <v>246</v>
      </c>
      <c r="F15915" s="2">
        <v>136</v>
      </c>
      <c r="G15915" t="s">
        <v>34269</v>
      </c>
    </row>
    <row r="15916" spans="1:7" x14ac:dyDescent="0.25">
      <c r="A15916" s="1" t="s">
        <v>13092</v>
      </c>
      <c r="B15916" s="3">
        <v>340.63</v>
      </c>
      <c r="C15916" s="2">
        <v>21.161000000000001</v>
      </c>
      <c r="D15916" s="2">
        <v>260</v>
      </c>
      <c r="E15916" s="2">
        <v>260</v>
      </c>
      <c r="F15916" s="2">
        <v>136</v>
      </c>
      <c r="G15916" t="s">
        <v>34270</v>
      </c>
    </row>
    <row r="15917" spans="1:7" x14ac:dyDescent="0.25">
      <c r="A15917" s="1" t="s">
        <v>13093</v>
      </c>
      <c r="B15917" s="3">
        <v>383.13</v>
      </c>
      <c r="C15917" s="2">
        <v>28.7</v>
      </c>
      <c r="D15917" s="2">
        <v>275</v>
      </c>
      <c r="E15917" s="2">
        <v>275</v>
      </c>
      <c r="F15917" s="2">
        <v>136</v>
      </c>
      <c r="G15917" t="s">
        <v>34271</v>
      </c>
    </row>
    <row r="15918" spans="1:7" x14ac:dyDescent="0.25">
      <c r="A15918" s="1" t="s">
        <v>13094</v>
      </c>
      <c r="B15918" s="3">
        <v>395.24</v>
      </c>
      <c r="C15918" s="2">
        <v>27.913</v>
      </c>
      <c r="D15918" s="2">
        <v>290</v>
      </c>
      <c r="E15918" s="2">
        <v>290</v>
      </c>
      <c r="F15918" s="2">
        <v>136</v>
      </c>
      <c r="G15918" t="s">
        <v>34272</v>
      </c>
    </row>
    <row r="15919" spans="1:7" x14ac:dyDescent="0.25">
      <c r="A15919" s="1" t="s">
        <v>13095</v>
      </c>
      <c r="B15919" s="3">
        <v>411.43</v>
      </c>
      <c r="C15919" s="2">
        <v>27.713000000000001</v>
      </c>
      <c r="D15919" s="2">
        <v>310</v>
      </c>
      <c r="E15919" s="2">
        <v>310</v>
      </c>
      <c r="F15919" s="2">
        <v>136</v>
      </c>
      <c r="G15919" t="s">
        <v>34273</v>
      </c>
    </row>
    <row r="15920" spans="1:7" x14ac:dyDescent="0.25">
      <c r="A15920" s="1" t="s">
        <v>13096</v>
      </c>
      <c r="B15920" s="3">
        <v>450.75</v>
      </c>
      <c r="C15920" s="2">
        <v>27.613</v>
      </c>
      <c r="D15920" s="2">
        <v>325</v>
      </c>
      <c r="E15920" s="2">
        <v>325</v>
      </c>
      <c r="F15920" s="2">
        <v>136</v>
      </c>
      <c r="G15920" t="s">
        <v>34274</v>
      </c>
    </row>
    <row r="15921" spans="1:7" x14ac:dyDescent="0.25">
      <c r="A15921" s="1" t="s">
        <v>13097</v>
      </c>
      <c r="B15921" s="3">
        <v>465.12</v>
      </c>
      <c r="C15921" s="2">
        <v>31.1</v>
      </c>
      <c r="D15921" s="2">
        <v>345</v>
      </c>
      <c r="E15921" s="2">
        <v>345</v>
      </c>
      <c r="F15921" s="2">
        <v>136</v>
      </c>
      <c r="G15921" t="s">
        <v>34275</v>
      </c>
    </row>
    <row r="15922" spans="1:7" x14ac:dyDescent="0.25">
      <c r="A15922" s="1" t="s">
        <v>13098</v>
      </c>
      <c r="B15922" s="3">
        <v>515.32000000000005</v>
      </c>
      <c r="C15922" s="2">
        <v>33.1</v>
      </c>
      <c r="D15922" s="2">
        <v>365</v>
      </c>
      <c r="E15922" s="2">
        <v>365</v>
      </c>
      <c r="F15922" s="2">
        <v>136</v>
      </c>
      <c r="G15922" t="s">
        <v>34276</v>
      </c>
    </row>
    <row r="15923" spans="1:7" x14ac:dyDescent="0.25">
      <c r="A15923" s="6" t="s">
        <v>13099</v>
      </c>
      <c r="B15923" s="3">
        <v>563.70000000000005</v>
      </c>
      <c r="C15923" s="2">
        <v>35.6</v>
      </c>
      <c r="D15923" s="2">
        <v>385</v>
      </c>
      <c r="E15923" s="2">
        <v>385</v>
      </c>
      <c r="F15923" s="2">
        <v>136</v>
      </c>
      <c r="G15923" t="s">
        <v>34277</v>
      </c>
    </row>
    <row r="15924" spans="1:7" x14ac:dyDescent="0.25">
      <c r="A15924" s="1" t="s">
        <v>13100</v>
      </c>
      <c r="B15924" s="3">
        <v>604.32000000000005</v>
      </c>
      <c r="C15924" s="2">
        <v>38.5</v>
      </c>
      <c r="D15924" s="2">
        <v>410</v>
      </c>
      <c r="E15924" s="2">
        <v>410</v>
      </c>
      <c r="F15924" s="2">
        <v>136</v>
      </c>
      <c r="G15924" t="s">
        <v>34278</v>
      </c>
    </row>
    <row r="15925" spans="1:7" x14ac:dyDescent="0.25">
      <c r="A15925" s="1" t="s">
        <v>13101</v>
      </c>
      <c r="B15925" s="3">
        <v>674.17</v>
      </c>
      <c r="C15925" s="2">
        <v>42.5</v>
      </c>
      <c r="D15925" s="2">
        <v>435</v>
      </c>
      <c r="E15925" s="2">
        <v>435</v>
      </c>
      <c r="F15925" s="2">
        <v>136</v>
      </c>
      <c r="G15925" t="s">
        <v>34279</v>
      </c>
    </row>
    <row r="15926" spans="1:7" x14ac:dyDescent="0.25">
      <c r="A15926" s="1" t="s">
        <v>13102</v>
      </c>
      <c r="B15926" s="3">
        <v>746.97</v>
      </c>
      <c r="C15926" s="2">
        <v>44.3</v>
      </c>
      <c r="D15926" s="2">
        <v>460</v>
      </c>
      <c r="E15926" s="2">
        <v>460</v>
      </c>
      <c r="F15926" s="2">
        <v>136</v>
      </c>
      <c r="G15926" t="s">
        <v>34280</v>
      </c>
    </row>
    <row r="15927" spans="1:7" x14ac:dyDescent="0.25">
      <c r="A15927" s="1" t="s">
        <v>13103</v>
      </c>
      <c r="B15927" s="3">
        <v>820.52</v>
      </c>
      <c r="C15927" s="2">
        <v>48.5</v>
      </c>
      <c r="D15927" s="2">
        <v>485</v>
      </c>
      <c r="E15927" s="2">
        <v>485</v>
      </c>
      <c r="F15927" s="2">
        <v>136</v>
      </c>
      <c r="G15927" t="s">
        <v>34281</v>
      </c>
    </row>
    <row r="15928" spans="1:7" x14ac:dyDescent="0.25">
      <c r="A15928" s="1" t="s">
        <v>13104</v>
      </c>
      <c r="B15928" s="3">
        <v>926.09</v>
      </c>
      <c r="C15928" s="2">
        <v>51</v>
      </c>
      <c r="D15928" s="2">
        <v>510</v>
      </c>
      <c r="E15928" s="2">
        <v>510</v>
      </c>
      <c r="F15928" s="2">
        <v>136</v>
      </c>
      <c r="G15928" t="s">
        <v>34282</v>
      </c>
    </row>
    <row r="15929" spans="1:7" x14ac:dyDescent="0.25">
      <c r="A15929" s="1" t="s">
        <v>13105</v>
      </c>
      <c r="B15929" s="3">
        <v>933.93</v>
      </c>
      <c r="C15929" s="2">
        <v>66</v>
      </c>
      <c r="D15929" s="2">
        <v>540</v>
      </c>
      <c r="E15929" s="2">
        <v>540</v>
      </c>
      <c r="F15929" s="2">
        <v>136</v>
      </c>
      <c r="G15929" t="s">
        <v>34283</v>
      </c>
    </row>
    <row r="15930" spans="1:7" x14ac:dyDescent="0.25">
      <c r="A15930" s="1" t="s">
        <v>13106</v>
      </c>
      <c r="B15930" s="3">
        <v>987</v>
      </c>
      <c r="C15930" s="2">
        <v>66.7</v>
      </c>
      <c r="D15930" s="2">
        <v>570</v>
      </c>
      <c r="E15930" s="2">
        <v>570</v>
      </c>
      <c r="F15930" s="2">
        <v>136</v>
      </c>
      <c r="G15930" t="s">
        <v>34284</v>
      </c>
    </row>
    <row r="15931" spans="1:7" x14ac:dyDescent="0.25">
      <c r="A15931" s="1" t="s">
        <v>13107</v>
      </c>
      <c r="B15931" s="3">
        <v>1169.96</v>
      </c>
      <c r="C15931" s="2">
        <v>73</v>
      </c>
      <c r="D15931" s="2">
        <v>640</v>
      </c>
      <c r="E15931" s="2">
        <v>640</v>
      </c>
      <c r="F15931" s="2">
        <v>136</v>
      </c>
      <c r="G15931" t="s">
        <v>34285</v>
      </c>
    </row>
    <row r="15932" spans="1:7" x14ac:dyDescent="0.25">
      <c r="A15932" s="1" t="s">
        <v>13108</v>
      </c>
      <c r="B15932" s="3">
        <v>1356.82</v>
      </c>
      <c r="C15932" s="2">
        <v>93</v>
      </c>
      <c r="D15932" s="2">
        <v>720</v>
      </c>
      <c r="E15932" s="2">
        <v>720</v>
      </c>
      <c r="F15932" s="2">
        <v>136</v>
      </c>
      <c r="G15932" t="s">
        <v>34286</v>
      </c>
    </row>
    <row r="15933" spans="1:7" x14ac:dyDescent="0.25">
      <c r="A15933" s="1" t="s">
        <v>13109</v>
      </c>
      <c r="B15933" s="3">
        <v>1533.89</v>
      </c>
      <c r="C15933" s="2">
        <v>119</v>
      </c>
      <c r="D15933" s="2">
        <v>810</v>
      </c>
      <c r="E15933" s="2">
        <v>810</v>
      </c>
      <c r="F15933" s="2">
        <v>136</v>
      </c>
      <c r="G15933" t="s">
        <v>34287</v>
      </c>
    </row>
    <row r="15934" spans="1:7" x14ac:dyDescent="0.25">
      <c r="A15934" s="1" t="s">
        <v>13110</v>
      </c>
      <c r="B15934" s="3">
        <v>28.95</v>
      </c>
      <c r="C15934" s="2">
        <v>1.508</v>
      </c>
      <c r="D15934" s="2">
        <v>104</v>
      </c>
      <c r="E15934" s="2">
        <v>104</v>
      </c>
      <c r="F15934" s="2">
        <v>64</v>
      </c>
      <c r="G15934" t="s">
        <v>34288</v>
      </c>
    </row>
    <row r="15935" spans="1:7" x14ac:dyDescent="0.25">
      <c r="A15935" s="1" t="s">
        <v>13111</v>
      </c>
      <c r="B15935" s="3">
        <v>60.26</v>
      </c>
      <c r="C15935" s="2">
        <v>4.1440000000000001</v>
      </c>
      <c r="D15935" s="2">
        <v>154</v>
      </c>
      <c r="E15935" s="2">
        <v>154</v>
      </c>
      <c r="F15935" s="2">
        <v>64</v>
      </c>
      <c r="G15935" t="s">
        <v>34289</v>
      </c>
    </row>
    <row r="15936" spans="1:7" x14ac:dyDescent="0.25">
      <c r="A15936" s="1" t="s">
        <v>13112</v>
      </c>
      <c r="B15936" s="3">
        <v>77.459999999999994</v>
      </c>
      <c r="C15936" s="2">
        <v>4.944</v>
      </c>
      <c r="D15936" s="2">
        <v>164</v>
      </c>
      <c r="E15936" s="2">
        <v>164</v>
      </c>
      <c r="F15936" s="2">
        <v>64</v>
      </c>
      <c r="G15936" t="s">
        <v>34290</v>
      </c>
    </row>
    <row r="15937" spans="1:7" x14ac:dyDescent="0.25">
      <c r="A15937" s="1" t="s">
        <v>13113</v>
      </c>
      <c r="B15937" s="3">
        <v>126.28</v>
      </c>
      <c r="C15937" s="2">
        <v>8.7270000000000003</v>
      </c>
      <c r="D15937" s="2">
        <v>254</v>
      </c>
      <c r="E15937" s="2">
        <v>254</v>
      </c>
      <c r="F15937" s="2">
        <v>64</v>
      </c>
      <c r="G15937" t="s">
        <v>34291</v>
      </c>
    </row>
    <row r="15938" spans="1:7" x14ac:dyDescent="0.25">
      <c r="A15938" s="1" t="s">
        <v>13114</v>
      </c>
      <c r="B15938" s="3">
        <v>218.83</v>
      </c>
      <c r="C15938" s="2">
        <v>15.101000000000001</v>
      </c>
      <c r="D15938" s="2">
        <v>404</v>
      </c>
      <c r="E15938" s="2">
        <v>404</v>
      </c>
      <c r="F15938" s="2">
        <v>64</v>
      </c>
      <c r="G15938" t="s">
        <v>34292</v>
      </c>
    </row>
    <row r="15939" spans="1:7" x14ac:dyDescent="0.25">
      <c r="A15939" s="1" t="s">
        <v>13115</v>
      </c>
      <c r="B15939" s="3">
        <v>24.84</v>
      </c>
      <c r="C15939" s="2">
        <v>1.208</v>
      </c>
      <c r="D15939" s="2">
        <v>89</v>
      </c>
      <c r="E15939" s="2">
        <v>89</v>
      </c>
      <c r="F15939" s="2">
        <v>64</v>
      </c>
      <c r="G15939" t="s">
        <v>34293</v>
      </c>
    </row>
    <row r="15940" spans="1:7" x14ac:dyDescent="0.25">
      <c r="A15940" s="1" t="s">
        <v>13116</v>
      </c>
      <c r="B15940" s="3">
        <v>25.25</v>
      </c>
      <c r="C15940" s="2">
        <v>1.208</v>
      </c>
      <c r="D15940" s="2">
        <v>94</v>
      </c>
      <c r="E15940" s="2">
        <v>94</v>
      </c>
      <c r="F15940" s="2">
        <v>64</v>
      </c>
      <c r="G15940" t="s">
        <v>34294</v>
      </c>
    </row>
    <row r="15941" spans="1:7" x14ac:dyDescent="0.25">
      <c r="A15941" s="1" t="s">
        <v>13117</v>
      </c>
      <c r="B15941" s="3">
        <v>26.36</v>
      </c>
      <c r="C15941" s="2">
        <v>1.4079999999999999</v>
      </c>
      <c r="D15941" s="2">
        <v>99</v>
      </c>
      <c r="E15941" s="2">
        <v>99</v>
      </c>
      <c r="F15941" s="2">
        <v>64</v>
      </c>
      <c r="G15941" t="s">
        <v>34295</v>
      </c>
    </row>
    <row r="15942" spans="1:7" x14ac:dyDescent="0.25">
      <c r="A15942" s="1" t="s">
        <v>13118</v>
      </c>
      <c r="B15942" s="3">
        <v>40.07</v>
      </c>
      <c r="C15942" s="2">
        <v>0.26900000000000002</v>
      </c>
      <c r="D15942" s="2">
        <v>94</v>
      </c>
      <c r="E15942" s="2">
        <v>94</v>
      </c>
      <c r="F15942" s="2">
        <v>30</v>
      </c>
      <c r="G15942" t="s">
        <v>34296</v>
      </c>
    </row>
    <row r="15943" spans="1:7" x14ac:dyDescent="0.25">
      <c r="A15943" s="1" t="s">
        <v>13119</v>
      </c>
      <c r="B15943" s="3">
        <v>108.83</v>
      </c>
      <c r="C15943" s="2">
        <v>4.1859999999999999</v>
      </c>
      <c r="D15943" s="2">
        <v>171</v>
      </c>
      <c r="E15943" s="2">
        <v>171</v>
      </c>
      <c r="F15943" s="2">
        <v>45</v>
      </c>
      <c r="G15943" t="s">
        <v>34297</v>
      </c>
    </row>
    <row r="15944" spans="1:7" x14ac:dyDescent="0.25">
      <c r="A15944" s="1" t="s">
        <v>13120</v>
      </c>
      <c r="B15944" s="3">
        <v>43.01</v>
      </c>
      <c r="C15944" s="2">
        <v>2.4079999999999999</v>
      </c>
      <c r="D15944" s="2">
        <v>112</v>
      </c>
      <c r="E15944" s="2">
        <v>112</v>
      </c>
      <c r="F15944" s="2">
        <v>95</v>
      </c>
      <c r="G15944" t="s">
        <v>34298</v>
      </c>
    </row>
    <row r="15945" spans="1:7" x14ac:dyDescent="0.25">
      <c r="A15945" s="1" t="s">
        <v>13121</v>
      </c>
      <c r="B15945" s="3">
        <v>52.25</v>
      </c>
      <c r="C15945" s="2">
        <v>2.944</v>
      </c>
      <c r="D15945" s="2">
        <v>124</v>
      </c>
      <c r="E15945" s="2">
        <v>124</v>
      </c>
      <c r="F15945" s="2">
        <v>95</v>
      </c>
      <c r="G15945" t="s">
        <v>34299</v>
      </c>
    </row>
    <row r="15946" spans="1:7" x14ac:dyDescent="0.25">
      <c r="A15946" s="1" t="s">
        <v>13122</v>
      </c>
      <c r="B15946" s="3">
        <v>60.64</v>
      </c>
      <c r="C15946" s="2">
        <v>3.444</v>
      </c>
      <c r="D15946" s="2">
        <v>138</v>
      </c>
      <c r="E15946" s="2">
        <v>138</v>
      </c>
      <c r="F15946" s="2">
        <v>95</v>
      </c>
      <c r="G15946" t="s">
        <v>34300</v>
      </c>
    </row>
    <row r="15947" spans="1:7" x14ac:dyDescent="0.25">
      <c r="A15947" s="1" t="s">
        <v>13123</v>
      </c>
      <c r="B15947" s="3">
        <v>68.040000000000006</v>
      </c>
      <c r="C15947" s="2">
        <v>4.3440000000000003</v>
      </c>
      <c r="D15947" s="2">
        <v>146</v>
      </c>
      <c r="E15947" s="2">
        <v>146</v>
      </c>
      <c r="F15947" s="2">
        <v>95</v>
      </c>
      <c r="G15947" t="s">
        <v>34301</v>
      </c>
    </row>
    <row r="15948" spans="1:7" x14ac:dyDescent="0.25">
      <c r="A15948" s="1" t="s">
        <v>13124</v>
      </c>
      <c r="B15948" s="3">
        <v>76.42</v>
      </c>
      <c r="C15948" s="2">
        <v>5.1440000000000001</v>
      </c>
      <c r="D15948" s="2">
        <v>156</v>
      </c>
      <c r="E15948" s="2">
        <v>156</v>
      </c>
      <c r="F15948" s="2">
        <v>95</v>
      </c>
      <c r="G15948" t="s">
        <v>34302</v>
      </c>
    </row>
    <row r="15949" spans="1:7" x14ac:dyDescent="0.25">
      <c r="A15949" s="1" t="s">
        <v>13125</v>
      </c>
      <c r="B15949" s="3">
        <v>111.28</v>
      </c>
      <c r="C15949" s="2">
        <v>7.2549999999999999</v>
      </c>
      <c r="D15949" s="2">
        <v>186</v>
      </c>
      <c r="E15949" s="2">
        <v>186</v>
      </c>
      <c r="F15949" s="2">
        <v>95</v>
      </c>
      <c r="G15949" t="s">
        <v>34303</v>
      </c>
    </row>
    <row r="15950" spans="1:7" x14ac:dyDescent="0.25">
      <c r="A15950" s="1" t="s">
        <v>18257</v>
      </c>
      <c r="B15950" s="3">
        <v>124.38</v>
      </c>
      <c r="C15950" s="2">
        <v>8.3550000000000004</v>
      </c>
      <c r="D15950" s="2">
        <v>196</v>
      </c>
      <c r="E15950" s="2">
        <v>196</v>
      </c>
      <c r="F15950" s="2">
        <v>95</v>
      </c>
      <c r="G15950" t="s">
        <v>34304</v>
      </c>
    </row>
    <row r="15951" spans="1:7" x14ac:dyDescent="0.25">
      <c r="A15951" s="1" t="s">
        <v>13126</v>
      </c>
      <c r="B15951" s="3">
        <v>125.84</v>
      </c>
      <c r="C15951" s="2">
        <v>9.6549999999999994</v>
      </c>
      <c r="D15951" s="2">
        <v>206</v>
      </c>
      <c r="E15951" s="2">
        <v>206</v>
      </c>
      <c r="F15951" s="2">
        <v>95</v>
      </c>
      <c r="G15951" t="s">
        <v>34305</v>
      </c>
    </row>
    <row r="15952" spans="1:7" x14ac:dyDescent="0.25">
      <c r="A15952" s="1" t="s">
        <v>18258</v>
      </c>
      <c r="B15952" s="3">
        <v>149.65</v>
      </c>
      <c r="C15952" s="2">
        <v>11.355</v>
      </c>
      <c r="D15952" s="2">
        <v>218</v>
      </c>
      <c r="E15952" s="2">
        <v>218</v>
      </c>
      <c r="F15952" s="2">
        <v>95</v>
      </c>
      <c r="G15952" t="s">
        <v>34306</v>
      </c>
    </row>
    <row r="15953" spans="1:7" x14ac:dyDescent="0.25">
      <c r="A15953" s="1" t="s">
        <v>13127</v>
      </c>
      <c r="B15953" s="3">
        <v>1796.3</v>
      </c>
      <c r="C15953" s="2">
        <v>104</v>
      </c>
      <c r="D15953" s="2">
        <v>1007</v>
      </c>
      <c r="E15953" s="2">
        <v>1007</v>
      </c>
      <c r="F15953" s="2">
        <v>120</v>
      </c>
      <c r="G15953" t="s">
        <v>34307</v>
      </c>
    </row>
    <row r="15954" spans="1:7" x14ac:dyDescent="0.25">
      <c r="A15954" s="1" t="s">
        <v>18259</v>
      </c>
      <c r="B15954" s="3">
        <v>123.09</v>
      </c>
      <c r="C15954" s="2">
        <v>3.508</v>
      </c>
      <c r="D15954" s="2">
        <v>119</v>
      </c>
      <c r="E15954" s="2">
        <v>119</v>
      </c>
      <c r="F15954" s="2">
        <v>120</v>
      </c>
      <c r="G15954" t="s">
        <v>34308</v>
      </c>
    </row>
    <row r="15955" spans="1:7" x14ac:dyDescent="0.25">
      <c r="A15955" s="1" t="s">
        <v>13128</v>
      </c>
      <c r="B15955" s="3">
        <v>79.14</v>
      </c>
      <c r="C15955" s="2">
        <v>4.3440000000000003</v>
      </c>
      <c r="D15955" s="2">
        <v>139</v>
      </c>
      <c r="E15955" s="2">
        <v>139</v>
      </c>
      <c r="F15955" s="2">
        <v>120</v>
      </c>
      <c r="G15955" t="s">
        <v>34309</v>
      </c>
    </row>
    <row r="15956" spans="1:7" x14ac:dyDescent="0.25">
      <c r="A15956" s="1" t="s">
        <v>13129</v>
      </c>
      <c r="B15956" s="3">
        <v>79.81</v>
      </c>
      <c r="C15956" s="2">
        <v>4.5439999999999996</v>
      </c>
      <c r="D15956" s="2">
        <v>147</v>
      </c>
      <c r="E15956" s="2">
        <v>147</v>
      </c>
      <c r="F15956" s="2">
        <v>120</v>
      </c>
      <c r="G15956" t="s">
        <v>34310</v>
      </c>
    </row>
    <row r="15957" spans="1:7" x14ac:dyDescent="0.25">
      <c r="A15957" s="1" t="s">
        <v>13130</v>
      </c>
      <c r="B15957" s="3">
        <v>94.72</v>
      </c>
      <c r="C15957" s="2">
        <v>6.3440000000000003</v>
      </c>
      <c r="D15957" s="2">
        <v>157</v>
      </c>
      <c r="E15957" s="2">
        <v>157</v>
      </c>
      <c r="F15957" s="2">
        <v>120</v>
      </c>
      <c r="G15957" t="s">
        <v>34311</v>
      </c>
    </row>
    <row r="15958" spans="1:7" x14ac:dyDescent="0.25">
      <c r="A15958" s="1" t="s">
        <v>13131</v>
      </c>
      <c r="B15958" s="3">
        <v>98.3</v>
      </c>
      <c r="C15958" s="2">
        <v>5.7439999999999998</v>
      </c>
      <c r="D15958" s="2">
        <v>167</v>
      </c>
      <c r="E15958" s="2">
        <v>167</v>
      </c>
      <c r="F15958" s="2">
        <v>120</v>
      </c>
      <c r="G15958" t="s">
        <v>34312</v>
      </c>
    </row>
    <row r="15959" spans="1:7" x14ac:dyDescent="0.25">
      <c r="A15959" s="1" t="s">
        <v>13132</v>
      </c>
      <c r="B15959" s="3">
        <v>116.18</v>
      </c>
      <c r="C15959" s="2">
        <v>7.444</v>
      </c>
      <c r="D15959" s="2">
        <v>177</v>
      </c>
      <c r="E15959" s="2">
        <v>177</v>
      </c>
      <c r="F15959" s="2">
        <v>120</v>
      </c>
      <c r="G15959" t="s">
        <v>34313</v>
      </c>
    </row>
    <row r="15960" spans="1:7" x14ac:dyDescent="0.25">
      <c r="A15960" s="1" t="s">
        <v>13133</v>
      </c>
      <c r="B15960" s="3">
        <v>127.65</v>
      </c>
      <c r="C15960" s="2">
        <v>8.6549999999999994</v>
      </c>
      <c r="D15960" s="2">
        <v>187</v>
      </c>
      <c r="E15960" s="2">
        <v>187</v>
      </c>
      <c r="F15960" s="2">
        <v>120</v>
      </c>
      <c r="G15960" t="s">
        <v>34314</v>
      </c>
    </row>
    <row r="15961" spans="1:7" x14ac:dyDescent="0.25">
      <c r="A15961" s="1" t="s">
        <v>13134</v>
      </c>
      <c r="B15961" s="3">
        <v>140.09</v>
      </c>
      <c r="C15961" s="2">
        <v>9.9550000000000001</v>
      </c>
      <c r="D15961" s="2">
        <v>197</v>
      </c>
      <c r="E15961" s="2">
        <v>197</v>
      </c>
      <c r="F15961" s="2">
        <v>120</v>
      </c>
      <c r="G15961" t="s">
        <v>34315</v>
      </c>
    </row>
    <row r="15962" spans="1:7" x14ac:dyDescent="0.25">
      <c r="A15962" s="1" t="s">
        <v>13135</v>
      </c>
      <c r="B15962" s="3">
        <v>152.44</v>
      </c>
      <c r="C15962" s="2">
        <v>11.455</v>
      </c>
      <c r="D15962" s="2">
        <v>207</v>
      </c>
      <c r="E15962" s="2">
        <v>207</v>
      </c>
      <c r="F15962" s="2">
        <v>120</v>
      </c>
      <c r="G15962" t="s">
        <v>34316</v>
      </c>
    </row>
    <row r="15963" spans="1:7" x14ac:dyDescent="0.25">
      <c r="A15963" s="1" t="s">
        <v>13136</v>
      </c>
      <c r="B15963" s="3">
        <v>185.73</v>
      </c>
      <c r="C15963" s="2">
        <v>12.955</v>
      </c>
      <c r="D15963" s="2">
        <v>219</v>
      </c>
      <c r="E15963" s="2">
        <v>219</v>
      </c>
      <c r="F15963" s="2">
        <v>120</v>
      </c>
      <c r="G15963" t="s">
        <v>34317</v>
      </c>
    </row>
    <row r="15964" spans="1:7" x14ac:dyDescent="0.25">
      <c r="A15964" s="1" t="s">
        <v>13137</v>
      </c>
      <c r="B15964" s="3">
        <v>202.33</v>
      </c>
      <c r="C15964" s="2">
        <v>14.861000000000001</v>
      </c>
      <c r="D15964" s="2">
        <v>231</v>
      </c>
      <c r="E15964" s="2">
        <v>231</v>
      </c>
      <c r="F15964" s="2">
        <v>120</v>
      </c>
      <c r="G15964" t="s">
        <v>34318</v>
      </c>
    </row>
    <row r="15965" spans="1:7" x14ac:dyDescent="0.25">
      <c r="A15965" s="1" t="s">
        <v>13138</v>
      </c>
      <c r="B15965" s="3">
        <v>215.18</v>
      </c>
      <c r="C15965" s="2">
        <v>17.260999999999999</v>
      </c>
      <c r="D15965" s="2">
        <v>243</v>
      </c>
      <c r="E15965" s="2">
        <v>243</v>
      </c>
      <c r="F15965" s="2">
        <v>120</v>
      </c>
      <c r="G15965" t="s">
        <v>34319</v>
      </c>
    </row>
    <row r="15966" spans="1:7" x14ac:dyDescent="0.25">
      <c r="A15966" s="1" t="s">
        <v>13139</v>
      </c>
      <c r="B15966" s="3">
        <v>232.62</v>
      </c>
      <c r="C15966" s="2">
        <v>19.861000000000001</v>
      </c>
      <c r="D15966" s="2">
        <v>257</v>
      </c>
      <c r="E15966" s="2">
        <v>257</v>
      </c>
      <c r="F15966" s="2">
        <v>120</v>
      </c>
      <c r="G15966" t="s">
        <v>34320</v>
      </c>
    </row>
    <row r="15967" spans="1:7" x14ac:dyDescent="0.25">
      <c r="A15967" s="1" t="s">
        <v>13140</v>
      </c>
      <c r="B15967" s="3">
        <v>265.74</v>
      </c>
      <c r="C15967" s="2">
        <v>21.460999999999999</v>
      </c>
      <c r="D15967" s="2">
        <v>272</v>
      </c>
      <c r="E15967" s="2">
        <v>272</v>
      </c>
      <c r="F15967" s="2">
        <v>120</v>
      </c>
      <c r="G15967" t="s">
        <v>34321</v>
      </c>
    </row>
    <row r="15968" spans="1:7" x14ac:dyDescent="0.25">
      <c r="A15968" s="1" t="s">
        <v>13141</v>
      </c>
      <c r="B15968" s="3">
        <v>270.05</v>
      </c>
      <c r="C15968" s="2">
        <v>23.161000000000001</v>
      </c>
      <c r="D15968" s="2">
        <v>287</v>
      </c>
      <c r="E15968" s="2">
        <v>287</v>
      </c>
      <c r="F15968" s="2">
        <v>120</v>
      </c>
      <c r="G15968" t="s">
        <v>34322</v>
      </c>
    </row>
    <row r="15969" spans="1:7" x14ac:dyDescent="0.25">
      <c r="A15969" s="1" t="s">
        <v>13142</v>
      </c>
      <c r="B15969" s="3">
        <v>314</v>
      </c>
      <c r="C15969" s="2">
        <v>23.513000000000002</v>
      </c>
      <c r="D15969" s="2">
        <v>307</v>
      </c>
      <c r="E15969" s="2">
        <v>307</v>
      </c>
      <c r="F15969" s="2">
        <v>120</v>
      </c>
      <c r="G15969" t="s">
        <v>34323</v>
      </c>
    </row>
    <row r="15970" spans="1:7" x14ac:dyDescent="0.25">
      <c r="A15970" s="1" t="s">
        <v>13143</v>
      </c>
      <c r="B15970" s="3">
        <v>332.34</v>
      </c>
      <c r="C15970" s="2">
        <v>23.613</v>
      </c>
      <c r="D15970" s="2">
        <v>322</v>
      </c>
      <c r="E15970" s="2">
        <v>322</v>
      </c>
      <c r="F15970" s="2">
        <v>120</v>
      </c>
      <c r="G15970" t="s">
        <v>34324</v>
      </c>
    </row>
    <row r="15971" spans="1:7" x14ac:dyDescent="0.25">
      <c r="A15971" s="1" t="s">
        <v>13144</v>
      </c>
      <c r="B15971" s="3">
        <v>377.01</v>
      </c>
      <c r="C15971" s="2">
        <v>25.513000000000002</v>
      </c>
      <c r="D15971" s="2">
        <v>342</v>
      </c>
      <c r="E15971" s="2">
        <v>342</v>
      </c>
      <c r="F15971" s="2">
        <v>120</v>
      </c>
      <c r="G15971" t="s">
        <v>34325</v>
      </c>
    </row>
    <row r="15972" spans="1:7" x14ac:dyDescent="0.25">
      <c r="A15972" s="1" t="s">
        <v>13145</v>
      </c>
      <c r="B15972" s="3">
        <v>400.78</v>
      </c>
      <c r="C15972" s="2">
        <v>27.718</v>
      </c>
      <c r="D15972" s="2">
        <v>362</v>
      </c>
      <c r="E15972" s="2">
        <v>362</v>
      </c>
      <c r="F15972" s="2">
        <v>120</v>
      </c>
      <c r="G15972" t="s">
        <v>34326</v>
      </c>
    </row>
    <row r="15973" spans="1:7" x14ac:dyDescent="0.25">
      <c r="A15973" s="1" t="s">
        <v>13146</v>
      </c>
      <c r="B15973" s="3">
        <v>478.42</v>
      </c>
      <c r="C15973" s="2">
        <v>31.8</v>
      </c>
      <c r="D15973" s="2">
        <v>407</v>
      </c>
      <c r="E15973" s="2">
        <v>407</v>
      </c>
      <c r="F15973" s="2">
        <v>120</v>
      </c>
      <c r="G15973" t="s">
        <v>34327</v>
      </c>
    </row>
    <row r="15974" spans="1:7" x14ac:dyDescent="0.25">
      <c r="A15974" s="1" t="s">
        <v>13147</v>
      </c>
      <c r="B15974" s="3">
        <v>560.70000000000005</v>
      </c>
      <c r="C15974" s="2">
        <v>35.299999999999997</v>
      </c>
      <c r="D15974" s="2">
        <v>457</v>
      </c>
      <c r="E15974" s="2">
        <v>457</v>
      </c>
      <c r="F15974" s="2">
        <v>120</v>
      </c>
      <c r="G15974" t="s">
        <v>34328</v>
      </c>
    </row>
    <row r="15975" spans="1:7" x14ac:dyDescent="0.25">
      <c r="A15975" s="1" t="s">
        <v>13148</v>
      </c>
      <c r="B15975" s="3">
        <v>633.28</v>
      </c>
      <c r="C15975" s="2">
        <v>40.700000000000003</v>
      </c>
      <c r="D15975" s="2">
        <v>507</v>
      </c>
      <c r="E15975" s="2">
        <v>507</v>
      </c>
      <c r="F15975" s="2">
        <v>120</v>
      </c>
      <c r="G15975" t="s">
        <v>34329</v>
      </c>
    </row>
    <row r="15976" spans="1:7" x14ac:dyDescent="0.25">
      <c r="A15976" s="1" t="s">
        <v>13149</v>
      </c>
      <c r="B15976" s="3">
        <v>730.11</v>
      </c>
      <c r="C15976" s="2">
        <v>49.2</v>
      </c>
      <c r="D15976" s="2">
        <v>567</v>
      </c>
      <c r="E15976" s="2">
        <v>567</v>
      </c>
      <c r="F15976" s="2">
        <v>120</v>
      </c>
      <c r="G15976" t="s">
        <v>34330</v>
      </c>
    </row>
    <row r="15977" spans="1:7" x14ac:dyDescent="0.25">
      <c r="A15977" s="1" t="s">
        <v>13150</v>
      </c>
      <c r="B15977" s="3">
        <v>859.61</v>
      </c>
      <c r="C15977" s="2">
        <v>53.5</v>
      </c>
      <c r="D15977" s="2">
        <v>637</v>
      </c>
      <c r="E15977" s="2">
        <v>637</v>
      </c>
      <c r="F15977" s="2">
        <v>120</v>
      </c>
      <c r="G15977" t="s">
        <v>34331</v>
      </c>
    </row>
    <row r="15978" spans="1:7" x14ac:dyDescent="0.25">
      <c r="A15978" s="1" t="s">
        <v>13151</v>
      </c>
      <c r="B15978" s="3">
        <v>2245.0700000000002</v>
      </c>
      <c r="C15978" s="2">
        <v>185</v>
      </c>
      <c r="D15978" s="2">
        <v>1010</v>
      </c>
      <c r="E15978" s="2">
        <v>1010</v>
      </c>
      <c r="F15978" s="2">
        <v>162</v>
      </c>
      <c r="G15978" t="s">
        <v>34332</v>
      </c>
    </row>
    <row r="15979" spans="1:7" x14ac:dyDescent="0.25">
      <c r="A15979" s="1" t="s">
        <v>13152</v>
      </c>
      <c r="B15979" s="3">
        <v>3266.45</v>
      </c>
      <c r="C15979" s="2">
        <v>258</v>
      </c>
      <c r="D15979" s="2">
        <v>1260</v>
      </c>
      <c r="E15979" s="2">
        <v>1260</v>
      </c>
      <c r="F15979" s="2">
        <v>162</v>
      </c>
      <c r="G15979" t="s">
        <v>34333</v>
      </c>
    </row>
    <row r="15980" spans="1:7" x14ac:dyDescent="0.25">
      <c r="A15980" s="1" t="s">
        <v>13153</v>
      </c>
      <c r="B15980" s="3">
        <v>256.51</v>
      </c>
      <c r="C15980" s="2">
        <v>13.795</v>
      </c>
      <c r="D15980" s="2">
        <v>210</v>
      </c>
      <c r="E15980" s="2">
        <v>210</v>
      </c>
      <c r="F15980" s="2">
        <v>162</v>
      </c>
      <c r="G15980" t="s">
        <v>34334</v>
      </c>
    </row>
    <row r="15981" spans="1:7" x14ac:dyDescent="0.25">
      <c r="A15981" s="1" t="s">
        <v>13154</v>
      </c>
      <c r="B15981" s="3">
        <v>285.64</v>
      </c>
      <c r="C15981" s="2">
        <v>16.195</v>
      </c>
      <c r="D15981" s="2">
        <v>222</v>
      </c>
      <c r="E15981" s="2">
        <v>222</v>
      </c>
      <c r="F15981" s="2">
        <v>162</v>
      </c>
      <c r="G15981" t="s">
        <v>34335</v>
      </c>
    </row>
    <row r="15982" spans="1:7" x14ac:dyDescent="0.25">
      <c r="A15982" s="1" t="s">
        <v>13155</v>
      </c>
      <c r="B15982" s="3">
        <v>313.66000000000003</v>
      </c>
      <c r="C15982" s="2">
        <v>18.478000000000002</v>
      </c>
      <c r="D15982" s="2">
        <v>234</v>
      </c>
      <c r="E15982" s="2">
        <v>234</v>
      </c>
      <c r="F15982" s="2">
        <v>162</v>
      </c>
      <c r="G15982" t="s">
        <v>34336</v>
      </c>
    </row>
    <row r="15983" spans="1:7" x14ac:dyDescent="0.25">
      <c r="A15983" s="1" t="s">
        <v>13156</v>
      </c>
      <c r="B15983" s="3">
        <v>345.19</v>
      </c>
      <c r="C15983" s="2">
        <v>20.878</v>
      </c>
      <c r="D15983" s="2">
        <v>246</v>
      </c>
      <c r="E15983" s="2">
        <v>246</v>
      </c>
      <c r="F15983" s="2">
        <v>162</v>
      </c>
      <c r="G15983" t="s">
        <v>34337</v>
      </c>
    </row>
    <row r="15984" spans="1:7" x14ac:dyDescent="0.25">
      <c r="A15984" s="1" t="s">
        <v>13157</v>
      </c>
      <c r="B15984" s="3">
        <v>361.42</v>
      </c>
      <c r="C15984" s="2">
        <v>28.577999999999999</v>
      </c>
      <c r="D15984" s="2">
        <v>260</v>
      </c>
      <c r="E15984" s="2">
        <v>260</v>
      </c>
      <c r="F15984" s="2">
        <v>162</v>
      </c>
      <c r="G15984" t="s">
        <v>34338</v>
      </c>
    </row>
    <row r="15985" spans="1:7" x14ac:dyDescent="0.25">
      <c r="A15985" s="1" t="s">
        <v>13158</v>
      </c>
      <c r="B15985" s="3">
        <v>428.84</v>
      </c>
      <c r="C15985" s="2">
        <v>30.3</v>
      </c>
      <c r="D15985" s="2">
        <v>275</v>
      </c>
      <c r="E15985" s="2">
        <v>275</v>
      </c>
      <c r="F15985" s="2">
        <v>162</v>
      </c>
      <c r="G15985" t="s">
        <v>34339</v>
      </c>
    </row>
    <row r="15986" spans="1:7" x14ac:dyDescent="0.25">
      <c r="A15986" s="1" t="s">
        <v>13159</v>
      </c>
      <c r="B15986" s="3">
        <v>463.28</v>
      </c>
      <c r="C15986" s="2">
        <v>28.164000000000001</v>
      </c>
      <c r="D15986" s="2">
        <v>290</v>
      </c>
      <c r="E15986" s="2">
        <v>290</v>
      </c>
      <c r="F15986" s="2">
        <v>162</v>
      </c>
      <c r="G15986" t="s">
        <v>34340</v>
      </c>
    </row>
    <row r="15987" spans="1:7" x14ac:dyDescent="0.25">
      <c r="A15987" s="1" t="s">
        <v>13160</v>
      </c>
      <c r="B15987" s="3">
        <v>497.27</v>
      </c>
      <c r="C15987" s="2">
        <v>31.5</v>
      </c>
      <c r="D15987" s="2">
        <v>310</v>
      </c>
      <c r="E15987" s="2">
        <v>310</v>
      </c>
      <c r="F15987" s="2">
        <v>162</v>
      </c>
      <c r="G15987" t="s">
        <v>34341</v>
      </c>
    </row>
    <row r="15988" spans="1:7" x14ac:dyDescent="0.25">
      <c r="A15988" s="1" t="s">
        <v>13161</v>
      </c>
      <c r="B15988" s="3">
        <v>512.30999999999995</v>
      </c>
      <c r="C15988" s="2">
        <v>32</v>
      </c>
      <c r="D15988" s="2">
        <v>325</v>
      </c>
      <c r="E15988" s="2">
        <v>325</v>
      </c>
      <c r="F15988" s="2">
        <v>162</v>
      </c>
      <c r="G15988" t="s">
        <v>34342</v>
      </c>
    </row>
    <row r="15989" spans="1:7" x14ac:dyDescent="0.25">
      <c r="A15989" s="1" t="s">
        <v>13162</v>
      </c>
      <c r="B15989" s="3">
        <v>560.87</v>
      </c>
      <c r="C15989" s="2">
        <v>37.5</v>
      </c>
      <c r="D15989" s="2">
        <v>345</v>
      </c>
      <c r="E15989" s="2">
        <v>345</v>
      </c>
      <c r="F15989" s="2">
        <v>162</v>
      </c>
      <c r="G15989" t="s">
        <v>34343</v>
      </c>
    </row>
    <row r="15990" spans="1:7" x14ac:dyDescent="0.25">
      <c r="A15990" s="1" t="s">
        <v>13163</v>
      </c>
      <c r="B15990" s="3">
        <v>572.67999999999995</v>
      </c>
      <c r="C15990" s="2">
        <v>40.5</v>
      </c>
      <c r="D15990" s="2">
        <v>365</v>
      </c>
      <c r="E15990" s="2">
        <v>365</v>
      </c>
      <c r="F15990" s="2">
        <v>162</v>
      </c>
      <c r="G15990" t="s">
        <v>34344</v>
      </c>
    </row>
    <row r="15991" spans="1:7" x14ac:dyDescent="0.25">
      <c r="A15991" s="1" t="s">
        <v>13164</v>
      </c>
      <c r="B15991" s="3">
        <v>644.03</v>
      </c>
      <c r="C15991" s="2">
        <v>44.5</v>
      </c>
      <c r="D15991" s="2">
        <v>385</v>
      </c>
      <c r="E15991" s="2">
        <v>385</v>
      </c>
      <c r="F15991" s="2">
        <v>162</v>
      </c>
      <c r="G15991" t="s">
        <v>34345</v>
      </c>
    </row>
    <row r="15992" spans="1:7" x14ac:dyDescent="0.25">
      <c r="A15992" s="1" t="s">
        <v>13165</v>
      </c>
      <c r="B15992" s="3">
        <v>689.92</v>
      </c>
      <c r="C15992" s="2">
        <v>48.15</v>
      </c>
      <c r="D15992" s="2">
        <v>409.6</v>
      </c>
      <c r="E15992" s="2">
        <v>409.6</v>
      </c>
      <c r="F15992" s="2">
        <v>162</v>
      </c>
      <c r="G15992" t="s">
        <v>34346</v>
      </c>
    </row>
    <row r="15993" spans="1:7" x14ac:dyDescent="0.25">
      <c r="A15993" s="1" t="s">
        <v>13166</v>
      </c>
      <c r="B15993" s="3">
        <v>769.51</v>
      </c>
      <c r="C15993" s="2">
        <v>51</v>
      </c>
      <c r="D15993" s="2">
        <v>435</v>
      </c>
      <c r="E15993" s="2">
        <v>435</v>
      </c>
      <c r="F15993" s="2">
        <v>162</v>
      </c>
      <c r="G15993" t="s">
        <v>34347</v>
      </c>
    </row>
    <row r="15994" spans="1:7" x14ac:dyDescent="0.25">
      <c r="A15994" s="1" t="s">
        <v>13167</v>
      </c>
      <c r="B15994" s="3">
        <v>910.3</v>
      </c>
      <c r="C15994" s="2">
        <v>57.5</v>
      </c>
      <c r="D15994" s="2">
        <v>460</v>
      </c>
      <c r="E15994" s="2">
        <v>460</v>
      </c>
      <c r="F15994" s="2">
        <v>162</v>
      </c>
      <c r="G15994" t="s">
        <v>34348</v>
      </c>
    </row>
    <row r="15995" spans="1:7" x14ac:dyDescent="0.25">
      <c r="A15995" s="1" t="s">
        <v>13168</v>
      </c>
      <c r="B15995" s="3">
        <v>929.75</v>
      </c>
      <c r="C15995" s="2">
        <v>62</v>
      </c>
      <c r="D15995" s="2">
        <v>485</v>
      </c>
      <c r="E15995" s="2">
        <v>485</v>
      </c>
      <c r="F15995" s="2">
        <v>162</v>
      </c>
      <c r="G15995" t="s">
        <v>34349</v>
      </c>
    </row>
    <row r="15996" spans="1:7" x14ac:dyDescent="0.25">
      <c r="A15996" s="1" t="s">
        <v>13169</v>
      </c>
      <c r="B15996" s="3">
        <v>1009.07</v>
      </c>
      <c r="C15996" s="2">
        <v>67</v>
      </c>
      <c r="D15996" s="2">
        <v>510</v>
      </c>
      <c r="E15996" s="2">
        <v>510</v>
      </c>
      <c r="F15996" s="2">
        <v>162</v>
      </c>
      <c r="G15996" t="s">
        <v>34350</v>
      </c>
    </row>
    <row r="15997" spans="1:7" x14ac:dyDescent="0.25">
      <c r="A15997" s="1" t="s">
        <v>13170</v>
      </c>
      <c r="B15997" s="3">
        <v>1047.45</v>
      </c>
      <c r="C15997" s="2">
        <v>74.5</v>
      </c>
      <c r="D15997" s="2">
        <v>540</v>
      </c>
      <c r="E15997" s="2">
        <v>540</v>
      </c>
      <c r="F15997" s="2">
        <v>162</v>
      </c>
      <c r="G15997" t="s">
        <v>34351</v>
      </c>
    </row>
    <row r="15998" spans="1:7" x14ac:dyDescent="0.25">
      <c r="A15998" s="1" t="s">
        <v>13171</v>
      </c>
      <c r="B15998" s="3">
        <v>1102.06</v>
      </c>
      <c r="C15998" s="2">
        <v>77.5</v>
      </c>
      <c r="D15998" s="2">
        <v>570</v>
      </c>
      <c r="E15998" s="2">
        <v>570</v>
      </c>
      <c r="F15998" s="2">
        <v>162</v>
      </c>
      <c r="G15998" t="s">
        <v>34352</v>
      </c>
    </row>
    <row r="15999" spans="1:7" x14ac:dyDescent="0.25">
      <c r="A15999" s="1" t="s">
        <v>13172</v>
      </c>
      <c r="B15999" s="3">
        <v>1230.4100000000001</v>
      </c>
      <c r="C15999" s="2">
        <v>88.5</v>
      </c>
      <c r="D15999" s="2">
        <v>640</v>
      </c>
      <c r="E15999" s="2">
        <v>640</v>
      </c>
      <c r="F15999" s="2">
        <v>162</v>
      </c>
      <c r="G15999" t="s">
        <v>34353</v>
      </c>
    </row>
    <row r="16000" spans="1:7" x14ac:dyDescent="0.25">
      <c r="A16000" s="1" t="s">
        <v>13173</v>
      </c>
      <c r="B16000" s="3">
        <v>1672.54</v>
      </c>
      <c r="C16000" s="2">
        <v>126</v>
      </c>
      <c r="D16000" s="2">
        <v>810</v>
      </c>
      <c r="E16000" s="2">
        <v>810</v>
      </c>
      <c r="F16000" s="2">
        <v>162</v>
      </c>
      <c r="G16000" t="s">
        <v>34354</v>
      </c>
    </row>
    <row r="16001" spans="1:7" x14ac:dyDescent="0.25">
      <c r="A16001" s="1" t="s">
        <v>13174</v>
      </c>
      <c r="B16001" s="3">
        <v>35.17</v>
      </c>
      <c r="C16001" s="2">
        <v>2.2080000000000002</v>
      </c>
      <c r="D16001" s="2">
        <v>116</v>
      </c>
      <c r="E16001" s="2">
        <v>116</v>
      </c>
      <c r="F16001" s="2">
        <v>76</v>
      </c>
      <c r="G16001" t="s">
        <v>34355</v>
      </c>
    </row>
    <row r="16002" spans="1:7" x14ac:dyDescent="0.25">
      <c r="A16002" s="1" t="s">
        <v>13175</v>
      </c>
      <c r="B16002" s="3">
        <v>61.35</v>
      </c>
      <c r="C16002" s="2">
        <v>4.444</v>
      </c>
      <c r="D16002" s="2">
        <v>154</v>
      </c>
      <c r="E16002" s="2">
        <v>154</v>
      </c>
      <c r="F16002" s="2">
        <v>76</v>
      </c>
      <c r="G16002" t="s">
        <v>34356</v>
      </c>
    </row>
    <row r="16003" spans="1:7" x14ac:dyDescent="0.25">
      <c r="A16003" s="1" t="s">
        <v>13176</v>
      </c>
      <c r="B16003" s="3">
        <v>73.98</v>
      </c>
      <c r="C16003" s="2">
        <v>6.3440000000000003</v>
      </c>
      <c r="D16003" s="2">
        <v>174</v>
      </c>
      <c r="E16003" s="2">
        <v>174</v>
      </c>
      <c r="F16003" s="2">
        <v>76</v>
      </c>
      <c r="G16003" t="s">
        <v>34357</v>
      </c>
    </row>
    <row r="16004" spans="1:7" x14ac:dyDescent="0.25">
      <c r="A16004" s="1" t="s">
        <v>13177</v>
      </c>
      <c r="B16004" s="3">
        <v>338.91</v>
      </c>
      <c r="C16004" s="2">
        <v>23.516999999999999</v>
      </c>
      <c r="D16004" s="2">
        <v>504</v>
      </c>
      <c r="E16004" s="2">
        <v>504</v>
      </c>
      <c r="F16004" s="2">
        <v>76</v>
      </c>
      <c r="G16004" t="s">
        <v>34358</v>
      </c>
    </row>
    <row r="16005" spans="1:7" x14ac:dyDescent="0.25">
      <c r="A16005" s="1" t="s">
        <v>13178</v>
      </c>
      <c r="B16005" s="3">
        <v>28.11</v>
      </c>
      <c r="C16005" s="2">
        <v>1.4079999999999999</v>
      </c>
      <c r="D16005" s="2">
        <v>94</v>
      </c>
      <c r="E16005" s="2">
        <v>94</v>
      </c>
      <c r="F16005" s="2">
        <v>76</v>
      </c>
      <c r="G16005" t="s">
        <v>34359</v>
      </c>
    </row>
    <row r="16006" spans="1:7" x14ac:dyDescent="0.25">
      <c r="A16006" s="1" t="s">
        <v>13179</v>
      </c>
      <c r="B16006" s="3">
        <v>105.21</v>
      </c>
      <c r="C16006" s="2">
        <v>3.1469999999999998</v>
      </c>
      <c r="D16006" s="2">
        <v>192</v>
      </c>
      <c r="E16006" s="2">
        <v>192</v>
      </c>
      <c r="F16006" s="2">
        <v>32</v>
      </c>
      <c r="G16006" t="s">
        <v>34360</v>
      </c>
    </row>
    <row r="16007" spans="1:7" x14ac:dyDescent="0.25">
      <c r="A16007" s="1" t="s">
        <v>13180</v>
      </c>
      <c r="B16007" s="3">
        <v>136.66</v>
      </c>
      <c r="C16007" s="2">
        <v>4.6120000000000001</v>
      </c>
      <c r="D16007" s="2">
        <v>192</v>
      </c>
      <c r="E16007" s="2">
        <v>192</v>
      </c>
      <c r="F16007" s="2">
        <v>45</v>
      </c>
      <c r="G16007" t="s">
        <v>34361</v>
      </c>
    </row>
    <row r="16008" spans="1:7" x14ac:dyDescent="0.25">
      <c r="A16008" s="1" t="s">
        <v>13181</v>
      </c>
      <c r="B16008" s="3">
        <v>1410.62</v>
      </c>
      <c r="C16008" s="2">
        <v>75.45</v>
      </c>
      <c r="D16008" s="2">
        <v>406</v>
      </c>
      <c r="E16008" s="2">
        <v>406</v>
      </c>
      <c r="F16008" s="2">
        <v>238</v>
      </c>
      <c r="G16008" t="s">
        <v>34362</v>
      </c>
    </row>
    <row r="16009" spans="1:7" x14ac:dyDescent="0.25">
      <c r="A16009" s="1" t="s">
        <v>13182</v>
      </c>
      <c r="B16009" s="3">
        <v>3368.62</v>
      </c>
      <c r="C16009" s="2">
        <v>242</v>
      </c>
      <c r="D16009" s="2">
        <v>1257</v>
      </c>
      <c r="E16009" s="2">
        <v>1257</v>
      </c>
      <c r="F16009" s="2">
        <v>158</v>
      </c>
      <c r="G16009" t="s">
        <v>34363</v>
      </c>
    </row>
    <row r="16010" spans="1:7" x14ac:dyDescent="0.25">
      <c r="A16010" s="1" t="s">
        <v>13183</v>
      </c>
      <c r="B16010" s="3">
        <v>141.75</v>
      </c>
      <c r="C16010" s="2">
        <v>8.0809999999999995</v>
      </c>
      <c r="D16010" s="2">
        <v>167</v>
      </c>
      <c r="E16010" s="2">
        <v>167</v>
      </c>
      <c r="F16010" s="2">
        <v>158</v>
      </c>
      <c r="G16010" t="s">
        <v>34364</v>
      </c>
    </row>
    <row r="16011" spans="1:7" x14ac:dyDescent="0.25">
      <c r="A16011" s="1" t="s">
        <v>13184</v>
      </c>
      <c r="B16011" s="3">
        <v>147.72999999999999</v>
      </c>
      <c r="C16011" s="2">
        <v>9.2810000000000006</v>
      </c>
      <c r="D16011" s="2">
        <v>177</v>
      </c>
      <c r="E16011" s="2">
        <v>177</v>
      </c>
      <c r="F16011" s="2">
        <v>158</v>
      </c>
      <c r="G16011" t="s">
        <v>34365</v>
      </c>
    </row>
    <row r="16012" spans="1:7" x14ac:dyDescent="0.25">
      <c r="A16012" s="1" t="s">
        <v>13185</v>
      </c>
      <c r="B16012" s="3">
        <v>181.16</v>
      </c>
      <c r="C16012" s="2">
        <v>10.494999999999999</v>
      </c>
      <c r="D16012" s="2">
        <v>187</v>
      </c>
      <c r="E16012" s="2">
        <v>187</v>
      </c>
      <c r="F16012" s="2">
        <v>158</v>
      </c>
      <c r="G16012" t="s">
        <v>34366</v>
      </c>
    </row>
    <row r="16013" spans="1:7" x14ac:dyDescent="0.25">
      <c r="A16013" s="1" t="s">
        <v>13186</v>
      </c>
      <c r="B16013" s="3">
        <v>188.17</v>
      </c>
      <c r="C16013" s="2">
        <v>11.994999999999999</v>
      </c>
      <c r="D16013" s="2">
        <v>197</v>
      </c>
      <c r="E16013" s="2">
        <v>197</v>
      </c>
      <c r="F16013" s="2">
        <v>158</v>
      </c>
      <c r="G16013" t="s">
        <v>34367</v>
      </c>
    </row>
    <row r="16014" spans="1:7" x14ac:dyDescent="0.25">
      <c r="A16014" s="1" t="s">
        <v>13187</v>
      </c>
      <c r="B16014" s="3">
        <v>220.9</v>
      </c>
      <c r="C16014" s="2">
        <v>13.395</v>
      </c>
      <c r="D16014" s="2">
        <v>207</v>
      </c>
      <c r="E16014" s="2">
        <v>207</v>
      </c>
      <c r="F16014" s="2">
        <v>158</v>
      </c>
      <c r="G16014" t="s">
        <v>34368</v>
      </c>
    </row>
    <row r="16015" spans="1:7" x14ac:dyDescent="0.25">
      <c r="A16015" s="1" t="s">
        <v>13188</v>
      </c>
      <c r="B16015" s="3">
        <v>244.81</v>
      </c>
      <c r="C16015" s="2">
        <v>15.494999999999999</v>
      </c>
      <c r="D16015" s="2">
        <v>219</v>
      </c>
      <c r="E16015" s="2">
        <v>219</v>
      </c>
      <c r="F16015" s="2">
        <v>158</v>
      </c>
      <c r="G16015" t="s">
        <v>34369</v>
      </c>
    </row>
    <row r="16016" spans="1:7" x14ac:dyDescent="0.25">
      <c r="A16016" s="1" t="s">
        <v>13189</v>
      </c>
      <c r="B16016" s="3">
        <v>272.69</v>
      </c>
      <c r="C16016" s="2">
        <v>17.478000000000002</v>
      </c>
      <c r="D16016" s="2">
        <v>231</v>
      </c>
      <c r="E16016" s="2">
        <v>231</v>
      </c>
      <c r="F16016" s="2">
        <v>158</v>
      </c>
      <c r="G16016" t="s">
        <v>34370</v>
      </c>
    </row>
    <row r="16017" spans="1:7" x14ac:dyDescent="0.25">
      <c r="A16017" s="1" t="s">
        <v>13190</v>
      </c>
      <c r="B16017" s="3">
        <v>300.98</v>
      </c>
      <c r="C16017" s="2">
        <v>19.577999999999999</v>
      </c>
      <c r="D16017" s="2">
        <v>243</v>
      </c>
      <c r="E16017" s="2">
        <v>243</v>
      </c>
      <c r="F16017" s="2">
        <v>158</v>
      </c>
      <c r="G16017" t="s">
        <v>34371</v>
      </c>
    </row>
    <row r="16018" spans="1:7" x14ac:dyDescent="0.25">
      <c r="A16018" s="1" t="s">
        <v>13191</v>
      </c>
      <c r="B16018" s="3">
        <v>338.19</v>
      </c>
      <c r="C16018" s="2">
        <v>22.777999999999999</v>
      </c>
      <c r="D16018" s="2">
        <v>257</v>
      </c>
      <c r="E16018" s="2">
        <v>257</v>
      </c>
      <c r="F16018" s="2">
        <v>158</v>
      </c>
      <c r="G16018" t="s">
        <v>34372</v>
      </c>
    </row>
    <row r="16019" spans="1:7" x14ac:dyDescent="0.25">
      <c r="A16019" s="1" t="s">
        <v>13192</v>
      </c>
      <c r="B16019" s="3">
        <v>392.93</v>
      </c>
      <c r="C16019" s="2">
        <v>26.178000000000001</v>
      </c>
      <c r="D16019" s="2">
        <v>287</v>
      </c>
      <c r="E16019" s="2">
        <v>287</v>
      </c>
      <c r="F16019" s="2">
        <v>158</v>
      </c>
      <c r="G16019" t="s">
        <v>34373</v>
      </c>
    </row>
    <row r="16020" spans="1:7" x14ac:dyDescent="0.25">
      <c r="A16020" s="1" t="s">
        <v>13193</v>
      </c>
      <c r="B16020" s="3">
        <v>394.16</v>
      </c>
      <c r="C16020" s="2">
        <v>26.812999999999999</v>
      </c>
      <c r="D16020" s="2">
        <v>307</v>
      </c>
      <c r="E16020" s="2">
        <v>307</v>
      </c>
      <c r="F16020" s="2">
        <v>158</v>
      </c>
      <c r="G16020" t="s">
        <v>34374</v>
      </c>
    </row>
    <row r="16021" spans="1:7" x14ac:dyDescent="0.25">
      <c r="A16021" s="1" t="s">
        <v>13194</v>
      </c>
      <c r="B16021" s="3">
        <v>434.85</v>
      </c>
      <c r="C16021" s="2">
        <v>27.513000000000002</v>
      </c>
      <c r="D16021" s="2">
        <v>322</v>
      </c>
      <c r="E16021" s="2">
        <v>322</v>
      </c>
      <c r="F16021" s="2">
        <v>158</v>
      </c>
      <c r="G16021" t="s">
        <v>34375</v>
      </c>
    </row>
    <row r="16022" spans="1:7" x14ac:dyDescent="0.25">
      <c r="A16022" s="1" t="s">
        <v>13195</v>
      </c>
      <c r="B16022" s="3">
        <v>460.26</v>
      </c>
      <c r="C16022" s="2">
        <v>30.5</v>
      </c>
      <c r="D16022" s="2">
        <v>342</v>
      </c>
      <c r="E16022" s="2">
        <v>342</v>
      </c>
      <c r="F16022" s="2">
        <v>158</v>
      </c>
      <c r="G16022" t="s">
        <v>34376</v>
      </c>
    </row>
    <row r="16023" spans="1:7" x14ac:dyDescent="0.25">
      <c r="A16023" s="1" t="s">
        <v>13196</v>
      </c>
      <c r="B16023" s="3">
        <v>499.41</v>
      </c>
      <c r="C16023" s="2">
        <v>31.5</v>
      </c>
      <c r="D16023" s="2">
        <v>363</v>
      </c>
      <c r="E16023" s="2">
        <v>363</v>
      </c>
      <c r="F16023" s="2">
        <v>158</v>
      </c>
      <c r="G16023" t="s">
        <v>34377</v>
      </c>
    </row>
    <row r="16024" spans="1:7" x14ac:dyDescent="0.25">
      <c r="A16024" s="1" t="s">
        <v>13197</v>
      </c>
      <c r="B16024" s="3">
        <v>605.61</v>
      </c>
      <c r="C16024" s="2">
        <v>43</v>
      </c>
      <c r="D16024" s="2">
        <v>407</v>
      </c>
      <c r="E16024" s="2">
        <v>407</v>
      </c>
      <c r="F16024" s="2">
        <v>158</v>
      </c>
      <c r="G16024" t="s">
        <v>34378</v>
      </c>
    </row>
    <row r="16025" spans="1:7" x14ac:dyDescent="0.25">
      <c r="A16025" s="1" t="s">
        <v>13198</v>
      </c>
      <c r="B16025" s="3">
        <v>687.38</v>
      </c>
      <c r="C16025" s="2">
        <v>46</v>
      </c>
      <c r="D16025" s="2">
        <v>457</v>
      </c>
      <c r="E16025" s="2">
        <v>457</v>
      </c>
      <c r="F16025" s="2">
        <v>158</v>
      </c>
      <c r="G16025" t="s">
        <v>34379</v>
      </c>
    </row>
    <row r="16026" spans="1:7" x14ac:dyDescent="0.25">
      <c r="A16026" s="1" t="s">
        <v>13199</v>
      </c>
      <c r="B16026" s="3">
        <v>778.05</v>
      </c>
      <c r="C16026" s="2">
        <v>52</v>
      </c>
      <c r="D16026" s="2">
        <v>507</v>
      </c>
      <c r="E16026" s="2">
        <v>507</v>
      </c>
      <c r="F16026" s="2">
        <v>158</v>
      </c>
      <c r="G16026" t="s">
        <v>34380</v>
      </c>
    </row>
    <row r="16027" spans="1:7" x14ac:dyDescent="0.25">
      <c r="A16027" s="1" t="s">
        <v>13200</v>
      </c>
      <c r="B16027" s="3">
        <v>924.92</v>
      </c>
      <c r="C16027" s="2">
        <v>54.5</v>
      </c>
      <c r="D16027" s="2">
        <v>567</v>
      </c>
      <c r="E16027" s="2">
        <v>567</v>
      </c>
      <c r="F16027" s="2">
        <v>158</v>
      </c>
      <c r="G16027" t="s">
        <v>34381</v>
      </c>
    </row>
    <row r="16028" spans="1:7" x14ac:dyDescent="0.25">
      <c r="A16028" s="1" t="s">
        <v>13201</v>
      </c>
      <c r="B16028" s="3">
        <v>1096.0899999999999</v>
      </c>
      <c r="C16028" s="2">
        <v>67</v>
      </c>
      <c r="D16028" s="2">
        <v>637</v>
      </c>
      <c r="E16028" s="2">
        <v>637</v>
      </c>
      <c r="F16028" s="2">
        <v>158</v>
      </c>
      <c r="G16028" t="s">
        <v>34382</v>
      </c>
    </row>
    <row r="16029" spans="1:7" x14ac:dyDescent="0.25">
      <c r="A16029" s="1" t="s">
        <v>13202</v>
      </c>
      <c r="B16029" s="3">
        <v>1340.45</v>
      </c>
      <c r="C16029" s="2">
        <v>75.5</v>
      </c>
      <c r="D16029" s="2">
        <v>717</v>
      </c>
      <c r="E16029" s="2">
        <v>717</v>
      </c>
      <c r="F16029" s="2">
        <v>158</v>
      </c>
      <c r="G16029" t="s">
        <v>34383</v>
      </c>
    </row>
    <row r="16030" spans="1:7" x14ac:dyDescent="0.25">
      <c r="A16030" s="1" t="s">
        <v>13203</v>
      </c>
      <c r="B16030" s="3">
        <v>2671.84</v>
      </c>
      <c r="C16030" s="2">
        <v>207</v>
      </c>
      <c r="D16030" s="2">
        <v>1010</v>
      </c>
      <c r="E16030" s="2">
        <v>1010</v>
      </c>
      <c r="F16030" s="2">
        <v>213</v>
      </c>
      <c r="G16030" t="s">
        <v>34384</v>
      </c>
    </row>
    <row r="16031" spans="1:7" x14ac:dyDescent="0.25">
      <c r="A16031" s="1" t="s">
        <v>13204</v>
      </c>
      <c r="B16031" s="3">
        <v>338.91</v>
      </c>
      <c r="C16031" s="2">
        <v>19.695</v>
      </c>
      <c r="D16031" s="2">
        <v>210</v>
      </c>
      <c r="E16031" s="2">
        <v>210</v>
      </c>
      <c r="F16031" s="2">
        <v>213</v>
      </c>
      <c r="G16031" t="s">
        <v>34385</v>
      </c>
    </row>
    <row r="16032" spans="1:7" x14ac:dyDescent="0.25">
      <c r="A16032" s="1" t="s">
        <v>13205</v>
      </c>
      <c r="B16032" s="3">
        <v>363.35</v>
      </c>
      <c r="C16032" s="2">
        <v>20.995000000000001</v>
      </c>
      <c r="D16032" s="2">
        <v>222</v>
      </c>
      <c r="E16032" s="2">
        <v>222</v>
      </c>
      <c r="F16032" s="2">
        <v>213</v>
      </c>
      <c r="G16032" t="s">
        <v>34386</v>
      </c>
    </row>
    <row r="16033" spans="1:7" x14ac:dyDescent="0.25">
      <c r="A16033" s="1" t="s">
        <v>13206</v>
      </c>
      <c r="B16033" s="3">
        <v>411.43</v>
      </c>
      <c r="C16033" s="2">
        <v>22.478000000000002</v>
      </c>
      <c r="D16033" s="2">
        <v>234</v>
      </c>
      <c r="E16033" s="2">
        <v>234</v>
      </c>
      <c r="F16033" s="2">
        <v>213</v>
      </c>
      <c r="G16033" t="s">
        <v>34387</v>
      </c>
    </row>
    <row r="16034" spans="1:7" x14ac:dyDescent="0.25">
      <c r="A16034" s="1" t="s">
        <v>13207</v>
      </c>
      <c r="B16034" s="3">
        <v>446.13</v>
      </c>
      <c r="C16034" s="2">
        <v>25.478000000000002</v>
      </c>
      <c r="D16034" s="2">
        <v>246</v>
      </c>
      <c r="E16034" s="2">
        <v>246</v>
      </c>
      <c r="F16034" s="2">
        <v>213</v>
      </c>
      <c r="G16034" t="s">
        <v>34388</v>
      </c>
    </row>
    <row r="16035" spans="1:7" x14ac:dyDescent="0.25">
      <c r="A16035" s="1" t="s">
        <v>13208</v>
      </c>
      <c r="B16035" s="3">
        <v>483.74</v>
      </c>
      <c r="C16035" s="2">
        <v>28.577999999999999</v>
      </c>
      <c r="D16035" s="2">
        <v>260</v>
      </c>
      <c r="E16035" s="2">
        <v>260</v>
      </c>
      <c r="F16035" s="2">
        <v>213</v>
      </c>
      <c r="G16035" t="s">
        <v>34389</v>
      </c>
    </row>
    <row r="16036" spans="1:7" x14ac:dyDescent="0.25">
      <c r="A16036" s="1" t="s">
        <v>13209</v>
      </c>
      <c r="B16036" s="3">
        <v>562.41</v>
      </c>
      <c r="C16036" s="2">
        <v>32.5</v>
      </c>
      <c r="D16036" s="2">
        <v>275</v>
      </c>
      <c r="E16036" s="2">
        <v>275</v>
      </c>
      <c r="F16036" s="2">
        <v>213</v>
      </c>
      <c r="G16036" t="s">
        <v>34390</v>
      </c>
    </row>
    <row r="16037" spans="1:7" x14ac:dyDescent="0.25">
      <c r="A16037" s="1" t="s">
        <v>13210</v>
      </c>
      <c r="B16037" s="3">
        <v>578.65</v>
      </c>
      <c r="C16037" s="2">
        <v>40.700000000000003</v>
      </c>
      <c r="D16037" s="2">
        <v>290</v>
      </c>
      <c r="E16037" s="2">
        <v>290</v>
      </c>
      <c r="F16037" s="2">
        <v>213</v>
      </c>
      <c r="G16037" t="s">
        <v>34391</v>
      </c>
    </row>
    <row r="16038" spans="1:7" x14ac:dyDescent="0.25">
      <c r="A16038" s="1" t="s">
        <v>13211</v>
      </c>
      <c r="B16038" s="3">
        <v>614.46</v>
      </c>
      <c r="C16038" s="2">
        <v>37.1</v>
      </c>
      <c r="D16038" s="2">
        <v>310</v>
      </c>
      <c r="E16038" s="2">
        <v>310</v>
      </c>
      <c r="F16038" s="2">
        <v>213</v>
      </c>
      <c r="G16038" t="s">
        <v>34392</v>
      </c>
    </row>
    <row r="16039" spans="1:7" x14ac:dyDescent="0.25">
      <c r="A16039" s="1" t="s">
        <v>13212</v>
      </c>
      <c r="B16039" s="3">
        <v>661.04</v>
      </c>
      <c r="C16039" s="2">
        <v>53.6</v>
      </c>
      <c r="D16039" s="2">
        <v>325</v>
      </c>
      <c r="E16039" s="2">
        <v>325</v>
      </c>
      <c r="F16039" s="2">
        <v>213</v>
      </c>
      <c r="G16039" t="s">
        <v>34393</v>
      </c>
    </row>
    <row r="16040" spans="1:7" x14ac:dyDescent="0.25">
      <c r="A16040" s="1" t="s">
        <v>13213</v>
      </c>
      <c r="B16040" s="3">
        <v>683.66</v>
      </c>
      <c r="C16040" s="2">
        <v>44</v>
      </c>
      <c r="D16040" s="2">
        <v>345</v>
      </c>
      <c r="E16040" s="2">
        <v>345</v>
      </c>
      <c r="F16040" s="2">
        <v>213</v>
      </c>
      <c r="G16040" t="s">
        <v>34394</v>
      </c>
    </row>
    <row r="16041" spans="1:7" x14ac:dyDescent="0.25">
      <c r="A16041" s="1" t="s">
        <v>13214</v>
      </c>
      <c r="B16041" s="3">
        <v>722.27</v>
      </c>
      <c r="C16041" s="2">
        <v>49</v>
      </c>
      <c r="D16041" s="2">
        <v>365</v>
      </c>
      <c r="E16041" s="2">
        <v>365</v>
      </c>
      <c r="F16041" s="2">
        <v>213</v>
      </c>
      <c r="G16041" t="s">
        <v>34395</v>
      </c>
    </row>
    <row r="16042" spans="1:7" x14ac:dyDescent="0.25">
      <c r="A16042" s="1" t="s">
        <v>13215</v>
      </c>
      <c r="B16042" s="3">
        <v>820.27</v>
      </c>
      <c r="C16042" s="2">
        <v>60.7</v>
      </c>
      <c r="D16042" s="2">
        <v>385</v>
      </c>
      <c r="E16042" s="2">
        <v>385</v>
      </c>
      <c r="F16042" s="2">
        <v>213</v>
      </c>
      <c r="G16042" t="s">
        <v>34396</v>
      </c>
    </row>
    <row r="16043" spans="1:7" x14ac:dyDescent="0.25">
      <c r="A16043" s="1" t="s">
        <v>13216</v>
      </c>
      <c r="B16043" s="3">
        <v>875.78</v>
      </c>
      <c r="C16043" s="2">
        <v>64.8</v>
      </c>
      <c r="D16043" s="2">
        <v>410</v>
      </c>
      <c r="E16043" s="2">
        <v>410</v>
      </c>
      <c r="F16043" s="2">
        <v>213</v>
      </c>
      <c r="G16043" t="s">
        <v>34397</v>
      </c>
    </row>
    <row r="16044" spans="1:7" x14ac:dyDescent="0.25">
      <c r="A16044" s="1" t="s">
        <v>13217</v>
      </c>
      <c r="B16044" s="3">
        <v>1055.28</v>
      </c>
      <c r="C16044" s="2">
        <v>63.5</v>
      </c>
      <c r="D16044" s="2">
        <v>435</v>
      </c>
      <c r="E16044" s="2">
        <v>435</v>
      </c>
      <c r="F16044" s="2">
        <v>213</v>
      </c>
      <c r="G16044" t="s">
        <v>34398</v>
      </c>
    </row>
    <row r="16045" spans="1:7" x14ac:dyDescent="0.25">
      <c r="A16045" s="1" t="s">
        <v>13218</v>
      </c>
      <c r="B16045" s="3">
        <v>1112.78</v>
      </c>
      <c r="C16045" s="2">
        <v>70</v>
      </c>
      <c r="D16045" s="2">
        <v>460</v>
      </c>
      <c r="E16045" s="2">
        <v>460</v>
      </c>
      <c r="F16045" s="2">
        <v>213</v>
      </c>
      <c r="G16045" t="s">
        <v>34399</v>
      </c>
    </row>
    <row r="16046" spans="1:7" x14ac:dyDescent="0.25">
      <c r="A16046" s="1" t="s">
        <v>13219</v>
      </c>
      <c r="B16046" s="3">
        <v>1220.9100000000001</v>
      </c>
      <c r="C16046" s="2">
        <v>81.900000000000006</v>
      </c>
      <c r="D16046" s="2">
        <v>485</v>
      </c>
      <c r="E16046" s="2">
        <v>485</v>
      </c>
      <c r="F16046" s="2">
        <v>213</v>
      </c>
      <c r="G16046" t="s">
        <v>34400</v>
      </c>
    </row>
    <row r="16047" spans="1:7" x14ac:dyDescent="0.25">
      <c r="A16047" s="1" t="s">
        <v>13220</v>
      </c>
      <c r="B16047" s="3">
        <v>1259.3599999999999</v>
      </c>
      <c r="C16047" s="2">
        <v>82.5</v>
      </c>
      <c r="D16047" s="2">
        <v>510</v>
      </c>
      <c r="E16047" s="2">
        <v>510</v>
      </c>
      <c r="F16047" s="2">
        <v>213</v>
      </c>
      <c r="G16047" t="s">
        <v>34401</v>
      </c>
    </row>
    <row r="16048" spans="1:7" x14ac:dyDescent="0.25">
      <c r="A16048" s="1" t="s">
        <v>13221</v>
      </c>
      <c r="B16048" s="3">
        <v>1359.52</v>
      </c>
      <c r="C16048" s="2">
        <v>94.5</v>
      </c>
      <c r="D16048" s="2">
        <v>570</v>
      </c>
      <c r="E16048" s="2">
        <v>570</v>
      </c>
      <c r="F16048" s="2">
        <v>213</v>
      </c>
      <c r="G16048" t="s">
        <v>34402</v>
      </c>
    </row>
    <row r="16049" spans="1:7" x14ac:dyDescent="0.25">
      <c r="A16049" s="1" t="s">
        <v>13222</v>
      </c>
      <c r="B16049" s="3">
        <v>1417.92</v>
      </c>
      <c r="C16049" s="2">
        <v>102</v>
      </c>
      <c r="D16049" s="2">
        <v>640</v>
      </c>
      <c r="E16049" s="2">
        <v>640</v>
      </c>
      <c r="F16049" s="2">
        <v>213</v>
      </c>
      <c r="G16049" t="s">
        <v>34403</v>
      </c>
    </row>
    <row r="16050" spans="1:7" x14ac:dyDescent="0.25">
      <c r="A16050" s="1" t="s">
        <v>13223</v>
      </c>
      <c r="B16050" s="3">
        <v>1926.23</v>
      </c>
      <c r="C16050" s="2">
        <v>123.5</v>
      </c>
      <c r="D16050" s="2">
        <v>720</v>
      </c>
      <c r="E16050" s="2">
        <v>720</v>
      </c>
      <c r="F16050" s="2">
        <v>213</v>
      </c>
      <c r="G16050" t="s">
        <v>34404</v>
      </c>
    </row>
    <row r="16051" spans="1:7" x14ac:dyDescent="0.25">
      <c r="A16051" s="1" t="s">
        <v>13224</v>
      </c>
      <c r="B16051" s="3">
        <v>1975.47</v>
      </c>
      <c r="C16051" s="2">
        <v>145</v>
      </c>
      <c r="D16051" s="2">
        <v>810</v>
      </c>
      <c r="E16051" s="2">
        <v>810</v>
      </c>
      <c r="F16051" s="2">
        <v>213</v>
      </c>
      <c r="G16051" t="s">
        <v>34405</v>
      </c>
    </row>
    <row r="16052" spans="1:7" x14ac:dyDescent="0.25">
      <c r="A16052" s="1" t="s">
        <v>13225</v>
      </c>
      <c r="B16052" s="3">
        <v>371.02</v>
      </c>
      <c r="C16052" s="2">
        <v>24.38</v>
      </c>
      <c r="D16052" s="2">
        <v>398</v>
      </c>
      <c r="E16052" s="2">
        <v>398</v>
      </c>
      <c r="F16052" s="2">
        <v>51</v>
      </c>
      <c r="G16052" t="s">
        <v>34406</v>
      </c>
    </row>
    <row r="16053" spans="1:7" x14ac:dyDescent="0.25">
      <c r="A16053" s="1" t="s">
        <v>13226</v>
      </c>
      <c r="B16053" s="3">
        <v>10.1</v>
      </c>
      <c r="C16053" s="2">
        <v>0.34</v>
      </c>
      <c r="D16053" s="2">
        <v>115</v>
      </c>
      <c r="E16053" s="2">
        <v>115</v>
      </c>
      <c r="F16053" s="2">
        <v>5</v>
      </c>
      <c r="G16053" t="s">
        <v>34407</v>
      </c>
    </row>
    <row r="16054" spans="1:7" x14ac:dyDescent="0.25">
      <c r="A16054" s="1" t="s">
        <v>13227</v>
      </c>
      <c r="B16054" s="3">
        <v>2.13</v>
      </c>
      <c r="C16054" s="2">
        <v>0.02</v>
      </c>
      <c r="D16054" s="2">
        <v>35</v>
      </c>
      <c r="E16054" s="2">
        <v>35</v>
      </c>
      <c r="F16054" s="2">
        <v>5</v>
      </c>
      <c r="G16054" t="s">
        <v>34408</v>
      </c>
    </row>
    <row r="16055" spans="1:7" x14ac:dyDescent="0.25">
      <c r="A16055" s="1" t="s">
        <v>13228</v>
      </c>
      <c r="B16055" s="3">
        <v>11.63</v>
      </c>
      <c r="C16055" s="2">
        <v>0.629</v>
      </c>
      <c r="D16055" s="2">
        <v>79</v>
      </c>
      <c r="E16055" s="2">
        <v>79</v>
      </c>
      <c r="F16055" s="2">
        <v>28</v>
      </c>
      <c r="G16055" t="s">
        <v>34409</v>
      </c>
    </row>
    <row r="16056" spans="1:7" x14ac:dyDescent="0.25">
      <c r="A16056" s="1" t="s">
        <v>13229</v>
      </c>
      <c r="B16056" s="3">
        <v>12.04</v>
      </c>
      <c r="C16056" s="2">
        <v>0.63900000000000001</v>
      </c>
      <c r="D16056" s="2">
        <v>82</v>
      </c>
      <c r="E16056" s="2">
        <v>82</v>
      </c>
      <c r="F16056" s="2">
        <v>28</v>
      </c>
      <c r="G16056" t="s">
        <v>34410</v>
      </c>
    </row>
    <row r="16057" spans="1:7" x14ac:dyDescent="0.25">
      <c r="A16057" s="1" t="s">
        <v>13230</v>
      </c>
      <c r="B16057" s="3">
        <v>12.47</v>
      </c>
      <c r="C16057" s="2">
        <v>0.65900000000000003</v>
      </c>
      <c r="D16057" s="2">
        <v>85</v>
      </c>
      <c r="E16057" s="2">
        <v>85</v>
      </c>
      <c r="F16057" s="2">
        <v>28</v>
      </c>
      <c r="G16057" t="s">
        <v>34411</v>
      </c>
    </row>
    <row r="16058" spans="1:7" x14ac:dyDescent="0.25">
      <c r="A16058" s="1" t="s">
        <v>13231</v>
      </c>
      <c r="B16058" s="3">
        <v>12.95</v>
      </c>
      <c r="C16058" s="2">
        <v>0.67900000000000005</v>
      </c>
      <c r="D16058" s="2">
        <v>88</v>
      </c>
      <c r="E16058" s="2">
        <v>88</v>
      </c>
      <c r="F16058" s="2">
        <v>28</v>
      </c>
      <c r="G16058" t="s">
        <v>34412</v>
      </c>
    </row>
    <row r="16059" spans="1:7" x14ac:dyDescent="0.25">
      <c r="A16059" s="1" t="s">
        <v>13232</v>
      </c>
      <c r="B16059" s="3">
        <v>13.89</v>
      </c>
      <c r="C16059" s="2">
        <v>0.72899999999999998</v>
      </c>
      <c r="D16059" s="2">
        <v>91</v>
      </c>
      <c r="E16059" s="2">
        <v>91</v>
      </c>
      <c r="F16059" s="2">
        <v>28</v>
      </c>
      <c r="G16059" t="s">
        <v>34413</v>
      </c>
    </row>
    <row r="16060" spans="1:7" x14ac:dyDescent="0.25">
      <c r="A16060" s="1" t="s">
        <v>13233</v>
      </c>
      <c r="B16060" s="3">
        <v>14.77</v>
      </c>
      <c r="C16060" s="2">
        <v>0.83899999999999997</v>
      </c>
      <c r="D16060" s="2">
        <v>94</v>
      </c>
      <c r="E16060" s="2">
        <v>94</v>
      </c>
      <c r="F16060" s="2">
        <v>30</v>
      </c>
      <c r="G16060" t="s">
        <v>34414</v>
      </c>
    </row>
    <row r="16061" spans="1:7" x14ac:dyDescent="0.25">
      <c r="A16061" s="1" t="s">
        <v>13234</v>
      </c>
      <c r="B16061" s="3">
        <v>14.94</v>
      </c>
      <c r="C16061" s="2">
        <v>0.85899999999999999</v>
      </c>
      <c r="D16061" s="2">
        <v>97</v>
      </c>
      <c r="E16061" s="2">
        <v>97</v>
      </c>
      <c r="F16061" s="2">
        <v>30</v>
      </c>
      <c r="G16061" t="s">
        <v>34415</v>
      </c>
    </row>
    <row r="16062" spans="1:7" x14ac:dyDescent="0.25">
      <c r="A16062" s="1" t="s">
        <v>13235</v>
      </c>
      <c r="B16062" s="3">
        <v>15.73</v>
      </c>
      <c r="C16062" s="2">
        <v>0.84799999999999998</v>
      </c>
      <c r="D16062" s="2">
        <v>100</v>
      </c>
      <c r="E16062" s="2">
        <v>100</v>
      </c>
      <c r="F16062" s="2">
        <v>30</v>
      </c>
      <c r="G16062" t="s">
        <v>34416</v>
      </c>
    </row>
    <row r="16063" spans="1:7" x14ac:dyDescent="0.25">
      <c r="A16063" s="1" t="s">
        <v>13236</v>
      </c>
      <c r="B16063" s="3">
        <v>16.489999999999998</v>
      </c>
      <c r="C16063" s="2">
        <v>0.878</v>
      </c>
      <c r="D16063" s="2">
        <v>103</v>
      </c>
      <c r="E16063" s="2">
        <v>103</v>
      </c>
      <c r="F16063" s="2">
        <v>30</v>
      </c>
      <c r="G16063" t="s">
        <v>34417</v>
      </c>
    </row>
    <row r="16064" spans="1:7" x14ac:dyDescent="0.25">
      <c r="A16064" s="1" t="s">
        <v>13237</v>
      </c>
      <c r="B16064" s="3">
        <v>17.29</v>
      </c>
      <c r="C16064" s="2">
        <v>0.88800000000000001</v>
      </c>
      <c r="D16064" s="2">
        <v>106</v>
      </c>
      <c r="E16064" s="2">
        <v>106</v>
      </c>
      <c r="F16064" s="2">
        <v>30</v>
      </c>
      <c r="G16064" t="s">
        <v>34418</v>
      </c>
    </row>
    <row r="16065" spans="1:7" x14ac:dyDescent="0.25">
      <c r="A16065" s="1" t="s">
        <v>13238</v>
      </c>
      <c r="B16065" s="3">
        <v>17.829999999999998</v>
      </c>
      <c r="C16065" s="2">
        <v>1.008</v>
      </c>
      <c r="D16065" s="2">
        <v>109</v>
      </c>
      <c r="E16065" s="2">
        <v>109</v>
      </c>
      <c r="F16065" s="2">
        <v>30</v>
      </c>
      <c r="G16065" t="s">
        <v>34419</v>
      </c>
    </row>
    <row r="16066" spans="1:7" x14ac:dyDescent="0.25">
      <c r="A16066" s="1" t="s">
        <v>13239</v>
      </c>
      <c r="B16066" s="3">
        <v>19.37</v>
      </c>
      <c r="C16066" s="2">
        <v>1.038</v>
      </c>
      <c r="D16066" s="2">
        <v>115</v>
      </c>
      <c r="E16066" s="2">
        <v>115</v>
      </c>
      <c r="F16066" s="2">
        <v>30</v>
      </c>
      <c r="G16066" t="s">
        <v>34420</v>
      </c>
    </row>
    <row r="16067" spans="1:7" x14ac:dyDescent="0.25">
      <c r="A16067" s="1" t="s">
        <v>13240</v>
      </c>
      <c r="B16067" s="3">
        <v>19.420000000000002</v>
      </c>
      <c r="C16067" s="2">
        <v>1.0580000000000001</v>
      </c>
      <c r="D16067" s="2">
        <v>118</v>
      </c>
      <c r="E16067" s="2">
        <v>118</v>
      </c>
      <c r="F16067" s="2">
        <v>32</v>
      </c>
      <c r="G16067" t="s">
        <v>34421</v>
      </c>
    </row>
    <row r="16068" spans="1:7" x14ac:dyDescent="0.25">
      <c r="A16068" s="1" t="s">
        <v>13241</v>
      </c>
      <c r="B16068" s="3">
        <v>20.49</v>
      </c>
      <c r="C16068" s="2">
        <v>1.0980000000000001</v>
      </c>
      <c r="D16068" s="2">
        <v>121</v>
      </c>
      <c r="E16068" s="2">
        <v>121</v>
      </c>
      <c r="F16068" s="2">
        <v>32</v>
      </c>
      <c r="G16068" t="s">
        <v>34422</v>
      </c>
    </row>
    <row r="16069" spans="1:7" x14ac:dyDescent="0.25">
      <c r="A16069" s="1" t="s">
        <v>13242</v>
      </c>
      <c r="B16069" s="3">
        <v>22.95</v>
      </c>
      <c r="C16069" s="2">
        <v>1.198</v>
      </c>
      <c r="D16069" s="2">
        <v>127</v>
      </c>
      <c r="E16069" s="2">
        <v>127</v>
      </c>
      <c r="F16069" s="2">
        <v>32</v>
      </c>
      <c r="G16069" t="s">
        <v>34423</v>
      </c>
    </row>
    <row r="16070" spans="1:7" x14ac:dyDescent="0.25">
      <c r="A16070" s="1" t="s">
        <v>13243</v>
      </c>
      <c r="B16070" s="3">
        <v>27.36</v>
      </c>
      <c r="C16070" s="2">
        <v>1.31</v>
      </c>
      <c r="D16070" s="2">
        <v>137</v>
      </c>
      <c r="E16070" s="2">
        <v>137</v>
      </c>
      <c r="F16070" s="2">
        <v>32</v>
      </c>
      <c r="G16070" t="s">
        <v>34424</v>
      </c>
    </row>
    <row r="16071" spans="1:7" x14ac:dyDescent="0.25">
      <c r="A16071" s="1" t="s">
        <v>13244</v>
      </c>
      <c r="B16071" s="3">
        <v>29.05</v>
      </c>
      <c r="C16071" s="2">
        <v>1.46</v>
      </c>
      <c r="D16071" s="2">
        <v>146</v>
      </c>
      <c r="E16071" s="2">
        <v>146</v>
      </c>
      <c r="F16071" s="2">
        <v>32</v>
      </c>
      <c r="G16071" t="s">
        <v>34425</v>
      </c>
    </row>
    <row r="16072" spans="1:7" x14ac:dyDescent="0.25">
      <c r="A16072" s="1" t="s">
        <v>13245</v>
      </c>
      <c r="B16072" s="3">
        <v>36.270000000000003</v>
      </c>
      <c r="C16072" s="2">
        <v>1.7689999999999999</v>
      </c>
      <c r="D16072" s="2">
        <v>182</v>
      </c>
      <c r="E16072" s="2">
        <v>182</v>
      </c>
      <c r="F16072" s="2">
        <v>32</v>
      </c>
      <c r="G16072" t="s">
        <v>34426</v>
      </c>
    </row>
    <row r="16073" spans="1:7" x14ac:dyDescent="0.25">
      <c r="A16073" s="1" t="s">
        <v>13246</v>
      </c>
      <c r="B16073" s="3">
        <v>2.66</v>
      </c>
      <c r="C16073" s="2">
        <v>4.9000000000000002E-2</v>
      </c>
      <c r="D16073" s="2">
        <v>31</v>
      </c>
      <c r="E16073" s="2">
        <v>31</v>
      </c>
      <c r="F16073" s="2">
        <v>20</v>
      </c>
      <c r="G16073" t="s">
        <v>34427</v>
      </c>
    </row>
    <row r="16074" spans="1:7" x14ac:dyDescent="0.25">
      <c r="A16074" s="1" t="s">
        <v>13247</v>
      </c>
      <c r="B16074" s="3">
        <v>3.11</v>
      </c>
      <c r="C16074" s="2">
        <v>6.4000000000000001E-2</v>
      </c>
      <c r="D16074" s="2">
        <v>34</v>
      </c>
      <c r="E16074" s="2">
        <v>34</v>
      </c>
      <c r="F16074" s="2">
        <v>25</v>
      </c>
      <c r="G16074" t="s">
        <v>34428</v>
      </c>
    </row>
    <row r="16075" spans="1:7" x14ac:dyDescent="0.25">
      <c r="A16075" s="1" t="s">
        <v>13248</v>
      </c>
      <c r="B16075" s="3">
        <v>3.81</v>
      </c>
      <c r="C16075" s="2">
        <v>8.4000000000000005E-2</v>
      </c>
      <c r="D16075" s="2">
        <v>37</v>
      </c>
      <c r="E16075" s="2">
        <v>37</v>
      </c>
      <c r="F16075" s="2">
        <v>25</v>
      </c>
      <c r="G16075" t="s">
        <v>34429</v>
      </c>
    </row>
    <row r="16076" spans="1:7" x14ac:dyDescent="0.25">
      <c r="A16076" s="1" t="s">
        <v>13249</v>
      </c>
      <c r="B16076" s="3">
        <v>4.38</v>
      </c>
      <c r="C16076" s="2">
        <v>0.104</v>
      </c>
      <c r="D16076" s="2">
        <v>40</v>
      </c>
      <c r="E16076" s="2">
        <v>40</v>
      </c>
      <c r="F16076" s="2">
        <v>25</v>
      </c>
      <c r="G16076" t="s">
        <v>34430</v>
      </c>
    </row>
    <row r="16077" spans="1:7" x14ac:dyDescent="0.25">
      <c r="A16077" s="1" t="s">
        <v>13250</v>
      </c>
      <c r="B16077" s="3">
        <v>4.72</v>
      </c>
      <c r="C16077" s="2">
        <v>0.13400000000000001</v>
      </c>
      <c r="D16077" s="2">
        <v>43</v>
      </c>
      <c r="E16077" s="2">
        <v>43</v>
      </c>
      <c r="F16077" s="2">
        <v>25</v>
      </c>
      <c r="G16077" t="s">
        <v>34431</v>
      </c>
    </row>
    <row r="16078" spans="1:7" x14ac:dyDescent="0.25">
      <c r="A16078" s="1" t="s">
        <v>13251</v>
      </c>
      <c r="B16078" s="3">
        <v>5.18</v>
      </c>
      <c r="C16078" s="2">
        <v>0.17399999999999999</v>
      </c>
      <c r="D16078" s="2">
        <v>46</v>
      </c>
      <c r="E16078" s="2">
        <v>46</v>
      </c>
      <c r="F16078" s="2">
        <v>25</v>
      </c>
      <c r="G16078" t="s">
        <v>34432</v>
      </c>
    </row>
    <row r="16079" spans="1:7" x14ac:dyDescent="0.25">
      <c r="A16079" s="1" t="s">
        <v>13252</v>
      </c>
      <c r="B16079" s="3">
        <v>5.87</v>
      </c>
      <c r="C16079" s="2">
        <v>0.224</v>
      </c>
      <c r="D16079" s="2">
        <v>49</v>
      </c>
      <c r="E16079" s="2">
        <v>49</v>
      </c>
      <c r="F16079" s="2">
        <v>28</v>
      </c>
      <c r="G16079" t="s">
        <v>34433</v>
      </c>
    </row>
    <row r="16080" spans="1:7" x14ac:dyDescent="0.25">
      <c r="A16080" s="1" t="s">
        <v>13253</v>
      </c>
      <c r="B16080" s="3">
        <v>6.81</v>
      </c>
      <c r="C16080" s="2">
        <v>0.26300000000000001</v>
      </c>
      <c r="D16080" s="2">
        <v>52</v>
      </c>
      <c r="E16080" s="2">
        <v>52</v>
      </c>
      <c r="F16080" s="2">
        <v>28</v>
      </c>
      <c r="G16080" t="s">
        <v>34434</v>
      </c>
    </row>
    <row r="16081" spans="1:7" x14ac:dyDescent="0.25">
      <c r="A16081" s="1" t="s">
        <v>13254</v>
      </c>
      <c r="B16081" s="3">
        <v>7.22</v>
      </c>
      <c r="C16081" s="2">
        <v>0.30299999999999999</v>
      </c>
      <c r="D16081" s="2">
        <v>55</v>
      </c>
      <c r="E16081" s="2">
        <v>55</v>
      </c>
      <c r="F16081" s="2">
        <v>28</v>
      </c>
      <c r="G16081" t="s">
        <v>34435</v>
      </c>
    </row>
    <row r="16082" spans="1:7" x14ac:dyDescent="0.25">
      <c r="A16082" s="1" t="s">
        <v>13255</v>
      </c>
      <c r="B16082" s="3">
        <v>7.32</v>
      </c>
      <c r="C16082" s="2">
        <v>0.34300000000000003</v>
      </c>
      <c r="D16082" s="2">
        <v>58</v>
      </c>
      <c r="E16082" s="2">
        <v>58</v>
      </c>
      <c r="F16082" s="2">
        <v>28</v>
      </c>
      <c r="G16082" t="s">
        <v>34436</v>
      </c>
    </row>
    <row r="16083" spans="1:7" x14ac:dyDescent="0.25">
      <c r="A16083" s="1" t="s">
        <v>13256</v>
      </c>
      <c r="B16083" s="3">
        <v>7.62</v>
      </c>
      <c r="C16083" s="2">
        <v>0.36299999999999999</v>
      </c>
      <c r="D16083" s="2">
        <v>61</v>
      </c>
      <c r="E16083" s="2">
        <v>61</v>
      </c>
      <c r="F16083" s="2">
        <v>28</v>
      </c>
      <c r="G16083" t="s">
        <v>34437</v>
      </c>
    </row>
    <row r="16084" spans="1:7" x14ac:dyDescent="0.25">
      <c r="A16084" s="1" t="s">
        <v>13257</v>
      </c>
      <c r="B16084" s="3">
        <v>8.86</v>
      </c>
      <c r="C16084" s="2">
        <v>0.39300000000000002</v>
      </c>
      <c r="D16084" s="2">
        <v>64</v>
      </c>
      <c r="E16084" s="2">
        <v>64</v>
      </c>
      <c r="F16084" s="2">
        <v>28</v>
      </c>
      <c r="G16084" t="s">
        <v>34438</v>
      </c>
    </row>
    <row r="16085" spans="1:7" x14ac:dyDescent="0.25">
      <c r="A16085" s="1" t="s">
        <v>13258</v>
      </c>
      <c r="B16085" s="3">
        <v>9.2799999999999994</v>
      </c>
      <c r="C16085" s="2">
        <v>0.433</v>
      </c>
      <c r="D16085" s="2">
        <v>67</v>
      </c>
      <c r="E16085" s="2">
        <v>67</v>
      </c>
      <c r="F16085" s="2">
        <v>28</v>
      </c>
      <c r="G16085" t="s">
        <v>34439</v>
      </c>
    </row>
    <row r="16086" spans="1:7" x14ac:dyDescent="0.25">
      <c r="A16086" s="1" t="s">
        <v>13259</v>
      </c>
      <c r="B16086" s="3">
        <v>10.07</v>
      </c>
      <c r="C16086" s="2">
        <v>0.47299999999999998</v>
      </c>
      <c r="D16086" s="2">
        <v>70</v>
      </c>
      <c r="E16086" s="2">
        <v>70</v>
      </c>
      <c r="F16086" s="2">
        <v>28</v>
      </c>
      <c r="G16086" t="s">
        <v>34440</v>
      </c>
    </row>
    <row r="16087" spans="1:7" x14ac:dyDescent="0.25">
      <c r="A16087" s="1" t="s">
        <v>13260</v>
      </c>
      <c r="B16087" s="3">
        <v>9.39</v>
      </c>
      <c r="C16087" s="2">
        <v>0.51300000000000001</v>
      </c>
      <c r="D16087" s="2">
        <v>73</v>
      </c>
      <c r="E16087" s="2">
        <v>73</v>
      </c>
      <c r="F16087" s="2">
        <v>28</v>
      </c>
      <c r="G16087" t="s">
        <v>34441</v>
      </c>
    </row>
    <row r="16088" spans="1:7" x14ac:dyDescent="0.25">
      <c r="A16088" s="1" t="s">
        <v>13261</v>
      </c>
      <c r="B16088" s="3">
        <v>10.44</v>
      </c>
      <c r="C16088" s="2">
        <v>0.55900000000000005</v>
      </c>
      <c r="D16088" s="2">
        <v>76</v>
      </c>
      <c r="E16088" s="2">
        <v>76</v>
      </c>
      <c r="F16088" s="2">
        <v>28</v>
      </c>
      <c r="G16088" t="s">
        <v>34442</v>
      </c>
    </row>
    <row r="16089" spans="1:7" x14ac:dyDescent="0.25">
      <c r="A16089" s="1" t="s">
        <v>13262</v>
      </c>
      <c r="B16089" s="3">
        <v>1.83</v>
      </c>
      <c r="C16089" s="2">
        <v>2.4E-2</v>
      </c>
      <c r="D16089" s="2">
        <v>25</v>
      </c>
      <c r="E16089" s="2">
        <v>25</v>
      </c>
      <c r="F16089" s="2">
        <v>20</v>
      </c>
      <c r="G16089" t="s">
        <v>34443</v>
      </c>
    </row>
    <row r="16090" spans="1:7" x14ac:dyDescent="0.25">
      <c r="A16090" s="1" t="s">
        <v>13263</v>
      </c>
      <c r="B16090" s="3">
        <v>2.13</v>
      </c>
      <c r="C16090" s="2">
        <v>2.9000000000000001E-2</v>
      </c>
      <c r="D16090" s="2">
        <v>28</v>
      </c>
      <c r="E16090" s="2">
        <v>28</v>
      </c>
      <c r="F16090" s="2">
        <v>20</v>
      </c>
      <c r="G16090" t="s">
        <v>34444</v>
      </c>
    </row>
    <row r="16091" spans="1:7" x14ac:dyDescent="0.25">
      <c r="A16091" s="1" t="s">
        <v>13264</v>
      </c>
      <c r="B16091" s="3">
        <v>16.96</v>
      </c>
      <c r="C16091" s="2">
        <v>0.309</v>
      </c>
      <c r="D16091" s="2">
        <v>82</v>
      </c>
      <c r="E16091" s="2">
        <v>82</v>
      </c>
      <c r="F16091" s="2">
        <v>25.4</v>
      </c>
      <c r="G16091" t="s">
        <v>34445</v>
      </c>
    </row>
    <row r="16092" spans="1:7" x14ac:dyDescent="0.25">
      <c r="A16092" s="1" t="s">
        <v>13265</v>
      </c>
      <c r="B16092" s="3">
        <v>17.62</v>
      </c>
      <c r="C16092" s="2">
        <v>0.33900000000000002</v>
      </c>
      <c r="D16092" s="2">
        <v>86</v>
      </c>
      <c r="E16092" s="2">
        <v>86</v>
      </c>
      <c r="F16092" s="2">
        <v>25.4</v>
      </c>
      <c r="G16092" t="s">
        <v>34446</v>
      </c>
    </row>
    <row r="16093" spans="1:7" x14ac:dyDescent="0.25">
      <c r="A16093" s="1" t="s">
        <v>13266</v>
      </c>
      <c r="B16093" s="3">
        <v>17.97</v>
      </c>
      <c r="C16093" s="2">
        <v>0.33900000000000002</v>
      </c>
      <c r="D16093" s="2">
        <v>90</v>
      </c>
      <c r="E16093" s="2">
        <v>90</v>
      </c>
      <c r="F16093" s="2">
        <v>25.4</v>
      </c>
      <c r="G16093" t="s">
        <v>34447</v>
      </c>
    </row>
    <row r="16094" spans="1:7" x14ac:dyDescent="0.25">
      <c r="A16094" s="1" t="s">
        <v>13267</v>
      </c>
      <c r="B16094" s="3">
        <v>18.97</v>
      </c>
      <c r="C16094" s="2">
        <v>0.35899999999999999</v>
      </c>
      <c r="D16094" s="2">
        <v>92</v>
      </c>
      <c r="E16094" s="2">
        <v>92</v>
      </c>
      <c r="F16094" s="2">
        <v>25.4</v>
      </c>
      <c r="G16094" t="s">
        <v>34448</v>
      </c>
    </row>
    <row r="16095" spans="1:7" x14ac:dyDescent="0.25">
      <c r="A16095" s="1" t="s">
        <v>13268</v>
      </c>
      <c r="B16095" s="3">
        <v>19.71</v>
      </c>
      <c r="C16095" s="2">
        <v>0.36899999999999999</v>
      </c>
      <c r="D16095" s="2">
        <v>95</v>
      </c>
      <c r="E16095" s="2">
        <v>95</v>
      </c>
      <c r="F16095" s="2">
        <v>25.4</v>
      </c>
      <c r="G16095" t="s">
        <v>34449</v>
      </c>
    </row>
    <row r="16096" spans="1:7" x14ac:dyDescent="0.25">
      <c r="A16096" s="1" t="s">
        <v>13269</v>
      </c>
      <c r="B16096" s="3">
        <v>20.059999999999999</v>
      </c>
      <c r="C16096" s="2">
        <v>0.52800000000000002</v>
      </c>
      <c r="D16096" s="2">
        <v>101</v>
      </c>
      <c r="E16096" s="2">
        <v>101</v>
      </c>
      <c r="F16096" s="2">
        <v>25.4</v>
      </c>
      <c r="G16096" t="s">
        <v>34450</v>
      </c>
    </row>
    <row r="16097" spans="1:7" x14ac:dyDescent="0.25">
      <c r="A16097" s="1" t="s">
        <v>13270</v>
      </c>
      <c r="B16097" s="3">
        <v>21.15</v>
      </c>
      <c r="C16097" s="2">
        <v>0.57799999999999996</v>
      </c>
      <c r="D16097" s="2">
        <v>110</v>
      </c>
      <c r="E16097" s="2">
        <v>110</v>
      </c>
      <c r="F16097" s="2">
        <v>25.4</v>
      </c>
      <c r="G16097" t="s">
        <v>34451</v>
      </c>
    </row>
    <row r="16098" spans="1:7" x14ac:dyDescent="0.25">
      <c r="A16098" s="1" t="s">
        <v>13271</v>
      </c>
      <c r="B16098" s="3">
        <v>22.26</v>
      </c>
      <c r="C16098" s="2">
        <v>0.57799999999999996</v>
      </c>
      <c r="D16098" s="2">
        <v>113</v>
      </c>
      <c r="E16098" s="2">
        <v>113</v>
      </c>
      <c r="F16098" s="2">
        <v>25.4</v>
      </c>
      <c r="G16098" t="s">
        <v>34452</v>
      </c>
    </row>
    <row r="16099" spans="1:7" x14ac:dyDescent="0.25">
      <c r="A16099" s="1" t="s">
        <v>13272</v>
      </c>
      <c r="B16099" s="3">
        <v>25.47</v>
      </c>
      <c r="C16099" s="2">
        <v>0.67800000000000005</v>
      </c>
      <c r="D16099" s="2">
        <v>119</v>
      </c>
      <c r="E16099" s="2">
        <v>119</v>
      </c>
      <c r="F16099" s="2">
        <v>25.4</v>
      </c>
      <c r="G16099" t="s">
        <v>34453</v>
      </c>
    </row>
    <row r="16100" spans="1:7" x14ac:dyDescent="0.25">
      <c r="A16100" s="1" t="s">
        <v>13273</v>
      </c>
      <c r="B16100" s="3">
        <v>29.62</v>
      </c>
      <c r="C16100" s="2">
        <v>0.79800000000000004</v>
      </c>
      <c r="D16100" s="2">
        <v>125</v>
      </c>
      <c r="E16100" s="2">
        <v>125</v>
      </c>
      <c r="F16100" s="2">
        <v>25.4</v>
      </c>
      <c r="G16100" t="s">
        <v>34454</v>
      </c>
    </row>
    <row r="16101" spans="1:7" x14ac:dyDescent="0.25">
      <c r="A16101" s="1" t="s">
        <v>13274</v>
      </c>
      <c r="B16101" s="3">
        <v>34.159999999999997</v>
      </c>
      <c r="C16101" s="2">
        <v>0.83</v>
      </c>
      <c r="D16101" s="2">
        <v>141</v>
      </c>
      <c r="E16101" s="2">
        <v>141</v>
      </c>
      <c r="F16101" s="2">
        <v>25.4</v>
      </c>
      <c r="G16101" t="s">
        <v>34455</v>
      </c>
    </row>
    <row r="16102" spans="1:7" x14ac:dyDescent="0.25">
      <c r="A16102" s="1" t="s">
        <v>13275</v>
      </c>
      <c r="B16102" s="3">
        <v>36.75</v>
      </c>
      <c r="C16102" s="2">
        <v>0.95</v>
      </c>
      <c r="D16102" s="2">
        <v>153</v>
      </c>
      <c r="E16102" s="2">
        <v>153</v>
      </c>
      <c r="F16102" s="2">
        <v>25.4</v>
      </c>
      <c r="G16102" t="s">
        <v>34456</v>
      </c>
    </row>
    <row r="16103" spans="1:7" x14ac:dyDescent="0.25">
      <c r="A16103" s="1" t="s">
        <v>13276</v>
      </c>
      <c r="B16103" s="3">
        <v>42.06</v>
      </c>
      <c r="C16103" s="2">
        <v>1.0900000000000001</v>
      </c>
      <c r="D16103" s="2">
        <v>170</v>
      </c>
      <c r="E16103" s="2">
        <v>170</v>
      </c>
      <c r="F16103" s="2">
        <v>25.4</v>
      </c>
      <c r="G16103" t="s">
        <v>34457</v>
      </c>
    </row>
    <row r="16104" spans="1:7" x14ac:dyDescent="0.25">
      <c r="A16104" s="1" t="s">
        <v>13277</v>
      </c>
      <c r="B16104" s="3">
        <v>44.9</v>
      </c>
      <c r="C16104" s="2">
        <v>1.4470000000000001</v>
      </c>
      <c r="D16104" s="2">
        <v>177</v>
      </c>
      <c r="E16104" s="2">
        <v>177</v>
      </c>
      <c r="F16104" s="2">
        <v>25.4</v>
      </c>
      <c r="G16104" t="s">
        <v>34458</v>
      </c>
    </row>
    <row r="16105" spans="1:7" x14ac:dyDescent="0.25">
      <c r="A16105" s="1" t="s">
        <v>13278</v>
      </c>
      <c r="B16105" s="3">
        <v>8.69</v>
      </c>
      <c r="C16105" s="2">
        <v>0.13</v>
      </c>
      <c r="D16105" s="2">
        <v>56</v>
      </c>
      <c r="E16105" s="2">
        <v>56</v>
      </c>
      <c r="F16105" s="2">
        <v>22.2</v>
      </c>
      <c r="G16105" t="s">
        <v>34459</v>
      </c>
    </row>
    <row r="16106" spans="1:7" x14ac:dyDescent="0.25">
      <c r="A16106" s="1" t="s">
        <v>13279</v>
      </c>
      <c r="B16106" s="3">
        <v>9.86</v>
      </c>
      <c r="C16106" s="2">
        <v>0.113</v>
      </c>
      <c r="D16106" s="2">
        <v>58</v>
      </c>
      <c r="E16106" s="2">
        <v>58</v>
      </c>
      <c r="F16106" s="2">
        <v>22.2</v>
      </c>
      <c r="G16106" t="s">
        <v>34460</v>
      </c>
    </row>
    <row r="16107" spans="1:7" x14ac:dyDescent="0.25">
      <c r="A16107" s="1" t="s">
        <v>13280</v>
      </c>
      <c r="B16107" s="3">
        <v>10.53</v>
      </c>
      <c r="C16107" s="2">
        <v>0.16</v>
      </c>
      <c r="D16107" s="2">
        <v>62</v>
      </c>
      <c r="E16107" s="2">
        <v>62</v>
      </c>
      <c r="F16107" s="2">
        <v>22.2</v>
      </c>
      <c r="G16107" t="s">
        <v>34461</v>
      </c>
    </row>
    <row r="16108" spans="1:7" x14ac:dyDescent="0.25">
      <c r="A16108" s="1" t="s">
        <v>13281</v>
      </c>
      <c r="B16108" s="3">
        <v>11.07</v>
      </c>
      <c r="C16108" s="2">
        <v>0.153</v>
      </c>
      <c r="D16108" s="2">
        <v>64</v>
      </c>
      <c r="E16108" s="2">
        <v>64</v>
      </c>
      <c r="F16108" s="2">
        <v>22.2</v>
      </c>
      <c r="G16108" t="s">
        <v>34462</v>
      </c>
    </row>
    <row r="16109" spans="1:7" x14ac:dyDescent="0.25">
      <c r="A16109" s="1" t="s">
        <v>13282</v>
      </c>
      <c r="B16109" s="3">
        <v>11.19</v>
      </c>
      <c r="C16109" s="2">
        <v>0.2</v>
      </c>
      <c r="D16109" s="2">
        <v>68</v>
      </c>
      <c r="E16109" s="2">
        <v>68</v>
      </c>
      <c r="F16109" s="2">
        <v>22.2</v>
      </c>
      <c r="G16109" t="s">
        <v>34463</v>
      </c>
    </row>
    <row r="16110" spans="1:7" x14ac:dyDescent="0.25">
      <c r="A16110" s="1" t="s">
        <v>13283</v>
      </c>
      <c r="B16110" s="3">
        <v>12.73</v>
      </c>
      <c r="C16110" s="2">
        <v>0.24</v>
      </c>
      <c r="D16110" s="2">
        <v>71</v>
      </c>
      <c r="E16110" s="2">
        <v>71</v>
      </c>
      <c r="F16110" s="2">
        <v>25</v>
      </c>
      <c r="G16110" t="s">
        <v>34464</v>
      </c>
    </row>
    <row r="16111" spans="1:7" x14ac:dyDescent="0.25">
      <c r="A16111" s="1" t="s">
        <v>13284</v>
      </c>
      <c r="B16111" s="3">
        <v>12.69</v>
      </c>
      <c r="C16111" s="2">
        <v>0.3</v>
      </c>
      <c r="D16111" s="2">
        <v>74</v>
      </c>
      <c r="E16111" s="2">
        <v>74</v>
      </c>
      <c r="F16111" s="2">
        <v>25.4</v>
      </c>
      <c r="G16111" t="s">
        <v>34465</v>
      </c>
    </row>
    <row r="16112" spans="1:7" x14ac:dyDescent="0.25">
      <c r="A16112" s="1" t="s">
        <v>13285</v>
      </c>
      <c r="B16112" s="3">
        <v>13.56</v>
      </c>
      <c r="C16112" s="2">
        <v>0.32</v>
      </c>
      <c r="D16112" s="2">
        <v>76</v>
      </c>
      <c r="E16112" s="2">
        <v>76</v>
      </c>
      <c r="F16112" s="2">
        <v>25.4</v>
      </c>
      <c r="G16112" t="s">
        <v>34466</v>
      </c>
    </row>
    <row r="16113" spans="1:7" x14ac:dyDescent="0.25">
      <c r="A16113" s="1" t="s">
        <v>13286</v>
      </c>
      <c r="B16113" s="3">
        <v>13.89</v>
      </c>
      <c r="C16113" s="2">
        <v>0.35</v>
      </c>
      <c r="D16113" s="2">
        <v>80</v>
      </c>
      <c r="E16113" s="2">
        <v>80</v>
      </c>
      <c r="F16113" s="2">
        <v>25.4</v>
      </c>
      <c r="G16113" t="s">
        <v>34467</v>
      </c>
    </row>
    <row r="16114" spans="1:7" x14ac:dyDescent="0.25">
      <c r="A16114" s="1" t="s">
        <v>13287</v>
      </c>
      <c r="B16114" s="3">
        <v>12.86</v>
      </c>
      <c r="C16114" s="2">
        <v>0.86899999999999999</v>
      </c>
      <c r="D16114" s="2">
        <v>79</v>
      </c>
      <c r="E16114" s="2">
        <v>79</v>
      </c>
      <c r="F16114" s="2">
        <v>30</v>
      </c>
      <c r="G16114" t="s">
        <v>34468</v>
      </c>
    </row>
    <row r="16115" spans="1:7" x14ac:dyDescent="0.25">
      <c r="A16115" s="1" t="s">
        <v>13288</v>
      </c>
      <c r="B16115" s="3">
        <v>16.13</v>
      </c>
      <c r="C16115" s="2">
        <v>1.0289999999999999</v>
      </c>
      <c r="D16115" s="2">
        <v>85</v>
      </c>
      <c r="E16115" s="2">
        <v>85</v>
      </c>
      <c r="F16115" s="2">
        <v>30</v>
      </c>
      <c r="G16115" t="s">
        <v>34469</v>
      </c>
    </row>
    <row r="16116" spans="1:7" x14ac:dyDescent="0.25">
      <c r="A16116" s="1" t="s">
        <v>13289</v>
      </c>
      <c r="B16116" s="3">
        <v>18.27</v>
      </c>
      <c r="C16116" s="2">
        <v>1.1890000000000001</v>
      </c>
      <c r="D16116" s="2">
        <v>91</v>
      </c>
      <c r="E16116" s="2">
        <v>91</v>
      </c>
      <c r="F16116" s="2">
        <v>30</v>
      </c>
      <c r="G16116" t="s">
        <v>34470</v>
      </c>
    </row>
    <row r="16117" spans="1:7" x14ac:dyDescent="0.25">
      <c r="A16117" s="1" t="s">
        <v>13290</v>
      </c>
      <c r="B16117" s="3">
        <v>21.1</v>
      </c>
      <c r="C16117" s="2">
        <v>1.3580000000000001</v>
      </c>
      <c r="D16117" s="2">
        <v>106</v>
      </c>
      <c r="E16117" s="2">
        <v>106</v>
      </c>
      <c r="F16117" s="2">
        <v>30</v>
      </c>
      <c r="G16117" t="s">
        <v>34471</v>
      </c>
    </row>
    <row r="16118" spans="1:7" x14ac:dyDescent="0.25">
      <c r="A16118" s="1" t="s">
        <v>13291</v>
      </c>
      <c r="B16118" s="3">
        <v>23.39</v>
      </c>
      <c r="C16118" s="2">
        <v>1.758</v>
      </c>
      <c r="D16118" s="2">
        <v>115</v>
      </c>
      <c r="E16118" s="2">
        <v>115</v>
      </c>
      <c r="F16118" s="2">
        <v>30</v>
      </c>
      <c r="G16118" t="s">
        <v>34472</v>
      </c>
    </row>
    <row r="16119" spans="1:7" x14ac:dyDescent="0.25">
      <c r="A16119" s="1" t="s">
        <v>13292</v>
      </c>
      <c r="B16119" s="3">
        <v>36.840000000000003</v>
      </c>
      <c r="C16119" s="2">
        <v>1.9019999999999999</v>
      </c>
      <c r="D16119" s="2">
        <v>137</v>
      </c>
      <c r="E16119" s="2">
        <v>137</v>
      </c>
      <c r="F16119" s="2">
        <v>40</v>
      </c>
      <c r="G16119" t="s">
        <v>34473</v>
      </c>
    </row>
    <row r="16120" spans="1:7" x14ac:dyDescent="0.25">
      <c r="A16120" s="1" t="s">
        <v>13293</v>
      </c>
      <c r="B16120" s="3">
        <v>49.68</v>
      </c>
      <c r="C16120" s="2">
        <v>2.2370000000000001</v>
      </c>
      <c r="D16120" s="2">
        <v>173</v>
      </c>
      <c r="E16120" s="2">
        <v>173</v>
      </c>
      <c r="F16120" s="2">
        <v>40</v>
      </c>
      <c r="G16120" t="s">
        <v>34474</v>
      </c>
    </row>
    <row r="16121" spans="1:7" x14ac:dyDescent="0.25">
      <c r="A16121" s="1" t="s">
        <v>13294</v>
      </c>
      <c r="B16121" s="3">
        <v>5.48</v>
      </c>
      <c r="C16121" s="2">
        <v>9.4E-2</v>
      </c>
      <c r="D16121" s="2">
        <v>37</v>
      </c>
      <c r="E16121" s="2">
        <v>37</v>
      </c>
      <c r="F16121" s="2">
        <v>25</v>
      </c>
      <c r="G16121" t="s">
        <v>34475</v>
      </c>
    </row>
    <row r="16122" spans="1:7" x14ac:dyDescent="0.25">
      <c r="A16122" s="1" t="s">
        <v>13295</v>
      </c>
      <c r="B16122" s="3">
        <v>5.77</v>
      </c>
      <c r="C16122" s="2">
        <v>0.124</v>
      </c>
      <c r="D16122" s="2">
        <v>40</v>
      </c>
      <c r="E16122" s="2">
        <v>40</v>
      </c>
      <c r="F16122" s="2">
        <v>25</v>
      </c>
      <c r="G16122" t="s">
        <v>34476</v>
      </c>
    </row>
    <row r="16123" spans="1:7" x14ac:dyDescent="0.25">
      <c r="A16123" s="1" t="s">
        <v>13296</v>
      </c>
      <c r="B16123" s="3">
        <v>6.43</v>
      </c>
      <c r="C16123" s="2">
        <v>0.154</v>
      </c>
      <c r="D16123" s="2">
        <v>43</v>
      </c>
      <c r="E16123" s="2">
        <v>43</v>
      </c>
      <c r="F16123" s="2">
        <v>25</v>
      </c>
      <c r="G16123" t="s">
        <v>34477</v>
      </c>
    </row>
    <row r="16124" spans="1:7" x14ac:dyDescent="0.25">
      <c r="A16124" s="1" t="s">
        <v>13297</v>
      </c>
      <c r="B16124" s="3">
        <v>7.22</v>
      </c>
      <c r="C16124" s="2">
        <v>0.184</v>
      </c>
      <c r="D16124" s="2">
        <v>46</v>
      </c>
      <c r="E16124" s="2">
        <v>46</v>
      </c>
      <c r="F16124" s="2">
        <v>25</v>
      </c>
      <c r="G16124" t="s">
        <v>34478</v>
      </c>
    </row>
    <row r="16125" spans="1:7" x14ac:dyDescent="0.25">
      <c r="A16125" s="1" t="s">
        <v>13298</v>
      </c>
      <c r="B16125" s="3">
        <v>7.54</v>
      </c>
      <c r="C16125" s="2">
        <v>0.24399999999999999</v>
      </c>
      <c r="D16125" s="2">
        <v>49</v>
      </c>
      <c r="E16125" s="2">
        <v>49</v>
      </c>
      <c r="F16125" s="2">
        <v>30</v>
      </c>
      <c r="G16125" t="s">
        <v>34479</v>
      </c>
    </row>
    <row r="16126" spans="1:7" x14ac:dyDescent="0.25">
      <c r="A16126" s="1" t="s">
        <v>13299</v>
      </c>
      <c r="B16126" s="3">
        <v>7.95</v>
      </c>
      <c r="C16126" s="2">
        <v>0.29299999999999998</v>
      </c>
      <c r="D16126" s="2">
        <v>52</v>
      </c>
      <c r="E16126" s="2">
        <v>52</v>
      </c>
      <c r="F16126" s="2">
        <v>30</v>
      </c>
      <c r="G16126" t="s">
        <v>34480</v>
      </c>
    </row>
    <row r="16127" spans="1:7" x14ac:dyDescent="0.25">
      <c r="A16127" s="1" t="s">
        <v>13300</v>
      </c>
      <c r="B16127" s="3">
        <v>7.95</v>
      </c>
      <c r="C16127" s="2">
        <v>0.34300000000000003</v>
      </c>
      <c r="D16127" s="2">
        <v>55</v>
      </c>
      <c r="E16127" s="2">
        <v>55</v>
      </c>
      <c r="F16127" s="2">
        <v>30</v>
      </c>
      <c r="G16127" t="s">
        <v>34481</v>
      </c>
    </row>
    <row r="16128" spans="1:7" x14ac:dyDescent="0.25">
      <c r="A16128" s="1" t="s">
        <v>13301</v>
      </c>
      <c r="B16128" s="3">
        <v>8.59</v>
      </c>
      <c r="C16128" s="2">
        <v>0.39300000000000002</v>
      </c>
      <c r="D16128" s="2">
        <v>58</v>
      </c>
      <c r="E16128" s="2">
        <v>58</v>
      </c>
      <c r="F16128" s="2">
        <v>30</v>
      </c>
      <c r="G16128" t="s">
        <v>34482</v>
      </c>
    </row>
    <row r="16129" spans="1:7" x14ac:dyDescent="0.25">
      <c r="A16129" s="1" t="s">
        <v>13302</v>
      </c>
      <c r="B16129" s="3">
        <v>9.19</v>
      </c>
      <c r="C16129" s="2">
        <v>0.45300000000000001</v>
      </c>
      <c r="D16129" s="2">
        <v>61</v>
      </c>
      <c r="E16129" s="2">
        <v>61</v>
      </c>
      <c r="F16129" s="2">
        <v>30</v>
      </c>
      <c r="G16129" t="s">
        <v>34483</v>
      </c>
    </row>
    <row r="16130" spans="1:7" x14ac:dyDescent="0.25">
      <c r="A16130" s="1" t="s">
        <v>13303</v>
      </c>
      <c r="B16130" s="3">
        <v>9.9700000000000006</v>
      </c>
      <c r="C16130" s="2">
        <v>0.51300000000000001</v>
      </c>
      <c r="D16130" s="2">
        <v>64</v>
      </c>
      <c r="E16130" s="2">
        <v>64</v>
      </c>
      <c r="F16130" s="2">
        <v>30</v>
      </c>
      <c r="G16130" t="s">
        <v>34484</v>
      </c>
    </row>
    <row r="16131" spans="1:7" x14ac:dyDescent="0.25">
      <c r="A16131" s="1" t="s">
        <v>13304</v>
      </c>
      <c r="B16131" s="3">
        <v>11.87</v>
      </c>
      <c r="C16131" s="2">
        <v>0.58299999999999996</v>
      </c>
      <c r="D16131" s="2">
        <v>67</v>
      </c>
      <c r="E16131" s="2">
        <v>67</v>
      </c>
      <c r="F16131" s="2">
        <v>30</v>
      </c>
      <c r="G16131" t="s">
        <v>34485</v>
      </c>
    </row>
    <row r="16132" spans="1:7" x14ac:dyDescent="0.25">
      <c r="A16132" s="1" t="s">
        <v>13305</v>
      </c>
      <c r="B16132" s="3">
        <v>12.22</v>
      </c>
      <c r="C16132" s="2">
        <v>0.64300000000000002</v>
      </c>
      <c r="D16132" s="2">
        <v>70</v>
      </c>
      <c r="E16132" s="2">
        <v>70</v>
      </c>
      <c r="F16132" s="2">
        <v>30</v>
      </c>
      <c r="G16132" t="s">
        <v>34486</v>
      </c>
    </row>
    <row r="16133" spans="1:7" x14ac:dyDescent="0.25">
      <c r="A16133" s="1" t="s">
        <v>13306</v>
      </c>
      <c r="B16133" s="3">
        <v>12.37</v>
      </c>
      <c r="C16133" s="2">
        <v>0.71299999999999997</v>
      </c>
      <c r="D16133" s="2">
        <v>73</v>
      </c>
      <c r="E16133" s="2">
        <v>73</v>
      </c>
      <c r="F16133" s="2">
        <v>30</v>
      </c>
      <c r="G16133" t="s">
        <v>34487</v>
      </c>
    </row>
    <row r="16134" spans="1:7" x14ac:dyDescent="0.25">
      <c r="A16134" s="1" t="s">
        <v>13307</v>
      </c>
      <c r="B16134" s="3">
        <v>13.08</v>
      </c>
      <c r="C16134" s="2">
        <v>0.76900000000000002</v>
      </c>
      <c r="D16134" s="2">
        <v>76</v>
      </c>
      <c r="E16134" s="2">
        <v>76</v>
      </c>
      <c r="F16134" s="2">
        <v>30</v>
      </c>
      <c r="G16134" t="s">
        <v>34488</v>
      </c>
    </row>
    <row r="16135" spans="1:7" x14ac:dyDescent="0.25">
      <c r="A16135" s="1" t="s">
        <v>13308</v>
      </c>
      <c r="B16135" s="3">
        <v>11.63</v>
      </c>
      <c r="C16135" s="2">
        <v>0.12</v>
      </c>
      <c r="D16135" s="2">
        <v>56</v>
      </c>
      <c r="E16135" s="2">
        <v>56</v>
      </c>
      <c r="F16135" s="2">
        <v>22.2</v>
      </c>
      <c r="G16135" t="s">
        <v>34489</v>
      </c>
    </row>
    <row r="16136" spans="1:7" x14ac:dyDescent="0.25">
      <c r="A16136" s="1" t="s">
        <v>13309</v>
      </c>
      <c r="B16136" s="3">
        <v>12.61</v>
      </c>
      <c r="C16136" s="2">
        <v>0.17299999999999999</v>
      </c>
      <c r="D16136" s="2">
        <v>62</v>
      </c>
      <c r="E16136" s="2">
        <v>62</v>
      </c>
      <c r="F16136" s="2">
        <v>22.2</v>
      </c>
      <c r="G16136" t="s">
        <v>34490</v>
      </c>
    </row>
    <row r="16137" spans="1:7" x14ac:dyDescent="0.25">
      <c r="A16137" s="1" t="s">
        <v>13310</v>
      </c>
      <c r="B16137" s="3">
        <v>15.12</v>
      </c>
      <c r="C16137" s="2">
        <v>0.26300000000000001</v>
      </c>
      <c r="D16137" s="2">
        <v>68</v>
      </c>
      <c r="E16137" s="2">
        <v>68</v>
      </c>
      <c r="F16137" s="2">
        <v>22.2</v>
      </c>
      <c r="G16137" t="s">
        <v>34491</v>
      </c>
    </row>
    <row r="16138" spans="1:7" x14ac:dyDescent="0.25">
      <c r="A16138" s="1" t="s">
        <v>13311</v>
      </c>
      <c r="B16138" s="3">
        <v>17.78</v>
      </c>
      <c r="C16138" s="2">
        <v>0.26</v>
      </c>
      <c r="D16138" s="2">
        <v>75</v>
      </c>
      <c r="E16138" s="2">
        <v>75</v>
      </c>
      <c r="F16138" s="2">
        <v>25</v>
      </c>
      <c r="G16138" t="s">
        <v>34492</v>
      </c>
    </row>
    <row r="16139" spans="1:7" x14ac:dyDescent="0.25">
      <c r="A16139" s="1" t="s">
        <v>13312</v>
      </c>
      <c r="B16139" s="3">
        <v>19.07</v>
      </c>
      <c r="C16139" s="2">
        <v>0.41</v>
      </c>
      <c r="D16139" s="2">
        <v>81</v>
      </c>
      <c r="E16139" s="2">
        <v>81</v>
      </c>
      <c r="F16139" s="2">
        <v>25</v>
      </c>
      <c r="G16139" t="s">
        <v>34493</v>
      </c>
    </row>
    <row r="16140" spans="1:7" x14ac:dyDescent="0.25">
      <c r="A16140" s="1" t="s">
        <v>13313</v>
      </c>
      <c r="B16140" s="3">
        <v>11.85</v>
      </c>
      <c r="C16140" s="2">
        <v>0.434</v>
      </c>
      <c r="D16140" s="2">
        <v>49</v>
      </c>
      <c r="E16140" s="2">
        <v>49</v>
      </c>
      <c r="F16140" s="2">
        <v>35</v>
      </c>
      <c r="G16140" t="s">
        <v>34494</v>
      </c>
    </row>
    <row r="16141" spans="1:7" x14ac:dyDescent="0.25">
      <c r="A16141" s="1" t="s">
        <v>13314</v>
      </c>
      <c r="B16141" s="3">
        <v>15.73</v>
      </c>
      <c r="C16141" s="2">
        <v>0.92300000000000004</v>
      </c>
      <c r="D16141" s="2">
        <v>67</v>
      </c>
      <c r="E16141" s="2">
        <v>67</v>
      </c>
      <c r="F16141" s="2">
        <v>40</v>
      </c>
      <c r="G16141" t="s">
        <v>34495</v>
      </c>
    </row>
    <row r="16142" spans="1:7" x14ac:dyDescent="0.25">
      <c r="A16142" s="1" t="s">
        <v>13315</v>
      </c>
      <c r="B16142" s="3">
        <v>7.32</v>
      </c>
      <c r="C16142" s="2">
        <v>0.39</v>
      </c>
      <c r="D16142" s="2">
        <v>105</v>
      </c>
      <c r="E16142" s="2">
        <v>105</v>
      </c>
      <c r="F16142" s="2">
        <v>7</v>
      </c>
      <c r="G16142" t="s">
        <v>34496</v>
      </c>
    </row>
    <row r="16143" spans="1:7" x14ac:dyDescent="0.25">
      <c r="A16143" s="1" t="s">
        <v>13316</v>
      </c>
      <c r="B16143" s="3">
        <v>7.62</v>
      </c>
      <c r="C16143" s="2">
        <v>0.43</v>
      </c>
      <c r="D16143" s="2">
        <v>109</v>
      </c>
      <c r="E16143" s="2">
        <v>109</v>
      </c>
      <c r="F16143" s="2">
        <v>7</v>
      </c>
      <c r="G16143" t="s">
        <v>34497</v>
      </c>
    </row>
    <row r="16144" spans="1:7" x14ac:dyDescent="0.25">
      <c r="A16144" s="1" t="s">
        <v>13317</v>
      </c>
      <c r="B16144" s="3">
        <v>8.69</v>
      </c>
      <c r="C16144" s="2">
        <v>0.46</v>
      </c>
      <c r="D16144" s="2">
        <v>113</v>
      </c>
      <c r="E16144" s="2">
        <v>113</v>
      </c>
      <c r="F16144" s="2">
        <v>7</v>
      </c>
      <c r="G16144" t="s">
        <v>34498</v>
      </c>
    </row>
    <row r="16145" spans="1:7" x14ac:dyDescent="0.25">
      <c r="A16145" s="1" t="s">
        <v>13318</v>
      </c>
      <c r="B16145" s="3">
        <v>9.17</v>
      </c>
      <c r="C16145" s="2">
        <v>0.5</v>
      </c>
      <c r="D16145" s="2">
        <v>117</v>
      </c>
      <c r="E16145" s="2">
        <v>117</v>
      </c>
      <c r="F16145" s="2">
        <v>7</v>
      </c>
      <c r="G16145" t="s">
        <v>34499</v>
      </c>
    </row>
    <row r="16146" spans="1:7" x14ac:dyDescent="0.25">
      <c r="A16146" s="1" t="s">
        <v>13319</v>
      </c>
      <c r="B16146" s="3">
        <v>10.1</v>
      </c>
      <c r="C16146" s="2">
        <v>0.54</v>
      </c>
      <c r="D16146" s="2">
        <v>122</v>
      </c>
      <c r="E16146" s="2">
        <v>122</v>
      </c>
      <c r="F16146" s="2">
        <v>7</v>
      </c>
      <c r="G16146" t="s">
        <v>34500</v>
      </c>
    </row>
    <row r="16147" spans="1:7" x14ac:dyDescent="0.25">
      <c r="A16147" s="1" t="s">
        <v>13320</v>
      </c>
      <c r="B16147" s="3">
        <v>13.36</v>
      </c>
      <c r="C16147" s="2">
        <v>0.70299999999999996</v>
      </c>
      <c r="D16147" s="2">
        <v>138</v>
      </c>
      <c r="E16147" s="2">
        <v>138</v>
      </c>
      <c r="F16147" s="2">
        <v>7</v>
      </c>
      <c r="G16147" t="s">
        <v>34501</v>
      </c>
    </row>
    <row r="16148" spans="1:7" x14ac:dyDescent="0.25">
      <c r="A16148" s="1" t="s">
        <v>13321</v>
      </c>
      <c r="B16148" s="3">
        <v>14.06</v>
      </c>
      <c r="C16148" s="2">
        <v>0.73299999999999998</v>
      </c>
      <c r="D16148" s="2">
        <v>142</v>
      </c>
      <c r="E16148" s="2">
        <v>142</v>
      </c>
      <c r="F16148" s="2">
        <v>7</v>
      </c>
      <c r="G16148" t="s">
        <v>34502</v>
      </c>
    </row>
    <row r="16149" spans="1:7" x14ac:dyDescent="0.25">
      <c r="A16149" s="1" t="s">
        <v>13322</v>
      </c>
      <c r="B16149" s="3">
        <v>16.489999999999998</v>
      </c>
      <c r="C16149" s="2">
        <v>0.89300000000000002</v>
      </c>
      <c r="D16149" s="2">
        <v>154</v>
      </c>
      <c r="E16149" s="2">
        <v>154</v>
      </c>
      <c r="F16149" s="2">
        <v>7</v>
      </c>
      <c r="G16149" t="s">
        <v>34503</v>
      </c>
    </row>
    <row r="16150" spans="1:7" x14ac:dyDescent="0.25">
      <c r="A16150" s="1" t="s">
        <v>13323</v>
      </c>
      <c r="B16150" s="3">
        <v>17.920000000000002</v>
      </c>
      <c r="C16150" s="2">
        <v>0.96</v>
      </c>
      <c r="D16150" s="2">
        <v>162</v>
      </c>
      <c r="E16150" s="2">
        <v>162</v>
      </c>
      <c r="F16150" s="2">
        <v>7</v>
      </c>
      <c r="G16150" t="s">
        <v>34504</v>
      </c>
    </row>
    <row r="16151" spans="1:7" x14ac:dyDescent="0.25">
      <c r="A16151" s="1" t="s">
        <v>13324</v>
      </c>
      <c r="B16151" s="3">
        <v>21.79</v>
      </c>
      <c r="C16151" s="2">
        <v>1.196</v>
      </c>
      <c r="D16151" s="2">
        <v>178</v>
      </c>
      <c r="E16151" s="2">
        <v>178</v>
      </c>
      <c r="F16151" s="2">
        <v>7</v>
      </c>
      <c r="G16151" t="s">
        <v>34505</v>
      </c>
    </row>
    <row r="16152" spans="1:7" x14ac:dyDescent="0.25">
      <c r="A16152" s="1" t="s">
        <v>13325</v>
      </c>
      <c r="B16152" s="3">
        <v>28.36</v>
      </c>
      <c r="C16152" s="2">
        <v>1.6859999999999999</v>
      </c>
      <c r="D16152" s="2">
        <v>202</v>
      </c>
      <c r="E16152" s="2">
        <v>202</v>
      </c>
      <c r="F16152" s="2">
        <v>7</v>
      </c>
      <c r="G16152" t="s">
        <v>34506</v>
      </c>
    </row>
    <row r="16153" spans="1:7" x14ac:dyDescent="0.25">
      <c r="A16153" s="1" t="s">
        <v>13326</v>
      </c>
      <c r="B16153" s="3">
        <v>35.03</v>
      </c>
      <c r="C16153" s="2">
        <v>2.0649999999999999</v>
      </c>
      <c r="D16153" s="2">
        <v>231</v>
      </c>
      <c r="E16153" s="2">
        <v>231</v>
      </c>
      <c r="F16153" s="2">
        <v>7</v>
      </c>
      <c r="G16153" t="s">
        <v>34507</v>
      </c>
    </row>
    <row r="16154" spans="1:7" x14ac:dyDescent="0.25">
      <c r="A16154" s="1" t="s">
        <v>13327</v>
      </c>
      <c r="B16154" s="3">
        <v>39.369999999999997</v>
      </c>
      <c r="C16154" s="2">
        <v>2.3149999999999999</v>
      </c>
      <c r="D16154" s="2">
        <v>243</v>
      </c>
      <c r="E16154" s="2">
        <v>243</v>
      </c>
      <c r="F16154" s="2">
        <v>7</v>
      </c>
      <c r="G16154" t="s">
        <v>34508</v>
      </c>
    </row>
    <row r="16155" spans="1:7" x14ac:dyDescent="0.25">
      <c r="A16155" s="1" t="s">
        <v>13328</v>
      </c>
      <c r="B16155" s="3">
        <v>5.77</v>
      </c>
      <c r="C16155" s="2">
        <v>0.25</v>
      </c>
      <c r="D16155" s="2">
        <v>88</v>
      </c>
      <c r="E16155" s="2">
        <v>88</v>
      </c>
      <c r="F16155" s="2">
        <v>7</v>
      </c>
      <c r="G16155" t="s">
        <v>34509</v>
      </c>
    </row>
    <row r="16156" spans="1:7" x14ac:dyDescent="0.25">
      <c r="A16156" s="1" t="s">
        <v>13329</v>
      </c>
      <c r="B16156" s="3">
        <v>13.66</v>
      </c>
      <c r="C16156" s="2">
        <v>1.028</v>
      </c>
      <c r="D16156" s="2">
        <v>105</v>
      </c>
      <c r="E16156" s="2">
        <v>105</v>
      </c>
      <c r="F16156" s="2">
        <v>30</v>
      </c>
      <c r="G16156" t="s">
        <v>34510</v>
      </c>
    </row>
    <row r="16157" spans="1:7" x14ac:dyDescent="0.25">
      <c r="A16157" s="1" t="s">
        <v>13330</v>
      </c>
      <c r="B16157" s="3">
        <v>14.12</v>
      </c>
      <c r="C16157" s="2">
        <v>1.0680000000000001</v>
      </c>
      <c r="D16157" s="2">
        <v>109</v>
      </c>
      <c r="E16157" s="2">
        <v>109</v>
      </c>
      <c r="F16157" s="2">
        <v>30</v>
      </c>
      <c r="G16157" t="s">
        <v>34511</v>
      </c>
    </row>
    <row r="16158" spans="1:7" x14ac:dyDescent="0.25">
      <c r="A16158" s="1" t="s">
        <v>13331</v>
      </c>
      <c r="B16158" s="3">
        <v>14.72</v>
      </c>
      <c r="C16158" s="2">
        <v>1.1080000000000001</v>
      </c>
      <c r="D16158" s="2">
        <v>113</v>
      </c>
      <c r="E16158" s="2">
        <v>113</v>
      </c>
      <c r="F16158" s="2">
        <v>30</v>
      </c>
      <c r="G16158" t="s">
        <v>34512</v>
      </c>
    </row>
    <row r="16159" spans="1:7" x14ac:dyDescent="0.25">
      <c r="A16159" s="1" t="s">
        <v>13332</v>
      </c>
      <c r="B16159" s="3">
        <v>17.059999999999999</v>
      </c>
      <c r="C16159" s="2">
        <v>1.3480000000000001</v>
      </c>
      <c r="D16159" s="2">
        <v>117</v>
      </c>
      <c r="E16159" s="2">
        <v>117</v>
      </c>
      <c r="F16159" s="2">
        <v>30</v>
      </c>
      <c r="G16159" t="s">
        <v>34513</v>
      </c>
    </row>
    <row r="16160" spans="1:7" x14ac:dyDescent="0.25">
      <c r="A16160" s="1" t="s">
        <v>13333</v>
      </c>
      <c r="B16160" s="3">
        <v>17.78</v>
      </c>
      <c r="C16160" s="2">
        <v>1.3979999999999999</v>
      </c>
      <c r="D16160" s="2">
        <v>122</v>
      </c>
      <c r="E16160" s="2">
        <v>122</v>
      </c>
      <c r="F16160" s="2">
        <v>30</v>
      </c>
      <c r="G16160" t="s">
        <v>34514</v>
      </c>
    </row>
    <row r="16161" spans="1:7" x14ac:dyDescent="0.25">
      <c r="A16161" s="1" t="s">
        <v>13334</v>
      </c>
      <c r="B16161" s="3">
        <v>20.49</v>
      </c>
      <c r="C16161" s="2">
        <v>1.6879999999999999</v>
      </c>
      <c r="D16161" s="2">
        <v>126</v>
      </c>
      <c r="E16161" s="2">
        <v>126</v>
      </c>
      <c r="F16161" s="2">
        <v>30</v>
      </c>
      <c r="G16161" t="s">
        <v>34515</v>
      </c>
    </row>
    <row r="16162" spans="1:7" x14ac:dyDescent="0.25">
      <c r="A16162" s="1" t="s">
        <v>13335</v>
      </c>
      <c r="B16162" s="3">
        <v>21.21</v>
      </c>
      <c r="C16162" s="2">
        <v>1.728</v>
      </c>
      <c r="D16162" s="2">
        <v>130</v>
      </c>
      <c r="E16162" s="2">
        <v>130</v>
      </c>
      <c r="F16162" s="2">
        <v>30</v>
      </c>
      <c r="G16162" t="s">
        <v>34516</v>
      </c>
    </row>
    <row r="16163" spans="1:7" x14ac:dyDescent="0.25">
      <c r="A16163" s="1" t="s">
        <v>13336</v>
      </c>
      <c r="B16163" s="3">
        <v>22</v>
      </c>
      <c r="C16163" s="2">
        <v>1.74</v>
      </c>
      <c r="D16163" s="2">
        <v>134</v>
      </c>
      <c r="E16163" s="2">
        <v>134</v>
      </c>
      <c r="F16163" s="2">
        <v>30</v>
      </c>
      <c r="G16163" t="s">
        <v>34517</v>
      </c>
    </row>
    <row r="16164" spans="1:7" x14ac:dyDescent="0.25">
      <c r="A16164" s="1" t="s">
        <v>13337</v>
      </c>
      <c r="B16164" s="3">
        <v>22.26</v>
      </c>
      <c r="C16164" s="2">
        <v>1.78</v>
      </c>
      <c r="D16164" s="2">
        <v>138</v>
      </c>
      <c r="E16164" s="2">
        <v>138</v>
      </c>
      <c r="F16164" s="2">
        <v>30</v>
      </c>
      <c r="G16164" t="s">
        <v>34518</v>
      </c>
    </row>
    <row r="16165" spans="1:7" x14ac:dyDescent="0.25">
      <c r="A16165" s="1" t="s">
        <v>13338</v>
      </c>
      <c r="B16165" s="3">
        <v>23.29</v>
      </c>
      <c r="C16165" s="2">
        <v>1.85</v>
      </c>
      <c r="D16165" s="2">
        <v>142</v>
      </c>
      <c r="E16165" s="2">
        <v>142</v>
      </c>
      <c r="F16165" s="2">
        <v>30</v>
      </c>
      <c r="G16165" t="s">
        <v>34519</v>
      </c>
    </row>
    <row r="16166" spans="1:7" x14ac:dyDescent="0.25">
      <c r="A16166" s="1" t="s">
        <v>13339</v>
      </c>
      <c r="B16166" s="3">
        <v>26.27</v>
      </c>
      <c r="C16166" s="2">
        <v>2.12</v>
      </c>
      <c r="D16166" s="2">
        <v>146</v>
      </c>
      <c r="E16166" s="2">
        <v>146</v>
      </c>
      <c r="F16166" s="2">
        <v>35</v>
      </c>
      <c r="G16166" t="s">
        <v>34520</v>
      </c>
    </row>
    <row r="16167" spans="1:7" x14ac:dyDescent="0.25">
      <c r="A16167" s="1" t="s">
        <v>13340</v>
      </c>
      <c r="B16167" s="3">
        <v>27.85</v>
      </c>
      <c r="C16167" s="2">
        <v>2.2400000000000002</v>
      </c>
      <c r="D16167" s="2">
        <v>154</v>
      </c>
      <c r="E16167" s="2">
        <v>154</v>
      </c>
      <c r="F16167" s="2">
        <v>35</v>
      </c>
      <c r="G16167" t="s">
        <v>34521</v>
      </c>
    </row>
    <row r="16168" spans="1:7" x14ac:dyDescent="0.25">
      <c r="A16168" s="1" t="s">
        <v>13341</v>
      </c>
      <c r="B16168" s="3">
        <v>28.47</v>
      </c>
      <c r="C16168" s="2">
        <v>2.21</v>
      </c>
      <c r="D16168" s="2">
        <v>158</v>
      </c>
      <c r="E16168" s="2">
        <v>158</v>
      </c>
      <c r="F16168" s="2">
        <v>35</v>
      </c>
      <c r="G16168" t="s">
        <v>34522</v>
      </c>
    </row>
    <row r="16169" spans="1:7" x14ac:dyDescent="0.25">
      <c r="A16169" s="1" t="s">
        <v>13342</v>
      </c>
      <c r="B16169" s="3">
        <v>29.05</v>
      </c>
      <c r="C16169" s="2">
        <v>2.35</v>
      </c>
      <c r="D16169" s="2">
        <v>162</v>
      </c>
      <c r="E16169" s="2">
        <v>162</v>
      </c>
      <c r="F16169" s="2">
        <v>35</v>
      </c>
      <c r="G16169" t="s">
        <v>34523</v>
      </c>
    </row>
    <row r="16170" spans="1:7" x14ac:dyDescent="0.25">
      <c r="A16170" s="1" t="s">
        <v>13343</v>
      </c>
      <c r="B16170" s="3">
        <v>33.369999999999997</v>
      </c>
      <c r="C16170" s="2">
        <v>2.2770000000000001</v>
      </c>
      <c r="D16170" s="2">
        <v>170</v>
      </c>
      <c r="E16170" s="2">
        <v>170</v>
      </c>
      <c r="F16170" s="2">
        <v>40</v>
      </c>
      <c r="G16170" t="s">
        <v>34524</v>
      </c>
    </row>
    <row r="16171" spans="1:7" x14ac:dyDescent="0.25">
      <c r="A16171" s="1" t="s">
        <v>13344</v>
      </c>
      <c r="B16171" s="3">
        <v>34.869999999999997</v>
      </c>
      <c r="C16171" s="2">
        <v>2.2170000000000001</v>
      </c>
      <c r="D16171" s="2">
        <v>178</v>
      </c>
      <c r="E16171" s="2">
        <v>178</v>
      </c>
      <c r="F16171" s="2">
        <v>40</v>
      </c>
      <c r="G16171" t="s">
        <v>34525</v>
      </c>
    </row>
    <row r="16172" spans="1:7" x14ac:dyDescent="0.25">
      <c r="A16172" s="1" t="s">
        <v>13345</v>
      </c>
      <c r="B16172" s="3">
        <v>35.799999999999997</v>
      </c>
      <c r="C16172" s="2">
        <v>2.149</v>
      </c>
      <c r="D16172" s="2">
        <v>182</v>
      </c>
      <c r="E16172" s="2">
        <v>182</v>
      </c>
      <c r="F16172" s="2">
        <v>40</v>
      </c>
      <c r="G16172" t="s">
        <v>34526</v>
      </c>
    </row>
    <row r="16173" spans="1:7" x14ac:dyDescent="0.25">
      <c r="A16173" s="1" t="s">
        <v>13346</v>
      </c>
      <c r="B16173" s="3">
        <v>38.68</v>
      </c>
      <c r="C16173" s="2">
        <v>2.6989999999999998</v>
      </c>
      <c r="D16173" s="2">
        <v>194</v>
      </c>
      <c r="E16173" s="2">
        <v>194</v>
      </c>
      <c r="F16173" s="2">
        <v>40</v>
      </c>
      <c r="G16173" t="s">
        <v>34527</v>
      </c>
    </row>
    <row r="16174" spans="1:7" x14ac:dyDescent="0.25">
      <c r="A16174" s="1" t="s">
        <v>13347</v>
      </c>
      <c r="B16174" s="3">
        <v>40.46</v>
      </c>
      <c r="C16174" s="2">
        <v>2.7690000000000001</v>
      </c>
      <c r="D16174" s="2">
        <v>202</v>
      </c>
      <c r="E16174" s="2">
        <v>202</v>
      </c>
      <c r="F16174" s="2">
        <v>40</v>
      </c>
      <c r="G16174" t="s">
        <v>34528</v>
      </c>
    </row>
    <row r="16175" spans="1:7" x14ac:dyDescent="0.25">
      <c r="A16175" s="1" t="s">
        <v>13348</v>
      </c>
      <c r="B16175" s="3">
        <v>48.3</v>
      </c>
      <c r="C16175" s="2">
        <v>2.9449999999999998</v>
      </c>
      <c r="D16175" s="2">
        <v>231</v>
      </c>
      <c r="E16175" s="2">
        <v>231</v>
      </c>
      <c r="F16175" s="2">
        <v>40</v>
      </c>
      <c r="G16175" t="s">
        <v>34529</v>
      </c>
    </row>
    <row r="16176" spans="1:7" x14ac:dyDescent="0.25">
      <c r="A16176" s="1" t="s">
        <v>13349</v>
      </c>
      <c r="B16176" s="3">
        <v>54.25</v>
      </c>
      <c r="C16176" s="2">
        <v>3.12</v>
      </c>
      <c r="D16176" s="2">
        <v>243</v>
      </c>
      <c r="E16176" s="2">
        <v>243</v>
      </c>
      <c r="F16176" s="2">
        <v>40</v>
      </c>
      <c r="G16176" t="s">
        <v>34530</v>
      </c>
    </row>
    <row r="16177" spans="1:7" x14ac:dyDescent="0.25">
      <c r="A16177" s="1" t="s">
        <v>13350</v>
      </c>
      <c r="B16177" s="3">
        <v>100.12</v>
      </c>
      <c r="C16177" s="2">
        <v>3.7709999999999999</v>
      </c>
      <c r="D16177" s="2">
        <v>307</v>
      </c>
      <c r="E16177" s="2">
        <v>307</v>
      </c>
      <c r="F16177" s="2">
        <v>40</v>
      </c>
      <c r="G16177" t="s">
        <v>34531</v>
      </c>
    </row>
    <row r="16178" spans="1:7" x14ac:dyDescent="0.25">
      <c r="A16178" s="1" t="s">
        <v>13351</v>
      </c>
      <c r="B16178" s="3">
        <v>4.38</v>
      </c>
      <c r="C16178" s="2">
        <v>0.104</v>
      </c>
      <c r="D16178" s="2">
        <v>41</v>
      </c>
      <c r="E16178" s="2">
        <v>41</v>
      </c>
      <c r="F16178" s="2">
        <v>25</v>
      </c>
      <c r="G16178" t="s">
        <v>34532</v>
      </c>
    </row>
    <row r="16179" spans="1:7" x14ac:dyDescent="0.25">
      <c r="A16179" s="1" t="s">
        <v>13352</v>
      </c>
      <c r="B16179" s="3">
        <v>5.12</v>
      </c>
      <c r="C16179" s="2">
        <v>0.13400000000000001</v>
      </c>
      <c r="D16179" s="2">
        <v>45</v>
      </c>
      <c r="E16179" s="2">
        <v>45</v>
      </c>
      <c r="F16179" s="2">
        <v>25</v>
      </c>
      <c r="G16179" t="s">
        <v>34533</v>
      </c>
    </row>
    <row r="16180" spans="1:7" x14ac:dyDescent="0.25">
      <c r="A16180" s="1" t="s">
        <v>13353</v>
      </c>
      <c r="B16180" s="3">
        <v>5.77</v>
      </c>
      <c r="C16180" s="2">
        <v>0.19400000000000001</v>
      </c>
      <c r="D16180" s="2">
        <v>49</v>
      </c>
      <c r="E16180" s="2">
        <v>49</v>
      </c>
      <c r="F16180" s="2">
        <v>28</v>
      </c>
      <c r="G16180" t="s">
        <v>34534</v>
      </c>
    </row>
    <row r="16181" spans="1:7" x14ac:dyDescent="0.25">
      <c r="A16181" s="1" t="s">
        <v>13354</v>
      </c>
      <c r="B16181" s="3">
        <v>6.12</v>
      </c>
      <c r="C16181" s="2">
        <v>0.24299999999999999</v>
      </c>
      <c r="D16181" s="2">
        <v>53</v>
      </c>
      <c r="E16181" s="2">
        <v>53</v>
      </c>
      <c r="F16181" s="2">
        <v>28</v>
      </c>
      <c r="G16181" t="s">
        <v>34535</v>
      </c>
    </row>
    <row r="16182" spans="1:7" x14ac:dyDescent="0.25">
      <c r="A16182" s="1" t="s">
        <v>13355</v>
      </c>
      <c r="B16182" s="3">
        <v>6.7</v>
      </c>
      <c r="C16182" s="2">
        <v>0.30299999999999999</v>
      </c>
      <c r="D16182" s="2">
        <v>57</v>
      </c>
      <c r="E16182" s="2">
        <v>57</v>
      </c>
      <c r="F16182" s="2">
        <v>28</v>
      </c>
      <c r="G16182" t="s">
        <v>34536</v>
      </c>
    </row>
    <row r="16183" spans="1:7" x14ac:dyDescent="0.25">
      <c r="A16183" s="1" t="s">
        <v>13356</v>
      </c>
      <c r="B16183" s="3">
        <v>7.54</v>
      </c>
      <c r="C16183" s="2">
        <v>0.36299999999999999</v>
      </c>
      <c r="D16183" s="2">
        <v>61</v>
      </c>
      <c r="E16183" s="2">
        <v>61</v>
      </c>
      <c r="F16183" s="2">
        <v>28</v>
      </c>
      <c r="G16183" t="s">
        <v>34537</v>
      </c>
    </row>
    <row r="16184" spans="1:7" x14ac:dyDescent="0.25">
      <c r="A16184" s="1" t="s">
        <v>13357</v>
      </c>
      <c r="B16184" s="3">
        <v>7.89</v>
      </c>
      <c r="C16184" s="2">
        <v>0.433</v>
      </c>
      <c r="D16184" s="2">
        <v>65</v>
      </c>
      <c r="E16184" s="2">
        <v>65</v>
      </c>
      <c r="F16184" s="2">
        <v>28</v>
      </c>
      <c r="G16184" t="s">
        <v>34538</v>
      </c>
    </row>
    <row r="16185" spans="1:7" x14ac:dyDescent="0.25">
      <c r="A16185" s="1" t="s">
        <v>13358</v>
      </c>
      <c r="B16185" s="3">
        <v>8.23</v>
      </c>
      <c r="C16185" s="2">
        <v>0.48299999999999998</v>
      </c>
      <c r="D16185" s="2">
        <v>69</v>
      </c>
      <c r="E16185" s="2">
        <v>69</v>
      </c>
      <c r="F16185" s="2">
        <v>28</v>
      </c>
      <c r="G16185" t="s">
        <v>34539</v>
      </c>
    </row>
    <row r="16186" spans="1:7" x14ac:dyDescent="0.25">
      <c r="A16186" s="1" t="s">
        <v>13359</v>
      </c>
      <c r="B16186" s="3">
        <v>8.69</v>
      </c>
      <c r="C16186" s="2">
        <v>0.56299999999999994</v>
      </c>
      <c r="D16186" s="2">
        <v>73</v>
      </c>
      <c r="E16186" s="2">
        <v>73</v>
      </c>
      <c r="F16186" s="2">
        <v>28</v>
      </c>
      <c r="G16186" t="s">
        <v>34540</v>
      </c>
    </row>
    <row r="16187" spans="1:7" x14ac:dyDescent="0.25">
      <c r="A16187" s="1" t="s">
        <v>13360</v>
      </c>
      <c r="B16187" s="3">
        <v>9.39</v>
      </c>
      <c r="C16187" s="2">
        <v>0.67</v>
      </c>
      <c r="D16187" s="2">
        <v>84</v>
      </c>
      <c r="E16187" s="2">
        <v>84</v>
      </c>
      <c r="F16187" s="2">
        <v>28</v>
      </c>
      <c r="G16187" t="s">
        <v>34541</v>
      </c>
    </row>
    <row r="16188" spans="1:7" x14ac:dyDescent="0.25">
      <c r="A16188" s="1" t="s">
        <v>13361</v>
      </c>
      <c r="B16188" s="3">
        <v>10.55</v>
      </c>
      <c r="C16188" s="2">
        <v>0.72899999999999998</v>
      </c>
      <c r="D16188" s="2">
        <v>81</v>
      </c>
      <c r="E16188" s="2">
        <v>81</v>
      </c>
      <c r="F16188" s="2">
        <v>28</v>
      </c>
      <c r="G16188" t="s">
        <v>34542</v>
      </c>
    </row>
    <row r="16189" spans="1:7" x14ac:dyDescent="0.25">
      <c r="A16189" s="1" t="s">
        <v>13362</v>
      </c>
      <c r="B16189" s="3">
        <v>11.53</v>
      </c>
      <c r="C16189" s="2">
        <v>0.80900000000000005</v>
      </c>
      <c r="D16189" s="2">
        <v>85</v>
      </c>
      <c r="E16189" s="2">
        <v>85</v>
      </c>
      <c r="F16189" s="2">
        <v>28</v>
      </c>
      <c r="G16189" t="s">
        <v>34543</v>
      </c>
    </row>
    <row r="16190" spans="1:7" x14ac:dyDescent="0.25">
      <c r="A16190" s="1" t="s">
        <v>13363</v>
      </c>
      <c r="B16190" s="3">
        <v>12.47</v>
      </c>
      <c r="C16190" s="2">
        <v>0.97699999999999998</v>
      </c>
      <c r="D16190" s="2">
        <v>93.8</v>
      </c>
      <c r="E16190" s="2">
        <v>93.8</v>
      </c>
      <c r="F16190" s="2">
        <v>28</v>
      </c>
      <c r="G16190" t="s">
        <v>34544</v>
      </c>
    </row>
    <row r="16191" spans="1:7" x14ac:dyDescent="0.25">
      <c r="A16191" s="1" t="s">
        <v>13364</v>
      </c>
      <c r="B16191" s="3">
        <v>12.87</v>
      </c>
      <c r="C16191" s="2">
        <v>0.90900000000000003</v>
      </c>
      <c r="D16191" s="2">
        <v>93</v>
      </c>
      <c r="E16191" s="2">
        <v>93</v>
      </c>
      <c r="F16191" s="2">
        <v>28</v>
      </c>
      <c r="G16191" t="s">
        <v>34545</v>
      </c>
    </row>
    <row r="16192" spans="1:7" x14ac:dyDescent="0.25">
      <c r="A16192" s="1" t="s">
        <v>13365</v>
      </c>
      <c r="B16192" s="3">
        <v>13.48</v>
      </c>
      <c r="C16192" s="2">
        <v>0.93899999999999995</v>
      </c>
      <c r="D16192" s="2">
        <v>97</v>
      </c>
      <c r="E16192" s="2">
        <v>97</v>
      </c>
      <c r="F16192" s="2">
        <v>28</v>
      </c>
      <c r="G16192" t="s">
        <v>34546</v>
      </c>
    </row>
    <row r="16193" spans="1:7" x14ac:dyDescent="0.25">
      <c r="A16193" s="1" t="s">
        <v>13366</v>
      </c>
      <c r="B16193" s="3">
        <v>14.07</v>
      </c>
      <c r="C16193" s="2">
        <v>0.94799999999999995</v>
      </c>
      <c r="D16193" s="2">
        <v>101</v>
      </c>
      <c r="E16193" s="2">
        <v>101</v>
      </c>
      <c r="F16193" s="2">
        <v>28</v>
      </c>
      <c r="G16193" t="s">
        <v>34547</v>
      </c>
    </row>
    <row r="16194" spans="1:7" x14ac:dyDescent="0.25">
      <c r="A16194" s="1" t="s">
        <v>13948</v>
      </c>
      <c r="B16194" s="3">
        <v>30.89</v>
      </c>
      <c r="C16194" s="2">
        <v>2.15</v>
      </c>
      <c r="D16194" s="2">
        <v>150</v>
      </c>
      <c r="E16194" s="2">
        <v>150</v>
      </c>
      <c r="F16194" s="2">
        <v>35</v>
      </c>
      <c r="G16194" t="s">
        <v>34548</v>
      </c>
    </row>
    <row r="16195" spans="1:7" x14ac:dyDescent="0.25">
      <c r="A16195" s="1" t="s">
        <v>13945</v>
      </c>
      <c r="B16195" s="3">
        <v>31.88</v>
      </c>
      <c r="C16195" s="2">
        <v>2.2400000000000002</v>
      </c>
      <c r="D16195" s="2">
        <v>154</v>
      </c>
      <c r="E16195" s="2">
        <v>154</v>
      </c>
      <c r="F16195" s="2">
        <v>35</v>
      </c>
      <c r="G16195" t="s">
        <v>34549</v>
      </c>
    </row>
    <row r="16196" spans="1:7" x14ac:dyDescent="0.25">
      <c r="A16196" s="1" t="s">
        <v>13367</v>
      </c>
      <c r="B16196" s="3">
        <v>3.46</v>
      </c>
      <c r="C16196" s="2">
        <v>7.3999999999999996E-2</v>
      </c>
      <c r="D16196" s="2">
        <v>37</v>
      </c>
      <c r="E16196" s="2">
        <v>37</v>
      </c>
      <c r="F16196" s="2">
        <v>25</v>
      </c>
      <c r="G16196" t="s">
        <v>34550</v>
      </c>
    </row>
    <row r="16197" spans="1:7" x14ac:dyDescent="0.25">
      <c r="A16197" s="1" t="s">
        <v>13368</v>
      </c>
      <c r="B16197" s="3">
        <v>21.1</v>
      </c>
      <c r="C16197" s="2">
        <v>0.54800000000000004</v>
      </c>
      <c r="D16197" s="2">
        <v>110</v>
      </c>
      <c r="E16197" s="2">
        <v>110</v>
      </c>
      <c r="F16197" s="2">
        <v>25.4</v>
      </c>
      <c r="G16197" t="s">
        <v>34551</v>
      </c>
    </row>
    <row r="16198" spans="1:7" x14ac:dyDescent="0.25">
      <c r="A16198" s="1" t="s">
        <v>13369</v>
      </c>
      <c r="B16198" s="3">
        <v>21.55</v>
      </c>
      <c r="C16198" s="2">
        <v>0.878</v>
      </c>
      <c r="D16198" s="2">
        <v>114</v>
      </c>
      <c r="E16198" s="2">
        <v>114</v>
      </c>
      <c r="F16198" s="2">
        <v>25.4</v>
      </c>
      <c r="G16198" t="s">
        <v>34552</v>
      </c>
    </row>
    <row r="16199" spans="1:7" x14ac:dyDescent="0.25">
      <c r="A16199" s="1" t="s">
        <v>13370</v>
      </c>
      <c r="B16199" s="3">
        <v>22.69</v>
      </c>
      <c r="C16199" s="2">
        <v>0.79800000000000004</v>
      </c>
      <c r="D16199" s="2">
        <v>118</v>
      </c>
      <c r="E16199" s="2">
        <v>118</v>
      </c>
      <c r="F16199" s="2">
        <v>25.4</v>
      </c>
      <c r="G16199" t="s">
        <v>34553</v>
      </c>
    </row>
    <row r="16200" spans="1:7" x14ac:dyDescent="0.25">
      <c r="A16200" s="1" t="s">
        <v>13371</v>
      </c>
      <c r="B16200" s="3">
        <v>24.73</v>
      </c>
      <c r="C16200" s="2">
        <v>0.83799999999999997</v>
      </c>
      <c r="D16200" s="2">
        <v>122</v>
      </c>
      <c r="E16200" s="2">
        <v>122</v>
      </c>
      <c r="F16200" s="2">
        <v>25.4</v>
      </c>
      <c r="G16200" t="s">
        <v>34554</v>
      </c>
    </row>
    <row r="16201" spans="1:7" x14ac:dyDescent="0.25">
      <c r="A16201" s="1" t="s">
        <v>13372</v>
      </c>
      <c r="B16201" s="3">
        <v>25.77</v>
      </c>
      <c r="C16201" s="2">
        <v>0.878</v>
      </c>
      <c r="D16201" s="2">
        <v>126</v>
      </c>
      <c r="E16201" s="2">
        <v>126</v>
      </c>
      <c r="F16201" s="2">
        <v>32</v>
      </c>
      <c r="G16201" t="s">
        <v>34555</v>
      </c>
    </row>
    <row r="16202" spans="1:7" x14ac:dyDescent="0.25">
      <c r="A16202" s="1" t="s">
        <v>13373</v>
      </c>
      <c r="B16202" s="3">
        <v>30.89</v>
      </c>
      <c r="C16202" s="2">
        <v>1.03</v>
      </c>
      <c r="D16202" s="2">
        <v>134</v>
      </c>
      <c r="E16202" s="2">
        <v>134</v>
      </c>
      <c r="F16202" s="2">
        <v>32</v>
      </c>
      <c r="G16202" t="s">
        <v>34556</v>
      </c>
    </row>
    <row r="16203" spans="1:7" x14ac:dyDescent="0.25">
      <c r="A16203" s="1" t="s">
        <v>13374</v>
      </c>
      <c r="B16203" s="3">
        <v>33.770000000000003</v>
      </c>
      <c r="C16203" s="2">
        <v>1.21</v>
      </c>
      <c r="D16203" s="2">
        <v>146</v>
      </c>
      <c r="E16203" s="2">
        <v>146</v>
      </c>
      <c r="F16203" s="2">
        <v>32</v>
      </c>
      <c r="G16203" t="s">
        <v>34557</v>
      </c>
    </row>
    <row r="16204" spans="1:7" x14ac:dyDescent="0.25">
      <c r="A16204" s="1" t="s">
        <v>13375</v>
      </c>
      <c r="B16204" s="3">
        <v>40.229999999999997</v>
      </c>
      <c r="C16204" s="2">
        <v>1.58</v>
      </c>
      <c r="D16204" s="2">
        <v>159</v>
      </c>
      <c r="E16204" s="2">
        <v>159</v>
      </c>
      <c r="F16204" s="2">
        <v>32</v>
      </c>
      <c r="G16204" t="s">
        <v>34558</v>
      </c>
    </row>
    <row r="16205" spans="1:7" x14ac:dyDescent="0.25">
      <c r="A16205" s="1" t="s">
        <v>13376</v>
      </c>
      <c r="B16205" s="3">
        <v>42.32</v>
      </c>
      <c r="C16205" s="2">
        <v>1.71</v>
      </c>
      <c r="D16205" s="2">
        <v>167</v>
      </c>
      <c r="E16205" s="2">
        <v>167</v>
      </c>
      <c r="F16205" s="2">
        <v>32</v>
      </c>
      <c r="G16205" t="s">
        <v>34559</v>
      </c>
    </row>
    <row r="16206" spans="1:7" x14ac:dyDescent="0.25">
      <c r="A16206" s="1" t="s">
        <v>13377</v>
      </c>
      <c r="B16206" s="3">
        <v>46.75</v>
      </c>
      <c r="C16206" s="2">
        <v>1.7769999999999999</v>
      </c>
      <c r="D16206" s="2">
        <v>175</v>
      </c>
      <c r="E16206" s="2">
        <v>175</v>
      </c>
      <c r="F16206" s="2">
        <v>32</v>
      </c>
      <c r="G16206" t="s">
        <v>34560</v>
      </c>
    </row>
    <row r="16207" spans="1:7" x14ac:dyDescent="0.25">
      <c r="A16207" s="1" t="s">
        <v>13378</v>
      </c>
      <c r="B16207" s="3">
        <v>51.75</v>
      </c>
      <c r="C16207" s="2">
        <v>1.907</v>
      </c>
      <c r="D16207" s="2">
        <v>188</v>
      </c>
      <c r="E16207" s="2">
        <v>188</v>
      </c>
      <c r="F16207" s="2">
        <v>32</v>
      </c>
      <c r="G16207" t="s">
        <v>34561</v>
      </c>
    </row>
    <row r="16208" spans="1:7" x14ac:dyDescent="0.25">
      <c r="A16208" s="1" t="s">
        <v>13379</v>
      </c>
      <c r="B16208" s="3">
        <v>79.77</v>
      </c>
      <c r="C16208" s="2">
        <v>2.7890000000000001</v>
      </c>
      <c r="D16208" s="2">
        <v>236</v>
      </c>
      <c r="E16208" s="2">
        <v>236</v>
      </c>
      <c r="F16208" s="2">
        <v>32</v>
      </c>
      <c r="G16208" t="s">
        <v>34562</v>
      </c>
    </row>
    <row r="16209" spans="1:7" x14ac:dyDescent="0.25">
      <c r="A16209" s="1" t="s">
        <v>13380</v>
      </c>
      <c r="B16209" s="3">
        <v>11.18</v>
      </c>
      <c r="C16209" s="2">
        <v>0.18</v>
      </c>
      <c r="D16209" s="2">
        <v>66</v>
      </c>
      <c r="E16209" s="2">
        <v>66</v>
      </c>
      <c r="F16209" s="2">
        <v>22.2</v>
      </c>
      <c r="G16209" t="s">
        <v>34563</v>
      </c>
    </row>
    <row r="16210" spans="1:7" x14ac:dyDescent="0.25">
      <c r="A16210" s="1" t="s">
        <v>13381</v>
      </c>
      <c r="B16210" s="3">
        <v>11.83</v>
      </c>
      <c r="C16210" s="2">
        <v>0.24</v>
      </c>
      <c r="D16210" s="2">
        <v>70</v>
      </c>
      <c r="E16210" s="2">
        <v>70</v>
      </c>
      <c r="F16210" s="2">
        <v>22.2</v>
      </c>
      <c r="G16210" t="s">
        <v>34564</v>
      </c>
    </row>
    <row r="16211" spans="1:7" x14ac:dyDescent="0.25">
      <c r="A16211" s="1" t="s">
        <v>13382</v>
      </c>
      <c r="B16211" s="3">
        <v>14.06</v>
      </c>
      <c r="C16211" s="2">
        <v>0.24</v>
      </c>
      <c r="D16211" s="2">
        <v>74</v>
      </c>
      <c r="E16211" s="2">
        <v>74</v>
      </c>
      <c r="F16211" s="2">
        <v>25.4</v>
      </c>
      <c r="G16211" t="s">
        <v>34565</v>
      </c>
    </row>
    <row r="16212" spans="1:7" x14ac:dyDescent="0.25">
      <c r="A16212" s="1" t="s">
        <v>13383</v>
      </c>
      <c r="B16212" s="3">
        <v>14.98</v>
      </c>
      <c r="C16212" s="2">
        <v>0.3</v>
      </c>
      <c r="D16212" s="2">
        <v>78</v>
      </c>
      <c r="E16212" s="2">
        <v>78</v>
      </c>
      <c r="F16212" s="2">
        <v>25.4</v>
      </c>
      <c r="G16212" t="s">
        <v>34566</v>
      </c>
    </row>
    <row r="16213" spans="1:7" x14ac:dyDescent="0.25">
      <c r="A16213" s="1" t="s">
        <v>13384</v>
      </c>
      <c r="B16213" s="3">
        <v>15.85</v>
      </c>
      <c r="C16213" s="2">
        <v>0.33</v>
      </c>
      <c r="D16213" s="2">
        <v>82</v>
      </c>
      <c r="E16213" s="2">
        <v>82</v>
      </c>
      <c r="F16213" s="2">
        <v>25.4</v>
      </c>
      <c r="G16213" t="s">
        <v>34567</v>
      </c>
    </row>
    <row r="16214" spans="1:7" x14ac:dyDescent="0.25">
      <c r="A16214" s="1" t="s">
        <v>13385</v>
      </c>
      <c r="B16214" s="3">
        <v>16.489999999999998</v>
      </c>
      <c r="C16214" s="2">
        <v>0.32</v>
      </c>
      <c r="D16214" s="2">
        <v>86</v>
      </c>
      <c r="E16214" s="2">
        <v>86</v>
      </c>
      <c r="F16214" s="2">
        <v>25.4</v>
      </c>
      <c r="G16214" t="s">
        <v>34568</v>
      </c>
    </row>
    <row r="16215" spans="1:7" x14ac:dyDescent="0.25">
      <c r="A16215" s="1" t="s">
        <v>13386</v>
      </c>
      <c r="B16215" s="3">
        <v>18.559999999999999</v>
      </c>
      <c r="C16215" s="2">
        <v>0.37</v>
      </c>
      <c r="D16215" s="2">
        <v>90</v>
      </c>
      <c r="E16215" s="2">
        <v>90</v>
      </c>
      <c r="F16215" s="2">
        <v>25.4</v>
      </c>
      <c r="G16215" t="s">
        <v>34569</v>
      </c>
    </row>
    <row r="16216" spans="1:7" x14ac:dyDescent="0.25">
      <c r="A16216" s="1" t="s">
        <v>13387</v>
      </c>
      <c r="B16216" s="3">
        <v>20.07</v>
      </c>
      <c r="C16216" s="2">
        <v>0.5</v>
      </c>
      <c r="D16216" s="2">
        <v>94</v>
      </c>
      <c r="E16216" s="2">
        <v>94</v>
      </c>
      <c r="F16216" s="2">
        <v>25.4</v>
      </c>
      <c r="G16216" t="s">
        <v>34570</v>
      </c>
    </row>
    <row r="16217" spans="1:7" x14ac:dyDescent="0.25">
      <c r="A16217" s="1" t="s">
        <v>13388</v>
      </c>
      <c r="B16217" s="3">
        <v>20.97</v>
      </c>
      <c r="C16217" s="2">
        <v>0.53</v>
      </c>
      <c r="D16217" s="2">
        <v>99</v>
      </c>
      <c r="E16217" s="2">
        <v>99</v>
      </c>
      <c r="F16217" s="2">
        <v>25.4</v>
      </c>
      <c r="G16217" t="s">
        <v>34571</v>
      </c>
    </row>
    <row r="16218" spans="1:7" x14ac:dyDescent="0.25">
      <c r="A16218" s="1" t="s">
        <v>13389</v>
      </c>
      <c r="B16218" s="3">
        <v>21.55</v>
      </c>
      <c r="C16218" s="2">
        <v>0.54</v>
      </c>
      <c r="D16218" s="2">
        <v>102</v>
      </c>
      <c r="E16218" s="2">
        <v>102</v>
      </c>
      <c r="F16218" s="2">
        <v>25.4</v>
      </c>
      <c r="G16218" t="s">
        <v>34572</v>
      </c>
    </row>
    <row r="16219" spans="1:7" x14ac:dyDescent="0.25">
      <c r="A16219" s="1" t="s">
        <v>13390</v>
      </c>
      <c r="B16219" s="3">
        <v>23.57</v>
      </c>
      <c r="C16219" s="2">
        <v>0.59</v>
      </c>
      <c r="D16219" s="2">
        <v>106</v>
      </c>
      <c r="E16219" s="2">
        <v>106</v>
      </c>
      <c r="F16219" s="2">
        <v>25.4</v>
      </c>
      <c r="G16219" t="s">
        <v>34573</v>
      </c>
    </row>
    <row r="16220" spans="1:7" x14ac:dyDescent="0.25">
      <c r="A16220" s="1" t="s">
        <v>13391</v>
      </c>
      <c r="B16220" s="3">
        <v>23.38</v>
      </c>
      <c r="C16220" s="2">
        <v>1.8979999999999999</v>
      </c>
      <c r="D16220" s="2">
        <v>105</v>
      </c>
      <c r="E16220" s="2">
        <v>105</v>
      </c>
      <c r="F16220" s="2">
        <v>40</v>
      </c>
      <c r="G16220" t="s">
        <v>34574</v>
      </c>
    </row>
    <row r="16221" spans="1:7" x14ac:dyDescent="0.25">
      <c r="A16221" s="1" t="s">
        <v>13392</v>
      </c>
      <c r="B16221" s="3">
        <v>24.42</v>
      </c>
      <c r="C16221" s="2">
        <v>2.028</v>
      </c>
      <c r="D16221" s="2">
        <v>109</v>
      </c>
      <c r="E16221" s="2">
        <v>109</v>
      </c>
      <c r="F16221" s="2">
        <v>40</v>
      </c>
      <c r="G16221" t="s">
        <v>34575</v>
      </c>
    </row>
    <row r="16222" spans="1:7" x14ac:dyDescent="0.25">
      <c r="A16222" s="1" t="s">
        <v>13393</v>
      </c>
      <c r="B16222" s="3">
        <v>26.56</v>
      </c>
      <c r="C16222" s="2">
        <v>2.2480000000000002</v>
      </c>
      <c r="D16222" s="2">
        <v>113</v>
      </c>
      <c r="E16222" s="2">
        <v>113</v>
      </c>
      <c r="F16222" s="2">
        <v>40</v>
      </c>
      <c r="G16222" t="s">
        <v>34576</v>
      </c>
    </row>
    <row r="16223" spans="1:7" x14ac:dyDescent="0.25">
      <c r="A16223" s="1" t="s">
        <v>13394</v>
      </c>
      <c r="B16223" s="3">
        <v>28.7</v>
      </c>
      <c r="C16223" s="2">
        <v>2.468</v>
      </c>
      <c r="D16223" s="2">
        <v>117</v>
      </c>
      <c r="E16223" s="2">
        <v>117</v>
      </c>
      <c r="F16223" s="2">
        <v>40</v>
      </c>
      <c r="G16223" t="s">
        <v>34577</v>
      </c>
    </row>
    <row r="16224" spans="1:7" x14ac:dyDescent="0.25">
      <c r="A16224" s="1" t="s">
        <v>13395</v>
      </c>
      <c r="B16224" s="3">
        <v>31.12</v>
      </c>
      <c r="C16224" s="2">
        <v>2.6880000000000002</v>
      </c>
      <c r="D16224" s="2">
        <v>122</v>
      </c>
      <c r="E16224" s="2">
        <v>122</v>
      </c>
      <c r="F16224" s="2">
        <v>40</v>
      </c>
      <c r="G16224" t="s">
        <v>34578</v>
      </c>
    </row>
    <row r="16225" spans="1:7" x14ac:dyDescent="0.25">
      <c r="A16225" s="1" t="s">
        <v>13396</v>
      </c>
      <c r="B16225" s="3">
        <v>33.880000000000003</v>
      </c>
      <c r="C16225" s="2">
        <v>3.0179999999999998</v>
      </c>
      <c r="D16225" s="2">
        <v>130</v>
      </c>
      <c r="E16225" s="2">
        <v>130</v>
      </c>
      <c r="F16225" s="2">
        <v>40</v>
      </c>
      <c r="G16225" t="s">
        <v>34579</v>
      </c>
    </row>
    <row r="16226" spans="1:7" x14ac:dyDescent="0.25">
      <c r="A16226" s="1" t="s">
        <v>13397</v>
      </c>
      <c r="B16226" s="3">
        <v>36.75</v>
      </c>
      <c r="C16226" s="2">
        <v>3.1320000000000001</v>
      </c>
      <c r="D16226" s="2">
        <v>138</v>
      </c>
      <c r="E16226" s="2">
        <v>138</v>
      </c>
      <c r="F16226" s="2">
        <v>40</v>
      </c>
      <c r="G16226" t="s">
        <v>34580</v>
      </c>
    </row>
    <row r="16227" spans="1:7" x14ac:dyDescent="0.25">
      <c r="A16227" s="1" t="s">
        <v>13398</v>
      </c>
      <c r="B16227" s="3">
        <v>38.380000000000003</v>
      </c>
      <c r="C16227" s="2">
        <v>3.302</v>
      </c>
      <c r="D16227" s="2">
        <v>142</v>
      </c>
      <c r="E16227" s="2">
        <v>142</v>
      </c>
      <c r="F16227" s="2">
        <v>40</v>
      </c>
      <c r="G16227" t="s">
        <v>34581</v>
      </c>
    </row>
    <row r="16228" spans="1:7" x14ac:dyDescent="0.25">
      <c r="A16228" s="1" t="s">
        <v>13399</v>
      </c>
      <c r="B16228" s="3">
        <v>41.72</v>
      </c>
      <c r="C16228" s="2">
        <v>3.6320000000000001</v>
      </c>
      <c r="D16228" s="2">
        <v>146</v>
      </c>
      <c r="E16228" s="2">
        <v>146</v>
      </c>
      <c r="F16228" s="2">
        <v>40</v>
      </c>
      <c r="G16228" t="s">
        <v>34582</v>
      </c>
    </row>
    <row r="16229" spans="1:7" x14ac:dyDescent="0.25">
      <c r="A16229" s="1" t="s">
        <v>13400</v>
      </c>
      <c r="B16229" s="3">
        <v>44.9</v>
      </c>
      <c r="C16229" s="2">
        <v>3.972</v>
      </c>
      <c r="D16229" s="2">
        <v>154</v>
      </c>
      <c r="E16229" s="2">
        <v>154</v>
      </c>
      <c r="F16229" s="2">
        <v>40</v>
      </c>
      <c r="G16229" t="s">
        <v>34583</v>
      </c>
    </row>
    <row r="16230" spans="1:7" x14ac:dyDescent="0.25">
      <c r="A16230" s="6" t="s">
        <v>13401</v>
      </c>
      <c r="B16230" s="3">
        <v>48.24</v>
      </c>
      <c r="C16230" s="2">
        <v>3.8919999999999999</v>
      </c>
      <c r="D16230" s="2">
        <v>162</v>
      </c>
      <c r="E16230" s="2">
        <v>162</v>
      </c>
      <c r="F16230" s="2">
        <v>50</v>
      </c>
      <c r="G16230" t="s">
        <v>34584</v>
      </c>
    </row>
    <row r="16231" spans="1:7" x14ac:dyDescent="0.25">
      <c r="A16231" s="1" t="s">
        <v>13402</v>
      </c>
      <c r="B16231" s="3">
        <v>58.5</v>
      </c>
      <c r="C16231" s="2">
        <v>3.786</v>
      </c>
      <c r="D16231" s="2">
        <v>170</v>
      </c>
      <c r="E16231" s="2">
        <v>170</v>
      </c>
      <c r="F16231" s="2">
        <v>50</v>
      </c>
      <c r="G16231" t="s">
        <v>34585</v>
      </c>
    </row>
    <row r="16232" spans="1:7" x14ac:dyDescent="0.25">
      <c r="A16232" s="1" t="s">
        <v>13403</v>
      </c>
      <c r="B16232" s="3">
        <v>64.2</v>
      </c>
      <c r="C16232" s="2">
        <v>3.5489999999999999</v>
      </c>
      <c r="D16232" s="2">
        <v>182</v>
      </c>
      <c r="E16232" s="2">
        <v>182</v>
      </c>
      <c r="F16232" s="2">
        <v>50</v>
      </c>
      <c r="G16232" t="s">
        <v>34586</v>
      </c>
    </row>
    <row r="16233" spans="1:7" x14ac:dyDescent="0.25">
      <c r="A16233" s="1" t="s">
        <v>13404</v>
      </c>
      <c r="B16233" s="3">
        <v>70.34</v>
      </c>
      <c r="C16233" s="2">
        <v>3.9489999999999998</v>
      </c>
      <c r="D16233" s="2">
        <v>194</v>
      </c>
      <c r="E16233" s="2">
        <v>194</v>
      </c>
      <c r="F16233" s="2">
        <v>50</v>
      </c>
      <c r="G16233" t="s">
        <v>34587</v>
      </c>
    </row>
    <row r="16234" spans="1:7" x14ac:dyDescent="0.25">
      <c r="A16234" s="1" t="s">
        <v>13405</v>
      </c>
      <c r="B16234" s="3">
        <v>91.98</v>
      </c>
      <c r="C16234" s="2">
        <v>4.8250000000000002</v>
      </c>
      <c r="D16234" s="2">
        <v>231</v>
      </c>
      <c r="E16234" s="2">
        <v>231</v>
      </c>
      <c r="F16234" s="2">
        <v>50</v>
      </c>
      <c r="G16234" t="s">
        <v>34588</v>
      </c>
    </row>
    <row r="16235" spans="1:7" x14ac:dyDescent="0.25">
      <c r="A16235" s="1" t="s">
        <v>13406</v>
      </c>
      <c r="B16235" s="3">
        <v>150.33000000000001</v>
      </c>
      <c r="C16235" s="2">
        <v>6.0110000000000001</v>
      </c>
      <c r="D16235" s="2">
        <v>307</v>
      </c>
      <c r="E16235" s="2">
        <v>307</v>
      </c>
      <c r="F16235" s="2">
        <v>55</v>
      </c>
      <c r="G16235" t="s">
        <v>34589</v>
      </c>
    </row>
    <row r="16236" spans="1:7" x14ac:dyDescent="0.25">
      <c r="A16236" s="1" t="s">
        <v>13407</v>
      </c>
      <c r="B16236" s="3">
        <v>6.05</v>
      </c>
      <c r="C16236" s="2">
        <v>0.13400000000000001</v>
      </c>
      <c r="D16236" s="2">
        <v>41</v>
      </c>
      <c r="E16236" s="2">
        <v>41</v>
      </c>
      <c r="F16236" s="2">
        <v>32</v>
      </c>
      <c r="G16236" t="s">
        <v>34590</v>
      </c>
    </row>
    <row r="16237" spans="1:7" x14ac:dyDescent="0.25">
      <c r="A16237" s="1" t="s">
        <v>13408</v>
      </c>
      <c r="B16237" s="3">
        <v>6.81</v>
      </c>
      <c r="C16237" s="2">
        <v>0.20399999999999999</v>
      </c>
      <c r="D16237" s="2">
        <v>45</v>
      </c>
      <c r="E16237" s="2">
        <v>45</v>
      </c>
      <c r="F16237" s="2">
        <v>35</v>
      </c>
      <c r="G16237" t="s">
        <v>34591</v>
      </c>
    </row>
    <row r="16238" spans="1:7" x14ac:dyDescent="0.25">
      <c r="A16238" s="1" t="s">
        <v>13409</v>
      </c>
      <c r="B16238" s="3">
        <v>7.78</v>
      </c>
      <c r="C16238" s="2">
        <v>0.27400000000000002</v>
      </c>
      <c r="D16238" s="2">
        <v>49</v>
      </c>
      <c r="E16238" s="2">
        <v>49</v>
      </c>
      <c r="F16238" s="2">
        <v>35</v>
      </c>
      <c r="G16238" t="s">
        <v>34592</v>
      </c>
    </row>
    <row r="16239" spans="1:7" x14ac:dyDescent="0.25">
      <c r="A16239" s="1" t="s">
        <v>13410</v>
      </c>
      <c r="B16239" s="3">
        <v>8.3699999999999992</v>
      </c>
      <c r="C16239" s="2">
        <v>0.33300000000000002</v>
      </c>
      <c r="D16239" s="2">
        <v>53</v>
      </c>
      <c r="E16239" s="2">
        <v>53</v>
      </c>
      <c r="F16239" s="2">
        <v>35</v>
      </c>
      <c r="G16239" t="s">
        <v>34593</v>
      </c>
    </row>
    <row r="16240" spans="1:7" x14ac:dyDescent="0.25">
      <c r="A16240" s="1" t="s">
        <v>13411</v>
      </c>
      <c r="B16240" s="3">
        <v>9.61</v>
      </c>
      <c r="C16240" s="2">
        <v>0.41299999999999998</v>
      </c>
      <c r="D16240" s="2">
        <v>57</v>
      </c>
      <c r="E16240" s="2">
        <v>57</v>
      </c>
      <c r="F16240" s="2">
        <v>35</v>
      </c>
      <c r="G16240" t="s">
        <v>34594</v>
      </c>
    </row>
    <row r="16241" spans="1:7" x14ac:dyDescent="0.25">
      <c r="A16241" s="1" t="s">
        <v>13412</v>
      </c>
      <c r="B16241" s="3">
        <v>10.01</v>
      </c>
      <c r="C16241" s="2">
        <v>0.49299999999999999</v>
      </c>
      <c r="D16241" s="2">
        <v>61</v>
      </c>
      <c r="E16241" s="2">
        <v>61</v>
      </c>
      <c r="F16241" s="2">
        <v>35</v>
      </c>
      <c r="G16241" t="s">
        <v>34595</v>
      </c>
    </row>
    <row r="16242" spans="1:7" x14ac:dyDescent="0.25">
      <c r="A16242" s="1" t="s">
        <v>13413</v>
      </c>
      <c r="B16242" s="3">
        <v>11.63</v>
      </c>
      <c r="C16242" s="2">
        <v>0.58299999999999996</v>
      </c>
      <c r="D16242" s="2">
        <v>65</v>
      </c>
      <c r="E16242" s="2">
        <v>65</v>
      </c>
      <c r="F16242" s="2">
        <v>35</v>
      </c>
      <c r="G16242" t="s">
        <v>34596</v>
      </c>
    </row>
    <row r="16243" spans="1:7" x14ac:dyDescent="0.25">
      <c r="A16243" s="1" t="s">
        <v>13414</v>
      </c>
      <c r="B16243" s="3">
        <v>13.03</v>
      </c>
      <c r="C16243" s="2">
        <v>0.67300000000000004</v>
      </c>
      <c r="D16243" s="2">
        <v>69</v>
      </c>
      <c r="E16243" s="2">
        <v>69</v>
      </c>
      <c r="F16243" s="2">
        <v>35</v>
      </c>
      <c r="G16243" t="s">
        <v>34597</v>
      </c>
    </row>
    <row r="16244" spans="1:7" x14ac:dyDescent="0.25">
      <c r="A16244" s="1" t="s">
        <v>13415</v>
      </c>
      <c r="B16244" s="3">
        <v>14.77</v>
      </c>
      <c r="C16244" s="2">
        <v>0.78300000000000003</v>
      </c>
      <c r="D16244" s="2">
        <v>73</v>
      </c>
      <c r="E16244" s="2">
        <v>73</v>
      </c>
      <c r="F16244" s="2">
        <v>35</v>
      </c>
      <c r="G16244" t="s">
        <v>34598</v>
      </c>
    </row>
    <row r="16245" spans="1:7" x14ac:dyDescent="0.25">
      <c r="A16245" s="1" t="s">
        <v>13416</v>
      </c>
      <c r="B16245" s="3">
        <v>15.61</v>
      </c>
      <c r="C16245" s="2">
        <v>0.86899999999999999</v>
      </c>
      <c r="D16245" s="2">
        <v>77</v>
      </c>
      <c r="E16245" s="2">
        <v>77</v>
      </c>
      <c r="F16245" s="2">
        <v>35</v>
      </c>
      <c r="G16245" t="s">
        <v>34599</v>
      </c>
    </row>
    <row r="16246" spans="1:7" x14ac:dyDescent="0.25">
      <c r="A16246" s="1" t="s">
        <v>13417</v>
      </c>
      <c r="B16246" s="3">
        <v>16.600000000000001</v>
      </c>
      <c r="C16246" s="2">
        <v>1.0589999999999999</v>
      </c>
      <c r="D16246" s="2">
        <v>81</v>
      </c>
      <c r="E16246" s="2">
        <v>81</v>
      </c>
      <c r="F16246" s="2">
        <v>35</v>
      </c>
      <c r="G16246" t="s">
        <v>34600</v>
      </c>
    </row>
    <row r="16247" spans="1:7" x14ac:dyDescent="0.25">
      <c r="A16247" s="1" t="s">
        <v>13418</v>
      </c>
      <c r="B16247" s="3">
        <v>17.63</v>
      </c>
      <c r="C16247" s="2">
        <v>1.2490000000000001</v>
      </c>
      <c r="D16247" s="2">
        <v>85</v>
      </c>
      <c r="E16247" s="2">
        <v>85</v>
      </c>
      <c r="F16247" s="2">
        <v>40</v>
      </c>
      <c r="G16247" t="s">
        <v>34601</v>
      </c>
    </row>
    <row r="16248" spans="1:7" x14ac:dyDescent="0.25">
      <c r="A16248" s="6" t="s">
        <v>13419</v>
      </c>
      <c r="B16248" s="3">
        <v>19.07</v>
      </c>
      <c r="C16248" s="2">
        <v>1.329</v>
      </c>
      <c r="D16248" s="2">
        <v>89</v>
      </c>
      <c r="E16248" s="2">
        <v>89</v>
      </c>
      <c r="F16248" s="2">
        <v>40</v>
      </c>
      <c r="G16248" t="s">
        <v>34602</v>
      </c>
    </row>
    <row r="16249" spans="1:7" x14ac:dyDescent="0.25">
      <c r="A16249" s="1" t="s">
        <v>13420</v>
      </c>
      <c r="B16249" s="3">
        <v>20.07</v>
      </c>
      <c r="C16249" s="2">
        <v>1.419</v>
      </c>
      <c r="D16249" s="2">
        <v>93</v>
      </c>
      <c r="E16249" s="2">
        <v>93</v>
      </c>
      <c r="F16249" s="2">
        <v>40</v>
      </c>
      <c r="G16249" t="s">
        <v>34603</v>
      </c>
    </row>
    <row r="16250" spans="1:7" x14ac:dyDescent="0.25">
      <c r="A16250" s="1" t="s">
        <v>13421</v>
      </c>
      <c r="B16250" s="3">
        <v>21.55</v>
      </c>
      <c r="C16250" s="2">
        <v>1.599</v>
      </c>
      <c r="D16250" s="2">
        <v>97</v>
      </c>
      <c r="E16250" s="2">
        <v>97</v>
      </c>
      <c r="F16250" s="2">
        <v>40</v>
      </c>
      <c r="G16250" t="s">
        <v>34604</v>
      </c>
    </row>
    <row r="16251" spans="1:7" x14ac:dyDescent="0.25">
      <c r="A16251" s="1" t="s">
        <v>13422</v>
      </c>
      <c r="B16251" s="3">
        <v>23.57</v>
      </c>
      <c r="C16251" s="2">
        <v>1.768</v>
      </c>
      <c r="D16251" s="2">
        <v>101</v>
      </c>
      <c r="E16251" s="2">
        <v>101</v>
      </c>
      <c r="F16251" s="2">
        <v>40</v>
      </c>
      <c r="G16251" t="s">
        <v>34605</v>
      </c>
    </row>
    <row r="16252" spans="1:7" x14ac:dyDescent="0.25">
      <c r="A16252" s="1" t="s">
        <v>13423</v>
      </c>
      <c r="B16252" s="3">
        <v>33.880000000000003</v>
      </c>
      <c r="C16252" s="2">
        <v>0.748</v>
      </c>
      <c r="D16252" s="2">
        <v>110</v>
      </c>
      <c r="E16252" s="2">
        <v>110</v>
      </c>
      <c r="F16252" s="2">
        <v>32</v>
      </c>
      <c r="G16252" t="s">
        <v>34606</v>
      </c>
    </row>
    <row r="16253" spans="1:7" x14ac:dyDescent="0.25">
      <c r="A16253" s="1" t="s">
        <v>13424</v>
      </c>
      <c r="B16253" s="3">
        <v>35.56</v>
      </c>
      <c r="C16253" s="2">
        <v>0.85799999999999998</v>
      </c>
      <c r="D16253" s="2">
        <v>114</v>
      </c>
      <c r="E16253" s="2">
        <v>114</v>
      </c>
      <c r="F16253" s="2">
        <v>32</v>
      </c>
      <c r="G16253" t="s">
        <v>34607</v>
      </c>
    </row>
    <row r="16254" spans="1:7" x14ac:dyDescent="0.25">
      <c r="A16254" s="1" t="s">
        <v>13425</v>
      </c>
      <c r="B16254" s="3">
        <v>38.68</v>
      </c>
      <c r="C16254" s="2">
        <v>0.96799999999999997</v>
      </c>
      <c r="D16254" s="2">
        <v>118</v>
      </c>
      <c r="E16254" s="2">
        <v>118</v>
      </c>
      <c r="F16254" s="2">
        <v>32</v>
      </c>
      <c r="G16254" t="s">
        <v>34608</v>
      </c>
    </row>
    <row r="16255" spans="1:7" x14ac:dyDescent="0.25">
      <c r="A16255" s="1" t="s">
        <v>13426</v>
      </c>
      <c r="B16255" s="3">
        <v>41.72</v>
      </c>
      <c r="C16255" s="2">
        <v>1.0980000000000001</v>
      </c>
      <c r="D16255" s="2">
        <v>122</v>
      </c>
      <c r="E16255" s="2">
        <v>122</v>
      </c>
      <c r="F16255" s="2">
        <v>32</v>
      </c>
      <c r="G16255" t="s">
        <v>34609</v>
      </c>
    </row>
    <row r="16256" spans="1:7" x14ac:dyDescent="0.25">
      <c r="A16256" s="1" t="s">
        <v>13427</v>
      </c>
      <c r="B16256" s="3">
        <v>45.24</v>
      </c>
      <c r="C16256" s="2">
        <v>1.1879999999999999</v>
      </c>
      <c r="D16256" s="2">
        <v>126</v>
      </c>
      <c r="E16256" s="2">
        <v>126</v>
      </c>
      <c r="F16256" s="2">
        <v>32</v>
      </c>
      <c r="G16256" t="s">
        <v>34610</v>
      </c>
    </row>
    <row r="16257" spans="1:7" x14ac:dyDescent="0.25">
      <c r="A16257" s="1" t="s">
        <v>13428</v>
      </c>
      <c r="B16257" s="3">
        <v>55.63</v>
      </c>
      <c r="C16257" s="2">
        <v>1.56</v>
      </c>
      <c r="D16257" s="2">
        <v>146</v>
      </c>
      <c r="E16257" s="2">
        <v>146</v>
      </c>
      <c r="F16257" s="2">
        <v>32</v>
      </c>
      <c r="G16257" t="s">
        <v>34611</v>
      </c>
    </row>
    <row r="16258" spans="1:7" x14ac:dyDescent="0.25">
      <c r="A16258" s="1" t="s">
        <v>13429</v>
      </c>
      <c r="B16258" s="3">
        <v>60.74</v>
      </c>
      <c r="C16258" s="2">
        <v>1.96</v>
      </c>
      <c r="D16258" s="2">
        <v>152</v>
      </c>
      <c r="E16258" s="2">
        <v>152</v>
      </c>
      <c r="F16258" s="2">
        <v>32</v>
      </c>
      <c r="G16258" t="s">
        <v>34612</v>
      </c>
    </row>
    <row r="16259" spans="1:7" x14ac:dyDescent="0.25">
      <c r="A16259" s="1" t="s">
        <v>13430</v>
      </c>
      <c r="B16259" s="3">
        <v>65.14</v>
      </c>
      <c r="C16259" s="2">
        <v>2.44</v>
      </c>
      <c r="D16259" s="2">
        <v>159</v>
      </c>
      <c r="E16259" s="2">
        <v>159</v>
      </c>
      <c r="F16259" s="2">
        <v>32</v>
      </c>
      <c r="G16259" t="s">
        <v>34613</v>
      </c>
    </row>
    <row r="16260" spans="1:7" x14ac:dyDescent="0.25">
      <c r="A16260" s="1" t="s">
        <v>13431</v>
      </c>
      <c r="B16260" s="3">
        <v>93.09</v>
      </c>
      <c r="C16260" s="2">
        <v>3.577</v>
      </c>
      <c r="D16260" s="2">
        <v>188</v>
      </c>
      <c r="E16260" s="2">
        <v>188</v>
      </c>
      <c r="F16260" s="2">
        <v>32</v>
      </c>
      <c r="G16260" t="s">
        <v>34614</v>
      </c>
    </row>
    <row r="16261" spans="1:7" x14ac:dyDescent="0.25">
      <c r="A16261" s="1" t="s">
        <v>13432</v>
      </c>
      <c r="B16261" s="3">
        <v>133.59</v>
      </c>
      <c r="C16261" s="2">
        <v>3.7890000000000001</v>
      </c>
      <c r="D16261" s="2">
        <v>236</v>
      </c>
      <c r="E16261" s="2">
        <v>236</v>
      </c>
      <c r="F16261" s="2">
        <v>32</v>
      </c>
      <c r="G16261" t="s">
        <v>34615</v>
      </c>
    </row>
    <row r="16262" spans="1:7" x14ac:dyDescent="0.25">
      <c r="A16262" s="1" t="s">
        <v>13433</v>
      </c>
      <c r="B16262" s="3">
        <v>15.38</v>
      </c>
      <c r="C16262" s="2">
        <v>0.23</v>
      </c>
      <c r="D16262" s="2">
        <v>66</v>
      </c>
      <c r="E16262" s="2">
        <v>66</v>
      </c>
      <c r="F16262" s="2">
        <v>22.2</v>
      </c>
      <c r="G16262" t="s">
        <v>34616</v>
      </c>
    </row>
    <row r="16263" spans="1:7" x14ac:dyDescent="0.25">
      <c r="A16263" s="1" t="s">
        <v>13434</v>
      </c>
      <c r="B16263" s="3">
        <v>20.010000000000002</v>
      </c>
      <c r="C16263" s="2">
        <v>0.26</v>
      </c>
      <c r="D16263" s="2">
        <v>74</v>
      </c>
      <c r="E16263" s="2">
        <v>74</v>
      </c>
      <c r="F16263" s="2">
        <v>25.4</v>
      </c>
      <c r="G16263" t="s">
        <v>34617</v>
      </c>
    </row>
    <row r="16264" spans="1:7" x14ac:dyDescent="0.25">
      <c r="A16264" s="1" t="s">
        <v>13435</v>
      </c>
      <c r="B16264" s="3">
        <v>24.73</v>
      </c>
      <c r="C16264" s="2">
        <v>0.43</v>
      </c>
      <c r="D16264" s="2">
        <v>82</v>
      </c>
      <c r="E16264" s="2">
        <v>82</v>
      </c>
      <c r="F16264" s="2">
        <v>25.4</v>
      </c>
      <c r="G16264" t="s">
        <v>34618</v>
      </c>
    </row>
    <row r="16265" spans="1:7" x14ac:dyDescent="0.25">
      <c r="A16265" s="1" t="s">
        <v>13436</v>
      </c>
      <c r="B16265" s="3">
        <v>27.36</v>
      </c>
      <c r="C16265" s="2">
        <v>0.40899999999999997</v>
      </c>
      <c r="D16265" s="2">
        <v>86</v>
      </c>
      <c r="E16265" s="2">
        <v>86</v>
      </c>
      <c r="F16265" s="2">
        <v>25.4</v>
      </c>
      <c r="G16265" t="s">
        <v>34619</v>
      </c>
    </row>
    <row r="16266" spans="1:7" x14ac:dyDescent="0.25">
      <c r="A16266" s="1" t="s">
        <v>13437</v>
      </c>
      <c r="B16266" s="3">
        <v>28.42</v>
      </c>
      <c r="C16266" s="2">
        <v>0.48</v>
      </c>
      <c r="D16266" s="2">
        <v>90</v>
      </c>
      <c r="E16266" s="2">
        <v>90</v>
      </c>
      <c r="F16266" s="2">
        <v>25.4</v>
      </c>
      <c r="G16266" t="s">
        <v>34620</v>
      </c>
    </row>
    <row r="16267" spans="1:7" x14ac:dyDescent="0.25">
      <c r="A16267" s="1" t="s">
        <v>13438</v>
      </c>
      <c r="B16267" s="3">
        <v>29.91</v>
      </c>
      <c r="C16267" s="2">
        <v>0.499</v>
      </c>
      <c r="D16267" s="2">
        <v>94</v>
      </c>
      <c r="E16267" s="2">
        <v>94</v>
      </c>
      <c r="F16267" s="2">
        <v>25.4</v>
      </c>
      <c r="G16267" t="s">
        <v>34621</v>
      </c>
    </row>
    <row r="16268" spans="1:7" x14ac:dyDescent="0.25">
      <c r="A16268" s="1" t="s">
        <v>13439</v>
      </c>
      <c r="B16268" s="3">
        <v>30.67</v>
      </c>
      <c r="C16268" s="2">
        <v>0.66</v>
      </c>
      <c r="D16268" s="2">
        <v>99</v>
      </c>
      <c r="E16268" s="2">
        <v>99</v>
      </c>
      <c r="F16268" s="2">
        <v>25.4</v>
      </c>
      <c r="G16268" t="s">
        <v>34622</v>
      </c>
    </row>
    <row r="16269" spans="1:7" x14ac:dyDescent="0.25">
      <c r="A16269" s="1" t="s">
        <v>13440</v>
      </c>
      <c r="B16269" s="3">
        <v>32.74</v>
      </c>
      <c r="C16269" s="2">
        <v>0.53800000000000003</v>
      </c>
      <c r="D16269" s="2">
        <v>102</v>
      </c>
      <c r="E16269" s="2">
        <v>102</v>
      </c>
      <c r="F16269" s="2">
        <v>32</v>
      </c>
      <c r="G16269" t="s">
        <v>34623</v>
      </c>
    </row>
    <row r="16270" spans="1:7" x14ac:dyDescent="0.25">
      <c r="A16270" s="1" t="s">
        <v>13441</v>
      </c>
      <c r="B16270" s="3">
        <v>35.799999999999997</v>
      </c>
      <c r="C16270" s="2">
        <v>0.74</v>
      </c>
      <c r="D16270" s="2">
        <v>106</v>
      </c>
      <c r="E16270" s="2">
        <v>106</v>
      </c>
      <c r="F16270" s="2">
        <v>32</v>
      </c>
      <c r="G16270" t="s">
        <v>34624</v>
      </c>
    </row>
    <row r="16271" spans="1:7" x14ac:dyDescent="0.25">
      <c r="A16271" s="1" t="s">
        <v>13442</v>
      </c>
      <c r="B16271" s="3">
        <v>67.489999999999995</v>
      </c>
      <c r="C16271" s="2">
        <v>6.3819999999999997</v>
      </c>
      <c r="D16271" s="2">
        <v>154</v>
      </c>
      <c r="E16271" s="2">
        <v>154</v>
      </c>
      <c r="F16271" s="2">
        <v>55</v>
      </c>
      <c r="G16271" t="s">
        <v>34625</v>
      </c>
    </row>
    <row r="16272" spans="1:7" x14ac:dyDescent="0.25">
      <c r="A16272" s="1" t="s">
        <v>13443</v>
      </c>
      <c r="B16272" s="3">
        <v>17.059999999999999</v>
      </c>
      <c r="C16272" s="2">
        <v>0.86499999999999999</v>
      </c>
      <c r="D16272" s="2">
        <v>65</v>
      </c>
      <c r="E16272" s="2">
        <v>65</v>
      </c>
      <c r="F16272" s="2">
        <v>50</v>
      </c>
      <c r="G16272" t="s">
        <v>34626</v>
      </c>
    </row>
    <row r="16273" spans="1:7" x14ac:dyDescent="0.25">
      <c r="A16273" s="1" t="s">
        <v>13444</v>
      </c>
      <c r="B16273" s="3">
        <v>19.88</v>
      </c>
      <c r="C16273" s="2">
        <v>1.0049999999999999</v>
      </c>
      <c r="D16273" s="2">
        <v>69</v>
      </c>
      <c r="E16273" s="2">
        <v>69</v>
      </c>
      <c r="F16273" s="2">
        <v>50</v>
      </c>
      <c r="G16273" t="s">
        <v>34627</v>
      </c>
    </row>
    <row r="16274" spans="1:7" x14ac:dyDescent="0.25">
      <c r="A16274" s="1" t="s">
        <v>13445</v>
      </c>
      <c r="B16274" s="3">
        <v>39.380000000000003</v>
      </c>
      <c r="C16274" s="2">
        <v>2.802</v>
      </c>
      <c r="D16274" s="2">
        <v>138</v>
      </c>
      <c r="E16274" s="2">
        <v>138</v>
      </c>
      <c r="F16274" s="2">
        <v>48</v>
      </c>
      <c r="G16274" t="s">
        <v>34628</v>
      </c>
    </row>
    <row r="16275" spans="1:7" x14ac:dyDescent="0.25">
      <c r="A16275" s="1" t="s">
        <v>13446</v>
      </c>
      <c r="B16275" s="3">
        <v>77.94</v>
      </c>
      <c r="C16275" s="2">
        <v>5.077</v>
      </c>
      <c r="D16275" s="2">
        <v>199</v>
      </c>
      <c r="E16275" s="2">
        <v>199</v>
      </c>
      <c r="F16275" s="2">
        <v>44</v>
      </c>
      <c r="G16275" t="s">
        <v>34629</v>
      </c>
    </row>
    <row r="16276" spans="1:7" x14ac:dyDescent="0.25">
      <c r="A16276" s="1" t="s">
        <v>13447</v>
      </c>
      <c r="B16276" s="3">
        <v>89.52</v>
      </c>
      <c r="C16276" s="2">
        <v>6.2850000000000001</v>
      </c>
      <c r="D16276" s="2">
        <v>219</v>
      </c>
      <c r="E16276" s="2">
        <v>219</v>
      </c>
      <c r="F16276" s="2">
        <v>51</v>
      </c>
      <c r="G16276" t="s">
        <v>34630</v>
      </c>
    </row>
    <row r="16277" spans="1:7" x14ac:dyDescent="0.25">
      <c r="A16277" s="1" t="s">
        <v>13448</v>
      </c>
      <c r="B16277" s="3">
        <v>23.57</v>
      </c>
      <c r="C16277" s="2">
        <v>1.91</v>
      </c>
      <c r="D16277" s="2">
        <v>132</v>
      </c>
      <c r="E16277" s="2">
        <v>132</v>
      </c>
      <c r="F16277" s="2">
        <v>35</v>
      </c>
      <c r="G16277" t="s">
        <v>34631</v>
      </c>
    </row>
    <row r="16278" spans="1:7" x14ac:dyDescent="0.25">
      <c r="A16278" s="1" t="s">
        <v>13449</v>
      </c>
      <c r="B16278" s="3">
        <v>24.38</v>
      </c>
      <c r="C16278" s="2">
        <v>1.96</v>
      </c>
      <c r="D16278" s="2">
        <v>137</v>
      </c>
      <c r="E16278" s="2">
        <v>137</v>
      </c>
      <c r="F16278" s="2">
        <v>35</v>
      </c>
      <c r="G16278" t="s">
        <v>34632</v>
      </c>
    </row>
    <row r="16279" spans="1:7" x14ac:dyDescent="0.25">
      <c r="A16279" s="1" t="s">
        <v>13450</v>
      </c>
      <c r="B16279" s="3">
        <v>26.64</v>
      </c>
      <c r="C16279" s="2">
        <v>2.1800000000000002</v>
      </c>
      <c r="D16279" s="2">
        <v>142</v>
      </c>
      <c r="E16279" s="2">
        <v>142</v>
      </c>
      <c r="F16279" s="2">
        <v>35</v>
      </c>
      <c r="G16279" t="s">
        <v>34633</v>
      </c>
    </row>
    <row r="16280" spans="1:7" x14ac:dyDescent="0.25">
      <c r="A16280" s="1" t="s">
        <v>13451</v>
      </c>
      <c r="B16280" s="3">
        <v>27.85</v>
      </c>
      <c r="C16280" s="2">
        <v>2.2599999999999998</v>
      </c>
      <c r="D16280" s="2">
        <v>147</v>
      </c>
      <c r="E16280" s="2">
        <v>147</v>
      </c>
      <c r="F16280" s="2">
        <v>35</v>
      </c>
      <c r="G16280" t="s">
        <v>34634</v>
      </c>
    </row>
    <row r="16281" spans="1:7" x14ac:dyDescent="0.25">
      <c r="A16281" s="1" t="s">
        <v>13452</v>
      </c>
      <c r="B16281" s="3">
        <v>28.7</v>
      </c>
      <c r="C16281" s="2">
        <v>2.33</v>
      </c>
      <c r="D16281" s="2">
        <v>152</v>
      </c>
      <c r="E16281" s="2">
        <v>152</v>
      </c>
      <c r="F16281" s="2">
        <v>35</v>
      </c>
      <c r="G16281" t="s">
        <v>34635</v>
      </c>
    </row>
    <row r="16282" spans="1:7" x14ac:dyDescent="0.25">
      <c r="A16282" s="1" t="s">
        <v>13453</v>
      </c>
      <c r="B16282" s="3">
        <v>31.12</v>
      </c>
      <c r="C16282" s="2">
        <v>2.57</v>
      </c>
      <c r="D16282" s="2">
        <v>157</v>
      </c>
      <c r="E16282" s="2">
        <v>157</v>
      </c>
      <c r="F16282" s="2">
        <v>35</v>
      </c>
      <c r="G16282" t="s">
        <v>34636</v>
      </c>
    </row>
    <row r="16283" spans="1:7" x14ac:dyDescent="0.25">
      <c r="A16283" s="1" t="s">
        <v>13454</v>
      </c>
      <c r="B16283" s="3">
        <v>32.39</v>
      </c>
      <c r="C16283" s="2">
        <v>2.65</v>
      </c>
      <c r="D16283" s="2">
        <v>162</v>
      </c>
      <c r="E16283" s="2">
        <v>162</v>
      </c>
      <c r="F16283" s="2">
        <v>35</v>
      </c>
      <c r="G16283" t="s">
        <v>34637</v>
      </c>
    </row>
    <row r="16284" spans="1:7" x14ac:dyDescent="0.25">
      <c r="A16284" s="1" t="s">
        <v>13455</v>
      </c>
      <c r="B16284" s="3">
        <v>34.43</v>
      </c>
      <c r="C16284" s="2">
        <v>2.7970000000000002</v>
      </c>
      <c r="D16284" s="2">
        <v>172</v>
      </c>
      <c r="E16284" s="2">
        <v>172</v>
      </c>
      <c r="F16284" s="2">
        <v>35</v>
      </c>
      <c r="G16284" t="s">
        <v>34638</v>
      </c>
    </row>
    <row r="16285" spans="1:7" x14ac:dyDescent="0.25">
      <c r="A16285" s="1" t="s">
        <v>13456</v>
      </c>
      <c r="B16285" s="3">
        <v>35.75</v>
      </c>
      <c r="C16285" s="2">
        <v>2.927</v>
      </c>
      <c r="D16285" s="2">
        <v>177</v>
      </c>
      <c r="E16285" s="2">
        <v>177</v>
      </c>
      <c r="F16285" s="2">
        <v>35</v>
      </c>
      <c r="G16285" t="s">
        <v>34639</v>
      </c>
    </row>
    <row r="16286" spans="1:7" x14ac:dyDescent="0.25">
      <c r="A16286" s="1" t="s">
        <v>13457</v>
      </c>
      <c r="B16286" s="3">
        <v>38.630000000000003</v>
      </c>
      <c r="C16286" s="2">
        <v>3.1190000000000002</v>
      </c>
      <c r="D16286" s="2">
        <v>182</v>
      </c>
      <c r="E16286" s="2">
        <v>182</v>
      </c>
      <c r="F16286" s="2">
        <v>35</v>
      </c>
      <c r="G16286" t="s">
        <v>34640</v>
      </c>
    </row>
    <row r="16287" spans="1:7" x14ac:dyDescent="0.25">
      <c r="A16287" s="1" t="s">
        <v>13458</v>
      </c>
      <c r="B16287" s="3">
        <v>41.15</v>
      </c>
      <c r="C16287" s="2">
        <v>3.339</v>
      </c>
      <c r="D16287" s="2">
        <v>192</v>
      </c>
      <c r="E16287" s="2">
        <v>192</v>
      </c>
      <c r="F16287" s="2">
        <v>35</v>
      </c>
      <c r="G16287" t="s">
        <v>34641</v>
      </c>
    </row>
    <row r="16288" spans="1:7" x14ac:dyDescent="0.25">
      <c r="A16288" s="6" t="s">
        <v>13459</v>
      </c>
      <c r="B16288" s="3">
        <v>42.67</v>
      </c>
      <c r="C16288" s="2">
        <v>3.4289999999999998</v>
      </c>
      <c r="D16288" s="2">
        <v>197</v>
      </c>
      <c r="E16288" s="2">
        <v>197</v>
      </c>
      <c r="F16288" s="2">
        <v>35</v>
      </c>
      <c r="G16288" t="s">
        <v>34642</v>
      </c>
    </row>
    <row r="16289" spans="1:7" x14ac:dyDescent="0.25">
      <c r="A16289" s="1" t="s">
        <v>13460</v>
      </c>
      <c r="B16289" s="3">
        <v>44.19</v>
      </c>
      <c r="C16289" s="2">
        <v>3.5390000000000001</v>
      </c>
      <c r="D16289" s="2">
        <v>202</v>
      </c>
      <c r="E16289" s="2">
        <v>202</v>
      </c>
      <c r="F16289" s="2">
        <v>35</v>
      </c>
      <c r="G16289" t="s">
        <v>34643</v>
      </c>
    </row>
    <row r="16290" spans="1:7" x14ac:dyDescent="0.25">
      <c r="A16290" s="1" t="s">
        <v>13461</v>
      </c>
      <c r="B16290" s="3">
        <v>49.63</v>
      </c>
      <c r="C16290" s="2">
        <v>3.7189999999999999</v>
      </c>
      <c r="D16290" s="2">
        <v>212</v>
      </c>
      <c r="E16290" s="2">
        <v>212</v>
      </c>
      <c r="F16290" s="2">
        <v>40</v>
      </c>
      <c r="G16290" t="s">
        <v>34644</v>
      </c>
    </row>
    <row r="16291" spans="1:7" x14ac:dyDescent="0.25">
      <c r="A16291" s="1" t="s">
        <v>13462</v>
      </c>
      <c r="B16291" s="3">
        <v>51.42</v>
      </c>
      <c r="C16291" s="2">
        <v>3.8069999999999999</v>
      </c>
      <c r="D16291" s="2">
        <v>217</v>
      </c>
      <c r="E16291" s="2">
        <v>217</v>
      </c>
      <c r="F16291" s="2">
        <v>40</v>
      </c>
      <c r="G16291" t="s">
        <v>34645</v>
      </c>
    </row>
    <row r="16292" spans="1:7" x14ac:dyDescent="0.25">
      <c r="A16292" s="1" t="s">
        <v>13463</v>
      </c>
      <c r="B16292" s="3">
        <v>54.25</v>
      </c>
      <c r="C16292" s="2">
        <v>4.0149999999999997</v>
      </c>
      <c r="D16292" s="2">
        <v>228</v>
      </c>
      <c r="E16292" s="2">
        <v>228</v>
      </c>
      <c r="F16292" s="2">
        <v>40</v>
      </c>
      <c r="G16292" t="s">
        <v>34646</v>
      </c>
    </row>
    <row r="16293" spans="1:7" x14ac:dyDescent="0.25">
      <c r="A16293" s="1" t="s">
        <v>13464</v>
      </c>
      <c r="B16293" s="3">
        <v>59.43</v>
      </c>
      <c r="C16293" s="2">
        <v>4.4800000000000004</v>
      </c>
      <c r="D16293" s="2">
        <v>243</v>
      </c>
      <c r="E16293" s="2">
        <v>243</v>
      </c>
      <c r="F16293" s="2">
        <v>40</v>
      </c>
      <c r="G16293" t="s">
        <v>34647</v>
      </c>
    </row>
    <row r="16294" spans="1:7" x14ac:dyDescent="0.25">
      <c r="A16294" s="1" t="s">
        <v>13465</v>
      </c>
      <c r="B16294" s="3">
        <v>63</v>
      </c>
      <c r="C16294" s="2">
        <v>4.7560000000000002</v>
      </c>
      <c r="D16294" s="2">
        <v>253</v>
      </c>
      <c r="E16294" s="2">
        <v>253</v>
      </c>
      <c r="F16294" s="2">
        <v>40</v>
      </c>
      <c r="G16294" t="s">
        <v>34648</v>
      </c>
    </row>
    <row r="16295" spans="1:7" x14ac:dyDescent="0.25">
      <c r="A16295" s="1" t="s">
        <v>13466</v>
      </c>
      <c r="B16295" s="3">
        <v>78.58</v>
      </c>
      <c r="C16295" s="2">
        <v>5.7489999999999997</v>
      </c>
      <c r="D16295" s="2">
        <v>288</v>
      </c>
      <c r="E16295" s="2">
        <v>288</v>
      </c>
      <c r="F16295" s="2">
        <v>40</v>
      </c>
      <c r="G16295" t="s">
        <v>34649</v>
      </c>
    </row>
    <row r="16296" spans="1:7" x14ac:dyDescent="0.25">
      <c r="A16296" s="1" t="s">
        <v>13467</v>
      </c>
      <c r="B16296" s="3">
        <v>142.25</v>
      </c>
      <c r="C16296" s="2">
        <v>8.2799999999999994</v>
      </c>
      <c r="D16296" s="2">
        <v>384</v>
      </c>
      <c r="E16296" s="2">
        <v>384</v>
      </c>
      <c r="F16296" s="2">
        <v>43</v>
      </c>
      <c r="G16296" t="s">
        <v>34650</v>
      </c>
    </row>
    <row r="16297" spans="1:7" x14ac:dyDescent="0.25">
      <c r="A16297" s="1" t="s">
        <v>13468</v>
      </c>
      <c r="B16297" s="3">
        <v>7.09</v>
      </c>
      <c r="C16297" s="2">
        <v>0.20300000000000001</v>
      </c>
      <c r="D16297" s="2">
        <v>51</v>
      </c>
      <c r="E16297" s="2">
        <v>51</v>
      </c>
      <c r="F16297" s="2">
        <v>25</v>
      </c>
      <c r="G16297" t="s">
        <v>34651</v>
      </c>
    </row>
    <row r="16298" spans="1:7" x14ac:dyDescent="0.25">
      <c r="A16298" s="1" t="s">
        <v>13469</v>
      </c>
      <c r="B16298" s="3">
        <v>6.86</v>
      </c>
      <c r="C16298" s="2">
        <v>0.27300000000000002</v>
      </c>
      <c r="D16298" s="2">
        <v>56</v>
      </c>
      <c r="E16298" s="2">
        <v>56</v>
      </c>
      <c r="F16298" s="2">
        <v>28</v>
      </c>
      <c r="G16298" t="s">
        <v>34652</v>
      </c>
    </row>
    <row r="16299" spans="1:7" x14ac:dyDescent="0.25">
      <c r="A16299" s="1" t="s">
        <v>13470</v>
      </c>
      <c r="B16299" s="3">
        <v>7.62</v>
      </c>
      <c r="C16299" s="2">
        <v>0.35299999999999998</v>
      </c>
      <c r="D16299" s="2">
        <v>61</v>
      </c>
      <c r="E16299" s="2">
        <v>61</v>
      </c>
      <c r="F16299" s="2">
        <v>28</v>
      </c>
      <c r="G16299" t="s">
        <v>34653</v>
      </c>
    </row>
    <row r="16300" spans="1:7" x14ac:dyDescent="0.25">
      <c r="A16300" s="1" t="s">
        <v>13471</v>
      </c>
      <c r="B16300" s="3">
        <v>8.69</v>
      </c>
      <c r="C16300" s="2">
        <v>0.443</v>
      </c>
      <c r="D16300" s="2">
        <v>66</v>
      </c>
      <c r="E16300" s="2">
        <v>66</v>
      </c>
      <c r="F16300" s="2">
        <v>28</v>
      </c>
      <c r="G16300" t="s">
        <v>34654</v>
      </c>
    </row>
    <row r="16301" spans="1:7" x14ac:dyDescent="0.25">
      <c r="A16301" s="1" t="s">
        <v>13472</v>
      </c>
      <c r="B16301" s="3">
        <v>9.17</v>
      </c>
      <c r="C16301" s="2">
        <v>0.54300000000000004</v>
      </c>
      <c r="D16301" s="2">
        <v>71</v>
      </c>
      <c r="E16301" s="2">
        <v>71</v>
      </c>
      <c r="F16301" s="2">
        <v>28</v>
      </c>
      <c r="G16301" t="s">
        <v>34655</v>
      </c>
    </row>
    <row r="16302" spans="1:7" x14ac:dyDescent="0.25">
      <c r="A16302" s="1" t="s">
        <v>13473</v>
      </c>
      <c r="B16302" s="3">
        <v>9.61</v>
      </c>
      <c r="C16302" s="2">
        <v>0.64900000000000002</v>
      </c>
      <c r="D16302" s="2">
        <v>76</v>
      </c>
      <c r="E16302" s="2">
        <v>76</v>
      </c>
      <c r="F16302" s="2">
        <v>28</v>
      </c>
      <c r="G16302" t="s">
        <v>34656</v>
      </c>
    </row>
    <row r="16303" spans="1:7" x14ac:dyDescent="0.25">
      <c r="A16303" s="1" t="s">
        <v>13474</v>
      </c>
      <c r="B16303" s="3">
        <v>10.61</v>
      </c>
      <c r="C16303" s="2">
        <v>0.72899999999999998</v>
      </c>
      <c r="D16303" s="2">
        <v>81</v>
      </c>
      <c r="E16303" s="2">
        <v>81</v>
      </c>
      <c r="F16303" s="2">
        <v>30</v>
      </c>
      <c r="G16303" t="s">
        <v>34657</v>
      </c>
    </row>
    <row r="16304" spans="1:7" x14ac:dyDescent="0.25">
      <c r="A16304" s="1" t="s">
        <v>13475</v>
      </c>
      <c r="B16304" s="3">
        <v>11.63</v>
      </c>
      <c r="C16304" s="2">
        <v>0.77900000000000003</v>
      </c>
      <c r="D16304" s="2">
        <v>86</v>
      </c>
      <c r="E16304" s="2">
        <v>86</v>
      </c>
      <c r="F16304" s="2">
        <v>30</v>
      </c>
      <c r="G16304" t="s">
        <v>34658</v>
      </c>
    </row>
    <row r="16305" spans="1:7" x14ac:dyDescent="0.25">
      <c r="A16305" s="1" t="s">
        <v>13476</v>
      </c>
      <c r="B16305" s="3">
        <v>13.89</v>
      </c>
      <c r="C16305" s="2">
        <v>0.97899999999999998</v>
      </c>
      <c r="D16305" s="2">
        <v>91</v>
      </c>
      <c r="E16305" s="2">
        <v>91</v>
      </c>
      <c r="F16305" s="2">
        <v>30</v>
      </c>
      <c r="G16305" t="s">
        <v>34659</v>
      </c>
    </row>
    <row r="16306" spans="1:7" x14ac:dyDescent="0.25">
      <c r="A16306" s="1" t="s">
        <v>13477</v>
      </c>
      <c r="B16306" s="3">
        <v>14.62</v>
      </c>
      <c r="C16306" s="2">
        <v>1.0189999999999999</v>
      </c>
      <c r="D16306" s="2">
        <v>96</v>
      </c>
      <c r="E16306" s="2">
        <v>96</v>
      </c>
      <c r="F16306" s="2">
        <v>30</v>
      </c>
      <c r="G16306" t="s">
        <v>34660</v>
      </c>
    </row>
    <row r="16307" spans="1:7" x14ac:dyDescent="0.25">
      <c r="A16307" s="1" t="s">
        <v>13478</v>
      </c>
      <c r="B16307" s="3">
        <v>16.13</v>
      </c>
      <c r="C16307" s="2">
        <v>1.22</v>
      </c>
      <c r="D16307" s="2">
        <v>101</v>
      </c>
      <c r="E16307" s="2">
        <v>101</v>
      </c>
      <c r="F16307" s="2">
        <v>30</v>
      </c>
      <c r="G16307" t="s">
        <v>34661</v>
      </c>
    </row>
    <row r="16308" spans="1:7" x14ac:dyDescent="0.25">
      <c r="A16308" s="1" t="s">
        <v>13479</v>
      </c>
      <c r="B16308" s="3">
        <v>17.18</v>
      </c>
      <c r="C16308" s="2">
        <v>1.198</v>
      </c>
      <c r="D16308" s="2">
        <v>107</v>
      </c>
      <c r="E16308" s="2">
        <v>107</v>
      </c>
      <c r="F16308" s="2">
        <v>30</v>
      </c>
      <c r="G16308" t="s">
        <v>34662</v>
      </c>
    </row>
    <row r="16309" spans="1:7" x14ac:dyDescent="0.25">
      <c r="A16309" s="1" t="s">
        <v>13480</v>
      </c>
      <c r="B16309" s="3">
        <v>18.61</v>
      </c>
      <c r="C16309" s="2">
        <v>1.3580000000000001</v>
      </c>
      <c r="D16309" s="2">
        <v>112</v>
      </c>
      <c r="E16309" s="2">
        <v>112</v>
      </c>
      <c r="F16309" s="2">
        <v>30</v>
      </c>
      <c r="G16309" t="s">
        <v>34663</v>
      </c>
    </row>
    <row r="16310" spans="1:7" x14ac:dyDescent="0.25">
      <c r="A16310" s="1" t="s">
        <v>13481</v>
      </c>
      <c r="B16310" s="3">
        <v>19.71</v>
      </c>
      <c r="C16310" s="2">
        <v>1.47</v>
      </c>
      <c r="D16310" s="2">
        <v>117</v>
      </c>
      <c r="E16310" s="2">
        <v>117</v>
      </c>
      <c r="F16310" s="2">
        <v>30</v>
      </c>
      <c r="G16310" t="s">
        <v>34664</v>
      </c>
    </row>
    <row r="16311" spans="1:7" x14ac:dyDescent="0.25">
      <c r="A16311" s="1" t="s">
        <v>13482</v>
      </c>
      <c r="B16311" s="3">
        <v>20.7</v>
      </c>
      <c r="C16311" s="2">
        <v>1.488</v>
      </c>
      <c r="D16311" s="2">
        <v>122</v>
      </c>
      <c r="E16311" s="2">
        <v>122</v>
      </c>
      <c r="F16311" s="2">
        <v>30</v>
      </c>
      <c r="G16311" t="s">
        <v>34665</v>
      </c>
    </row>
    <row r="16312" spans="1:7" x14ac:dyDescent="0.25">
      <c r="A16312" s="1" t="s">
        <v>13483</v>
      </c>
      <c r="B16312" s="3">
        <v>21.59</v>
      </c>
      <c r="C16312" s="2">
        <v>1.5580000000000001</v>
      </c>
      <c r="D16312" s="2">
        <v>127</v>
      </c>
      <c r="E16312" s="2">
        <v>127</v>
      </c>
      <c r="F16312" s="2">
        <v>30</v>
      </c>
      <c r="G16312" t="s">
        <v>34666</v>
      </c>
    </row>
    <row r="16313" spans="1:7" x14ac:dyDescent="0.25">
      <c r="A16313" s="1" t="s">
        <v>13484</v>
      </c>
      <c r="B16313" s="3">
        <v>3.81</v>
      </c>
      <c r="C16313" s="2">
        <v>0.104</v>
      </c>
      <c r="D16313" s="2">
        <v>41</v>
      </c>
      <c r="E16313" s="2">
        <v>41</v>
      </c>
      <c r="F16313" s="2">
        <v>25</v>
      </c>
      <c r="G16313" t="s">
        <v>34667</v>
      </c>
    </row>
    <row r="16314" spans="1:7" x14ac:dyDescent="0.25">
      <c r="A16314" s="1" t="s">
        <v>13485</v>
      </c>
      <c r="B16314" s="3">
        <v>5.18</v>
      </c>
      <c r="C16314" s="2">
        <v>0.154</v>
      </c>
      <c r="D16314" s="2">
        <v>46</v>
      </c>
      <c r="E16314" s="2">
        <v>46</v>
      </c>
      <c r="F16314" s="2">
        <v>25</v>
      </c>
      <c r="G16314" t="s">
        <v>34668</v>
      </c>
    </row>
    <row r="16315" spans="1:7" x14ac:dyDescent="0.25">
      <c r="A16315" s="1" t="s">
        <v>13486</v>
      </c>
      <c r="B16315" s="3">
        <v>34.28</v>
      </c>
      <c r="C16315" s="2">
        <v>1.05</v>
      </c>
      <c r="D16315" s="2">
        <v>139</v>
      </c>
      <c r="E16315" s="2">
        <v>139</v>
      </c>
      <c r="F16315" s="2">
        <v>32</v>
      </c>
      <c r="G16315" t="s">
        <v>34669</v>
      </c>
    </row>
    <row r="16316" spans="1:7" x14ac:dyDescent="0.25">
      <c r="A16316" s="1" t="s">
        <v>13487</v>
      </c>
      <c r="B16316" s="3">
        <v>35.51</v>
      </c>
      <c r="C16316" s="2">
        <v>1.1000000000000001</v>
      </c>
      <c r="D16316" s="2">
        <v>144</v>
      </c>
      <c r="E16316" s="2">
        <v>144</v>
      </c>
      <c r="F16316" s="2">
        <v>32</v>
      </c>
      <c r="G16316" t="s">
        <v>34670</v>
      </c>
    </row>
    <row r="16317" spans="1:7" x14ac:dyDescent="0.25">
      <c r="A16317" s="1" t="s">
        <v>13488</v>
      </c>
      <c r="B16317" s="3">
        <v>38.79</v>
      </c>
      <c r="C16317" s="2">
        <v>1.19</v>
      </c>
      <c r="D16317" s="2">
        <v>149</v>
      </c>
      <c r="E16317" s="2">
        <v>149</v>
      </c>
      <c r="F16317" s="2">
        <v>32</v>
      </c>
      <c r="G16317" t="s">
        <v>34671</v>
      </c>
    </row>
    <row r="16318" spans="1:7" x14ac:dyDescent="0.25">
      <c r="A16318" s="1" t="s">
        <v>13489</v>
      </c>
      <c r="B16318" s="3">
        <v>40.229999999999997</v>
      </c>
      <c r="C16318" s="2">
        <v>1.28</v>
      </c>
      <c r="D16318" s="2">
        <v>154</v>
      </c>
      <c r="E16318" s="2">
        <v>154</v>
      </c>
      <c r="F16318" s="2">
        <v>32</v>
      </c>
      <c r="G16318" t="s">
        <v>34672</v>
      </c>
    </row>
    <row r="16319" spans="1:7" x14ac:dyDescent="0.25">
      <c r="A16319" s="1" t="s">
        <v>13490</v>
      </c>
      <c r="B16319" s="3">
        <v>41.72</v>
      </c>
      <c r="C16319" s="2">
        <v>1.56</v>
      </c>
      <c r="D16319" s="2">
        <v>159</v>
      </c>
      <c r="E16319" s="2">
        <v>159</v>
      </c>
      <c r="F16319" s="2">
        <v>32</v>
      </c>
      <c r="G16319" t="s">
        <v>34673</v>
      </c>
    </row>
    <row r="16320" spans="1:7" x14ac:dyDescent="0.25">
      <c r="A16320" s="1" t="s">
        <v>13491</v>
      </c>
      <c r="B16320" s="3">
        <v>46.92</v>
      </c>
      <c r="C16320" s="2">
        <v>1.87</v>
      </c>
      <c r="D16320" s="2">
        <v>171</v>
      </c>
      <c r="E16320" s="2">
        <v>171</v>
      </c>
      <c r="F16320" s="2">
        <v>32</v>
      </c>
      <c r="G16320" t="s">
        <v>34674</v>
      </c>
    </row>
    <row r="16321" spans="1:7" x14ac:dyDescent="0.25">
      <c r="A16321" s="1" t="s">
        <v>13492</v>
      </c>
      <c r="B16321" s="3">
        <v>52.04</v>
      </c>
      <c r="C16321" s="2">
        <v>1.9370000000000001</v>
      </c>
      <c r="D16321" s="2">
        <v>184</v>
      </c>
      <c r="E16321" s="2">
        <v>184</v>
      </c>
      <c r="F16321" s="2">
        <v>32</v>
      </c>
      <c r="G16321" t="s">
        <v>34675</v>
      </c>
    </row>
    <row r="16322" spans="1:7" x14ac:dyDescent="0.25">
      <c r="A16322" s="1" t="s">
        <v>13493</v>
      </c>
      <c r="B16322" s="3">
        <v>56.13</v>
      </c>
      <c r="C16322" s="2">
        <v>2.157</v>
      </c>
      <c r="D16322" s="2">
        <v>189</v>
      </c>
      <c r="E16322" s="2">
        <v>189</v>
      </c>
      <c r="F16322" s="2">
        <v>32</v>
      </c>
      <c r="G16322" t="s">
        <v>34676</v>
      </c>
    </row>
    <row r="16323" spans="1:7" x14ac:dyDescent="0.25">
      <c r="A16323" s="1" t="s">
        <v>13494</v>
      </c>
      <c r="B16323" s="3">
        <v>59.71</v>
      </c>
      <c r="C16323" s="2">
        <v>2.387</v>
      </c>
      <c r="D16323" s="2">
        <v>200</v>
      </c>
      <c r="E16323" s="2">
        <v>200</v>
      </c>
      <c r="F16323" s="2">
        <v>32</v>
      </c>
      <c r="G16323" t="s">
        <v>34677</v>
      </c>
    </row>
    <row r="16324" spans="1:7" x14ac:dyDescent="0.25">
      <c r="A16324" s="1" t="s">
        <v>13495</v>
      </c>
      <c r="B16324" s="3">
        <v>64.11</v>
      </c>
      <c r="C16324" s="2">
        <v>2.8570000000000002</v>
      </c>
      <c r="D16324" s="2">
        <v>210</v>
      </c>
      <c r="E16324" s="2">
        <v>210</v>
      </c>
      <c r="F16324" s="2">
        <v>32</v>
      </c>
      <c r="G16324" t="s">
        <v>34678</v>
      </c>
    </row>
    <row r="16325" spans="1:7" x14ac:dyDescent="0.25">
      <c r="A16325" s="1" t="s">
        <v>13496</v>
      </c>
      <c r="B16325" s="3">
        <v>71.3</v>
      </c>
      <c r="C16325" s="2">
        <v>3.327</v>
      </c>
      <c r="D16325" s="2">
        <v>220</v>
      </c>
      <c r="E16325" s="2">
        <v>220</v>
      </c>
      <c r="F16325" s="2">
        <v>32</v>
      </c>
      <c r="G16325" t="s">
        <v>34679</v>
      </c>
    </row>
    <row r="16326" spans="1:7" x14ac:dyDescent="0.25">
      <c r="A16326" s="1" t="s">
        <v>13497</v>
      </c>
      <c r="B16326" s="3">
        <v>78.67</v>
      </c>
      <c r="C16326" s="2">
        <v>3.6890000000000001</v>
      </c>
      <c r="D16326" s="2">
        <v>235</v>
      </c>
      <c r="E16326" s="2">
        <v>235</v>
      </c>
      <c r="F16326" s="2">
        <v>32</v>
      </c>
      <c r="G16326" t="s">
        <v>34680</v>
      </c>
    </row>
    <row r="16327" spans="1:7" x14ac:dyDescent="0.25">
      <c r="A16327" s="1" t="s">
        <v>13498</v>
      </c>
      <c r="B16327" s="3">
        <v>86.13</v>
      </c>
      <c r="C16327" s="2">
        <v>4.1790000000000003</v>
      </c>
      <c r="D16327" s="2">
        <v>250</v>
      </c>
      <c r="E16327" s="2">
        <v>250</v>
      </c>
      <c r="F16327" s="2">
        <v>32</v>
      </c>
      <c r="G16327" t="s">
        <v>34681</v>
      </c>
    </row>
    <row r="16328" spans="1:7" x14ac:dyDescent="0.25">
      <c r="A16328" s="1" t="s">
        <v>13499</v>
      </c>
      <c r="B16328" s="3">
        <v>104.78</v>
      </c>
      <c r="C16328" s="2">
        <v>4.6689999999999996</v>
      </c>
      <c r="D16328" s="2">
        <v>280</v>
      </c>
      <c r="E16328" s="2">
        <v>280</v>
      </c>
      <c r="F16328" s="2">
        <v>32</v>
      </c>
      <c r="G16328" t="s">
        <v>34682</v>
      </c>
    </row>
    <row r="16329" spans="1:7" x14ac:dyDescent="0.25">
      <c r="A16329" s="1" t="s">
        <v>13500</v>
      </c>
      <c r="B16329" s="3">
        <v>114.07</v>
      </c>
      <c r="C16329" s="2">
        <v>5.1689999999999996</v>
      </c>
      <c r="D16329" s="2">
        <v>296</v>
      </c>
      <c r="E16329" s="2">
        <v>296</v>
      </c>
      <c r="F16329" s="2">
        <v>32</v>
      </c>
      <c r="G16329" t="s">
        <v>34683</v>
      </c>
    </row>
    <row r="16330" spans="1:7" x14ac:dyDescent="0.25">
      <c r="A16330" s="1" t="s">
        <v>13501</v>
      </c>
      <c r="B16330" s="3">
        <v>165.23</v>
      </c>
      <c r="C16330" s="2">
        <v>5.6589999999999998</v>
      </c>
      <c r="D16330" s="2">
        <v>311</v>
      </c>
      <c r="E16330" s="2">
        <v>311</v>
      </c>
      <c r="F16330" s="2">
        <v>32</v>
      </c>
      <c r="G16330" t="s">
        <v>34684</v>
      </c>
    </row>
    <row r="16331" spans="1:7" x14ac:dyDescent="0.25">
      <c r="A16331" s="1" t="s">
        <v>13502</v>
      </c>
      <c r="B16331" s="3">
        <v>13.48</v>
      </c>
      <c r="C16331" s="2">
        <v>0.183</v>
      </c>
      <c r="D16331" s="2">
        <v>68</v>
      </c>
      <c r="E16331" s="2">
        <v>68</v>
      </c>
      <c r="F16331" s="2">
        <v>22.2</v>
      </c>
      <c r="G16331" t="s">
        <v>34685</v>
      </c>
    </row>
    <row r="16332" spans="1:7" x14ac:dyDescent="0.25">
      <c r="A16332" s="1" t="s">
        <v>13503</v>
      </c>
      <c r="B16332" s="3">
        <v>14.69</v>
      </c>
      <c r="C16332" s="2">
        <v>0.25</v>
      </c>
      <c r="D16332" s="2">
        <v>73</v>
      </c>
      <c r="E16332" s="2">
        <v>73</v>
      </c>
      <c r="F16332" s="2">
        <v>22.2</v>
      </c>
      <c r="G16332" t="s">
        <v>34686</v>
      </c>
    </row>
    <row r="16333" spans="1:7" x14ac:dyDescent="0.25">
      <c r="A16333" s="1" t="s">
        <v>13504</v>
      </c>
      <c r="B16333" s="3">
        <v>15.61</v>
      </c>
      <c r="C16333" s="2">
        <v>0.27</v>
      </c>
      <c r="D16333" s="2">
        <v>78</v>
      </c>
      <c r="E16333" s="2">
        <v>78</v>
      </c>
      <c r="F16333" s="2">
        <v>22.2</v>
      </c>
      <c r="G16333" t="s">
        <v>34687</v>
      </c>
    </row>
    <row r="16334" spans="1:7" x14ac:dyDescent="0.25">
      <c r="A16334" s="1" t="s">
        <v>13505</v>
      </c>
      <c r="B16334" s="3">
        <v>16.82</v>
      </c>
      <c r="C16334" s="2">
        <v>0.33</v>
      </c>
      <c r="D16334" s="2">
        <v>83</v>
      </c>
      <c r="E16334" s="2">
        <v>83</v>
      </c>
      <c r="F16334" s="2">
        <v>25.4</v>
      </c>
      <c r="G16334" t="s">
        <v>34688</v>
      </c>
    </row>
    <row r="16335" spans="1:7" x14ac:dyDescent="0.25">
      <c r="A16335" s="1" t="s">
        <v>13506</v>
      </c>
      <c r="B16335" s="3">
        <v>18.559999999999999</v>
      </c>
      <c r="C16335" s="2">
        <v>0.32</v>
      </c>
      <c r="D16335" s="2">
        <v>88</v>
      </c>
      <c r="E16335" s="2">
        <v>88</v>
      </c>
      <c r="F16335" s="2">
        <v>25.4</v>
      </c>
      <c r="G16335" t="s">
        <v>34689</v>
      </c>
    </row>
    <row r="16336" spans="1:7" x14ac:dyDescent="0.25">
      <c r="A16336" s="1" t="s">
        <v>13507</v>
      </c>
      <c r="B16336" s="3">
        <v>19.13</v>
      </c>
      <c r="C16336" s="2">
        <v>0.4</v>
      </c>
      <c r="D16336" s="2">
        <v>93</v>
      </c>
      <c r="E16336" s="2">
        <v>93</v>
      </c>
      <c r="F16336" s="2">
        <v>25.4</v>
      </c>
      <c r="G16336" t="s">
        <v>34690</v>
      </c>
    </row>
    <row r="16337" spans="1:7" x14ac:dyDescent="0.25">
      <c r="A16337" s="1" t="s">
        <v>13508</v>
      </c>
      <c r="B16337" s="3">
        <v>21.1</v>
      </c>
      <c r="C16337" s="2">
        <v>0.5</v>
      </c>
      <c r="D16337" s="2">
        <v>98</v>
      </c>
      <c r="E16337" s="2">
        <v>98</v>
      </c>
      <c r="F16337" s="2">
        <v>25.4</v>
      </c>
      <c r="G16337" t="s">
        <v>34691</v>
      </c>
    </row>
    <row r="16338" spans="1:7" x14ac:dyDescent="0.25">
      <c r="A16338" s="1" t="s">
        <v>13509</v>
      </c>
      <c r="B16338" s="3">
        <v>22.3</v>
      </c>
      <c r="C16338" s="2">
        <v>0.56000000000000005</v>
      </c>
      <c r="D16338" s="2">
        <v>103</v>
      </c>
      <c r="E16338" s="2">
        <v>103</v>
      </c>
      <c r="F16338" s="2">
        <v>25.4</v>
      </c>
      <c r="G16338" t="s">
        <v>34692</v>
      </c>
    </row>
    <row r="16339" spans="1:7" x14ac:dyDescent="0.25">
      <c r="A16339" s="1" t="s">
        <v>13510</v>
      </c>
      <c r="B16339" s="3">
        <v>24.73</v>
      </c>
      <c r="C16339" s="2">
        <v>0.64</v>
      </c>
      <c r="D16339" s="2">
        <v>108</v>
      </c>
      <c r="E16339" s="2">
        <v>108</v>
      </c>
      <c r="F16339" s="2">
        <v>25.4</v>
      </c>
      <c r="G16339" t="s">
        <v>34693</v>
      </c>
    </row>
    <row r="16340" spans="1:7" x14ac:dyDescent="0.25">
      <c r="A16340" s="1" t="s">
        <v>13511</v>
      </c>
      <c r="B16340" s="3">
        <v>26.27</v>
      </c>
      <c r="C16340" s="2">
        <v>0.628</v>
      </c>
      <c r="D16340" s="2">
        <v>114</v>
      </c>
      <c r="E16340" s="2">
        <v>114</v>
      </c>
      <c r="F16340" s="2">
        <v>25.4</v>
      </c>
      <c r="G16340" t="s">
        <v>34694</v>
      </c>
    </row>
    <row r="16341" spans="1:7" x14ac:dyDescent="0.25">
      <c r="A16341" s="1" t="s">
        <v>13512</v>
      </c>
      <c r="B16341" s="3">
        <v>27.15</v>
      </c>
      <c r="C16341" s="2">
        <v>0.75</v>
      </c>
      <c r="D16341" s="2">
        <v>119</v>
      </c>
      <c r="E16341" s="2">
        <v>119</v>
      </c>
      <c r="F16341" s="2">
        <v>25.4</v>
      </c>
      <c r="G16341" t="s">
        <v>34695</v>
      </c>
    </row>
    <row r="16342" spans="1:7" x14ac:dyDescent="0.25">
      <c r="A16342" s="1" t="s">
        <v>13513</v>
      </c>
      <c r="B16342" s="3">
        <v>28.64</v>
      </c>
      <c r="C16342" s="2">
        <v>0.81</v>
      </c>
      <c r="D16342" s="2">
        <v>124</v>
      </c>
      <c r="E16342" s="2">
        <v>124</v>
      </c>
      <c r="F16342" s="2">
        <v>25.4</v>
      </c>
      <c r="G16342" t="s">
        <v>34696</v>
      </c>
    </row>
    <row r="16343" spans="1:7" x14ac:dyDescent="0.25">
      <c r="A16343" s="1" t="s">
        <v>13514</v>
      </c>
      <c r="B16343" s="3">
        <v>30.08</v>
      </c>
      <c r="C16343" s="2">
        <v>1</v>
      </c>
      <c r="D16343" s="2">
        <v>129</v>
      </c>
      <c r="E16343" s="2">
        <v>129</v>
      </c>
      <c r="F16343" s="2">
        <v>32</v>
      </c>
      <c r="G16343" t="s">
        <v>34697</v>
      </c>
    </row>
    <row r="16344" spans="1:7" x14ac:dyDescent="0.25">
      <c r="A16344" s="1" t="s">
        <v>13515</v>
      </c>
      <c r="B16344" s="3">
        <v>31.34</v>
      </c>
      <c r="C16344" s="2">
        <v>0.97</v>
      </c>
      <c r="D16344" s="2">
        <v>134</v>
      </c>
      <c r="E16344" s="2">
        <v>134</v>
      </c>
      <c r="F16344" s="2">
        <v>32</v>
      </c>
      <c r="G16344" t="s">
        <v>34698</v>
      </c>
    </row>
    <row r="16345" spans="1:7" x14ac:dyDescent="0.25">
      <c r="A16345" s="1" t="s">
        <v>13949</v>
      </c>
      <c r="B16345" s="3">
        <v>130.58000000000001</v>
      </c>
      <c r="C16345" s="2">
        <v>5.45</v>
      </c>
      <c r="D16345" s="2">
        <v>297</v>
      </c>
      <c r="E16345" s="2">
        <v>297</v>
      </c>
      <c r="F16345" s="2">
        <v>32</v>
      </c>
      <c r="G16345" t="s">
        <v>34699</v>
      </c>
    </row>
    <row r="16346" spans="1:7" x14ac:dyDescent="0.25">
      <c r="A16346" s="1" t="s">
        <v>13516</v>
      </c>
      <c r="B16346" s="3">
        <v>44.9</v>
      </c>
      <c r="C16346" s="2">
        <v>3.5819999999999999</v>
      </c>
      <c r="D16346" s="2">
        <v>132</v>
      </c>
      <c r="E16346" s="2">
        <v>132</v>
      </c>
      <c r="F16346" s="2">
        <v>45</v>
      </c>
      <c r="G16346" t="s">
        <v>34700</v>
      </c>
    </row>
    <row r="16347" spans="1:7" x14ac:dyDescent="0.25">
      <c r="A16347" s="1" t="s">
        <v>13517</v>
      </c>
      <c r="B16347" s="3">
        <v>44.95</v>
      </c>
      <c r="C16347" s="2">
        <v>3.8420000000000001</v>
      </c>
      <c r="D16347" s="2">
        <v>137</v>
      </c>
      <c r="E16347" s="2">
        <v>137</v>
      </c>
      <c r="F16347" s="2">
        <v>45</v>
      </c>
      <c r="G16347" t="s">
        <v>34701</v>
      </c>
    </row>
    <row r="16348" spans="1:7" x14ac:dyDescent="0.25">
      <c r="A16348" s="1" t="s">
        <v>13518</v>
      </c>
      <c r="B16348" s="3">
        <v>47.72</v>
      </c>
      <c r="C16348" s="2">
        <v>4.1420000000000003</v>
      </c>
      <c r="D16348" s="2">
        <v>142</v>
      </c>
      <c r="E16348" s="2">
        <v>142</v>
      </c>
      <c r="F16348" s="2">
        <v>45</v>
      </c>
      <c r="G16348" t="s">
        <v>34702</v>
      </c>
    </row>
    <row r="16349" spans="1:7" x14ac:dyDescent="0.25">
      <c r="A16349" s="1" t="s">
        <v>13519</v>
      </c>
      <c r="B16349" s="3">
        <v>53.43</v>
      </c>
      <c r="C16349" s="2">
        <v>4.7619999999999996</v>
      </c>
      <c r="D16349" s="2">
        <v>152</v>
      </c>
      <c r="E16349" s="2">
        <v>152</v>
      </c>
      <c r="F16349" s="2">
        <v>45</v>
      </c>
      <c r="G16349" t="s">
        <v>34703</v>
      </c>
    </row>
    <row r="16350" spans="1:7" x14ac:dyDescent="0.25">
      <c r="A16350" s="1" t="s">
        <v>13520</v>
      </c>
      <c r="B16350" s="3">
        <v>66.7</v>
      </c>
      <c r="C16350" s="2">
        <v>4.9770000000000003</v>
      </c>
      <c r="D16350" s="2">
        <v>177</v>
      </c>
      <c r="E16350" s="2">
        <v>177</v>
      </c>
      <c r="F16350" s="2">
        <v>45</v>
      </c>
      <c r="G16350" t="s">
        <v>34704</v>
      </c>
    </row>
    <row r="16351" spans="1:7" x14ac:dyDescent="0.25">
      <c r="A16351" s="1" t="s">
        <v>13521</v>
      </c>
      <c r="B16351" s="3">
        <v>75.5</v>
      </c>
      <c r="C16351" s="2">
        <v>5.0490000000000004</v>
      </c>
      <c r="D16351" s="2">
        <v>192</v>
      </c>
      <c r="E16351" s="2">
        <v>192</v>
      </c>
      <c r="F16351" s="2">
        <v>45</v>
      </c>
      <c r="G16351" t="s">
        <v>34705</v>
      </c>
    </row>
    <row r="16352" spans="1:7" x14ac:dyDescent="0.25">
      <c r="A16352" s="1" t="s">
        <v>13522</v>
      </c>
      <c r="B16352" s="3">
        <v>90.1</v>
      </c>
      <c r="C16352" s="2">
        <v>5.0609999999999999</v>
      </c>
      <c r="D16352" s="2">
        <v>303</v>
      </c>
      <c r="E16352" s="2">
        <v>303</v>
      </c>
      <c r="F16352" s="2">
        <v>45</v>
      </c>
      <c r="G16352" t="s">
        <v>34706</v>
      </c>
    </row>
    <row r="16353" spans="1:7" x14ac:dyDescent="0.25">
      <c r="A16353" s="1" t="s">
        <v>13523</v>
      </c>
      <c r="B16353" s="3">
        <v>107.27</v>
      </c>
      <c r="C16353" s="2">
        <v>5.7750000000000004</v>
      </c>
      <c r="D16353" s="2">
        <v>228</v>
      </c>
      <c r="E16353" s="2">
        <v>228</v>
      </c>
      <c r="F16353" s="2">
        <v>50</v>
      </c>
      <c r="G16353" t="s">
        <v>34707</v>
      </c>
    </row>
    <row r="16354" spans="1:7" x14ac:dyDescent="0.25">
      <c r="A16354" s="1" t="s">
        <v>13524</v>
      </c>
      <c r="B16354" s="3">
        <v>301.06</v>
      </c>
      <c r="C16354" s="2">
        <v>10.228</v>
      </c>
      <c r="D16354" s="2">
        <v>384</v>
      </c>
      <c r="E16354" s="2">
        <v>384</v>
      </c>
      <c r="F16354" s="2">
        <v>57</v>
      </c>
      <c r="G16354" t="s">
        <v>34708</v>
      </c>
    </row>
    <row r="16355" spans="1:7" x14ac:dyDescent="0.25">
      <c r="A16355" s="1" t="s">
        <v>13525</v>
      </c>
      <c r="B16355" s="3">
        <v>11.99</v>
      </c>
      <c r="C16355" s="2">
        <v>0.42299999999999999</v>
      </c>
      <c r="D16355" s="2">
        <v>56</v>
      </c>
      <c r="E16355" s="2">
        <v>56</v>
      </c>
      <c r="F16355" s="2">
        <v>40</v>
      </c>
      <c r="G16355" t="s">
        <v>34709</v>
      </c>
    </row>
    <row r="16356" spans="1:7" x14ac:dyDescent="0.25">
      <c r="A16356" s="1" t="s">
        <v>13526</v>
      </c>
      <c r="B16356" s="3">
        <v>13.53</v>
      </c>
      <c r="C16356" s="2">
        <v>0.54300000000000004</v>
      </c>
      <c r="D16356" s="2">
        <v>61</v>
      </c>
      <c r="E16356" s="2">
        <v>61</v>
      </c>
      <c r="F16356" s="2">
        <v>40</v>
      </c>
      <c r="G16356" t="s">
        <v>34710</v>
      </c>
    </row>
    <row r="16357" spans="1:7" x14ac:dyDescent="0.25">
      <c r="A16357" s="1" t="s">
        <v>13527</v>
      </c>
      <c r="B16357" s="3">
        <v>15.47</v>
      </c>
      <c r="C16357" s="2">
        <v>0.67300000000000004</v>
      </c>
      <c r="D16357" s="2">
        <v>66</v>
      </c>
      <c r="E16357" s="2">
        <v>66</v>
      </c>
      <c r="F16357" s="2">
        <v>40</v>
      </c>
      <c r="G16357" t="s">
        <v>34711</v>
      </c>
    </row>
    <row r="16358" spans="1:7" x14ac:dyDescent="0.25">
      <c r="A16358" s="1" t="s">
        <v>13528</v>
      </c>
      <c r="B16358" s="3">
        <v>16.940000000000001</v>
      </c>
      <c r="C16358" s="2">
        <v>0.81299999999999994</v>
      </c>
      <c r="D16358" s="2">
        <v>71</v>
      </c>
      <c r="E16358" s="2">
        <v>71</v>
      </c>
      <c r="F16358" s="2">
        <v>40</v>
      </c>
      <c r="G16358" t="s">
        <v>34712</v>
      </c>
    </row>
    <row r="16359" spans="1:7" x14ac:dyDescent="0.25">
      <c r="A16359" s="1" t="s">
        <v>13529</v>
      </c>
      <c r="B16359" s="3">
        <v>17.63</v>
      </c>
      <c r="C16359" s="2">
        <v>0.94899999999999995</v>
      </c>
      <c r="D16359" s="2">
        <v>76</v>
      </c>
      <c r="E16359" s="2">
        <v>76</v>
      </c>
      <c r="F16359" s="2">
        <v>40</v>
      </c>
      <c r="G16359" t="s">
        <v>34713</v>
      </c>
    </row>
    <row r="16360" spans="1:7" x14ac:dyDescent="0.25">
      <c r="A16360" s="1" t="s">
        <v>13530</v>
      </c>
      <c r="B16360" s="3">
        <v>21.39</v>
      </c>
      <c r="C16360" s="2">
        <v>1.1890000000000001</v>
      </c>
      <c r="D16360" s="2">
        <v>81</v>
      </c>
      <c r="E16360" s="2">
        <v>81</v>
      </c>
      <c r="F16360" s="2">
        <v>45</v>
      </c>
      <c r="G16360" t="s">
        <v>34714</v>
      </c>
    </row>
    <row r="16361" spans="1:7" x14ac:dyDescent="0.25">
      <c r="A16361" s="1" t="s">
        <v>13531</v>
      </c>
      <c r="B16361" s="3">
        <v>22.18</v>
      </c>
      <c r="C16361" s="2">
        <v>1.429</v>
      </c>
      <c r="D16361" s="2">
        <v>86</v>
      </c>
      <c r="E16361" s="2">
        <v>86</v>
      </c>
      <c r="F16361" s="2">
        <v>45</v>
      </c>
      <c r="G16361" t="s">
        <v>34715</v>
      </c>
    </row>
    <row r="16362" spans="1:7" x14ac:dyDescent="0.25">
      <c r="A16362" s="1" t="s">
        <v>13532</v>
      </c>
      <c r="B16362" s="3">
        <v>25.51</v>
      </c>
      <c r="C16362" s="2">
        <v>1.639</v>
      </c>
      <c r="D16362" s="2">
        <v>91</v>
      </c>
      <c r="E16362" s="2">
        <v>91</v>
      </c>
      <c r="F16362" s="2">
        <v>45</v>
      </c>
      <c r="G16362" t="s">
        <v>34716</v>
      </c>
    </row>
    <row r="16363" spans="1:7" x14ac:dyDescent="0.25">
      <c r="A16363" s="1" t="s">
        <v>13533</v>
      </c>
      <c r="B16363" s="3">
        <v>26.56</v>
      </c>
      <c r="C16363" s="2">
        <v>1.859</v>
      </c>
      <c r="D16363" s="2">
        <v>96</v>
      </c>
      <c r="E16363" s="2">
        <v>96</v>
      </c>
      <c r="F16363" s="2">
        <v>45</v>
      </c>
      <c r="G16363" t="s">
        <v>34717</v>
      </c>
    </row>
    <row r="16364" spans="1:7" x14ac:dyDescent="0.25">
      <c r="A16364" s="1" t="s">
        <v>13534</v>
      </c>
      <c r="B16364" s="3">
        <v>30.5</v>
      </c>
      <c r="C16364" s="2">
        <v>2.0379999999999998</v>
      </c>
      <c r="D16364" s="2">
        <v>101</v>
      </c>
      <c r="E16364" s="2">
        <v>101</v>
      </c>
      <c r="F16364" s="2">
        <v>45</v>
      </c>
      <c r="G16364" t="s">
        <v>34718</v>
      </c>
    </row>
    <row r="16365" spans="1:7" x14ac:dyDescent="0.25">
      <c r="A16365" s="1" t="s">
        <v>13535</v>
      </c>
      <c r="B16365" s="3">
        <v>32.96</v>
      </c>
      <c r="C16365" s="2">
        <v>2.2480000000000002</v>
      </c>
      <c r="D16365" s="2">
        <v>107</v>
      </c>
      <c r="E16365" s="2">
        <v>107</v>
      </c>
      <c r="F16365" s="2">
        <v>45</v>
      </c>
      <c r="G16365" t="s">
        <v>34719</v>
      </c>
    </row>
    <row r="16366" spans="1:7" x14ac:dyDescent="0.25">
      <c r="A16366" s="1" t="s">
        <v>13536</v>
      </c>
      <c r="B16366" s="3">
        <v>37.25</v>
      </c>
      <c r="C16366" s="2">
        <v>2.5179999999999998</v>
      </c>
      <c r="D16366" s="2">
        <v>112</v>
      </c>
      <c r="E16366" s="2">
        <v>112</v>
      </c>
      <c r="F16366" s="2">
        <v>45</v>
      </c>
      <c r="G16366" t="s">
        <v>34720</v>
      </c>
    </row>
    <row r="16367" spans="1:7" x14ac:dyDescent="0.25">
      <c r="A16367" s="1" t="s">
        <v>13537</v>
      </c>
      <c r="B16367" s="3">
        <v>39.93</v>
      </c>
      <c r="C16367" s="2">
        <v>2.7879999999999998</v>
      </c>
      <c r="D16367" s="2">
        <v>117</v>
      </c>
      <c r="E16367" s="2">
        <v>117</v>
      </c>
      <c r="F16367" s="2">
        <v>45</v>
      </c>
      <c r="G16367" t="s">
        <v>34721</v>
      </c>
    </row>
    <row r="16368" spans="1:7" x14ac:dyDescent="0.25">
      <c r="A16368" s="1" t="s">
        <v>13538</v>
      </c>
      <c r="B16368" s="3">
        <v>42.82</v>
      </c>
      <c r="C16368" s="2">
        <v>3.0779999999999998</v>
      </c>
      <c r="D16368" s="2">
        <v>122</v>
      </c>
      <c r="E16368" s="2">
        <v>122</v>
      </c>
      <c r="F16368" s="2">
        <v>45</v>
      </c>
      <c r="G16368" t="s">
        <v>34722</v>
      </c>
    </row>
    <row r="16369" spans="1:7" x14ac:dyDescent="0.25">
      <c r="A16369" s="1" t="s">
        <v>13539</v>
      </c>
      <c r="B16369" s="3">
        <v>46.92</v>
      </c>
      <c r="C16369" s="2">
        <v>3.3780000000000001</v>
      </c>
      <c r="D16369" s="2">
        <v>127</v>
      </c>
      <c r="E16369" s="2">
        <v>127</v>
      </c>
      <c r="F16369" s="2">
        <v>45</v>
      </c>
      <c r="G16369" t="s">
        <v>34723</v>
      </c>
    </row>
    <row r="16370" spans="1:7" x14ac:dyDescent="0.25">
      <c r="A16370" s="1" t="s">
        <v>13540</v>
      </c>
      <c r="B16370" s="3">
        <v>65.14</v>
      </c>
      <c r="C16370" s="2">
        <v>1.7</v>
      </c>
      <c r="D16370" s="2">
        <v>139</v>
      </c>
      <c r="E16370" s="2">
        <v>139</v>
      </c>
      <c r="F16370" s="2">
        <v>32</v>
      </c>
      <c r="G16370" t="s">
        <v>34724</v>
      </c>
    </row>
    <row r="16371" spans="1:7" x14ac:dyDescent="0.25">
      <c r="A16371" s="1" t="s">
        <v>13541</v>
      </c>
      <c r="B16371" s="3">
        <v>65.239999999999995</v>
      </c>
      <c r="C16371" s="2">
        <v>1.91</v>
      </c>
      <c r="D16371" s="2">
        <v>144</v>
      </c>
      <c r="E16371" s="2">
        <v>144</v>
      </c>
      <c r="F16371" s="2">
        <v>32</v>
      </c>
      <c r="G16371" t="s">
        <v>34725</v>
      </c>
    </row>
    <row r="16372" spans="1:7" x14ac:dyDescent="0.25">
      <c r="A16372" s="1" t="s">
        <v>13542</v>
      </c>
      <c r="B16372" s="3">
        <v>69.3</v>
      </c>
      <c r="C16372" s="2">
        <v>2.11</v>
      </c>
      <c r="D16372" s="2">
        <v>149</v>
      </c>
      <c r="E16372" s="2">
        <v>149</v>
      </c>
      <c r="F16372" s="2">
        <v>32</v>
      </c>
      <c r="G16372" t="s">
        <v>34726</v>
      </c>
    </row>
    <row r="16373" spans="1:7" x14ac:dyDescent="0.25">
      <c r="A16373" s="1" t="s">
        <v>13543</v>
      </c>
      <c r="B16373" s="3">
        <v>72.56</v>
      </c>
      <c r="C16373" s="2">
        <v>2.34</v>
      </c>
      <c r="D16373" s="2">
        <v>154</v>
      </c>
      <c r="E16373" s="2">
        <v>154</v>
      </c>
      <c r="F16373" s="2">
        <v>32</v>
      </c>
      <c r="G16373" t="s">
        <v>34727</v>
      </c>
    </row>
    <row r="16374" spans="1:7" x14ac:dyDescent="0.25">
      <c r="A16374" s="1" t="s">
        <v>13544</v>
      </c>
      <c r="B16374" s="3">
        <v>77.569999999999993</v>
      </c>
      <c r="C16374" s="2">
        <v>2.57</v>
      </c>
      <c r="D16374" s="2">
        <v>159</v>
      </c>
      <c r="E16374" s="2">
        <v>159</v>
      </c>
      <c r="F16374" s="2">
        <v>32</v>
      </c>
      <c r="G16374" t="s">
        <v>34728</v>
      </c>
    </row>
    <row r="16375" spans="1:7" x14ac:dyDescent="0.25">
      <c r="A16375" s="1" t="s">
        <v>13545</v>
      </c>
      <c r="B16375" s="3">
        <v>25.77</v>
      </c>
      <c r="C16375" s="2">
        <v>0.39</v>
      </c>
      <c r="D16375" s="2">
        <v>84</v>
      </c>
      <c r="E16375" s="2">
        <v>84</v>
      </c>
      <c r="F16375" s="2">
        <v>25</v>
      </c>
      <c r="G16375" t="s">
        <v>34729</v>
      </c>
    </row>
    <row r="16376" spans="1:7" x14ac:dyDescent="0.25">
      <c r="A16376" s="1" t="s">
        <v>13546</v>
      </c>
      <c r="B16376" s="3">
        <v>32.28</v>
      </c>
      <c r="C16376" s="2">
        <v>0.46</v>
      </c>
      <c r="D16376" s="2">
        <v>93</v>
      </c>
      <c r="E16376" s="2">
        <v>93</v>
      </c>
      <c r="F16376" s="2">
        <v>25.4</v>
      </c>
      <c r="G16376" t="s">
        <v>34730</v>
      </c>
    </row>
    <row r="16377" spans="1:7" x14ac:dyDescent="0.25">
      <c r="A16377" s="1" t="s">
        <v>13547</v>
      </c>
      <c r="B16377" s="3">
        <v>38.630000000000003</v>
      </c>
      <c r="C16377" s="2">
        <v>0.75</v>
      </c>
      <c r="D16377" s="2">
        <v>103</v>
      </c>
      <c r="E16377" s="2">
        <v>103</v>
      </c>
      <c r="F16377" s="2">
        <v>25.4</v>
      </c>
      <c r="G16377" t="s">
        <v>34731</v>
      </c>
    </row>
    <row r="16378" spans="1:7" x14ac:dyDescent="0.25">
      <c r="A16378" s="1" t="s">
        <v>13548</v>
      </c>
      <c r="B16378" s="3">
        <v>44.27</v>
      </c>
      <c r="C16378" s="2">
        <v>0.80800000000000005</v>
      </c>
      <c r="D16378" s="2">
        <v>108</v>
      </c>
      <c r="E16378" s="2">
        <v>108</v>
      </c>
      <c r="F16378" s="2">
        <v>25.4</v>
      </c>
      <c r="G16378" t="s">
        <v>34732</v>
      </c>
    </row>
    <row r="16379" spans="1:7" x14ac:dyDescent="0.25">
      <c r="A16379" s="1" t="s">
        <v>13549</v>
      </c>
      <c r="B16379" s="3">
        <v>47.72</v>
      </c>
      <c r="C16379" s="2">
        <v>0.98799999999999999</v>
      </c>
      <c r="D16379" s="2">
        <v>114</v>
      </c>
      <c r="E16379" s="2">
        <v>114</v>
      </c>
      <c r="F16379" s="2">
        <v>25.4</v>
      </c>
      <c r="G16379" t="s">
        <v>34733</v>
      </c>
    </row>
    <row r="16380" spans="1:7" x14ac:dyDescent="0.25">
      <c r="A16380" s="1" t="s">
        <v>13550</v>
      </c>
      <c r="B16380" s="3">
        <v>62.14</v>
      </c>
      <c r="C16380" s="2">
        <v>1.3680000000000001</v>
      </c>
      <c r="D16380" s="2">
        <v>129</v>
      </c>
      <c r="E16380" s="2">
        <v>129</v>
      </c>
      <c r="F16380" s="2">
        <v>32</v>
      </c>
      <c r="G16380" t="s">
        <v>34734</v>
      </c>
    </row>
    <row r="16381" spans="1:7" x14ac:dyDescent="0.25">
      <c r="A16381" s="1" t="s">
        <v>13551</v>
      </c>
      <c r="B16381" s="3">
        <v>68.08</v>
      </c>
      <c r="C16381" s="2">
        <v>1.53</v>
      </c>
      <c r="D16381" s="2">
        <v>134</v>
      </c>
      <c r="E16381" s="2">
        <v>134</v>
      </c>
      <c r="F16381" s="2">
        <v>32</v>
      </c>
      <c r="G16381" t="s">
        <v>34735</v>
      </c>
    </row>
    <row r="16382" spans="1:7" x14ac:dyDescent="0.25">
      <c r="A16382" s="1" t="s">
        <v>13552</v>
      </c>
      <c r="B16382" s="3">
        <v>26.51</v>
      </c>
      <c r="C16382" s="2">
        <v>1.306</v>
      </c>
      <c r="D16382" s="2">
        <v>76</v>
      </c>
      <c r="E16382" s="2">
        <v>76</v>
      </c>
      <c r="F16382" s="2">
        <v>55</v>
      </c>
      <c r="G16382" t="s">
        <v>34736</v>
      </c>
    </row>
    <row r="16383" spans="1:7" x14ac:dyDescent="0.25">
      <c r="A16383" s="1" t="s">
        <v>13553</v>
      </c>
      <c r="B16383" s="3">
        <v>30.89</v>
      </c>
      <c r="C16383" s="2">
        <v>1.756</v>
      </c>
      <c r="D16383" s="2">
        <v>86</v>
      </c>
      <c r="E16383" s="2">
        <v>86</v>
      </c>
      <c r="F16383" s="2">
        <v>60</v>
      </c>
      <c r="G16383" t="s">
        <v>34737</v>
      </c>
    </row>
    <row r="16384" spans="1:7" x14ac:dyDescent="0.25">
      <c r="A16384" s="1" t="s">
        <v>13554</v>
      </c>
      <c r="B16384" s="3">
        <v>6.12</v>
      </c>
      <c r="C16384" s="2">
        <v>0.23</v>
      </c>
      <c r="D16384" s="2">
        <v>68</v>
      </c>
      <c r="E16384" s="2">
        <v>68</v>
      </c>
      <c r="F16384" s="2">
        <v>11</v>
      </c>
      <c r="G16384" t="s">
        <v>34738</v>
      </c>
    </row>
    <row r="16385" spans="1:7" x14ac:dyDescent="0.25">
      <c r="A16385" s="1" t="s">
        <v>13555</v>
      </c>
      <c r="B16385" s="3">
        <v>9.01</v>
      </c>
      <c r="C16385" s="2">
        <v>0.46800000000000003</v>
      </c>
      <c r="D16385" s="2">
        <v>92</v>
      </c>
      <c r="E16385" s="2">
        <v>92</v>
      </c>
      <c r="F16385" s="2">
        <v>11</v>
      </c>
      <c r="G16385" t="s">
        <v>34739</v>
      </c>
    </row>
    <row r="16386" spans="1:7" x14ac:dyDescent="0.25">
      <c r="A16386" s="1" t="s">
        <v>13556</v>
      </c>
      <c r="B16386" s="3">
        <v>23.39</v>
      </c>
      <c r="C16386" s="2">
        <v>1.4930000000000001</v>
      </c>
      <c r="D16386" s="2">
        <v>158</v>
      </c>
      <c r="E16386" s="2">
        <v>158</v>
      </c>
      <c r="F16386" s="2">
        <v>11</v>
      </c>
      <c r="G16386" t="s">
        <v>34740</v>
      </c>
    </row>
    <row r="16387" spans="1:7" x14ac:dyDescent="0.25">
      <c r="A16387" s="1" t="s">
        <v>13557</v>
      </c>
      <c r="B16387" s="3">
        <v>26.45</v>
      </c>
      <c r="C16387" s="2">
        <v>1.746</v>
      </c>
      <c r="D16387" s="2">
        <v>170</v>
      </c>
      <c r="E16387" s="2">
        <v>170</v>
      </c>
      <c r="F16387" s="2">
        <v>11</v>
      </c>
      <c r="G16387" t="s">
        <v>34741</v>
      </c>
    </row>
    <row r="16388" spans="1:7" x14ac:dyDescent="0.25">
      <c r="A16388" s="1" t="s">
        <v>13558</v>
      </c>
      <c r="B16388" s="3">
        <v>29.22</v>
      </c>
      <c r="C16388" s="2">
        <v>1.986</v>
      </c>
      <c r="D16388" s="2">
        <v>182</v>
      </c>
      <c r="E16388" s="2">
        <v>182</v>
      </c>
      <c r="F16388" s="2">
        <v>11</v>
      </c>
      <c r="G16388" t="s">
        <v>34742</v>
      </c>
    </row>
    <row r="16389" spans="1:7" x14ac:dyDescent="0.25">
      <c r="A16389" s="1" t="s">
        <v>13559</v>
      </c>
      <c r="B16389" s="3">
        <v>33.26</v>
      </c>
      <c r="C16389" s="2">
        <v>2.246</v>
      </c>
      <c r="D16389" s="2">
        <v>194</v>
      </c>
      <c r="E16389" s="2">
        <v>194</v>
      </c>
      <c r="F16389" s="2">
        <v>11</v>
      </c>
      <c r="G16389" t="s">
        <v>34743</v>
      </c>
    </row>
    <row r="16390" spans="1:7" x14ac:dyDescent="0.25">
      <c r="A16390" s="1" t="s">
        <v>13560</v>
      </c>
      <c r="B16390" s="3">
        <v>39.119999999999997</v>
      </c>
      <c r="C16390" s="2">
        <v>2.766</v>
      </c>
      <c r="D16390" s="2">
        <v>213</v>
      </c>
      <c r="E16390" s="2">
        <v>213</v>
      </c>
      <c r="F16390" s="2">
        <v>11</v>
      </c>
      <c r="G16390" t="s">
        <v>34744</v>
      </c>
    </row>
    <row r="16391" spans="1:7" x14ac:dyDescent="0.25">
      <c r="A16391" s="1" t="s">
        <v>13561</v>
      </c>
      <c r="B16391" s="3">
        <v>45.65</v>
      </c>
      <c r="C16391" s="2">
        <v>3.2650000000000001</v>
      </c>
      <c r="D16391" s="2">
        <v>231</v>
      </c>
      <c r="E16391" s="2">
        <v>231</v>
      </c>
      <c r="F16391" s="2">
        <v>11</v>
      </c>
      <c r="G16391" t="s">
        <v>34745</v>
      </c>
    </row>
    <row r="16392" spans="1:7" x14ac:dyDescent="0.25">
      <c r="A16392" s="1" t="s">
        <v>13562</v>
      </c>
      <c r="B16392" s="3">
        <v>50.62</v>
      </c>
      <c r="C16392" s="2">
        <v>3.6150000000000002</v>
      </c>
      <c r="D16392" s="2">
        <v>243</v>
      </c>
      <c r="E16392" s="2">
        <v>243</v>
      </c>
      <c r="F16392" s="2">
        <v>11</v>
      </c>
      <c r="G16392" t="s">
        <v>34746</v>
      </c>
    </row>
    <row r="16393" spans="1:7" x14ac:dyDescent="0.25">
      <c r="A16393" s="1" t="s">
        <v>13563</v>
      </c>
      <c r="B16393" s="3">
        <v>34.43</v>
      </c>
      <c r="C16393" s="2">
        <v>3.0019999999999998</v>
      </c>
      <c r="D16393" s="2">
        <v>158</v>
      </c>
      <c r="E16393" s="2">
        <v>158</v>
      </c>
      <c r="F16393" s="2">
        <v>40</v>
      </c>
      <c r="G16393" t="s">
        <v>34747</v>
      </c>
    </row>
    <row r="16394" spans="1:7" x14ac:dyDescent="0.25">
      <c r="A16394" s="1" t="s">
        <v>13564</v>
      </c>
      <c r="B16394" s="3">
        <v>35.96</v>
      </c>
      <c r="C16394" s="2">
        <v>3.1320000000000001</v>
      </c>
      <c r="D16394" s="2">
        <v>164</v>
      </c>
      <c r="E16394" s="2">
        <v>164</v>
      </c>
      <c r="F16394" s="2">
        <v>40</v>
      </c>
      <c r="G16394" t="s">
        <v>34748</v>
      </c>
    </row>
    <row r="16395" spans="1:7" x14ac:dyDescent="0.25">
      <c r="A16395" s="1" t="s">
        <v>13565</v>
      </c>
      <c r="B16395" s="3">
        <v>37.51</v>
      </c>
      <c r="C16395" s="2">
        <v>3.2669999999999999</v>
      </c>
      <c r="D16395" s="2">
        <v>170</v>
      </c>
      <c r="E16395" s="2">
        <v>170</v>
      </c>
      <c r="F16395" s="2">
        <v>40</v>
      </c>
      <c r="G16395" t="s">
        <v>34749</v>
      </c>
    </row>
    <row r="16396" spans="1:7" x14ac:dyDescent="0.25">
      <c r="A16396" s="1" t="s">
        <v>13566</v>
      </c>
      <c r="B16396" s="3">
        <v>39.119999999999997</v>
      </c>
      <c r="C16396" s="2">
        <v>3.387</v>
      </c>
      <c r="D16396" s="2">
        <v>176</v>
      </c>
      <c r="E16396" s="2">
        <v>176</v>
      </c>
      <c r="F16396" s="2">
        <v>40</v>
      </c>
      <c r="G16396" t="s">
        <v>34750</v>
      </c>
    </row>
    <row r="16397" spans="1:7" x14ac:dyDescent="0.25">
      <c r="A16397" s="1" t="s">
        <v>13567</v>
      </c>
      <c r="B16397" s="3">
        <v>40.93</v>
      </c>
      <c r="C16397" s="2">
        <v>3.5089999999999999</v>
      </c>
      <c r="D16397" s="2">
        <v>182</v>
      </c>
      <c r="E16397" s="2">
        <v>182</v>
      </c>
      <c r="F16397" s="2">
        <v>40</v>
      </c>
      <c r="G16397" t="s">
        <v>34751</v>
      </c>
    </row>
    <row r="16398" spans="1:7" x14ac:dyDescent="0.25">
      <c r="A16398" s="1" t="s">
        <v>13568</v>
      </c>
      <c r="B16398" s="3">
        <v>44.19</v>
      </c>
      <c r="C16398" s="2">
        <v>3.8069999999999999</v>
      </c>
      <c r="D16398" s="2">
        <v>188</v>
      </c>
      <c r="E16398" s="2">
        <v>188</v>
      </c>
      <c r="F16398" s="2">
        <v>40</v>
      </c>
      <c r="G16398" t="s">
        <v>34752</v>
      </c>
    </row>
    <row r="16399" spans="1:7" x14ac:dyDescent="0.25">
      <c r="A16399" s="1" t="s">
        <v>13569</v>
      </c>
      <c r="B16399" s="3">
        <v>46.1</v>
      </c>
      <c r="C16399" s="2">
        <v>3.9889999999999999</v>
      </c>
      <c r="D16399" s="2">
        <v>194</v>
      </c>
      <c r="E16399" s="2">
        <v>194</v>
      </c>
      <c r="F16399" s="2">
        <v>40</v>
      </c>
      <c r="G16399" t="s">
        <v>34753</v>
      </c>
    </row>
    <row r="16400" spans="1:7" x14ac:dyDescent="0.25">
      <c r="A16400" s="1" t="s">
        <v>13570</v>
      </c>
      <c r="B16400" s="3">
        <v>48.02</v>
      </c>
      <c r="C16400" s="2">
        <v>4.1269999999999998</v>
      </c>
      <c r="D16400" s="2">
        <v>200</v>
      </c>
      <c r="E16400" s="2">
        <v>200</v>
      </c>
      <c r="F16400" s="2">
        <v>40</v>
      </c>
      <c r="G16400" t="s">
        <v>34754</v>
      </c>
    </row>
    <row r="16401" spans="1:7" x14ac:dyDescent="0.25">
      <c r="A16401" s="1" t="s">
        <v>13571</v>
      </c>
      <c r="B16401" s="3">
        <v>54.98</v>
      </c>
      <c r="C16401" s="2">
        <v>4.2969999999999997</v>
      </c>
      <c r="D16401" s="2">
        <v>206</v>
      </c>
      <c r="E16401" s="2">
        <v>206</v>
      </c>
      <c r="F16401" s="2">
        <v>40</v>
      </c>
      <c r="G16401" t="s">
        <v>34755</v>
      </c>
    </row>
    <row r="16402" spans="1:7" x14ac:dyDescent="0.25">
      <c r="A16402" s="1" t="s">
        <v>13572</v>
      </c>
      <c r="B16402" s="3">
        <v>59.59</v>
      </c>
      <c r="C16402" s="2">
        <v>4.4669999999999996</v>
      </c>
      <c r="D16402" s="2">
        <v>213</v>
      </c>
      <c r="E16402" s="2">
        <v>213</v>
      </c>
      <c r="F16402" s="2">
        <v>40</v>
      </c>
      <c r="G16402" t="s">
        <v>34756</v>
      </c>
    </row>
    <row r="16403" spans="1:7" x14ac:dyDescent="0.25">
      <c r="A16403" s="1" t="s">
        <v>13573</v>
      </c>
      <c r="B16403" s="3">
        <v>63.15</v>
      </c>
      <c r="C16403" s="2">
        <v>4.6369999999999996</v>
      </c>
      <c r="D16403" s="2">
        <v>219</v>
      </c>
      <c r="E16403" s="2">
        <v>219</v>
      </c>
      <c r="F16403" s="2">
        <v>40</v>
      </c>
      <c r="G16403" t="s">
        <v>34757</v>
      </c>
    </row>
    <row r="16404" spans="1:7" x14ac:dyDescent="0.25">
      <c r="A16404" s="1" t="s">
        <v>13574</v>
      </c>
      <c r="B16404" s="3">
        <v>67.09</v>
      </c>
      <c r="C16404" s="2">
        <v>4.9649999999999999</v>
      </c>
      <c r="D16404" s="2">
        <v>231</v>
      </c>
      <c r="E16404" s="2">
        <v>231</v>
      </c>
      <c r="F16404" s="2">
        <v>40</v>
      </c>
      <c r="G16404" t="s">
        <v>34758</v>
      </c>
    </row>
    <row r="16405" spans="1:7" x14ac:dyDescent="0.25">
      <c r="A16405" s="1" t="s">
        <v>13575</v>
      </c>
      <c r="B16405" s="3">
        <v>74.98</v>
      </c>
      <c r="C16405" s="2">
        <v>5.36</v>
      </c>
      <c r="D16405" s="2">
        <v>243</v>
      </c>
      <c r="E16405" s="2">
        <v>243</v>
      </c>
      <c r="F16405" s="2">
        <v>40</v>
      </c>
      <c r="G16405" t="s">
        <v>34759</v>
      </c>
    </row>
    <row r="16406" spans="1:7" x14ac:dyDescent="0.25">
      <c r="A16406" s="1" t="s">
        <v>13576</v>
      </c>
      <c r="B16406" s="3">
        <v>103.03</v>
      </c>
      <c r="C16406" s="2">
        <v>6.0190000000000001</v>
      </c>
      <c r="D16406" s="2">
        <v>273</v>
      </c>
      <c r="E16406" s="2">
        <v>273</v>
      </c>
      <c r="F16406" s="2">
        <v>56</v>
      </c>
      <c r="G16406" t="s">
        <v>34760</v>
      </c>
    </row>
    <row r="16407" spans="1:7" x14ac:dyDescent="0.25">
      <c r="A16407" s="1" t="s">
        <v>13577</v>
      </c>
      <c r="B16407" s="3">
        <v>144.04</v>
      </c>
      <c r="C16407" s="2">
        <v>7.4009999999999998</v>
      </c>
      <c r="D16407" s="2">
        <v>346</v>
      </c>
      <c r="E16407" s="2">
        <v>346</v>
      </c>
      <c r="F16407" s="2">
        <v>56</v>
      </c>
      <c r="G16407" t="s">
        <v>34761</v>
      </c>
    </row>
    <row r="16408" spans="1:7" x14ac:dyDescent="0.25">
      <c r="A16408" s="1" t="s">
        <v>13578</v>
      </c>
      <c r="B16408" s="3">
        <v>11.19</v>
      </c>
      <c r="C16408" s="2">
        <v>0.36299999999999999</v>
      </c>
      <c r="D16408" s="2">
        <v>62</v>
      </c>
      <c r="E16408" s="2">
        <v>62</v>
      </c>
      <c r="F16408" s="2">
        <v>30</v>
      </c>
      <c r="G16408" t="s">
        <v>34762</v>
      </c>
    </row>
    <row r="16409" spans="1:7" x14ac:dyDescent="0.25">
      <c r="A16409" s="1" t="s">
        <v>13579</v>
      </c>
      <c r="B16409" s="3">
        <v>11.99</v>
      </c>
      <c r="C16409" s="2">
        <v>0.51300000000000001</v>
      </c>
      <c r="D16409" s="2">
        <v>68</v>
      </c>
      <c r="E16409" s="2">
        <v>68</v>
      </c>
      <c r="F16409" s="2">
        <v>35</v>
      </c>
      <c r="G16409" t="s">
        <v>34763</v>
      </c>
    </row>
    <row r="16410" spans="1:7" x14ac:dyDescent="0.25">
      <c r="A16410" s="1" t="s">
        <v>13580</v>
      </c>
      <c r="B16410" s="3">
        <v>14.24</v>
      </c>
      <c r="C16410" s="2">
        <v>0.65300000000000002</v>
      </c>
      <c r="D16410" s="2">
        <v>74</v>
      </c>
      <c r="E16410" s="2">
        <v>74</v>
      </c>
      <c r="F16410" s="2">
        <v>35</v>
      </c>
      <c r="G16410" t="s">
        <v>34764</v>
      </c>
    </row>
    <row r="16411" spans="1:7" x14ac:dyDescent="0.25">
      <c r="A16411" s="1" t="s">
        <v>13581</v>
      </c>
      <c r="B16411" s="3">
        <v>15.51</v>
      </c>
      <c r="C16411" s="2">
        <v>0.79900000000000004</v>
      </c>
      <c r="D16411" s="2">
        <v>80</v>
      </c>
      <c r="E16411" s="2">
        <v>80</v>
      </c>
      <c r="F16411" s="2">
        <v>35</v>
      </c>
      <c r="G16411" t="s">
        <v>34765</v>
      </c>
    </row>
    <row r="16412" spans="1:7" x14ac:dyDescent="0.25">
      <c r="A16412" s="1" t="s">
        <v>13582</v>
      </c>
      <c r="B16412" s="3">
        <v>17.53</v>
      </c>
      <c r="C16412" s="2">
        <v>0.96899999999999997</v>
      </c>
      <c r="D16412" s="2">
        <v>86</v>
      </c>
      <c r="E16412" s="2">
        <v>86</v>
      </c>
      <c r="F16412" s="2">
        <v>35</v>
      </c>
      <c r="G16412" t="s">
        <v>34766</v>
      </c>
    </row>
    <row r="16413" spans="1:7" x14ac:dyDescent="0.25">
      <c r="A16413" s="1" t="s">
        <v>13583</v>
      </c>
      <c r="B16413" s="3">
        <v>17.920000000000002</v>
      </c>
      <c r="C16413" s="2">
        <v>1.149</v>
      </c>
      <c r="D16413" s="2">
        <v>92</v>
      </c>
      <c r="E16413" s="2">
        <v>92</v>
      </c>
      <c r="F16413" s="2">
        <v>35</v>
      </c>
      <c r="G16413" t="s">
        <v>34767</v>
      </c>
    </row>
    <row r="16414" spans="1:7" x14ac:dyDescent="0.25">
      <c r="A16414" s="1" t="s">
        <v>13584</v>
      </c>
      <c r="B16414" s="3">
        <v>18.97</v>
      </c>
      <c r="C16414" s="2">
        <v>1.319</v>
      </c>
      <c r="D16414" s="2">
        <v>98</v>
      </c>
      <c r="E16414" s="2">
        <v>98</v>
      </c>
      <c r="F16414" s="2">
        <v>35</v>
      </c>
      <c r="G16414" t="s">
        <v>34768</v>
      </c>
    </row>
    <row r="16415" spans="1:7" x14ac:dyDescent="0.25">
      <c r="A16415" s="1" t="s">
        <v>13585</v>
      </c>
      <c r="B16415" s="3">
        <v>19.55</v>
      </c>
      <c r="C16415" s="2">
        <v>1.498</v>
      </c>
      <c r="D16415" s="2">
        <v>104</v>
      </c>
      <c r="E16415" s="2">
        <v>104</v>
      </c>
      <c r="F16415" s="2">
        <v>35</v>
      </c>
      <c r="G16415" t="s">
        <v>34769</v>
      </c>
    </row>
    <row r="16416" spans="1:7" x14ac:dyDescent="0.25">
      <c r="A16416" s="1" t="s">
        <v>13586</v>
      </c>
      <c r="B16416" s="3">
        <v>20.84</v>
      </c>
      <c r="C16416" s="2">
        <v>1.6679999999999999</v>
      </c>
      <c r="D16416" s="2">
        <v>110</v>
      </c>
      <c r="E16416" s="2">
        <v>110</v>
      </c>
      <c r="F16416" s="2">
        <v>35</v>
      </c>
      <c r="G16416" t="s">
        <v>34770</v>
      </c>
    </row>
    <row r="16417" spans="1:7" x14ac:dyDescent="0.25">
      <c r="A16417" s="1" t="s">
        <v>13587</v>
      </c>
      <c r="B16417" s="3">
        <v>21.79</v>
      </c>
      <c r="C16417" s="2">
        <v>1.6679999999999999</v>
      </c>
      <c r="D16417" s="2">
        <v>116</v>
      </c>
      <c r="E16417" s="2">
        <v>116</v>
      </c>
      <c r="F16417" s="2">
        <v>35</v>
      </c>
      <c r="G16417" t="s">
        <v>34771</v>
      </c>
    </row>
    <row r="16418" spans="1:7" x14ac:dyDescent="0.25">
      <c r="A16418" s="1" t="s">
        <v>13588</v>
      </c>
      <c r="B16418" s="3">
        <v>22.95</v>
      </c>
      <c r="C16418" s="2">
        <v>1.768</v>
      </c>
      <c r="D16418" s="2">
        <v>122</v>
      </c>
      <c r="E16418" s="2">
        <v>122</v>
      </c>
      <c r="F16418" s="2">
        <v>35</v>
      </c>
      <c r="G16418" t="s">
        <v>34772</v>
      </c>
    </row>
    <row r="16419" spans="1:7" x14ac:dyDescent="0.25">
      <c r="A16419" s="1" t="s">
        <v>13589</v>
      </c>
      <c r="B16419" s="3">
        <v>27.77</v>
      </c>
      <c r="C16419" s="2">
        <v>2.3079999999999998</v>
      </c>
      <c r="D16419" s="2">
        <v>128</v>
      </c>
      <c r="E16419" s="2">
        <v>128</v>
      </c>
      <c r="F16419" s="2">
        <v>40</v>
      </c>
      <c r="G16419" t="s">
        <v>34773</v>
      </c>
    </row>
    <row r="16420" spans="1:7" x14ac:dyDescent="0.25">
      <c r="A16420" s="1" t="s">
        <v>13590</v>
      </c>
      <c r="B16420" s="3">
        <v>29.79</v>
      </c>
      <c r="C16420" s="2">
        <v>2.3719999999999999</v>
      </c>
      <c r="D16420" s="2">
        <v>134</v>
      </c>
      <c r="E16420" s="2">
        <v>134</v>
      </c>
      <c r="F16420" s="2">
        <v>40</v>
      </c>
      <c r="G16420" t="s">
        <v>34774</v>
      </c>
    </row>
    <row r="16421" spans="1:7" x14ac:dyDescent="0.25">
      <c r="A16421" s="1" t="s">
        <v>13591</v>
      </c>
      <c r="B16421" s="3">
        <v>31.2</v>
      </c>
      <c r="C16421" s="2">
        <v>2.472</v>
      </c>
      <c r="D16421" s="2">
        <v>140</v>
      </c>
      <c r="E16421" s="2">
        <v>140</v>
      </c>
      <c r="F16421" s="2">
        <v>40</v>
      </c>
      <c r="G16421" t="s">
        <v>34775</v>
      </c>
    </row>
    <row r="16422" spans="1:7" x14ac:dyDescent="0.25">
      <c r="A16422" s="1" t="s">
        <v>13592</v>
      </c>
      <c r="B16422" s="3">
        <v>33.26</v>
      </c>
      <c r="C16422" s="2">
        <v>2.5920000000000001</v>
      </c>
      <c r="D16422" s="2">
        <v>146</v>
      </c>
      <c r="E16422" s="2">
        <v>146</v>
      </c>
      <c r="F16422" s="2">
        <v>40</v>
      </c>
      <c r="G16422" t="s">
        <v>34776</v>
      </c>
    </row>
    <row r="16423" spans="1:7" x14ac:dyDescent="0.25">
      <c r="A16423" s="1" t="s">
        <v>13593</v>
      </c>
      <c r="B16423" s="3">
        <v>36.32</v>
      </c>
      <c r="C16423" s="2">
        <v>2.702</v>
      </c>
      <c r="D16423" s="2">
        <v>152</v>
      </c>
      <c r="E16423" s="2">
        <v>152</v>
      </c>
      <c r="F16423" s="2">
        <v>40</v>
      </c>
      <c r="G16423" t="s">
        <v>34777</v>
      </c>
    </row>
    <row r="16424" spans="1:7" x14ac:dyDescent="0.25">
      <c r="A16424" s="1" t="s">
        <v>13946</v>
      </c>
      <c r="B16424" s="3">
        <v>41.22</v>
      </c>
      <c r="C16424" s="2">
        <v>3.1320000000000001</v>
      </c>
      <c r="D16424" s="2">
        <v>164</v>
      </c>
      <c r="E16424" s="2">
        <v>164</v>
      </c>
      <c r="F16424" s="2">
        <v>40</v>
      </c>
      <c r="G16424" t="s">
        <v>34778</v>
      </c>
    </row>
    <row r="16425" spans="1:7" x14ac:dyDescent="0.25">
      <c r="A16425" s="1" t="s">
        <v>13594</v>
      </c>
      <c r="B16425" s="3">
        <v>7.62</v>
      </c>
      <c r="C16425" s="2">
        <v>0.193</v>
      </c>
      <c r="D16425" s="2">
        <v>50</v>
      </c>
      <c r="E16425" s="2">
        <v>50</v>
      </c>
      <c r="F16425" s="2">
        <v>30</v>
      </c>
      <c r="G16425" t="s">
        <v>34779</v>
      </c>
    </row>
    <row r="16426" spans="1:7" x14ac:dyDescent="0.25">
      <c r="A16426" s="1" t="s">
        <v>13595</v>
      </c>
      <c r="B16426" s="3">
        <v>9.2799999999999994</v>
      </c>
      <c r="C16426" s="2">
        <v>0.28299999999999997</v>
      </c>
      <c r="D16426" s="2">
        <v>56</v>
      </c>
      <c r="E16426" s="2">
        <v>56</v>
      </c>
      <c r="F16426" s="2">
        <v>30</v>
      </c>
      <c r="G16426" t="s">
        <v>34780</v>
      </c>
    </row>
    <row r="16427" spans="1:7" x14ac:dyDescent="0.25">
      <c r="A16427" s="1" t="s">
        <v>13596</v>
      </c>
      <c r="B16427" s="3">
        <v>49.8</v>
      </c>
      <c r="C16427" s="2">
        <v>1.976</v>
      </c>
      <c r="D16427" s="2">
        <v>166</v>
      </c>
      <c r="E16427" s="2">
        <v>166</v>
      </c>
      <c r="F16427" s="2">
        <v>44.5</v>
      </c>
      <c r="G16427" t="s">
        <v>34781</v>
      </c>
    </row>
    <row r="16428" spans="1:7" x14ac:dyDescent="0.25">
      <c r="A16428" s="1" t="s">
        <v>13597</v>
      </c>
      <c r="B16428" s="3">
        <v>52.28</v>
      </c>
      <c r="C16428" s="2">
        <v>2.032</v>
      </c>
      <c r="D16428" s="2">
        <v>172</v>
      </c>
      <c r="E16428" s="2">
        <v>172</v>
      </c>
      <c r="F16428" s="2">
        <v>44.5</v>
      </c>
      <c r="G16428" t="s">
        <v>34782</v>
      </c>
    </row>
    <row r="16429" spans="1:7" x14ac:dyDescent="0.25">
      <c r="A16429" s="1" t="s">
        <v>13598</v>
      </c>
      <c r="B16429" s="3">
        <v>54.24</v>
      </c>
      <c r="C16429" s="2">
        <v>2.1720000000000002</v>
      </c>
      <c r="D16429" s="2">
        <v>178</v>
      </c>
      <c r="E16429" s="2">
        <v>178</v>
      </c>
      <c r="F16429" s="2">
        <v>44.5</v>
      </c>
      <c r="G16429" t="s">
        <v>34783</v>
      </c>
    </row>
    <row r="16430" spans="1:7" x14ac:dyDescent="0.25">
      <c r="A16430" s="1" t="s">
        <v>13599</v>
      </c>
      <c r="B16430" s="3">
        <v>56.83</v>
      </c>
      <c r="C16430" s="2">
        <v>2.4119999999999999</v>
      </c>
      <c r="D16430" s="2">
        <v>184</v>
      </c>
      <c r="E16430" s="2">
        <v>184</v>
      </c>
      <c r="F16430" s="2">
        <v>44.5</v>
      </c>
      <c r="G16430" t="s">
        <v>34784</v>
      </c>
    </row>
    <row r="16431" spans="1:7" x14ac:dyDescent="0.25">
      <c r="A16431" s="1" t="s">
        <v>13600</v>
      </c>
      <c r="B16431" s="3">
        <v>59.28</v>
      </c>
      <c r="C16431" s="2">
        <v>2.702</v>
      </c>
      <c r="D16431" s="2">
        <v>191</v>
      </c>
      <c r="E16431" s="2">
        <v>191</v>
      </c>
      <c r="F16431" s="2">
        <v>44.5</v>
      </c>
      <c r="G16431" t="s">
        <v>34785</v>
      </c>
    </row>
    <row r="16432" spans="1:7" x14ac:dyDescent="0.25">
      <c r="A16432" s="1" t="s">
        <v>13601</v>
      </c>
      <c r="B16432" s="3">
        <v>66.86</v>
      </c>
      <c r="C16432" s="2">
        <v>3.012</v>
      </c>
      <c r="D16432" s="2">
        <v>203</v>
      </c>
      <c r="E16432" s="2">
        <v>203</v>
      </c>
      <c r="F16432" s="2">
        <v>44.5</v>
      </c>
      <c r="G16432" t="s">
        <v>34786</v>
      </c>
    </row>
    <row r="16433" spans="1:7" x14ac:dyDescent="0.25">
      <c r="A16433" s="1" t="s">
        <v>13602</v>
      </c>
      <c r="B16433" s="3">
        <v>82.03</v>
      </c>
      <c r="C16433" s="2">
        <v>3.512</v>
      </c>
      <c r="D16433" s="2">
        <v>221</v>
      </c>
      <c r="E16433" s="2">
        <v>221</v>
      </c>
      <c r="F16433" s="2">
        <v>44.5</v>
      </c>
      <c r="G16433" t="s">
        <v>34787</v>
      </c>
    </row>
    <row r="16434" spans="1:7" x14ac:dyDescent="0.25">
      <c r="A16434" s="1" t="s">
        <v>13603</v>
      </c>
      <c r="B16434" s="3">
        <v>87.05</v>
      </c>
      <c r="C16434" s="2">
        <v>4.3120000000000003</v>
      </c>
      <c r="D16434" s="2">
        <v>227</v>
      </c>
      <c r="E16434" s="2">
        <v>227</v>
      </c>
      <c r="F16434" s="2">
        <v>44.5</v>
      </c>
      <c r="G16434" t="s">
        <v>34788</v>
      </c>
    </row>
    <row r="16435" spans="1:7" x14ac:dyDescent="0.25">
      <c r="A16435" s="1" t="s">
        <v>13604</v>
      </c>
      <c r="B16435" s="3">
        <v>97.19</v>
      </c>
      <c r="C16435" s="2">
        <v>4.319</v>
      </c>
      <c r="D16435" s="2">
        <v>239</v>
      </c>
      <c r="E16435" s="2">
        <v>239</v>
      </c>
      <c r="F16435" s="2">
        <v>44.5</v>
      </c>
      <c r="G16435" t="s">
        <v>34789</v>
      </c>
    </row>
    <row r="16436" spans="1:7" x14ac:dyDescent="0.25">
      <c r="A16436" s="1" t="s">
        <v>13605</v>
      </c>
      <c r="B16436" s="3">
        <v>105.94</v>
      </c>
      <c r="C16436" s="2">
        <v>4.6189999999999998</v>
      </c>
      <c r="D16436" s="2">
        <v>251</v>
      </c>
      <c r="E16436" s="2">
        <v>251</v>
      </c>
      <c r="F16436" s="2">
        <v>44.5</v>
      </c>
      <c r="G16436" t="s">
        <v>34790</v>
      </c>
    </row>
    <row r="16437" spans="1:7" x14ac:dyDescent="0.25">
      <c r="A16437" s="1" t="s">
        <v>13606</v>
      </c>
      <c r="B16437" s="3">
        <v>111.69</v>
      </c>
      <c r="C16437" s="2">
        <v>5.0190000000000001</v>
      </c>
      <c r="D16437" s="2">
        <v>263</v>
      </c>
      <c r="E16437" s="2">
        <v>263</v>
      </c>
      <c r="F16437" s="2">
        <v>44.5</v>
      </c>
      <c r="G16437" t="s">
        <v>34791</v>
      </c>
    </row>
    <row r="16438" spans="1:7" x14ac:dyDescent="0.25">
      <c r="A16438" s="1" t="s">
        <v>13607</v>
      </c>
      <c r="B16438" s="3">
        <v>134.12</v>
      </c>
      <c r="C16438" s="2">
        <v>5.4189999999999996</v>
      </c>
      <c r="D16438" s="2">
        <v>283</v>
      </c>
      <c r="E16438" s="2">
        <v>283</v>
      </c>
      <c r="F16438" s="2">
        <v>44.5</v>
      </c>
      <c r="G16438" t="s">
        <v>34792</v>
      </c>
    </row>
    <row r="16439" spans="1:7" x14ac:dyDescent="0.25">
      <c r="A16439" s="1" t="s">
        <v>13608</v>
      </c>
      <c r="B16439" s="3">
        <v>190.57</v>
      </c>
      <c r="C16439" s="2">
        <v>6.0949999999999998</v>
      </c>
      <c r="D16439" s="2">
        <v>355</v>
      </c>
      <c r="E16439" s="2">
        <v>355</v>
      </c>
      <c r="F16439" s="2">
        <v>44.5</v>
      </c>
      <c r="G16439" t="s">
        <v>34793</v>
      </c>
    </row>
    <row r="16440" spans="1:7" x14ac:dyDescent="0.25">
      <c r="A16440" s="1" t="s">
        <v>13609</v>
      </c>
      <c r="B16440" s="3">
        <v>21.96</v>
      </c>
      <c r="C16440" s="2">
        <v>0.223</v>
      </c>
      <c r="D16440" s="2">
        <v>74</v>
      </c>
      <c r="E16440" s="2">
        <v>74</v>
      </c>
      <c r="F16440" s="2">
        <v>22.2</v>
      </c>
      <c r="G16440" t="s">
        <v>34794</v>
      </c>
    </row>
    <row r="16441" spans="1:7" x14ac:dyDescent="0.25">
      <c r="A16441" s="1" t="s">
        <v>13610</v>
      </c>
      <c r="B16441" s="3">
        <v>23.29</v>
      </c>
      <c r="C16441" s="2">
        <v>0.26900000000000002</v>
      </c>
      <c r="D16441" s="2">
        <v>80</v>
      </c>
      <c r="E16441" s="2">
        <v>80</v>
      </c>
      <c r="F16441" s="2">
        <v>22.2</v>
      </c>
      <c r="G16441" t="s">
        <v>34795</v>
      </c>
    </row>
    <row r="16442" spans="1:7" x14ac:dyDescent="0.25">
      <c r="A16442" s="1" t="s">
        <v>13611</v>
      </c>
      <c r="B16442" s="3">
        <v>23.92</v>
      </c>
      <c r="C16442" s="2">
        <v>0.38</v>
      </c>
      <c r="D16442" s="2">
        <v>88</v>
      </c>
      <c r="E16442" s="2">
        <v>88</v>
      </c>
      <c r="F16442" s="2">
        <v>25.4</v>
      </c>
      <c r="G16442" t="s">
        <v>34796</v>
      </c>
    </row>
    <row r="16443" spans="1:7" x14ac:dyDescent="0.25">
      <c r="A16443" s="1" t="s">
        <v>13612</v>
      </c>
      <c r="B16443" s="3">
        <v>25.83</v>
      </c>
      <c r="C16443" s="2">
        <v>0.41899999999999998</v>
      </c>
      <c r="D16443" s="2">
        <v>94</v>
      </c>
      <c r="E16443" s="2">
        <v>94</v>
      </c>
      <c r="F16443" s="2">
        <v>25.4</v>
      </c>
      <c r="G16443" t="s">
        <v>34797</v>
      </c>
    </row>
    <row r="16444" spans="1:7" x14ac:dyDescent="0.25">
      <c r="A16444" s="1" t="s">
        <v>13613</v>
      </c>
      <c r="B16444" s="3">
        <v>27.44</v>
      </c>
      <c r="C16444" s="2">
        <v>0.48</v>
      </c>
      <c r="D16444" s="2">
        <v>100</v>
      </c>
      <c r="E16444" s="2">
        <v>100</v>
      </c>
      <c r="F16444" s="2">
        <v>25.4</v>
      </c>
      <c r="G16444" t="s">
        <v>34798</v>
      </c>
    </row>
    <row r="16445" spans="1:7" x14ac:dyDescent="0.25">
      <c r="A16445" s="1" t="s">
        <v>13614</v>
      </c>
      <c r="B16445" s="3">
        <v>29.39</v>
      </c>
      <c r="C16445" s="2">
        <v>0.53800000000000003</v>
      </c>
      <c r="D16445" s="2">
        <v>106</v>
      </c>
      <c r="E16445" s="2">
        <v>106</v>
      </c>
      <c r="F16445" s="2">
        <v>25.4</v>
      </c>
      <c r="G16445" t="s">
        <v>34799</v>
      </c>
    </row>
    <row r="16446" spans="1:7" x14ac:dyDescent="0.25">
      <c r="A16446" s="1" t="s">
        <v>13615</v>
      </c>
      <c r="B16446" s="3">
        <v>29.85</v>
      </c>
      <c r="C16446" s="2">
        <v>0.7</v>
      </c>
      <c r="D16446" s="2">
        <v>112</v>
      </c>
      <c r="E16446" s="2">
        <v>112</v>
      </c>
      <c r="F16446" s="2">
        <v>25.4</v>
      </c>
      <c r="G16446" t="s">
        <v>34800</v>
      </c>
    </row>
    <row r="16447" spans="1:7" x14ac:dyDescent="0.25">
      <c r="A16447" s="1" t="s">
        <v>13616</v>
      </c>
      <c r="B16447" s="3">
        <v>30.37</v>
      </c>
      <c r="C16447" s="2">
        <v>0.93</v>
      </c>
      <c r="D16447" s="2">
        <v>118</v>
      </c>
      <c r="E16447" s="2">
        <v>118</v>
      </c>
      <c r="F16447" s="2">
        <v>32</v>
      </c>
      <c r="G16447" t="s">
        <v>34801</v>
      </c>
    </row>
    <row r="16448" spans="1:7" x14ac:dyDescent="0.25">
      <c r="A16448" s="1" t="s">
        <v>13617</v>
      </c>
      <c r="B16448" s="3">
        <v>36.15</v>
      </c>
      <c r="C16448" s="2">
        <v>0.96</v>
      </c>
      <c r="D16448" s="2">
        <v>124</v>
      </c>
      <c r="E16448" s="2">
        <v>124</v>
      </c>
      <c r="F16448" s="2">
        <v>32</v>
      </c>
      <c r="G16448" t="s">
        <v>34802</v>
      </c>
    </row>
    <row r="16449" spans="1:7" x14ac:dyDescent="0.25">
      <c r="A16449" s="1" t="s">
        <v>13618</v>
      </c>
      <c r="B16449" s="3">
        <v>40.409999999999997</v>
      </c>
      <c r="C16449" s="2">
        <v>1.1879999999999999</v>
      </c>
      <c r="D16449" s="2">
        <v>130</v>
      </c>
      <c r="E16449" s="2">
        <v>130</v>
      </c>
      <c r="F16449" s="2">
        <v>32</v>
      </c>
      <c r="G16449" t="s">
        <v>34803</v>
      </c>
    </row>
    <row r="16450" spans="1:7" x14ac:dyDescent="0.25">
      <c r="A16450" s="1" t="s">
        <v>13619</v>
      </c>
      <c r="B16450" s="3">
        <v>42.67</v>
      </c>
      <c r="C16450" s="2">
        <v>1.1659999999999999</v>
      </c>
      <c r="D16450" s="2">
        <v>136</v>
      </c>
      <c r="E16450" s="2">
        <v>136</v>
      </c>
      <c r="F16450" s="2">
        <v>44.5</v>
      </c>
      <c r="G16450" t="s">
        <v>34804</v>
      </c>
    </row>
    <row r="16451" spans="1:7" x14ac:dyDescent="0.25">
      <c r="A16451" s="1" t="s">
        <v>13620</v>
      </c>
      <c r="B16451" s="3">
        <v>46.92</v>
      </c>
      <c r="C16451" s="2">
        <v>1.37</v>
      </c>
      <c r="D16451" s="2">
        <v>142</v>
      </c>
      <c r="E16451" s="2">
        <v>142</v>
      </c>
      <c r="F16451" s="2">
        <v>44.5</v>
      </c>
      <c r="G16451" t="s">
        <v>34805</v>
      </c>
    </row>
    <row r="16452" spans="1:7" x14ac:dyDescent="0.25">
      <c r="A16452" s="1" t="s">
        <v>13621</v>
      </c>
      <c r="B16452" s="3">
        <v>49.05</v>
      </c>
      <c r="C16452" s="2">
        <v>1.75</v>
      </c>
      <c r="D16452" s="2">
        <v>149</v>
      </c>
      <c r="E16452" s="2">
        <v>149</v>
      </c>
      <c r="F16452" s="2">
        <v>44.5</v>
      </c>
      <c r="G16452" t="s">
        <v>34806</v>
      </c>
    </row>
    <row r="16453" spans="1:7" x14ac:dyDescent="0.25">
      <c r="A16453" s="1" t="s">
        <v>13622</v>
      </c>
      <c r="B16453" s="3">
        <v>50.67</v>
      </c>
      <c r="C16453" s="2">
        <v>1.736</v>
      </c>
      <c r="D16453" s="2">
        <v>154</v>
      </c>
      <c r="E16453" s="2">
        <v>154</v>
      </c>
      <c r="F16453" s="2">
        <v>44.5</v>
      </c>
      <c r="G16453" t="s">
        <v>34807</v>
      </c>
    </row>
    <row r="16454" spans="1:7" x14ac:dyDescent="0.25">
      <c r="A16454" s="1" t="s">
        <v>13623</v>
      </c>
      <c r="B16454" s="3">
        <v>50.37</v>
      </c>
      <c r="C16454" s="2">
        <v>1.8360000000000001</v>
      </c>
      <c r="D16454" s="2">
        <v>160</v>
      </c>
      <c r="E16454" s="2">
        <v>160</v>
      </c>
      <c r="F16454" s="2">
        <v>44.5</v>
      </c>
      <c r="G16454" t="s">
        <v>34808</v>
      </c>
    </row>
    <row r="16455" spans="1:7" x14ac:dyDescent="0.25">
      <c r="A16455" s="1" t="s">
        <v>13624</v>
      </c>
      <c r="B16455" s="3">
        <v>80.87</v>
      </c>
      <c r="C16455" s="2">
        <v>5.6319999999999997</v>
      </c>
      <c r="D16455" s="2">
        <v>158</v>
      </c>
      <c r="E16455" s="2">
        <v>158</v>
      </c>
      <c r="F16455" s="2">
        <v>50</v>
      </c>
      <c r="G16455" t="s">
        <v>34809</v>
      </c>
    </row>
    <row r="16456" spans="1:7" x14ac:dyDescent="0.25">
      <c r="A16456" s="1" t="s">
        <v>13625</v>
      </c>
      <c r="B16456" s="3">
        <v>85.92</v>
      </c>
      <c r="C16456" s="2">
        <v>5.9820000000000002</v>
      </c>
      <c r="D16456" s="2">
        <v>164</v>
      </c>
      <c r="E16456" s="2">
        <v>164</v>
      </c>
      <c r="F16456" s="2">
        <v>50</v>
      </c>
      <c r="G16456" t="s">
        <v>34810</v>
      </c>
    </row>
    <row r="16457" spans="1:7" x14ac:dyDescent="0.25">
      <c r="A16457" s="1" t="s">
        <v>13626</v>
      </c>
      <c r="B16457" s="3">
        <v>89.1</v>
      </c>
      <c r="C16457" s="2">
        <v>6.516</v>
      </c>
      <c r="D16457" s="2">
        <v>170</v>
      </c>
      <c r="E16457" s="2">
        <v>170</v>
      </c>
      <c r="F16457" s="2">
        <v>50</v>
      </c>
      <c r="G16457" t="s">
        <v>34811</v>
      </c>
    </row>
    <row r="16458" spans="1:7" x14ac:dyDescent="0.25">
      <c r="A16458" s="1" t="s">
        <v>13627</v>
      </c>
      <c r="B16458" s="3">
        <v>97.82</v>
      </c>
      <c r="C16458" s="2">
        <v>7.0190000000000001</v>
      </c>
      <c r="D16458" s="2">
        <v>182</v>
      </c>
      <c r="E16458" s="2">
        <v>182</v>
      </c>
      <c r="F16458" s="2">
        <v>50</v>
      </c>
      <c r="G16458" t="s">
        <v>34812</v>
      </c>
    </row>
    <row r="16459" spans="1:7" x14ac:dyDescent="0.25">
      <c r="A16459" s="1" t="s">
        <v>13628</v>
      </c>
      <c r="B16459" s="3">
        <v>116.3</v>
      </c>
      <c r="C16459" s="2">
        <v>8.7050000000000001</v>
      </c>
      <c r="D16459" s="2">
        <v>213</v>
      </c>
      <c r="E16459" s="2">
        <v>213</v>
      </c>
      <c r="F16459" s="2">
        <v>50</v>
      </c>
      <c r="G16459" t="s">
        <v>34813</v>
      </c>
    </row>
    <row r="16460" spans="1:7" x14ac:dyDescent="0.25">
      <c r="A16460" s="1" t="s">
        <v>13629</v>
      </c>
      <c r="B16460" s="3">
        <v>122.89</v>
      </c>
      <c r="C16460" s="2">
        <v>9.5549999999999997</v>
      </c>
      <c r="D16460" s="2">
        <v>219</v>
      </c>
      <c r="E16460" s="2">
        <v>219</v>
      </c>
      <c r="F16460" s="2">
        <v>50</v>
      </c>
      <c r="G16460" t="s">
        <v>34814</v>
      </c>
    </row>
    <row r="16461" spans="1:7" x14ac:dyDescent="0.25">
      <c r="A16461" s="1" t="s">
        <v>13630</v>
      </c>
      <c r="B16461" s="3">
        <v>135.72999999999999</v>
      </c>
      <c r="C16461" s="2">
        <v>10.395</v>
      </c>
      <c r="D16461" s="2">
        <v>231</v>
      </c>
      <c r="E16461" s="2">
        <v>231</v>
      </c>
      <c r="F16461" s="2">
        <v>50</v>
      </c>
      <c r="G16461" t="s">
        <v>34815</v>
      </c>
    </row>
    <row r="16462" spans="1:7" x14ac:dyDescent="0.25">
      <c r="A16462" s="1" t="s">
        <v>13631</v>
      </c>
      <c r="B16462" s="3">
        <v>185.55</v>
      </c>
      <c r="C16462" s="2">
        <v>10.869</v>
      </c>
      <c r="D16462" s="2">
        <v>273</v>
      </c>
      <c r="E16462" s="2">
        <v>273</v>
      </c>
      <c r="F16462" s="2">
        <v>62</v>
      </c>
      <c r="G16462" t="s">
        <v>34816</v>
      </c>
    </row>
    <row r="16463" spans="1:7" x14ac:dyDescent="0.25">
      <c r="A16463" s="1" t="s">
        <v>13632</v>
      </c>
      <c r="B16463" s="3">
        <v>315.74</v>
      </c>
      <c r="C16463" s="2">
        <v>6.34</v>
      </c>
      <c r="D16463" s="2">
        <v>346</v>
      </c>
      <c r="E16463" s="2">
        <v>346</v>
      </c>
      <c r="F16463" s="2">
        <v>62</v>
      </c>
      <c r="G16463" t="s">
        <v>34817</v>
      </c>
    </row>
    <row r="16464" spans="1:7" x14ac:dyDescent="0.25">
      <c r="A16464" s="1" t="s">
        <v>13633</v>
      </c>
      <c r="B16464" s="3">
        <v>19.37</v>
      </c>
      <c r="C16464" s="2">
        <v>0.86499999999999999</v>
      </c>
      <c r="D16464" s="2">
        <v>62</v>
      </c>
      <c r="E16464" s="2">
        <v>62</v>
      </c>
      <c r="F16464" s="2">
        <v>50</v>
      </c>
      <c r="G16464" t="s">
        <v>34818</v>
      </c>
    </row>
    <row r="16465" spans="1:7" x14ac:dyDescent="0.25">
      <c r="A16465" s="1" t="s">
        <v>13634</v>
      </c>
      <c r="B16465" s="3">
        <v>22.95</v>
      </c>
      <c r="C16465" s="2">
        <v>0.96499999999999997</v>
      </c>
      <c r="D16465" s="2">
        <v>68</v>
      </c>
      <c r="E16465" s="2">
        <v>68</v>
      </c>
      <c r="F16465" s="2">
        <v>50</v>
      </c>
      <c r="G16465" t="s">
        <v>34819</v>
      </c>
    </row>
    <row r="16466" spans="1:7" x14ac:dyDescent="0.25">
      <c r="A16466" s="1" t="s">
        <v>13635</v>
      </c>
      <c r="B16466" s="3">
        <v>25.06</v>
      </c>
      <c r="C16466" s="2">
        <v>0.995</v>
      </c>
      <c r="D16466" s="2">
        <v>74</v>
      </c>
      <c r="E16466" s="2">
        <v>74</v>
      </c>
      <c r="F16466" s="2">
        <v>50</v>
      </c>
      <c r="G16466" t="s">
        <v>34820</v>
      </c>
    </row>
    <row r="16467" spans="1:7" x14ac:dyDescent="0.25">
      <c r="A16467" s="1" t="s">
        <v>13636</v>
      </c>
      <c r="B16467" s="3">
        <v>27.03</v>
      </c>
      <c r="C16467" s="2">
        <v>1.206</v>
      </c>
      <c r="D16467" s="2">
        <v>80</v>
      </c>
      <c r="E16467" s="2">
        <v>80</v>
      </c>
      <c r="F16467" s="2">
        <v>50</v>
      </c>
      <c r="G16467" t="s">
        <v>34821</v>
      </c>
    </row>
    <row r="16468" spans="1:7" x14ac:dyDescent="0.25">
      <c r="A16468" s="1" t="s">
        <v>13637</v>
      </c>
      <c r="B16468" s="3">
        <v>29.91</v>
      </c>
      <c r="C16468" s="2">
        <v>1.446</v>
      </c>
      <c r="D16468" s="2">
        <v>86</v>
      </c>
      <c r="E16468" s="2">
        <v>86</v>
      </c>
      <c r="F16468" s="2">
        <v>50</v>
      </c>
      <c r="G16468" t="s">
        <v>34822</v>
      </c>
    </row>
    <row r="16469" spans="1:7" x14ac:dyDescent="0.25">
      <c r="A16469" s="1" t="s">
        <v>13638</v>
      </c>
      <c r="B16469" s="3">
        <v>33.770000000000003</v>
      </c>
      <c r="C16469" s="2">
        <v>1.726</v>
      </c>
      <c r="D16469" s="2">
        <v>92</v>
      </c>
      <c r="E16469" s="2">
        <v>92</v>
      </c>
      <c r="F16469" s="2">
        <v>50</v>
      </c>
      <c r="G16469" t="s">
        <v>34823</v>
      </c>
    </row>
    <row r="16470" spans="1:7" x14ac:dyDescent="0.25">
      <c r="A16470" s="1" t="s">
        <v>13639</v>
      </c>
      <c r="B16470" s="3">
        <v>39.020000000000003</v>
      </c>
      <c r="C16470" s="2">
        <v>2.0259999999999998</v>
      </c>
      <c r="D16470" s="2">
        <v>98</v>
      </c>
      <c r="E16470" s="2">
        <v>98</v>
      </c>
      <c r="F16470" s="2">
        <v>50</v>
      </c>
      <c r="G16470" t="s">
        <v>34824</v>
      </c>
    </row>
    <row r="16471" spans="1:7" x14ac:dyDescent="0.25">
      <c r="A16471" s="1" t="s">
        <v>13640</v>
      </c>
      <c r="B16471" s="3">
        <v>42.82</v>
      </c>
      <c r="C16471" s="2">
        <v>2.3069999999999999</v>
      </c>
      <c r="D16471" s="2">
        <v>104</v>
      </c>
      <c r="E16471" s="2">
        <v>104</v>
      </c>
      <c r="F16471" s="2">
        <v>50</v>
      </c>
      <c r="G16471" t="s">
        <v>34825</v>
      </c>
    </row>
    <row r="16472" spans="1:7" x14ac:dyDescent="0.25">
      <c r="A16472" s="1" t="s">
        <v>13641</v>
      </c>
      <c r="B16472" s="3">
        <v>43.69</v>
      </c>
      <c r="C16472" s="2">
        <v>2.637</v>
      </c>
      <c r="D16472" s="2">
        <v>110</v>
      </c>
      <c r="E16472" s="2">
        <v>110</v>
      </c>
      <c r="F16472" s="2">
        <v>50</v>
      </c>
      <c r="G16472" t="s">
        <v>34826</v>
      </c>
    </row>
    <row r="16473" spans="1:7" x14ac:dyDescent="0.25">
      <c r="A16473" s="1" t="s">
        <v>13642</v>
      </c>
      <c r="B16473" s="3">
        <v>52.28</v>
      </c>
      <c r="C16473" s="2">
        <v>3.0070000000000001</v>
      </c>
      <c r="D16473" s="2">
        <v>116</v>
      </c>
      <c r="E16473" s="2">
        <v>116</v>
      </c>
      <c r="F16473" s="2">
        <v>50</v>
      </c>
      <c r="G16473" t="s">
        <v>34827</v>
      </c>
    </row>
    <row r="16474" spans="1:7" x14ac:dyDescent="0.25">
      <c r="A16474" s="1" t="s">
        <v>13643</v>
      </c>
      <c r="B16474" s="3">
        <v>57.17</v>
      </c>
      <c r="C16474" s="2">
        <v>3.2970000000000002</v>
      </c>
      <c r="D16474" s="2">
        <v>122</v>
      </c>
      <c r="E16474" s="2">
        <v>122</v>
      </c>
      <c r="F16474" s="2">
        <v>50</v>
      </c>
      <c r="G16474" t="s">
        <v>34828</v>
      </c>
    </row>
    <row r="16475" spans="1:7" x14ac:dyDescent="0.25">
      <c r="A16475" s="1" t="s">
        <v>13644</v>
      </c>
      <c r="B16475" s="3">
        <v>63.23</v>
      </c>
      <c r="C16475" s="2">
        <v>3.617</v>
      </c>
      <c r="D16475" s="2">
        <v>128</v>
      </c>
      <c r="E16475" s="2">
        <v>128</v>
      </c>
      <c r="F16475" s="2">
        <v>50</v>
      </c>
      <c r="G16475" t="s">
        <v>34829</v>
      </c>
    </row>
    <row r="16476" spans="1:7" x14ac:dyDescent="0.25">
      <c r="A16476" s="1" t="s">
        <v>13645</v>
      </c>
      <c r="B16476" s="3">
        <v>63</v>
      </c>
      <c r="C16476" s="2">
        <v>4.0019999999999998</v>
      </c>
      <c r="D16476" s="2">
        <v>134</v>
      </c>
      <c r="E16476" s="2">
        <v>134</v>
      </c>
      <c r="F16476" s="2">
        <v>50</v>
      </c>
      <c r="G16476" t="s">
        <v>34830</v>
      </c>
    </row>
    <row r="16477" spans="1:7" x14ac:dyDescent="0.25">
      <c r="A16477" s="1" t="s">
        <v>13646</v>
      </c>
      <c r="B16477" s="3">
        <v>66.91</v>
      </c>
      <c r="C16477" s="2">
        <v>4.5199999999999996</v>
      </c>
      <c r="D16477" s="2">
        <v>140</v>
      </c>
      <c r="E16477" s="2">
        <v>140</v>
      </c>
      <c r="F16477" s="2">
        <v>50</v>
      </c>
      <c r="G16477" t="s">
        <v>34831</v>
      </c>
    </row>
    <row r="16478" spans="1:7" x14ac:dyDescent="0.25">
      <c r="A16478" s="1" t="s">
        <v>13647</v>
      </c>
      <c r="B16478" s="3">
        <v>71.08</v>
      </c>
      <c r="C16478" s="2">
        <v>4.8419999999999996</v>
      </c>
      <c r="D16478" s="2">
        <v>146</v>
      </c>
      <c r="E16478" s="2">
        <v>146</v>
      </c>
      <c r="F16478" s="2">
        <v>50</v>
      </c>
      <c r="G16478" t="s">
        <v>34832</v>
      </c>
    </row>
    <row r="16479" spans="1:7" x14ac:dyDescent="0.25">
      <c r="A16479" s="1" t="s">
        <v>13648</v>
      </c>
      <c r="B16479" s="3">
        <v>83.01</v>
      </c>
      <c r="C16479" s="2">
        <v>5.282</v>
      </c>
      <c r="D16479" s="2">
        <v>152</v>
      </c>
      <c r="E16479" s="2">
        <v>152</v>
      </c>
      <c r="F16479" s="2">
        <v>50</v>
      </c>
      <c r="G16479" t="s">
        <v>34833</v>
      </c>
    </row>
    <row r="16480" spans="1:7" x14ac:dyDescent="0.25">
      <c r="A16480" s="1" t="s">
        <v>13649</v>
      </c>
      <c r="B16480" s="3">
        <v>117.25</v>
      </c>
      <c r="C16480" s="2">
        <v>3.1259999999999999</v>
      </c>
      <c r="D16480" s="2">
        <v>166</v>
      </c>
      <c r="E16480" s="2">
        <v>166</v>
      </c>
      <c r="F16480" s="2">
        <v>44.5</v>
      </c>
      <c r="G16480" t="s">
        <v>34834</v>
      </c>
    </row>
    <row r="16481" spans="1:7" x14ac:dyDescent="0.25">
      <c r="A16481" s="1" t="s">
        <v>13650</v>
      </c>
      <c r="B16481" s="3">
        <v>124.56</v>
      </c>
      <c r="C16481" s="2">
        <v>3.8119999999999998</v>
      </c>
      <c r="D16481" s="2">
        <v>172</v>
      </c>
      <c r="E16481" s="2">
        <v>172</v>
      </c>
      <c r="F16481" s="2">
        <v>44.5</v>
      </c>
      <c r="G16481" t="s">
        <v>34835</v>
      </c>
    </row>
    <row r="16482" spans="1:7" x14ac:dyDescent="0.25">
      <c r="A16482" s="1" t="s">
        <v>13651</v>
      </c>
      <c r="B16482" s="3">
        <v>128.77000000000001</v>
      </c>
      <c r="C16482" s="2">
        <v>3.7320000000000002</v>
      </c>
      <c r="D16482" s="2">
        <v>178</v>
      </c>
      <c r="E16482" s="2">
        <v>178</v>
      </c>
      <c r="F16482" s="2">
        <v>44.5</v>
      </c>
      <c r="G16482" t="s">
        <v>34836</v>
      </c>
    </row>
    <row r="16483" spans="1:7" x14ac:dyDescent="0.25">
      <c r="A16483" s="1" t="s">
        <v>13652</v>
      </c>
      <c r="B16483" s="3">
        <v>135.47</v>
      </c>
      <c r="C16483" s="2">
        <v>4.952</v>
      </c>
      <c r="D16483" s="2">
        <v>191</v>
      </c>
      <c r="E16483" s="2">
        <v>191</v>
      </c>
      <c r="F16483" s="2">
        <v>44.5</v>
      </c>
      <c r="G16483" t="s">
        <v>34837</v>
      </c>
    </row>
    <row r="16484" spans="1:7" x14ac:dyDescent="0.25">
      <c r="A16484" s="1" t="s">
        <v>13653</v>
      </c>
      <c r="B16484" s="3">
        <v>152.41</v>
      </c>
      <c r="C16484" s="2">
        <v>5.7320000000000002</v>
      </c>
      <c r="D16484" s="2">
        <v>203</v>
      </c>
      <c r="E16484" s="2">
        <v>203</v>
      </c>
      <c r="F16484" s="2">
        <v>44.5</v>
      </c>
      <c r="G16484" t="s">
        <v>34838</v>
      </c>
    </row>
    <row r="16485" spans="1:7" x14ac:dyDescent="0.25">
      <c r="A16485" s="1" t="s">
        <v>13654</v>
      </c>
      <c r="B16485" s="3">
        <v>168.76</v>
      </c>
      <c r="C16485" s="2">
        <v>6.8920000000000003</v>
      </c>
      <c r="D16485" s="2">
        <v>221</v>
      </c>
      <c r="E16485" s="2">
        <v>221</v>
      </c>
      <c r="F16485" s="2">
        <v>44.5</v>
      </c>
      <c r="G16485" t="s">
        <v>34839</v>
      </c>
    </row>
    <row r="16486" spans="1:7" x14ac:dyDescent="0.25">
      <c r="A16486" s="1" t="s">
        <v>13655</v>
      </c>
      <c r="B16486" s="3">
        <v>196.9</v>
      </c>
      <c r="C16486" s="2">
        <v>8.26</v>
      </c>
      <c r="D16486" s="2">
        <v>239</v>
      </c>
      <c r="E16486" s="2">
        <v>239</v>
      </c>
      <c r="F16486" s="2">
        <v>51</v>
      </c>
      <c r="G16486" t="s">
        <v>34840</v>
      </c>
    </row>
    <row r="16487" spans="1:7" x14ac:dyDescent="0.25">
      <c r="A16487" s="1" t="s">
        <v>13656</v>
      </c>
      <c r="B16487" s="3">
        <v>216.25</v>
      </c>
      <c r="C16487" s="2">
        <v>7.867</v>
      </c>
      <c r="D16487" s="2">
        <v>251</v>
      </c>
      <c r="E16487" s="2">
        <v>251</v>
      </c>
      <c r="F16487" s="2">
        <v>50.8</v>
      </c>
      <c r="G16487" t="s">
        <v>34841</v>
      </c>
    </row>
    <row r="16488" spans="1:7" x14ac:dyDescent="0.25">
      <c r="A16488" s="1" t="s">
        <v>13657</v>
      </c>
      <c r="B16488" s="3">
        <v>251.3</v>
      </c>
      <c r="C16488" s="2">
        <v>8.4570000000000007</v>
      </c>
      <c r="D16488" s="2">
        <v>263</v>
      </c>
      <c r="E16488" s="2">
        <v>263</v>
      </c>
      <c r="F16488" s="2">
        <v>50.8</v>
      </c>
      <c r="G16488" t="s">
        <v>34842</v>
      </c>
    </row>
    <row r="16489" spans="1:7" x14ac:dyDescent="0.25">
      <c r="A16489" s="1" t="s">
        <v>13658</v>
      </c>
      <c r="B16489" s="3">
        <v>269.27999999999997</v>
      </c>
      <c r="C16489" s="2">
        <v>9.0570000000000004</v>
      </c>
      <c r="D16489" s="2">
        <v>283</v>
      </c>
      <c r="E16489" s="2">
        <v>283</v>
      </c>
      <c r="F16489" s="2">
        <v>50.8</v>
      </c>
      <c r="G16489" t="s">
        <v>34843</v>
      </c>
    </row>
    <row r="16490" spans="1:7" x14ac:dyDescent="0.25">
      <c r="A16490" s="1" t="s">
        <v>13659</v>
      </c>
      <c r="B16490" s="3">
        <v>362.94</v>
      </c>
      <c r="C16490" s="2">
        <v>9.8049999999999997</v>
      </c>
      <c r="D16490" s="2">
        <v>337</v>
      </c>
      <c r="E16490" s="2">
        <v>337</v>
      </c>
      <c r="F16490" s="2">
        <v>50.8</v>
      </c>
      <c r="G16490" t="s">
        <v>34844</v>
      </c>
    </row>
    <row r="16491" spans="1:7" x14ac:dyDescent="0.25">
      <c r="A16491" s="1" t="s">
        <v>13660</v>
      </c>
      <c r="B16491" s="3">
        <v>457.78</v>
      </c>
      <c r="C16491" s="2">
        <v>10.105</v>
      </c>
      <c r="D16491" s="2">
        <v>355</v>
      </c>
      <c r="E16491" s="2">
        <v>355</v>
      </c>
      <c r="F16491" s="2">
        <v>50.8</v>
      </c>
      <c r="G16491" t="s">
        <v>34845</v>
      </c>
    </row>
    <row r="16492" spans="1:7" x14ac:dyDescent="0.25">
      <c r="A16492" s="1" t="s">
        <v>13661</v>
      </c>
      <c r="B16492" s="3">
        <v>861.01</v>
      </c>
      <c r="C16492" s="2">
        <v>16.440000000000001</v>
      </c>
      <c r="D16492" s="2">
        <v>470</v>
      </c>
      <c r="E16492" s="2">
        <v>470</v>
      </c>
      <c r="F16492" s="2">
        <v>50.8</v>
      </c>
      <c r="G16492" t="s">
        <v>34846</v>
      </c>
    </row>
    <row r="16493" spans="1:7" x14ac:dyDescent="0.25">
      <c r="A16493" s="1" t="s">
        <v>13662</v>
      </c>
      <c r="B16493" s="3">
        <v>22.9</v>
      </c>
      <c r="C16493" s="2">
        <v>0.19</v>
      </c>
      <c r="D16493" s="2">
        <v>83</v>
      </c>
      <c r="E16493" s="2">
        <v>83</v>
      </c>
      <c r="F16493" s="2">
        <v>38</v>
      </c>
      <c r="G16493" t="s">
        <v>34847</v>
      </c>
    </row>
    <row r="16494" spans="1:7" x14ac:dyDescent="0.25">
      <c r="A16494" s="1" t="s">
        <v>13663</v>
      </c>
      <c r="B16494" s="3">
        <v>39.26</v>
      </c>
      <c r="C16494" s="2">
        <v>0.31900000000000001</v>
      </c>
      <c r="D16494" s="2">
        <v>88</v>
      </c>
      <c r="E16494" s="2">
        <v>88</v>
      </c>
      <c r="F16494" s="2">
        <v>30</v>
      </c>
      <c r="G16494" t="s">
        <v>34848</v>
      </c>
    </row>
    <row r="16495" spans="1:7" x14ac:dyDescent="0.25">
      <c r="A16495" s="1" t="s">
        <v>13664</v>
      </c>
      <c r="B16495" s="3">
        <v>43.64</v>
      </c>
      <c r="C16495" s="2">
        <v>0.48899999999999999</v>
      </c>
      <c r="D16495" s="2">
        <v>94</v>
      </c>
      <c r="E16495" s="2">
        <v>94</v>
      </c>
      <c r="F16495" s="2">
        <v>30</v>
      </c>
      <c r="G16495" t="s">
        <v>34849</v>
      </c>
    </row>
    <row r="16496" spans="1:7" x14ac:dyDescent="0.25">
      <c r="A16496" s="1" t="s">
        <v>13665</v>
      </c>
      <c r="B16496" s="3">
        <v>49</v>
      </c>
      <c r="C16496" s="2">
        <v>0.7</v>
      </c>
      <c r="D16496" s="2">
        <v>100</v>
      </c>
      <c r="E16496" s="2">
        <v>100</v>
      </c>
      <c r="F16496" s="2">
        <v>30</v>
      </c>
      <c r="G16496" t="s">
        <v>34850</v>
      </c>
    </row>
    <row r="16497" spans="1:7" x14ac:dyDescent="0.25">
      <c r="A16497" s="1" t="s">
        <v>13666</v>
      </c>
      <c r="B16497" s="3">
        <v>56.72</v>
      </c>
      <c r="C16497" s="2">
        <v>0.80800000000000005</v>
      </c>
      <c r="D16497" s="2">
        <v>106</v>
      </c>
      <c r="E16497" s="2">
        <v>106</v>
      </c>
      <c r="F16497" s="2">
        <v>30</v>
      </c>
      <c r="G16497" t="s">
        <v>34851</v>
      </c>
    </row>
    <row r="16498" spans="1:7" x14ac:dyDescent="0.25">
      <c r="A16498" s="1" t="s">
        <v>13667</v>
      </c>
      <c r="B16498" s="3">
        <v>62.24</v>
      </c>
      <c r="C16498" s="2">
        <v>1.1000000000000001</v>
      </c>
      <c r="D16498" s="2">
        <v>112</v>
      </c>
      <c r="E16498" s="2">
        <v>112</v>
      </c>
      <c r="F16498" s="2">
        <v>30</v>
      </c>
      <c r="G16498" t="s">
        <v>34852</v>
      </c>
    </row>
    <row r="16499" spans="1:7" x14ac:dyDescent="0.25">
      <c r="A16499" s="1" t="s">
        <v>13668</v>
      </c>
      <c r="B16499" s="3">
        <v>63.61</v>
      </c>
      <c r="C16499" s="2">
        <v>0.98799999999999999</v>
      </c>
      <c r="D16499" s="2">
        <v>118</v>
      </c>
      <c r="E16499" s="2">
        <v>118</v>
      </c>
      <c r="F16499" s="2">
        <v>32</v>
      </c>
      <c r="G16499" t="s">
        <v>34853</v>
      </c>
    </row>
    <row r="16500" spans="1:7" x14ac:dyDescent="0.25">
      <c r="A16500" s="1" t="s">
        <v>13669</v>
      </c>
      <c r="B16500" s="3">
        <v>75.84</v>
      </c>
      <c r="C16500" s="2">
        <v>1.29</v>
      </c>
      <c r="D16500" s="2">
        <v>124</v>
      </c>
      <c r="E16500" s="2">
        <v>124</v>
      </c>
      <c r="F16500" s="2">
        <v>32</v>
      </c>
      <c r="G16500" t="s">
        <v>34854</v>
      </c>
    </row>
    <row r="16501" spans="1:7" x14ac:dyDescent="0.25">
      <c r="A16501" s="1" t="s">
        <v>13670</v>
      </c>
      <c r="B16501" s="3">
        <v>83.01</v>
      </c>
      <c r="C16501" s="2">
        <v>1.278</v>
      </c>
      <c r="D16501" s="2">
        <v>130</v>
      </c>
      <c r="E16501" s="2">
        <v>130</v>
      </c>
      <c r="F16501" s="2">
        <v>45</v>
      </c>
      <c r="G16501" t="s">
        <v>34855</v>
      </c>
    </row>
    <row r="16502" spans="1:7" x14ac:dyDescent="0.25">
      <c r="A16502" s="1" t="s">
        <v>13671</v>
      </c>
      <c r="B16502" s="3">
        <v>89.97</v>
      </c>
      <c r="C16502" s="2">
        <v>1.71</v>
      </c>
      <c r="D16502" s="2">
        <v>136</v>
      </c>
      <c r="E16502" s="2">
        <v>136</v>
      </c>
      <c r="F16502" s="2">
        <v>44.5</v>
      </c>
      <c r="G16502" t="s">
        <v>34856</v>
      </c>
    </row>
    <row r="16503" spans="1:7" x14ac:dyDescent="0.25">
      <c r="A16503" s="1" t="s">
        <v>13672</v>
      </c>
      <c r="B16503" s="3">
        <v>91.36</v>
      </c>
      <c r="C16503" s="2">
        <v>2.0299999999999998</v>
      </c>
      <c r="D16503" s="2">
        <v>144</v>
      </c>
      <c r="E16503" s="2">
        <v>144</v>
      </c>
      <c r="F16503" s="2">
        <v>45</v>
      </c>
      <c r="G16503" t="s">
        <v>34857</v>
      </c>
    </row>
    <row r="16504" spans="1:7" x14ac:dyDescent="0.25">
      <c r="A16504" s="1" t="s">
        <v>13673</v>
      </c>
      <c r="B16504" s="3">
        <v>97.01</v>
      </c>
      <c r="C16504" s="2">
        <v>2.5099999999999998</v>
      </c>
      <c r="D16504" s="2">
        <v>149</v>
      </c>
      <c r="E16504" s="2">
        <v>149</v>
      </c>
      <c r="F16504" s="2">
        <v>44.5</v>
      </c>
      <c r="G16504" t="s">
        <v>34858</v>
      </c>
    </row>
    <row r="16505" spans="1:7" x14ac:dyDescent="0.25">
      <c r="A16505" s="1" t="s">
        <v>13674</v>
      </c>
      <c r="B16505" s="3">
        <v>107.45</v>
      </c>
      <c r="C16505" s="2">
        <v>2.58</v>
      </c>
      <c r="D16505" s="2">
        <v>156</v>
      </c>
      <c r="E16505" s="2">
        <v>156</v>
      </c>
      <c r="F16505" s="2">
        <v>45</v>
      </c>
      <c r="G16505" t="s">
        <v>34859</v>
      </c>
    </row>
    <row r="16506" spans="1:7" x14ac:dyDescent="0.25">
      <c r="A16506" s="1" t="s">
        <v>13675</v>
      </c>
      <c r="B16506" s="3">
        <v>120.28</v>
      </c>
      <c r="C16506" s="2">
        <v>3.38</v>
      </c>
      <c r="D16506" s="2">
        <v>160</v>
      </c>
      <c r="E16506" s="2">
        <v>160</v>
      </c>
      <c r="F16506" s="2">
        <v>44.5</v>
      </c>
      <c r="G16506" t="s">
        <v>34860</v>
      </c>
    </row>
    <row r="16507" spans="1:7" x14ac:dyDescent="0.25">
      <c r="A16507" s="1" t="s">
        <v>13676</v>
      </c>
      <c r="B16507" s="3">
        <v>291.77999999999997</v>
      </c>
      <c r="C16507" s="2">
        <v>20.346</v>
      </c>
      <c r="D16507" s="2">
        <v>231</v>
      </c>
      <c r="E16507" s="2">
        <v>231</v>
      </c>
      <c r="F16507" s="2">
        <v>70</v>
      </c>
      <c r="G16507" t="s">
        <v>34861</v>
      </c>
    </row>
    <row r="16508" spans="1:7" x14ac:dyDescent="0.25">
      <c r="A16508" s="1" t="s">
        <v>13677</v>
      </c>
      <c r="B16508" s="3">
        <v>42.47</v>
      </c>
      <c r="C16508" s="2">
        <v>2.3959999999999999</v>
      </c>
      <c r="D16508" s="2">
        <v>92</v>
      </c>
      <c r="E16508" s="2">
        <v>92</v>
      </c>
      <c r="F16508" s="2">
        <v>70</v>
      </c>
      <c r="G16508" t="s">
        <v>34862</v>
      </c>
    </row>
    <row r="16509" spans="1:7" x14ac:dyDescent="0.25">
      <c r="A16509" s="1" t="s">
        <v>13678</v>
      </c>
      <c r="B16509" s="3">
        <v>47.14</v>
      </c>
      <c r="C16509" s="2">
        <v>2.8959999999999999</v>
      </c>
      <c r="D16509" s="2">
        <v>98</v>
      </c>
      <c r="E16509" s="2">
        <v>98</v>
      </c>
      <c r="F16509" s="2">
        <v>70</v>
      </c>
      <c r="G16509" t="s">
        <v>34863</v>
      </c>
    </row>
    <row r="16510" spans="1:7" x14ac:dyDescent="0.25">
      <c r="A16510" s="1" t="s">
        <v>13679</v>
      </c>
      <c r="B16510" s="3">
        <v>52.98</v>
      </c>
      <c r="C16510" s="2">
        <v>3.407</v>
      </c>
      <c r="D16510" s="2">
        <v>104</v>
      </c>
      <c r="E16510" s="2">
        <v>104</v>
      </c>
      <c r="F16510" s="2">
        <v>70</v>
      </c>
      <c r="G16510" t="s">
        <v>34864</v>
      </c>
    </row>
    <row r="16511" spans="1:7" x14ac:dyDescent="0.25">
      <c r="A16511" s="1" t="s">
        <v>13680</v>
      </c>
      <c r="B16511" s="3">
        <v>82.78</v>
      </c>
      <c r="C16511" s="2">
        <v>4.4569999999999999</v>
      </c>
      <c r="D16511" s="2">
        <v>116</v>
      </c>
      <c r="E16511" s="2">
        <v>116</v>
      </c>
      <c r="F16511" s="2">
        <v>70</v>
      </c>
      <c r="G16511" t="s">
        <v>34865</v>
      </c>
    </row>
    <row r="16512" spans="1:7" x14ac:dyDescent="0.25">
      <c r="A16512" s="1" t="s">
        <v>13681</v>
      </c>
      <c r="B16512" s="3">
        <v>326.22000000000003</v>
      </c>
      <c r="C16512" s="2">
        <v>7.4870000000000001</v>
      </c>
      <c r="D16512" s="2">
        <v>239</v>
      </c>
      <c r="E16512" s="2">
        <v>239</v>
      </c>
      <c r="F16512" s="2">
        <v>70</v>
      </c>
      <c r="G16512" t="s">
        <v>34866</v>
      </c>
    </row>
    <row r="16513" spans="1:7" x14ac:dyDescent="0.25">
      <c r="A16513" s="1" t="s">
        <v>13682</v>
      </c>
      <c r="B16513" s="3">
        <v>410.32</v>
      </c>
      <c r="C16513" s="2">
        <v>9.7669999999999995</v>
      </c>
      <c r="D16513" s="2">
        <v>283</v>
      </c>
      <c r="E16513" s="2">
        <v>283</v>
      </c>
      <c r="F16513" s="2">
        <v>70</v>
      </c>
      <c r="G16513" t="s">
        <v>34867</v>
      </c>
    </row>
    <row r="16514" spans="1:7" x14ac:dyDescent="0.25">
      <c r="A16514" s="1" t="s">
        <v>13683</v>
      </c>
      <c r="B16514" s="3">
        <v>678.17</v>
      </c>
      <c r="C16514" s="2">
        <v>14.025</v>
      </c>
      <c r="D16514" s="2">
        <v>355</v>
      </c>
      <c r="E16514" s="2">
        <v>355</v>
      </c>
      <c r="F16514" s="2">
        <v>70</v>
      </c>
      <c r="G16514" t="s">
        <v>34868</v>
      </c>
    </row>
    <row r="16515" spans="1:7" x14ac:dyDescent="0.25">
      <c r="A16515" s="1" t="s">
        <v>13684</v>
      </c>
      <c r="B16515" s="3">
        <v>77.010000000000005</v>
      </c>
      <c r="C16515" s="2">
        <v>6.9050000000000002</v>
      </c>
      <c r="D16515" s="2">
        <v>211</v>
      </c>
      <c r="E16515" s="2">
        <v>211</v>
      </c>
      <c r="F16515" s="2">
        <v>50</v>
      </c>
      <c r="G16515" t="s">
        <v>34869</v>
      </c>
    </row>
    <row r="16516" spans="1:7" x14ac:dyDescent="0.25">
      <c r="A16516" s="1" t="s">
        <v>13685</v>
      </c>
      <c r="B16516" s="3">
        <v>81.489999999999995</v>
      </c>
      <c r="C16516" s="2">
        <v>7.2249999999999996</v>
      </c>
      <c r="D16516" s="2">
        <v>219</v>
      </c>
      <c r="E16516" s="2">
        <v>219</v>
      </c>
      <c r="F16516" s="2">
        <v>50</v>
      </c>
      <c r="G16516" t="s">
        <v>34870</v>
      </c>
    </row>
    <row r="16517" spans="1:7" x14ac:dyDescent="0.25">
      <c r="A16517" s="1" t="s">
        <v>13686</v>
      </c>
      <c r="B16517" s="3">
        <v>85.37</v>
      </c>
      <c r="C16517" s="2">
        <v>7.5549999999999997</v>
      </c>
      <c r="D16517" s="2">
        <v>227</v>
      </c>
      <c r="E16517" s="2">
        <v>227</v>
      </c>
      <c r="F16517" s="2">
        <v>50</v>
      </c>
      <c r="G16517" t="s">
        <v>34871</v>
      </c>
    </row>
    <row r="16518" spans="1:7" x14ac:dyDescent="0.25">
      <c r="A16518" s="1" t="s">
        <v>13687</v>
      </c>
      <c r="B16518" s="3">
        <v>89.56</v>
      </c>
      <c r="C16518" s="2">
        <v>7.9249999999999998</v>
      </c>
      <c r="D16518" s="2">
        <v>235</v>
      </c>
      <c r="E16518" s="2">
        <v>235</v>
      </c>
      <c r="F16518" s="2">
        <v>50</v>
      </c>
      <c r="G16518" t="s">
        <v>34872</v>
      </c>
    </row>
    <row r="16519" spans="1:7" x14ac:dyDescent="0.25">
      <c r="A16519" s="1" t="s">
        <v>13688</v>
      </c>
      <c r="B16519" s="3">
        <v>94.01</v>
      </c>
      <c r="C16519" s="2">
        <v>8.2899999999999991</v>
      </c>
      <c r="D16519" s="2">
        <v>243</v>
      </c>
      <c r="E16519" s="2">
        <v>243</v>
      </c>
      <c r="F16519" s="2">
        <v>50</v>
      </c>
      <c r="G16519" t="s">
        <v>34873</v>
      </c>
    </row>
    <row r="16520" spans="1:7" x14ac:dyDescent="0.25">
      <c r="A16520" s="1" t="s">
        <v>13689</v>
      </c>
      <c r="B16520" s="3">
        <v>98.28</v>
      </c>
      <c r="C16520" s="2">
        <v>8.5559999999999992</v>
      </c>
      <c r="D16520" s="2">
        <v>251</v>
      </c>
      <c r="E16520" s="2">
        <v>251</v>
      </c>
      <c r="F16520" s="2">
        <v>50</v>
      </c>
      <c r="G16520" t="s">
        <v>34874</v>
      </c>
    </row>
    <row r="16521" spans="1:7" x14ac:dyDescent="0.25">
      <c r="A16521" s="1" t="s">
        <v>13690</v>
      </c>
      <c r="B16521" s="3">
        <v>102.36</v>
      </c>
      <c r="C16521" s="2">
        <v>8.9390000000000001</v>
      </c>
      <c r="D16521" s="2">
        <v>259</v>
      </c>
      <c r="E16521" s="2">
        <v>259</v>
      </c>
      <c r="F16521" s="2">
        <v>50</v>
      </c>
      <c r="G16521" t="s">
        <v>34875</v>
      </c>
    </row>
    <row r="16522" spans="1:7" x14ac:dyDescent="0.25">
      <c r="A16522" s="1" t="s">
        <v>13691</v>
      </c>
      <c r="B16522" s="3">
        <v>107.27</v>
      </c>
      <c r="C16522" s="2">
        <v>9.3569999999999993</v>
      </c>
      <c r="D16522" s="2">
        <v>267</v>
      </c>
      <c r="E16522" s="2">
        <v>267</v>
      </c>
      <c r="F16522" s="2">
        <v>50</v>
      </c>
      <c r="G16522" t="s">
        <v>34876</v>
      </c>
    </row>
    <row r="16523" spans="1:7" x14ac:dyDescent="0.25">
      <c r="A16523" s="1" t="s">
        <v>13692</v>
      </c>
      <c r="B16523" s="3">
        <v>112.32</v>
      </c>
      <c r="C16523" s="2">
        <v>9.7690000000000001</v>
      </c>
      <c r="D16523" s="2">
        <v>275</v>
      </c>
      <c r="E16523" s="2">
        <v>275</v>
      </c>
      <c r="F16523" s="2">
        <v>50</v>
      </c>
      <c r="G16523" t="s">
        <v>34877</v>
      </c>
    </row>
    <row r="16524" spans="1:7" x14ac:dyDescent="0.25">
      <c r="A16524" s="1" t="s">
        <v>13693</v>
      </c>
      <c r="B16524" s="3">
        <v>117.95</v>
      </c>
      <c r="C16524" s="2">
        <v>10.249000000000001</v>
      </c>
      <c r="D16524" s="2">
        <v>283</v>
      </c>
      <c r="E16524" s="2">
        <v>283</v>
      </c>
      <c r="F16524" s="2">
        <v>50</v>
      </c>
      <c r="G16524" t="s">
        <v>34878</v>
      </c>
    </row>
    <row r="16525" spans="1:7" x14ac:dyDescent="0.25">
      <c r="A16525" s="1" t="s">
        <v>13694</v>
      </c>
      <c r="B16525" s="3">
        <v>136.91</v>
      </c>
      <c r="C16525" s="2">
        <v>10.951000000000001</v>
      </c>
      <c r="D16525" s="2">
        <v>300</v>
      </c>
      <c r="E16525" s="2">
        <v>300</v>
      </c>
      <c r="F16525" s="2">
        <v>50</v>
      </c>
      <c r="G16525" t="s">
        <v>34879</v>
      </c>
    </row>
    <row r="16526" spans="1:7" x14ac:dyDescent="0.25">
      <c r="A16526" s="1" t="s">
        <v>13695</v>
      </c>
      <c r="B16526" s="3">
        <v>142.93</v>
      </c>
      <c r="C16526" s="2">
        <v>11.510999999999999</v>
      </c>
      <c r="D16526" s="2">
        <v>308</v>
      </c>
      <c r="E16526" s="2">
        <v>308</v>
      </c>
      <c r="F16526" s="2">
        <v>50</v>
      </c>
      <c r="G16526" t="s">
        <v>34880</v>
      </c>
    </row>
    <row r="16527" spans="1:7" x14ac:dyDescent="0.25">
      <c r="A16527" s="1" t="s">
        <v>13696</v>
      </c>
      <c r="B16527" s="3">
        <v>155.34</v>
      </c>
      <c r="C16527" s="2">
        <v>12.510999999999999</v>
      </c>
      <c r="D16527" s="2">
        <v>324</v>
      </c>
      <c r="E16527" s="2">
        <v>324</v>
      </c>
      <c r="F16527" s="2">
        <v>50</v>
      </c>
      <c r="G16527" t="s">
        <v>34881</v>
      </c>
    </row>
    <row r="16528" spans="1:7" x14ac:dyDescent="0.25">
      <c r="A16528" s="1" t="s">
        <v>13697</v>
      </c>
      <c r="B16528" s="3">
        <v>168.88</v>
      </c>
      <c r="C16528" s="2">
        <v>12.525</v>
      </c>
      <c r="D16528" s="2">
        <v>340</v>
      </c>
      <c r="E16528" s="2">
        <v>340</v>
      </c>
      <c r="F16528" s="2">
        <v>68</v>
      </c>
      <c r="G16528" t="s">
        <v>34882</v>
      </c>
    </row>
    <row r="16529" spans="1:7" x14ac:dyDescent="0.25">
      <c r="A16529" s="1" t="s">
        <v>13698</v>
      </c>
      <c r="B16529" s="3">
        <v>216.65</v>
      </c>
      <c r="C16529" s="2">
        <v>12.568</v>
      </c>
      <c r="D16529" s="2">
        <v>364</v>
      </c>
      <c r="E16529" s="2">
        <v>364</v>
      </c>
      <c r="F16529" s="2">
        <v>68</v>
      </c>
      <c r="G16529" t="s">
        <v>34883</v>
      </c>
    </row>
    <row r="16530" spans="1:7" x14ac:dyDescent="0.25">
      <c r="A16530" s="1" t="s">
        <v>13699</v>
      </c>
      <c r="B16530" s="3">
        <v>341.22</v>
      </c>
      <c r="C16530" s="2">
        <v>14.874000000000001</v>
      </c>
      <c r="D16530" s="2">
        <v>461</v>
      </c>
      <c r="E16530" s="2">
        <v>461</v>
      </c>
      <c r="F16530" s="2">
        <v>68</v>
      </c>
      <c r="G16530" t="s">
        <v>34884</v>
      </c>
    </row>
    <row r="16531" spans="1:7" x14ac:dyDescent="0.25">
      <c r="A16531" s="1" t="s">
        <v>13700</v>
      </c>
      <c r="B16531" s="3">
        <v>16.96</v>
      </c>
      <c r="C16531" s="2">
        <v>0.82899999999999996</v>
      </c>
      <c r="D16531" s="2">
        <v>82</v>
      </c>
      <c r="E16531" s="2">
        <v>82</v>
      </c>
      <c r="F16531" s="2">
        <v>35</v>
      </c>
      <c r="G16531" t="s">
        <v>34885</v>
      </c>
    </row>
    <row r="16532" spans="1:7" x14ac:dyDescent="0.25">
      <c r="A16532" s="1" t="s">
        <v>13701</v>
      </c>
      <c r="B16532" s="3">
        <v>20.39</v>
      </c>
      <c r="C16532" s="2">
        <v>1.139</v>
      </c>
      <c r="D16532" s="2">
        <v>90</v>
      </c>
      <c r="E16532" s="2">
        <v>90</v>
      </c>
      <c r="F16532" s="2">
        <v>40</v>
      </c>
      <c r="G16532" t="s">
        <v>34886</v>
      </c>
    </row>
    <row r="16533" spans="1:7" x14ac:dyDescent="0.25">
      <c r="A16533" s="1" t="s">
        <v>13702</v>
      </c>
      <c r="B16533" s="3">
        <v>23.68</v>
      </c>
      <c r="C16533" s="2">
        <v>1.4390000000000001</v>
      </c>
      <c r="D16533" s="2">
        <v>98</v>
      </c>
      <c r="E16533" s="2">
        <v>98</v>
      </c>
      <c r="F16533" s="2">
        <v>40</v>
      </c>
      <c r="G16533" t="s">
        <v>34887</v>
      </c>
    </row>
    <row r="16534" spans="1:7" x14ac:dyDescent="0.25">
      <c r="A16534" s="1" t="s">
        <v>13703</v>
      </c>
      <c r="B16534" s="3">
        <v>25.77</v>
      </c>
      <c r="C16534" s="2">
        <v>1.758</v>
      </c>
      <c r="D16534" s="2">
        <v>106</v>
      </c>
      <c r="E16534" s="2">
        <v>106</v>
      </c>
      <c r="F16534" s="2">
        <v>40</v>
      </c>
      <c r="G16534" t="s">
        <v>34888</v>
      </c>
    </row>
    <row r="16535" spans="1:7" x14ac:dyDescent="0.25">
      <c r="A16535" s="1" t="s">
        <v>13704</v>
      </c>
      <c r="B16535" s="3">
        <v>27.94</v>
      </c>
      <c r="C16535" s="2">
        <v>2.0779999999999998</v>
      </c>
      <c r="D16535" s="2">
        <v>114</v>
      </c>
      <c r="E16535" s="2">
        <v>114</v>
      </c>
      <c r="F16535" s="2">
        <v>40</v>
      </c>
      <c r="G16535" t="s">
        <v>34889</v>
      </c>
    </row>
    <row r="16536" spans="1:7" x14ac:dyDescent="0.25">
      <c r="A16536" s="1" t="s">
        <v>13705</v>
      </c>
      <c r="B16536" s="3">
        <v>34.159999999999997</v>
      </c>
      <c r="C16536" s="2">
        <v>2.4580000000000002</v>
      </c>
      <c r="D16536" s="2">
        <v>122</v>
      </c>
      <c r="E16536" s="2">
        <v>122</v>
      </c>
      <c r="F16536" s="2">
        <v>40</v>
      </c>
      <c r="G16536" t="s">
        <v>34890</v>
      </c>
    </row>
    <row r="16537" spans="1:7" x14ac:dyDescent="0.25">
      <c r="A16537" s="1" t="s">
        <v>13706</v>
      </c>
      <c r="B16537" s="3">
        <v>41.71</v>
      </c>
      <c r="C16537" s="2">
        <v>3.1280000000000001</v>
      </c>
      <c r="D16537" s="2">
        <v>130</v>
      </c>
      <c r="E16537" s="2">
        <v>130</v>
      </c>
      <c r="F16537" s="2">
        <v>45</v>
      </c>
      <c r="G16537" t="s">
        <v>34891</v>
      </c>
    </row>
    <row r="16538" spans="1:7" x14ac:dyDescent="0.25">
      <c r="A16538" s="1" t="s">
        <v>13707</v>
      </c>
      <c r="B16538" s="3">
        <v>44.72</v>
      </c>
      <c r="C16538" s="2">
        <v>3.302</v>
      </c>
      <c r="D16538" s="2">
        <v>138</v>
      </c>
      <c r="E16538" s="2">
        <v>138</v>
      </c>
      <c r="F16538" s="2">
        <v>45</v>
      </c>
      <c r="G16538" t="s">
        <v>34892</v>
      </c>
    </row>
    <row r="16539" spans="1:7" x14ac:dyDescent="0.25">
      <c r="A16539" s="1" t="s">
        <v>13708</v>
      </c>
      <c r="B16539" s="3">
        <v>47.72</v>
      </c>
      <c r="C16539" s="2">
        <v>3.512</v>
      </c>
      <c r="D16539" s="2">
        <v>146</v>
      </c>
      <c r="E16539" s="2">
        <v>146</v>
      </c>
      <c r="F16539" s="2">
        <v>45</v>
      </c>
      <c r="G16539" t="s">
        <v>34893</v>
      </c>
    </row>
    <row r="16540" spans="1:7" x14ac:dyDescent="0.25">
      <c r="A16540" s="1" t="s">
        <v>13709</v>
      </c>
      <c r="B16540" s="3">
        <v>48.36</v>
      </c>
      <c r="C16540" s="2">
        <v>3.7519999999999998</v>
      </c>
      <c r="D16540" s="2">
        <v>154</v>
      </c>
      <c r="E16540" s="2">
        <v>154</v>
      </c>
      <c r="F16540" s="2">
        <v>45</v>
      </c>
      <c r="G16540" t="s">
        <v>34894</v>
      </c>
    </row>
    <row r="16541" spans="1:7" x14ac:dyDescent="0.25">
      <c r="A16541" s="1" t="s">
        <v>13710</v>
      </c>
      <c r="B16541" s="3">
        <v>54.09</v>
      </c>
      <c r="C16541" s="2">
        <v>3.992</v>
      </c>
      <c r="D16541" s="2">
        <v>162</v>
      </c>
      <c r="E16541" s="2">
        <v>162</v>
      </c>
      <c r="F16541" s="2">
        <v>45</v>
      </c>
      <c r="G16541" t="s">
        <v>34895</v>
      </c>
    </row>
    <row r="16542" spans="1:7" x14ac:dyDescent="0.25">
      <c r="A16542" s="1" t="s">
        <v>13711</v>
      </c>
      <c r="B16542" s="3">
        <v>61.48</v>
      </c>
      <c r="C16542" s="2">
        <v>4.976</v>
      </c>
      <c r="D16542" s="2">
        <v>170</v>
      </c>
      <c r="E16542" s="2">
        <v>170</v>
      </c>
      <c r="F16542" s="2">
        <v>50</v>
      </c>
      <c r="G16542" t="s">
        <v>34896</v>
      </c>
    </row>
    <row r="16543" spans="1:7" x14ac:dyDescent="0.25">
      <c r="A16543" s="1" t="s">
        <v>13712</v>
      </c>
      <c r="B16543" s="3">
        <v>64.62</v>
      </c>
      <c r="C16543" s="2">
        <v>5.2359999999999998</v>
      </c>
      <c r="D16543" s="2">
        <v>178</v>
      </c>
      <c r="E16543" s="2">
        <v>178</v>
      </c>
      <c r="F16543" s="2">
        <v>50</v>
      </c>
      <c r="G16543" t="s">
        <v>34897</v>
      </c>
    </row>
    <row r="16544" spans="1:7" x14ac:dyDescent="0.25">
      <c r="A16544" s="1" t="s">
        <v>13713</v>
      </c>
      <c r="B16544" s="3">
        <v>71.92</v>
      </c>
      <c r="C16544" s="2">
        <v>5.5090000000000003</v>
      </c>
      <c r="D16544" s="2">
        <v>187</v>
      </c>
      <c r="E16544" s="2">
        <v>187</v>
      </c>
      <c r="F16544" s="2">
        <v>50</v>
      </c>
      <c r="G16544" t="s">
        <v>34898</v>
      </c>
    </row>
    <row r="16545" spans="1:7" x14ac:dyDescent="0.25">
      <c r="A16545" s="1" t="s">
        <v>13714</v>
      </c>
      <c r="B16545" s="3">
        <v>71.930000000000007</v>
      </c>
      <c r="C16545" s="2">
        <v>5.7750000000000004</v>
      </c>
      <c r="D16545" s="2">
        <v>195</v>
      </c>
      <c r="E16545" s="2">
        <v>195</v>
      </c>
      <c r="F16545" s="2">
        <v>50</v>
      </c>
      <c r="G16545" t="s">
        <v>34899</v>
      </c>
    </row>
    <row r="16546" spans="1:7" x14ac:dyDescent="0.25">
      <c r="A16546" s="1" t="s">
        <v>13715</v>
      </c>
      <c r="B16546" s="3">
        <v>75.84</v>
      </c>
      <c r="C16546" s="2">
        <v>6.085</v>
      </c>
      <c r="D16546" s="2">
        <v>203</v>
      </c>
      <c r="E16546" s="2">
        <v>203</v>
      </c>
      <c r="F16546" s="2">
        <v>50</v>
      </c>
      <c r="G16546" t="s">
        <v>34900</v>
      </c>
    </row>
    <row r="16547" spans="1:7" x14ac:dyDescent="0.25">
      <c r="A16547" s="1" t="s">
        <v>13716</v>
      </c>
      <c r="B16547" s="3">
        <v>13.08</v>
      </c>
      <c r="C16547" s="2">
        <v>0.47299999999999998</v>
      </c>
      <c r="D16547" s="2">
        <v>66</v>
      </c>
      <c r="E16547" s="2">
        <v>66</v>
      </c>
      <c r="F16547" s="2">
        <v>35</v>
      </c>
      <c r="G16547" t="s">
        <v>34901</v>
      </c>
    </row>
    <row r="16548" spans="1:7" x14ac:dyDescent="0.25">
      <c r="A16548" s="1" t="s">
        <v>13717</v>
      </c>
      <c r="B16548" s="3">
        <v>14.92</v>
      </c>
      <c r="C16548" s="2">
        <v>0.65300000000000002</v>
      </c>
      <c r="D16548" s="2">
        <v>74</v>
      </c>
      <c r="E16548" s="2">
        <v>74</v>
      </c>
      <c r="F16548" s="2">
        <v>35</v>
      </c>
      <c r="G16548" t="s">
        <v>34902</v>
      </c>
    </row>
    <row r="16549" spans="1:7" x14ac:dyDescent="0.25">
      <c r="A16549" s="1" t="s">
        <v>13718</v>
      </c>
      <c r="B16549" s="3">
        <v>803.98</v>
      </c>
      <c r="C16549" s="2">
        <v>28.5</v>
      </c>
      <c r="D16549" s="2">
        <v>615</v>
      </c>
      <c r="E16549" s="2">
        <v>615</v>
      </c>
      <c r="F16549" s="2">
        <v>68</v>
      </c>
      <c r="G16549" t="s">
        <v>34903</v>
      </c>
    </row>
    <row r="16550" spans="1:7" x14ac:dyDescent="0.25">
      <c r="A16550" s="1" t="s">
        <v>13719</v>
      </c>
      <c r="B16550" s="3">
        <v>111.65</v>
      </c>
      <c r="C16550" s="2">
        <v>4.0720000000000001</v>
      </c>
      <c r="D16550" s="2">
        <v>222</v>
      </c>
      <c r="E16550" s="2">
        <v>222</v>
      </c>
      <c r="F16550" s="2">
        <v>44.5</v>
      </c>
      <c r="G16550" t="s">
        <v>34904</v>
      </c>
    </row>
    <row r="16551" spans="1:7" x14ac:dyDescent="0.25">
      <c r="A16551" s="1" t="s">
        <v>13720</v>
      </c>
      <c r="B16551" s="3">
        <v>118.29</v>
      </c>
      <c r="C16551" s="2">
        <v>4.3570000000000002</v>
      </c>
      <c r="D16551" s="2">
        <v>230</v>
      </c>
      <c r="E16551" s="2">
        <v>230</v>
      </c>
      <c r="F16551" s="2">
        <v>44.5</v>
      </c>
      <c r="G16551" t="s">
        <v>34905</v>
      </c>
    </row>
    <row r="16552" spans="1:7" x14ac:dyDescent="0.25">
      <c r="A16552" s="1" t="s">
        <v>13721</v>
      </c>
      <c r="B16552" s="3">
        <v>123.68</v>
      </c>
      <c r="C16552" s="2">
        <v>4.6890000000000001</v>
      </c>
      <c r="D16552" s="2">
        <v>238</v>
      </c>
      <c r="E16552" s="2">
        <v>238</v>
      </c>
      <c r="F16552" s="2">
        <v>44.5</v>
      </c>
      <c r="G16552" t="s">
        <v>34906</v>
      </c>
    </row>
    <row r="16553" spans="1:7" x14ac:dyDescent="0.25">
      <c r="A16553" s="1" t="s">
        <v>13722</v>
      </c>
      <c r="B16553" s="3">
        <v>129.93</v>
      </c>
      <c r="C16553" s="2">
        <v>5.9589999999999996</v>
      </c>
      <c r="D16553" s="2">
        <v>246</v>
      </c>
      <c r="E16553" s="2">
        <v>246</v>
      </c>
      <c r="F16553" s="2">
        <v>51</v>
      </c>
      <c r="G16553" t="s">
        <v>34907</v>
      </c>
    </row>
    <row r="16554" spans="1:7" x14ac:dyDescent="0.25">
      <c r="A16554" s="1" t="s">
        <v>13723</v>
      </c>
      <c r="B16554" s="3">
        <v>136.43</v>
      </c>
      <c r="C16554" s="2">
        <v>6.3970000000000002</v>
      </c>
      <c r="D16554" s="2">
        <v>254</v>
      </c>
      <c r="E16554" s="2">
        <v>254</v>
      </c>
      <c r="F16554" s="2">
        <v>50.8</v>
      </c>
      <c r="G16554" t="s">
        <v>34908</v>
      </c>
    </row>
    <row r="16555" spans="1:7" x14ac:dyDescent="0.25">
      <c r="A16555" s="1" t="s">
        <v>13724</v>
      </c>
      <c r="B16555" s="3">
        <v>148.30000000000001</v>
      </c>
      <c r="C16555" s="2">
        <v>7.1070000000000002</v>
      </c>
      <c r="D16555" s="2">
        <v>270</v>
      </c>
      <c r="E16555" s="2">
        <v>270</v>
      </c>
      <c r="F16555" s="2">
        <v>50.8</v>
      </c>
      <c r="G16555" t="s">
        <v>34909</v>
      </c>
    </row>
    <row r="16556" spans="1:7" x14ac:dyDescent="0.25">
      <c r="A16556" s="1" t="s">
        <v>13725</v>
      </c>
      <c r="B16556" s="3">
        <v>165.14</v>
      </c>
      <c r="C16556" s="2">
        <v>7.8090000000000002</v>
      </c>
      <c r="D16556" s="2">
        <v>294</v>
      </c>
      <c r="E16556" s="2">
        <v>294</v>
      </c>
      <c r="F16556" s="2">
        <v>50.8</v>
      </c>
      <c r="G16556" t="s">
        <v>34910</v>
      </c>
    </row>
    <row r="16557" spans="1:7" x14ac:dyDescent="0.25">
      <c r="A16557" s="1" t="s">
        <v>13726</v>
      </c>
      <c r="B16557" s="3">
        <v>172.05</v>
      </c>
      <c r="C16557" s="2">
        <v>8.5190000000000001</v>
      </c>
      <c r="D16557" s="2">
        <v>302</v>
      </c>
      <c r="E16557" s="2">
        <v>302</v>
      </c>
      <c r="F16557" s="2">
        <v>50.8</v>
      </c>
      <c r="G16557" t="s">
        <v>34911</v>
      </c>
    </row>
    <row r="16558" spans="1:7" x14ac:dyDescent="0.25">
      <c r="A16558" s="1" t="s">
        <v>13727</v>
      </c>
      <c r="B16558" s="3">
        <v>207.15</v>
      </c>
      <c r="C16558" s="2">
        <v>9.2089999999999996</v>
      </c>
      <c r="D16558" s="2">
        <v>321</v>
      </c>
      <c r="E16558" s="2">
        <v>321</v>
      </c>
      <c r="F16558" s="2">
        <v>50.8</v>
      </c>
      <c r="G16558" t="s">
        <v>34912</v>
      </c>
    </row>
    <row r="16559" spans="1:7" x14ac:dyDescent="0.25">
      <c r="A16559" s="1" t="s">
        <v>13728</v>
      </c>
      <c r="B16559" s="3">
        <v>225.21</v>
      </c>
      <c r="C16559" s="2">
        <v>10.205</v>
      </c>
      <c r="D16559" s="2">
        <v>337</v>
      </c>
      <c r="E16559" s="2">
        <v>337</v>
      </c>
      <c r="F16559" s="2">
        <v>50.8</v>
      </c>
      <c r="G16559" t="s">
        <v>34913</v>
      </c>
    </row>
    <row r="16560" spans="1:7" x14ac:dyDescent="0.25">
      <c r="A16560" s="1" t="s">
        <v>13729</v>
      </c>
      <c r="B16560" s="3">
        <v>314.12</v>
      </c>
      <c r="C16560" s="2">
        <v>11.3</v>
      </c>
      <c r="D16560" s="2">
        <v>377</v>
      </c>
      <c r="E16560" s="2">
        <v>377</v>
      </c>
      <c r="F16560" s="2">
        <v>50.8</v>
      </c>
      <c r="G16560" t="s">
        <v>34914</v>
      </c>
    </row>
    <row r="16561" spans="1:7" x14ac:dyDescent="0.25">
      <c r="A16561" s="1" t="s">
        <v>13730</v>
      </c>
      <c r="B16561" s="3">
        <v>494.78</v>
      </c>
      <c r="C16561" s="2">
        <v>14.38</v>
      </c>
      <c r="D16561" s="2">
        <v>474</v>
      </c>
      <c r="E16561" s="2">
        <v>474</v>
      </c>
      <c r="F16561" s="2">
        <v>50.8</v>
      </c>
      <c r="G16561" t="s">
        <v>34915</v>
      </c>
    </row>
    <row r="16562" spans="1:7" x14ac:dyDescent="0.25">
      <c r="A16562" s="1" t="s">
        <v>13731</v>
      </c>
      <c r="B16562" s="3">
        <v>28.08</v>
      </c>
      <c r="C16562" s="2">
        <v>0.29899999999999999</v>
      </c>
      <c r="D16562" s="2">
        <v>93</v>
      </c>
      <c r="E16562" s="2">
        <v>93</v>
      </c>
      <c r="F16562" s="2">
        <v>38.1</v>
      </c>
      <c r="G16562" t="s">
        <v>34916</v>
      </c>
    </row>
    <row r="16563" spans="1:7" x14ac:dyDescent="0.25">
      <c r="A16563" s="1" t="s">
        <v>13732</v>
      </c>
      <c r="B16563" s="3">
        <v>29.56</v>
      </c>
      <c r="C16563" s="2">
        <v>0.50800000000000001</v>
      </c>
      <c r="D16563" s="2">
        <v>101</v>
      </c>
      <c r="E16563" s="2">
        <v>101</v>
      </c>
      <c r="F16563" s="2">
        <v>38.1</v>
      </c>
      <c r="G16563" t="s">
        <v>34917</v>
      </c>
    </row>
    <row r="16564" spans="1:7" x14ac:dyDescent="0.25">
      <c r="A16564" s="1" t="s">
        <v>13733</v>
      </c>
      <c r="B16564" s="3">
        <v>32.74</v>
      </c>
      <c r="C16564" s="2">
        <v>0.748</v>
      </c>
      <c r="D16564" s="2">
        <v>109</v>
      </c>
      <c r="E16564" s="2">
        <v>109</v>
      </c>
      <c r="F16564" s="2">
        <v>38.1</v>
      </c>
      <c r="G16564" t="s">
        <v>34918</v>
      </c>
    </row>
    <row r="16565" spans="1:7" x14ac:dyDescent="0.25">
      <c r="A16565" s="1" t="s">
        <v>13734</v>
      </c>
      <c r="B16565" s="3">
        <v>35.56</v>
      </c>
      <c r="C16565" s="2">
        <v>0.84</v>
      </c>
      <c r="D16565" s="2">
        <v>117</v>
      </c>
      <c r="E16565" s="2">
        <v>117</v>
      </c>
      <c r="F16565" s="2">
        <v>38</v>
      </c>
      <c r="G16565" t="s">
        <v>34919</v>
      </c>
    </row>
    <row r="16566" spans="1:7" x14ac:dyDescent="0.25">
      <c r="A16566" s="1" t="s">
        <v>13735</v>
      </c>
      <c r="B16566" s="3">
        <v>40.619999999999997</v>
      </c>
      <c r="C16566" s="2">
        <v>1.26</v>
      </c>
      <c r="D16566" s="2">
        <v>125</v>
      </c>
      <c r="E16566" s="2">
        <v>125</v>
      </c>
      <c r="F16566" s="2">
        <v>38</v>
      </c>
      <c r="G16566" t="s">
        <v>34920</v>
      </c>
    </row>
    <row r="16567" spans="1:7" x14ac:dyDescent="0.25">
      <c r="A16567" s="1" t="s">
        <v>13736</v>
      </c>
      <c r="B16567" s="3">
        <v>47.14</v>
      </c>
      <c r="C16567" s="2">
        <v>1.4</v>
      </c>
      <c r="D16567" s="2">
        <v>133</v>
      </c>
      <c r="E16567" s="2">
        <v>133</v>
      </c>
      <c r="F16567" s="2">
        <v>38</v>
      </c>
      <c r="G16567" t="s">
        <v>34921</v>
      </c>
    </row>
    <row r="16568" spans="1:7" x14ac:dyDescent="0.25">
      <c r="A16568" s="1" t="s">
        <v>13737</v>
      </c>
      <c r="B16568" s="3">
        <v>57.59</v>
      </c>
      <c r="C16568" s="2">
        <v>1.42</v>
      </c>
      <c r="D16568" s="2">
        <v>141</v>
      </c>
      <c r="E16568" s="2">
        <v>141</v>
      </c>
      <c r="F16568" s="2">
        <v>32</v>
      </c>
      <c r="G16568" t="s">
        <v>34922</v>
      </c>
    </row>
    <row r="16569" spans="1:7" x14ac:dyDescent="0.25">
      <c r="A16569" s="6" t="s">
        <v>13738</v>
      </c>
      <c r="B16569" s="3">
        <v>61.73</v>
      </c>
      <c r="C16569" s="2">
        <v>1.51</v>
      </c>
      <c r="D16569" s="2">
        <v>149</v>
      </c>
      <c r="E16569" s="2">
        <v>149</v>
      </c>
      <c r="F16569" s="2">
        <v>32</v>
      </c>
      <c r="G16569" t="s">
        <v>34923</v>
      </c>
    </row>
    <row r="16570" spans="1:7" x14ac:dyDescent="0.25">
      <c r="A16570" s="1" t="s">
        <v>13739</v>
      </c>
      <c r="B16570" s="3">
        <v>65.77</v>
      </c>
      <c r="C16570" s="2">
        <v>2.09</v>
      </c>
      <c r="D16570" s="2">
        <v>157</v>
      </c>
      <c r="E16570" s="2">
        <v>157</v>
      </c>
      <c r="F16570" s="2">
        <v>32</v>
      </c>
      <c r="G16570" t="s">
        <v>34924</v>
      </c>
    </row>
    <row r="16571" spans="1:7" x14ac:dyDescent="0.25">
      <c r="A16571" s="1" t="s">
        <v>13740</v>
      </c>
      <c r="B16571" s="3">
        <v>70.14</v>
      </c>
      <c r="C16571" s="2">
        <v>2.2999999999999998</v>
      </c>
      <c r="D16571" s="2">
        <v>165</v>
      </c>
      <c r="E16571" s="2">
        <v>165</v>
      </c>
      <c r="F16571" s="2">
        <v>44.5</v>
      </c>
      <c r="G16571" t="s">
        <v>34925</v>
      </c>
    </row>
    <row r="16572" spans="1:7" x14ac:dyDescent="0.25">
      <c r="A16572" s="1" t="s">
        <v>13741</v>
      </c>
      <c r="B16572" s="3">
        <v>74.58</v>
      </c>
      <c r="C16572" s="2">
        <v>2.56</v>
      </c>
      <c r="D16572" s="2">
        <v>173</v>
      </c>
      <c r="E16572" s="2">
        <v>173</v>
      </c>
      <c r="F16572" s="2">
        <v>44.5</v>
      </c>
      <c r="G16572" t="s">
        <v>34926</v>
      </c>
    </row>
    <row r="16573" spans="1:7" x14ac:dyDescent="0.25">
      <c r="A16573" s="1" t="s">
        <v>13742</v>
      </c>
      <c r="B16573" s="3">
        <v>89.06</v>
      </c>
      <c r="C16573" s="2">
        <v>2.8</v>
      </c>
      <c r="D16573" s="2">
        <v>181</v>
      </c>
      <c r="E16573" s="2">
        <v>181</v>
      </c>
      <c r="F16573" s="2">
        <v>44.5</v>
      </c>
      <c r="G16573" t="s">
        <v>34927</v>
      </c>
    </row>
    <row r="16574" spans="1:7" x14ac:dyDescent="0.25">
      <c r="A16574" s="1" t="s">
        <v>13743</v>
      </c>
      <c r="B16574" s="3">
        <v>93.83</v>
      </c>
      <c r="C16574" s="2">
        <v>3.36</v>
      </c>
      <c r="D16574" s="2">
        <v>189</v>
      </c>
      <c r="E16574" s="2">
        <v>189</v>
      </c>
      <c r="F16574" s="2">
        <v>44.5</v>
      </c>
      <c r="G16574" t="s">
        <v>34928</v>
      </c>
    </row>
    <row r="16575" spans="1:7" x14ac:dyDescent="0.25">
      <c r="A16575" s="1" t="s">
        <v>13744</v>
      </c>
      <c r="B16575" s="3">
        <v>98.95</v>
      </c>
      <c r="C16575" s="2">
        <v>3.34</v>
      </c>
      <c r="D16575" s="2">
        <v>198</v>
      </c>
      <c r="E16575" s="2">
        <v>198</v>
      </c>
      <c r="F16575" s="2">
        <v>44.5</v>
      </c>
      <c r="G16575" t="s">
        <v>34929</v>
      </c>
    </row>
    <row r="16576" spans="1:7" x14ac:dyDescent="0.25">
      <c r="A16576" s="1" t="s">
        <v>13745</v>
      </c>
      <c r="B16576" s="3">
        <v>104.34</v>
      </c>
      <c r="C16576" s="2">
        <v>3.66</v>
      </c>
      <c r="D16576" s="2">
        <v>206</v>
      </c>
      <c r="E16576" s="2">
        <v>206</v>
      </c>
      <c r="F16576" s="2">
        <v>44.5</v>
      </c>
      <c r="G16576" t="s">
        <v>34930</v>
      </c>
    </row>
    <row r="16577" spans="1:7" x14ac:dyDescent="0.25">
      <c r="A16577" s="1" t="s">
        <v>13746</v>
      </c>
      <c r="B16577" s="3">
        <v>109.81</v>
      </c>
      <c r="C16577" s="2">
        <v>3.7719999999999998</v>
      </c>
      <c r="D16577" s="2">
        <v>214</v>
      </c>
      <c r="E16577" s="2">
        <v>214</v>
      </c>
      <c r="F16577" s="2">
        <v>44.5</v>
      </c>
      <c r="G16577" t="s">
        <v>34931</v>
      </c>
    </row>
    <row r="16578" spans="1:7" x14ac:dyDescent="0.25">
      <c r="A16578" s="1" t="s">
        <v>13747</v>
      </c>
      <c r="B16578" s="3">
        <v>199.14</v>
      </c>
      <c r="C16578" s="2">
        <v>14.651999999999999</v>
      </c>
      <c r="D16578" s="2">
        <v>219</v>
      </c>
      <c r="E16578" s="2">
        <v>219</v>
      </c>
      <c r="F16578" s="2">
        <v>70</v>
      </c>
      <c r="G16578" t="s">
        <v>34932</v>
      </c>
    </row>
    <row r="16579" spans="1:7" x14ac:dyDescent="0.25">
      <c r="A16579" s="1" t="s">
        <v>13748</v>
      </c>
      <c r="B16579" s="3">
        <v>239.32</v>
      </c>
      <c r="C16579" s="2">
        <v>17.306000000000001</v>
      </c>
      <c r="D16579" s="2">
        <v>243</v>
      </c>
      <c r="E16579" s="2">
        <v>243</v>
      </c>
      <c r="F16579" s="2">
        <v>70</v>
      </c>
      <c r="G16579" t="s">
        <v>34933</v>
      </c>
    </row>
    <row r="16580" spans="1:7" x14ac:dyDescent="0.25">
      <c r="A16580" s="1" t="s">
        <v>13749</v>
      </c>
      <c r="B16580" s="3">
        <v>268.99</v>
      </c>
      <c r="C16580" s="2">
        <v>9.4</v>
      </c>
      <c r="D16580" s="2">
        <v>270</v>
      </c>
      <c r="E16580" s="2">
        <v>270</v>
      </c>
      <c r="F16580" s="2">
        <v>45</v>
      </c>
      <c r="G16580" t="s">
        <v>34934</v>
      </c>
    </row>
    <row r="16581" spans="1:7" x14ac:dyDescent="0.25">
      <c r="A16581" s="1" t="s">
        <v>13750</v>
      </c>
      <c r="B16581" s="3">
        <v>362.2</v>
      </c>
      <c r="C16581" s="2">
        <v>27.555</v>
      </c>
      <c r="D16581" s="2">
        <v>308</v>
      </c>
      <c r="E16581" s="2">
        <v>308</v>
      </c>
      <c r="F16581" s="2">
        <v>70</v>
      </c>
      <c r="G16581" t="s">
        <v>34935</v>
      </c>
    </row>
    <row r="16582" spans="1:7" x14ac:dyDescent="0.25">
      <c r="A16582" s="1" t="s">
        <v>13751</v>
      </c>
      <c r="B16582" s="3">
        <v>46.92</v>
      </c>
      <c r="C16582" s="2">
        <v>2.9460000000000002</v>
      </c>
      <c r="D16582" s="2">
        <v>90</v>
      </c>
      <c r="E16582" s="2">
        <v>90</v>
      </c>
      <c r="F16582" s="2">
        <v>70</v>
      </c>
      <c r="G16582" t="s">
        <v>34936</v>
      </c>
    </row>
    <row r="16583" spans="1:7" x14ac:dyDescent="0.25">
      <c r="A16583" s="1" t="s">
        <v>13752</v>
      </c>
      <c r="B16583" s="3">
        <v>53.58</v>
      </c>
      <c r="C16583" s="2">
        <v>3.0459999999999998</v>
      </c>
      <c r="D16583" s="2">
        <v>98</v>
      </c>
      <c r="E16583" s="2">
        <v>98</v>
      </c>
      <c r="F16583" s="2">
        <v>70</v>
      </c>
      <c r="G16583" t="s">
        <v>34937</v>
      </c>
    </row>
    <row r="16584" spans="1:7" x14ac:dyDescent="0.25">
      <c r="A16584" s="1" t="s">
        <v>13753</v>
      </c>
      <c r="B16584" s="3">
        <v>57.03</v>
      </c>
      <c r="C16584" s="2">
        <v>3.137</v>
      </c>
      <c r="D16584" s="2">
        <v>106</v>
      </c>
      <c r="E16584" s="2">
        <v>106</v>
      </c>
      <c r="F16584" s="2">
        <v>70</v>
      </c>
      <c r="G16584" t="s">
        <v>34938</v>
      </c>
    </row>
    <row r="16585" spans="1:7" x14ac:dyDescent="0.25">
      <c r="A16585" s="1" t="s">
        <v>13754</v>
      </c>
      <c r="B16585" s="3">
        <v>72.91</v>
      </c>
      <c r="C16585" s="2">
        <v>3.8170000000000002</v>
      </c>
      <c r="D16585" s="2">
        <v>114</v>
      </c>
      <c r="E16585" s="2">
        <v>114</v>
      </c>
      <c r="F16585" s="2">
        <v>70</v>
      </c>
      <c r="G16585" t="s">
        <v>34939</v>
      </c>
    </row>
    <row r="16586" spans="1:7" x14ac:dyDescent="0.25">
      <c r="A16586" s="1" t="s">
        <v>13755</v>
      </c>
      <c r="B16586" s="3">
        <v>79.55</v>
      </c>
      <c r="C16586" s="2">
        <v>4.4969999999999999</v>
      </c>
      <c r="D16586" s="2">
        <v>122</v>
      </c>
      <c r="E16586" s="2">
        <v>122</v>
      </c>
      <c r="F16586" s="2">
        <v>70</v>
      </c>
      <c r="G16586" t="s">
        <v>34940</v>
      </c>
    </row>
    <row r="16587" spans="1:7" x14ac:dyDescent="0.25">
      <c r="A16587" s="1" t="s">
        <v>13756</v>
      </c>
      <c r="B16587" s="3">
        <v>85.71</v>
      </c>
      <c r="C16587" s="2">
        <v>5.2670000000000003</v>
      </c>
      <c r="D16587" s="2">
        <v>130</v>
      </c>
      <c r="E16587" s="2">
        <v>130</v>
      </c>
      <c r="F16587" s="2">
        <v>70</v>
      </c>
      <c r="G16587" t="s">
        <v>34941</v>
      </c>
    </row>
    <row r="16588" spans="1:7" x14ac:dyDescent="0.25">
      <c r="A16588" s="1" t="s">
        <v>13757</v>
      </c>
      <c r="B16588" s="3">
        <v>94.93</v>
      </c>
      <c r="C16588" s="2">
        <v>5.9939999999999998</v>
      </c>
      <c r="D16588" s="2">
        <v>138</v>
      </c>
      <c r="E16588" s="2">
        <v>138</v>
      </c>
      <c r="F16588" s="2">
        <v>70</v>
      </c>
      <c r="G16588" t="s">
        <v>34942</v>
      </c>
    </row>
    <row r="16589" spans="1:7" x14ac:dyDescent="0.25">
      <c r="A16589" s="1" t="s">
        <v>13758</v>
      </c>
      <c r="B16589" s="3">
        <v>108.93</v>
      </c>
      <c r="C16589" s="2">
        <v>6.8940000000000001</v>
      </c>
      <c r="D16589" s="2">
        <v>146</v>
      </c>
      <c r="E16589" s="2">
        <v>146</v>
      </c>
      <c r="F16589" s="2">
        <v>70</v>
      </c>
      <c r="G16589" t="s">
        <v>34943</v>
      </c>
    </row>
    <row r="16590" spans="1:7" x14ac:dyDescent="0.25">
      <c r="A16590" s="1" t="s">
        <v>13759</v>
      </c>
      <c r="B16590" s="3">
        <v>117</v>
      </c>
      <c r="C16590" s="2">
        <v>7.7839999999999998</v>
      </c>
      <c r="D16590" s="2">
        <v>154</v>
      </c>
      <c r="E16590" s="2">
        <v>154</v>
      </c>
      <c r="F16590" s="2">
        <v>70</v>
      </c>
      <c r="G16590" t="s">
        <v>34944</v>
      </c>
    </row>
    <row r="16591" spans="1:7" x14ac:dyDescent="0.25">
      <c r="A16591" s="1" t="s">
        <v>13760</v>
      </c>
      <c r="B16591" s="3">
        <v>128.19999999999999</v>
      </c>
      <c r="C16591" s="2">
        <v>8.6440000000000001</v>
      </c>
      <c r="D16591" s="2">
        <v>162</v>
      </c>
      <c r="E16591" s="2">
        <v>162</v>
      </c>
      <c r="F16591" s="2">
        <v>70</v>
      </c>
      <c r="G16591" t="s">
        <v>34945</v>
      </c>
    </row>
    <row r="16592" spans="1:7" x14ac:dyDescent="0.25">
      <c r="A16592" s="1" t="s">
        <v>13761</v>
      </c>
      <c r="B16592" s="3">
        <v>138.38999999999999</v>
      </c>
      <c r="C16592" s="2">
        <v>9.1039999999999992</v>
      </c>
      <c r="D16592" s="2">
        <v>170</v>
      </c>
      <c r="E16592" s="2">
        <v>170</v>
      </c>
      <c r="F16592" s="2">
        <v>70</v>
      </c>
      <c r="G16592" t="s">
        <v>34946</v>
      </c>
    </row>
    <row r="16593" spans="1:7" x14ac:dyDescent="0.25">
      <c r="A16593" s="1" t="s">
        <v>13762</v>
      </c>
      <c r="B16593" s="3">
        <v>148.69999999999999</v>
      </c>
      <c r="C16593" s="2">
        <v>9.8940000000000001</v>
      </c>
      <c r="D16593" s="2">
        <v>178</v>
      </c>
      <c r="E16593" s="2">
        <v>178</v>
      </c>
      <c r="F16593" s="2">
        <v>70</v>
      </c>
      <c r="G16593" t="s">
        <v>34947</v>
      </c>
    </row>
    <row r="16594" spans="1:7" x14ac:dyDescent="0.25">
      <c r="A16594" s="1" t="s">
        <v>13763</v>
      </c>
      <c r="B16594" s="3">
        <v>158.93</v>
      </c>
      <c r="C16594" s="2">
        <v>10.651999999999999</v>
      </c>
      <c r="D16594" s="2">
        <v>187</v>
      </c>
      <c r="E16594" s="2">
        <v>187</v>
      </c>
      <c r="F16594" s="2">
        <v>70</v>
      </c>
      <c r="G16594" t="s">
        <v>34948</v>
      </c>
    </row>
    <row r="16595" spans="1:7" x14ac:dyDescent="0.25">
      <c r="A16595" s="1" t="s">
        <v>13764</v>
      </c>
      <c r="B16595" s="3">
        <v>179.42</v>
      </c>
      <c r="C16595" s="2">
        <v>11.512</v>
      </c>
      <c r="D16595" s="2">
        <v>195</v>
      </c>
      <c r="E16595" s="2">
        <v>195</v>
      </c>
      <c r="F16595" s="2">
        <v>70</v>
      </c>
      <c r="G16595" t="s">
        <v>34949</v>
      </c>
    </row>
    <row r="16596" spans="1:7" x14ac:dyDescent="0.25">
      <c r="A16596" s="1" t="s">
        <v>13765</v>
      </c>
      <c r="B16596" s="3">
        <v>189.95</v>
      </c>
      <c r="C16596" s="2">
        <v>12.372</v>
      </c>
      <c r="D16596" s="2">
        <v>203</v>
      </c>
      <c r="E16596" s="2">
        <v>203</v>
      </c>
      <c r="F16596" s="2">
        <v>70</v>
      </c>
      <c r="G16596" t="s">
        <v>34950</v>
      </c>
    </row>
    <row r="16597" spans="1:7" x14ac:dyDescent="0.25">
      <c r="A16597" s="1" t="s">
        <v>13766</v>
      </c>
      <c r="B16597" s="3">
        <v>931.49</v>
      </c>
      <c r="C16597" s="2">
        <v>34.01</v>
      </c>
      <c r="D16597" s="2">
        <v>461</v>
      </c>
      <c r="E16597" s="2">
        <v>461</v>
      </c>
      <c r="F16597" s="2">
        <v>85</v>
      </c>
      <c r="G16597" t="s">
        <v>34951</v>
      </c>
    </row>
    <row r="16598" spans="1:7" x14ac:dyDescent="0.25">
      <c r="A16598" s="1" t="s">
        <v>13767</v>
      </c>
      <c r="B16598" s="3">
        <v>254.36</v>
      </c>
      <c r="C16598" s="2">
        <v>8.3119999999999994</v>
      </c>
      <c r="D16598" s="2">
        <v>222</v>
      </c>
      <c r="E16598" s="2">
        <v>222</v>
      </c>
      <c r="F16598" s="2">
        <v>50.8</v>
      </c>
      <c r="G16598" t="s">
        <v>34952</v>
      </c>
    </row>
    <row r="16599" spans="1:7" x14ac:dyDescent="0.25">
      <c r="A16599" s="1" t="s">
        <v>13768</v>
      </c>
      <c r="B16599" s="3">
        <v>308.13</v>
      </c>
      <c r="C16599" s="2">
        <v>10.186999999999999</v>
      </c>
      <c r="D16599" s="2">
        <v>238</v>
      </c>
      <c r="E16599" s="2">
        <v>238</v>
      </c>
      <c r="F16599" s="2">
        <v>50.8</v>
      </c>
      <c r="G16599" t="s">
        <v>34953</v>
      </c>
    </row>
    <row r="16600" spans="1:7" x14ac:dyDescent="0.25">
      <c r="A16600" s="1" t="s">
        <v>13769</v>
      </c>
      <c r="B16600" s="3">
        <v>327.44</v>
      </c>
      <c r="C16600" s="2">
        <v>11.207000000000001</v>
      </c>
      <c r="D16600" s="2">
        <v>246</v>
      </c>
      <c r="E16600" s="2">
        <v>246</v>
      </c>
      <c r="F16600" s="2">
        <v>50.8</v>
      </c>
      <c r="G16600" t="s">
        <v>34954</v>
      </c>
    </row>
    <row r="16601" spans="1:7" x14ac:dyDescent="0.25">
      <c r="A16601" s="1" t="s">
        <v>13770</v>
      </c>
      <c r="B16601" s="3">
        <v>346.93</v>
      </c>
      <c r="C16601" s="2">
        <v>12.227</v>
      </c>
      <c r="D16601" s="2">
        <v>254</v>
      </c>
      <c r="E16601" s="2">
        <v>254</v>
      </c>
      <c r="F16601" s="2">
        <v>51</v>
      </c>
      <c r="G16601" t="s">
        <v>34955</v>
      </c>
    </row>
    <row r="16602" spans="1:7" x14ac:dyDescent="0.25">
      <c r="A16602" s="1" t="s">
        <v>13771</v>
      </c>
      <c r="B16602" s="3">
        <v>525.04999999999995</v>
      </c>
      <c r="C16602" s="2">
        <v>25.6</v>
      </c>
      <c r="D16602" s="2">
        <v>321</v>
      </c>
      <c r="E16602" s="2">
        <v>321</v>
      </c>
      <c r="F16602" s="2">
        <v>51</v>
      </c>
      <c r="G16602" t="s">
        <v>34956</v>
      </c>
    </row>
    <row r="16603" spans="1:7" x14ac:dyDescent="0.25">
      <c r="A16603" s="1" t="s">
        <v>13772</v>
      </c>
      <c r="B16603" s="3">
        <v>739.69</v>
      </c>
      <c r="C16603" s="2">
        <v>17.800999999999998</v>
      </c>
      <c r="D16603" s="2">
        <v>377</v>
      </c>
      <c r="E16603" s="2">
        <v>377</v>
      </c>
      <c r="F16603" s="2">
        <v>76.2</v>
      </c>
      <c r="G16603" t="s">
        <v>34957</v>
      </c>
    </row>
    <row r="16604" spans="1:7" x14ac:dyDescent="0.25">
      <c r="A16604" s="1" t="s">
        <v>13773</v>
      </c>
      <c r="B16604" s="3">
        <v>841.12</v>
      </c>
      <c r="C16604" s="2">
        <v>26.297000000000001</v>
      </c>
      <c r="D16604" s="2">
        <v>474</v>
      </c>
      <c r="E16604" s="2">
        <v>474</v>
      </c>
      <c r="F16604" s="2">
        <v>89</v>
      </c>
      <c r="G16604" t="s">
        <v>34958</v>
      </c>
    </row>
    <row r="16605" spans="1:7" x14ac:dyDescent="0.25">
      <c r="A16605" s="1" t="s">
        <v>13774</v>
      </c>
      <c r="B16605" s="3">
        <v>82.72</v>
      </c>
      <c r="C16605" s="2">
        <v>1.9379999999999999</v>
      </c>
      <c r="D16605" s="2">
        <v>117</v>
      </c>
      <c r="E16605" s="2">
        <v>117</v>
      </c>
      <c r="F16605" s="2">
        <v>48</v>
      </c>
      <c r="G16605" t="s">
        <v>34959</v>
      </c>
    </row>
    <row r="16606" spans="1:7" x14ac:dyDescent="0.25">
      <c r="A16606" s="1" t="s">
        <v>13775</v>
      </c>
      <c r="B16606" s="3">
        <v>115.47</v>
      </c>
      <c r="C16606" s="2">
        <v>2.12</v>
      </c>
      <c r="D16606" s="2">
        <v>133</v>
      </c>
      <c r="E16606" s="2">
        <v>133</v>
      </c>
      <c r="F16606" s="2">
        <v>48</v>
      </c>
      <c r="G16606" t="s">
        <v>34960</v>
      </c>
    </row>
    <row r="16607" spans="1:7" x14ac:dyDescent="0.25">
      <c r="A16607" s="1" t="s">
        <v>13776</v>
      </c>
      <c r="B16607" s="3">
        <v>124.2</v>
      </c>
      <c r="C16607" s="2">
        <v>1.9019999999999999</v>
      </c>
      <c r="D16607" s="2">
        <v>141</v>
      </c>
      <c r="E16607" s="2">
        <v>141</v>
      </c>
      <c r="F16607" s="2">
        <v>48</v>
      </c>
      <c r="G16607" t="s">
        <v>34961</v>
      </c>
    </row>
    <row r="16608" spans="1:7" x14ac:dyDescent="0.25">
      <c r="A16608" s="1" t="s">
        <v>13777</v>
      </c>
      <c r="B16608" s="3">
        <v>137.76</v>
      </c>
      <c r="C16608" s="2">
        <v>2.5099999999999998</v>
      </c>
      <c r="D16608" s="2">
        <v>149</v>
      </c>
      <c r="E16608" s="2">
        <v>149</v>
      </c>
      <c r="F16608" s="2">
        <v>48</v>
      </c>
      <c r="G16608" t="s">
        <v>34962</v>
      </c>
    </row>
    <row r="16609" spans="1:7" x14ac:dyDescent="0.25">
      <c r="A16609" s="1" t="s">
        <v>13778</v>
      </c>
      <c r="B16609" s="3">
        <v>169.71</v>
      </c>
      <c r="C16609" s="2">
        <v>3.76</v>
      </c>
      <c r="D16609" s="2">
        <v>165</v>
      </c>
      <c r="E16609" s="2">
        <v>165</v>
      </c>
      <c r="F16609" s="2">
        <v>48</v>
      </c>
      <c r="G16609" t="s">
        <v>34963</v>
      </c>
    </row>
    <row r="16610" spans="1:7" x14ac:dyDescent="0.25">
      <c r="A16610" s="1" t="s">
        <v>13779</v>
      </c>
      <c r="B16610" s="3">
        <v>185.9</v>
      </c>
      <c r="C16610" s="2">
        <v>4.242</v>
      </c>
      <c r="D16610" s="2">
        <v>173</v>
      </c>
      <c r="E16610" s="2">
        <v>173</v>
      </c>
      <c r="F16610" s="2">
        <v>48</v>
      </c>
      <c r="G16610" t="s">
        <v>34964</v>
      </c>
    </row>
    <row r="16611" spans="1:7" x14ac:dyDescent="0.25">
      <c r="A16611" s="1" t="s">
        <v>13780</v>
      </c>
      <c r="B16611" s="3">
        <v>200.53</v>
      </c>
      <c r="C16611" s="2">
        <v>4.13</v>
      </c>
      <c r="D16611" s="2">
        <v>181</v>
      </c>
      <c r="E16611" s="2">
        <v>181</v>
      </c>
      <c r="F16611" s="2">
        <v>50.8</v>
      </c>
      <c r="G16611" t="s">
        <v>34965</v>
      </c>
    </row>
    <row r="16612" spans="1:7" x14ac:dyDescent="0.25">
      <c r="A16612" s="1" t="s">
        <v>13781</v>
      </c>
      <c r="B16612" s="3">
        <v>230.6</v>
      </c>
      <c r="C16612" s="2">
        <v>5.8</v>
      </c>
      <c r="D16612" s="2">
        <v>198</v>
      </c>
      <c r="E16612" s="2">
        <v>198</v>
      </c>
      <c r="F16612" s="2">
        <v>50.8</v>
      </c>
      <c r="G16612" t="s">
        <v>34966</v>
      </c>
    </row>
    <row r="16613" spans="1:7" x14ac:dyDescent="0.25">
      <c r="A16613" s="1" t="s">
        <v>13782</v>
      </c>
      <c r="B16613" s="3">
        <v>260.18</v>
      </c>
      <c r="C16613" s="2">
        <v>6.492</v>
      </c>
      <c r="D16613" s="2">
        <v>206</v>
      </c>
      <c r="E16613" s="2">
        <v>206</v>
      </c>
      <c r="F16613" s="2">
        <v>50.8</v>
      </c>
      <c r="G16613" t="s">
        <v>34967</v>
      </c>
    </row>
    <row r="16614" spans="1:7" x14ac:dyDescent="0.25">
      <c r="A16614" s="1" t="s">
        <v>13783</v>
      </c>
      <c r="B16614" s="3">
        <v>275.41000000000003</v>
      </c>
      <c r="C16614" s="2">
        <v>7.65</v>
      </c>
      <c r="D16614" s="2">
        <v>216</v>
      </c>
      <c r="E16614" s="2">
        <v>216</v>
      </c>
      <c r="F16614" s="2">
        <v>51</v>
      </c>
      <c r="G16614" t="s">
        <v>34968</v>
      </c>
    </row>
    <row r="16615" spans="1:7" x14ac:dyDescent="0.25">
      <c r="A16615" s="1" t="s">
        <v>13784</v>
      </c>
      <c r="B16615" s="3">
        <v>124.56</v>
      </c>
      <c r="C16615" s="2">
        <v>6.5750000000000002</v>
      </c>
      <c r="D16615" s="2">
        <v>133</v>
      </c>
      <c r="E16615" s="2">
        <v>133</v>
      </c>
      <c r="F16615" s="2">
        <v>100</v>
      </c>
      <c r="G16615" t="s">
        <v>34969</v>
      </c>
    </row>
    <row r="16616" spans="1:7" x14ac:dyDescent="0.25">
      <c r="A16616" s="1" t="s">
        <v>13785</v>
      </c>
      <c r="B16616" s="3">
        <v>151.24</v>
      </c>
      <c r="C16616" s="2">
        <v>7.9240000000000004</v>
      </c>
      <c r="D16616" s="2">
        <v>138</v>
      </c>
      <c r="E16616" s="2">
        <v>138</v>
      </c>
      <c r="F16616" s="2">
        <v>100</v>
      </c>
      <c r="G16616" t="s">
        <v>34970</v>
      </c>
    </row>
    <row r="16617" spans="1:7" x14ac:dyDescent="0.25">
      <c r="A16617" s="1" t="s">
        <v>13786</v>
      </c>
      <c r="B16617" s="3">
        <v>179.88</v>
      </c>
      <c r="C16617" s="2">
        <v>10.744</v>
      </c>
      <c r="D16617" s="2">
        <v>154</v>
      </c>
      <c r="E16617" s="2">
        <v>154</v>
      </c>
      <c r="F16617" s="2">
        <v>100</v>
      </c>
      <c r="G16617" t="s">
        <v>34971</v>
      </c>
    </row>
    <row r="16618" spans="1:7" x14ac:dyDescent="0.25">
      <c r="A16618" s="1" t="s">
        <v>13787</v>
      </c>
      <c r="B16618" s="3">
        <v>290.89999999999998</v>
      </c>
      <c r="C16618" s="2">
        <v>17.495999999999999</v>
      </c>
      <c r="D16618" s="2">
        <v>203</v>
      </c>
      <c r="E16618" s="2">
        <v>203</v>
      </c>
      <c r="F16618" s="2">
        <v>100</v>
      </c>
      <c r="G16618" t="s">
        <v>34972</v>
      </c>
    </row>
    <row r="16619" spans="1:7" x14ac:dyDescent="0.25">
      <c r="A16619" s="1" t="s">
        <v>13788</v>
      </c>
      <c r="B16619" s="3">
        <v>1608.05</v>
      </c>
      <c r="C16619" s="2">
        <v>51.35</v>
      </c>
      <c r="D16619" s="2">
        <v>461</v>
      </c>
      <c r="E16619" s="2">
        <v>461</v>
      </c>
      <c r="F16619" s="2">
        <v>110</v>
      </c>
      <c r="G16619" t="s">
        <v>34973</v>
      </c>
    </row>
    <row r="16620" spans="1:7" x14ac:dyDescent="0.25">
      <c r="A16620" s="1" t="s">
        <v>13789</v>
      </c>
      <c r="B16620" s="3">
        <v>420.78</v>
      </c>
      <c r="C16620" s="2">
        <v>17.661000000000001</v>
      </c>
      <c r="D16620" s="2">
        <v>254</v>
      </c>
      <c r="E16620" s="2">
        <v>254</v>
      </c>
      <c r="F16620" s="2">
        <v>89</v>
      </c>
      <c r="G16620" t="s">
        <v>34974</v>
      </c>
    </row>
    <row r="16621" spans="1:7" x14ac:dyDescent="0.25">
      <c r="A16621" s="1" t="s">
        <v>13790</v>
      </c>
      <c r="B16621" s="3">
        <v>575.87</v>
      </c>
      <c r="C16621" s="2">
        <v>21.105</v>
      </c>
      <c r="D16621" s="2">
        <v>321</v>
      </c>
      <c r="E16621" s="2">
        <v>321</v>
      </c>
      <c r="F16621" s="2">
        <v>89</v>
      </c>
      <c r="G16621" t="s">
        <v>34975</v>
      </c>
    </row>
    <row r="16622" spans="1:7" x14ac:dyDescent="0.25">
      <c r="A16622" s="1" t="s">
        <v>13791</v>
      </c>
      <c r="B16622" s="3">
        <v>1590.4</v>
      </c>
      <c r="C16622" s="2">
        <v>39.5</v>
      </c>
      <c r="D16622" s="2">
        <v>474</v>
      </c>
      <c r="E16622" s="2">
        <v>474</v>
      </c>
      <c r="F16622" s="2">
        <v>102</v>
      </c>
      <c r="G16622" t="s">
        <v>34976</v>
      </c>
    </row>
    <row r="16623" spans="1:7" x14ac:dyDescent="0.25">
      <c r="A16623" s="1" t="s">
        <v>13792</v>
      </c>
      <c r="B16623" s="3">
        <v>221.7</v>
      </c>
      <c r="C16623" s="2">
        <v>4.3</v>
      </c>
      <c r="D16623" s="2">
        <v>165</v>
      </c>
      <c r="E16623" s="2">
        <v>165</v>
      </c>
      <c r="F16623" s="2">
        <v>80</v>
      </c>
      <c r="G16623" t="s">
        <v>34977</v>
      </c>
    </row>
    <row r="16624" spans="1:7" x14ac:dyDescent="0.25">
      <c r="A16624" s="1" t="s">
        <v>13793</v>
      </c>
      <c r="B16624" s="3">
        <v>97.3</v>
      </c>
      <c r="C16624" s="2">
        <v>7.4349999999999996</v>
      </c>
      <c r="D16624" s="2">
        <v>263</v>
      </c>
      <c r="E16624" s="2">
        <v>263</v>
      </c>
      <c r="F16624" s="2">
        <v>19</v>
      </c>
      <c r="G16624" t="s">
        <v>34978</v>
      </c>
    </row>
    <row r="16625" spans="1:7" x14ac:dyDescent="0.25">
      <c r="A16625" s="1" t="s">
        <v>13794</v>
      </c>
      <c r="B16625" s="3">
        <v>134.34</v>
      </c>
      <c r="C16625" s="2">
        <v>9.2569999999999997</v>
      </c>
      <c r="D16625" s="2">
        <v>263</v>
      </c>
      <c r="E16625" s="2">
        <v>263</v>
      </c>
      <c r="F16625" s="2">
        <v>55</v>
      </c>
      <c r="G16625" t="s">
        <v>34979</v>
      </c>
    </row>
    <row r="16626" spans="1:7" x14ac:dyDescent="0.25">
      <c r="A16626" s="1" t="s">
        <v>13795</v>
      </c>
      <c r="B16626" s="3">
        <v>141</v>
      </c>
      <c r="C16626" s="2">
        <v>10.148999999999999</v>
      </c>
      <c r="D16626" s="2">
        <v>273</v>
      </c>
      <c r="E16626" s="2">
        <v>273</v>
      </c>
      <c r="F16626" s="2">
        <v>55</v>
      </c>
      <c r="G16626" t="s">
        <v>34980</v>
      </c>
    </row>
    <row r="16627" spans="1:7" x14ac:dyDescent="0.25">
      <c r="A16627" s="1" t="s">
        <v>13796</v>
      </c>
      <c r="B16627" s="3">
        <v>188.82</v>
      </c>
      <c r="C16627" s="2">
        <v>13.170999999999999</v>
      </c>
      <c r="D16627" s="2">
        <v>324</v>
      </c>
      <c r="E16627" s="2">
        <v>324</v>
      </c>
      <c r="F16627" s="2">
        <v>55</v>
      </c>
      <c r="G16627" t="s">
        <v>34981</v>
      </c>
    </row>
    <row r="16628" spans="1:7" x14ac:dyDescent="0.25">
      <c r="A16628" s="1" t="s">
        <v>13797</v>
      </c>
      <c r="B16628" s="3">
        <v>26.64</v>
      </c>
      <c r="C16628" s="2">
        <v>1.798</v>
      </c>
      <c r="D16628" s="2">
        <v>103</v>
      </c>
      <c r="E16628" s="2">
        <v>103</v>
      </c>
      <c r="F16628" s="2">
        <v>40</v>
      </c>
      <c r="G16628" t="s">
        <v>34982</v>
      </c>
    </row>
    <row r="16629" spans="1:7" x14ac:dyDescent="0.25">
      <c r="A16629" s="1" t="s">
        <v>13798</v>
      </c>
      <c r="B16629" s="3">
        <v>30.54</v>
      </c>
      <c r="C16629" s="2">
        <v>2.3380000000000001</v>
      </c>
      <c r="D16629" s="2">
        <v>113</v>
      </c>
      <c r="E16629" s="2">
        <v>113</v>
      </c>
      <c r="F16629" s="2">
        <v>45</v>
      </c>
      <c r="G16629" t="s">
        <v>34983</v>
      </c>
    </row>
    <row r="16630" spans="1:7" x14ac:dyDescent="0.25">
      <c r="A16630" s="1" t="s">
        <v>13799</v>
      </c>
      <c r="B16630" s="3">
        <v>36.54</v>
      </c>
      <c r="C16630" s="2">
        <v>2.8879999999999999</v>
      </c>
      <c r="D16630" s="2">
        <v>123</v>
      </c>
      <c r="E16630" s="2">
        <v>123</v>
      </c>
      <c r="F16630" s="2">
        <v>45</v>
      </c>
      <c r="G16630" t="s">
        <v>34984</v>
      </c>
    </row>
    <row r="16631" spans="1:7" x14ac:dyDescent="0.25">
      <c r="A16631" s="1" t="s">
        <v>13800</v>
      </c>
      <c r="B16631" s="3">
        <v>43.18</v>
      </c>
      <c r="C16631" s="2">
        <v>2.8919999999999999</v>
      </c>
      <c r="D16631" s="2">
        <v>133</v>
      </c>
      <c r="E16631" s="2">
        <v>133</v>
      </c>
      <c r="F16631" s="2">
        <v>45</v>
      </c>
      <c r="G16631" t="s">
        <v>34985</v>
      </c>
    </row>
    <row r="16632" spans="1:7" x14ac:dyDescent="0.25">
      <c r="A16632" s="1" t="s">
        <v>13801</v>
      </c>
      <c r="B16632" s="3">
        <v>50.04</v>
      </c>
      <c r="C16632" s="2">
        <v>3.2919999999999998</v>
      </c>
      <c r="D16632" s="2">
        <v>143</v>
      </c>
      <c r="E16632" s="2">
        <v>143</v>
      </c>
      <c r="F16632" s="2">
        <v>45</v>
      </c>
      <c r="G16632" t="s">
        <v>34986</v>
      </c>
    </row>
    <row r="16633" spans="1:7" x14ac:dyDescent="0.25">
      <c r="A16633" s="1" t="s">
        <v>13802</v>
      </c>
      <c r="B16633" s="3">
        <v>57.59</v>
      </c>
      <c r="C16633" s="2">
        <v>4.202</v>
      </c>
      <c r="D16633" s="2">
        <v>153</v>
      </c>
      <c r="E16633" s="2">
        <v>153</v>
      </c>
      <c r="F16633" s="2">
        <v>50</v>
      </c>
      <c r="G16633" t="s">
        <v>34987</v>
      </c>
    </row>
    <row r="16634" spans="1:7" x14ac:dyDescent="0.25">
      <c r="A16634" s="1" t="s">
        <v>13803</v>
      </c>
      <c r="B16634" s="3">
        <v>66.7</v>
      </c>
      <c r="C16634" s="2">
        <v>4.5220000000000002</v>
      </c>
      <c r="D16634" s="2">
        <v>163</v>
      </c>
      <c r="E16634" s="2">
        <v>163</v>
      </c>
      <c r="F16634" s="2">
        <v>50</v>
      </c>
      <c r="G16634" t="s">
        <v>34988</v>
      </c>
    </row>
    <row r="16635" spans="1:7" x14ac:dyDescent="0.25">
      <c r="A16635" s="1" t="s">
        <v>13804</v>
      </c>
      <c r="B16635" s="3">
        <v>71.239999999999995</v>
      </c>
      <c r="C16635" s="2">
        <v>4.8760000000000003</v>
      </c>
      <c r="D16635" s="2">
        <v>173</v>
      </c>
      <c r="E16635" s="2">
        <v>173</v>
      </c>
      <c r="F16635" s="2">
        <v>50</v>
      </c>
      <c r="G16635" t="s">
        <v>34989</v>
      </c>
    </row>
    <row r="16636" spans="1:7" x14ac:dyDescent="0.25">
      <c r="A16636" s="1" t="s">
        <v>13805</v>
      </c>
      <c r="B16636" s="3">
        <v>76.09</v>
      </c>
      <c r="C16636" s="2">
        <v>5.2889999999999997</v>
      </c>
      <c r="D16636" s="2">
        <v>183</v>
      </c>
      <c r="E16636" s="2">
        <v>183</v>
      </c>
      <c r="F16636" s="2">
        <v>50</v>
      </c>
      <c r="G16636" t="s">
        <v>34990</v>
      </c>
    </row>
    <row r="16637" spans="1:7" x14ac:dyDescent="0.25">
      <c r="A16637" s="1" t="s">
        <v>13806</v>
      </c>
      <c r="B16637" s="3">
        <v>81.96</v>
      </c>
      <c r="C16637" s="2">
        <v>5.7489999999999997</v>
      </c>
      <c r="D16637" s="2">
        <v>193</v>
      </c>
      <c r="E16637" s="2">
        <v>193</v>
      </c>
      <c r="F16637" s="2">
        <v>50</v>
      </c>
      <c r="G16637" t="s">
        <v>34991</v>
      </c>
    </row>
    <row r="16638" spans="1:7" x14ac:dyDescent="0.25">
      <c r="A16638" s="1" t="s">
        <v>13807</v>
      </c>
      <c r="B16638" s="3">
        <v>87.37</v>
      </c>
      <c r="C16638" s="2">
        <v>6.1849999999999996</v>
      </c>
      <c r="D16638" s="2">
        <v>203</v>
      </c>
      <c r="E16638" s="2">
        <v>203</v>
      </c>
      <c r="F16638" s="2">
        <v>50</v>
      </c>
      <c r="G16638" t="s">
        <v>34992</v>
      </c>
    </row>
    <row r="16639" spans="1:7" x14ac:dyDescent="0.25">
      <c r="A16639" s="1" t="s">
        <v>13808</v>
      </c>
      <c r="B16639" s="3">
        <v>109.56</v>
      </c>
      <c r="C16639" s="2">
        <v>6.8650000000000002</v>
      </c>
      <c r="D16639" s="2">
        <v>213</v>
      </c>
      <c r="E16639" s="2">
        <v>213</v>
      </c>
      <c r="F16639" s="2">
        <v>55</v>
      </c>
      <c r="G16639" t="s">
        <v>34993</v>
      </c>
    </row>
    <row r="16640" spans="1:7" x14ac:dyDescent="0.25">
      <c r="A16640" s="1" t="s">
        <v>13809</v>
      </c>
      <c r="B16640" s="3">
        <v>115.22</v>
      </c>
      <c r="C16640" s="2">
        <v>7.5449999999999999</v>
      </c>
      <c r="D16640" s="2">
        <v>223</v>
      </c>
      <c r="E16640" s="2">
        <v>223</v>
      </c>
      <c r="F16640" s="2">
        <v>55</v>
      </c>
      <c r="G16640" t="s">
        <v>34994</v>
      </c>
    </row>
    <row r="16641" spans="1:7" x14ac:dyDescent="0.25">
      <c r="A16641" s="1" t="s">
        <v>13810</v>
      </c>
      <c r="B16641" s="3">
        <v>121.55</v>
      </c>
      <c r="C16641" s="2">
        <v>7.9749999999999996</v>
      </c>
      <c r="D16641" s="2">
        <v>233</v>
      </c>
      <c r="E16641" s="2">
        <v>233</v>
      </c>
      <c r="F16641" s="2">
        <v>55</v>
      </c>
      <c r="G16641" t="s">
        <v>34995</v>
      </c>
    </row>
    <row r="16642" spans="1:7" x14ac:dyDescent="0.25">
      <c r="A16642" s="1" t="s">
        <v>13811</v>
      </c>
      <c r="B16642" s="3">
        <v>128.03</v>
      </c>
      <c r="C16642" s="2">
        <v>8.4060000000000006</v>
      </c>
      <c r="D16642" s="2">
        <v>243</v>
      </c>
      <c r="E16642" s="2">
        <v>243</v>
      </c>
      <c r="F16642" s="2">
        <v>55</v>
      </c>
      <c r="G16642" t="s">
        <v>34996</v>
      </c>
    </row>
    <row r="16643" spans="1:7" x14ac:dyDescent="0.25">
      <c r="A16643" s="1" t="s">
        <v>13812</v>
      </c>
      <c r="B16643" s="3">
        <v>137.07</v>
      </c>
      <c r="C16643" s="2">
        <v>8.8460000000000001</v>
      </c>
      <c r="D16643" s="2">
        <v>253</v>
      </c>
      <c r="E16643" s="2">
        <v>253</v>
      </c>
      <c r="F16643" s="2">
        <v>55</v>
      </c>
      <c r="G16643" t="s">
        <v>34997</v>
      </c>
    </row>
    <row r="16644" spans="1:7" x14ac:dyDescent="0.25">
      <c r="A16644" s="1" t="s">
        <v>13813</v>
      </c>
      <c r="B16644" s="3">
        <v>19.350000000000001</v>
      </c>
      <c r="C16644" s="2">
        <v>0.999</v>
      </c>
      <c r="D16644" s="2">
        <v>83</v>
      </c>
      <c r="E16644" s="2">
        <v>83</v>
      </c>
      <c r="F16644" s="2">
        <v>40</v>
      </c>
      <c r="G16644" t="s">
        <v>34998</v>
      </c>
    </row>
    <row r="16645" spans="1:7" x14ac:dyDescent="0.25">
      <c r="A16645" s="1" t="s">
        <v>13814</v>
      </c>
      <c r="B16645" s="3">
        <v>22.55</v>
      </c>
      <c r="C16645" s="2">
        <v>1.45</v>
      </c>
      <c r="D16645" s="2">
        <v>106.3</v>
      </c>
      <c r="E16645" s="2">
        <v>106.3</v>
      </c>
      <c r="F16645" s="2">
        <v>40</v>
      </c>
      <c r="G16645" t="s">
        <v>34999</v>
      </c>
    </row>
    <row r="16646" spans="1:7" x14ac:dyDescent="0.25">
      <c r="A16646" s="1" t="s">
        <v>13815</v>
      </c>
      <c r="B16646" s="3">
        <v>207.2</v>
      </c>
      <c r="C16646" s="2">
        <v>7.069</v>
      </c>
      <c r="D16646" s="2">
        <v>263</v>
      </c>
      <c r="E16646" s="2">
        <v>263</v>
      </c>
      <c r="F16646" s="2">
        <v>45</v>
      </c>
      <c r="G16646" t="s">
        <v>35000</v>
      </c>
    </row>
    <row r="16647" spans="1:7" x14ac:dyDescent="0.25">
      <c r="A16647" s="1" t="s">
        <v>13816</v>
      </c>
      <c r="B16647" s="3">
        <v>203.57</v>
      </c>
      <c r="C16647" s="2">
        <v>7.6269999999999998</v>
      </c>
      <c r="D16647" s="2">
        <v>284</v>
      </c>
      <c r="E16647" s="2">
        <v>284</v>
      </c>
      <c r="F16647" s="2">
        <v>51</v>
      </c>
      <c r="G16647" t="s">
        <v>35001</v>
      </c>
    </row>
    <row r="16648" spans="1:7" x14ac:dyDescent="0.25">
      <c r="A16648" s="1" t="s">
        <v>13817</v>
      </c>
      <c r="B16648" s="3">
        <v>232.45</v>
      </c>
      <c r="C16648" s="2">
        <v>9.3390000000000004</v>
      </c>
      <c r="D16648" s="2">
        <v>304</v>
      </c>
      <c r="E16648" s="2">
        <v>304</v>
      </c>
      <c r="F16648" s="2">
        <v>51</v>
      </c>
      <c r="G16648" t="s">
        <v>35002</v>
      </c>
    </row>
    <row r="16649" spans="1:7" x14ac:dyDescent="0.25">
      <c r="A16649" s="1" t="s">
        <v>13818</v>
      </c>
      <c r="B16649" s="3">
        <v>316.55</v>
      </c>
      <c r="C16649" s="2">
        <v>12.755000000000001</v>
      </c>
      <c r="D16649" s="2">
        <v>354</v>
      </c>
      <c r="E16649" s="2">
        <v>354</v>
      </c>
      <c r="F16649" s="2">
        <v>51</v>
      </c>
      <c r="G16649" t="s">
        <v>35003</v>
      </c>
    </row>
    <row r="16650" spans="1:7" x14ac:dyDescent="0.25">
      <c r="A16650" s="1" t="s">
        <v>13819</v>
      </c>
      <c r="B16650" s="3">
        <v>44.27</v>
      </c>
      <c r="C16650" s="2">
        <v>1.1579999999999999</v>
      </c>
      <c r="D16650" s="2">
        <v>113</v>
      </c>
      <c r="E16650" s="2">
        <v>113</v>
      </c>
      <c r="F16650" s="2">
        <v>38</v>
      </c>
      <c r="G16650" t="s">
        <v>35004</v>
      </c>
    </row>
    <row r="16651" spans="1:7" x14ac:dyDescent="0.25">
      <c r="A16651" s="1" t="s">
        <v>13820</v>
      </c>
      <c r="B16651" s="3">
        <v>62.67</v>
      </c>
      <c r="C16651" s="2">
        <v>1.45</v>
      </c>
      <c r="D16651" s="2">
        <v>133</v>
      </c>
      <c r="E16651" s="2">
        <v>133</v>
      </c>
      <c r="F16651" s="2">
        <v>32</v>
      </c>
      <c r="G16651" t="s">
        <v>35005</v>
      </c>
    </row>
    <row r="16652" spans="1:7" x14ac:dyDescent="0.25">
      <c r="A16652" s="1" t="s">
        <v>13821</v>
      </c>
      <c r="B16652" s="3">
        <v>83.46</v>
      </c>
      <c r="C16652" s="2">
        <v>2.31</v>
      </c>
      <c r="D16652" s="2">
        <v>153</v>
      </c>
      <c r="E16652" s="2">
        <v>153</v>
      </c>
      <c r="F16652" s="2">
        <v>45</v>
      </c>
      <c r="G16652" t="s">
        <v>35006</v>
      </c>
    </row>
    <row r="16653" spans="1:7" x14ac:dyDescent="0.25">
      <c r="A16653" s="1" t="s">
        <v>13822</v>
      </c>
      <c r="B16653" s="3">
        <v>96.79</v>
      </c>
      <c r="C16653" s="2">
        <v>2.72</v>
      </c>
      <c r="D16653" s="2">
        <v>179</v>
      </c>
      <c r="E16653" s="2">
        <v>179</v>
      </c>
      <c r="F16653" s="2">
        <v>45</v>
      </c>
      <c r="G16653" t="s">
        <v>35007</v>
      </c>
    </row>
    <row r="16654" spans="1:7" x14ac:dyDescent="0.25">
      <c r="A16654" s="1" t="s">
        <v>13823</v>
      </c>
      <c r="B16654" s="3">
        <v>92.62</v>
      </c>
      <c r="C16654" s="2">
        <v>3.27</v>
      </c>
      <c r="D16654" s="2">
        <v>173</v>
      </c>
      <c r="E16654" s="2">
        <v>173</v>
      </c>
      <c r="F16654" s="2">
        <v>45</v>
      </c>
      <c r="G16654" t="s">
        <v>35008</v>
      </c>
    </row>
    <row r="16655" spans="1:7" x14ac:dyDescent="0.25">
      <c r="A16655" s="1" t="s">
        <v>13824</v>
      </c>
      <c r="B16655" s="3">
        <v>108.36</v>
      </c>
      <c r="C16655" s="2">
        <v>3.63</v>
      </c>
      <c r="D16655" s="2">
        <v>199</v>
      </c>
      <c r="E16655" s="2">
        <v>199</v>
      </c>
      <c r="F16655" s="2">
        <v>45</v>
      </c>
      <c r="G16655" t="s">
        <v>35009</v>
      </c>
    </row>
    <row r="16656" spans="1:7" x14ac:dyDescent="0.25">
      <c r="A16656" s="1" t="s">
        <v>13825</v>
      </c>
      <c r="B16656" s="3">
        <v>105.6</v>
      </c>
      <c r="C16656" s="2">
        <v>4.09</v>
      </c>
      <c r="D16656" s="2">
        <v>193</v>
      </c>
      <c r="E16656" s="2">
        <v>193</v>
      </c>
      <c r="F16656" s="2">
        <v>45</v>
      </c>
      <c r="G16656" t="s">
        <v>35010</v>
      </c>
    </row>
    <row r="16657" spans="1:7" x14ac:dyDescent="0.25">
      <c r="A16657" s="1" t="s">
        <v>13826</v>
      </c>
      <c r="B16657" s="3">
        <v>128.09</v>
      </c>
      <c r="C16657" s="2">
        <v>4.4000000000000004</v>
      </c>
      <c r="D16657" s="2">
        <v>218</v>
      </c>
      <c r="E16657" s="2">
        <v>218</v>
      </c>
      <c r="F16657" s="2">
        <v>45</v>
      </c>
      <c r="G16657" t="s">
        <v>35011</v>
      </c>
    </row>
    <row r="16658" spans="1:7" x14ac:dyDescent="0.25">
      <c r="A16658" s="1" t="s">
        <v>13827</v>
      </c>
      <c r="B16658" s="3">
        <v>132.38999999999999</v>
      </c>
      <c r="C16658" s="2">
        <v>4.54</v>
      </c>
      <c r="D16658" s="2">
        <v>213</v>
      </c>
      <c r="E16658" s="2">
        <v>213</v>
      </c>
      <c r="F16658" s="2">
        <v>45</v>
      </c>
      <c r="G16658" t="s">
        <v>35012</v>
      </c>
    </row>
    <row r="16659" spans="1:7" x14ac:dyDescent="0.25">
      <c r="A16659" s="1" t="s">
        <v>13828</v>
      </c>
      <c r="B16659" s="3">
        <v>146.99</v>
      </c>
      <c r="C16659" s="2">
        <v>4.5819999999999999</v>
      </c>
      <c r="D16659" s="2">
        <v>223</v>
      </c>
      <c r="E16659" s="2">
        <v>223</v>
      </c>
      <c r="F16659" s="2">
        <v>45</v>
      </c>
      <c r="G16659" t="s">
        <v>35013</v>
      </c>
    </row>
    <row r="16660" spans="1:7" x14ac:dyDescent="0.25">
      <c r="A16660" s="1" t="s">
        <v>13829</v>
      </c>
      <c r="B16660" s="3">
        <v>152.41</v>
      </c>
      <c r="C16660" s="2">
        <v>5.58</v>
      </c>
      <c r="D16660" s="2">
        <v>233</v>
      </c>
      <c r="E16660" s="2">
        <v>233</v>
      </c>
      <c r="F16660" s="2">
        <v>45</v>
      </c>
      <c r="G16660" t="s">
        <v>35014</v>
      </c>
    </row>
    <row r="16661" spans="1:7" x14ac:dyDescent="0.25">
      <c r="A16661" s="1" t="s">
        <v>13830</v>
      </c>
      <c r="B16661" s="3">
        <v>186.06</v>
      </c>
      <c r="C16661" s="2">
        <v>6.95</v>
      </c>
      <c r="D16661" s="2">
        <v>253</v>
      </c>
      <c r="E16661" s="2">
        <v>253</v>
      </c>
      <c r="F16661" s="2">
        <v>45</v>
      </c>
      <c r="G16661" t="s">
        <v>35015</v>
      </c>
    </row>
    <row r="16662" spans="1:7" x14ac:dyDescent="0.25">
      <c r="A16662" s="1" t="s">
        <v>13831</v>
      </c>
      <c r="B16662" s="3">
        <v>344.38</v>
      </c>
      <c r="C16662" s="2">
        <v>24.696999999999999</v>
      </c>
      <c r="D16662" s="2">
        <v>273</v>
      </c>
      <c r="E16662" s="2">
        <v>273</v>
      </c>
      <c r="F16662" s="2">
        <v>80</v>
      </c>
      <c r="G16662" t="s">
        <v>35016</v>
      </c>
    </row>
    <row r="16663" spans="1:7" x14ac:dyDescent="0.25">
      <c r="A16663" s="1" t="s">
        <v>13832</v>
      </c>
      <c r="B16663" s="3">
        <v>389.82</v>
      </c>
      <c r="C16663" s="2">
        <v>30.41</v>
      </c>
      <c r="D16663" s="2">
        <v>304</v>
      </c>
      <c r="E16663" s="2">
        <v>304</v>
      </c>
      <c r="F16663" s="2">
        <v>80</v>
      </c>
      <c r="G16663" t="s">
        <v>35017</v>
      </c>
    </row>
    <row r="16664" spans="1:7" x14ac:dyDescent="0.25">
      <c r="A16664" s="1" t="s">
        <v>13833</v>
      </c>
      <c r="B16664" s="3">
        <v>412.33</v>
      </c>
      <c r="C16664" s="2">
        <v>32.22</v>
      </c>
      <c r="D16664" s="2">
        <v>324</v>
      </c>
      <c r="E16664" s="2">
        <v>324</v>
      </c>
      <c r="F16664" s="2">
        <v>80</v>
      </c>
      <c r="G16664" t="s">
        <v>35018</v>
      </c>
    </row>
    <row r="16665" spans="1:7" x14ac:dyDescent="0.25">
      <c r="A16665" s="1" t="s">
        <v>13834</v>
      </c>
      <c r="B16665" s="3">
        <v>550.83000000000004</v>
      </c>
      <c r="C16665" s="2">
        <v>37.65</v>
      </c>
      <c r="D16665" s="2">
        <v>402</v>
      </c>
      <c r="E16665" s="2">
        <v>402</v>
      </c>
      <c r="F16665" s="2">
        <v>114</v>
      </c>
      <c r="G16665" t="s">
        <v>35019</v>
      </c>
    </row>
    <row r="16666" spans="1:7" x14ac:dyDescent="0.25">
      <c r="A16666" s="1" t="s">
        <v>13835</v>
      </c>
      <c r="B16666" s="3">
        <v>114.37</v>
      </c>
      <c r="C16666" s="2">
        <v>5.4039999999999999</v>
      </c>
      <c r="D16666" s="2">
        <v>133</v>
      </c>
      <c r="E16666" s="2">
        <v>133</v>
      </c>
      <c r="F16666" s="2">
        <v>80</v>
      </c>
      <c r="G16666" t="s">
        <v>35020</v>
      </c>
    </row>
    <row r="16667" spans="1:7" x14ac:dyDescent="0.25">
      <c r="A16667" s="1" t="s">
        <v>13836</v>
      </c>
      <c r="B16667" s="3">
        <v>143.44999999999999</v>
      </c>
      <c r="C16667" s="2">
        <v>7.6340000000000003</v>
      </c>
      <c r="D16667" s="2">
        <v>153</v>
      </c>
      <c r="E16667" s="2">
        <v>153</v>
      </c>
      <c r="F16667" s="2">
        <v>80</v>
      </c>
      <c r="G16667" t="s">
        <v>35021</v>
      </c>
    </row>
    <row r="16668" spans="1:7" x14ac:dyDescent="0.25">
      <c r="A16668" s="1" t="s">
        <v>13837</v>
      </c>
      <c r="B16668" s="3">
        <v>156.77000000000001</v>
      </c>
      <c r="C16668" s="2">
        <v>8.9939999999999998</v>
      </c>
      <c r="D16668" s="2">
        <v>163</v>
      </c>
      <c r="E16668" s="2">
        <v>163</v>
      </c>
      <c r="F16668" s="2">
        <v>80</v>
      </c>
      <c r="G16668" t="s">
        <v>35022</v>
      </c>
    </row>
    <row r="16669" spans="1:7" x14ac:dyDescent="0.25">
      <c r="A16669" s="1" t="s">
        <v>13838</v>
      </c>
      <c r="B16669" s="3">
        <v>171.88</v>
      </c>
      <c r="C16669" s="2">
        <v>10.284000000000001</v>
      </c>
      <c r="D16669" s="2">
        <v>173</v>
      </c>
      <c r="E16669" s="2">
        <v>173</v>
      </c>
      <c r="F16669" s="2">
        <v>80</v>
      </c>
      <c r="G16669" t="s">
        <v>35023</v>
      </c>
    </row>
    <row r="16670" spans="1:7" x14ac:dyDescent="0.25">
      <c r="A16670" s="1" t="s">
        <v>13839</v>
      </c>
      <c r="B16670" s="3">
        <v>176.66</v>
      </c>
      <c r="C16670" s="2">
        <v>11.522</v>
      </c>
      <c r="D16670" s="2">
        <v>183</v>
      </c>
      <c r="E16670" s="2">
        <v>183</v>
      </c>
      <c r="F16670" s="2">
        <v>80</v>
      </c>
      <c r="G16670" t="s">
        <v>35024</v>
      </c>
    </row>
    <row r="16671" spans="1:7" x14ac:dyDescent="0.25">
      <c r="A16671" s="1" t="s">
        <v>13840</v>
      </c>
      <c r="B16671" s="3">
        <v>191.25</v>
      </c>
      <c r="C16671" s="2">
        <v>12.731999999999999</v>
      </c>
      <c r="D16671" s="2">
        <v>193</v>
      </c>
      <c r="E16671" s="2">
        <v>193</v>
      </c>
      <c r="F16671" s="2">
        <v>80</v>
      </c>
      <c r="G16671" t="s">
        <v>35025</v>
      </c>
    </row>
    <row r="16672" spans="1:7" x14ac:dyDescent="0.25">
      <c r="A16672" s="1" t="s">
        <v>13841</v>
      </c>
      <c r="B16672" s="3">
        <v>239.91</v>
      </c>
      <c r="C16672" s="2">
        <v>16.361999999999998</v>
      </c>
      <c r="D16672" s="2">
        <v>213</v>
      </c>
      <c r="E16672" s="2">
        <v>213</v>
      </c>
      <c r="F16672" s="2">
        <v>80</v>
      </c>
      <c r="G16672" t="s">
        <v>35026</v>
      </c>
    </row>
    <row r="16673" spans="1:7" x14ac:dyDescent="0.25">
      <c r="A16673" s="1" t="s">
        <v>13842</v>
      </c>
      <c r="B16673" s="3">
        <v>247.43</v>
      </c>
      <c r="C16673" s="2">
        <v>17.512</v>
      </c>
      <c r="D16673" s="2">
        <v>223</v>
      </c>
      <c r="E16673" s="2">
        <v>223</v>
      </c>
      <c r="F16673" s="2">
        <v>80</v>
      </c>
      <c r="G16673" t="s">
        <v>35027</v>
      </c>
    </row>
    <row r="16674" spans="1:7" x14ac:dyDescent="0.25">
      <c r="A16674" s="1" t="s">
        <v>13843</v>
      </c>
      <c r="B16674" s="3">
        <v>284.61</v>
      </c>
      <c r="C16674" s="2">
        <v>18.826000000000001</v>
      </c>
      <c r="D16674" s="2">
        <v>233</v>
      </c>
      <c r="E16674" s="2">
        <v>233</v>
      </c>
      <c r="F16674" s="2">
        <v>80</v>
      </c>
      <c r="G16674" t="s">
        <v>35028</v>
      </c>
    </row>
    <row r="16675" spans="1:7" x14ac:dyDescent="0.25">
      <c r="A16675" s="1" t="s">
        <v>13844</v>
      </c>
      <c r="B16675" s="3">
        <v>329.16</v>
      </c>
      <c r="C16675" s="2">
        <v>21.545999999999999</v>
      </c>
      <c r="D16675" s="2">
        <v>253</v>
      </c>
      <c r="E16675" s="2">
        <v>253</v>
      </c>
      <c r="F16675" s="2">
        <v>80</v>
      </c>
      <c r="G16675" t="s">
        <v>35029</v>
      </c>
    </row>
    <row r="16676" spans="1:7" x14ac:dyDescent="0.25">
      <c r="A16676" s="1" t="s">
        <v>13845</v>
      </c>
      <c r="B16676" s="3">
        <v>1001.86</v>
      </c>
      <c r="C16676" s="2">
        <v>46.72</v>
      </c>
      <c r="D16676" s="2">
        <v>455</v>
      </c>
      <c r="E16676" s="2">
        <v>455</v>
      </c>
      <c r="F16676" s="2">
        <v>90</v>
      </c>
      <c r="G16676" t="s">
        <v>35030</v>
      </c>
    </row>
    <row r="16677" spans="1:7" x14ac:dyDescent="0.25">
      <c r="A16677" s="1" t="s">
        <v>13846</v>
      </c>
      <c r="B16677" s="3">
        <v>649.63</v>
      </c>
      <c r="C16677" s="2">
        <v>47.575000000000003</v>
      </c>
      <c r="D16677" s="2">
        <v>304</v>
      </c>
      <c r="E16677" s="2">
        <v>304</v>
      </c>
      <c r="F16677" s="2">
        <v>115</v>
      </c>
      <c r="G16677" t="s">
        <v>35031</v>
      </c>
    </row>
    <row r="16678" spans="1:7" x14ac:dyDescent="0.25">
      <c r="A16678" s="1" t="s">
        <v>13847</v>
      </c>
      <c r="B16678" s="3">
        <v>252.16</v>
      </c>
      <c r="C16678" s="2">
        <v>18.030999999999999</v>
      </c>
      <c r="D16678" s="2">
        <v>364</v>
      </c>
      <c r="E16678" s="2">
        <v>364</v>
      </c>
      <c r="F16678" s="2">
        <v>24</v>
      </c>
      <c r="G16678" t="s">
        <v>35032</v>
      </c>
    </row>
    <row r="16679" spans="1:7" x14ac:dyDescent="0.25">
      <c r="A16679" s="1" t="s">
        <v>13848</v>
      </c>
      <c r="B16679" s="3">
        <v>49.93</v>
      </c>
      <c r="C16679" s="2">
        <v>3.6619999999999999</v>
      </c>
      <c r="D16679" s="2">
        <v>135</v>
      </c>
      <c r="E16679" s="2">
        <v>135</v>
      </c>
      <c r="F16679" s="2">
        <v>50</v>
      </c>
      <c r="G16679" t="s">
        <v>35033</v>
      </c>
    </row>
    <row r="16680" spans="1:7" x14ac:dyDescent="0.25">
      <c r="A16680" s="1" t="s">
        <v>13849</v>
      </c>
      <c r="B16680" s="3">
        <v>57.88</v>
      </c>
      <c r="C16680" s="2">
        <v>4.7699999999999996</v>
      </c>
      <c r="D16680" s="2">
        <v>147</v>
      </c>
      <c r="E16680" s="2">
        <v>147</v>
      </c>
      <c r="F16680" s="2">
        <v>50</v>
      </c>
      <c r="G16680" t="s">
        <v>35034</v>
      </c>
    </row>
    <row r="16681" spans="1:7" x14ac:dyDescent="0.25">
      <c r="A16681" s="1" t="s">
        <v>13850</v>
      </c>
      <c r="B16681" s="3">
        <v>68.13</v>
      </c>
      <c r="C16681" s="2">
        <v>5.91</v>
      </c>
      <c r="D16681" s="2">
        <v>159</v>
      </c>
      <c r="E16681" s="2">
        <v>159</v>
      </c>
      <c r="F16681" s="2">
        <v>50</v>
      </c>
      <c r="G16681" t="s">
        <v>35035</v>
      </c>
    </row>
    <row r="16682" spans="1:7" x14ac:dyDescent="0.25">
      <c r="A16682" s="1" t="s">
        <v>13851</v>
      </c>
      <c r="B16682" s="3">
        <v>91.02</v>
      </c>
      <c r="C16682" s="2">
        <v>7.49</v>
      </c>
      <c r="D16682" s="2">
        <v>183</v>
      </c>
      <c r="E16682" s="2">
        <v>183</v>
      </c>
      <c r="F16682" s="2">
        <v>50</v>
      </c>
      <c r="G16682" t="s">
        <v>35036</v>
      </c>
    </row>
    <row r="16683" spans="1:7" x14ac:dyDescent="0.25">
      <c r="A16683" s="1" t="s">
        <v>13852</v>
      </c>
      <c r="B16683" s="3">
        <v>104.49</v>
      </c>
      <c r="C16683" s="2">
        <v>9.08</v>
      </c>
      <c r="D16683" s="2">
        <v>195</v>
      </c>
      <c r="E16683" s="2">
        <v>195</v>
      </c>
      <c r="F16683" s="2">
        <v>55</v>
      </c>
      <c r="G16683" t="s">
        <v>35037</v>
      </c>
    </row>
    <row r="16684" spans="1:7" x14ac:dyDescent="0.25">
      <c r="A16684" s="1" t="s">
        <v>13853</v>
      </c>
      <c r="B16684" s="3">
        <v>112.44</v>
      </c>
      <c r="C16684" s="2">
        <v>9.76</v>
      </c>
      <c r="D16684" s="2">
        <v>207</v>
      </c>
      <c r="E16684" s="2">
        <v>207</v>
      </c>
      <c r="F16684" s="2">
        <v>55</v>
      </c>
      <c r="G16684" t="s">
        <v>35038</v>
      </c>
    </row>
    <row r="16685" spans="1:7" x14ac:dyDescent="0.25">
      <c r="A16685" s="1" t="s">
        <v>13854</v>
      </c>
      <c r="B16685" s="3">
        <v>131.11000000000001</v>
      </c>
      <c r="C16685" s="2">
        <v>10.66</v>
      </c>
      <c r="D16685" s="2">
        <v>231</v>
      </c>
      <c r="E16685" s="2">
        <v>231</v>
      </c>
      <c r="F16685" s="2">
        <v>55</v>
      </c>
      <c r="G16685" t="s">
        <v>35039</v>
      </c>
    </row>
    <row r="16686" spans="1:7" x14ac:dyDescent="0.25">
      <c r="A16686" s="1" t="s">
        <v>13855</v>
      </c>
      <c r="B16686" s="3">
        <v>161.63</v>
      </c>
      <c r="C16686" s="2">
        <v>13.38</v>
      </c>
      <c r="D16686" s="2">
        <v>256</v>
      </c>
      <c r="E16686" s="2">
        <v>256</v>
      </c>
      <c r="F16686" s="2">
        <v>60</v>
      </c>
      <c r="G16686" t="s">
        <v>35040</v>
      </c>
    </row>
    <row r="16687" spans="1:7" x14ac:dyDescent="0.25">
      <c r="A16687" s="1" t="s">
        <v>13856</v>
      </c>
      <c r="B16687" s="3">
        <v>210.97</v>
      </c>
      <c r="C16687" s="2">
        <v>16.38</v>
      </c>
      <c r="D16687" s="2">
        <v>304</v>
      </c>
      <c r="E16687" s="2">
        <v>304</v>
      </c>
      <c r="F16687" s="2">
        <v>60</v>
      </c>
      <c r="G16687" t="s">
        <v>35041</v>
      </c>
    </row>
    <row r="16688" spans="1:7" x14ac:dyDescent="0.25">
      <c r="A16688" s="1" t="s">
        <v>13857</v>
      </c>
      <c r="B16688" s="3">
        <v>35.619999999999997</v>
      </c>
      <c r="C16688" s="2">
        <v>2.02</v>
      </c>
      <c r="D16688" s="2">
        <v>111</v>
      </c>
      <c r="E16688" s="2">
        <v>111</v>
      </c>
      <c r="F16688" s="2">
        <v>45</v>
      </c>
      <c r="G16688" t="s">
        <v>35042</v>
      </c>
    </row>
    <row r="16689" spans="1:7" x14ac:dyDescent="0.25">
      <c r="A16689" s="1" t="s">
        <v>13858</v>
      </c>
      <c r="B16689" s="3">
        <v>1385</v>
      </c>
      <c r="C16689" s="2">
        <v>74.814999999999998</v>
      </c>
      <c r="D16689" s="2">
        <v>692</v>
      </c>
      <c r="E16689" s="2">
        <v>692</v>
      </c>
      <c r="F16689" s="2">
        <v>100</v>
      </c>
      <c r="G16689" t="s">
        <v>35043</v>
      </c>
    </row>
    <row r="16690" spans="1:7" x14ac:dyDescent="0.25">
      <c r="A16690" s="1" t="s">
        <v>13859</v>
      </c>
      <c r="B16690" s="3">
        <v>98.73</v>
      </c>
      <c r="C16690" s="2">
        <v>2.77</v>
      </c>
      <c r="D16690" s="2">
        <v>159</v>
      </c>
      <c r="E16690" s="2">
        <v>159</v>
      </c>
      <c r="F16690" s="2">
        <v>44</v>
      </c>
      <c r="G16690" t="s">
        <v>35044</v>
      </c>
    </row>
    <row r="16691" spans="1:7" x14ac:dyDescent="0.25">
      <c r="A16691" s="1" t="s">
        <v>13860</v>
      </c>
      <c r="B16691" s="3">
        <v>150.66999999999999</v>
      </c>
      <c r="C16691" s="2">
        <v>5.2619999999999996</v>
      </c>
      <c r="D16691" s="2">
        <v>207</v>
      </c>
      <c r="E16691" s="2">
        <v>207</v>
      </c>
      <c r="F16691" s="2">
        <v>51</v>
      </c>
      <c r="G16691" t="s">
        <v>35045</v>
      </c>
    </row>
    <row r="16692" spans="1:7" x14ac:dyDescent="0.25">
      <c r="A16692" s="1" t="s">
        <v>13861</v>
      </c>
      <c r="B16692" s="3">
        <v>181.38</v>
      </c>
      <c r="C16692" s="2">
        <v>6.81</v>
      </c>
      <c r="D16692" s="2">
        <v>231</v>
      </c>
      <c r="E16692" s="2">
        <v>231</v>
      </c>
      <c r="F16692" s="2">
        <v>51</v>
      </c>
      <c r="G16692" t="s">
        <v>35046</v>
      </c>
    </row>
    <row r="16693" spans="1:7" x14ac:dyDescent="0.25">
      <c r="A16693" s="1" t="s">
        <v>13862</v>
      </c>
      <c r="B16693" s="3">
        <v>223.49</v>
      </c>
      <c r="C16693" s="2">
        <v>16.350000000000001</v>
      </c>
      <c r="D16693" s="2">
        <v>210</v>
      </c>
      <c r="E16693" s="2">
        <v>210</v>
      </c>
      <c r="F16693" s="2">
        <v>100</v>
      </c>
      <c r="G16693" t="s">
        <v>35047</v>
      </c>
    </row>
    <row r="16694" spans="1:7" x14ac:dyDescent="0.25">
      <c r="A16694" s="1" t="s">
        <v>13863</v>
      </c>
      <c r="B16694" s="3">
        <v>301.98</v>
      </c>
      <c r="C16694" s="2">
        <v>17.850000000000001</v>
      </c>
      <c r="D16694" s="2">
        <v>207</v>
      </c>
      <c r="E16694" s="2">
        <v>207</v>
      </c>
      <c r="F16694" s="2">
        <v>100</v>
      </c>
      <c r="G16694" t="s">
        <v>35048</v>
      </c>
    </row>
    <row r="16695" spans="1:7" x14ac:dyDescent="0.25">
      <c r="A16695" s="1" t="s">
        <v>13864</v>
      </c>
      <c r="B16695" s="3">
        <v>588.04999999999995</v>
      </c>
      <c r="C16695" s="2">
        <v>26.99</v>
      </c>
      <c r="D16695" s="2">
        <v>271</v>
      </c>
      <c r="E16695" s="2">
        <v>271</v>
      </c>
      <c r="F16695" s="2">
        <v>100</v>
      </c>
      <c r="G16695" t="s">
        <v>35049</v>
      </c>
    </row>
    <row r="16696" spans="1:7" x14ac:dyDescent="0.25">
      <c r="A16696" s="1" t="s">
        <v>13865</v>
      </c>
      <c r="B16696" s="3">
        <v>508.56</v>
      </c>
      <c r="C16696" s="2">
        <v>32.869999999999997</v>
      </c>
      <c r="D16696" s="2">
        <v>300</v>
      </c>
      <c r="E16696" s="2">
        <v>300</v>
      </c>
      <c r="F16696" s="2">
        <v>100</v>
      </c>
      <c r="G16696" t="s">
        <v>35050</v>
      </c>
    </row>
    <row r="16697" spans="1:7" x14ac:dyDescent="0.25">
      <c r="A16697" s="1" t="s">
        <v>13866</v>
      </c>
      <c r="B16697" s="3">
        <v>2115.39</v>
      </c>
      <c r="C16697" s="2">
        <v>85.28</v>
      </c>
      <c r="D16697" s="2">
        <v>546</v>
      </c>
      <c r="E16697" s="2">
        <v>546</v>
      </c>
      <c r="F16697" s="2">
        <v>100</v>
      </c>
      <c r="G16697" t="s">
        <v>35051</v>
      </c>
    </row>
    <row r="16698" spans="1:7" x14ac:dyDescent="0.25">
      <c r="A16698" s="1" t="s">
        <v>13867</v>
      </c>
      <c r="B16698" s="3">
        <v>3010.56</v>
      </c>
      <c r="C16698" s="2">
        <v>140.74</v>
      </c>
      <c r="D16698" s="2">
        <v>692</v>
      </c>
      <c r="E16698" s="2">
        <v>692</v>
      </c>
      <c r="F16698" s="2">
        <v>110</v>
      </c>
      <c r="G16698" t="s">
        <v>35052</v>
      </c>
    </row>
    <row r="16699" spans="1:7" x14ac:dyDescent="0.25">
      <c r="A16699" s="1" t="s">
        <v>13868</v>
      </c>
      <c r="B16699" s="3">
        <v>5.64</v>
      </c>
      <c r="C16699" s="2">
        <v>9.9000000000000005E-2</v>
      </c>
      <c r="D16699" s="2">
        <v>47</v>
      </c>
      <c r="E16699" s="2">
        <v>47</v>
      </c>
      <c r="F16699" s="2">
        <v>19</v>
      </c>
      <c r="G16699" t="s">
        <v>35053</v>
      </c>
    </row>
    <row r="16700" spans="1:7" x14ac:dyDescent="0.25">
      <c r="A16700" s="1" t="s">
        <v>13869</v>
      </c>
      <c r="B16700" s="3">
        <v>6.88</v>
      </c>
      <c r="C16700" s="2">
        <v>0.16</v>
      </c>
      <c r="D16700" s="2">
        <v>54</v>
      </c>
      <c r="E16700" s="2">
        <v>54</v>
      </c>
      <c r="F16700" s="2">
        <v>19</v>
      </c>
      <c r="G16700" t="s">
        <v>35054</v>
      </c>
    </row>
    <row r="16701" spans="1:7" x14ac:dyDescent="0.25">
      <c r="A16701" s="1" t="s">
        <v>13870</v>
      </c>
      <c r="B16701" s="3">
        <v>11.79</v>
      </c>
      <c r="C16701" s="2">
        <v>0.36799999999999999</v>
      </c>
      <c r="D16701" s="2">
        <v>81</v>
      </c>
      <c r="E16701" s="2">
        <v>81</v>
      </c>
      <c r="F16701" s="2">
        <v>22</v>
      </c>
      <c r="G16701" t="s">
        <v>35055</v>
      </c>
    </row>
    <row r="16702" spans="1:7" x14ac:dyDescent="0.25">
      <c r="A16702" s="1" t="s">
        <v>13871</v>
      </c>
      <c r="B16702" s="3">
        <v>5.0199999999999996</v>
      </c>
      <c r="C16702" s="2">
        <v>0.109</v>
      </c>
      <c r="D16702" s="2">
        <v>47</v>
      </c>
      <c r="E16702" s="2">
        <v>47</v>
      </c>
      <c r="F16702" s="2">
        <v>22</v>
      </c>
      <c r="G16702" t="s">
        <v>35056</v>
      </c>
    </row>
    <row r="16703" spans="1:7" x14ac:dyDescent="0.25">
      <c r="A16703" s="1" t="s">
        <v>13872</v>
      </c>
      <c r="B16703" s="3">
        <v>5.18</v>
      </c>
      <c r="C16703" s="2">
        <v>0.14000000000000001</v>
      </c>
      <c r="D16703" s="2">
        <v>51</v>
      </c>
      <c r="E16703" s="2">
        <v>51</v>
      </c>
      <c r="F16703" s="2">
        <v>22</v>
      </c>
      <c r="G16703" t="s">
        <v>35057</v>
      </c>
    </row>
    <row r="16704" spans="1:7" x14ac:dyDescent="0.25">
      <c r="A16704" s="1" t="s">
        <v>13873</v>
      </c>
      <c r="B16704" s="3">
        <v>5.9</v>
      </c>
      <c r="C16704" s="2">
        <v>0.18</v>
      </c>
      <c r="D16704" s="2">
        <v>55</v>
      </c>
      <c r="E16704" s="2">
        <v>55</v>
      </c>
      <c r="F16704" s="2">
        <v>22</v>
      </c>
      <c r="G16704" t="s">
        <v>35058</v>
      </c>
    </row>
    <row r="16705" spans="1:7" x14ac:dyDescent="0.25">
      <c r="A16705" s="1" t="s">
        <v>13874</v>
      </c>
      <c r="B16705" s="3">
        <v>6.25</v>
      </c>
      <c r="C16705" s="2">
        <v>0.21</v>
      </c>
      <c r="D16705" s="2">
        <v>59</v>
      </c>
      <c r="E16705" s="2">
        <v>59</v>
      </c>
      <c r="F16705" s="2">
        <v>22</v>
      </c>
      <c r="G16705" t="s">
        <v>35059</v>
      </c>
    </row>
    <row r="16706" spans="1:7" x14ac:dyDescent="0.25">
      <c r="A16706" s="1" t="s">
        <v>13875</v>
      </c>
      <c r="B16706" s="3">
        <v>6.83</v>
      </c>
      <c r="C16706" s="2">
        <v>0.26800000000000002</v>
      </c>
      <c r="D16706" s="2">
        <v>63</v>
      </c>
      <c r="E16706" s="2">
        <v>63</v>
      </c>
      <c r="F16706" s="2">
        <v>22</v>
      </c>
      <c r="G16706" t="s">
        <v>35060</v>
      </c>
    </row>
    <row r="16707" spans="1:7" x14ac:dyDescent="0.25">
      <c r="A16707" s="1" t="s">
        <v>13876</v>
      </c>
      <c r="B16707" s="3">
        <v>7.74</v>
      </c>
      <c r="C16707" s="2">
        <v>0.318</v>
      </c>
      <c r="D16707" s="2">
        <v>67</v>
      </c>
      <c r="E16707" s="2">
        <v>67</v>
      </c>
      <c r="F16707" s="2">
        <v>22</v>
      </c>
      <c r="G16707" t="s">
        <v>35061</v>
      </c>
    </row>
    <row r="16708" spans="1:7" x14ac:dyDescent="0.25">
      <c r="A16708" s="1" t="s">
        <v>13877</v>
      </c>
      <c r="B16708" s="3">
        <v>8.16</v>
      </c>
      <c r="C16708" s="2">
        <v>0.35899999999999999</v>
      </c>
      <c r="D16708" s="2">
        <v>71</v>
      </c>
      <c r="E16708" s="2">
        <v>71</v>
      </c>
      <c r="F16708" s="2">
        <v>22</v>
      </c>
      <c r="G16708" t="s">
        <v>35062</v>
      </c>
    </row>
    <row r="16709" spans="1:7" x14ac:dyDescent="0.25">
      <c r="A16709" s="1" t="s">
        <v>13878</v>
      </c>
      <c r="B16709" s="3">
        <v>8.85</v>
      </c>
      <c r="C16709" s="2">
        <v>0.42899999999999999</v>
      </c>
      <c r="D16709" s="2">
        <v>76</v>
      </c>
      <c r="E16709" s="2">
        <v>76</v>
      </c>
      <c r="F16709" s="2">
        <v>25</v>
      </c>
      <c r="G16709" t="s">
        <v>35063</v>
      </c>
    </row>
    <row r="16710" spans="1:7" x14ac:dyDescent="0.25">
      <c r="A16710" s="1" t="s">
        <v>13879</v>
      </c>
      <c r="B16710" s="3">
        <v>8.91</v>
      </c>
      <c r="C16710" s="2">
        <v>0.50900000000000001</v>
      </c>
      <c r="D16710" s="2">
        <v>80</v>
      </c>
      <c r="E16710" s="2">
        <v>80</v>
      </c>
      <c r="F16710" s="2">
        <v>25</v>
      </c>
      <c r="G16710" t="s">
        <v>35064</v>
      </c>
    </row>
    <row r="16711" spans="1:7" x14ac:dyDescent="0.25">
      <c r="A16711" s="1" t="s">
        <v>13880</v>
      </c>
      <c r="B16711" s="3">
        <v>9.6</v>
      </c>
      <c r="C16711" s="2">
        <v>0.60899999999999999</v>
      </c>
      <c r="D16711" s="2">
        <v>84</v>
      </c>
      <c r="E16711" s="2">
        <v>84</v>
      </c>
      <c r="F16711" s="2">
        <v>25</v>
      </c>
      <c r="G16711" t="s">
        <v>35065</v>
      </c>
    </row>
    <row r="16712" spans="1:7" x14ac:dyDescent="0.25">
      <c r="A16712" s="1" t="s">
        <v>13881</v>
      </c>
      <c r="B16712" s="3">
        <v>10.8</v>
      </c>
      <c r="C16712" s="2">
        <v>0.66900000000000004</v>
      </c>
      <c r="D16712" s="2">
        <v>88</v>
      </c>
      <c r="E16712" s="2">
        <v>88</v>
      </c>
      <c r="F16712" s="2">
        <v>25</v>
      </c>
      <c r="G16712" t="s">
        <v>35066</v>
      </c>
    </row>
    <row r="16713" spans="1:7" x14ac:dyDescent="0.25">
      <c r="A16713" s="1" t="s">
        <v>13882</v>
      </c>
      <c r="B16713" s="3">
        <v>11.81</v>
      </c>
      <c r="C16713" s="2">
        <v>0.749</v>
      </c>
      <c r="D16713" s="2">
        <v>92</v>
      </c>
      <c r="E16713" s="2">
        <v>92</v>
      </c>
      <c r="F16713" s="2">
        <v>25</v>
      </c>
      <c r="G16713" t="s">
        <v>35067</v>
      </c>
    </row>
    <row r="16714" spans="1:7" x14ac:dyDescent="0.25">
      <c r="A16714" s="1" t="s">
        <v>13883</v>
      </c>
      <c r="B16714" s="3">
        <v>12.75</v>
      </c>
      <c r="C16714" s="2">
        <v>0.84899999999999998</v>
      </c>
      <c r="D16714" s="2">
        <v>96</v>
      </c>
      <c r="E16714" s="2">
        <v>96</v>
      </c>
      <c r="F16714" s="2">
        <v>25</v>
      </c>
      <c r="G16714" t="s">
        <v>35068</v>
      </c>
    </row>
    <row r="16715" spans="1:7" x14ac:dyDescent="0.25">
      <c r="A16715" s="1" t="s">
        <v>13884</v>
      </c>
      <c r="B16715" s="3">
        <v>14.42</v>
      </c>
      <c r="C16715" s="2">
        <v>1.0880000000000001</v>
      </c>
      <c r="D16715" s="2">
        <v>108</v>
      </c>
      <c r="E16715" s="2">
        <v>108</v>
      </c>
      <c r="F16715" s="2">
        <v>25</v>
      </c>
      <c r="G16715" t="s">
        <v>35069</v>
      </c>
    </row>
    <row r="16716" spans="1:7" x14ac:dyDescent="0.25">
      <c r="A16716" s="1" t="s">
        <v>13885</v>
      </c>
      <c r="B16716" s="3">
        <v>14.76</v>
      </c>
      <c r="C16716" s="2">
        <v>0.64</v>
      </c>
      <c r="D16716" s="2">
        <v>71</v>
      </c>
      <c r="E16716" s="2">
        <v>71</v>
      </c>
      <c r="F16716" s="2">
        <v>38</v>
      </c>
      <c r="G16716" t="s">
        <v>35070</v>
      </c>
    </row>
    <row r="16717" spans="1:7" x14ac:dyDescent="0.25">
      <c r="A16717" s="1" t="s">
        <v>18260</v>
      </c>
      <c r="B16717" s="3">
        <v>26.91</v>
      </c>
      <c r="C16717" s="2">
        <v>1.44</v>
      </c>
      <c r="D16717" s="2">
        <v>96</v>
      </c>
      <c r="E16717" s="2">
        <v>96</v>
      </c>
      <c r="F16717" s="2">
        <v>41</v>
      </c>
      <c r="G16717" t="s">
        <v>35071</v>
      </c>
    </row>
    <row r="16718" spans="1:7" x14ac:dyDescent="0.25">
      <c r="A16718" s="1" t="s">
        <v>13886</v>
      </c>
      <c r="B16718" s="3">
        <v>23.99</v>
      </c>
      <c r="C16718" s="2">
        <v>1.538</v>
      </c>
      <c r="D16718" s="2">
        <v>100</v>
      </c>
      <c r="E16718" s="2">
        <v>100</v>
      </c>
      <c r="F16718" s="2">
        <v>41</v>
      </c>
      <c r="G16718" t="s">
        <v>35072</v>
      </c>
    </row>
    <row r="16719" spans="1:7" x14ac:dyDescent="0.25">
      <c r="A16719" s="1" t="s">
        <v>13887</v>
      </c>
      <c r="B16719" s="3">
        <v>9.11</v>
      </c>
      <c r="C16719" s="2">
        <v>0.14000000000000001</v>
      </c>
      <c r="D16719" s="2">
        <v>69</v>
      </c>
      <c r="E16719" s="2">
        <v>69</v>
      </c>
      <c r="F16719" s="2">
        <v>25</v>
      </c>
      <c r="G16719" t="s">
        <v>35073</v>
      </c>
    </row>
    <row r="16720" spans="1:7" x14ac:dyDescent="0.25">
      <c r="A16720" s="1" t="s">
        <v>13888</v>
      </c>
      <c r="B16720" s="3">
        <v>9.51</v>
      </c>
      <c r="C16720" s="2">
        <v>0.51400000000000001</v>
      </c>
      <c r="D16720" s="2">
        <v>79</v>
      </c>
      <c r="E16720" s="2">
        <v>79</v>
      </c>
      <c r="F16720" s="2">
        <v>25</v>
      </c>
      <c r="G16720" t="s">
        <v>35074</v>
      </c>
    </row>
    <row r="16721" spans="1:7" x14ac:dyDescent="0.25">
      <c r="A16721" s="1" t="s">
        <v>13889</v>
      </c>
      <c r="B16721" s="3">
        <v>13.52</v>
      </c>
      <c r="C16721" s="2">
        <v>0.60899999999999999</v>
      </c>
      <c r="D16721" s="2">
        <v>84</v>
      </c>
      <c r="E16721" s="2">
        <v>84</v>
      </c>
      <c r="F16721" s="2">
        <v>25</v>
      </c>
      <c r="G16721" t="s">
        <v>35075</v>
      </c>
    </row>
    <row r="16722" spans="1:7" x14ac:dyDescent="0.25">
      <c r="A16722" s="1" t="s">
        <v>13890</v>
      </c>
      <c r="B16722" s="3">
        <v>13.99</v>
      </c>
      <c r="C16722" s="2">
        <v>0.68479999999999996</v>
      </c>
      <c r="D16722" s="2">
        <v>89</v>
      </c>
      <c r="E16722" s="2">
        <v>89</v>
      </c>
      <c r="F16722" s="2">
        <v>25</v>
      </c>
      <c r="G16722" t="s">
        <v>35076</v>
      </c>
    </row>
    <row r="16723" spans="1:7" x14ac:dyDescent="0.25">
      <c r="A16723" s="1" t="s">
        <v>13891</v>
      </c>
      <c r="B16723" s="3">
        <v>14.82</v>
      </c>
      <c r="C16723" s="2">
        <v>0.78910000000000002</v>
      </c>
      <c r="D16723" s="2">
        <v>94</v>
      </c>
      <c r="E16723" s="2">
        <v>94</v>
      </c>
      <c r="F16723" s="2">
        <v>25</v>
      </c>
      <c r="G16723" t="s">
        <v>35077</v>
      </c>
    </row>
    <row r="16724" spans="1:7" x14ac:dyDescent="0.25">
      <c r="A16724" s="1" t="s">
        <v>13892</v>
      </c>
      <c r="B16724" s="3">
        <v>15.42</v>
      </c>
      <c r="C16724" s="2">
        <v>0.90700000000000003</v>
      </c>
      <c r="D16724" s="2">
        <v>99.57</v>
      </c>
      <c r="E16724" s="2">
        <v>100</v>
      </c>
      <c r="F16724" s="2">
        <v>25</v>
      </c>
      <c r="G16724" t="s">
        <v>35078</v>
      </c>
    </row>
    <row r="16725" spans="1:7" x14ac:dyDescent="0.25">
      <c r="A16725" s="1" t="s">
        <v>13893</v>
      </c>
      <c r="B16725" s="3">
        <v>15.05</v>
      </c>
      <c r="C16725" s="2">
        <v>1.0089999999999999</v>
      </c>
      <c r="D16725" s="2">
        <v>105</v>
      </c>
      <c r="E16725" s="2">
        <v>105</v>
      </c>
      <c r="F16725" s="2">
        <v>25</v>
      </c>
      <c r="G16725" t="s">
        <v>35079</v>
      </c>
    </row>
    <row r="16726" spans="1:7" x14ac:dyDescent="0.25">
      <c r="A16726" s="1" t="s">
        <v>13894</v>
      </c>
      <c r="B16726" s="3">
        <v>16.54</v>
      </c>
      <c r="C16726" s="2">
        <v>1.034</v>
      </c>
      <c r="D16726" s="2">
        <v>74</v>
      </c>
      <c r="E16726" s="2">
        <v>74</v>
      </c>
      <c r="F16726" s="2">
        <v>26</v>
      </c>
      <c r="G16726" t="s">
        <v>35080</v>
      </c>
    </row>
    <row r="16727" spans="1:7" x14ac:dyDescent="0.25">
      <c r="A16727" s="1" t="s">
        <v>13895</v>
      </c>
      <c r="B16727" s="3">
        <v>17.71</v>
      </c>
      <c r="C16727" s="2">
        <v>1.0900000000000001</v>
      </c>
      <c r="D16727" s="2">
        <v>115</v>
      </c>
      <c r="E16727" s="2">
        <v>115</v>
      </c>
      <c r="F16727" s="2">
        <v>25</v>
      </c>
      <c r="G16727" t="s">
        <v>35081</v>
      </c>
    </row>
    <row r="16728" spans="1:7" x14ac:dyDescent="0.25">
      <c r="A16728" s="1" t="s">
        <v>13896</v>
      </c>
      <c r="B16728" s="3">
        <v>19.18</v>
      </c>
      <c r="C16728" s="2">
        <v>1.161</v>
      </c>
      <c r="D16728" s="2">
        <v>120</v>
      </c>
      <c r="E16728" s="2">
        <v>120</v>
      </c>
      <c r="F16728" s="2">
        <v>26</v>
      </c>
      <c r="G16728" t="s">
        <v>35082</v>
      </c>
    </row>
    <row r="16729" spans="1:7" x14ac:dyDescent="0.25">
      <c r="A16729" s="1" t="s">
        <v>13897</v>
      </c>
      <c r="B16729" s="3">
        <v>21.2</v>
      </c>
      <c r="C16729" s="2">
        <v>1.4965999999999999</v>
      </c>
      <c r="D16729" s="2">
        <v>130</v>
      </c>
      <c r="E16729" s="2">
        <v>130</v>
      </c>
      <c r="F16729" s="2">
        <v>32</v>
      </c>
      <c r="G16729" t="s">
        <v>35083</v>
      </c>
    </row>
    <row r="16730" spans="1:7" x14ac:dyDescent="0.25">
      <c r="A16730" s="1" t="s">
        <v>13898</v>
      </c>
      <c r="B16730" s="3">
        <v>27.17</v>
      </c>
      <c r="C16730" s="2">
        <v>1.542</v>
      </c>
      <c r="D16730" s="2">
        <v>135</v>
      </c>
      <c r="E16730" s="2">
        <v>135</v>
      </c>
      <c r="F16730" s="2">
        <v>32</v>
      </c>
      <c r="G16730" t="s">
        <v>35084</v>
      </c>
    </row>
    <row r="16731" spans="1:7" x14ac:dyDescent="0.25">
      <c r="A16731" s="1" t="s">
        <v>13899</v>
      </c>
      <c r="B16731" s="3">
        <v>23.56</v>
      </c>
      <c r="C16731" s="2">
        <v>1.339</v>
      </c>
      <c r="D16731" s="2">
        <v>94</v>
      </c>
      <c r="E16731" s="2">
        <v>94</v>
      </c>
      <c r="F16731" s="2">
        <v>44</v>
      </c>
      <c r="G16731" t="s">
        <v>35085</v>
      </c>
    </row>
    <row r="16732" spans="1:7" x14ac:dyDescent="0.25">
      <c r="A16732" s="1" t="s">
        <v>13900</v>
      </c>
      <c r="B16732" s="3">
        <v>44.2</v>
      </c>
      <c r="C16732" s="2">
        <v>3.2989999999999999</v>
      </c>
      <c r="D16732" s="2">
        <v>193</v>
      </c>
      <c r="E16732" s="2">
        <v>193</v>
      </c>
      <c r="F16732" s="2">
        <v>32</v>
      </c>
      <c r="G16732" t="s">
        <v>35086</v>
      </c>
    </row>
    <row r="16733" spans="1:7" x14ac:dyDescent="0.25">
      <c r="A16733" s="1" t="s">
        <v>13901</v>
      </c>
      <c r="B16733" s="3">
        <v>58.09</v>
      </c>
      <c r="C16733" s="2">
        <v>3.9449999999999998</v>
      </c>
      <c r="D16733" s="2">
        <v>223</v>
      </c>
      <c r="E16733" s="2">
        <v>223</v>
      </c>
      <c r="F16733" s="2">
        <v>32</v>
      </c>
      <c r="G16733" t="s">
        <v>35087</v>
      </c>
    </row>
    <row r="16734" spans="1:7" x14ac:dyDescent="0.25">
      <c r="A16734" s="1" t="s">
        <v>13902</v>
      </c>
      <c r="B16734" s="3">
        <v>76.819999999999993</v>
      </c>
      <c r="C16734" s="2">
        <v>5.0579999999999998</v>
      </c>
      <c r="D16734" s="2">
        <v>253</v>
      </c>
      <c r="E16734" s="2">
        <v>253</v>
      </c>
      <c r="F16734" s="2">
        <v>32</v>
      </c>
      <c r="G16734" t="s">
        <v>35088</v>
      </c>
    </row>
    <row r="16735" spans="1:7" x14ac:dyDescent="0.25">
      <c r="A16735" s="1" t="s">
        <v>13903</v>
      </c>
      <c r="B16735" s="3">
        <v>12.53</v>
      </c>
      <c r="C16735" s="2">
        <v>2.5991</v>
      </c>
      <c r="D16735" s="2">
        <v>76</v>
      </c>
      <c r="E16735" s="2">
        <v>76</v>
      </c>
      <c r="F16735" s="2">
        <v>31.75</v>
      </c>
      <c r="G16735" t="s">
        <v>35089</v>
      </c>
    </row>
    <row r="16736" spans="1:7" x14ac:dyDescent="0.25">
      <c r="A16736" s="1" t="s">
        <v>13904</v>
      </c>
      <c r="B16736" s="3">
        <v>14.71</v>
      </c>
      <c r="C16736" s="2">
        <v>0.629</v>
      </c>
      <c r="D16736" s="2">
        <v>83</v>
      </c>
      <c r="E16736" s="2">
        <v>83</v>
      </c>
      <c r="F16736" s="2">
        <v>32</v>
      </c>
      <c r="G16736" t="s">
        <v>35090</v>
      </c>
    </row>
    <row r="16737" spans="1:7" x14ac:dyDescent="0.25">
      <c r="A16737" s="1" t="s">
        <v>13905</v>
      </c>
      <c r="B16737" s="3">
        <v>19.61</v>
      </c>
      <c r="C16737" s="2">
        <v>0.75280000000000002</v>
      </c>
      <c r="D16737" s="2">
        <v>89</v>
      </c>
      <c r="E16737" s="2">
        <v>89</v>
      </c>
      <c r="F16737" s="2">
        <v>32</v>
      </c>
      <c r="G16737" t="s">
        <v>35091</v>
      </c>
    </row>
    <row r="16738" spans="1:7" x14ac:dyDescent="0.25">
      <c r="A16738" s="1" t="s">
        <v>13906</v>
      </c>
      <c r="B16738" s="3">
        <v>17.95</v>
      </c>
      <c r="C16738" s="2">
        <v>0.90910000000000002</v>
      </c>
      <c r="D16738" s="2">
        <v>95</v>
      </c>
      <c r="E16738" s="2">
        <v>95</v>
      </c>
      <c r="F16738" s="2">
        <v>32</v>
      </c>
      <c r="G16738" t="s">
        <v>35092</v>
      </c>
    </row>
    <row r="16739" spans="1:7" x14ac:dyDescent="0.25">
      <c r="A16739" s="1" t="s">
        <v>13907</v>
      </c>
      <c r="B16739" s="3">
        <v>18.350000000000001</v>
      </c>
      <c r="C16739" s="2">
        <v>1.1409</v>
      </c>
      <c r="D16739" s="2">
        <v>101</v>
      </c>
      <c r="E16739" s="2">
        <v>101</v>
      </c>
      <c r="F16739" s="2">
        <v>32</v>
      </c>
      <c r="G16739" t="s">
        <v>35093</v>
      </c>
    </row>
    <row r="16740" spans="1:7" x14ac:dyDescent="0.25">
      <c r="A16740" s="1" t="s">
        <v>13908</v>
      </c>
      <c r="B16740" s="3">
        <v>20.37</v>
      </c>
      <c r="C16740" s="2">
        <v>1.2744</v>
      </c>
      <c r="D16740" s="2">
        <v>107</v>
      </c>
      <c r="E16740" s="2">
        <v>107</v>
      </c>
      <c r="F16740" s="2">
        <v>32</v>
      </c>
      <c r="G16740" t="s">
        <v>35094</v>
      </c>
    </row>
    <row r="16741" spans="1:7" x14ac:dyDescent="0.25">
      <c r="A16741" s="1" t="s">
        <v>13909</v>
      </c>
      <c r="B16741" s="3">
        <v>21.03</v>
      </c>
      <c r="C16741" s="2">
        <v>1.4602999999999999</v>
      </c>
      <c r="D16741" s="2">
        <v>113</v>
      </c>
      <c r="E16741" s="2">
        <v>113</v>
      </c>
      <c r="F16741" s="2">
        <v>32</v>
      </c>
      <c r="G16741" t="s">
        <v>35095</v>
      </c>
    </row>
    <row r="16742" spans="1:7" x14ac:dyDescent="0.25">
      <c r="A16742" s="1" t="s">
        <v>13910</v>
      </c>
      <c r="B16742" s="3">
        <v>22.09</v>
      </c>
      <c r="C16742" s="2">
        <v>1.6279999999999999</v>
      </c>
      <c r="D16742" s="2">
        <v>119</v>
      </c>
      <c r="E16742" s="2">
        <v>119</v>
      </c>
      <c r="F16742" s="2">
        <v>32</v>
      </c>
      <c r="G16742" t="s">
        <v>35096</v>
      </c>
    </row>
    <row r="16743" spans="1:7" x14ac:dyDescent="0.25">
      <c r="A16743" s="1" t="s">
        <v>13911</v>
      </c>
      <c r="B16743" s="3">
        <v>23.55</v>
      </c>
      <c r="C16743" s="2">
        <v>1.7778</v>
      </c>
      <c r="D16743" s="2">
        <v>126</v>
      </c>
      <c r="E16743" s="2">
        <v>126</v>
      </c>
      <c r="F16743" s="2">
        <v>32</v>
      </c>
      <c r="G16743" t="s">
        <v>35097</v>
      </c>
    </row>
    <row r="16744" spans="1:7" x14ac:dyDescent="0.25">
      <c r="A16744" s="1" t="s">
        <v>13912</v>
      </c>
      <c r="B16744" s="3">
        <v>24.78</v>
      </c>
      <c r="C16744" s="2">
        <v>2.1044999999999998</v>
      </c>
      <c r="D16744" s="2">
        <v>132</v>
      </c>
      <c r="E16744" s="2">
        <v>132</v>
      </c>
      <c r="F16744" s="2">
        <v>32</v>
      </c>
      <c r="G16744" t="s">
        <v>35098</v>
      </c>
    </row>
    <row r="16745" spans="1:7" x14ac:dyDescent="0.25">
      <c r="A16745" s="1" t="s">
        <v>13913</v>
      </c>
      <c r="B16745" s="3">
        <v>30</v>
      </c>
      <c r="C16745" s="2">
        <v>2.2730000000000001</v>
      </c>
      <c r="D16745" s="2">
        <v>138</v>
      </c>
      <c r="E16745" s="2">
        <v>138</v>
      </c>
      <c r="F16745" s="2">
        <v>32</v>
      </c>
      <c r="G16745" t="s">
        <v>35099</v>
      </c>
    </row>
    <row r="16746" spans="1:7" x14ac:dyDescent="0.25">
      <c r="A16746" s="1" t="s">
        <v>13914</v>
      </c>
      <c r="B16746" s="3">
        <v>31.96</v>
      </c>
      <c r="C16746" s="2">
        <v>2.3809999999999998</v>
      </c>
      <c r="D16746" s="2">
        <v>144</v>
      </c>
      <c r="E16746" s="2">
        <v>144</v>
      </c>
      <c r="F16746" s="2">
        <v>32</v>
      </c>
      <c r="G16746" t="s">
        <v>35100</v>
      </c>
    </row>
    <row r="16747" spans="1:7" x14ac:dyDescent="0.25">
      <c r="A16747" s="1" t="s">
        <v>13915</v>
      </c>
      <c r="B16747" s="3">
        <v>33.08</v>
      </c>
      <c r="C16747" s="2">
        <v>2.4</v>
      </c>
      <c r="D16747" s="2">
        <v>150</v>
      </c>
      <c r="E16747" s="2">
        <v>150</v>
      </c>
      <c r="F16747" s="2">
        <v>32</v>
      </c>
      <c r="G16747" t="s">
        <v>35101</v>
      </c>
    </row>
    <row r="16748" spans="1:7" x14ac:dyDescent="0.25">
      <c r="A16748" s="1" t="s">
        <v>13916</v>
      </c>
      <c r="B16748" s="3">
        <v>34.07</v>
      </c>
      <c r="C16748" s="2">
        <v>2.6213000000000002</v>
      </c>
      <c r="D16748" s="2">
        <v>156</v>
      </c>
      <c r="E16748" s="2">
        <v>156</v>
      </c>
      <c r="F16748" s="2">
        <v>32</v>
      </c>
      <c r="G16748" t="s">
        <v>35102</v>
      </c>
    </row>
    <row r="16749" spans="1:7" x14ac:dyDescent="0.25">
      <c r="A16749" s="1" t="s">
        <v>13917</v>
      </c>
      <c r="B16749" s="3">
        <v>37.44</v>
      </c>
      <c r="C16749" s="2">
        <v>2.7</v>
      </c>
      <c r="D16749" s="2">
        <v>162</v>
      </c>
      <c r="E16749" s="2">
        <v>162</v>
      </c>
      <c r="F16749" s="2">
        <v>32</v>
      </c>
      <c r="G16749" t="s">
        <v>35103</v>
      </c>
    </row>
    <row r="16750" spans="1:7" x14ac:dyDescent="0.25">
      <c r="A16750" s="1" t="s">
        <v>13918</v>
      </c>
      <c r="B16750" s="3">
        <v>28.1</v>
      </c>
      <c r="C16750" s="2">
        <v>0.40899999999999997</v>
      </c>
      <c r="D16750" s="2">
        <v>100</v>
      </c>
      <c r="E16750" s="2">
        <v>100</v>
      </c>
      <c r="F16750" s="2">
        <v>25.4</v>
      </c>
      <c r="G16750" t="s">
        <v>35104</v>
      </c>
    </row>
    <row r="16751" spans="1:7" x14ac:dyDescent="0.25">
      <c r="A16751" s="1" t="s">
        <v>18261</v>
      </c>
      <c r="B16751" s="3">
        <v>21.19</v>
      </c>
      <c r="C16751" s="2">
        <v>0.63600000000000001</v>
      </c>
      <c r="D16751" s="2">
        <v>107</v>
      </c>
      <c r="E16751" s="2">
        <v>107</v>
      </c>
      <c r="F16751" s="2">
        <v>25</v>
      </c>
      <c r="G16751" t="s">
        <v>35105</v>
      </c>
    </row>
    <row r="16752" spans="1:7" x14ac:dyDescent="0.25">
      <c r="A16752" s="1" t="s">
        <v>13919</v>
      </c>
      <c r="B16752" s="3">
        <v>43.86</v>
      </c>
      <c r="C16752" s="2">
        <v>2.4500000000000002</v>
      </c>
      <c r="D16752" s="2">
        <v>113</v>
      </c>
      <c r="E16752" s="2">
        <v>113</v>
      </c>
      <c r="F16752" s="2">
        <v>54</v>
      </c>
      <c r="G16752" t="s">
        <v>35106</v>
      </c>
    </row>
    <row r="16753" spans="1:7" x14ac:dyDescent="0.25">
      <c r="A16753" s="1" t="s">
        <v>13920</v>
      </c>
      <c r="B16753" s="3">
        <v>26.39</v>
      </c>
      <c r="C16753" s="2">
        <v>1.5872999999999999</v>
      </c>
      <c r="D16753" s="2">
        <v>118</v>
      </c>
      <c r="E16753" s="2">
        <v>118</v>
      </c>
      <c r="F16753" s="2">
        <v>38</v>
      </c>
      <c r="G16753" t="s">
        <v>35107</v>
      </c>
    </row>
    <row r="16754" spans="1:7" x14ac:dyDescent="0.25">
      <c r="A16754" s="1" t="s">
        <v>13921</v>
      </c>
      <c r="B16754" s="3">
        <v>35.01</v>
      </c>
      <c r="C16754" s="2">
        <v>2.4700000000000002</v>
      </c>
      <c r="D16754" s="2">
        <v>118</v>
      </c>
      <c r="E16754" s="2">
        <v>118</v>
      </c>
      <c r="F16754" s="2">
        <v>32</v>
      </c>
      <c r="G16754" t="s">
        <v>35108</v>
      </c>
    </row>
    <row r="16755" spans="1:7" x14ac:dyDescent="0.25">
      <c r="A16755" s="1" t="s">
        <v>13922</v>
      </c>
      <c r="B16755" s="3">
        <v>40.619999999999997</v>
      </c>
      <c r="C16755" s="2">
        <v>2.68</v>
      </c>
      <c r="D16755" s="2">
        <v>143</v>
      </c>
      <c r="E16755" s="2">
        <v>143</v>
      </c>
      <c r="F16755" s="2">
        <v>38</v>
      </c>
      <c r="G16755" t="s">
        <v>35109</v>
      </c>
    </row>
    <row r="16756" spans="1:7" x14ac:dyDescent="0.25">
      <c r="A16756" s="1" t="s">
        <v>13923</v>
      </c>
      <c r="B16756" s="3">
        <v>43.44</v>
      </c>
      <c r="C16756" s="2">
        <v>2.96</v>
      </c>
      <c r="D16756" s="2">
        <v>151</v>
      </c>
      <c r="E16756" s="2">
        <v>151</v>
      </c>
      <c r="F16756" s="2">
        <v>51</v>
      </c>
      <c r="G16756" t="s">
        <v>35110</v>
      </c>
    </row>
    <row r="16757" spans="1:7" x14ac:dyDescent="0.25">
      <c r="A16757" s="1" t="s">
        <v>13924</v>
      </c>
      <c r="B16757" s="3">
        <v>48.89</v>
      </c>
      <c r="C16757" s="2">
        <v>3.23</v>
      </c>
      <c r="D16757" s="2">
        <v>159</v>
      </c>
      <c r="E16757" s="2">
        <v>159</v>
      </c>
      <c r="F16757" s="2">
        <v>38</v>
      </c>
      <c r="G16757" t="s">
        <v>35111</v>
      </c>
    </row>
    <row r="16758" spans="1:7" x14ac:dyDescent="0.25">
      <c r="A16758" s="1" t="s">
        <v>13925</v>
      </c>
      <c r="B16758" s="3">
        <v>51.25</v>
      </c>
      <c r="C16758" s="2">
        <v>3.5455000000000001</v>
      </c>
      <c r="D16758" s="2">
        <v>167</v>
      </c>
      <c r="E16758" s="2">
        <v>167</v>
      </c>
      <c r="F16758" s="2">
        <v>38</v>
      </c>
      <c r="G16758" t="s">
        <v>35112</v>
      </c>
    </row>
    <row r="16759" spans="1:7" x14ac:dyDescent="0.25">
      <c r="A16759" s="1" t="s">
        <v>13926</v>
      </c>
      <c r="B16759" s="3">
        <v>55.39</v>
      </c>
      <c r="C16759" s="2">
        <v>3.7170000000000001</v>
      </c>
      <c r="D16759" s="2">
        <v>162</v>
      </c>
      <c r="E16759" s="2">
        <v>162</v>
      </c>
      <c r="F16759" s="2">
        <v>45</v>
      </c>
      <c r="G16759" t="s">
        <v>35113</v>
      </c>
    </row>
    <row r="16760" spans="1:7" x14ac:dyDescent="0.25">
      <c r="A16760" s="1" t="s">
        <v>13927</v>
      </c>
      <c r="B16760" s="3">
        <v>66.19</v>
      </c>
      <c r="C16760" s="2">
        <v>4.2629999999999999</v>
      </c>
      <c r="D16760" s="2">
        <v>184</v>
      </c>
      <c r="E16760" s="2">
        <v>184</v>
      </c>
      <c r="F16760" s="2">
        <v>44</v>
      </c>
      <c r="G16760" t="s">
        <v>35114</v>
      </c>
    </row>
    <row r="16761" spans="1:7" x14ac:dyDescent="0.25">
      <c r="A16761" s="1" t="s">
        <v>13928</v>
      </c>
      <c r="B16761" s="3">
        <v>66.19</v>
      </c>
      <c r="C16761" s="2">
        <v>4.7404999999999999</v>
      </c>
      <c r="D16761" s="2">
        <v>192</v>
      </c>
      <c r="E16761" s="2">
        <v>192</v>
      </c>
      <c r="F16761" s="2">
        <v>44</v>
      </c>
      <c r="G16761" t="s">
        <v>35115</v>
      </c>
    </row>
    <row r="16762" spans="1:7" x14ac:dyDescent="0.25">
      <c r="A16762" s="1" t="s">
        <v>13929</v>
      </c>
      <c r="B16762" s="3">
        <v>69.84</v>
      </c>
      <c r="C16762" s="2">
        <v>4.8525999999999998</v>
      </c>
      <c r="D16762" s="2">
        <v>200</v>
      </c>
      <c r="E16762" s="2">
        <v>200</v>
      </c>
      <c r="F16762" s="2">
        <v>44</v>
      </c>
      <c r="G16762" t="s">
        <v>35116</v>
      </c>
    </row>
    <row r="16763" spans="1:7" x14ac:dyDescent="0.25">
      <c r="A16763" s="1" t="s">
        <v>13930</v>
      </c>
      <c r="B16763" s="3">
        <v>77.63</v>
      </c>
      <c r="C16763" s="2">
        <v>5.3967999999999998</v>
      </c>
      <c r="D16763" s="2">
        <v>216</v>
      </c>
      <c r="E16763" s="2">
        <v>216</v>
      </c>
      <c r="F16763" s="2">
        <v>44</v>
      </c>
      <c r="G16763" t="s">
        <v>35117</v>
      </c>
    </row>
    <row r="16764" spans="1:7" x14ac:dyDescent="0.25">
      <c r="A16764" s="1" t="s">
        <v>13931</v>
      </c>
      <c r="B16764" s="3">
        <v>67.37</v>
      </c>
      <c r="C16764" s="2">
        <v>1.2726999999999999</v>
      </c>
      <c r="D16764" s="2">
        <v>159</v>
      </c>
      <c r="E16764" s="2">
        <v>159</v>
      </c>
      <c r="F16764" s="2">
        <v>32</v>
      </c>
      <c r="G16764" t="s">
        <v>35118</v>
      </c>
    </row>
    <row r="16765" spans="1:7" x14ac:dyDescent="0.25">
      <c r="A16765" s="1" t="s">
        <v>13932</v>
      </c>
      <c r="B16765" s="3">
        <v>84.02</v>
      </c>
      <c r="C16765" s="2">
        <v>2.948</v>
      </c>
      <c r="D16765" s="2">
        <v>192</v>
      </c>
      <c r="E16765" s="2">
        <v>192</v>
      </c>
      <c r="F16765" s="2">
        <v>44</v>
      </c>
      <c r="G16765" t="s">
        <v>35119</v>
      </c>
    </row>
    <row r="16766" spans="1:7" x14ac:dyDescent="0.25">
      <c r="A16766" s="1">
        <v>99049</v>
      </c>
      <c r="B16766" s="3">
        <v>44.35</v>
      </c>
      <c r="C16766" s="2">
        <v>1.6799999999999999E-2</v>
      </c>
      <c r="D16766" s="2">
        <v>12</v>
      </c>
      <c r="E16766" s="2">
        <v>12.06</v>
      </c>
      <c r="F16766" s="2">
        <v>6</v>
      </c>
      <c r="G16766" t="s">
        <v>35120</v>
      </c>
    </row>
    <row r="16767" spans="1:7" x14ac:dyDescent="0.25">
      <c r="A16767" s="1">
        <v>99050</v>
      </c>
      <c r="B16767" s="3">
        <v>44.35</v>
      </c>
      <c r="C16767" s="2">
        <v>1.6799999999999999E-2</v>
      </c>
      <c r="D16767" s="2">
        <v>12.7</v>
      </c>
      <c r="E16767" s="2">
        <v>13.257999999999999</v>
      </c>
      <c r="F16767" s="2">
        <v>6.35</v>
      </c>
      <c r="G16767" t="s">
        <v>35121</v>
      </c>
    </row>
    <row r="16768" spans="1:7" x14ac:dyDescent="0.25">
      <c r="A16768" s="1">
        <v>99053</v>
      </c>
      <c r="B16768" s="3">
        <v>62.21</v>
      </c>
      <c r="C16768" s="2">
        <v>0.1361</v>
      </c>
      <c r="D16768" s="2">
        <v>79.45</v>
      </c>
      <c r="F16768" s="2">
        <v>14</v>
      </c>
      <c r="G16768" t="s">
        <v>35122</v>
      </c>
    </row>
    <row r="16769" spans="1:7" x14ac:dyDescent="0.25">
      <c r="A16769" s="1">
        <v>99055</v>
      </c>
      <c r="B16769" s="3">
        <v>44.35</v>
      </c>
      <c r="C16769" s="2">
        <v>1.6799999999999999E-2</v>
      </c>
      <c r="D16769" s="2">
        <v>14</v>
      </c>
      <c r="E16769" s="2">
        <v>14.558</v>
      </c>
      <c r="F16769" s="2">
        <v>6.35</v>
      </c>
      <c r="G16769" t="s">
        <v>35123</v>
      </c>
    </row>
    <row r="16770" spans="1:7" x14ac:dyDescent="0.25">
      <c r="A16770" s="1">
        <v>99058</v>
      </c>
      <c r="B16770" s="3">
        <v>44.35</v>
      </c>
      <c r="C16770" s="2">
        <v>1.9099999999999999E-2</v>
      </c>
      <c r="D16770" s="2">
        <v>16</v>
      </c>
      <c r="F16770" s="2">
        <v>7.95</v>
      </c>
      <c r="G16770" t="s">
        <v>35124</v>
      </c>
    </row>
    <row r="16771" spans="1:7" x14ac:dyDescent="0.25">
      <c r="A16771" s="1">
        <v>99059</v>
      </c>
      <c r="B16771" s="3">
        <v>41.54</v>
      </c>
      <c r="C16771" s="2">
        <v>1.8100000000000002E-2</v>
      </c>
      <c r="D16771" s="2">
        <v>15.01</v>
      </c>
      <c r="E16771" s="2">
        <v>15.568</v>
      </c>
      <c r="F16771" s="2">
        <v>5</v>
      </c>
      <c r="G16771" t="s">
        <v>35125</v>
      </c>
    </row>
    <row r="16772" spans="1:7" x14ac:dyDescent="0.25">
      <c r="A16772" s="1">
        <v>99062</v>
      </c>
      <c r="B16772" s="3">
        <v>44.35</v>
      </c>
      <c r="C16772" s="2">
        <v>1.8100000000000002E-2</v>
      </c>
      <c r="D16772" s="2">
        <v>15.88</v>
      </c>
      <c r="E16772" s="2">
        <v>16.437999999999999</v>
      </c>
      <c r="F16772" s="2">
        <v>7.95</v>
      </c>
      <c r="G16772" t="s">
        <v>35126</v>
      </c>
    </row>
    <row r="16773" spans="1:7" x14ac:dyDescent="0.25">
      <c r="A16773" s="1">
        <v>99068</v>
      </c>
      <c r="B16773" s="3">
        <v>44.35</v>
      </c>
      <c r="C16773" s="2">
        <v>4.0800000000000003E-2</v>
      </c>
      <c r="D16773" s="2">
        <v>16.989999999999998</v>
      </c>
      <c r="E16773" s="2">
        <v>17.547999999999998</v>
      </c>
      <c r="F16773" s="2">
        <v>8</v>
      </c>
      <c r="G16773" t="s">
        <v>35127</v>
      </c>
    </row>
    <row r="16774" spans="1:7" x14ac:dyDescent="0.25">
      <c r="A16774" s="1">
        <v>99076</v>
      </c>
      <c r="B16774" s="3">
        <v>44.35</v>
      </c>
      <c r="C16774" s="2">
        <v>0.02</v>
      </c>
      <c r="D16774" s="2">
        <v>19</v>
      </c>
      <c r="E16774" s="2">
        <v>19.558</v>
      </c>
      <c r="F16774" s="2">
        <v>7.95</v>
      </c>
      <c r="G16774" t="s">
        <v>35128</v>
      </c>
    </row>
    <row r="16775" spans="1:7" x14ac:dyDescent="0.25">
      <c r="A16775" s="1">
        <v>99078</v>
      </c>
      <c r="B16775" s="3">
        <v>42.21</v>
      </c>
      <c r="C16775" s="2">
        <v>2.2200000000000001E-2</v>
      </c>
      <c r="D16775" s="2">
        <v>19.989999999999998</v>
      </c>
      <c r="E16775" s="2">
        <v>20.547999999999998</v>
      </c>
      <c r="F16775" s="2">
        <v>8</v>
      </c>
      <c r="G16775" t="s">
        <v>35129</v>
      </c>
    </row>
    <row r="16776" spans="1:7" x14ac:dyDescent="0.25">
      <c r="A16776" s="1">
        <v>99080</v>
      </c>
      <c r="B16776" s="3">
        <v>44.35</v>
      </c>
      <c r="C16776" s="2">
        <v>2.2200000000000001E-2</v>
      </c>
      <c r="D16776" s="2">
        <v>19.86</v>
      </c>
      <c r="E16776" s="2">
        <v>20.417999999999999</v>
      </c>
      <c r="F16776" s="2">
        <v>7.95</v>
      </c>
      <c r="G16776" t="s">
        <v>35130</v>
      </c>
    </row>
    <row r="16777" spans="1:7" x14ac:dyDescent="0.25">
      <c r="A16777" s="1">
        <v>99082</v>
      </c>
      <c r="B16777" s="3">
        <v>44.35</v>
      </c>
      <c r="C16777" s="2">
        <v>0.02</v>
      </c>
      <c r="D16777" s="2">
        <v>18</v>
      </c>
      <c r="E16777" s="2">
        <v>18.558</v>
      </c>
      <c r="F16777" s="2">
        <v>8</v>
      </c>
      <c r="G16777" t="s">
        <v>35131</v>
      </c>
    </row>
    <row r="16778" spans="1:7" x14ac:dyDescent="0.25">
      <c r="A16778" s="1">
        <v>99084</v>
      </c>
      <c r="B16778" s="3">
        <v>48.97</v>
      </c>
      <c r="C16778" s="2">
        <v>2.2200000000000001E-2</v>
      </c>
      <c r="D16778" s="2">
        <v>22</v>
      </c>
      <c r="E16778" s="2">
        <v>22.558</v>
      </c>
      <c r="F16778" s="2">
        <v>6.58</v>
      </c>
      <c r="G16778" t="s">
        <v>35132</v>
      </c>
    </row>
    <row r="16779" spans="1:7" x14ac:dyDescent="0.25">
      <c r="A16779" s="1">
        <v>99085</v>
      </c>
      <c r="B16779" s="3">
        <v>41.54</v>
      </c>
      <c r="C16779" s="2">
        <v>2.2200000000000001E-2</v>
      </c>
      <c r="D16779" s="2">
        <v>22</v>
      </c>
      <c r="E16779" s="2">
        <v>22.558</v>
      </c>
      <c r="F16779" s="2">
        <v>8</v>
      </c>
      <c r="G16779" t="s">
        <v>35133</v>
      </c>
    </row>
    <row r="16780" spans="1:7" x14ac:dyDescent="0.25">
      <c r="A16780" s="1">
        <v>99087</v>
      </c>
      <c r="B16780" s="3">
        <v>44.35</v>
      </c>
      <c r="C16780" s="2">
        <v>7.2599999999999998E-2</v>
      </c>
      <c r="D16780" s="2">
        <v>22.23</v>
      </c>
      <c r="E16780" s="2">
        <v>22.788</v>
      </c>
      <c r="F16780" s="2">
        <v>7.95</v>
      </c>
      <c r="G16780" t="s">
        <v>35134</v>
      </c>
    </row>
    <row r="16781" spans="1:7" x14ac:dyDescent="0.25">
      <c r="A16781" s="1">
        <v>99092</v>
      </c>
      <c r="B16781" s="3">
        <v>44.35</v>
      </c>
      <c r="C16781" s="2">
        <v>2.2200000000000001E-2</v>
      </c>
      <c r="D16781" s="2">
        <v>24</v>
      </c>
      <c r="E16781" s="2">
        <v>24.558</v>
      </c>
      <c r="F16781" s="2">
        <v>7.95</v>
      </c>
      <c r="G16781" t="s">
        <v>35135</v>
      </c>
    </row>
    <row r="16782" spans="1:7" x14ac:dyDescent="0.25">
      <c r="A16782" s="1">
        <v>99094</v>
      </c>
      <c r="B16782" s="3">
        <v>44.35</v>
      </c>
      <c r="C16782" s="2">
        <v>2.3099999999999999E-2</v>
      </c>
      <c r="D16782" s="2">
        <v>24.59</v>
      </c>
      <c r="E16782" s="2">
        <v>25.148</v>
      </c>
      <c r="F16782" s="2">
        <v>7.95</v>
      </c>
      <c r="G16782" t="s">
        <v>35136</v>
      </c>
    </row>
    <row r="16783" spans="1:7" x14ac:dyDescent="0.25">
      <c r="A16783" s="1">
        <v>99096</v>
      </c>
      <c r="B16783" s="3">
        <v>46.46</v>
      </c>
      <c r="C16783" s="2">
        <v>2.4E-2</v>
      </c>
      <c r="D16783" s="2">
        <v>24.59</v>
      </c>
      <c r="E16783" s="2">
        <v>25.148</v>
      </c>
      <c r="F16783" s="2">
        <v>15.88</v>
      </c>
      <c r="G16783" t="s">
        <v>35137</v>
      </c>
    </row>
    <row r="16784" spans="1:7" x14ac:dyDescent="0.25">
      <c r="A16784" s="1">
        <v>99098</v>
      </c>
      <c r="B16784" s="3">
        <v>44.35</v>
      </c>
      <c r="C16784" s="2">
        <v>0.26169999999999999</v>
      </c>
      <c r="D16784" s="2">
        <v>25</v>
      </c>
      <c r="E16784" s="2">
        <v>25.558</v>
      </c>
      <c r="F16784" s="2">
        <v>7.95</v>
      </c>
      <c r="G16784" t="s">
        <v>35138</v>
      </c>
    </row>
    <row r="16785" spans="1:7" x14ac:dyDescent="0.25">
      <c r="A16785" s="1">
        <v>99103</v>
      </c>
      <c r="B16785" s="3">
        <v>45.47</v>
      </c>
      <c r="C16785" s="2">
        <v>4.3499999999999997E-2</v>
      </c>
      <c r="D16785" s="2">
        <v>26.01</v>
      </c>
      <c r="E16785" s="2">
        <v>26.568000000000001</v>
      </c>
      <c r="F16785" s="2">
        <v>8</v>
      </c>
      <c r="G16785" t="s">
        <v>35139</v>
      </c>
    </row>
    <row r="16786" spans="1:7" x14ac:dyDescent="0.25">
      <c r="A16786" s="1">
        <v>99106</v>
      </c>
      <c r="B16786" s="3">
        <v>44.35</v>
      </c>
      <c r="C16786" s="2">
        <v>2.4899999999999999E-2</v>
      </c>
      <c r="D16786" s="2">
        <v>26.97</v>
      </c>
      <c r="E16786" s="2">
        <v>27.527999999999999</v>
      </c>
      <c r="F16786" s="2">
        <v>7.95</v>
      </c>
      <c r="G16786" t="s">
        <v>35140</v>
      </c>
    </row>
    <row r="16787" spans="1:7" x14ac:dyDescent="0.25">
      <c r="A16787" s="1">
        <v>99108</v>
      </c>
      <c r="B16787" s="3">
        <v>44.35</v>
      </c>
      <c r="C16787" s="2">
        <v>2.4E-2</v>
      </c>
      <c r="D16787" s="2">
        <v>27.66</v>
      </c>
      <c r="E16787" s="2">
        <v>28.218</v>
      </c>
      <c r="F16787" s="2">
        <v>7.95</v>
      </c>
      <c r="G16787" t="s">
        <v>35141</v>
      </c>
    </row>
    <row r="16788" spans="1:7" x14ac:dyDescent="0.25">
      <c r="A16788" s="1">
        <v>99111</v>
      </c>
      <c r="B16788" s="3">
        <v>42.8</v>
      </c>
      <c r="C16788" s="2">
        <v>2.4899999999999999E-2</v>
      </c>
      <c r="D16788" s="2">
        <v>27.99</v>
      </c>
      <c r="F16788" s="2">
        <v>9.5299999999999994</v>
      </c>
      <c r="G16788" t="s">
        <v>35142</v>
      </c>
    </row>
    <row r="16789" spans="1:7" x14ac:dyDescent="0.25">
      <c r="A16789" s="1">
        <v>99112</v>
      </c>
      <c r="B16789" s="3">
        <v>44.35</v>
      </c>
      <c r="C16789" s="2">
        <v>4.99E-2</v>
      </c>
      <c r="D16789" s="2">
        <v>28.58</v>
      </c>
      <c r="E16789" s="2">
        <v>29.138000000000002</v>
      </c>
      <c r="F16789" s="2">
        <v>7.95</v>
      </c>
      <c r="G16789" t="s">
        <v>35143</v>
      </c>
    </row>
    <row r="16790" spans="1:7" x14ac:dyDescent="0.25">
      <c r="A16790" s="1">
        <v>99114</v>
      </c>
      <c r="B16790" s="3">
        <v>44.35</v>
      </c>
      <c r="C16790" s="2">
        <v>2.4899999999999999E-2</v>
      </c>
      <c r="D16790" s="2">
        <v>30</v>
      </c>
      <c r="E16790" s="2">
        <v>30.558</v>
      </c>
      <c r="F16790" s="2">
        <v>8</v>
      </c>
      <c r="G16790" t="s">
        <v>35144</v>
      </c>
    </row>
    <row r="16791" spans="1:7" x14ac:dyDescent="0.25">
      <c r="A16791" s="1">
        <v>99116</v>
      </c>
      <c r="B16791" s="3">
        <v>44.35</v>
      </c>
      <c r="C16791" s="2">
        <v>4.6300000000000001E-2</v>
      </c>
      <c r="D16791" s="2">
        <v>28.63</v>
      </c>
      <c r="E16791" s="2">
        <v>29.187999999999999</v>
      </c>
      <c r="F16791" s="2">
        <v>9.5299999999999994</v>
      </c>
      <c r="G16791" t="s">
        <v>35145</v>
      </c>
    </row>
    <row r="16792" spans="1:7" x14ac:dyDescent="0.25">
      <c r="A16792" s="1">
        <v>99118</v>
      </c>
      <c r="B16792" s="3">
        <v>44.35</v>
      </c>
      <c r="C16792" s="2">
        <v>2.5899999999999999E-2</v>
      </c>
      <c r="D16792" s="2">
        <v>30.15</v>
      </c>
      <c r="E16792" s="2">
        <v>30.707999999999998</v>
      </c>
      <c r="F16792" s="2">
        <v>7.95</v>
      </c>
      <c r="G16792" t="s">
        <v>35146</v>
      </c>
    </row>
    <row r="16793" spans="1:7" x14ac:dyDescent="0.25">
      <c r="A16793" s="1">
        <v>99120</v>
      </c>
      <c r="B16793" s="3">
        <v>44.35</v>
      </c>
      <c r="C16793" s="2">
        <v>2.4E-2</v>
      </c>
      <c r="D16793" s="2">
        <v>29.36</v>
      </c>
      <c r="E16793" s="2">
        <v>29.917999999999999</v>
      </c>
      <c r="F16793" s="2">
        <v>9.5299999999999994</v>
      </c>
      <c r="G16793" t="s">
        <v>35147</v>
      </c>
    </row>
    <row r="16794" spans="1:7" x14ac:dyDescent="0.25">
      <c r="A16794" s="1">
        <v>99122</v>
      </c>
      <c r="B16794" s="3">
        <v>44.35</v>
      </c>
      <c r="C16794" s="2">
        <v>2.4E-2</v>
      </c>
      <c r="D16794" s="2">
        <v>29.85</v>
      </c>
      <c r="E16794" s="2">
        <v>30.408000000000001</v>
      </c>
      <c r="F16794" s="2">
        <v>7.95</v>
      </c>
      <c r="G16794" t="s">
        <v>35148</v>
      </c>
    </row>
    <row r="16795" spans="1:7" x14ac:dyDescent="0.25">
      <c r="A16795" s="1">
        <v>99123</v>
      </c>
      <c r="B16795" s="3">
        <v>44.35</v>
      </c>
      <c r="C16795" s="2">
        <v>2.4899999999999999E-2</v>
      </c>
      <c r="D16795" s="2">
        <v>30.96</v>
      </c>
      <c r="E16795" s="2">
        <v>31.518000000000001</v>
      </c>
      <c r="F16795" s="2">
        <v>7.95</v>
      </c>
      <c r="G16795" t="s">
        <v>35149</v>
      </c>
    </row>
    <row r="16796" spans="1:7" x14ac:dyDescent="0.25">
      <c r="A16796" s="1">
        <v>99125</v>
      </c>
      <c r="B16796" s="3">
        <v>44.65</v>
      </c>
      <c r="C16796" s="2">
        <v>2.81E-2</v>
      </c>
      <c r="D16796" s="2">
        <v>31.75</v>
      </c>
      <c r="F16796" s="2">
        <v>7.95</v>
      </c>
      <c r="G16796" t="s">
        <v>35150</v>
      </c>
    </row>
    <row r="16797" spans="1:7" x14ac:dyDescent="0.25">
      <c r="A16797" s="1">
        <v>99128</v>
      </c>
      <c r="B16797" s="3">
        <v>45.53</v>
      </c>
      <c r="C16797" s="2">
        <v>2.5899999999999999E-2</v>
      </c>
      <c r="D16797" s="2">
        <v>32</v>
      </c>
      <c r="F16797" s="2">
        <v>8</v>
      </c>
      <c r="G16797" t="s">
        <v>35151</v>
      </c>
    </row>
    <row r="16798" spans="1:7" x14ac:dyDescent="0.25">
      <c r="A16798" s="1">
        <v>99131</v>
      </c>
      <c r="B16798" s="3">
        <v>45.53</v>
      </c>
      <c r="C16798" s="2">
        <v>3.3099999999999997E-2</v>
      </c>
      <c r="D16798" s="2">
        <v>33.35</v>
      </c>
      <c r="E16798" s="2">
        <v>33.908000000000001</v>
      </c>
      <c r="F16798" s="2">
        <v>12.7</v>
      </c>
      <c r="G16798" t="s">
        <v>35152</v>
      </c>
    </row>
    <row r="16799" spans="1:7" x14ac:dyDescent="0.25">
      <c r="A16799" s="1">
        <v>99133</v>
      </c>
      <c r="B16799" s="3">
        <v>44.87</v>
      </c>
      <c r="C16799" s="2">
        <v>3.8600000000000002E-2</v>
      </c>
      <c r="D16799" s="2">
        <v>34.9</v>
      </c>
      <c r="F16799" s="2">
        <v>7.95</v>
      </c>
      <c r="G16799" t="s">
        <v>35153</v>
      </c>
    </row>
    <row r="16800" spans="1:7" x14ac:dyDescent="0.25">
      <c r="A16800" s="1">
        <v>99134</v>
      </c>
      <c r="B16800" s="3">
        <v>45.53</v>
      </c>
      <c r="C16800" s="2">
        <v>4.99E-2</v>
      </c>
      <c r="D16800" s="2">
        <v>34</v>
      </c>
      <c r="E16800" s="2">
        <v>34.558</v>
      </c>
      <c r="F16800" s="2">
        <v>12.7</v>
      </c>
      <c r="G16800" t="s">
        <v>35154</v>
      </c>
    </row>
    <row r="16801" spans="1:7" x14ac:dyDescent="0.25">
      <c r="A16801" s="1">
        <v>99138</v>
      </c>
      <c r="B16801" s="3">
        <v>45.53</v>
      </c>
      <c r="C16801" s="2">
        <v>3.0800000000000001E-2</v>
      </c>
      <c r="D16801" s="2">
        <v>34.9</v>
      </c>
      <c r="F16801" s="2">
        <v>12.7</v>
      </c>
      <c r="G16801" t="s">
        <v>35155</v>
      </c>
    </row>
    <row r="16802" spans="1:7" x14ac:dyDescent="0.25">
      <c r="A16802" s="1">
        <v>99139</v>
      </c>
      <c r="B16802" s="3">
        <v>46.7</v>
      </c>
      <c r="C16802" s="2">
        <v>2.0400000000000001E-2</v>
      </c>
      <c r="D16802" s="2">
        <v>35</v>
      </c>
      <c r="E16802" s="2">
        <v>41.61</v>
      </c>
      <c r="F16802" s="2">
        <v>13</v>
      </c>
      <c r="G16802" t="s">
        <v>35156</v>
      </c>
    </row>
    <row r="16803" spans="1:7" x14ac:dyDescent="0.25">
      <c r="A16803" s="1">
        <v>99141</v>
      </c>
      <c r="B16803" s="3">
        <v>44.35</v>
      </c>
      <c r="C16803" s="2">
        <v>2.7199999999999998E-2</v>
      </c>
      <c r="D16803" s="2">
        <v>31.5</v>
      </c>
      <c r="E16803" s="2">
        <v>32.058</v>
      </c>
      <c r="F16803" s="2">
        <v>8</v>
      </c>
      <c r="G16803" t="s">
        <v>35157</v>
      </c>
    </row>
    <row r="16804" spans="1:7" x14ac:dyDescent="0.25">
      <c r="A16804" s="1">
        <v>99143</v>
      </c>
      <c r="B16804" s="3">
        <v>46.7</v>
      </c>
      <c r="C16804" s="2">
        <v>3.8100000000000002E-2</v>
      </c>
      <c r="D16804" s="2">
        <v>36.450000000000003</v>
      </c>
      <c r="E16804" s="2">
        <v>37.008000000000003</v>
      </c>
      <c r="F16804" s="2">
        <v>14.3</v>
      </c>
      <c r="G16804" t="s">
        <v>35158</v>
      </c>
    </row>
    <row r="16805" spans="1:7" x14ac:dyDescent="0.25">
      <c r="A16805" s="1">
        <v>99144</v>
      </c>
      <c r="B16805" s="3">
        <v>44.25</v>
      </c>
      <c r="C16805" s="2">
        <v>5.5300000000000002E-2</v>
      </c>
      <c r="D16805" s="2">
        <v>36.53</v>
      </c>
      <c r="F16805" s="2">
        <v>9.5299999999999994</v>
      </c>
      <c r="G16805" t="s">
        <v>35159</v>
      </c>
    </row>
    <row r="16806" spans="1:7" x14ac:dyDescent="0.25">
      <c r="A16806" s="1">
        <v>99146</v>
      </c>
      <c r="B16806" s="3">
        <v>46.7</v>
      </c>
      <c r="C16806" s="2">
        <v>3.5799999999999998E-2</v>
      </c>
      <c r="D16806" s="2">
        <v>36</v>
      </c>
      <c r="E16806" s="2">
        <v>36.558</v>
      </c>
      <c r="F16806" s="2">
        <v>13</v>
      </c>
      <c r="G16806" t="s">
        <v>35160</v>
      </c>
    </row>
    <row r="16807" spans="1:7" x14ac:dyDescent="0.25">
      <c r="A16807" s="1">
        <v>99147</v>
      </c>
      <c r="B16807" s="3">
        <v>47.82</v>
      </c>
      <c r="C16807" s="2">
        <v>3.7199999999999997E-2</v>
      </c>
      <c r="D16807" s="2">
        <v>38</v>
      </c>
      <c r="E16807" s="2">
        <v>38.558</v>
      </c>
      <c r="F16807" s="2">
        <v>13</v>
      </c>
      <c r="G16807" t="s">
        <v>35161</v>
      </c>
    </row>
    <row r="16808" spans="1:7" x14ac:dyDescent="0.25">
      <c r="A16808" s="1">
        <v>99149</v>
      </c>
      <c r="B16808" s="3">
        <v>49.14</v>
      </c>
      <c r="C16808" s="2">
        <v>3.8100000000000002E-2</v>
      </c>
      <c r="D16808" s="2">
        <v>38.1</v>
      </c>
      <c r="E16808" s="2">
        <v>38.658000000000001</v>
      </c>
      <c r="F16808" s="2">
        <v>14.3</v>
      </c>
      <c r="G16808" t="s">
        <v>35162</v>
      </c>
    </row>
    <row r="16809" spans="1:7" x14ac:dyDescent="0.25">
      <c r="A16809" s="1">
        <v>99150</v>
      </c>
      <c r="B16809" s="3">
        <v>50.14</v>
      </c>
      <c r="C16809" s="2">
        <v>3.49E-2</v>
      </c>
      <c r="D16809" s="2">
        <v>38.1</v>
      </c>
      <c r="E16809" s="2">
        <v>38.658000000000001</v>
      </c>
      <c r="F16809" s="2">
        <v>9.5299999999999994</v>
      </c>
      <c r="G16809" t="s">
        <v>35163</v>
      </c>
    </row>
    <row r="16810" spans="1:7" x14ac:dyDescent="0.25">
      <c r="A16810" s="1">
        <v>99153</v>
      </c>
      <c r="B16810" s="3">
        <v>44.74</v>
      </c>
      <c r="C16810" s="2">
        <v>3.9E-2</v>
      </c>
      <c r="D16810" s="2">
        <v>40</v>
      </c>
      <c r="E16810" s="2">
        <v>40.558</v>
      </c>
      <c r="F16810" s="2">
        <v>9.91</v>
      </c>
      <c r="G16810" t="s">
        <v>35164</v>
      </c>
    </row>
    <row r="16811" spans="1:7" x14ac:dyDescent="0.25">
      <c r="A16811" s="1">
        <v>99155</v>
      </c>
      <c r="B16811" s="3">
        <v>49.14</v>
      </c>
      <c r="C16811" s="2">
        <v>5.4399999999999997E-2</v>
      </c>
      <c r="D16811" s="2">
        <v>39.42</v>
      </c>
      <c r="E16811" s="2">
        <v>39.978000000000002</v>
      </c>
      <c r="F16811" s="2">
        <v>11.13</v>
      </c>
      <c r="G16811" t="s">
        <v>35165</v>
      </c>
    </row>
    <row r="16812" spans="1:7" x14ac:dyDescent="0.25">
      <c r="A16812" s="1">
        <v>99156</v>
      </c>
      <c r="B16812" s="3">
        <v>47.82</v>
      </c>
      <c r="C16812" s="2">
        <v>3.9E-2</v>
      </c>
      <c r="D16812" s="2">
        <v>39.67</v>
      </c>
      <c r="E16812" s="2">
        <v>40.228000000000002</v>
      </c>
      <c r="F16812" s="2">
        <v>14.3</v>
      </c>
      <c r="G16812" t="s">
        <v>35166</v>
      </c>
    </row>
    <row r="16813" spans="1:7" x14ac:dyDescent="0.25">
      <c r="A16813" s="1">
        <v>99157</v>
      </c>
      <c r="B16813" s="3">
        <v>48.97</v>
      </c>
      <c r="C16813" s="2">
        <v>3.9E-2</v>
      </c>
      <c r="D16813" s="2">
        <v>40.01</v>
      </c>
      <c r="E16813" s="2">
        <v>46.99</v>
      </c>
      <c r="F16813" s="2">
        <v>16</v>
      </c>
      <c r="G16813" t="s">
        <v>35167</v>
      </c>
    </row>
    <row r="16814" spans="1:7" x14ac:dyDescent="0.25">
      <c r="A16814" s="1">
        <v>99159</v>
      </c>
      <c r="B16814" s="3">
        <v>48.97</v>
      </c>
      <c r="C16814" s="2">
        <v>0.24990000000000001</v>
      </c>
      <c r="D16814" s="2">
        <v>39.85</v>
      </c>
      <c r="E16814" s="2">
        <v>40.408000000000001</v>
      </c>
      <c r="F16814" s="2">
        <v>15.88</v>
      </c>
      <c r="G16814" t="s">
        <v>35168</v>
      </c>
    </row>
    <row r="16815" spans="1:7" x14ac:dyDescent="0.25">
      <c r="A16815" s="1">
        <v>99161</v>
      </c>
      <c r="B16815" s="3">
        <v>48.97</v>
      </c>
      <c r="C16815" s="2">
        <v>3.5799999999999998E-2</v>
      </c>
      <c r="D16815" s="2">
        <v>41.28</v>
      </c>
      <c r="E16815" s="2">
        <v>41.838000000000001</v>
      </c>
      <c r="F16815" s="2">
        <v>7.95</v>
      </c>
      <c r="G16815" t="s">
        <v>35169</v>
      </c>
    </row>
    <row r="16816" spans="1:7" x14ac:dyDescent="0.25">
      <c r="A16816" s="1">
        <v>99162</v>
      </c>
      <c r="B16816" s="3">
        <v>50.4</v>
      </c>
      <c r="C16816" s="2">
        <v>3.9E-2</v>
      </c>
      <c r="D16816" s="2">
        <v>41.28</v>
      </c>
      <c r="E16816" s="2">
        <v>41.838000000000001</v>
      </c>
      <c r="F16816" s="2">
        <v>14.3</v>
      </c>
      <c r="G16816" t="s">
        <v>35170</v>
      </c>
    </row>
    <row r="16817" spans="1:7" x14ac:dyDescent="0.25">
      <c r="A16817" s="1">
        <v>99163</v>
      </c>
      <c r="B16817" s="3">
        <v>48.97</v>
      </c>
      <c r="C16817" s="2">
        <v>3.8100000000000002E-2</v>
      </c>
      <c r="D16817" s="2">
        <v>41</v>
      </c>
      <c r="E16817" s="2">
        <v>41.558</v>
      </c>
      <c r="F16817" s="2">
        <v>12.7</v>
      </c>
      <c r="G16817" t="s">
        <v>35171</v>
      </c>
    </row>
    <row r="16818" spans="1:7" x14ac:dyDescent="0.25">
      <c r="A16818" s="1">
        <v>99165</v>
      </c>
      <c r="B16818" s="3">
        <v>48.97</v>
      </c>
      <c r="C16818" s="2">
        <v>3.8100000000000002E-2</v>
      </c>
      <c r="D16818" s="2">
        <v>42.06</v>
      </c>
      <c r="E16818" s="2">
        <v>42.618000000000002</v>
      </c>
      <c r="F16818" s="2">
        <v>13.97</v>
      </c>
      <c r="G16818" t="s">
        <v>35172</v>
      </c>
    </row>
    <row r="16819" spans="1:7" x14ac:dyDescent="0.25">
      <c r="A16819" s="1">
        <v>99166</v>
      </c>
      <c r="B16819" s="3">
        <v>48.97</v>
      </c>
      <c r="C16819" s="2">
        <v>5.7200000000000001E-2</v>
      </c>
      <c r="D16819" s="2">
        <v>42</v>
      </c>
      <c r="E16819" s="2">
        <v>42.558</v>
      </c>
      <c r="F16819" s="2">
        <v>11.3</v>
      </c>
      <c r="G16819" t="s">
        <v>35173</v>
      </c>
    </row>
    <row r="16820" spans="1:7" x14ac:dyDescent="0.25">
      <c r="A16820" s="1">
        <v>99168</v>
      </c>
      <c r="B16820" s="3">
        <v>48.97</v>
      </c>
      <c r="C16820" s="2">
        <v>3.5799999999999998E-2</v>
      </c>
      <c r="D16820" s="2">
        <v>42.85</v>
      </c>
      <c r="E16820" s="2">
        <v>43.408000000000001</v>
      </c>
      <c r="F16820" s="2">
        <v>14.3</v>
      </c>
      <c r="G16820" t="s">
        <v>35174</v>
      </c>
    </row>
    <row r="16821" spans="1:7" x14ac:dyDescent="0.25">
      <c r="A16821" s="1">
        <v>99169</v>
      </c>
      <c r="B16821" s="3">
        <v>48.97</v>
      </c>
      <c r="C16821" s="2">
        <v>2.9899999999999999E-2</v>
      </c>
      <c r="D16821" s="2">
        <v>42</v>
      </c>
      <c r="E16821" s="2">
        <v>42.558</v>
      </c>
      <c r="F16821" s="2">
        <v>14.3</v>
      </c>
      <c r="G16821" t="s">
        <v>35175</v>
      </c>
    </row>
    <row r="16822" spans="1:7" x14ac:dyDescent="0.25">
      <c r="A16822" s="1">
        <v>99170</v>
      </c>
      <c r="B16822" s="3">
        <v>48.93</v>
      </c>
      <c r="C16822" s="2">
        <v>3.5799999999999998E-2</v>
      </c>
      <c r="D16822" s="2">
        <v>44.17</v>
      </c>
      <c r="E16822" s="2">
        <v>44.728000000000002</v>
      </c>
      <c r="F16822" s="2">
        <v>9.5299999999999994</v>
      </c>
      <c r="G16822" t="s">
        <v>35176</v>
      </c>
    </row>
    <row r="16823" spans="1:7" x14ac:dyDescent="0.25">
      <c r="A16823" s="1">
        <v>99171</v>
      </c>
      <c r="B16823" s="3">
        <v>48.97</v>
      </c>
      <c r="C16823" s="2">
        <v>3.9899999999999998E-2</v>
      </c>
      <c r="D16823" s="2">
        <v>43.64</v>
      </c>
      <c r="E16823" s="2">
        <v>44.198</v>
      </c>
      <c r="F16823" s="2">
        <v>14.3</v>
      </c>
      <c r="G16823" t="s">
        <v>35177</v>
      </c>
    </row>
    <row r="16824" spans="1:7" x14ac:dyDescent="0.25">
      <c r="A16824" s="1">
        <v>99172</v>
      </c>
      <c r="B16824" s="3">
        <v>48.48</v>
      </c>
      <c r="C16824" s="2">
        <v>3.9899999999999998E-2</v>
      </c>
      <c r="D16824" s="2">
        <v>44.45</v>
      </c>
      <c r="E16824" s="2">
        <v>45.008000000000003</v>
      </c>
      <c r="F16824" s="2">
        <v>9.5299999999999994</v>
      </c>
      <c r="G16824" t="s">
        <v>35178</v>
      </c>
    </row>
    <row r="16825" spans="1:7" x14ac:dyDescent="0.25">
      <c r="A16825" s="1">
        <v>99174</v>
      </c>
      <c r="B16825" s="3">
        <v>50.03</v>
      </c>
      <c r="C16825" s="2">
        <v>6.1199999999999997E-2</v>
      </c>
      <c r="D16825" s="2">
        <v>44.45</v>
      </c>
      <c r="E16825" s="2">
        <v>52.4</v>
      </c>
      <c r="F16825" s="2">
        <v>14.3</v>
      </c>
      <c r="G16825" t="s">
        <v>35179</v>
      </c>
    </row>
    <row r="16826" spans="1:7" x14ac:dyDescent="0.25">
      <c r="A16826" s="1">
        <v>99175</v>
      </c>
      <c r="B16826" s="3">
        <v>48.39</v>
      </c>
      <c r="C16826" s="2">
        <v>4.3099999999999999E-2</v>
      </c>
      <c r="D16826" s="2">
        <v>44.45</v>
      </c>
      <c r="E16826" s="2">
        <v>45.008000000000003</v>
      </c>
      <c r="F16826" s="2">
        <v>19.05</v>
      </c>
      <c r="G16826" t="s">
        <v>35180</v>
      </c>
    </row>
    <row r="16827" spans="1:7" x14ac:dyDescent="0.25">
      <c r="A16827" s="1">
        <v>99176</v>
      </c>
      <c r="B16827" s="3">
        <v>50.03</v>
      </c>
      <c r="C16827" s="2">
        <v>3.9899999999999998E-2</v>
      </c>
      <c r="D16827" s="2">
        <v>44.81</v>
      </c>
      <c r="E16827" s="2">
        <v>45.368000000000002</v>
      </c>
      <c r="F16827" s="2">
        <v>14.3</v>
      </c>
      <c r="G16827" t="s">
        <v>35181</v>
      </c>
    </row>
    <row r="16828" spans="1:7" x14ac:dyDescent="0.25">
      <c r="A16828" s="1">
        <v>99177</v>
      </c>
      <c r="B16828" s="3">
        <v>50.07</v>
      </c>
      <c r="C16828" s="2">
        <v>3.8100000000000002E-2</v>
      </c>
      <c r="D16828" s="2">
        <v>45.01</v>
      </c>
      <c r="E16828" s="2">
        <v>45.567999999999998</v>
      </c>
      <c r="F16828" s="2">
        <v>14</v>
      </c>
      <c r="G16828" t="s">
        <v>35182</v>
      </c>
    </row>
    <row r="16829" spans="1:7" x14ac:dyDescent="0.25">
      <c r="A16829" s="1">
        <v>99179</v>
      </c>
      <c r="B16829" s="3">
        <v>50.07</v>
      </c>
      <c r="C16829" s="2">
        <v>4.58E-2</v>
      </c>
      <c r="D16829" s="2">
        <v>45.24</v>
      </c>
      <c r="F16829" s="2">
        <v>16.87</v>
      </c>
      <c r="G16829" t="s">
        <v>35183</v>
      </c>
    </row>
    <row r="16830" spans="1:7" x14ac:dyDescent="0.25">
      <c r="A16830" s="1">
        <v>99180</v>
      </c>
      <c r="B16830" s="3">
        <v>50.86</v>
      </c>
      <c r="C16830" s="2">
        <v>4.0800000000000003E-2</v>
      </c>
      <c r="D16830" s="2">
        <v>44.45</v>
      </c>
      <c r="E16830" s="2">
        <v>45.008000000000003</v>
      </c>
      <c r="F16830" s="2">
        <v>13.49</v>
      </c>
      <c r="G16830" t="s">
        <v>35184</v>
      </c>
    </row>
    <row r="16831" spans="1:7" x14ac:dyDescent="0.25">
      <c r="A16831" s="1">
        <v>99181</v>
      </c>
      <c r="B16831" s="3">
        <v>50.71</v>
      </c>
      <c r="C16831" s="2">
        <v>4.0800000000000003E-2</v>
      </c>
      <c r="D16831" s="2">
        <v>46.02</v>
      </c>
      <c r="E16831" s="2">
        <v>46.578000000000003</v>
      </c>
      <c r="F16831" s="2">
        <v>14.3</v>
      </c>
      <c r="G16831" t="s">
        <v>35185</v>
      </c>
    </row>
    <row r="16832" spans="1:7" x14ac:dyDescent="0.25">
      <c r="A16832" s="1">
        <v>99182</v>
      </c>
      <c r="B16832" s="3">
        <v>48.97</v>
      </c>
      <c r="C16832" s="2">
        <v>3.9899999999999998E-2</v>
      </c>
      <c r="D16832" s="2">
        <v>43</v>
      </c>
      <c r="E16832" s="2">
        <v>43.558</v>
      </c>
      <c r="F16832" s="2">
        <v>12.7</v>
      </c>
      <c r="G16832" t="s">
        <v>35186</v>
      </c>
    </row>
    <row r="16833" spans="1:7" x14ac:dyDescent="0.25">
      <c r="A16833" s="1">
        <v>99184</v>
      </c>
      <c r="B16833" s="3">
        <v>51.69</v>
      </c>
      <c r="C16833" s="2">
        <v>4.3999999999999997E-2</v>
      </c>
      <c r="D16833" s="2">
        <v>47.63</v>
      </c>
      <c r="E16833" s="2">
        <v>48.188000000000002</v>
      </c>
      <c r="F16833" s="2">
        <v>9.5299999999999994</v>
      </c>
      <c r="G16833" t="s">
        <v>35187</v>
      </c>
    </row>
    <row r="16834" spans="1:7" x14ac:dyDescent="0.25">
      <c r="A16834" s="1">
        <v>99185</v>
      </c>
      <c r="B16834" s="3">
        <v>51.17</v>
      </c>
      <c r="C16834" s="2">
        <v>6.5799999999999997E-2</v>
      </c>
      <c r="D16834" s="2">
        <v>47.24</v>
      </c>
      <c r="E16834" s="2">
        <v>47.798000000000002</v>
      </c>
      <c r="F16834" s="2">
        <v>14.3</v>
      </c>
      <c r="G16834" t="s">
        <v>35188</v>
      </c>
    </row>
    <row r="16835" spans="1:7" x14ac:dyDescent="0.25">
      <c r="A16835" s="1">
        <v>99186</v>
      </c>
      <c r="B16835" s="3">
        <v>51.17</v>
      </c>
      <c r="C16835" s="2">
        <v>4.58E-2</v>
      </c>
      <c r="D16835" s="2">
        <v>47.47</v>
      </c>
      <c r="E16835" s="2">
        <v>48.027999999999999</v>
      </c>
      <c r="F16835" s="2">
        <v>22.58</v>
      </c>
      <c r="G16835" t="s">
        <v>35189</v>
      </c>
    </row>
    <row r="16836" spans="1:7" x14ac:dyDescent="0.25">
      <c r="A16836" s="1">
        <v>99187</v>
      </c>
      <c r="B16836" s="3">
        <v>51.87</v>
      </c>
      <c r="C16836" s="2">
        <v>4.58E-2</v>
      </c>
      <c r="D16836" s="2">
        <v>47.63</v>
      </c>
      <c r="E16836" s="2">
        <v>48.188000000000002</v>
      </c>
      <c r="F16836" s="2">
        <v>14.3</v>
      </c>
      <c r="G16836" t="s">
        <v>35190</v>
      </c>
    </row>
    <row r="16837" spans="1:7" x14ac:dyDescent="0.25">
      <c r="A16837" s="1">
        <v>99189</v>
      </c>
      <c r="B16837" s="3">
        <v>52.06</v>
      </c>
      <c r="C16837" s="2">
        <v>4.4900000000000002E-2</v>
      </c>
      <c r="D16837" s="2">
        <v>48.01</v>
      </c>
      <c r="F16837" s="2">
        <v>14</v>
      </c>
      <c r="G16837" t="s">
        <v>35191</v>
      </c>
    </row>
    <row r="16838" spans="1:7" x14ac:dyDescent="0.25">
      <c r="A16838" s="1">
        <v>99192</v>
      </c>
      <c r="B16838" s="3">
        <v>52.06</v>
      </c>
      <c r="C16838" s="2">
        <v>5.5800000000000002E-2</v>
      </c>
      <c r="D16838" s="2">
        <v>48.56</v>
      </c>
      <c r="E16838" s="2">
        <v>49.118000000000002</v>
      </c>
      <c r="F16838" s="2">
        <v>9.5299999999999994</v>
      </c>
      <c r="G16838" t="s">
        <v>35192</v>
      </c>
    </row>
    <row r="16839" spans="1:7" x14ac:dyDescent="0.25">
      <c r="A16839" s="1">
        <v>99193</v>
      </c>
      <c r="B16839" s="3">
        <v>52.06</v>
      </c>
      <c r="C16839" s="2">
        <v>4.9000000000000002E-2</v>
      </c>
      <c r="D16839" s="2">
        <v>49.2</v>
      </c>
      <c r="E16839" s="2">
        <v>49.758000000000003</v>
      </c>
      <c r="F16839" s="2">
        <v>14.3</v>
      </c>
      <c r="G16839" t="s">
        <v>35193</v>
      </c>
    </row>
    <row r="16840" spans="1:7" x14ac:dyDescent="0.25">
      <c r="A16840" s="1">
        <v>99196</v>
      </c>
      <c r="B16840" s="3">
        <v>55.08</v>
      </c>
      <c r="C16840" s="2">
        <v>5.8099999999999999E-2</v>
      </c>
      <c r="D16840" s="2">
        <v>50</v>
      </c>
      <c r="F16840" s="2">
        <v>14</v>
      </c>
      <c r="G16840" t="s">
        <v>35194</v>
      </c>
    </row>
    <row r="16841" spans="1:7" x14ac:dyDescent="0.25">
      <c r="A16841" s="1">
        <v>99198</v>
      </c>
      <c r="B16841" s="3">
        <v>55.08</v>
      </c>
      <c r="C16841" s="2">
        <v>5.9900000000000002E-2</v>
      </c>
      <c r="D16841" s="2">
        <v>50.3</v>
      </c>
      <c r="E16841" s="2">
        <v>50.857999999999997</v>
      </c>
      <c r="F16841" s="2">
        <v>14.3</v>
      </c>
      <c r="G16841" t="s">
        <v>35195</v>
      </c>
    </row>
    <row r="16842" spans="1:7" x14ac:dyDescent="0.25">
      <c r="A16842" s="1">
        <v>99199</v>
      </c>
      <c r="B16842" s="3">
        <v>56.56</v>
      </c>
      <c r="C16842" s="2">
        <v>5.8099999999999999E-2</v>
      </c>
      <c r="D16842" s="2">
        <v>50.8</v>
      </c>
      <c r="E16842" s="2">
        <v>51.357999999999997</v>
      </c>
      <c r="F16842" s="2">
        <v>14.3</v>
      </c>
      <c r="G16842" t="s">
        <v>35196</v>
      </c>
    </row>
    <row r="16843" spans="1:7" x14ac:dyDescent="0.25">
      <c r="A16843" s="1">
        <v>99200</v>
      </c>
      <c r="B16843" s="3">
        <v>55.08</v>
      </c>
      <c r="C16843" s="2">
        <v>6.3E-2</v>
      </c>
      <c r="D16843" s="2">
        <v>50.8</v>
      </c>
      <c r="E16843" s="2">
        <v>51.357999999999997</v>
      </c>
      <c r="F16843" s="2">
        <v>22.23</v>
      </c>
      <c r="G16843" t="s">
        <v>35197</v>
      </c>
    </row>
    <row r="16844" spans="1:7" x14ac:dyDescent="0.25">
      <c r="A16844" s="1">
        <v>99205</v>
      </c>
      <c r="B16844" s="3">
        <v>55.66</v>
      </c>
      <c r="C16844" s="2">
        <v>0.14510000000000001</v>
      </c>
      <c r="D16844" s="2">
        <v>52.32</v>
      </c>
      <c r="E16844" s="2">
        <v>52.878</v>
      </c>
      <c r="F16844" s="2">
        <v>19.84</v>
      </c>
      <c r="G16844" t="s">
        <v>35198</v>
      </c>
    </row>
    <row r="16845" spans="1:7" x14ac:dyDescent="0.25">
      <c r="A16845" s="1">
        <v>99210</v>
      </c>
      <c r="B16845" s="3">
        <v>53.03</v>
      </c>
      <c r="C16845" s="2">
        <v>6.8000000000000005E-2</v>
      </c>
      <c r="D16845" s="2">
        <v>53.98</v>
      </c>
      <c r="E16845" s="2">
        <v>54.537999999999997</v>
      </c>
      <c r="F16845" s="2">
        <v>12.7</v>
      </c>
      <c r="G16845" t="s">
        <v>35199</v>
      </c>
    </row>
    <row r="16846" spans="1:7" x14ac:dyDescent="0.25">
      <c r="A16846" s="1">
        <v>99212</v>
      </c>
      <c r="B16846" s="3">
        <v>56.94</v>
      </c>
      <c r="C16846" s="2">
        <v>6.8000000000000005E-2</v>
      </c>
      <c r="D16846" s="2">
        <v>53.98</v>
      </c>
      <c r="F16846" s="2">
        <v>19.84</v>
      </c>
      <c r="G16846" t="s">
        <v>35200</v>
      </c>
    </row>
    <row r="16847" spans="1:7" x14ac:dyDescent="0.25">
      <c r="A16847" s="1">
        <v>99215</v>
      </c>
      <c r="B16847" s="3">
        <v>54.4</v>
      </c>
      <c r="C16847" s="2">
        <v>7.1199999999999999E-2</v>
      </c>
      <c r="D16847" s="2">
        <v>55</v>
      </c>
      <c r="F16847" s="2">
        <v>19.989999999999998</v>
      </c>
      <c r="G16847" t="s">
        <v>35201</v>
      </c>
    </row>
    <row r="16848" spans="1:7" x14ac:dyDescent="0.25">
      <c r="A16848" s="1">
        <v>99218</v>
      </c>
      <c r="B16848" s="3">
        <v>58.5</v>
      </c>
      <c r="C16848" s="2">
        <v>7.9799999999999996E-2</v>
      </c>
      <c r="D16848" s="2">
        <v>55.6</v>
      </c>
      <c r="E16848" s="2">
        <v>56.158000000000001</v>
      </c>
      <c r="F16848" s="2">
        <v>19.84</v>
      </c>
      <c r="G16848" t="s">
        <v>35202</v>
      </c>
    </row>
    <row r="16849" spans="1:7" x14ac:dyDescent="0.25">
      <c r="A16849" s="1">
        <v>99220</v>
      </c>
      <c r="B16849" s="3">
        <v>56.94</v>
      </c>
      <c r="C16849" s="2">
        <v>6.7100000000000007E-2</v>
      </c>
      <c r="D16849" s="2">
        <v>56</v>
      </c>
      <c r="E16849" s="2">
        <v>56.558</v>
      </c>
      <c r="F16849" s="2">
        <v>12.7</v>
      </c>
      <c r="G16849" t="s">
        <v>35203</v>
      </c>
    </row>
    <row r="16850" spans="1:7" x14ac:dyDescent="0.25">
      <c r="A16850" s="1">
        <v>99225</v>
      </c>
      <c r="B16850" s="3">
        <v>59.12</v>
      </c>
      <c r="C16850" s="2">
        <v>6.9900000000000004E-2</v>
      </c>
      <c r="D16850" s="2">
        <v>57.2</v>
      </c>
      <c r="E16850" s="2">
        <v>57.758000000000003</v>
      </c>
      <c r="F16850" s="2">
        <v>19.84</v>
      </c>
      <c r="G16850" t="s">
        <v>35204</v>
      </c>
    </row>
    <row r="16851" spans="1:7" x14ac:dyDescent="0.25">
      <c r="A16851" s="1">
        <v>99226</v>
      </c>
      <c r="B16851" s="3">
        <v>58.5</v>
      </c>
      <c r="C16851" s="2">
        <v>7.17E-2</v>
      </c>
      <c r="D16851" s="2">
        <v>56.9</v>
      </c>
      <c r="E16851" s="2">
        <v>57.457999999999998</v>
      </c>
      <c r="F16851" s="2">
        <v>19.41</v>
      </c>
      <c r="G16851" t="s">
        <v>35205</v>
      </c>
    </row>
    <row r="16852" spans="1:7" x14ac:dyDescent="0.25">
      <c r="A16852" s="1">
        <v>99227</v>
      </c>
      <c r="B16852" s="3">
        <v>58.5</v>
      </c>
      <c r="C16852" s="2">
        <v>6.4899999999999999E-2</v>
      </c>
      <c r="D16852" s="2">
        <v>57.2</v>
      </c>
      <c r="E16852" s="2">
        <v>57.758000000000003</v>
      </c>
      <c r="F16852" s="2">
        <v>7.95</v>
      </c>
      <c r="G16852" t="s">
        <v>35206</v>
      </c>
    </row>
    <row r="16853" spans="1:7" x14ac:dyDescent="0.25">
      <c r="A16853" s="1">
        <v>99231</v>
      </c>
      <c r="B16853" s="3">
        <v>58.5</v>
      </c>
      <c r="C16853" s="2">
        <v>7.6200000000000004E-2</v>
      </c>
      <c r="D16853" s="2">
        <v>58.72</v>
      </c>
      <c r="E16853" s="2">
        <v>59.277999999999999</v>
      </c>
      <c r="F16853" s="2">
        <v>19.829999999999998</v>
      </c>
      <c r="G16853" t="s">
        <v>35207</v>
      </c>
    </row>
    <row r="16854" spans="1:7" x14ac:dyDescent="0.25">
      <c r="A16854" s="1">
        <v>99233</v>
      </c>
      <c r="B16854" s="3">
        <v>58.5</v>
      </c>
      <c r="C16854" s="2">
        <v>7.7100000000000002E-2</v>
      </c>
      <c r="D16854" s="2">
        <v>59.18</v>
      </c>
      <c r="E16854" s="2">
        <v>59.738</v>
      </c>
      <c r="F16854" s="2">
        <v>19.05</v>
      </c>
      <c r="G16854" t="s">
        <v>35208</v>
      </c>
    </row>
    <row r="16855" spans="1:7" x14ac:dyDescent="0.25">
      <c r="A16855" s="1">
        <v>99235</v>
      </c>
      <c r="B16855" s="3">
        <v>55.53</v>
      </c>
      <c r="C16855" s="2">
        <v>7.6200000000000004E-2</v>
      </c>
      <c r="D16855" s="2">
        <v>60</v>
      </c>
      <c r="E16855" s="2">
        <v>60.558</v>
      </c>
      <c r="F16855" s="2">
        <v>19.989999999999998</v>
      </c>
      <c r="G16855" t="s">
        <v>35209</v>
      </c>
    </row>
    <row r="16856" spans="1:7" x14ac:dyDescent="0.25">
      <c r="A16856" s="1">
        <v>99237</v>
      </c>
      <c r="B16856" s="3">
        <v>60.29</v>
      </c>
      <c r="C16856" s="2">
        <v>7.4800000000000005E-2</v>
      </c>
      <c r="D16856" s="2">
        <v>60.38</v>
      </c>
      <c r="E16856" s="2">
        <v>60.938000000000002</v>
      </c>
      <c r="F16856" s="2">
        <v>19.84</v>
      </c>
      <c r="G16856" t="s">
        <v>35210</v>
      </c>
    </row>
    <row r="16857" spans="1:7" x14ac:dyDescent="0.25">
      <c r="A16857" s="1">
        <v>99238</v>
      </c>
      <c r="B16857" s="3">
        <v>58.5</v>
      </c>
      <c r="C16857" s="2">
        <v>8.2100000000000006E-2</v>
      </c>
      <c r="D16857" s="2">
        <v>60.33</v>
      </c>
      <c r="E16857" s="2">
        <v>60.887999999999998</v>
      </c>
      <c r="F16857" s="2">
        <v>15.09</v>
      </c>
      <c r="G16857" t="s">
        <v>35211</v>
      </c>
    </row>
    <row r="16858" spans="1:7" x14ac:dyDescent="0.25">
      <c r="A16858" s="1">
        <v>99240</v>
      </c>
      <c r="B16858" s="3">
        <v>55.53</v>
      </c>
      <c r="C16858" s="2">
        <v>8.1600000000000006E-2</v>
      </c>
      <c r="D16858" s="2">
        <v>60.38</v>
      </c>
      <c r="E16858" s="2">
        <v>60.938000000000002</v>
      </c>
      <c r="F16858" s="2">
        <v>13.36</v>
      </c>
      <c r="G16858" t="s">
        <v>35212</v>
      </c>
    </row>
    <row r="16859" spans="1:7" x14ac:dyDescent="0.25">
      <c r="A16859" s="1">
        <v>99241</v>
      </c>
      <c r="B16859" s="3">
        <v>58.5</v>
      </c>
      <c r="C16859" s="2">
        <v>7.1199999999999999E-2</v>
      </c>
      <c r="D16859" s="2">
        <v>60</v>
      </c>
      <c r="E16859" s="2">
        <v>60.558</v>
      </c>
      <c r="F16859" s="2">
        <v>9.4</v>
      </c>
      <c r="G16859" t="s">
        <v>35213</v>
      </c>
    </row>
    <row r="16860" spans="1:7" x14ac:dyDescent="0.25">
      <c r="A16860" s="1">
        <v>99242</v>
      </c>
      <c r="B16860" s="3">
        <v>59.06</v>
      </c>
      <c r="C16860" s="2">
        <v>7.8E-2</v>
      </c>
      <c r="D16860" s="2">
        <v>61.93</v>
      </c>
      <c r="E16860" s="2">
        <v>62.488</v>
      </c>
      <c r="F16860" s="2">
        <v>12.7</v>
      </c>
      <c r="G16860" t="s">
        <v>35214</v>
      </c>
    </row>
    <row r="16861" spans="1:7" x14ac:dyDescent="0.25">
      <c r="A16861" s="1">
        <v>99243</v>
      </c>
      <c r="B16861" s="3">
        <v>59.06</v>
      </c>
      <c r="C16861" s="2">
        <v>8.2100000000000006E-2</v>
      </c>
      <c r="D16861" s="2">
        <v>61.9</v>
      </c>
      <c r="E16861" s="2">
        <v>62.457999999999998</v>
      </c>
      <c r="F16861" s="2">
        <v>19.84</v>
      </c>
      <c r="G16861" t="s">
        <v>35215</v>
      </c>
    </row>
    <row r="16862" spans="1:7" x14ac:dyDescent="0.25">
      <c r="A16862" s="1">
        <v>99244</v>
      </c>
      <c r="B16862" s="3">
        <v>59.06</v>
      </c>
      <c r="C16862" s="2">
        <v>7.8E-2</v>
      </c>
      <c r="D16862" s="2">
        <v>62</v>
      </c>
      <c r="E16862" s="2">
        <v>62.558</v>
      </c>
      <c r="F16862" s="2">
        <v>12.7</v>
      </c>
      <c r="G16862" t="s">
        <v>35216</v>
      </c>
    </row>
    <row r="16863" spans="1:7" x14ac:dyDescent="0.25">
      <c r="A16863" s="1">
        <v>99249</v>
      </c>
      <c r="B16863" s="3">
        <v>59.24</v>
      </c>
      <c r="C16863" s="2">
        <v>8.3900000000000002E-2</v>
      </c>
      <c r="D16863" s="2">
        <v>63.3</v>
      </c>
      <c r="E16863" s="2">
        <v>63.857999999999997</v>
      </c>
      <c r="F16863" s="2">
        <v>19.84</v>
      </c>
      <c r="G16863" t="s">
        <v>35217</v>
      </c>
    </row>
    <row r="16864" spans="1:7" x14ac:dyDescent="0.25">
      <c r="A16864" s="1">
        <v>99250</v>
      </c>
      <c r="B16864" s="3">
        <v>60.08</v>
      </c>
      <c r="C16864" s="2">
        <v>8.1199999999999994E-2</v>
      </c>
      <c r="D16864" s="2">
        <v>63.5</v>
      </c>
      <c r="F16864" s="2">
        <v>19.84</v>
      </c>
      <c r="G16864" t="s">
        <v>35218</v>
      </c>
    </row>
    <row r="16865" spans="1:7" x14ac:dyDescent="0.25">
      <c r="A16865" s="1">
        <v>99251</v>
      </c>
      <c r="B16865" s="3">
        <v>60.7</v>
      </c>
      <c r="C16865" s="2">
        <v>8.3000000000000004E-2</v>
      </c>
      <c r="D16865" s="2">
        <v>63.83</v>
      </c>
      <c r="E16865" s="2">
        <v>64.388000000000005</v>
      </c>
      <c r="F16865" s="2">
        <v>19.84</v>
      </c>
      <c r="G16865" t="s">
        <v>35219</v>
      </c>
    </row>
    <row r="16866" spans="1:7" x14ac:dyDescent="0.25">
      <c r="A16866" s="1">
        <v>99253</v>
      </c>
      <c r="B16866" s="3">
        <v>58.71</v>
      </c>
      <c r="C16866" s="2">
        <v>6.4899999999999999E-2</v>
      </c>
      <c r="D16866" s="2">
        <v>63.5</v>
      </c>
      <c r="E16866" s="2">
        <v>64.058000000000007</v>
      </c>
      <c r="F16866" s="2">
        <v>14.1</v>
      </c>
      <c r="G16866" t="s">
        <v>35220</v>
      </c>
    </row>
    <row r="16867" spans="1:7" x14ac:dyDescent="0.25">
      <c r="A16867" s="1">
        <v>99254</v>
      </c>
      <c r="B16867" s="3">
        <v>60.7</v>
      </c>
      <c r="C16867" s="2">
        <v>8.2100000000000006E-2</v>
      </c>
      <c r="D16867" s="2">
        <v>65</v>
      </c>
      <c r="E16867" s="2">
        <v>65.558000000000007</v>
      </c>
      <c r="F16867" s="2">
        <v>19.989999999999998</v>
      </c>
      <c r="G16867" t="s">
        <v>35221</v>
      </c>
    </row>
    <row r="16868" spans="1:7" x14ac:dyDescent="0.25">
      <c r="A16868" s="1">
        <v>99256</v>
      </c>
      <c r="B16868" s="3">
        <v>60.7</v>
      </c>
      <c r="C16868" s="2">
        <v>8.3000000000000004E-2</v>
      </c>
      <c r="D16868" s="2">
        <v>65.099999999999994</v>
      </c>
      <c r="E16868" s="2">
        <v>65.658000000000001</v>
      </c>
      <c r="F16868" s="2">
        <v>19.84</v>
      </c>
      <c r="G16868" t="s">
        <v>35222</v>
      </c>
    </row>
    <row r="16869" spans="1:7" x14ac:dyDescent="0.25">
      <c r="A16869" s="1">
        <v>99262</v>
      </c>
      <c r="B16869" s="3">
        <v>54.97</v>
      </c>
      <c r="C16869" s="2">
        <v>8.3000000000000004E-2</v>
      </c>
      <c r="D16869" s="2">
        <v>66.75</v>
      </c>
      <c r="F16869" s="2">
        <v>19.84</v>
      </c>
      <c r="G16869" t="s">
        <v>35223</v>
      </c>
    </row>
    <row r="16870" spans="1:7" x14ac:dyDescent="0.25">
      <c r="A16870" s="1">
        <v>99266</v>
      </c>
      <c r="B16870" s="3">
        <v>59.06</v>
      </c>
      <c r="C16870" s="2">
        <v>0.10390000000000001</v>
      </c>
      <c r="D16870" s="2">
        <v>68</v>
      </c>
      <c r="E16870" s="2">
        <v>68.558000000000007</v>
      </c>
      <c r="F16870" s="2">
        <v>19.05</v>
      </c>
      <c r="G16870" t="s">
        <v>35224</v>
      </c>
    </row>
    <row r="16871" spans="1:7" x14ac:dyDescent="0.25">
      <c r="A16871" s="1">
        <v>99267</v>
      </c>
      <c r="B16871" s="3">
        <v>51.87</v>
      </c>
      <c r="C16871" s="2">
        <v>0.1129</v>
      </c>
      <c r="D16871" s="2">
        <v>69.849999999999994</v>
      </c>
      <c r="E16871" s="2">
        <v>70.408000000000001</v>
      </c>
      <c r="F16871" s="2">
        <v>36.53</v>
      </c>
      <c r="G16871" t="s">
        <v>35225</v>
      </c>
    </row>
    <row r="16872" spans="1:7" x14ac:dyDescent="0.25">
      <c r="A16872" s="1">
        <v>99268</v>
      </c>
      <c r="B16872" s="3">
        <v>61.11</v>
      </c>
      <c r="C16872" s="2">
        <v>8.8900000000000007E-2</v>
      </c>
      <c r="D16872" s="2">
        <v>69.34</v>
      </c>
      <c r="E16872" s="2">
        <v>69.897999999999996</v>
      </c>
      <c r="F16872" s="2">
        <v>19.84</v>
      </c>
      <c r="G16872" t="s">
        <v>35226</v>
      </c>
    </row>
    <row r="16873" spans="1:7" x14ac:dyDescent="0.25">
      <c r="A16873" s="1">
        <v>99269</v>
      </c>
      <c r="B16873" s="3">
        <v>52.04</v>
      </c>
      <c r="C16873" s="2">
        <v>9.2999999999999999E-2</v>
      </c>
      <c r="D16873" s="2">
        <v>70</v>
      </c>
      <c r="E16873" s="2">
        <v>70.558000000000007</v>
      </c>
      <c r="F16873" s="2">
        <v>28.58</v>
      </c>
      <c r="G16873" t="s">
        <v>35227</v>
      </c>
    </row>
    <row r="16874" spans="1:7" x14ac:dyDescent="0.25">
      <c r="A16874" s="1">
        <v>99272</v>
      </c>
      <c r="B16874" s="3">
        <v>62.78</v>
      </c>
      <c r="C16874" s="2">
        <v>8.2100000000000006E-2</v>
      </c>
      <c r="D16874" s="2">
        <v>69.930000000000007</v>
      </c>
      <c r="E16874" s="2">
        <v>70.488</v>
      </c>
      <c r="F16874" s="2">
        <v>10.31</v>
      </c>
      <c r="G16874" t="s">
        <v>35228</v>
      </c>
    </row>
    <row r="16875" spans="1:7" x14ac:dyDescent="0.25">
      <c r="A16875" s="1">
        <v>99273</v>
      </c>
      <c r="B16875" s="3">
        <v>62.78</v>
      </c>
      <c r="C16875" s="2">
        <v>8.8900000000000007E-2</v>
      </c>
      <c r="D16875" s="2">
        <v>69.67</v>
      </c>
      <c r="E16875" s="2">
        <v>70.227999999999994</v>
      </c>
      <c r="F16875" s="2">
        <v>19.84</v>
      </c>
      <c r="G16875" t="s">
        <v>35229</v>
      </c>
    </row>
    <row r="16876" spans="1:7" x14ac:dyDescent="0.25">
      <c r="A16876" s="1">
        <v>99274</v>
      </c>
      <c r="B16876" s="3">
        <v>55.48</v>
      </c>
      <c r="C16876" s="2">
        <v>8.7099999999999997E-2</v>
      </c>
      <c r="D16876" s="2">
        <v>69.8</v>
      </c>
      <c r="E16876" s="2">
        <v>70.358000000000004</v>
      </c>
      <c r="F16876" s="2">
        <v>19.84</v>
      </c>
      <c r="G16876" t="s">
        <v>35230</v>
      </c>
    </row>
    <row r="16877" spans="1:7" x14ac:dyDescent="0.25">
      <c r="A16877" s="1">
        <v>99275</v>
      </c>
      <c r="B16877" s="3">
        <v>55.48</v>
      </c>
      <c r="C16877" s="2">
        <v>1.41E-2</v>
      </c>
      <c r="D16877" s="2">
        <v>70</v>
      </c>
      <c r="F16877" s="2">
        <v>19.84</v>
      </c>
      <c r="G16877" t="s">
        <v>35231</v>
      </c>
    </row>
    <row r="16878" spans="1:7" x14ac:dyDescent="0.25">
      <c r="A16878" s="1">
        <v>99276</v>
      </c>
      <c r="B16878" s="3">
        <v>58.94</v>
      </c>
      <c r="C16878" s="2">
        <v>0.19869999999999999</v>
      </c>
      <c r="D16878" s="2">
        <v>70</v>
      </c>
      <c r="E16878" s="2">
        <v>70.558000000000007</v>
      </c>
      <c r="F16878" s="2">
        <v>19.989999999999998</v>
      </c>
      <c r="G16878" t="s">
        <v>35232</v>
      </c>
    </row>
    <row r="16879" spans="1:7" x14ac:dyDescent="0.25">
      <c r="A16879" s="1">
        <v>99282</v>
      </c>
      <c r="B16879" s="3">
        <v>62.78</v>
      </c>
      <c r="C16879" s="2">
        <v>8.9800000000000005E-2</v>
      </c>
      <c r="D16879" s="2">
        <v>72.16</v>
      </c>
      <c r="F16879" s="2">
        <v>12.7</v>
      </c>
      <c r="G16879" t="s">
        <v>35233</v>
      </c>
    </row>
    <row r="16880" spans="1:7" x14ac:dyDescent="0.25">
      <c r="A16880" s="1">
        <v>99284</v>
      </c>
      <c r="B16880" s="3">
        <v>62.78</v>
      </c>
      <c r="C16880" s="2">
        <v>9.6199999999999994E-2</v>
      </c>
      <c r="D16880" s="2">
        <v>72</v>
      </c>
      <c r="E16880" s="2">
        <v>72.558000000000007</v>
      </c>
      <c r="F16880" s="2">
        <v>19.05</v>
      </c>
      <c r="G16880" t="s">
        <v>35234</v>
      </c>
    </row>
    <row r="16881" spans="1:7" x14ac:dyDescent="0.25">
      <c r="A16881" s="1">
        <v>99287</v>
      </c>
      <c r="B16881" s="3">
        <v>62.78</v>
      </c>
      <c r="C16881" s="2">
        <v>9.4799999999999995E-2</v>
      </c>
      <c r="D16881" s="2">
        <v>73.05</v>
      </c>
      <c r="F16881" s="2">
        <v>19.84</v>
      </c>
      <c r="G16881" t="s">
        <v>35235</v>
      </c>
    </row>
    <row r="16882" spans="1:7" x14ac:dyDescent="0.25">
      <c r="A16882" s="1">
        <v>99289</v>
      </c>
      <c r="B16882" s="3">
        <v>62.21</v>
      </c>
      <c r="C16882" s="2">
        <v>7.8899999999999998E-2</v>
      </c>
      <c r="D16882" s="2">
        <v>75</v>
      </c>
      <c r="E16882" s="2">
        <v>75.558000000000007</v>
      </c>
      <c r="F16882" s="2">
        <v>15.09</v>
      </c>
      <c r="G16882" t="s">
        <v>35236</v>
      </c>
    </row>
    <row r="16883" spans="1:7" x14ac:dyDescent="0.25">
      <c r="A16883" s="1">
        <v>99293</v>
      </c>
      <c r="B16883" s="3">
        <v>56.04</v>
      </c>
      <c r="C16883" s="2">
        <v>9.2999999999999999E-2</v>
      </c>
      <c r="D16883" s="2">
        <v>74.680000000000007</v>
      </c>
      <c r="E16883" s="2">
        <v>75.238</v>
      </c>
      <c r="F16883" s="2">
        <v>19.84</v>
      </c>
      <c r="G16883" t="s">
        <v>35237</v>
      </c>
    </row>
    <row r="16884" spans="1:7" x14ac:dyDescent="0.25">
      <c r="A16884" s="1">
        <v>99294</v>
      </c>
      <c r="B16884" s="3">
        <v>62.21</v>
      </c>
      <c r="C16884" s="2">
        <v>9.2999999999999999E-2</v>
      </c>
      <c r="D16884" s="2">
        <v>75.010000000000005</v>
      </c>
      <c r="F16884" s="2">
        <v>22</v>
      </c>
      <c r="G16884" t="s">
        <v>35238</v>
      </c>
    </row>
    <row r="16885" spans="1:7" x14ac:dyDescent="0.25">
      <c r="A16885" s="1">
        <v>99296</v>
      </c>
      <c r="B16885" s="3">
        <v>56.62</v>
      </c>
      <c r="C16885" s="2">
        <v>9.4799999999999995E-2</v>
      </c>
      <c r="D16885" s="2">
        <v>76.2</v>
      </c>
      <c r="E16885" s="2">
        <v>76.757999999999996</v>
      </c>
      <c r="F16885" s="2">
        <v>20.65</v>
      </c>
      <c r="G16885" t="s">
        <v>35239</v>
      </c>
    </row>
    <row r="16886" spans="1:7" x14ac:dyDescent="0.25">
      <c r="A16886" s="1">
        <v>99299</v>
      </c>
      <c r="B16886" s="3">
        <v>57.7</v>
      </c>
      <c r="C16886" s="2">
        <v>9.7100000000000006E-2</v>
      </c>
      <c r="D16886" s="2">
        <v>76.02</v>
      </c>
      <c r="E16886" s="2">
        <v>76.578000000000003</v>
      </c>
      <c r="F16886" s="2">
        <v>20.65</v>
      </c>
      <c r="G16886" t="s">
        <v>35240</v>
      </c>
    </row>
    <row r="16887" spans="1:7" x14ac:dyDescent="0.25">
      <c r="A16887" s="1">
        <v>99300</v>
      </c>
      <c r="B16887" s="3">
        <v>56.62</v>
      </c>
      <c r="C16887" s="2">
        <v>0.23810000000000001</v>
      </c>
      <c r="D16887" s="2">
        <v>76.28</v>
      </c>
      <c r="F16887" s="2">
        <v>20.65</v>
      </c>
      <c r="G16887" t="s">
        <v>35241</v>
      </c>
    </row>
    <row r="16888" spans="1:7" x14ac:dyDescent="0.25">
      <c r="A16888" s="1">
        <v>99306</v>
      </c>
      <c r="B16888" s="3">
        <v>62.78</v>
      </c>
      <c r="C16888" s="2">
        <v>0.16009999999999999</v>
      </c>
      <c r="D16888" s="2">
        <v>78</v>
      </c>
      <c r="E16888" s="2">
        <v>78.558000000000007</v>
      </c>
      <c r="F16888" s="2">
        <v>19.05</v>
      </c>
      <c r="G16888" t="s">
        <v>35242</v>
      </c>
    </row>
    <row r="16889" spans="1:7" x14ac:dyDescent="0.25">
      <c r="A16889" s="1">
        <v>99311</v>
      </c>
      <c r="B16889" s="3">
        <v>59.16</v>
      </c>
      <c r="C16889" s="2">
        <v>0.15920000000000001</v>
      </c>
      <c r="D16889" s="2">
        <v>79.319999999999993</v>
      </c>
      <c r="E16889" s="2">
        <v>79.878</v>
      </c>
      <c r="F16889" s="2">
        <v>17.48</v>
      </c>
      <c r="G16889" t="s">
        <v>35243</v>
      </c>
    </row>
    <row r="16890" spans="1:7" x14ac:dyDescent="0.25">
      <c r="A16890" s="1">
        <v>99312</v>
      </c>
      <c r="B16890" s="3">
        <v>63.97</v>
      </c>
      <c r="C16890" s="2">
        <v>0.16420000000000001</v>
      </c>
      <c r="D16890" s="2">
        <v>79.319999999999993</v>
      </c>
      <c r="E16890" s="2">
        <v>79.878</v>
      </c>
      <c r="F16890" s="2">
        <v>20.65</v>
      </c>
      <c r="G16890" t="s">
        <v>35244</v>
      </c>
    </row>
    <row r="16891" spans="1:7" x14ac:dyDescent="0.25">
      <c r="A16891" s="1">
        <v>99313</v>
      </c>
      <c r="B16891" s="3">
        <v>58.3</v>
      </c>
      <c r="C16891" s="2">
        <v>0.1229</v>
      </c>
      <c r="D16891" s="2">
        <v>80</v>
      </c>
      <c r="F16891" s="2">
        <v>19.05</v>
      </c>
      <c r="G16891" t="s">
        <v>35245</v>
      </c>
    </row>
    <row r="16892" spans="1:7" x14ac:dyDescent="0.25">
      <c r="A16892" s="1">
        <v>99315</v>
      </c>
      <c r="B16892" s="3">
        <v>57.84</v>
      </c>
      <c r="C16892" s="2">
        <v>0.1229</v>
      </c>
      <c r="D16892" s="2">
        <v>80</v>
      </c>
      <c r="F16892" s="2">
        <v>21.01</v>
      </c>
      <c r="G16892" t="s">
        <v>35246</v>
      </c>
    </row>
    <row r="16893" spans="1:7" x14ac:dyDescent="0.25">
      <c r="A16893" s="1">
        <v>99317</v>
      </c>
      <c r="B16893" s="3">
        <v>60.7</v>
      </c>
      <c r="C16893" s="2">
        <v>0.11700000000000001</v>
      </c>
      <c r="D16893" s="2">
        <v>79.983999999999995</v>
      </c>
      <c r="E16893" s="2">
        <v>89.992000000000004</v>
      </c>
      <c r="F16893" s="2">
        <v>15.010999999999999</v>
      </c>
      <c r="G16893" t="s">
        <v>35247</v>
      </c>
    </row>
    <row r="16894" spans="1:7" x14ac:dyDescent="0.25">
      <c r="A16894" s="1">
        <v>99322</v>
      </c>
      <c r="B16894" s="3">
        <v>60.7</v>
      </c>
      <c r="C16894" s="2">
        <v>0.13519999999999999</v>
      </c>
      <c r="D16894" s="2">
        <v>82.55</v>
      </c>
      <c r="E16894" s="2">
        <v>83.108000000000004</v>
      </c>
      <c r="F16894" s="2">
        <v>20.65</v>
      </c>
      <c r="G16894" t="s">
        <v>35248</v>
      </c>
    </row>
    <row r="16895" spans="1:7" x14ac:dyDescent="0.25">
      <c r="A16895" s="1">
        <v>99324</v>
      </c>
      <c r="B16895" s="3">
        <v>60.7</v>
      </c>
      <c r="C16895" s="2">
        <v>0.1188</v>
      </c>
      <c r="D16895" s="2">
        <v>82.63</v>
      </c>
      <c r="E16895" s="2">
        <v>83.188000000000002</v>
      </c>
      <c r="F16895" s="2">
        <v>15.11</v>
      </c>
      <c r="G16895" t="s">
        <v>35249</v>
      </c>
    </row>
    <row r="16896" spans="1:7" x14ac:dyDescent="0.25">
      <c r="A16896" s="1">
        <v>99325</v>
      </c>
      <c r="B16896" s="3">
        <v>61.44</v>
      </c>
      <c r="C16896" s="2">
        <v>0.1188</v>
      </c>
      <c r="D16896" s="2">
        <v>82.63</v>
      </c>
      <c r="F16896" s="2">
        <v>20.65</v>
      </c>
      <c r="G16896" t="s">
        <v>35250</v>
      </c>
    </row>
    <row r="16897" spans="1:7" x14ac:dyDescent="0.25">
      <c r="A16897" s="1">
        <v>99328</v>
      </c>
      <c r="B16897" s="3">
        <v>72.94</v>
      </c>
      <c r="C16897" s="2">
        <v>0.1411</v>
      </c>
      <c r="D16897" s="2">
        <v>82</v>
      </c>
      <c r="E16897" s="2">
        <v>82.558000000000007</v>
      </c>
      <c r="F16897" s="2">
        <v>16.760000000000002</v>
      </c>
      <c r="G16897" t="s">
        <v>35251</v>
      </c>
    </row>
    <row r="16898" spans="1:7" x14ac:dyDescent="0.25">
      <c r="A16898" s="1">
        <v>99331</v>
      </c>
      <c r="B16898" s="3">
        <v>61.65</v>
      </c>
      <c r="C16898" s="2">
        <v>0.13969999999999999</v>
      </c>
      <c r="D16898" s="2">
        <v>84.07</v>
      </c>
      <c r="E16898" s="2">
        <v>84.628</v>
      </c>
      <c r="F16898" s="2">
        <v>20.65</v>
      </c>
      <c r="G16898" t="s">
        <v>35252</v>
      </c>
    </row>
    <row r="16899" spans="1:7" x14ac:dyDescent="0.25">
      <c r="A16899" s="1">
        <v>99332</v>
      </c>
      <c r="B16899" s="3">
        <v>69.38</v>
      </c>
      <c r="C16899" s="2">
        <v>0.1497</v>
      </c>
      <c r="D16899" s="2">
        <v>84.89</v>
      </c>
      <c r="E16899" s="2">
        <v>85.447999999999993</v>
      </c>
      <c r="F16899" s="2">
        <v>16.989999999999998</v>
      </c>
      <c r="G16899" t="s">
        <v>35253</v>
      </c>
    </row>
    <row r="16900" spans="1:7" x14ac:dyDescent="0.25">
      <c r="A16900" s="1">
        <v>99333</v>
      </c>
      <c r="B16900" s="3">
        <v>72.58</v>
      </c>
      <c r="C16900" s="2">
        <v>0.12790000000000001</v>
      </c>
      <c r="D16900" s="2">
        <v>85</v>
      </c>
      <c r="E16900" s="2">
        <v>85.558000000000007</v>
      </c>
      <c r="F16900" s="2">
        <v>21.01</v>
      </c>
      <c r="G16900" t="s">
        <v>35254</v>
      </c>
    </row>
    <row r="16901" spans="1:7" x14ac:dyDescent="0.25">
      <c r="A16901" s="1">
        <v>99334</v>
      </c>
      <c r="B16901" s="3">
        <v>63.38</v>
      </c>
      <c r="C16901" s="2">
        <v>0.12609999999999999</v>
      </c>
      <c r="D16901" s="2">
        <v>85</v>
      </c>
      <c r="E16901" s="2">
        <v>85.558000000000007</v>
      </c>
      <c r="F16901" s="2">
        <v>10.130000000000001</v>
      </c>
      <c r="G16901" t="s">
        <v>35255</v>
      </c>
    </row>
    <row r="16902" spans="1:7" x14ac:dyDescent="0.25">
      <c r="A16902" s="1">
        <v>99337</v>
      </c>
      <c r="B16902" s="3">
        <v>63.38</v>
      </c>
      <c r="C16902" s="2">
        <v>0.12790000000000001</v>
      </c>
      <c r="D16902" s="2">
        <v>85.75</v>
      </c>
      <c r="F16902" s="2">
        <v>20.65</v>
      </c>
      <c r="G16902" t="s">
        <v>35256</v>
      </c>
    </row>
    <row r="16903" spans="1:7" x14ac:dyDescent="0.25">
      <c r="A16903" s="1">
        <v>99339</v>
      </c>
      <c r="B16903" s="3">
        <v>60.29</v>
      </c>
      <c r="C16903" s="2">
        <v>0.1429</v>
      </c>
      <c r="D16903" s="2">
        <v>87.33</v>
      </c>
      <c r="E16903" s="2">
        <v>87.888000000000005</v>
      </c>
      <c r="F16903" s="2">
        <v>19.84</v>
      </c>
      <c r="G16903" t="s">
        <v>35257</v>
      </c>
    </row>
    <row r="16904" spans="1:7" x14ac:dyDescent="0.25">
      <c r="A16904" s="1">
        <v>99346</v>
      </c>
      <c r="B16904" s="3">
        <v>58.77</v>
      </c>
      <c r="C16904" s="2">
        <v>0.14199999999999999</v>
      </c>
      <c r="D16904" s="2">
        <v>88.98</v>
      </c>
      <c r="E16904" s="2">
        <v>89.537999999999997</v>
      </c>
      <c r="F16904" s="2">
        <v>15.88</v>
      </c>
      <c r="G16904" t="s">
        <v>35258</v>
      </c>
    </row>
    <row r="16905" spans="1:7" x14ac:dyDescent="0.25">
      <c r="A16905" s="1">
        <v>99347</v>
      </c>
      <c r="B16905" s="3">
        <v>61.11</v>
      </c>
      <c r="C16905" s="2">
        <v>0.13700000000000001</v>
      </c>
      <c r="D16905" s="2">
        <v>88.98</v>
      </c>
      <c r="E16905" s="2">
        <v>89.537999999999997</v>
      </c>
      <c r="F16905" s="2">
        <v>7.95</v>
      </c>
      <c r="G16905" t="s">
        <v>35259</v>
      </c>
    </row>
    <row r="16906" spans="1:7" x14ac:dyDescent="0.25">
      <c r="A16906" s="1">
        <v>99349</v>
      </c>
      <c r="B16906" s="3">
        <v>60.29</v>
      </c>
      <c r="C16906" s="2">
        <v>0.13109999999999999</v>
      </c>
      <c r="D16906" s="2">
        <v>89</v>
      </c>
      <c r="E16906" s="2">
        <v>89.558000000000007</v>
      </c>
      <c r="F16906" s="2">
        <v>15.88</v>
      </c>
      <c r="G16906" t="s">
        <v>35260</v>
      </c>
    </row>
    <row r="16907" spans="1:7" x14ac:dyDescent="0.25">
      <c r="A16907" s="1">
        <v>99350</v>
      </c>
      <c r="B16907" s="3">
        <v>61.88</v>
      </c>
      <c r="C16907" s="2">
        <v>0.27900000000000003</v>
      </c>
      <c r="D16907" s="2">
        <v>88.98</v>
      </c>
      <c r="E16907" s="2">
        <v>89.537999999999997</v>
      </c>
      <c r="F16907" s="2">
        <v>20.65</v>
      </c>
      <c r="G16907" t="s">
        <v>35261</v>
      </c>
    </row>
    <row r="16908" spans="1:7" x14ac:dyDescent="0.25">
      <c r="A16908" s="1">
        <v>99351</v>
      </c>
      <c r="B16908" s="3">
        <v>65.97</v>
      </c>
      <c r="C16908" s="2">
        <v>0.15509999999999999</v>
      </c>
      <c r="D16908" s="2">
        <v>89.99</v>
      </c>
      <c r="E16908" s="2">
        <v>90.548000000000002</v>
      </c>
      <c r="F16908" s="2">
        <v>18.03</v>
      </c>
      <c r="G16908" t="s">
        <v>35262</v>
      </c>
    </row>
    <row r="16909" spans="1:7" x14ac:dyDescent="0.25">
      <c r="A16909" s="1">
        <v>99352</v>
      </c>
      <c r="B16909" s="3">
        <v>69.38</v>
      </c>
      <c r="C16909" s="2">
        <v>0.60960000000000003</v>
      </c>
      <c r="D16909" s="2">
        <v>89.99</v>
      </c>
      <c r="E16909" s="2">
        <v>90.548000000000002</v>
      </c>
      <c r="F16909" s="2">
        <v>11.13</v>
      </c>
      <c r="G16909" t="s">
        <v>35263</v>
      </c>
    </row>
    <row r="16910" spans="1:7" x14ac:dyDescent="0.25">
      <c r="A16910" s="1">
        <v>99353</v>
      </c>
      <c r="B16910" s="3">
        <v>69.38</v>
      </c>
      <c r="C16910" s="2">
        <v>0.19409999999999999</v>
      </c>
      <c r="D16910" s="2">
        <v>89.99</v>
      </c>
      <c r="E16910" s="2">
        <v>90.548000000000002</v>
      </c>
      <c r="F16910" s="2">
        <v>13.36</v>
      </c>
      <c r="G16910" t="s">
        <v>35264</v>
      </c>
    </row>
    <row r="16911" spans="1:7" x14ac:dyDescent="0.25">
      <c r="A16911" s="1">
        <v>99354</v>
      </c>
      <c r="B16911" s="3">
        <v>69.38</v>
      </c>
      <c r="C16911" s="2">
        <v>0.16420000000000001</v>
      </c>
      <c r="D16911" s="2">
        <v>89.99</v>
      </c>
      <c r="E16911" s="2">
        <v>90.548000000000002</v>
      </c>
      <c r="F16911" s="2">
        <v>23.01</v>
      </c>
      <c r="G16911" t="s">
        <v>35265</v>
      </c>
    </row>
    <row r="16912" spans="1:7" x14ac:dyDescent="0.25">
      <c r="A16912" s="1">
        <v>99360</v>
      </c>
      <c r="B16912" s="3">
        <v>66.81</v>
      </c>
      <c r="C16912" s="2">
        <v>0.161</v>
      </c>
      <c r="D16912" s="2">
        <v>91.97</v>
      </c>
      <c r="E16912" s="2">
        <v>92.528000000000006</v>
      </c>
      <c r="F16912" s="2">
        <v>20.65</v>
      </c>
      <c r="G16912" t="s">
        <v>35266</v>
      </c>
    </row>
    <row r="16913" spans="1:7" x14ac:dyDescent="0.25">
      <c r="A16913" s="1">
        <v>99362</v>
      </c>
      <c r="B16913" s="3">
        <v>67.37</v>
      </c>
      <c r="C16913" s="2">
        <v>0.1565</v>
      </c>
      <c r="D16913" s="2">
        <v>92.1</v>
      </c>
      <c r="F16913" s="2">
        <v>20.65</v>
      </c>
      <c r="G16913" t="s">
        <v>35267</v>
      </c>
    </row>
    <row r="16914" spans="1:7" x14ac:dyDescent="0.25">
      <c r="A16914" s="1">
        <v>99364</v>
      </c>
      <c r="B16914" s="3">
        <v>63.51</v>
      </c>
      <c r="C16914" s="2">
        <v>0.16689999999999999</v>
      </c>
      <c r="D16914" s="2">
        <v>95.07</v>
      </c>
      <c r="E16914" s="2">
        <v>95.628</v>
      </c>
      <c r="F16914" s="2">
        <v>11.91</v>
      </c>
      <c r="G16914" t="s">
        <v>35268</v>
      </c>
    </row>
    <row r="16915" spans="1:7" x14ac:dyDescent="0.25">
      <c r="A16915" s="1">
        <v>99366</v>
      </c>
      <c r="B16915" s="3">
        <v>67.37</v>
      </c>
      <c r="C16915" s="2">
        <v>0.186</v>
      </c>
      <c r="D16915" s="2">
        <v>94.74</v>
      </c>
      <c r="E16915" s="2">
        <v>95.298000000000002</v>
      </c>
      <c r="F16915" s="2">
        <v>19.84</v>
      </c>
      <c r="G16915" t="s">
        <v>35269</v>
      </c>
    </row>
    <row r="16916" spans="1:7" x14ac:dyDescent="0.25">
      <c r="A16916" s="1">
        <v>99369</v>
      </c>
      <c r="B16916" s="3">
        <v>68.44</v>
      </c>
      <c r="C16916" s="2">
        <v>0.18779999999999999</v>
      </c>
      <c r="D16916" s="2">
        <v>95</v>
      </c>
      <c r="E16916" s="2">
        <v>95.558000000000007</v>
      </c>
      <c r="F16916" s="2">
        <v>21.01</v>
      </c>
      <c r="G16916" t="s">
        <v>35270</v>
      </c>
    </row>
    <row r="16917" spans="1:7" x14ac:dyDescent="0.25">
      <c r="A16917" s="1">
        <v>99372</v>
      </c>
      <c r="B16917" s="3">
        <v>68.19</v>
      </c>
      <c r="C16917" s="2">
        <v>0.18590000000000001</v>
      </c>
      <c r="D16917" s="2">
        <v>95.33</v>
      </c>
      <c r="F16917" s="2">
        <v>17.48</v>
      </c>
      <c r="G16917" t="s">
        <v>35271</v>
      </c>
    </row>
    <row r="16918" spans="1:7" x14ac:dyDescent="0.25">
      <c r="A16918" s="1">
        <v>99374</v>
      </c>
      <c r="B16918" s="3">
        <v>66.81</v>
      </c>
      <c r="C16918" s="2">
        <v>0.16420000000000001</v>
      </c>
      <c r="D16918" s="2">
        <v>95.07</v>
      </c>
      <c r="E16918" s="2">
        <v>95.628</v>
      </c>
      <c r="F16918" s="2">
        <v>8.74</v>
      </c>
      <c r="G16918" t="s">
        <v>35272</v>
      </c>
    </row>
    <row r="16919" spans="1:7" x14ac:dyDescent="0.25">
      <c r="A16919" s="1">
        <v>99376</v>
      </c>
      <c r="B16919" s="3">
        <v>66.81</v>
      </c>
      <c r="C16919" s="2">
        <v>0.2014</v>
      </c>
      <c r="D16919" s="2">
        <v>95.22</v>
      </c>
      <c r="E16919" s="2">
        <v>95.778000000000006</v>
      </c>
      <c r="F16919" s="2">
        <v>14.3</v>
      </c>
      <c r="G16919" t="s">
        <v>35273</v>
      </c>
    </row>
    <row r="16920" spans="1:7" x14ac:dyDescent="0.25">
      <c r="A16920" s="1">
        <v>99387</v>
      </c>
      <c r="B16920" s="3">
        <v>68.44</v>
      </c>
      <c r="C16920" s="2">
        <v>0.19689999999999999</v>
      </c>
      <c r="D16920" s="2">
        <v>98.45</v>
      </c>
      <c r="E16920" s="2">
        <v>99.007999999999996</v>
      </c>
      <c r="F16920" s="2">
        <v>20.65</v>
      </c>
      <c r="G16920" t="s">
        <v>35274</v>
      </c>
    </row>
    <row r="16921" spans="1:7" x14ac:dyDescent="0.25">
      <c r="A16921" s="1">
        <v>99393</v>
      </c>
      <c r="B16921" s="3">
        <v>68.98</v>
      </c>
      <c r="C16921" s="2">
        <v>0.1678</v>
      </c>
      <c r="D16921" s="2">
        <v>100.03</v>
      </c>
      <c r="E16921" s="2">
        <v>100.58799999999999</v>
      </c>
      <c r="F16921" s="2">
        <v>20.65</v>
      </c>
      <c r="G16921" t="s">
        <v>35275</v>
      </c>
    </row>
    <row r="16922" spans="1:7" x14ac:dyDescent="0.25">
      <c r="A16922" s="1">
        <v>99395</v>
      </c>
      <c r="B16922" s="3">
        <v>66.650000000000006</v>
      </c>
      <c r="C16922" s="2">
        <v>0.22500000000000001</v>
      </c>
      <c r="D16922" s="2">
        <v>101.65</v>
      </c>
      <c r="F16922" s="2">
        <v>15.24</v>
      </c>
      <c r="G16922" t="s">
        <v>35276</v>
      </c>
    </row>
    <row r="16923" spans="1:7" x14ac:dyDescent="0.25">
      <c r="A16923" s="1">
        <v>99399</v>
      </c>
      <c r="B16923" s="3">
        <v>71.319999999999993</v>
      </c>
      <c r="C16923" s="2">
        <v>0.20319999999999999</v>
      </c>
      <c r="D16923" s="2">
        <v>101.65</v>
      </c>
      <c r="E16923" s="2">
        <v>102.208</v>
      </c>
      <c r="F16923" s="2">
        <v>20.65</v>
      </c>
      <c r="G16923" t="s">
        <v>35277</v>
      </c>
    </row>
    <row r="16924" spans="1:7" x14ac:dyDescent="0.25">
      <c r="A16924" s="1">
        <v>99400</v>
      </c>
      <c r="B16924" s="3">
        <v>69.38</v>
      </c>
      <c r="C16924" s="2">
        <v>0.16189999999999999</v>
      </c>
      <c r="D16924" s="2">
        <v>101.65</v>
      </c>
      <c r="E16924" s="2">
        <v>102.208</v>
      </c>
      <c r="F16924" s="2">
        <v>16.510000000000002</v>
      </c>
      <c r="G16924" t="s">
        <v>35278</v>
      </c>
    </row>
    <row r="16925" spans="1:7" x14ac:dyDescent="0.25">
      <c r="A16925" s="1">
        <v>99412</v>
      </c>
      <c r="B16925" s="3">
        <v>84.15</v>
      </c>
      <c r="C16925" s="2">
        <v>0.16600000000000001</v>
      </c>
      <c r="D16925" s="2">
        <v>104.8</v>
      </c>
      <c r="E16925" s="2">
        <v>105.358</v>
      </c>
      <c r="F16925" s="2">
        <v>20.65</v>
      </c>
      <c r="G16925" t="s">
        <v>35279</v>
      </c>
    </row>
    <row r="16926" spans="1:7" x14ac:dyDescent="0.25">
      <c r="A16926" s="1">
        <v>99413</v>
      </c>
      <c r="B16926" s="3">
        <v>90.28</v>
      </c>
      <c r="C16926" s="2">
        <v>0.16420000000000001</v>
      </c>
      <c r="D16926" s="2">
        <v>105</v>
      </c>
      <c r="F16926" s="2">
        <v>19.989999999999998</v>
      </c>
      <c r="G16926" t="s">
        <v>35280</v>
      </c>
    </row>
    <row r="16927" spans="1:7" x14ac:dyDescent="0.25">
      <c r="A16927" s="1">
        <v>99424</v>
      </c>
      <c r="B16927" s="3">
        <v>99.72</v>
      </c>
      <c r="C16927" s="2">
        <v>0.1905</v>
      </c>
      <c r="D16927" s="2">
        <v>108</v>
      </c>
      <c r="F16927" s="2">
        <v>20.65</v>
      </c>
      <c r="G16927" t="s">
        <v>35281</v>
      </c>
    </row>
    <row r="16928" spans="1:7" x14ac:dyDescent="0.25">
      <c r="A16928" s="1">
        <v>99434</v>
      </c>
      <c r="B16928" s="3">
        <v>111.04</v>
      </c>
      <c r="C16928" s="2">
        <v>0.19189999999999999</v>
      </c>
      <c r="D16928" s="2">
        <v>110</v>
      </c>
      <c r="E16928" s="2">
        <v>110.55800000000001</v>
      </c>
      <c r="F16928" s="2">
        <v>11.38</v>
      </c>
      <c r="G16928" t="s">
        <v>35282</v>
      </c>
    </row>
    <row r="16929" spans="1:7" x14ac:dyDescent="0.25">
      <c r="A16929" s="1">
        <v>99435</v>
      </c>
      <c r="B16929" s="3">
        <v>111.04</v>
      </c>
      <c r="C16929" s="2">
        <v>0.19600000000000001</v>
      </c>
      <c r="D16929" s="2">
        <v>110</v>
      </c>
      <c r="E16929" s="2">
        <v>110.55800000000001</v>
      </c>
      <c r="F16929" s="2">
        <v>12.93</v>
      </c>
      <c r="G16929" t="s">
        <v>35283</v>
      </c>
    </row>
    <row r="16930" spans="1:7" x14ac:dyDescent="0.25">
      <c r="A16930" s="1">
        <v>99437</v>
      </c>
      <c r="B16930" s="3">
        <v>105.48</v>
      </c>
      <c r="C16930" s="2">
        <v>0.21410000000000001</v>
      </c>
      <c r="D16930" s="2">
        <v>111.1</v>
      </c>
      <c r="E16930" s="2">
        <v>111.658</v>
      </c>
      <c r="F16930" s="2">
        <v>20.65</v>
      </c>
      <c r="G16930" t="s">
        <v>35284</v>
      </c>
    </row>
    <row r="16931" spans="1:7" x14ac:dyDescent="0.25">
      <c r="A16931" s="1">
        <v>99450</v>
      </c>
      <c r="B16931" s="3">
        <v>111.24</v>
      </c>
      <c r="C16931" s="2">
        <v>0.2009</v>
      </c>
      <c r="D16931" s="2">
        <v>114.3</v>
      </c>
      <c r="F16931" s="2">
        <v>20.65</v>
      </c>
      <c r="G16931" t="s">
        <v>35285</v>
      </c>
    </row>
    <row r="16932" spans="1:7" x14ac:dyDescent="0.25">
      <c r="A16932" s="1">
        <v>99452</v>
      </c>
      <c r="B16932" s="3">
        <v>122.69</v>
      </c>
      <c r="C16932" s="2">
        <v>0.2</v>
      </c>
      <c r="D16932" s="2">
        <v>114.99</v>
      </c>
      <c r="E16932" s="2">
        <v>115.548</v>
      </c>
      <c r="F16932" s="2">
        <v>20.65</v>
      </c>
      <c r="G16932" t="s">
        <v>35286</v>
      </c>
    </row>
    <row r="16933" spans="1:7" x14ac:dyDescent="0.25">
      <c r="A16933" s="1">
        <v>99463</v>
      </c>
      <c r="B16933" s="3">
        <v>116.79</v>
      </c>
      <c r="C16933" s="2">
        <v>0.2132</v>
      </c>
      <c r="D16933" s="2">
        <v>117.48</v>
      </c>
      <c r="F16933" s="2">
        <v>25.4</v>
      </c>
      <c r="G16933" t="s">
        <v>35287</v>
      </c>
    </row>
    <row r="16934" spans="1:7" x14ac:dyDescent="0.25">
      <c r="A16934" s="1">
        <v>99465</v>
      </c>
      <c r="B16934" s="3">
        <v>116.79</v>
      </c>
      <c r="C16934" s="2">
        <v>0.20319999999999999</v>
      </c>
      <c r="D16934" s="2">
        <v>117.48</v>
      </c>
      <c r="E16934" s="2">
        <v>118.038</v>
      </c>
      <c r="F16934" s="2">
        <v>11.13</v>
      </c>
      <c r="G16934" t="s">
        <v>35288</v>
      </c>
    </row>
    <row r="16935" spans="1:7" x14ac:dyDescent="0.25">
      <c r="A16935" s="1">
        <v>99468</v>
      </c>
      <c r="B16935" s="3">
        <v>122.37</v>
      </c>
      <c r="C16935" s="2">
        <v>0.2059</v>
      </c>
      <c r="D16935" s="2">
        <v>119.1</v>
      </c>
      <c r="E16935" s="2">
        <v>119.658</v>
      </c>
      <c r="F16935" s="2">
        <v>20.65</v>
      </c>
      <c r="G16935" t="s">
        <v>35289</v>
      </c>
    </row>
    <row r="16936" spans="1:7" x14ac:dyDescent="0.25">
      <c r="A16936" s="1">
        <v>99471</v>
      </c>
      <c r="B16936" s="3">
        <v>122.37</v>
      </c>
      <c r="C16936" s="2">
        <v>0.20499999999999999</v>
      </c>
      <c r="D16936" s="2">
        <v>120</v>
      </c>
      <c r="F16936" s="2">
        <v>8</v>
      </c>
      <c r="G16936" t="s">
        <v>35290</v>
      </c>
    </row>
    <row r="16937" spans="1:7" x14ac:dyDescent="0.25">
      <c r="A16937" s="1">
        <v>99472</v>
      </c>
      <c r="B16937" s="3">
        <v>122.37</v>
      </c>
      <c r="C16937" s="2">
        <v>0.2177</v>
      </c>
      <c r="D16937" s="2">
        <v>122</v>
      </c>
      <c r="F16937" s="2">
        <v>19.989999999999998</v>
      </c>
      <c r="G16937" t="s">
        <v>35291</v>
      </c>
    </row>
    <row r="16938" spans="1:7" x14ac:dyDescent="0.25">
      <c r="A16938" s="1">
        <v>99473</v>
      </c>
      <c r="B16938" s="3">
        <v>122.37</v>
      </c>
      <c r="C16938" s="2">
        <v>0.2132</v>
      </c>
      <c r="D16938" s="2">
        <v>120</v>
      </c>
      <c r="F16938" s="2">
        <v>19.989999999999998</v>
      </c>
      <c r="G16938" t="s">
        <v>35292</v>
      </c>
    </row>
    <row r="16939" spans="1:7" x14ac:dyDescent="0.25">
      <c r="A16939" s="1">
        <v>99490</v>
      </c>
      <c r="B16939" s="3">
        <v>127.53</v>
      </c>
      <c r="C16939" s="2">
        <v>0.23089999999999999</v>
      </c>
      <c r="D16939" s="2">
        <v>125</v>
      </c>
      <c r="E16939" s="2">
        <v>125.55800000000001</v>
      </c>
      <c r="F16939" s="2">
        <v>10</v>
      </c>
      <c r="G16939" t="s">
        <v>35293</v>
      </c>
    </row>
    <row r="16940" spans="1:7" x14ac:dyDescent="0.25">
      <c r="A16940" s="1">
        <v>99491</v>
      </c>
      <c r="B16940" s="3">
        <v>168.15</v>
      </c>
      <c r="C16940" s="2">
        <v>0.24490000000000001</v>
      </c>
      <c r="D16940" s="2">
        <v>130.07</v>
      </c>
      <c r="E16940" s="2">
        <v>130.62799999999999</v>
      </c>
      <c r="F16940" s="2">
        <v>22</v>
      </c>
      <c r="G16940" t="s">
        <v>35294</v>
      </c>
    </row>
    <row r="16941" spans="1:7" x14ac:dyDescent="0.25">
      <c r="A16941" s="1">
        <v>99492</v>
      </c>
      <c r="B16941" s="3">
        <v>122.78</v>
      </c>
      <c r="C16941" s="2">
        <v>0.24579999999999999</v>
      </c>
      <c r="D16941" s="2">
        <v>125</v>
      </c>
      <c r="E16941" s="2">
        <v>125.55800000000001</v>
      </c>
      <c r="F16941" s="2">
        <v>26.01</v>
      </c>
      <c r="G16941" t="s">
        <v>35295</v>
      </c>
    </row>
    <row r="16942" spans="1:7" x14ac:dyDescent="0.25">
      <c r="A16942" s="1">
        <v>99494</v>
      </c>
      <c r="B16942" s="3">
        <v>162.04</v>
      </c>
      <c r="C16942" s="2">
        <v>0.26540000000000002</v>
      </c>
      <c r="D16942" s="2">
        <v>129.9</v>
      </c>
      <c r="E16942" s="2">
        <v>130.458</v>
      </c>
      <c r="F16942" s="2">
        <v>19.05</v>
      </c>
      <c r="G16942" t="s">
        <v>35296</v>
      </c>
    </row>
    <row r="16943" spans="1:7" x14ac:dyDescent="0.25">
      <c r="A16943" s="1">
        <v>99498</v>
      </c>
      <c r="B16943" s="3">
        <v>155.71</v>
      </c>
      <c r="C16943" s="2">
        <v>0.23680000000000001</v>
      </c>
      <c r="D16943" s="2">
        <v>127.05</v>
      </c>
      <c r="E16943" s="2">
        <v>127.608</v>
      </c>
      <c r="F16943" s="2">
        <v>17.48</v>
      </c>
      <c r="G16943" t="s">
        <v>35297</v>
      </c>
    </row>
    <row r="16944" spans="1:7" x14ac:dyDescent="0.25">
      <c r="A16944" s="1">
        <v>99499</v>
      </c>
      <c r="B16944" s="3">
        <v>162.86000000000001</v>
      </c>
      <c r="C16944" s="2">
        <v>0.24</v>
      </c>
      <c r="D16944" s="2">
        <v>127.05</v>
      </c>
      <c r="E16944" s="2">
        <v>127.608</v>
      </c>
      <c r="F16944" s="2">
        <v>20.65</v>
      </c>
      <c r="G16944" t="s">
        <v>35298</v>
      </c>
    </row>
    <row r="16945" spans="1:7" x14ac:dyDescent="0.25">
      <c r="A16945" s="1">
        <v>99513</v>
      </c>
      <c r="B16945" s="3">
        <v>168.15</v>
      </c>
      <c r="C16945" s="2">
        <v>0.27489999999999998</v>
      </c>
      <c r="D16945" s="2">
        <v>130.15</v>
      </c>
      <c r="F16945" s="2">
        <v>20.65</v>
      </c>
      <c r="G16945" t="s">
        <v>35299</v>
      </c>
    </row>
    <row r="16946" spans="1:7" x14ac:dyDescent="0.25">
      <c r="A16946" s="1">
        <v>99525</v>
      </c>
      <c r="B16946" s="3">
        <v>168.15</v>
      </c>
      <c r="C16946" s="2">
        <v>0.26579999999999998</v>
      </c>
      <c r="D16946" s="2">
        <v>133.35</v>
      </c>
      <c r="E16946" s="2">
        <v>133.90799999999999</v>
      </c>
      <c r="F16946" s="2">
        <v>20.65</v>
      </c>
      <c r="G16946" t="s">
        <v>35300</v>
      </c>
    </row>
    <row r="16947" spans="1:7" x14ac:dyDescent="0.25">
      <c r="A16947" s="1">
        <v>99533</v>
      </c>
      <c r="B16947" s="3">
        <v>171.76</v>
      </c>
      <c r="C16947" s="2">
        <v>0.28799999999999998</v>
      </c>
      <c r="D16947" s="2">
        <v>134.9</v>
      </c>
      <c r="E16947" s="2">
        <v>135.458</v>
      </c>
      <c r="F16947" s="2">
        <v>20.5</v>
      </c>
      <c r="G16947" t="s">
        <v>35301</v>
      </c>
    </row>
    <row r="16948" spans="1:7" x14ac:dyDescent="0.25">
      <c r="A16948" s="1">
        <v>99549</v>
      </c>
      <c r="B16948" s="3">
        <v>171.76</v>
      </c>
      <c r="C16948" s="2">
        <v>0.29299999999999998</v>
      </c>
      <c r="D16948" s="2">
        <v>139.75</v>
      </c>
      <c r="E16948" s="2">
        <v>140.30799999999999</v>
      </c>
      <c r="F16948" s="2">
        <v>20.65</v>
      </c>
      <c r="G16948" t="s">
        <v>35302</v>
      </c>
    </row>
    <row r="16949" spans="1:7" x14ac:dyDescent="0.25">
      <c r="A16949" s="1">
        <v>99550</v>
      </c>
      <c r="B16949" s="3">
        <v>177.64</v>
      </c>
      <c r="C16949" s="2">
        <v>4.6699999999999998E-2</v>
      </c>
      <c r="D16949" s="2">
        <v>139.75</v>
      </c>
      <c r="E16949" s="2">
        <v>140.30799999999999</v>
      </c>
      <c r="F16949" s="2">
        <v>13.16</v>
      </c>
      <c r="G16949" t="s">
        <v>35303</v>
      </c>
    </row>
    <row r="16950" spans="1:7" x14ac:dyDescent="0.25">
      <c r="A16950" s="1">
        <v>99552</v>
      </c>
      <c r="B16950" s="3">
        <v>177.64</v>
      </c>
      <c r="C16950" s="2">
        <v>0.29210000000000003</v>
      </c>
      <c r="D16950" s="2">
        <v>140</v>
      </c>
      <c r="E16950" s="2">
        <v>140.55799999999999</v>
      </c>
      <c r="F16950" s="2">
        <v>20.5</v>
      </c>
      <c r="G16950" t="s">
        <v>35304</v>
      </c>
    </row>
    <row r="16951" spans="1:7" x14ac:dyDescent="0.25">
      <c r="A16951" s="1">
        <v>99571</v>
      </c>
      <c r="B16951" s="3">
        <v>179.87</v>
      </c>
      <c r="C16951" s="2">
        <v>0.34789999999999999</v>
      </c>
      <c r="D16951" s="2">
        <v>145</v>
      </c>
      <c r="E16951" s="2">
        <v>145.55799999999999</v>
      </c>
      <c r="F16951" s="2">
        <v>19.05</v>
      </c>
      <c r="G16951" t="s">
        <v>35305</v>
      </c>
    </row>
    <row r="16952" spans="1:7" x14ac:dyDescent="0.25">
      <c r="A16952" s="1">
        <v>99575</v>
      </c>
      <c r="B16952" s="3">
        <v>179.87</v>
      </c>
      <c r="C16952" s="2">
        <v>0.40820000000000001</v>
      </c>
      <c r="D16952" s="2">
        <v>146.05000000000001</v>
      </c>
      <c r="E16952" s="2">
        <v>146.608</v>
      </c>
      <c r="F16952" s="2">
        <v>20.65</v>
      </c>
      <c r="G16952" t="s">
        <v>35306</v>
      </c>
    </row>
    <row r="16953" spans="1:7" x14ac:dyDescent="0.25">
      <c r="A16953" s="1">
        <v>99587</v>
      </c>
      <c r="B16953" s="3">
        <v>177.64</v>
      </c>
      <c r="C16953" s="2">
        <v>0.31979999999999997</v>
      </c>
      <c r="D16953" s="2">
        <v>149.22999999999999</v>
      </c>
      <c r="F16953" s="2">
        <v>25.4</v>
      </c>
      <c r="G16953" t="s">
        <v>35307</v>
      </c>
    </row>
    <row r="16954" spans="1:7" x14ac:dyDescent="0.25">
      <c r="A16954" s="1">
        <v>99595</v>
      </c>
      <c r="B16954" s="3">
        <v>159.9</v>
      </c>
      <c r="C16954" s="2">
        <v>0.318</v>
      </c>
      <c r="D16954" s="2">
        <v>150</v>
      </c>
      <c r="E16954" s="2">
        <v>150.55799999999999</v>
      </c>
      <c r="F16954" s="2">
        <v>26.01</v>
      </c>
      <c r="G16954" t="s">
        <v>35308</v>
      </c>
    </row>
    <row r="16955" spans="1:7" x14ac:dyDescent="0.25">
      <c r="A16955" s="1">
        <v>99596</v>
      </c>
      <c r="B16955" s="3">
        <v>186.67</v>
      </c>
      <c r="C16955" s="2">
        <v>0.36199999999999999</v>
      </c>
      <c r="D16955" s="2">
        <v>150.83000000000001</v>
      </c>
      <c r="E16955" s="2">
        <v>151.38800000000001</v>
      </c>
      <c r="F16955" s="2">
        <v>25.4</v>
      </c>
      <c r="G16955" t="s">
        <v>35309</v>
      </c>
    </row>
    <row r="16956" spans="1:7" x14ac:dyDescent="0.25">
      <c r="A16956" s="1">
        <v>99599</v>
      </c>
      <c r="B16956" s="3">
        <v>166.4</v>
      </c>
      <c r="C16956" s="2">
        <v>0.36380000000000001</v>
      </c>
      <c r="D16956" s="2">
        <v>152.37</v>
      </c>
      <c r="E16956" s="2">
        <v>152.928</v>
      </c>
      <c r="F16956" s="2">
        <v>25.4</v>
      </c>
      <c r="G16956" t="s">
        <v>35310</v>
      </c>
    </row>
    <row r="16957" spans="1:7" x14ac:dyDescent="0.25">
      <c r="A16957" s="1">
        <v>99601</v>
      </c>
      <c r="B16957" s="3">
        <v>169.61</v>
      </c>
      <c r="C16957" s="2">
        <v>0.59419999999999995</v>
      </c>
      <c r="D16957" s="2">
        <v>152.37</v>
      </c>
      <c r="E16957" s="2">
        <v>152.928</v>
      </c>
      <c r="F16957" s="2">
        <v>12.7</v>
      </c>
      <c r="G16957" t="s">
        <v>35311</v>
      </c>
    </row>
    <row r="16958" spans="1:7" x14ac:dyDescent="0.25">
      <c r="A16958" s="1">
        <v>99606</v>
      </c>
      <c r="B16958" s="3">
        <v>186.67</v>
      </c>
      <c r="C16958" s="2">
        <v>0.32479999999999998</v>
      </c>
      <c r="D16958" s="2">
        <v>155</v>
      </c>
      <c r="E16958" s="2">
        <v>155.55799999999999</v>
      </c>
      <c r="F16958" s="2">
        <v>26.01</v>
      </c>
      <c r="G16958" t="s">
        <v>35312</v>
      </c>
    </row>
    <row r="16959" spans="1:7" x14ac:dyDescent="0.25">
      <c r="A16959" s="1">
        <v>99625</v>
      </c>
      <c r="B16959" s="3">
        <v>264.61</v>
      </c>
      <c r="C16959" s="2">
        <v>8.2000000000000007E-3</v>
      </c>
      <c r="D16959" s="2">
        <v>158.75</v>
      </c>
      <c r="E16959" s="2">
        <v>159.30799999999999</v>
      </c>
      <c r="F16959" s="2">
        <v>26.19</v>
      </c>
      <c r="G16959" t="s">
        <v>35313</v>
      </c>
    </row>
    <row r="16960" spans="1:7" x14ac:dyDescent="0.25">
      <c r="A16960" s="1">
        <v>99630</v>
      </c>
      <c r="B16960" s="3">
        <v>264.61</v>
      </c>
      <c r="C16960" s="2">
        <v>0.41</v>
      </c>
      <c r="D16960" s="2">
        <v>159.87</v>
      </c>
      <c r="E16960" s="2">
        <v>160.428</v>
      </c>
      <c r="F16960" s="2">
        <v>25.4</v>
      </c>
      <c r="G16960" t="s">
        <v>35314</v>
      </c>
    </row>
    <row r="16961" spans="1:7" x14ac:dyDescent="0.25">
      <c r="A16961" s="1">
        <v>99640</v>
      </c>
      <c r="B16961" s="3">
        <v>302.06</v>
      </c>
      <c r="C16961" s="2">
        <v>0.46989999999999998</v>
      </c>
      <c r="D16961" s="2">
        <v>169.88</v>
      </c>
      <c r="E16961" s="2">
        <v>170.43799999999999</v>
      </c>
      <c r="F16961" s="2">
        <v>31.75</v>
      </c>
      <c r="G16961" t="s">
        <v>35315</v>
      </c>
    </row>
    <row r="16962" spans="1:7" x14ac:dyDescent="0.25">
      <c r="A16962" s="1">
        <v>99650</v>
      </c>
      <c r="B16962" s="3">
        <v>302.06</v>
      </c>
      <c r="C16962" s="2">
        <v>0.45810000000000001</v>
      </c>
      <c r="D16962" s="2">
        <v>165.1</v>
      </c>
      <c r="E16962" s="2">
        <v>165.65799999999999</v>
      </c>
      <c r="F16962" s="2">
        <v>25.4</v>
      </c>
      <c r="G16962" t="s">
        <v>35316</v>
      </c>
    </row>
    <row r="16963" spans="1:7" x14ac:dyDescent="0.25">
      <c r="A16963" s="1">
        <v>99687</v>
      </c>
      <c r="B16963" s="3">
        <v>359.06</v>
      </c>
      <c r="C16963" s="2">
        <v>0.47670000000000001</v>
      </c>
      <c r="D16963" s="2">
        <v>174.88</v>
      </c>
      <c r="E16963" s="2">
        <v>175.43799999999999</v>
      </c>
      <c r="F16963" s="2">
        <v>27.99</v>
      </c>
      <c r="G16963" t="s">
        <v>35317</v>
      </c>
    </row>
    <row r="16964" spans="1:7" x14ac:dyDescent="0.25">
      <c r="A16964" s="1">
        <v>99700</v>
      </c>
      <c r="B16964" s="3">
        <v>379.88</v>
      </c>
      <c r="C16964" s="2">
        <v>6.1199999999999997E-2</v>
      </c>
      <c r="D16964" s="2">
        <v>177.8</v>
      </c>
      <c r="E16964" s="2">
        <v>189.86</v>
      </c>
      <c r="F16964" s="2">
        <v>25.4</v>
      </c>
      <c r="G16964" t="s">
        <v>35318</v>
      </c>
    </row>
    <row r="16965" spans="1:7" x14ac:dyDescent="0.25">
      <c r="A16965" s="1">
        <v>99721</v>
      </c>
      <c r="B16965" s="3">
        <v>379.88</v>
      </c>
      <c r="C16965" s="2">
        <v>0.49990000000000001</v>
      </c>
      <c r="D16965" s="2">
        <v>179.88</v>
      </c>
      <c r="E16965" s="2">
        <v>180.43799999999999</v>
      </c>
      <c r="F16965" s="2">
        <v>32.99</v>
      </c>
      <c r="G16965" t="s">
        <v>35319</v>
      </c>
    </row>
    <row r="16966" spans="1:7" x14ac:dyDescent="0.25">
      <c r="A16966" s="1">
        <v>99745</v>
      </c>
      <c r="B16966" s="3">
        <v>399.71</v>
      </c>
      <c r="C16966" s="2">
        <v>0.46899999999999997</v>
      </c>
      <c r="D16966" s="2">
        <v>189.2</v>
      </c>
      <c r="E16966" s="2">
        <v>189.75800000000001</v>
      </c>
      <c r="F16966" s="2">
        <v>20.65</v>
      </c>
      <c r="G16966" t="s">
        <v>35320</v>
      </c>
    </row>
    <row r="16967" spans="1:7" x14ac:dyDescent="0.25">
      <c r="A16967" s="1">
        <v>99750</v>
      </c>
      <c r="B16967" s="3">
        <v>397.56</v>
      </c>
      <c r="C16967" s="2">
        <v>0.46579999999999999</v>
      </c>
      <c r="D16967" s="2">
        <v>190.5</v>
      </c>
      <c r="E16967" s="2">
        <v>191.05799999999999</v>
      </c>
      <c r="F16967" s="2">
        <v>20.65</v>
      </c>
      <c r="G16967" t="s">
        <v>35321</v>
      </c>
    </row>
    <row r="16968" spans="1:7" x14ac:dyDescent="0.25">
      <c r="A16968" s="1">
        <v>99787</v>
      </c>
      <c r="B16968" s="3">
        <v>405.9</v>
      </c>
      <c r="C16968" s="2">
        <v>0.60960000000000003</v>
      </c>
      <c r="D16968" s="2">
        <v>200</v>
      </c>
      <c r="E16968" s="2">
        <v>200.55799999999999</v>
      </c>
      <c r="F16968" s="2">
        <v>34.520000000000003</v>
      </c>
      <c r="G16968" t="s">
        <v>35322</v>
      </c>
    </row>
    <row r="16969" spans="1:7" x14ac:dyDescent="0.25">
      <c r="A16969" s="1">
        <v>99813</v>
      </c>
      <c r="B16969" s="3">
        <v>64.59</v>
      </c>
      <c r="C16969" s="2">
        <v>2.2700000000000001E-2</v>
      </c>
      <c r="D16969" s="2">
        <v>25</v>
      </c>
      <c r="E16969" s="2">
        <v>25.558</v>
      </c>
      <c r="F16969" s="2">
        <v>7.95</v>
      </c>
      <c r="G16969" t="s">
        <v>35323</v>
      </c>
    </row>
    <row r="16970" spans="1:7" x14ac:dyDescent="0.25">
      <c r="A16970" s="1">
        <v>99817</v>
      </c>
      <c r="B16970" s="3">
        <v>65.099999999999994</v>
      </c>
      <c r="C16970" s="2">
        <v>2.7199999999999998E-2</v>
      </c>
      <c r="D16970" s="2">
        <v>31.75</v>
      </c>
      <c r="E16970" s="2">
        <v>32.308</v>
      </c>
      <c r="F16970" s="2">
        <v>7.95</v>
      </c>
      <c r="G16970" t="s">
        <v>35324</v>
      </c>
    </row>
    <row r="16971" spans="1:7" x14ac:dyDescent="0.25">
      <c r="A16971" s="1">
        <v>99819</v>
      </c>
      <c r="B16971" s="3">
        <v>66.28</v>
      </c>
      <c r="C16971" s="2">
        <v>0.1411</v>
      </c>
      <c r="D16971" s="2">
        <v>34.9</v>
      </c>
      <c r="E16971" s="2">
        <v>35.457999999999998</v>
      </c>
      <c r="F16971" s="2">
        <v>12.7</v>
      </c>
      <c r="G16971" t="s">
        <v>35325</v>
      </c>
    </row>
    <row r="16972" spans="1:7" x14ac:dyDescent="0.25">
      <c r="A16972" s="1">
        <v>99820</v>
      </c>
      <c r="B16972" s="3">
        <v>67.989999999999995</v>
      </c>
      <c r="C16972" s="2">
        <v>3.1800000000000002E-2</v>
      </c>
      <c r="D16972" s="2">
        <v>35</v>
      </c>
      <c r="F16972" s="2">
        <v>13</v>
      </c>
      <c r="G16972" t="s">
        <v>35326</v>
      </c>
    </row>
    <row r="16973" spans="1:7" x14ac:dyDescent="0.25">
      <c r="A16973" s="1">
        <v>99825</v>
      </c>
      <c r="B16973" s="3">
        <v>71.34</v>
      </c>
      <c r="C16973" s="2">
        <v>3.8600000000000002E-2</v>
      </c>
      <c r="D16973" s="2">
        <v>40</v>
      </c>
      <c r="E16973" s="2">
        <v>40.558</v>
      </c>
      <c r="F16973" s="2">
        <v>13</v>
      </c>
      <c r="G16973" t="s">
        <v>35327</v>
      </c>
    </row>
    <row r="16974" spans="1:7" x14ac:dyDescent="0.25">
      <c r="A16974" s="1">
        <v>99830</v>
      </c>
      <c r="B16974" s="3">
        <v>72.88</v>
      </c>
      <c r="C16974" s="2">
        <v>3.8600000000000002E-2</v>
      </c>
      <c r="D16974" s="2">
        <v>45</v>
      </c>
      <c r="E16974" s="2">
        <v>45.558</v>
      </c>
      <c r="F16974" s="2">
        <v>17</v>
      </c>
      <c r="G16974" t="s">
        <v>35328</v>
      </c>
    </row>
    <row r="16975" spans="1:7" x14ac:dyDescent="0.25">
      <c r="A16975" s="1">
        <v>99832</v>
      </c>
      <c r="B16975" s="3">
        <v>75.55</v>
      </c>
      <c r="C16975" s="2">
        <v>6.3500000000000001E-2</v>
      </c>
      <c r="D16975" s="2">
        <v>47.63</v>
      </c>
      <c r="F16975" s="2">
        <v>14.3</v>
      </c>
      <c r="G16975" t="s">
        <v>35329</v>
      </c>
    </row>
    <row r="16976" spans="1:7" x14ac:dyDescent="0.25">
      <c r="A16976" s="1">
        <v>99841</v>
      </c>
      <c r="B16976" s="3">
        <v>88.47</v>
      </c>
      <c r="C16976" s="2">
        <v>8.1600000000000006E-2</v>
      </c>
      <c r="D16976" s="2">
        <v>65</v>
      </c>
      <c r="F16976" s="2">
        <v>19.989999999999998</v>
      </c>
      <c r="G16976" t="s">
        <v>35330</v>
      </c>
    </row>
    <row r="16977" spans="1:7" x14ac:dyDescent="0.25">
      <c r="A16977" s="1">
        <v>99847</v>
      </c>
      <c r="B16977" s="3">
        <v>81.59</v>
      </c>
      <c r="C16977" s="2">
        <v>9.2999999999999999E-2</v>
      </c>
      <c r="D16977" s="2">
        <v>74.680000000000007</v>
      </c>
      <c r="F16977" s="2">
        <v>19.84</v>
      </c>
      <c r="G16977" t="s">
        <v>35331</v>
      </c>
    </row>
    <row r="16978" spans="1:7" x14ac:dyDescent="0.25">
      <c r="A16978" s="1">
        <v>99854</v>
      </c>
      <c r="B16978" s="3">
        <v>100.37</v>
      </c>
      <c r="C16978" s="2">
        <v>0.1837</v>
      </c>
      <c r="D16978" s="2">
        <v>100.03</v>
      </c>
      <c r="F16978" s="2">
        <v>20.65</v>
      </c>
      <c r="G16978" t="s">
        <v>35332</v>
      </c>
    </row>
    <row r="16979" spans="1:7" x14ac:dyDescent="0.25">
      <c r="A16979" s="1">
        <v>99856</v>
      </c>
      <c r="B16979" s="3">
        <v>161.96</v>
      </c>
      <c r="C16979" s="2">
        <v>0.2041</v>
      </c>
      <c r="D16979" s="2">
        <v>114.3</v>
      </c>
      <c r="E16979" s="2">
        <v>114.858</v>
      </c>
      <c r="F16979" s="2">
        <v>20.65</v>
      </c>
      <c r="G16979" t="s">
        <v>35333</v>
      </c>
    </row>
    <row r="16980" spans="1:7" x14ac:dyDescent="0.25">
      <c r="A16980" s="1">
        <v>99862</v>
      </c>
      <c r="B16980" s="3">
        <v>254.67</v>
      </c>
      <c r="C16980" s="2">
        <v>0.31979999999999997</v>
      </c>
      <c r="D16980" s="2">
        <v>149.22999999999999</v>
      </c>
      <c r="E16980" s="2">
        <v>149.78800000000001</v>
      </c>
      <c r="F16980" s="2">
        <v>25.4</v>
      </c>
      <c r="G16980" t="s">
        <v>35334</v>
      </c>
    </row>
    <row r="16981" spans="1:7" x14ac:dyDescent="0.25">
      <c r="A16981" s="1">
        <v>99863</v>
      </c>
      <c r="B16981" s="3">
        <v>79.22</v>
      </c>
      <c r="C16981" s="2">
        <v>7.1199999999999999E-2</v>
      </c>
      <c r="D16981" s="2">
        <v>54.991</v>
      </c>
      <c r="E16981" s="2">
        <v>55.548999999999999</v>
      </c>
      <c r="F16981" s="2">
        <v>19.989999999999998</v>
      </c>
      <c r="G16981" t="s">
        <v>35335</v>
      </c>
    </row>
    <row r="16982" spans="1:7" x14ac:dyDescent="0.25">
      <c r="A16982" s="1">
        <v>99868</v>
      </c>
      <c r="B16982" s="3">
        <v>45.47</v>
      </c>
      <c r="C16982" s="2">
        <v>0.186</v>
      </c>
      <c r="D16982" s="2">
        <v>25.4</v>
      </c>
      <c r="E16982" s="2">
        <v>25.957999999999998</v>
      </c>
      <c r="F16982" s="2">
        <v>7.95</v>
      </c>
      <c r="G16982" t="s">
        <v>35336</v>
      </c>
    </row>
    <row r="16983" spans="1:7" x14ac:dyDescent="0.25">
      <c r="A16983" s="1">
        <v>99878</v>
      </c>
      <c r="B16983" s="3">
        <v>55.66</v>
      </c>
      <c r="C16983" s="2">
        <v>6.7100000000000007E-2</v>
      </c>
      <c r="D16983" s="2">
        <v>52</v>
      </c>
      <c r="E16983" s="2">
        <v>52.558</v>
      </c>
      <c r="F16983" s="2">
        <v>12.7</v>
      </c>
      <c r="G16983" t="s">
        <v>35337</v>
      </c>
    </row>
    <row r="16984" spans="1:7" x14ac:dyDescent="0.25">
      <c r="A16984" s="1" t="s">
        <v>16365</v>
      </c>
      <c r="B16984" s="3">
        <v>239.97</v>
      </c>
      <c r="C16984" s="2">
        <v>6.4000000000000003E-3</v>
      </c>
      <c r="D16984" s="2">
        <v>164.69</v>
      </c>
      <c r="E16984" s="2">
        <v>171.75</v>
      </c>
      <c r="F16984" s="2">
        <v>3.53</v>
      </c>
      <c r="G16984" t="s">
        <v>35338</v>
      </c>
    </row>
    <row r="16985" spans="1:7" x14ac:dyDescent="0.25">
      <c r="A16985" s="1" t="s">
        <v>14696</v>
      </c>
      <c r="B16985" s="3">
        <v>46.28</v>
      </c>
      <c r="C16985" s="2">
        <v>7.8E-2</v>
      </c>
      <c r="D16985" s="2">
        <v>55</v>
      </c>
      <c r="E16985" s="2">
        <v>80</v>
      </c>
      <c r="F16985" s="2">
        <v>14</v>
      </c>
      <c r="G16985" t="s">
        <v>35339</v>
      </c>
    </row>
    <row r="16986" spans="1:7" x14ac:dyDescent="0.25">
      <c r="A16986" s="1" t="s">
        <v>14697</v>
      </c>
      <c r="B16986" s="3">
        <v>46.28</v>
      </c>
      <c r="C16986" s="2">
        <v>0.09</v>
      </c>
      <c r="D16986" s="2">
        <v>56</v>
      </c>
      <c r="E16986" s="2">
        <v>80</v>
      </c>
      <c r="F16986" s="2">
        <v>14</v>
      </c>
      <c r="G16986" t="s">
        <v>35340</v>
      </c>
    </row>
    <row r="16987" spans="1:7" x14ac:dyDescent="0.25">
      <c r="A16987" s="1" t="s">
        <v>14698</v>
      </c>
      <c r="B16987" s="3">
        <v>54.85</v>
      </c>
      <c r="C16987" s="2">
        <v>0.1</v>
      </c>
      <c r="D16987" s="2">
        <v>60</v>
      </c>
      <c r="E16987" s="2">
        <v>90</v>
      </c>
      <c r="F16987" s="2">
        <v>15.5</v>
      </c>
      <c r="G16987" t="s">
        <v>35341</v>
      </c>
    </row>
    <row r="16988" spans="1:7" x14ac:dyDescent="0.25">
      <c r="A16988" s="1" t="s">
        <v>14699</v>
      </c>
      <c r="B16988" s="3">
        <v>56.57</v>
      </c>
      <c r="C16988" s="2">
        <v>1.6E-2</v>
      </c>
      <c r="D16988" s="2">
        <v>65</v>
      </c>
      <c r="E16988" s="2">
        <v>90</v>
      </c>
      <c r="F16988" s="2">
        <v>15.5</v>
      </c>
      <c r="G16988" t="s">
        <v>35342</v>
      </c>
    </row>
    <row r="16989" spans="1:7" x14ac:dyDescent="0.25">
      <c r="A16989" s="1" t="s">
        <v>14700</v>
      </c>
      <c r="B16989" s="3">
        <v>54.85</v>
      </c>
      <c r="C16989" s="2">
        <v>0.1376</v>
      </c>
      <c r="D16989" s="2">
        <v>65</v>
      </c>
      <c r="E16989" s="2">
        <v>95</v>
      </c>
      <c r="F16989" s="2">
        <v>15.5</v>
      </c>
      <c r="G16989" t="s">
        <v>35343</v>
      </c>
    </row>
    <row r="16990" spans="1:7" x14ac:dyDescent="0.25">
      <c r="A16990" s="1" t="s">
        <v>14701</v>
      </c>
      <c r="B16990" s="3">
        <v>61.7</v>
      </c>
      <c r="C16990" s="2">
        <v>0.18</v>
      </c>
      <c r="D16990" s="2">
        <v>70</v>
      </c>
      <c r="E16990" s="2">
        <v>100</v>
      </c>
      <c r="F16990" s="2">
        <v>15.5</v>
      </c>
      <c r="G16990" t="s">
        <v>35344</v>
      </c>
    </row>
    <row r="16991" spans="1:7" x14ac:dyDescent="0.25">
      <c r="A16991" s="1" t="s">
        <v>14702</v>
      </c>
      <c r="B16991" s="3">
        <v>56.57</v>
      </c>
      <c r="C16991" s="2">
        <v>0.159</v>
      </c>
      <c r="D16991" s="2">
        <v>70</v>
      </c>
      <c r="E16991" s="2">
        <v>95</v>
      </c>
      <c r="F16991" s="2">
        <v>15.5</v>
      </c>
      <c r="G16991" t="s">
        <v>35345</v>
      </c>
    </row>
    <row r="16992" spans="1:7" x14ac:dyDescent="0.25">
      <c r="A16992" s="1" t="s">
        <v>14703</v>
      </c>
      <c r="B16992" s="3">
        <v>63.42</v>
      </c>
      <c r="C16992" s="2">
        <v>0.12</v>
      </c>
      <c r="D16992" s="2">
        <v>75</v>
      </c>
      <c r="E16992" s="2">
        <v>105</v>
      </c>
      <c r="F16992" s="2">
        <v>15.5</v>
      </c>
      <c r="G16992" t="s">
        <v>35346</v>
      </c>
    </row>
    <row r="16993" spans="1:7" x14ac:dyDescent="0.25">
      <c r="A16993" s="1" t="s">
        <v>14704</v>
      </c>
      <c r="B16993" s="3">
        <v>73.7</v>
      </c>
      <c r="C16993" s="2">
        <v>0.251</v>
      </c>
      <c r="D16993" s="2">
        <v>100</v>
      </c>
      <c r="E16993" s="2">
        <v>130</v>
      </c>
      <c r="F16993" s="2">
        <v>15.5</v>
      </c>
      <c r="G16993" t="s">
        <v>35347</v>
      </c>
    </row>
    <row r="16994" spans="1:7" x14ac:dyDescent="0.25">
      <c r="A16994" s="1" t="s">
        <v>14705</v>
      </c>
      <c r="B16994" s="3">
        <v>73.7</v>
      </c>
      <c r="C16994" s="2">
        <v>0.1</v>
      </c>
      <c r="D16994" s="2">
        <v>110</v>
      </c>
      <c r="E16994" s="2">
        <v>140</v>
      </c>
      <c r="F16994" s="2">
        <v>16</v>
      </c>
      <c r="G16994" t="s">
        <v>35348</v>
      </c>
    </row>
    <row r="16995" spans="1:7" x14ac:dyDescent="0.25">
      <c r="A16995" s="1" t="s">
        <v>14706</v>
      </c>
      <c r="B16995" s="3">
        <v>78.849999999999994</v>
      </c>
      <c r="C16995" s="2">
        <v>0.29310000000000003</v>
      </c>
      <c r="D16995" s="2">
        <v>130</v>
      </c>
      <c r="E16995" s="2">
        <v>160</v>
      </c>
      <c r="F16995" s="2">
        <v>16</v>
      </c>
      <c r="G16995" t="s">
        <v>35349</v>
      </c>
    </row>
    <row r="16996" spans="1:7" x14ac:dyDescent="0.25">
      <c r="A16996" s="1" t="s">
        <v>14707</v>
      </c>
      <c r="B16996" s="3">
        <v>89.13</v>
      </c>
      <c r="C16996" s="2">
        <v>0.30669999999999997</v>
      </c>
      <c r="D16996" s="2">
        <v>140</v>
      </c>
      <c r="E16996" s="2">
        <v>170</v>
      </c>
      <c r="F16996" s="2">
        <v>16</v>
      </c>
      <c r="G16996" t="s">
        <v>35350</v>
      </c>
    </row>
    <row r="16997" spans="1:7" x14ac:dyDescent="0.25">
      <c r="A16997" s="1" t="s">
        <v>14708</v>
      </c>
      <c r="B16997" s="3">
        <v>90.84</v>
      </c>
      <c r="C16997" s="2">
        <v>0.32340000000000002</v>
      </c>
      <c r="D16997" s="2">
        <v>145</v>
      </c>
      <c r="E16997" s="2">
        <v>175</v>
      </c>
      <c r="F16997" s="2">
        <v>16</v>
      </c>
      <c r="G16997" t="s">
        <v>35351</v>
      </c>
    </row>
    <row r="16998" spans="1:7" x14ac:dyDescent="0.25">
      <c r="A16998" s="1" t="s">
        <v>14709</v>
      </c>
      <c r="B16998" s="3">
        <v>94.28</v>
      </c>
      <c r="C16998" s="2">
        <v>0.33129999999999998</v>
      </c>
      <c r="D16998" s="2">
        <v>150</v>
      </c>
      <c r="E16998" s="2">
        <v>180</v>
      </c>
      <c r="F16998" s="2">
        <v>16</v>
      </c>
      <c r="G16998" t="s">
        <v>35352</v>
      </c>
    </row>
    <row r="16999" spans="1:7" x14ac:dyDescent="0.25">
      <c r="A16999" s="1" t="s">
        <v>14710</v>
      </c>
      <c r="B16999" s="3">
        <v>106.28</v>
      </c>
      <c r="C16999" s="2">
        <v>0.33389999999999997</v>
      </c>
      <c r="D16999" s="2">
        <v>165</v>
      </c>
      <c r="E16999" s="2">
        <v>190</v>
      </c>
      <c r="F16999" s="2">
        <v>16</v>
      </c>
      <c r="G16999" t="s">
        <v>35353</v>
      </c>
    </row>
    <row r="17000" spans="1:7" x14ac:dyDescent="0.25">
      <c r="A17000" s="1" t="s">
        <v>14711</v>
      </c>
      <c r="B17000" s="3">
        <v>118.27</v>
      </c>
      <c r="C17000" s="2">
        <v>0.37230000000000002</v>
      </c>
      <c r="D17000" s="2">
        <v>170</v>
      </c>
      <c r="E17000" s="2">
        <v>200</v>
      </c>
      <c r="F17000" s="2">
        <v>16</v>
      </c>
      <c r="G17000" t="s">
        <v>35354</v>
      </c>
    </row>
    <row r="17001" spans="1:7" x14ac:dyDescent="0.25">
      <c r="A17001" s="1" t="s">
        <v>14712</v>
      </c>
      <c r="B17001" s="3">
        <v>66.84</v>
      </c>
      <c r="C17001" s="2">
        <v>0.16900000000000001</v>
      </c>
      <c r="D17001" s="2">
        <v>80</v>
      </c>
      <c r="E17001" s="2">
        <v>110</v>
      </c>
      <c r="F17001" s="2">
        <v>15.5</v>
      </c>
      <c r="G17001" t="s">
        <v>35355</v>
      </c>
    </row>
    <row r="17002" spans="1:7" x14ac:dyDescent="0.25">
      <c r="A17002" s="1" t="s">
        <v>14713</v>
      </c>
      <c r="B17002" s="3">
        <v>71.989999999999995</v>
      </c>
      <c r="C17002" s="2">
        <v>0.16</v>
      </c>
      <c r="D17002" s="2">
        <v>85</v>
      </c>
      <c r="E17002" s="2">
        <v>115</v>
      </c>
      <c r="F17002" s="2">
        <v>15.5</v>
      </c>
      <c r="G17002" t="s">
        <v>35356</v>
      </c>
    </row>
    <row r="17003" spans="1:7" x14ac:dyDescent="0.25">
      <c r="A17003" s="1" t="s">
        <v>14714</v>
      </c>
      <c r="B17003" s="3">
        <v>71.989999999999995</v>
      </c>
      <c r="C17003" s="2">
        <v>0.17899999999999999</v>
      </c>
      <c r="D17003" s="2">
        <v>90</v>
      </c>
      <c r="E17003" s="2">
        <v>120</v>
      </c>
      <c r="F17003" s="2">
        <v>15.5</v>
      </c>
      <c r="G17003" t="s">
        <v>35357</v>
      </c>
    </row>
    <row r="17004" spans="1:7" x14ac:dyDescent="0.25">
      <c r="A17004" s="1" t="s">
        <v>14715</v>
      </c>
      <c r="B17004" s="3">
        <v>2</v>
      </c>
      <c r="C17004" s="2">
        <v>2.3999999999999998E-3</v>
      </c>
      <c r="D17004" s="2">
        <v>10</v>
      </c>
      <c r="E17004" s="2">
        <v>19</v>
      </c>
      <c r="F17004" s="2">
        <v>7</v>
      </c>
      <c r="G17004" t="s">
        <v>35358</v>
      </c>
    </row>
    <row r="17005" spans="1:7" x14ac:dyDescent="0.25">
      <c r="A17005" s="1" t="s">
        <v>14716</v>
      </c>
      <c r="B17005" s="3">
        <v>4.3600000000000003</v>
      </c>
      <c r="C17005" s="2">
        <v>2.7000000000000001E-3</v>
      </c>
      <c r="D17005" s="2">
        <v>10</v>
      </c>
      <c r="E17005" s="2">
        <v>19</v>
      </c>
      <c r="F17005" s="2">
        <v>7</v>
      </c>
      <c r="G17005" t="s">
        <v>35359</v>
      </c>
    </row>
    <row r="17006" spans="1:7" x14ac:dyDescent="0.25">
      <c r="A17006" s="1" t="s">
        <v>14717</v>
      </c>
      <c r="B17006" s="3">
        <v>2</v>
      </c>
      <c r="C17006" s="2">
        <v>2.7000000000000001E-3</v>
      </c>
      <c r="D17006" s="2">
        <v>10</v>
      </c>
      <c r="E17006" s="2">
        <v>19</v>
      </c>
      <c r="F17006" s="2">
        <v>7</v>
      </c>
      <c r="G17006" t="s">
        <v>35360</v>
      </c>
    </row>
    <row r="17007" spans="1:7" x14ac:dyDescent="0.25">
      <c r="A17007" s="1" t="s">
        <v>14718</v>
      </c>
      <c r="B17007" s="3">
        <v>4.3600000000000003</v>
      </c>
      <c r="C17007" s="2">
        <v>2.7000000000000001E-3</v>
      </c>
      <c r="D17007" s="2">
        <v>10</v>
      </c>
      <c r="E17007" s="2">
        <v>19</v>
      </c>
      <c r="F17007" s="2">
        <v>7</v>
      </c>
      <c r="G17007" t="s">
        <v>35361</v>
      </c>
    </row>
    <row r="17008" spans="1:7" x14ac:dyDescent="0.25">
      <c r="A17008" s="1" t="s">
        <v>14719</v>
      </c>
      <c r="B17008" s="3">
        <v>1.56</v>
      </c>
      <c r="C17008" s="2">
        <v>2.3999999999999998E-3</v>
      </c>
      <c r="D17008" s="2">
        <v>10</v>
      </c>
      <c r="E17008" s="2">
        <v>20</v>
      </c>
      <c r="F17008" s="2">
        <v>6</v>
      </c>
      <c r="G17008" t="s">
        <v>35362</v>
      </c>
    </row>
    <row r="17009" spans="1:7" x14ac:dyDescent="0.25">
      <c r="A17009" s="1" t="s">
        <v>14720</v>
      </c>
      <c r="B17009" s="3">
        <v>1.56</v>
      </c>
      <c r="C17009" s="2">
        <v>2.5000000000000001E-3</v>
      </c>
      <c r="D17009" s="2">
        <v>10</v>
      </c>
      <c r="E17009" s="2">
        <v>20</v>
      </c>
      <c r="F17009" s="2">
        <v>6</v>
      </c>
      <c r="G17009" t="s">
        <v>35363</v>
      </c>
    </row>
    <row r="17010" spans="1:7" x14ac:dyDescent="0.25">
      <c r="A17010" s="1" t="s">
        <v>14721</v>
      </c>
      <c r="B17010" s="3">
        <v>4.3600000000000003</v>
      </c>
      <c r="C17010" s="2">
        <v>2.8E-3</v>
      </c>
      <c r="D17010" s="2">
        <v>10</v>
      </c>
      <c r="E17010" s="2">
        <v>20</v>
      </c>
      <c r="F17010" s="2">
        <v>6</v>
      </c>
      <c r="G17010" t="s">
        <v>35364</v>
      </c>
    </row>
    <row r="17011" spans="1:7" x14ac:dyDescent="0.25">
      <c r="A17011" s="1" t="s">
        <v>14722</v>
      </c>
      <c r="B17011" s="3">
        <v>1.56</v>
      </c>
      <c r="C17011" s="2">
        <v>2.5999999999999999E-3</v>
      </c>
      <c r="D17011" s="2">
        <v>10</v>
      </c>
      <c r="E17011" s="2">
        <v>20</v>
      </c>
      <c r="F17011" s="2">
        <v>7</v>
      </c>
      <c r="G17011" t="s">
        <v>35365</v>
      </c>
    </row>
    <row r="17012" spans="1:7" x14ac:dyDescent="0.25">
      <c r="A17012" s="1" t="s">
        <v>14723</v>
      </c>
      <c r="B17012" s="3">
        <v>4.3600000000000003</v>
      </c>
      <c r="C17012" s="2">
        <v>2.8999999999999998E-3</v>
      </c>
      <c r="D17012" s="2">
        <v>10</v>
      </c>
      <c r="E17012" s="2">
        <v>20</v>
      </c>
      <c r="F17012" s="2">
        <v>7</v>
      </c>
      <c r="G17012" t="s">
        <v>35366</v>
      </c>
    </row>
    <row r="17013" spans="1:7" x14ac:dyDescent="0.25">
      <c r="A17013" s="1" t="s">
        <v>14724</v>
      </c>
      <c r="B17013" s="3">
        <v>1.56</v>
      </c>
      <c r="C17013" s="2">
        <v>3.3999999999999998E-3</v>
      </c>
      <c r="D17013" s="2">
        <v>10</v>
      </c>
      <c r="E17013" s="2">
        <v>22</v>
      </c>
      <c r="F17013" s="2">
        <v>7</v>
      </c>
      <c r="G17013" t="s">
        <v>35367</v>
      </c>
    </row>
    <row r="17014" spans="1:7" x14ac:dyDescent="0.25">
      <c r="A17014" s="1" t="s">
        <v>14725</v>
      </c>
      <c r="B17014" s="3">
        <v>1.56</v>
      </c>
      <c r="C17014" s="2">
        <v>3.5000000000000001E-3</v>
      </c>
      <c r="D17014" s="2">
        <v>10</v>
      </c>
      <c r="E17014" s="2">
        <v>22</v>
      </c>
      <c r="F17014" s="2">
        <v>7</v>
      </c>
      <c r="G17014" t="s">
        <v>35368</v>
      </c>
    </row>
    <row r="17015" spans="1:7" x14ac:dyDescent="0.25">
      <c r="A17015" s="1" t="s">
        <v>14726</v>
      </c>
      <c r="B17015" s="3">
        <v>4.3600000000000003</v>
      </c>
      <c r="C17015" s="2">
        <v>4.1999999999999997E-3</v>
      </c>
      <c r="D17015" s="2">
        <v>10</v>
      </c>
      <c r="E17015" s="2">
        <v>22</v>
      </c>
      <c r="F17015" s="2">
        <v>7</v>
      </c>
      <c r="G17015" t="s">
        <v>35369</v>
      </c>
    </row>
    <row r="17016" spans="1:7" x14ac:dyDescent="0.25">
      <c r="A17016" s="1" t="s">
        <v>14727</v>
      </c>
      <c r="B17016" s="3">
        <v>1.56</v>
      </c>
      <c r="C17016" s="2">
        <v>4.0000000000000001E-3</v>
      </c>
      <c r="D17016" s="2">
        <v>10</v>
      </c>
      <c r="E17016" s="2">
        <v>24</v>
      </c>
      <c r="F17016" s="2">
        <v>7</v>
      </c>
      <c r="G17016" t="s">
        <v>35370</v>
      </c>
    </row>
    <row r="17017" spans="1:7" x14ac:dyDescent="0.25">
      <c r="A17017" s="1" t="s">
        <v>14728</v>
      </c>
      <c r="B17017" s="3">
        <v>1.56</v>
      </c>
      <c r="C17017" s="2">
        <v>4.0000000000000001E-3</v>
      </c>
      <c r="D17017" s="2">
        <v>10</v>
      </c>
      <c r="E17017" s="2">
        <v>24</v>
      </c>
      <c r="F17017" s="2">
        <v>7</v>
      </c>
      <c r="G17017" t="s">
        <v>35371</v>
      </c>
    </row>
    <row r="17018" spans="1:7" x14ac:dyDescent="0.25">
      <c r="A17018" s="1" t="s">
        <v>14729</v>
      </c>
      <c r="B17018" s="3">
        <v>1.56</v>
      </c>
      <c r="C17018" s="2">
        <v>4.4999999999999997E-3</v>
      </c>
      <c r="D17018" s="2">
        <v>10</v>
      </c>
      <c r="E17018" s="2">
        <v>25</v>
      </c>
      <c r="F17018" s="2">
        <v>7</v>
      </c>
      <c r="G17018" t="s">
        <v>35372</v>
      </c>
    </row>
    <row r="17019" spans="1:7" x14ac:dyDescent="0.25">
      <c r="A17019" s="1" t="s">
        <v>14730</v>
      </c>
      <c r="B17019" s="3">
        <v>4.3600000000000003</v>
      </c>
      <c r="C17019" s="2">
        <v>5.7999999999999996E-3</v>
      </c>
      <c r="D17019" s="2">
        <v>10</v>
      </c>
      <c r="E17019" s="2">
        <v>25</v>
      </c>
      <c r="F17019" s="2">
        <v>7</v>
      </c>
      <c r="G17019" t="s">
        <v>35373</v>
      </c>
    </row>
    <row r="17020" spans="1:7" x14ac:dyDescent="0.25">
      <c r="A17020" s="1" t="s">
        <v>14731</v>
      </c>
      <c r="B17020" s="3">
        <v>1.56</v>
      </c>
      <c r="C17020" s="2">
        <v>4.4000000000000003E-3</v>
      </c>
      <c r="D17020" s="2">
        <v>10</v>
      </c>
      <c r="E17020" s="2">
        <v>26</v>
      </c>
      <c r="F17020" s="2">
        <v>7</v>
      </c>
      <c r="G17020" t="s">
        <v>35374</v>
      </c>
    </row>
    <row r="17021" spans="1:7" x14ac:dyDescent="0.25">
      <c r="A17021" s="1" t="s">
        <v>14732</v>
      </c>
      <c r="B17021" s="3">
        <v>5.65</v>
      </c>
      <c r="C17021" s="2">
        <v>5.5999999999999999E-3</v>
      </c>
      <c r="D17021" s="2">
        <v>10</v>
      </c>
      <c r="E17021" s="2">
        <v>26</v>
      </c>
      <c r="F17021" s="2">
        <v>7</v>
      </c>
      <c r="G17021" t="s">
        <v>35375</v>
      </c>
    </row>
    <row r="17022" spans="1:7" x14ac:dyDescent="0.25">
      <c r="A17022" s="1" t="s">
        <v>14733</v>
      </c>
      <c r="B17022" s="3">
        <v>1.56</v>
      </c>
      <c r="C17022" s="2">
        <v>4.4999999999999997E-3</v>
      </c>
      <c r="D17022" s="2">
        <v>10</v>
      </c>
      <c r="E17022" s="2">
        <v>26</v>
      </c>
      <c r="F17022" s="2">
        <v>7</v>
      </c>
      <c r="G17022" t="s">
        <v>35376</v>
      </c>
    </row>
    <row r="17023" spans="1:7" x14ac:dyDescent="0.25">
      <c r="A17023" s="1" t="s">
        <v>14734</v>
      </c>
      <c r="B17023" s="3">
        <v>5.65</v>
      </c>
      <c r="C17023" s="2">
        <v>5.4999999999999997E-3</v>
      </c>
      <c r="D17023" s="2">
        <v>10</v>
      </c>
      <c r="E17023" s="2">
        <v>26</v>
      </c>
      <c r="F17023" s="2">
        <v>7</v>
      </c>
      <c r="G17023" t="s">
        <v>35377</v>
      </c>
    </row>
    <row r="17024" spans="1:7" x14ac:dyDescent="0.25">
      <c r="A17024" s="1" t="s">
        <v>14735</v>
      </c>
      <c r="B17024" s="3">
        <v>1.56</v>
      </c>
      <c r="C17024" s="2">
        <v>6.0000000000000001E-3</v>
      </c>
      <c r="D17024" s="2">
        <v>10</v>
      </c>
      <c r="E17024" s="2">
        <v>30</v>
      </c>
      <c r="F17024" s="2">
        <v>7</v>
      </c>
      <c r="G17024" t="s">
        <v>35378</v>
      </c>
    </row>
    <row r="17025" spans="1:7" x14ac:dyDescent="0.25">
      <c r="A17025" s="1" t="s">
        <v>14736</v>
      </c>
      <c r="B17025" s="3">
        <v>2.89</v>
      </c>
      <c r="C17025" s="2">
        <v>1.5E-3</v>
      </c>
      <c r="D17025" s="2">
        <v>12</v>
      </c>
      <c r="E17025" s="2">
        <v>19</v>
      </c>
      <c r="F17025" s="2">
        <v>5</v>
      </c>
      <c r="G17025" t="s">
        <v>35379</v>
      </c>
    </row>
    <row r="17026" spans="1:7" x14ac:dyDescent="0.25">
      <c r="A17026" s="1" t="s">
        <v>14737</v>
      </c>
      <c r="B17026" s="3">
        <v>2.89</v>
      </c>
      <c r="C17026" s="2">
        <v>1.5E-3</v>
      </c>
      <c r="D17026" s="2">
        <v>12</v>
      </c>
      <c r="E17026" s="2">
        <v>19</v>
      </c>
      <c r="F17026" s="2">
        <v>5</v>
      </c>
      <c r="G17026" t="s">
        <v>35380</v>
      </c>
    </row>
    <row r="17027" spans="1:7" x14ac:dyDescent="0.25">
      <c r="A17027" s="1" t="s">
        <v>14738</v>
      </c>
      <c r="B17027" s="3">
        <v>4.3600000000000003</v>
      </c>
      <c r="C17027" s="2">
        <v>1.8E-3</v>
      </c>
      <c r="D17027" s="2">
        <v>12</v>
      </c>
      <c r="E17027" s="2">
        <v>19</v>
      </c>
      <c r="F17027" s="2">
        <v>5</v>
      </c>
      <c r="G17027" t="s">
        <v>35381</v>
      </c>
    </row>
    <row r="17028" spans="1:7" x14ac:dyDescent="0.25">
      <c r="A17028" s="1" t="s">
        <v>14739</v>
      </c>
      <c r="B17028" s="3">
        <v>1.56</v>
      </c>
      <c r="C17028" s="2">
        <v>2.5000000000000001E-3</v>
      </c>
      <c r="D17028" s="2">
        <v>12</v>
      </c>
      <c r="E17028" s="2">
        <v>22</v>
      </c>
      <c r="F17028" s="2">
        <v>5</v>
      </c>
      <c r="G17028" t="s">
        <v>35382</v>
      </c>
    </row>
    <row r="17029" spans="1:7" x14ac:dyDescent="0.25">
      <c r="A17029" s="1" t="s">
        <v>14740</v>
      </c>
      <c r="B17029" s="3">
        <v>1.56</v>
      </c>
      <c r="C17029" s="2">
        <v>2.5000000000000001E-3</v>
      </c>
      <c r="D17029" s="2">
        <v>12</v>
      </c>
      <c r="E17029" s="2">
        <v>22</v>
      </c>
      <c r="F17029" s="2">
        <v>5</v>
      </c>
      <c r="G17029" t="s">
        <v>35383</v>
      </c>
    </row>
    <row r="17030" spans="1:7" x14ac:dyDescent="0.25">
      <c r="A17030" s="1" t="s">
        <v>14741</v>
      </c>
      <c r="B17030" s="3">
        <v>4.3600000000000003</v>
      </c>
      <c r="C17030" s="2">
        <v>2.7000000000000001E-3</v>
      </c>
      <c r="D17030" s="2">
        <v>12</v>
      </c>
      <c r="E17030" s="2">
        <v>22</v>
      </c>
      <c r="F17030" s="2">
        <v>5</v>
      </c>
      <c r="G17030" t="s">
        <v>35384</v>
      </c>
    </row>
    <row r="17031" spans="1:7" x14ac:dyDescent="0.25">
      <c r="A17031" s="1" t="s">
        <v>14742</v>
      </c>
      <c r="B17031" s="3">
        <v>1.56</v>
      </c>
      <c r="C17031" s="2">
        <v>2.8E-3</v>
      </c>
      <c r="D17031" s="2">
        <v>12</v>
      </c>
      <c r="E17031" s="2">
        <v>22</v>
      </c>
      <c r="F17031" s="2">
        <v>6</v>
      </c>
      <c r="G17031" t="s">
        <v>35385</v>
      </c>
    </row>
    <row r="17032" spans="1:7" x14ac:dyDescent="0.25">
      <c r="A17032" s="1" t="s">
        <v>14743</v>
      </c>
      <c r="B17032" s="3">
        <v>1.56</v>
      </c>
      <c r="C17032" s="2">
        <v>2.8E-3</v>
      </c>
      <c r="D17032" s="2">
        <v>12</v>
      </c>
      <c r="E17032" s="2">
        <v>22</v>
      </c>
      <c r="F17032" s="2">
        <v>6</v>
      </c>
      <c r="G17032" t="s">
        <v>35386</v>
      </c>
    </row>
    <row r="17033" spans="1:7" x14ac:dyDescent="0.25">
      <c r="A17033" s="1" t="s">
        <v>14744</v>
      </c>
      <c r="B17033" s="3">
        <v>4.3600000000000003</v>
      </c>
      <c r="C17033" s="2">
        <v>3.2000000000000002E-3</v>
      </c>
      <c r="D17033" s="2">
        <v>12</v>
      </c>
      <c r="E17033" s="2">
        <v>22</v>
      </c>
      <c r="F17033" s="2">
        <v>6</v>
      </c>
      <c r="G17033" t="s">
        <v>35387</v>
      </c>
    </row>
    <row r="17034" spans="1:7" x14ac:dyDescent="0.25">
      <c r="A17034" s="1" t="s">
        <v>14745</v>
      </c>
      <c r="B17034" s="3">
        <v>1.56</v>
      </c>
      <c r="C17034" s="2">
        <v>3.5999999999999999E-3</v>
      </c>
      <c r="D17034" s="2">
        <v>12</v>
      </c>
      <c r="E17034" s="2">
        <v>22</v>
      </c>
      <c r="F17034" s="2">
        <v>7</v>
      </c>
      <c r="G17034" t="s">
        <v>35388</v>
      </c>
    </row>
    <row r="17035" spans="1:7" x14ac:dyDescent="0.25">
      <c r="A17035" s="1" t="s">
        <v>14746</v>
      </c>
      <c r="B17035" s="3">
        <v>4.3600000000000003</v>
      </c>
      <c r="C17035" s="2">
        <v>4.1000000000000003E-3</v>
      </c>
      <c r="D17035" s="2">
        <v>12</v>
      </c>
      <c r="E17035" s="2">
        <v>22</v>
      </c>
      <c r="F17035" s="2">
        <v>7</v>
      </c>
      <c r="G17035" t="s">
        <v>35389</v>
      </c>
    </row>
    <row r="17036" spans="1:7" x14ac:dyDescent="0.25">
      <c r="A17036" s="1" t="s">
        <v>14747</v>
      </c>
      <c r="B17036" s="3">
        <v>1.56</v>
      </c>
      <c r="C17036" s="2">
        <v>3.7000000000000002E-3</v>
      </c>
      <c r="D17036" s="2">
        <v>12</v>
      </c>
      <c r="E17036" s="2">
        <v>22</v>
      </c>
      <c r="F17036" s="2">
        <v>7</v>
      </c>
      <c r="G17036" t="s">
        <v>35390</v>
      </c>
    </row>
    <row r="17037" spans="1:7" x14ac:dyDescent="0.25">
      <c r="A17037" s="1" t="s">
        <v>14748</v>
      </c>
      <c r="B17037" s="3">
        <v>4.3600000000000003</v>
      </c>
      <c r="C17037" s="2">
        <v>4.1999999999999997E-3</v>
      </c>
      <c r="D17037" s="2">
        <v>12</v>
      </c>
      <c r="E17037" s="2">
        <v>22</v>
      </c>
      <c r="F17037" s="2">
        <v>7</v>
      </c>
      <c r="G17037" t="s">
        <v>35391</v>
      </c>
    </row>
    <row r="17038" spans="1:7" x14ac:dyDescent="0.25">
      <c r="A17038" s="1" t="s">
        <v>14749</v>
      </c>
      <c r="B17038" s="3">
        <v>1.56</v>
      </c>
      <c r="C17038" s="2">
        <v>3.8E-3</v>
      </c>
      <c r="D17038" s="2">
        <v>12</v>
      </c>
      <c r="E17038" s="2">
        <v>24</v>
      </c>
      <c r="F17038" s="2">
        <v>7</v>
      </c>
      <c r="G17038" t="s">
        <v>35392</v>
      </c>
    </row>
    <row r="17039" spans="1:7" x14ac:dyDescent="0.25">
      <c r="A17039" s="1" t="s">
        <v>14750</v>
      </c>
      <c r="B17039" s="3">
        <v>4.3600000000000003</v>
      </c>
      <c r="C17039" s="2">
        <v>4.1000000000000003E-3</v>
      </c>
      <c r="D17039" s="2">
        <v>12</v>
      </c>
      <c r="E17039" s="2">
        <v>24</v>
      </c>
      <c r="F17039" s="2">
        <v>7</v>
      </c>
      <c r="G17039" t="s">
        <v>35393</v>
      </c>
    </row>
    <row r="17040" spans="1:7" x14ac:dyDescent="0.25">
      <c r="A17040" s="1" t="s">
        <v>14751</v>
      </c>
      <c r="B17040" s="3">
        <v>1.56</v>
      </c>
      <c r="C17040" s="2">
        <v>4.0000000000000001E-3</v>
      </c>
      <c r="D17040" s="2">
        <v>12</v>
      </c>
      <c r="E17040" s="2">
        <v>24</v>
      </c>
      <c r="F17040" s="2">
        <v>7</v>
      </c>
      <c r="G17040" t="s">
        <v>35394</v>
      </c>
    </row>
    <row r="17041" spans="1:7" x14ac:dyDescent="0.25">
      <c r="A17041" s="1" t="s">
        <v>14752</v>
      </c>
      <c r="B17041" s="3">
        <v>4.3600000000000003</v>
      </c>
      <c r="C17041" s="2">
        <v>4.3E-3</v>
      </c>
      <c r="D17041" s="2">
        <v>12</v>
      </c>
      <c r="E17041" s="2">
        <v>24</v>
      </c>
      <c r="F17041" s="2">
        <v>7</v>
      </c>
      <c r="G17041" t="s">
        <v>35395</v>
      </c>
    </row>
    <row r="17042" spans="1:7" x14ac:dyDescent="0.25">
      <c r="A17042" s="1" t="s">
        <v>14753</v>
      </c>
      <c r="B17042" s="3">
        <v>1.56</v>
      </c>
      <c r="C17042" s="2">
        <v>4.3E-3</v>
      </c>
      <c r="D17042" s="2">
        <v>12</v>
      </c>
      <c r="E17042" s="2">
        <v>25</v>
      </c>
      <c r="F17042" s="2">
        <v>7</v>
      </c>
      <c r="G17042" t="s">
        <v>35396</v>
      </c>
    </row>
    <row r="17043" spans="1:7" x14ac:dyDescent="0.25">
      <c r="A17043" s="1" t="s">
        <v>14754</v>
      </c>
      <c r="B17043" s="3">
        <v>1.56</v>
      </c>
      <c r="C17043" s="2">
        <v>4.3E-3</v>
      </c>
      <c r="D17043" s="2">
        <v>12</v>
      </c>
      <c r="E17043" s="2">
        <v>25</v>
      </c>
      <c r="F17043" s="2">
        <v>7</v>
      </c>
      <c r="G17043" t="s">
        <v>35397</v>
      </c>
    </row>
    <row r="17044" spans="1:7" x14ac:dyDescent="0.25">
      <c r="A17044" s="1" t="s">
        <v>14755</v>
      </c>
      <c r="B17044" s="3">
        <v>4.3600000000000003</v>
      </c>
      <c r="C17044" s="2">
        <v>5.3E-3</v>
      </c>
      <c r="D17044" s="2">
        <v>12</v>
      </c>
      <c r="E17044" s="2">
        <v>25</v>
      </c>
      <c r="F17044" s="2">
        <v>7</v>
      </c>
      <c r="G17044" t="s">
        <v>35398</v>
      </c>
    </row>
    <row r="17045" spans="1:7" x14ac:dyDescent="0.25">
      <c r="A17045" s="1" t="s">
        <v>14756</v>
      </c>
      <c r="B17045" s="3">
        <v>1.56</v>
      </c>
      <c r="C17045" s="2">
        <v>5.3E-3</v>
      </c>
      <c r="D17045" s="2">
        <v>12</v>
      </c>
      <c r="E17045" s="2">
        <v>28</v>
      </c>
      <c r="F17045" s="2">
        <v>7</v>
      </c>
      <c r="G17045" t="s">
        <v>35399</v>
      </c>
    </row>
    <row r="17046" spans="1:7" x14ac:dyDescent="0.25">
      <c r="A17046" s="1" t="s">
        <v>14757</v>
      </c>
      <c r="B17046" s="3">
        <v>1.56</v>
      </c>
      <c r="C17046" s="2">
        <v>5.1999999999999998E-3</v>
      </c>
      <c r="D17046" s="2">
        <v>12</v>
      </c>
      <c r="E17046" s="2">
        <v>28</v>
      </c>
      <c r="F17046" s="2">
        <v>7</v>
      </c>
      <c r="G17046" t="s">
        <v>35400</v>
      </c>
    </row>
    <row r="17047" spans="1:7" x14ac:dyDescent="0.25">
      <c r="A17047" s="1" t="s">
        <v>14758</v>
      </c>
      <c r="B17047" s="3">
        <v>5.65</v>
      </c>
      <c r="C17047" s="2">
        <v>6.1999999999999998E-3</v>
      </c>
      <c r="D17047" s="2">
        <v>12</v>
      </c>
      <c r="E17047" s="2">
        <v>28</v>
      </c>
      <c r="F17047" s="2">
        <v>7</v>
      </c>
      <c r="G17047" t="s">
        <v>35401</v>
      </c>
    </row>
    <row r="17048" spans="1:7" x14ac:dyDescent="0.25">
      <c r="A17048" s="1" t="s">
        <v>14759</v>
      </c>
      <c r="B17048" s="3">
        <v>1.56</v>
      </c>
      <c r="C17048" s="2">
        <v>6.1000000000000004E-3</v>
      </c>
      <c r="D17048" s="2">
        <v>12</v>
      </c>
      <c r="E17048" s="2">
        <v>30</v>
      </c>
      <c r="F17048" s="2">
        <v>7</v>
      </c>
      <c r="G17048" t="s">
        <v>35402</v>
      </c>
    </row>
    <row r="17049" spans="1:7" x14ac:dyDescent="0.25">
      <c r="A17049" s="1" t="s">
        <v>14760</v>
      </c>
      <c r="B17049" s="3">
        <v>1.56</v>
      </c>
      <c r="C17049" s="2">
        <v>6.1000000000000004E-3</v>
      </c>
      <c r="D17049" s="2">
        <v>12</v>
      </c>
      <c r="E17049" s="2">
        <v>30</v>
      </c>
      <c r="F17049" s="2">
        <v>7</v>
      </c>
      <c r="G17049" t="s">
        <v>35403</v>
      </c>
    </row>
    <row r="17050" spans="1:7" x14ac:dyDescent="0.25">
      <c r="A17050" s="1" t="s">
        <v>14761</v>
      </c>
      <c r="B17050" s="3">
        <v>5.65</v>
      </c>
      <c r="C17050" s="2">
        <v>7.1000000000000004E-3</v>
      </c>
      <c r="D17050" s="2">
        <v>12</v>
      </c>
      <c r="E17050" s="2">
        <v>30</v>
      </c>
      <c r="F17050" s="2">
        <v>7</v>
      </c>
      <c r="G17050" t="s">
        <v>35404</v>
      </c>
    </row>
    <row r="17051" spans="1:7" x14ac:dyDescent="0.25">
      <c r="A17051" s="1" t="s">
        <v>14762</v>
      </c>
      <c r="B17051" s="3">
        <v>1.78</v>
      </c>
      <c r="C17051" s="2">
        <v>6.4999999999999997E-3</v>
      </c>
      <c r="D17051" s="2">
        <v>12</v>
      </c>
      <c r="E17051" s="2">
        <v>32</v>
      </c>
      <c r="F17051" s="2">
        <v>7</v>
      </c>
      <c r="G17051" t="s">
        <v>35405</v>
      </c>
    </row>
    <row r="17052" spans="1:7" x14ac:dyDescent="0.25">
      <c r="A17052" s="1" t="s">
        <v>14763</v>
      </c>
      <c r="B17052" s="3">
        <v>1.78</v>
      </c>
      <c r="C17052" s="2">
        <v>6.6E-3</v>
      </c>
      <c r="D17052" s="2">
        <v>12</v>
      </c>
      <c r="E17052" s="2">
        <v>32</v>
      </c>
      <c r="F17052" s="2">
        <v>7</v>
      </c>
      <c r="G17052" t="s">
        <v>35406</v>
      </c>
    </row>
    <row r="17053" spans="1:7" x14ac:dyDescent="0.25">
      <c r="A17053" s="1" t="s">
        <v>14764</v>
      </c>
      <c r="B17053" s="3">
        <v>5.97</v>
      </c>
      <c r="C17053" s="2">
        <v>7.3000000000000001E-3</v>
      </c>
      <c r="D17053" s="2">
        <v>12</v>
      </c>
      <c r="E17053" s="2">
        <v>32</v>
      </c>
      <c r="F17053" s="2">
        <v>7</v>
      </c>
      <c r="G17053" t="s">
        <v>35407</v>
      </c>
    </row>
    <row r="17054" spans="1:7" x14ac:dyDescent="0.25">
      <c r="A17054" s="1" t="s">
        <v>14765</v>
      </c>
      <c r="B17054" s="3">
        <v>2.13</v>
      </c>
      <c r="C17054" s="2">
        <v>9.1000000000000004E-3</v>
      </c>
      <c r="D17054" s="2">
        <v>12</v>
      </c>
      <c r="E17054" s="2">
        <v>37</v>
      </c>
      <c r="F17054" s="2">
        <v>7</v>
      </c>
      <c r="G17054" t="s">
        <v>35408</v>
      </c>
    </row>
    <row r="17055" spans="1:7" x14ac:dyDescent="0.25">
      <c r="A17055" s="1" t="s">
        <v>14766</v>
      </c>
      <c r="B17055" s="3">
        <v>1.56</v>
      </c>
      <c r="C17055" s="2">
        <v>4.5999999999999999E-3</v>
      </c>
      <c r="D17055" s="2">
        <v>13</v>
      </c>
      <c r="E17055" s="2">
        <v>26</v>
      </c>
      <c r="F17055" s="2">
        <v>7</v>
      </c>
      <c r="G17055" t="s">
        <v>35409</v>
      </c>
    </row>
    <row r="17056" spans="1:7" x14ac:dyDescent="0.25">
      <c r="A17056" s="1" t="s">
        <v>14767</v>
      </c>
      <c r="B17056" s="3">
        <v>1.56</v>
      </c>
      <c r="C17056" s="2">
        <v>4.0000000000000001E-3</v>
      </c>
      <c r="D17056" s="2">
        <v>14</v>
      </c>
      <c r="E17056" s="2">
        <v>24</v>
      </c>
      <c r="F17056" s="2">
        <v>7</v>
      </c>
      <c r="G17056" t="s">
        <v>35410</v>
      </c>
    </row>
    <row r="17057" spans="1:7" x14ac:dyDescent="0.25">
      <c r="A17057" s="1" t="s">
        <v>14768</v>
      </c>
      <c r="B17057" s="3">
        <v>4.3600000000000003</v>
      </c>
      <c r="C17057" s="2">
        <v>4.4999999999999997E-3</v>
      </c>
      <c r="D17057" s="2">
        <v>14</v>
      </c>
      <c r="E17057" s="2">
        <v>24</v>
      </c>
      <c r="F17057" s="2">
        <v>7</v>
      </c>
      <c r="G17057" t="s">
        <v>35411</v>
      </c>
    </row>
    <row r="17058" spans="1:7" x14ac:dyDescent="0.25">
      <c r="A17058" s="1" t="s">
        <v>14769</v>
      </c>
      <c r="B17058" s="3">
        <v>1.56</v>
      </c>
      <c r="C17058" s="2">
        <v>4.0000000000000001E-3</v>
      </c>
      <c r="D17058" s="2">
        <v>14</v>
      </c>
      <c r="E17058" s="2">
        <v>24</v>
      </c>
      <c r="F17058" s="2">
        <v>7</v>
      </c>
      <c r="G17058" t="s">
        <v>35412</v>
      </c>
    </row>
    <row r="17059" spans="1:7" x14ac:dyDescent="0.25">
      <c r="A17059" s="1" t="s">
        <v>14770</v>
      </c>
      <c r="B17059" s="3">
        <v>4.3600000000000003</v>
      </c>
      <c r="C17059" s="2">
        <v>4.4000000000000003E-3</v>
      </c>
      <c r="D17059" s="2">
        <v>14</v>
      </c>
      <c r="E17059" s="2">
        <v>24</v>
      </c>
      <c r="F17059" s="2">
        <v>7</v>
      </c>
      <c r="G17059" t="s">
        <v>35413</v>
      </c>
    </row>
    <row r="17060" spans="1:7" x14ac:dyDescent="0.25">
      <c r="A17060" s="1" t="s">
        <v>14771</v>
      </c>
      <c r="B17060" s="3">
        <v>1.56</v>
      </c>
      <c r="C17060" s="2">
        <v>3.0000000000000001E-3</v>
      </c>
      <c r="D17060" s="2">
        <v>14</v>
      </c>
      <c r="E17060" s="2">
        <v>25</v>
      </c>
      <c r="F17060" s="2">
        <v>5</v>
      </c>
      <c r="G17060" t="s">
        <v>35414</v>
      </c>
    </row>
    <row r="17061" spans="1:7" x14ac:dyDescent="0.25">
      <c r="A17061" s="1" t="s">
        <v>14772</v>
      </c>
      <c r="B17061" s="3">
        <v>1.56</v>
      </c>
      <c r="C17061" s="2">
        <v>3.0000000000000001E-3</v>
      </c>
      <c r="D17061" s="2">
        <v>14</v>
      </c>
      <c r="E17061" s="2">
        <v>25</v>
      </c>
      <c r="F17061" s="2">
        <v>5</v>
      </c>
      <c r="G17061" t="s">
        <v>35415</v>
      </c>
    </row>
    <row r="17062" spans="1:7" x14ac:dyDescent="0.25">
      <c r="A17062" s="1" t="s">
        <v>14773</v>
      </c>
      <c r="B17062" s="3">
        <v>4.3600000000000003</v>
      </c>
      <c r="C17062" s="2">
        <v>3.5000000000000001E-3</v>
      </c>
      <c r="D17062" s="2">
        <v>14</v>
      </c>
      <c r="E17062" s="2">
        <v>25</v>
      </c>
      <c r="F17062" s="2">
        <v>5</v>
      </c>
      <c r="G17062" t="s">
        <v>35416</v>
      </c>
    </row>
    <row r="17063" spans="1:7" x14ac:dyDescent="0.25">
      <c r="A17063" s="1" t="s">
        <v>14774</v>
      </c>
      <c r="B17063" s="3">
        <v>1.56</v>
      </c>
      <c r="C17063" s="2">
        <v>5.4000000000000003E-3</v>
      </c>
      <c r="D17063" s="2">
        <v>14</v>
      </c>
      <c r="E17063" s="2">
        <v>28</v>
      </c>
      <c r="F17063" s="2">
        <v>7</v>
      </c>
      <c r="G17063" t="s">
        <v>35417</v>
      </c>
    </row>
    <row r="17064" spans="1:7" x14ac:dyDescent="0.25">
      <c r="A17064" s="1" t="s">
        <v>14775</v>
      </c>
      <c r="B17064" s="3">
        <v>1.56</v>
      </c>
      <c r="C17064" s="2">
        <v>5.4999999999999997E-3</v>
      </c>
      <c r="D17064" s="2">
        <v>14</v>
      </c>
      <c r="E17064" s="2">
        <v>28</v>
      </c>
      <c r="F17064" s="2">
        <v>7</v>
      </c>
      <c r="G17064" t="s">
        <v>35418</v>
      </c>
    </row>
    <row r="17065" spans="1:7" x14ac:dyDescent="0.25">
      <c r="A17065" s="1" t="s">
        <v>14776</v>
      </c>
      <c r="B17065" s="3">
        <v>5.65</v>
      </c>
      <c r="C17065" s="2">
        <v>6.4999999999999997E-3</v>
      </c>
      <c r="D17065" s="2">
        <v>14</v>
      </c>
      <c r="E17065" s="2">
        <v>28</v>
      </c>
      <c r="F17065" s="2">
        <v>7</v>
      </c>
      <c r="G17065" t="s">
        <v>35419</v>
      </c>
    </row>
    <row r="17066" spans="1:7" x14ac:dyDescent="0.25">
      <c r="A17066" s="1" t="s">
        <v>14777</v>
      </c>
      <c r="B17066" s="3">
        <v>1.56</v>
      </c>
      <c r="C17066" s="2">
        <v>5.7999999999999996E-3</v>
      </c>
      <c r="D17066" s="2">
        <v>14</v>
      </c>
      <c r="E17066" s="2">
        <v>30</v>
      </c>
      <c r="F17066" s="2">
        <v>7</v>
      </c>
      <c r="G17066" t="s">
        <v>35420</v>
      </c>
    </row>
    <row r="17067" spans="1:7" x14ac:dyDescent="0.25">
      <c r="A17067" s="1" t="s">
        <v>14778</v>
      </c>
      <c r="B17067" s="3">
        <v>1.56</v>
      </c>
      <c r="C17067" s="2">
        <v>5.7000000000000002E-3</v>
      </c>
      <c r="D17067" s="2">
        <v>14</v>
      </c>
      <c r="E17067" s="2">
        <v>30</v>
      </c>
      <c r="F17067" s="2">
        <v>7</v>
      </c>
      <c r="G17067" t="s">
        <v>35421</v>
      </c>
    </row>
    <row r="17068" spans="1:7" x14ac:dyDescent="0.25">
      <c r="A17068" s="1" t="s">
        <v>14779</v>
      </c>
      <c r="B17068" s="3">
        <v>5.65</v>
      </c>
      <c r="C17068" s="2">
        <v>6.7999999999999996E-3</v>
      </c>
      <c r="D17068" s="2">
        <v>14</v>
      </c>
      <c r="E17068" s="2">
        <v>30</v>
      </c>
      <c r="F17068" s="2">
        <v>7</v>
      </c>
      <c r="G17068" t="s">
        <v>35422</v>
      </c>
    </row>
    <row r="17069" spans="1:7" x14ac:dyDescent="0.25">
      <c r="A17069" s="1" t="s">
        <v>14780</v>
      </c>
      <c r="B17069" s="3">
        <v>1.56</v>
      </c>
      <c r="C17069" s="2">
        <v>3.3999999999999998E-3</v>
      </c>
      <c r="D17069" s="2">
        <v>15</v>
      </c>
      <c r="E17069" s="2">
        <v>24</v>
      </c>
      <c r="F17069" s="2">
        <v>7</v>
      </c>
      <c r="G17069" t="s">
        <v>35423</v>
      </c>
    </row>
    <row r="17070" spans="1:7" x14ac:dyDescent="0.25">
      <c r="A17070" s="1" t="s">
        <v>14781</v>
      </c>
      <c r="B17070" s="3">
        <v>1.56</v>
      </c>
      <c r="C17070" s="2">
        <v>3.5000000000000001E-3</v>
      </c>
      <c r="D17070" s="2">
        <v>15</v>
      </c>
      <c r="E17070" s="2">
        <v>24</v>
      </c>
      <c r="F17070" s="2">
        <v>7</v>
      </c>
      <c r="G17070" t="s">
        <v>35424</v>
      </c>
    </row>
    <row r="17071" spans="1:7" x14ac:dyDescent="0.25">
      <c r="A17071" s="1" t="s">
        <v>14782</v>
      </c>
      <c r="B17071" s="3">
        <v>4.3600000000000003</v>
      </c>
      <c r="C17071" s="2">
        <v>4.0000000000000001E-3</v>
      </c>
      <c r="D17071" s="2">
        <v>15</v>
      </c>
      <c r="E17071" s="2">
        <v>24</v>
      </c>
      <c r="F17071" s="2">
        <v>7</v>
      </c>
      <c r="G17071" t="s">
        <v>35425</v>
      </c>
    </row>
    <row r="17072" spans="1:7" x14ac:dyDescent="0.25">
      <c r="A17072" s="1" t="s">
        <v>14783</v>
      </c>
      <c r="B17072" s="3">
        <v>1.56</v>
      </c>
      <c r="C17072" s="2">
        <v>2.5999999999999999E-3</v>
      </c>
      <c r="D17072" s="2">
        <v>15</v>
      </c>
      <c r="E17072" s="2">
        <v>25</v>
      </c>
      <c r="F17072" s="2">
        <v>5</v>
      </c>
      <c r="G17072" t="s">
        <v>35426</v>
      </c>
    </row>
    <row r="17073" spans="1:7" x14ac:dyDescent="0.25">
      <c r="A17073" s="1" t="s">
        <v>14784</v>
      </c>
      <c r="B17073" s="3">
        <v>4.3600000000000003</v>
      </c>
      <c r="C17073" s="2">
        <v>3.0999999999999999E-3</v>
      </c>
      <c r="D17073" s="2">
        <v>15</v>
      </c>
      <c r="E17073" s="2">
        <v>25</v>
      </c>
      <c r="F17073" s="2">
        <v>5</v>
      </c>
      <c r="G17073" t="s">
        <v>35427</v>
      </c>
    </row>
    <row r="17074" spans="1:7" x14ac:dyDescent="0.25">
      <c r="A17074" s="1" t="s">
        <v>14785</v>
      </c>
      <c r="B17074" s="3">
        <v>1.56</v>
      </c>
      <c r="C17074" s="2">
        <v>2.7000000000000001E-3</v>
      </c>
      <c r="D17074" s="2">
        <v>15</v>
      </c>
      <c r="E17074" s="2">
        <v>25</v>
      </c>
      <c r="F17074" s="2">
        <v>5</v>
      </c>
      <c r="G17074" t="s">
        <v>35428</v>
      </c>
    </row>
    <row r="17075" spans="1:7" x14ac:dyDescent="0.25">
      <c r="A17075" s="1" t="s">
        <v>14786</v>
      </c>
      <c r="B17075" s="3">
        <v>4.3600000000000003</v>
      </c>
      <c r="C17075" s="2">
        <v>3.0999999999999999E-3</v>
      </c>
      <c r="D17075" s="2">
        <v>15</v>
      </c>
      <c r="E17075" s="2">
        <v>25</v>
      </c>
      <c r="F17075" s="2">
        <v>5</v>
      </c>
      <c r="G17075" t="s">
        <v>35429</v>
      </c>
    </row>
    <row r="17076" spans="1:7" x14ac:dyDescent="0.25">
      <c r="A17076" s="1" t="s">
        <v>14787</v>
      </c>
      <c r="B17076" s="3">
        <v>1.56</v>
      </c>
      <c r="C17076" s="2">
        <v>3.0999999999999999E-3</v>
      </c>
      <c r="D17076" s="2">
        <v>15</v>
      </c>
      <c r="E17076" s="2">
        <v>25</v>
      </c>
      <c r="F17076" s="2">
        <v>6</v>
      </c>
      <c r="G17076" t="s">
        <v>35430</v>
      </c>
    </row>
    <row r="17077" spans="1:7" x14ac:dyDescent="0.25">
      <c r="A17077" s="1" t="s">
        <v>14788</v>
      </c>
      <c r="B17077" s="3">
        <v>1.56</v>
      </c>
      <c r="C17077" s="2">
        <v>3.0999999999999999E-3</v>
      </c>
      <c r="D17077" s="2">
        <v>15</v>
      </c>
      <c r="E17077" s="2">
        <v>25</v>
      </c>
      <c r="F17077" s="2">
        <v>6</v>
      </c>
      <c r="G17077" t="s">
        <v>35431</v>
      </c>
    </row>
    <row r="17078" spans="1:7" x14ac:dyDescent="0.25">
      <c r="A17078" s="1" t="s">
        <v>14789</v>
      </c>
      <c r="B17078" s="3">
        <v>4.3600000000000003</v>
      </c>
      <c r="C17078" s="2">
        <v>3.8E-3</v>
      </c>
      <c r="D17078" s="2">
        <v>15</v>
      </c>
      <c r="E17078" s="2">
        <v>25</v>
      </c>
      <c r="F17078" s="2">
        <v>6</v>
      </c>
      <c r="G17078" t="s">
        <v>35432</v>
      </c>
    </row>
    <row r="17079" spans="1:7" x14ac:dyDescent="0.25">
      <c r="A17079" s="1" t="s">
        <v>14790</v>
      </c>
      <c r="B17079" s="3">
        <v>1.56</v>
      </c>
      <c r="C17079" s="2">
        <v>4.0000000000000001E-3</v>
      </c>
      <c r="D17079" s="2">
        <v>15</v>
      </c>
      <c r="E17079" s="2">
        <v>26</v>
      </c>
      <c r="F17079" s="2">
        <v>7</v>
      </c>
      <c r="G17079" t="s">
        <v>35433</v>
      </c>
    </row>
    <row r="17080" spans="1:7" x14ac:dyDescent="0.25">
      <c r="A17080" s="1" t="s">
        <v>14791</v>
      </c>
      <c r="B17080" s="3">
        <v>5.65</v>
      </c>
      <c r="C17080" s="2">
        <v>4.4999999999999997E-3</v>
      </c>
      <c r="D17080" s="2">
        <v>15</v>
      </c>
      <c r="E17080" s="2">
        <v>26</v>
      </c>
      <c r="F17080" s="2">
        <v>7</v>
      </c>
      <c r="G17080" t="s">
        <v>35434</v>
      </c>
    </row>
    <row r="17081" spans="1:7" x14ac:dyDescent="0.25">
      <c r="A17081" s="1" t="s">
        <v>14792</v>
      </c>
      <c r="B17081" s="3">
        <v>1.56</v>
      </c>
      <c r="C17081" s="2">
        <v>3.8999999999999998E-3</v>
      </c>
      <c r="D17081" s="2">
        <v>15</v>
      </c>
      <c r="E17081" s="2">
        <v>26</v>
      </c>
      <c r="F17081" s="2">
        <v>7</v>
      </c>
      <c r="G17081" t="s">
        <v>35435</v>
      </c>
    </row>
    <row r="17082" spans="1:7" x14ac:dyDescent="0.25">
      <c r="A17082" s="1" t="s">
        <v>14793</v>
      </c>
      <c r="B17082" s="3">
        <v>5.65</v>
      </c>
      <c r="C17082" s="2">
        <v>4.5999999999999999E-3</v>
      </c>
      <c r="D17082" s="2">
        <v>15</v>
      </c>
      <c r="E17082" s="2">
        <v>26</v>
      </c>
      <c r="F17082" s="2">
        <v>7</v>
      </c>
      <c r="G17082" t="s">
        <v>35436</v>
      </c>
    </row>
    <row r="17083" spans="1:7" x14ac:dyDescent="0.25">
      <c r="A17083" s="1" t="s">
        <v>14794</v>
      </c>
      <c r="B17083" s="3">
        <v>1.56</v>
      </c>
      <c r="C17083" s="2">
        <v>6.1999999999999998E-3</v>
      </c>
      <c r="D17083" s="2">
        <v>15</v>
      </c>
      <c r="E17083" s="2">
        <v>30</v>
      </c>
      <c r="F17083" s="2">
        <v>7</v>
      </c>
      <c r="G17083" t="s">
        <v>35437</v>
      </c>
    </row>
    <row r="17084" spans="1:7" x14ac:dyDescent="0.25">
      <c r="A17084" s="1" t="s">
        <v>14795</v>
      </c>
      <c r="B17084" s="3">
        <v>1.56</v>
      </c>
      <c r="C17084" s="2">
        <v>6.3E-3</v>
      </c>
      <c r="D17084" s="2">
        <v>15</v>
      </c>
      <c r="E17084" s="2">
        <v>30</v>
      </c>
      <c r="F17084" s="2">
        <v>7</v>
      </c>
      <c r="G17084" t="s">
        <v>35438</v>
      </c>
    </row>
    <row r="17085" spans="1:7" x14ac:dyDescent="0.25">
      <c r="A17085" s="1" t="s">
        <v>14796</v>
      </c>
      <c r="B17085" s="3">
        <v>5.65</v>
      </c>
      <c r="C17085" s="2">
        <v>7.1999999999999998E-3</v>
      </c>
      <c r="D17085" s="2">
        <v>15</v>
      </c>
      <c r="E17085" s="2">
        <v>30</v>
      </c>
      <c r="F17085" s="2">
        <v>7</v>
      </c>
      <c r="G17085" t="s">
        <v>35439</v>
      </c>
    </row>
    <row r="17086" spans="1:7" x14ac:dyDescent="0.25">
      <c r="A17086" s="1" t="s">
        <v>14797</v>
      </c>
      <c r="B17086" s="3">
        <v>1.78</v>
      </c>
      <c r="C17086" s="2">
        <v>6.4000000000000003E-3</v>
      </c>
      <c r="D17086" s="2">
        <v>15</v>
      </c>
      <c r="E17086" s="2">
        <v>32</v>
      </c>
      <c r="F17086" s="2">
        <v>7</v>
      </c>
      <c r="G17086" t="s">
        <v>35440</v>
      </c>
    </row>
    <row r="17087" spans="1:7" x14ac:dyDescent="0.25">
      <c r="A17087" s="1" t="s">
        <v>14798</v>
      </c>
      <c r="B17087" s="3">
        <v>5.97</v>
      </c>
      <c r="C17087" s="2">
        <v>7.4999999999999997E-3</v>
      </c>
      <c r="D17087" s="2">
        <v>15</v>
      </c>
      <c r="E17087" s="2">
        <v>32</v>
      </c>
      <c r="F17087" s="2">
        <v>7</v>
      </c>
      <c r="G17087" t="s">
        <v>35441</v>
      </c>
    </row>
    <row r="17088" spans="1:7" x14ac:dyDescent="0.25">
      <c r="A17088" s="1" t="s">
        <v>14799</v>
      </c>
      <c r="B17088" s="3">
        <v>1.78</v>
      </c>
      <c r="C17088" s="2">
        <v>6.4000000000000003E-3</v>
      </c>
      <c r="D17088" s="2">
        <v>15</v>
      </c>
      <c r="E17088" s="2">
        <v>32</v>
      </c>
      <c r="F17088" s="2">
        <v>7</v>
      </c>
      <c r="G17088" t="s">
        <v>35442</v>
      </c>
    </row>
    <row r="17089" spans="1:7" x14ac:dyDescent="0.25">
      <c r="A17089" s="1" t="s">
        <v>14800</v>
      </c>
      <c r="B17089" s="3">
        <v>5.97</v>
      </c>
      <c r="C17089" s="2">
        <v>7.4999999999999997E-3</v>
      </c>
      <c r="D17089" s="2">
        <v>15</v>
      </c>
      <c r="E17089" s="2">
        <v>32</v>
      </c>
      <c r="F17089" s="2">
        <v>7</v>
      </c>
      <c r="G17089" t="s">
        <v>35443</v>
      </c>
    </row>
    <row r="17090" spans="1:7" x14ac:dyDescent="0.25">
      <c r="A17090" s="1" t="s">
        <v>14801</v>
      </c>
      <c r="B17090" s="3">
        <v>1.78</v>
      </c>
      <c r="C17090" s="2">
        <v>8.5000000000000006E-3</v>
      </c>
      <c r="D17090" s="2">
        <v>15</v>
      </c>
      <c r="E17090" s="2">
        <v>35</v>
      </c>
      <c r="F17090" s="2">
        <v>7</v>
      </c>
      <c r="G17090" t="s">
        <v>35444</v>
      </c>
    </row>
    <row r="17091" spans="1:7" x14ac:dyDescent="0.25">
      <c r="A17091" s="1" t="s">
        <v>14802</v>
      </c>
      <c r="B17091" s="3">
        <v>5.97</v>
      </c>
      <c r="C17091" s="2">
        <v>9.2999999999999992E-3</v>
      </c>
      <c r="D17091" s="2">
        <v>15</v>
      </c>
      <c r="E17091" s="2">
        <v>35</v>
      </c>
      <c r="F17091" s="2">
        <v>7</v>
      </c>
      <c r="G17091" t="s">
        <v>35445</v>
      </c>
    </row>
    <row r="17092" spans="1:7" x14ac:dyDescent="0.25">
      <c r="A17092" s="1" t="s">
        <v>14803</v>
      </c>
      <c r="B17092" s="3">
        <v>1.78</v>
      </c>
      <c r="C17092" s="2">
        <v>8.5000000000000006E-3</v>
      </c>
      <c r="D17092" s="2">
        <v>15</v>
      </c>
      <c r="E17092" s="2">
        <v>35</v>
      </c>
      <c r="F17092" s="2">
        <v>7</v>
      </c>
      <c r="G17092" t="s">
        <v>35446</v>
      </c>
    </row>
    <row r="17093" spans="1:7" x14ac:dyDescent="0.25">
      <c r="A17093" s="1" t="s">
        <v>14804</v>
      </c>
      <c r="B17093" s="3">
        <v>5.97</v>
      </c>
      <c r="C17093" s="2">
        <v>9.5999999999999992E-3</v>
      </c>
      <c r="D17093" s="2">
        <v>15</v>
      </c>
      <c r="E17093" s="2">
        <v>35</v>
      </c>
      <c r="F17093" s="2">
        <v>7</v>
      </c>
      <c r="G17093" t="s">
        <v>35447</v>
      </c>
    </row>
    <row r="17094" spans="1:7" x14ac:dyDescent="0.25">
      <c r="A17094" s="1" t="s">
        <v>14805</v>
      </c>
      <c r="B17094" s="3">
        <v>2.13</v>
      </c>
      <c r="C17094" s="2">
        <v>1.29E-2</v>
      </c>
      <c r="D17094" s="2">
        <v>15</v>
      </c>
      <c r="E17094" s="2">
        <v>40</v>
      </c>
      <c r="F17094" s="2">
        <v>10</v>
      </c>
      <c r="G17094" t="s">
        <v>35448</v>
      </c>
    </row>
    <row r="17095" spans="1:7" x14ac:dyDescent="0.25">
      <c r="A17095" s="1" t="s">
        <v>14806</v>
      </c>
      <c r="B17095" s="3">
        <v>2.13</v>
      </c>
      <c r="C17095" s="2">
        <v>1.01E-2</v>
      </c>
      <c r="D17095" s="2">
        <v>15</v>
      </c>
      <c r="E17095" s="2">
        <v>40</v>
      </c>
      <c r="F17095" s="2">
        <v>7</v>
      </c>
      <c r="G17095" t="s">
        <v>35449</v>
      </c>
    </row>
    <row r="17096" spans="1:7" x14ac:dyDescent="0.25">
      <c r="A17096" s="1" t="s">
        <v>14807</v>
      </c>
      <c r="B17096" s="3">
        <v>2.94</v>
      </c>
      <c r="C17096" s="2">
        <v>3.3999999999999998E-3</v>
      </c>
      <c r="D17096" s="2">
        <v>16</v>
      </c>
      <c r="E17096" s="2">
        <v>24</v>
      </c>
      <c r="F17096" s="2">
        <v>7</v>
      </c>
      <c r="G17096" t="s">
        <v>35450</v>
      </c>
    </row>
    <row r="17097" spans="1:7" x14ac:dyDescent="0.25">
      <c r="A17097" s="1" t="s">
        <v>14808</v>
      </c>
      <c r="B17097" s="3">
        <v>2.4900000000000002</v>
      </c>
      <c r="C17097" s="2">
        <v>3.3999999999999998E-3</v>
      </c>
      <c r="D17097" s="2">
        <v>16</v>
      </c>
      <c r="E17097" s="2">
        <v>24</v>
      </c>
      <c r="F17097" s="2">
        <v>7</v>
      </c>
      <c r="G17097" t="s">
        <v>35451</v>
      </c>
    </row>
    <row r="17098" spans="1:7" x14ac:dyDescent="0.25">
      <c r="A17098" s="1" t="s">
        <v>14809</v>
      </c>
      <c r="B17098" s="3">
        <v>4.3600000000000003</v>
      </c>
      <c r="C17098" s="2">
        <v>3.3999999999999998E-3</v>
      </c>
      <c r="D17098" s="2">
        <v>16</v>
      </c>
      <c r="E17098" s="2">
        <v>24</v>
      </c>
      <c r="F17098" s="2">
        <v>7</v>
      </c>
      <c r="G17098" t="s">
        <v>35452</v>
      </c>
    </row>
    <row r="17099" spans="1:7" x14ac:dyDescent="0.25">
      <c r="A17099" s="1" t="s">
        <v>14810</v>
      </c>
      <c r="B17099" s="3">
        <v>1.56</v>
      </c>
      <c r="C17099" s="2">
        <v>4.7999999999999996E-3</v>
      </c>
      <c r="D17099" s="2">
        <v>16</v>
      </c>
      <c r="E17099" s="2">
        <v>28</v>
      </c>
      <c r="F17099" s="2">
        <v>7</v>
      </c>
      <c r="G17099" t="s">
        <v>35453</v>
      </c>
    </row>
    <row r="17100" spans="1:7" x14ac:dyDescent="0.25">
      <c r="A17100" s="1" t="s">
        <v>14811</v>
      </c>
      <c r="B17100" s="3">
        <v>5.65</v>
      </c>
      <c r="C17100" s="2">
        <v>5.3E-3</v>
      </c>
      <c r="D17100" s="2">
        <v>16</v>
      </c>
      <c r="E17100" s="2">
        <v>28</v>
      </c>
      <c r="F17100" s="2">
        <v>7</v>
      </c>
      <c r="G17100" t="s">
        <v>35454</v>
      </c>
    </row>
    <row r="17101" spans="1:7" x14ac:dyDescent="0.25">
      <c r="A17101" s="1" t="s">
        <v>14812</v>
      </c>
      <c r="B17101" s="3">
        <v>1.56</v>
      </c>
      <c r="C17101" s="2">
        <v>4.5999999999999999E-3</v>
      </c>
      <c r="D17101" s="2">
        <v>16</v>
      </c>
      <c r="E17101" s="2">
        <v>28</v>
      </c>
      <c r="F17101" s="2">
        <v>7</v>
      </c>
      <c r="G17101" t="s">
        <v>35455</v>
      </c>
    </row>
    <row r="17102" spans="1:7" x14ac:dyDescent="0.25">
      <c r="A17102" s="1" t="s">
        <v>14813</v>
      </c>
      <c r="B17102" s="3">
        <v>5.65</v>
      </c>
      <c r="C17102" s="2">
        <v>5.3E-3</v>
      </c>
      <c r="D17102" s="2">
        <v>16</v>
      </c>
      <c r="E17102" s="2">
        <v>28</v>
      </c>
      <c r="F17102" s="2">
        <v>7</v>
      </c>
      <c r="G17102" t="s">
        <v>35456</v>
      </c>
    </row>
    <row r="17103" spans="1:7" x14ac:dyDescent="0.25">
      <c r="A17103" s="1" t="s">
        <v>14814</v>
      </c>
      <c r="B17103" s="3">
        <v>1.56</v>
      </c>
      <c r="C17103" s="2">
        <v>5.4999999999999997E-3</v>
      </c>
      <c r="D17103" s="2">
        <v>16</v>
      </c>
      <c r="E17103" s="2">
        <v>30</v>
      </c>
      <c r="F17103" s="2">
        <v>7</v>
      </c>
      <c r="G17103" t="s">
        <v>35457</v>
      </c>
    </row>
    <row r="17104" spans="1:7" x14ac:dyDescent="0.25">
      <c r="A17104" s="1" t="s">
        <v>14815</v>
      </c>
      <c r="B17104" s="3">
        <v>5.65</v>
      </c>
      <c r="C17104" s="2">
        <v>6.4000000000000003E-3</v>
      </c>
      <c r="D17104" s="2">
        <v>16</v>
      </c>
      <c r="E17104" s="2">
        <v>30</v>
      </c>
      <c r="F17104" s="2">
        <v>7</v>
      </c>
      <c r="G17104" t="s">
        <v>35458</v>
      </c>
    </row>
    <row r="17105" spans="1:7" x14ac:dyDescent="0.25">
      <c r="A17105" s="1" t="s">
        <v>14816</v>
      </c>
      <c r="B17105" s="3">
        <v>1.56</v>
      </c>
      <c r="C17105" s="2">
        <v>5.0000000000000001E-3</v>
      </c>
      <c r="D17105" s="2">
        <v>16</v>
      </c>
      <c r="E17105" s="2">
        <v>30</v>
      </c>
      <c r="F17105" s="2">
        <v>7</v>
      </c>
      <c r="G17105" t="s">
        <v>35459</v>
      </c>
    </row>
    <row r="17106" spans="1:7" x14ac:dyDescent="0.25">
      <c r="A17106" s="1" t="s">
        <v>14817</v>
      </c>
      <c r="B17106" s="3">
        <v>5.65</v>
      </c>
      <c r="C17106" s="2">
        <v>6.3E-3</v>
      </c>
      <c r="D17106" s="2">
        <v>16</v>
      </c>
      <c r="E17106" s="2">
        <v>30</v>
      </c>
      <c r="F17106" s="2">
        <v>7</v>
      </c>
      <c r="G17106" t="s">
        <v>35460</v>
      </c>
    </row>
    <row r="17107" spans="1:7" x14ac:dyDescent="0.25">
      <c r="A17107" s="1" t="s">
        <v>14818</v>
      </c>
      <c r="B17107" s="3">
        <v>1.78</v>
      </c>
      <c r="C17107" s="2">
        <v>6.3E-3</v>
      </c>
      <c r="D17107" s="2">
        <v>16</v>
      </c>
      <c r="E17107" s="2">
        <v>32</v>
      </c>
      <c r="F17107" s="2">
        <v>7</v>
      </c>
      <c r="G17107" t="s">
        <v>35461</v>
      </c>
    </row>
    <row r="17108" spans="1:7" x14ac:dyDescent="0.25">
      <c r="A17108" s="1" t="s">
        <v>14819</v>
      </c>
      <c r="B17108" s="3">
        <v>5.97</v>
      </c>
      <c r="C17108" s="2">
        <v>7.0000000000000001E-3</v>
      </c>
      <c r="D17108" s="2">
        <v>16</v>
      </c>
      <c r="E17108" s="2">
        <v>32</v>
      </c>
      <c r="F17108" s="2">
        <v>7</v>
      </c>
      <c r="G17108" t="s">
        <v>35462</v>
      </c>
    </row>
    <row r="17109" spans="1:7" x14ac:dyDescent="0.25">
      <c r="A17109" s="1" t="s">
        <v>14820</v>
      </c>
      <c r="B17109" s="3">
        <v>1.78</v>
      </c>
      <c r="C17109" s="2">
        <v>6.4000000000000003E-3</v>
      </c>
      <c r="D17109" s="2">
        <v>16</v>
      </c>
      <c r="E17109" s="2">
        <v>32</v>
      </c>
      <c r="F17109" s="2">
        <v>7</v>
      </c>
      <c r="G17109" t="s">
        <v>35463</v>
      </c>
    </row>
    <row r="17110" spans="1:7" x14ac:dyDescent="0.25">
      <c r="A17110" s="1" t="s">
        <v>14821</v>
      </c>
      <c r="B17110" s="3">
        <v>1.78</v>
      </c>
      <c r="C17110" s="2">
        <v>7.4999999999999997E-3</v>
      </c>
      <c r="D17110" s="2">
        <v>16</v>
      </c>
      <c r="E17110" s="2">
        <v>35</v>
      </c>
      <c r="F17110" s="2">
        <v>7</v>
      </c>
      <c r="G17110" t="s">
        <v>35464</v>
      </c>
    </row>
    <row r="17111" spans="1:7" x14ac:dyDescent="0.25">
      <c r="A17111" s="1" t="s">
        <v>14822</v>
      </c>
      <c r="B17111" s="3">
        <v>1.78</v>
      </c>
      <c r="C17111" s="2">
        <v>7.4999999999999997E-3</v>
      </c>
      <c r="D17111" s="2">
        <v>16</v>
      </c>
      <c r="E17111" s="2">
        <v>35</v>
      </c>
      <c r="F17111" s="2">
        <v>7</v>
      </c>
      <c r="G17111" t="s">
        <v>35465</v>
      </c>
    </row>
    <row r="17112" spans="1:7" x14ac:dyDescent="0.25">
      <c r="A17112" s="1" t="s">
        <v>14823</v>
      </c>
      <c r="B17112" s="3">
        <v>5.97</v>
      </c>
      <c r="C17112" s="2">
        <v>8.6999999999999994E-3</v>
      </c>
      <c r="D17112" s="2">
        <v>16</v>
      </c>
      <c r="E17112" s="2">
        <v>35</v>
      </c>
      <c r="F17112" s="2">
        <v>7</v>
      </c>
      <c r="G17112" t="s">
        <v>35466</v>
      </c>
    </row>
    <row r="17113" spans="1:7" x14ac:dyDescent="0.25">
      <c r="A17113" s="1" t="s">
        <v>14824</v>
      </c>
      <c r="B17113" s="3">
        <v>1.56</v>
      </c>
      <c r="C17113" s="2">
        <v>4.4000000000000003E-3</v>
      </c>
      <c r="D17113" s="2">
        <v>17</v>
      </c>
      <c r="E17113" s="2">
        <v>28</v>
      </c>
      <c r="F17113" s="2">
        <v>7</v>
      </c>
      <c r="G17113" t="s">
        <v>35467</v>
      </c>
    </row>
    <row r="17114" spans="1:7" x14ac:dyDescent="0.25">
      <c r="A17114" s="1" t="s">
        <v>14825</v>
      </c>
      <c r="B17114" s="3">
        <v>5.65</v>
      </c>
      <c r="C17114" s="2">
        <v>5.0000000000000001E-3</v>
      </c>
      <c r="D17114" s="2">
        <v>17</v>
      </c>
      <c r="E17114" s="2">
        <v>28</v>
      </c>
      <c r="F17114" s="2">
        <v>7</v>
      </c>
      <c r="G17114" t="s">
        <v>35468</v>
      </c>
    </row>
    <row r="17115" spans="1:7" x14ac:dyDescent="0.25">
      <c r="A17115" s="1" t="s">
        <v>14826</v>
      </c>
      <c r="B17115" s="3">
        <v>1.56</v>
      </c>
      <c r="C17115" s="2">
        <v>4.4000000000000003E-3</v>
      </c>
      <c r="D17115" s="2">
        <v>17</v>
      </c>
      <c r="E17115" s="2">
        <v>28</v>
      </c>
      <c r="F17115" s="2">
        <v>7</v>
      </c>
      <c r="G17115" t="s">
        <v>35469</v>
      </c>
    </row>
    <row r="17116" spans="1:7" x14ac:dyDescent="0.25">
      <c r="A17116" s="1" t="s">
        <v>14827</v>
      </c>
      <c r="B17116" s="3">
        <v>5.65</v>
      </c>
      <c r="C17116" s="2">
        <v>4.7999999999999996E-3</v>
      </c>
      <c r="D17116" s="2">
        <v>17</v>
      </c>
      <c r="E17116" s="2">
        <v>28</v>
      </c>
      <c r="F17116" s="2">
        <v>7</v>
      </c>
      <c r="G17116" t="s">
        <v>35470</v>
      </c>
    </row>
    <row r="17117" spans="1:7" x14ac:dyDescent="0.25">
      <c r="A17117" s="1" t="s">
        <v>14828</v>
      </c>
      <c r="B17117" s="3">
        <v>1.56</v>
      </c>
      <c r="C17117" s="2">
        <v>3.8999999999999998E-3</v>
      </c>
      <c r="D17117" s="2">
        <v>17</v>
      </c>
      <c r="E17117" s="2">
        <v>29</v>
      </c>
      <c r="F17117" s="2">
        <v>5</v>
      </c>
      <c r="G17117" t="s">
        <v>35471</v>
      </c>
    </row>
    <row r="17118" spans="1:7" x14ac:dyDescent="0.25">
      <c r="A17118" s="1" t="s">
        <v>14829</v>
      </c>
      <c r="B17118" s="3">
        <v>1.56</v>
      </c>
      <c r="C17118" s="2">
        <v>5.1999999999999998E-3</v>
      </c>
      <c r="D17118" s="2">
        <v>17</v>
      </c>
      <c r="E17118" s="2">
        <v>30</v>
      </c>
      <c r="F17118" s="2">
        <v>7</v>
      </c>
      <c r="G17118" t="s">
        <v>35472</v>
      </c>
    </row>
    <row r="17119" spans="1:7" x14ac:dyDescent="0.25">
      <c r="A17119" s="1" t="s">
        <v>14830</v>
      </c>
      <c r="B17119" s="3">
        <v>5.65</v>
      </c>
      <c r="C17119" s="2">
        <v>6.1999999999999998E-3</v>
      </c>
      <c r="D17119" s="2">
        <v>17</v>
      </c>
      <c r="E17119" s="2">
        <v>30</v>
      </c>
      <c r="F17119" s="2">
        <v>7</v>
      </c>
      <c r="G17119" t="s">
        <v>35473</v>
      </c>
    </row>
    <row r="17120" spans="1:7" x14ac:dyDescent="0.25">
      <c r="A17120" s="1" t="s">
        <v>14831</v>
      </c>
      <c r="B17120" s="3">
        <v>1.56</v>
      </c>
      <c r="C17120" s="2">
        <v>6.1999999999999998E-3</v>
      </c>
      <c r="D17120" s="2">
        <v>17</v>
      </c>
      <c r="E17120" s="2">
        <v>30</v>
      </c>
      <c r="F17120" s="2">
        <v>7</v>
      </c>
      <c r="G17120" t="s">
        <v>35474</v>
      </c>
    </row>
    <row r="17121" spans="1:7" x14ac:dyDescent="0.25">
      <c r="A17121" s="1" t="s">
        <v>14832</v>
      </c>
      <c r="B17121" s="3">
        <v>5.65</v>
      </c>
      <c r="C17121" s="2">
        <v>6.4000000000000003E-3</v>
      </c>
      <c r="D17121" s="2">
        <v>17</v>
      </c>
      <c r="E17121" s="2">
        <v>30</v>
      </c>
      <c r="F17121" s="2">
        <v>7</v>
      </c>
      <c r="G17121" t="s">
        <v>35475</v>
      </c>
    </row>
    <row r="17122" spans="1:7" x14ac:dyDescent="0.25">
      <c r="A17122" s="1" t="s">
        <v>14833</v>
      </c>
      <c r="B17122" s="3">
        <v>1.78</v>
      </c>
      <c r="C17122" s="2">
        <v>6.1000000000000004E-3</v>
      </c>
      <c r="D17122" s="2">
        <v>17</v>
      </c>
      <c r="E17122" s="2">
        <v>32</v>
      </c>
      <c r="F17122" s="2">
        <v>7</v>
      </c>
      <c r="G17122" t="s">
        <v>35476</v>
      </c>
    </row>
    <row r="17123" spans="1:7" x14ac:dyDescent="0.25">
      <c r="A17123" s="1" t="s">
        <v>14834</v>
      </c>
      <c r="B17123" s="3">
        <v>1.78</v>
      </c>
      <c r="C17123" s="2">
        <v>6.1000000000000004E-3</v>
      </c>
      <c r="D17123" s="2">
        <v>17</v>
      </c>
      <c r="E17123" s="2">
        <v>32</v>
      </c>
      <c r="F17123" s="2">
        <v>7</v>
      </c>
      <c r="G17123" t="s">
        <v>35477</v>
      </c>
    </row>
    <row r="17124" spans="1:7" x14ac:dyDescent="0.25">
      <c r="A17124" s="1" t="s">
        <v>14835</v>
      </c>
      <c r="B17124" s="3">
        <v>5.97</v>
      </c>
      <c r="C17124" s="2">
        <v>1.3100000000000001E-2</v>
      </c>
      <c r="D17124" s="2">
        <v>17</v>
      </c>
      <c r="E17124" s="2">
        <v>32</v>
      </c>
      <c r="F17124" s="2">
        <v>7</v>
      </c>
      <c r="G17124" t="s">
        <v>35478</v>
      </c>
    </row>
    <row r="17125" spans="1:7" x14ac:dyDescent="0.25">
      <c r="A17125" s="1" t="s">
        <v>14836</v>
      </c>
      <c r="B17125" s="3">
        <v>1.78</v>
      </c>
      <c r="C17125" s="2">
        <v>8.5000000000000006E-3</v>
      </c>
      <c r="D17125" s="2">
        <v>17</v>
      </c>
      <c r="E17125" s="2">
        <v>35</v>
      </c>
      <c r="F17125" s="2">
        <v>7</v>
      </c>
      <c r="G17125" t="s">
        <v>35479</v>
      </c>
    </row>
    <row r="17126" spans="1:7" x14ac:dyDescent="0.25">
      <c r="A17126" s="1" t="s">
        <v>14837</v>
      </c>
      <c r="B17126" s="3">
        <v>5.97</v>
      </c>
      <c r="C17126" s="2">
        <v>9.4000000000000004E-3</v>
      </c>
      <c r="D17126" s="2">
        <v>17</v>
      </c>
      <c r="E17126" s="2">
        <v>35</v>
      </c>
      <c r="F17126" s="2">
        <v>7</v>
      </c>
      <c r="G17126" t="s">
        <v>35480</v>
      </c>
    </row>
    <row r="17127" spans="1:7" x14ac:dyDescent="0.25">
      <c r="A17127" s="1" t="s">
        <v>14838</v>
      </c>
      <c r="B17127" s="3">
        <v>1.78</v>
      </c>
      <c r="C17127" s="2">
        <v>8.5000000000000006E-3</v>
      </c>
      <c r="D17127" s="2">
        <v>17</v>
      </c>
      <c r="E17127" s="2">
        <v>35</v>
      </c>
      <c r="F17127" s="2">
        <v>7</v>
      </c>
      <c r="G17127" t="s">
        <v>35481</v>
      </c>
    </row>
    <row r="17128" spans="1:7" x14ac:dyDescent="0.25">
      <c r="A17128" s="1" t="s">
        <v>14839</v>
      </c>
      <c r="B17128" s="3">
        <v>5.97</v>
      </c>
      <c r="C17128" s="2">
        <v>9.4999999999999998E-3</v>
      </c>
      <c r="D17128" s="2">
        <v>17</v>
      </c>
      <c r="E17128" s="2">
        <v>35</v>
      </c>
      <c r="F17128" s="2">
        <v>7</v>
      </c>
      <c r="G17128" t="s">
        <v>35482</v>
      </c>
    </row>
    <row r="17129" spans="1:7" x14ac:dyDescent="0.25">
      <c r="A17129" s="1" t="s">
        <v>14840</v>
      </c>
      <c r="B17129" s="3">
        <v>2.13</v>
      </c>
      <c r="C17129" s="2">
        <v>8.2000000000000007E-3</v>
      </c>
      <c r="D17129" s="2">
        <v>17</v>
      </c>
      <c r="E17129" s="2">
        <v>37</v>
      </c>
      <c r="F17129" s="2">
        <v>7</v>
      </c>
      <c r="G17129" t="s">
        <v>35483</v>
      </c>
    </row>
    <row r="17130" spans="1:7" x14ac:dyDescent="0.25">
      <c r="A17130" s="1" t="s">
        <v>14841</v>
      </c>
      <c r="B17130" s="3">
        <v>2.13</v>
      </c>
      <c r="C17130" s="2">
        <v>1.1599999999999999E-2</v>
      </c>
      <c r="D17130" s="2">
        <v>17</v>
      </c>
      <c r="E17130" s="2">
        <v>40</v>
      </c>
      <c r="F17130" s="2">
        <v>10</v>
      </c>
      <c r="G17130" t="s">
        <v>35484</v>
      </c>
    </row>
    <row r="17131" spans="1:7" x14ac:dyDescent="0.25">
      <c r="A17131" s="1" t="s">
        <v>14842</v>
      </c>
      <c r="B17131" s="3">
        <v>6.87</v>
      </c>
      <c r="C17131" s="2">
        <v>1.32E-2</v>
      </c>
      <c r="D17131" s="2">
        <v>17</v>
      </c>
      <c r="E17131" s="2">
        <v>40</v>
      </c>
      <c r="F17131" s="2">
        <v>10</v>
      </c>
      <c r="G17131" t="s">
        <v>35485</v>
      </c>
    </row>
    <row r="17132" spans="1:7" x14ac:dyDescent="0.25">
      <c r="A17132" s="1" t="s">
        <v>14843</v>
      </c>
      <c r="B17132" s="3">
        <v>2.13</v>
      </c>
      <c r="C17132" s="2">
        <v>1.0999999999999999E-2</v>
      </c>
      <c r="D17132" s="2">
        <v>17</v>
      </c>
      <c r="E17132" s="2">
        <v>40</v>
      </c>
      <c r="F17132" s="2">
        <v>7</v>
      </c>
      <c r="G17132" t="s">
        <v>35486</v>
      </c>
    </row>
    <row r="17133" spans="1:7" x14ac:dyDescent="0.25">
      <c r="A17133" s="1" t="s">
        <v>14844</v>
      </c>
      <c r="B17133" s="3">
        <v>6.87</v>
      </c>
      <c r="C17133" s="2">
        <v>1.2200000000000001E-2</v>
      </c>
      <c r="D17133" s="2">
        <v>17</v>
      </c>
      <c r="E17133" s="2">
        <v>40</v>
      </c>
      <c r="F17133" s="2">
        <v>7</v>
      </c>
      <c r="G17133" t="s">
        <v>35487</v>
      </c>
    </row>
    <row r="17134" spans="1:7" x14ac:dyDescent="0.25">
      <c r="A17134" s="1" t="s">
        <v>14845</v>
      </c>
      <c r="B17134" s="3">
        <v>2.13</v>
      </c>
      <c r="C17134" s="2">
        <v>1.11E-2</v>
      </c>
      <c r="D17134" s="2">
        <v>17</v>
      </c>
      <c r="E17134" s="2">
        <v>40</v>
      </c>
      <c r="F17134" s="2">
        <v>7</v>
      </c>
      <c r="G17134" t="s">
        <v>35488</v>
      </c>
    </row>
    <row r="17135" spans="1:7" x14ac:dyDescent="0.25">
      <c r="A17135" s="1" t="s">
        <v>14846</v>
      </c>
      <c r="B17135" s="3">
        <v>6.87</v>
      </c>
      <c r="C17135" s="2">
        <v>1.21E-2</v>
      </c>
      <c r="D17135" s="2">
        <v>17</v>
      </c>
      <c r="E17135" s="2">
        <v>40</v>
      </c>
      <c r="F17135" s="2">
        <v>7</v>
      </c>
      <c r="G17135" t="s">
        <v>35489</v>
      </c>
    </row>
    <row r="17136" spans="1:7" x14ac:dyDescent="0.25">
      <c r="A17136" s="1" t="s">
        <v>14847</v>
      </c>
      <c r="B17136" s="3">
        <v>2.58</v>
      </c>
      <c r="C17136" s="2">
        <v>1.4999999999999999E-2</v>
      </c>
      <c r="D17136" s="2">
        <v>17</v>
      </c>
      <c r="E17136" s="2">
        <v>47</v>
      </c>
      <c r="F17136" s="2">
        <v>7</v>
      </c>
      <c r="G17136" t="s">
        <v>35490</v>
      </c>
    </row>
    <row r="17137" spans="1:7" x14ac:dyDescent="0.25">
      <c r="A17137" s="1" t="s">
        <v>14848</v>
      </c>
      <c r="B17137" s="3">
        <v>1.56</v>
      </c>
      <c r="C17137" s="2">
        <v>4.1000000000000003E-3</v>
      </c>
      <c r="D17137" s="2">
        <v>18</v>
      </c>
      <c r="E17137" s="2">
        <v>28</v>
      </c>
      <c r="F17137" s="2">
        <v>7</v>
      </c>
      <c r="G17137" t="s">
        <v>35491</v>
      </c>
    </row>
    <row r="17138" spans="1:7" x14ac:dyDescent="0.25">
      <c r="A17138" s="1" t="s">
        <v>14849</v>
      </c>
      <c r="B17138" s="3">
        <v>1.56</v>
      </c>
      <c r="C17138" s="2">
        <v>4.3E-3</v>
      </c>
      <c r="D17138" s="2">
        <v>18</v>
      </c>
      <c r="E17138" s="2">
        <v>28</v>
      </c>
      <c r="F17138" s="2">
        <v>7</v>
      </c>
      <c r="G17138" t="s">
        <v>35492</v>
      </c>
    </row>
    <row r="17139" spans="1:7" x14ac:dyDescent="0.25">
      <c r="A17139" s="1" t="s">
        <v>14850</v>
      </c>
      <c r="B17139" s="3">
        <v>5.65</v>
      </c>
      <c r="C17139" s="2">
        <v>5.1000000000000004E-3</v>
      </c>
      <c r="D17139" s="2">
        <v>18</v>
      </c>
      <c r="E17139" s="2">
        <v>28</v>
      </c>
      <c r="F17139" s="2">
        <v>7</v>
      </c>
      <c r="G17139" t="s">
        <v>35493</v>
      </c>
    </row>
    <row r="17140" spans="1:7" x14ac:dyDescent="0.25">
      <c r="A17140" s="1" t="s">
        <v>14851</v>
      </c>
      <c r="B17140" s="3">
        <v>1.56</v>
      </c>
      <c r="C17140" s="2">
        <v>5.4000000000000003E-3</v>
      </c>
      <c r="D17140" s="2">
        <v>18</v>
      </c>
      <c r="E17140" s="2">
        <v>30</v>
      </c>
      <c r="F17140" s="2">
        <v>6</v>
      </c>
      <c r="G17140" t="s">
        <v>35494</v>
      </c>
    </row>
    <row r="17141" spans="1:7" x14ac:dyDescent="0.25">
      <c r="A17141" s="1" t="s">
        <v>14852</v>
      </c>
      <c r="B17141" s="3">
        <v>5.65</v>
      </c>
      <c r="C17141" s="2">
        <v>6.1000000000000004E-3</v>
      </c>
      <c r="D17141" s="2">
        <v>18</v>
      </c>
      <c r="E17141" s="2">
        <v>30</v>
      </c>
      <c r="F17141" s="2">
        <v>6</v>
      </c>
      <c r="G17141" t="s">
        <v>35495</v>
      </c>
    </row>
    <row r="17142" spans="1:7" x14ac:dyDescent="0.25">
      <c r="A17142" s="1" t="s">
        <v>14853</v>
      </c>
      <c r="B17142" s="3">
        <v>1.56</v>
      </c>
      <c r="C17142" s="2">
        <v>5.4999999999999997E-3</v>
      </c>
      <c r="D17142" s="2">
        <v>18</v>
      </c>
      <c r="E17142" s="2">
        <v>30</v>
      </c>
      <c r="F17142" s="2">
        <v>7</v>
      </c>
      <c r="G17142" t="s">
        <v>35496</v>
      </c>
    </row>
    <row r="17143" spans="1:7" x14ac:dyDescent="0.25">
      <c r="A17143" s="1" t="s">
        <v>14854</v>
      </c>
      <c r="B17143" s="3">
        <v>1.56</v>
      </c>
      <c r="C17143" s="2">
        <v>5.5999999999999999E-3</v>
      </c>
      <c r="D17143" s="2">
        <v>18</v>
      </c>
      <c r="E17143" s="2">
        <v>30</v>
      </c>
      <c r="F17143" s="2">
        <v>7</v>
      </c>
      <c r="G17143" t="s">
        <v>35497</v>
      </c>
    </row>
    <row r="17144" spans="1:7" x14ac:dyDescent="0.25">
      <c r="A17144" s="1" t="s">
        <v>14855</v>
      </c>
      <c r="B17144" s="3">
        <v>5.65</v>
      </c>
      <c r="C17144" s="2">
        <v>6.4000000000000003E-3</v>
      </c>
      <c r="D17144" s="2">
        <v>18</v>
      </c>
      <c r="E17144" s="2">
        <v>30</v>
      </c>
      <c r="F17144" s="2">
        <v>7</v>
      </c>
      <c r="G17144" t="s">
        <v>35498</v>
      </c>
    </row>
    <row r="17145" spans="1:7" x14ac:dyDescent="0.25">
      <c r="A17145" s="1" t="s">
        <v>14856</v>
      </c>
      <c r="B17145" s="3">
        <v>1.78</v>
      </c>
      <c r="C17145" s="2">
        <v>6.7000000000000002E-3</v>
      </c>
      <c r="D17145" s="2">
        <v>18</v>
      </c>
      <c r="E17145" s="2">
        <v>32</v>
      </c>
      <c r="F17145" s="2">
        <v>7</v>
      </c>
      <c r="G17145" t="s">
        <v>35499</v>
      </c>
    </row>
    <row r="17146" spans="1:7" x14ac:dyDescent="0.25">
      <c r="A17146" s="1" t="s">
        <v>14857</v>
      </c>
      <c r="B17146" s="3">
        <v>1.78</v>
      </c>
      <c r="C17146" s="2">
        <v>6.7999999999999996E-3</v>
      </c>
      <c r="D17146" s="2">
        <v>18</v>
      </c>
      <c r="E17146" s="2">
        <v>32</v>
      </c>
      <c r="F17146" s="2">
        <v>7</v>
      </c>
      <c r="G17146" t="s">
        <v>35500</v>
      </c>
    </row>
    <row r="17147" spans="1:7" x14ac:dyDescent="0.25">
      <c r="A17147" s="1" t="s">
        <v>14858</v>
      </c>
      <c r="B17147" s="3">
        <v>5.97</v>
      </c>
      <c r="C17147" s="2">
        <v>8.0000000000000002E-3</v>
      </c>
      <c r="D17147" s="2">
        <v>18</v>
      </c>
      <c r="E17147" s="2">
        <v>32</v>
      </c>
      <c r="F17147" s="2">
        <v>7</v>
      </c>
      <c r="G17147" t="s">
        <v>35501</v>
      </c>
    </row>
    <row r="17148" spans="1:7" x14ac:dyDescent="0.25">
      <c r="A17148" s="1" t="s">
        <v>14859</v>
      </c>
      <c r="B17148" s="3">
        <v>1.78</v>
      </c>
      <c r="C17148" s="2">
        <v>7.9000000000000008E-3</v>
      </c>
      <c r="D17148" s="2">
        <v>18</v>
      </c>
      <c r="E17148" s="2">
        <v>35</v>
      </c>
      <c r="F17148" s="2">
        <v>7</v>
      </c>
      <c r="G17148" t="s">
        <v>35502</v>
      </c>
    </row>
    <row r="17149" spans="1:7" x14ac:dyDescent="0.25">
      <c r="A17149" s="1" t="s">
        <v>14860</v>
      </c>
      <c r="B17149" s="3">
        <v>5.97</v>
      </c>
      <c r="C17149" s="2">
        <v>9.4999999999999998E-3</v>
      </c>
      <c r="D17149" s="2">
        <v>18</v>
      </c>
      <c r="E17149" s="2">
        <v>35</v>
      </c>
      <c r="F17149" s="2">
        <v>7</v>
      </c>
      <c r="G17149" t="s">
        <v>35503</v>
      </c>
    </row>
    <row r="17150" spans="1:7" x14ac:dyDescent="0.25">
      <c r="A17150" s="1" t="s">
        <v>14861</v>
      </c>
      <c r="B17150" s="3">
        <v>1.78</v>
      </c>
      <c r="C17150" s="2">
        <v>8.3000000000000001E-3</v>
      </c>
      <c r="D17150" s="2">
        <v>18</v>
      </c>
      <c r="E17150" s="2">
        <v>35</v>
      </c>
      <c r="F17150" s="2">
        <v>7</v>
      </c>
      <c r="G17150" t="s">
        <v>35504</v>
      </c>
    </row>
    <row r="17151" spans="1:7" x14ac:dyDescent="0.25">
      <c r="A17151" s="1" t="s">
        <v>14862</v>
      </c>
      <c r="B17151" s="3">
        <v>5.97</v>
      </c>
      <c r="C17151" s="2">
        <v>9.4999999999999998E-3</v>
      </c>
      <c r="D17151" s="2">
        <v>18</v>
      </c>
      <c r="E17151" s="2">
        <v>35</v>
      </c>
      <c r="F17151" s="2">
        <v>7</v>
      </c>
      <c r="G17151" t="s">
        <v>35505</v>
      </c>
    </row>
    <row r="17152" spans="1:7" x14ac:dyDescent="0.25">
      <c r="A17152" s="1" t="s">
        <v>14863</v>
      </c>
      <c r="B17152" s="3">
        <v>2.13</v>
      </c>
      <c r="C17152" s="2">
        <v>1.18E-2</v>
      </c>
      <c r="D17152" s="2">
        <v>18</v>
      </c>
      <c r="E17152" s="2">
        <v>40</v>
      </c>
      <c r="F17152" s="2">
        <v>7</v>
      </c>
      <c r="G17152" t="s">
        <v>35506</v>
      </c>
    </row>
    <row r="17153" spans="1:7" x14ac:dyDescent="0.25">
      <c r="A17153" s="1" t="s">
        <v>14864</v>
      </c>
      <c r="B17153" s="3">
        <v>6.87</v>
      </c>
      <c r="C17153" s="2">
        <v>1.2800000000000001E-2</v>
      </c>
      <c r="D17153" s="2">
        <v>18</v>
      </c>
      <c r="E17153" s="2">
        <v>40</v>
      </c>
      <c r="F17153" s="2">
        <v>7</v>
      </c>
      <c r="G17153" t="s">
        <v>35507</v>
      </c>
    </row>
    <row r="17154" spans="1:7" x14ac:dyDescent="0.25">
      <c r="A17154" s="1" t="s">
        <v>14865</v>
      </c>
      <c r="B17154" s="3">
        <v>1.56</v>
      </c>
      <c r="C17154" s="2">
        <v>5.7000000000000002E-3</v>
      </c>
      <c r="D17154" s="2">
        <v>19</v>
      </c>
      <c r="E17154" s="2">
        <v>30</v>
      </c>
      <c r="F17154" s="2">
        <v>7</v>
      </c>
      <c r="G17154" t="s">
        <v>35508</v>
      </c>
    </row>
    <row r="17155" spans="1:7" x14ac:dyDescent="0.25">
      <c r="A17155" s="1" t="s">
        <v>14866</v>
      </c>
      <c r="B17155" s="3">
        <v>1.56</v>
      </c>
      <c r="C17155" s="2">
        <v>5.8999999999999999E-3</v>
      </c>
      <c r="D17155" s="2">
        <v>19</v>
      </c>
      <c r="E17155" s="2">
        <v>30</v>
      </c>
      <c r="F17155" s="2">
        <v>7</v>
      </c>
      <c r="G17155" t="s">
        <v>35509</v>
      </c>
    </row>
    <row r="17156" spans="1:7" x14ac:dyDescent="0.25">
      <c r="A17156" s="1" t="s">
        <v>14867</v>
      </c>
      <c r="B17156" s="3">
        <v>5.65</v>
      </c>
      <c r="C17156" s="2">
        <v>6.7000000000000002E-3</v>
      </c>
      <c r="D17156" s="2">
        <v>19</v>
      </c>
      <c r="E17156" s="2">
        <v>30</v>
      </c>
      <c r="F17156" s="2">
        <v>7</v>
      </c>
      <c r="G17156" t="s">
        <v>35510</v>
      </c>
    </row>
    <row r="17157" spans="1:7" x14ac:dyDescent="0.25">
      <c r="A17157" s="1" t="s">
        <v>14868</v>
      </c>
      <c r="B17157" s="3">
        <v>1.56</v>
      </c>
      <c r="C17157" s="2">
        <v>6.7000000000000002E-3</v>
      </c>
      <c r="D17157" s="2">
        <v>19</v>
      </c>
      <c r="E17157" s="2">
        <v>30</v>
      </c>
      <c r="F17157" s="2">
        <v>8</v>
      </c>
      <c r="G17157" t="s">
        <v>35511</v>
      </c>
    </row>
    <row r="17158" spans="1:7" x14ac:dyDescent="0.25">
      <c r="A17158" s="1" t="s">
        <v>14869</v>
      </c>
      <c r="B17158" s="3">
        <v>1.78</v>
      </c>
      <c r="C17158" s="2">
        <v>6.7000000000000002E-3</v>
      </c>
      <c r="D17158" s="2">
        <v>19</v>
      </c>
      <c r="E17158" s="2">
        <v>32</v>
      </c>
      <c r="F17158" s="2">
        <v>7</v>
      </c>
      <c r="G17158" t="s">
        <v>35512</v>
      </c>
    </row>
    <row r="17159" spans="1:7" x14ac:dyDescent="0.25">
      <c r="A17159" s="1" t="s">
        <v>14870</v>
      </c>
      <c r="B17159" s="3">
        <v>1.78</v>
      </c>
      <c r="C17159" s="2">
        <v>6.7999999999999996E-3</v>
      </c>
      <c r="D17159" s="2">
        <v>19</v>
      </c>
      <c r="E17159" s="2">
        <v>32</v>
      </c>
      <c r="F17159" s="2">
        <v>7</v>
      </c>
      <c r="G17159" t="s">
        <v>35513</v>
      </c>
    </row>
    <row r="17160" spans="1:7" x14ac:dyDescent="0.25">
      <c r="A17160" s="1" t="s">
        <v>14871</v>
      </c>
      <c r="B17160" s="3">
        <v>5.97</v>
      </c>
      <c r="C17160" s="2">
        <v>7.4999999999999997E-3</v>
      </c>
      <c r="D17160" s="2">
        <v>19</v>
      </c>
      <c r="E17160" s="2">
        <v>32</v>
      </c>
      <c r="F17160" s="2">
        <v>7</v>
      </c>
      <c r="G17160" t="s">
        <v>35514</v>
      </c>
    </row>
    <row r="17161" spans="1:7" x14ac:dyDescent="0.25">
      <c r="A17161" s="1" t="s">
        <v>14872</v>
      </c>
      <c r="B17161" s="3">
        <v>2.2400000000000002</v>
      </c>
      <c r="C17161" s="2">
        <v>1.09E-2</v>
      </c>
      <c r="D17161" s="2">
        <v>19</v>
      </c>
      <c r="E17161" s="2">
        <v>42</v>
      </c>
      <c r="F17161" s="2">
        <v>6</v>
      </c>
      <c r="G17161" t="s">
        <v>35515</v>
      </c>
    </row>
    <row r="17162" spans="1:7" x14ac:dyDescent="0.25">
      <c r="A17162" s="1" t="s">
        <v>14873</v>
      </c>
      <c r="B17162" s="3">
        <v>1.56</v>
      </c>
      <c r="C17162" s="2">
        <v>3.7000000000000002E-3</v>
      </c>
      <c r="D17162" s="2">
        <v>20</v>
      </c>
      <c r="E17162" s="2">
        <v>30</v>
      </c>
      <c r="F17162" s="2">
        <v>5</v>
      </c>
      <c r="G17162" t="s">
        <v>35516</v>
      </c>
    </row>
    <row r="17163" spans="1:7" x14ac:dyDescent="0.25">
      <c r="A17163" s="1" t="s">
        <v>14874</v>
      </c>
      <c r="B17163" s="3">
        <v>5.65</v>
      </c>
      <c r="C17163" s="2">
        <v>4.5999999999999999E-3</v>
      </c>
      <c r="D17163" s="2">
        <v>20</v>
      </c>
      <c r="E17163" s="2">
        <v>30</v>
      </c>
      <c r="F17163" s="2">
        <v>5</v>
      </c>
      <c r="G17163" t="s">
        <v>35517</v>
      </c>
    </row>
    <row r="17164" spans="1:7" x14ac:dyDescent="0.25">
      <c r="A17164" s="1" t="s">
        <v>14875</v>
      </c>
      <c r="B17164" s="3">
        <v>1.56</v>
      </c>
      <c r="C17164" s="2">
        <v>3.8E-3</v>
      </c>
      <c r="D17164" s="2">
        <v>20</v>
      </c>
      <c r="E17164" s="2">
        <v>30</v>
      </c>
      <c r="F17164" s="2">
        <v>5</v>
      </c>
      <c r="G17164" t="s">
        <v>35518</v>
      </c>
    </row>
    <row r="17165" spans="1:7" x14ac:dyDescent="0.25">
      <c r="A17165" s="1" t="s">
        <v>14876</v>
      </c>
      <c r="B17165" s="3">
        <v>5.65</v>
      </c>
      <c r="C17165" s="2">
        <v>4.5999999999999999E-3</v>
      </c>
      <c r="D17165" s="2">
        <v>20</v>
      </c>
      <c r="E17165" s="2">
        <v>30</v>
      </c>
      <c r="F17165" s="2">
        <v>5</v>
      </c>
      <c r="G17165" t="s">
        <v>35519</v>
      </c>
    </row>
    <row r="17166" spans="1:7" x14ac:dyDescent="0.25">
      <c r="A17166" s="1" t="s">
        <v>14877</v>
      </c>
      <c r="B17166" s="3">
        <v>1.56</v>
      </c>
      <c r="C17166" s="2">
        <v>5.4999999999999997E-3</v>
      </c>
      <c r="D17166" s="2">
        <v>20</v>
      </c>
      <c r="E17166" s="2">
        <v>30</v>
      </c>
      <c r="F17166" s="2">
        <v>7</v>
      </c>
      <c r="G17166" t="s">
        <v>35520</v>
      </c>
    </row>
    <row r="17167" spans="1:7" x14ac:dyDescent="0.25">
      <c r="A17167" s="1" t="s">
        <v>14878</v>
      </c>
      <c r="B17167" s="3">
        <v>5.65</v>
      </c>
      <c r="C17167" s="2">
        <v>6.0000000000000001E-3</v>
      </c>
      <c r="D17167" s="2">
        <v>20</v>
      </c>
      <c r="E17167" s="2">
        <v>30</v>
      </c>
      <c r="F17167" s="2">
        <v>7</v>
      </c>
      <c r="G17167" t="s">
        <v>35521</v>
      </c>
    </row>
    <row r="17168" spans="1:7" x14ac:dyDescent="0.25">
      <c r="A17168" s="1" t="s">
        <v>14879</v>
      </c>
      <c r="B17168" s="3">
        <v>1.56</v>
      </c>
      <c r="C17168" s="2">
        <v>5.3E-3</v>
      </c>
      <c r="D17168" s="2">
        <v>20</v>
      </c>
      <c r="E17168" s="2">
        <v>30</v>
      </c>
      <c r="F17168" s="2">
        <v>7</v>
      </c>
      <c r="G17168" t="s">
        <v>35522</v>
      </c>
    </row>
    <row r="17169" spans="1:7" x14ac:dyDescent="0.25">
      <c r="A17169" s="1" t="s">
        <v>14880</v>
      </c>
      <c r="B17169" s="3">
        <v>5.65</v>
      </c>
      <c r="C17169" s="2">
        <v>6.4000000000000003E-3</v>
      </c>
      <c r="D17169" s="2">
        <v>20</v>
      </c>
      <c r="E17169" s="2">
        <v>30</v>
      </c>
      <c r="F17169" s="2">
        <v>7</v>
      </c>
      <c r="G17169" t="s">
        <v>35523</v>
      </c>
    </row>
    <row r="17170" spans="1:7" x14ac:dyDescent="0.25">
      <c r="A17170" s="1" t="s">
        <v>14881</v>
      </c>
      <c r="B17170" s="3">
        <v>1.78</v>
      </c>
      <c r="C17170" s="2">
        <v>6.4000000000000003E-3</v>
      </c>
      <c r="D17170" s="2">
        <v>20</v>
      </c>
      <c r="E17170" s="2">
        <v>32</v>
      </c>
      <c r="F17170" s="2">
        <v>6</v>
      </c>
      <c r="G17170" t="s">
        <v>35524</v>
      </c>
    </row>
    <row r="17171" spans="1:7" x14ac:dyDescent="0.25">
      <c r="A17171" s="1" t="s">
        <v>14882</v>
      </c>
      <c r="B17171" s="3">
        <v>1.78</v>
      </c>
      <c r="C17171" s="2">
        <v>6.3E-3</v>
      </c>
      <c r="D17171" s="2">
        <v>20</v>
      </c>
      <c r="E17171" s="2">
        <v>32</v>
      </c>
      <c r="F17171" s="2">
        <v>7</v>
      </c>
      <c r="G17171" t="s">
        <v>35525</v>
      </c>
    </row>
    <row r="17172" spans="1:7" x14ac:dyDescent="0.25">
      <c r="A17172" s="1" t="s">
        <v>14883</v>
      </c>
      <c r="B17172" s="3">
        <v>5.97</v>
      </c>
      <c r="C17172" s="2">
        <v>7.1999999999999998E-3</v>
      </c>
      <c r="D17172" s="2">
        <v>20</v>
      </c>
      <c r="E17172" s="2">
        <v>32</v>
      </c>
      <c r="F17172" s="2">
        <v>7</v>
      </c>
      <c r="G17172" t="s">
        <v>35526</v>
      </c>
    </row>
    <row r="17173" spans="1:7" x14ac:dyDescent="0.25">
      <c r="A17173" s="1" t="s">
        <v>14884</v>
      </c>
      <c r="B17173" s="3">
        <v>1.78</v>
      </c>
      <c r="C17173" s="2">
        <v>6.3E-3</v>
      </c>
      <c r="D17173" s="2">
        <v>20</v>
      </c>
      <c r="E17173" s="2">
        <v>32</v>
      </c>
      <c r="F17173" s="2">
        <v>7</v>
      </c>
      <c r="G17173" t="s">
        <v>35527</v>
      </c>
    </row>
    <row r="17174" spans="1:7" x14ac:dyDescent="0.25">
      <c r="A17174" s="1" t="s">
        <v>14885</v>
      </c>
      <c r="B17174" s="3">
        <v>5.97</v>
      </c>
      <c r="C17174" s="2">
        <v>7.3000000000000001E-3</v>
      </c>
      <c r="D17174" s="2">
        <v>20</v>
      </c>
      <c r="E17174" s="2">
        <v>32</v>
      </c>
      <c r="F17174" s="2">
        <v>7</v>
      </c>
      <c r="G17174" t="s">
        <v>35528</v>
      </c>
    </row>
    <row r="17175" spans="1:7" x14ac:dyDescent="0.25">
      <c r="A17175" s="1" t="s">
        <v>14886</v>
      </c>
      <c r="B17175" s="3">
        <v>1.78</v>
      </c>
      <c r="C17175" s="2">
        <v>7.6E-3</v>
      </c>
      <c r="D17175" s="2">
        <v>20</v>
      </c>
      <c r="E17175" s="2">
        <v>34</v>
      </c>
      <c r="F17175" s="2">
        <v>7</v>
      </c>
      <c r="G17175" t="s">
        <v>35529</v>
      </c>
    </row>
    <row r="17176" spans="1:7" x14ac:dyDescent="0.25">
      <c r="A17176" s="1" t="s">
        <v>14887</v>
      </c>
      <c r="B17176" s="3">
        <v>5.97</v>
      </c>
      <c r="C17176" s="2">
        <v>8.3000000000000001E-3</v>
      </c>
      <c r="D17176" s="2">
        <v>20</v>
      </c>
      <c r="E17176" s="2">
        <v>34</v>
      </c>
      <c r="F17176" s="2">
        <v>7</v>
      </c>
      <c r="G17176" t="s">
        <v>35530</v>
      </c>
    </row>
    <row r="17177" spans="1:7" x14ac:dyDescent="0.25">
      <c r="A17177" s="1" t="s">
        <v>14888</v>
      </c>
      <c r="B17177" s="3">
        <v>1.78</v>
      </c>
      <c r="C17177" s="2">
        <v>7.7000000000000002E-3</v>
      </c>
      <c r="D17177" s="2">
        <v>20</v>
      </c>
      <c r="E17177" s="2">
        <v>34</v>
      </c>
      <c r="F17177" s="2">
        <v>7</v>
      </c>
      <c r="G17177" t="s">
        <v>35531</v>
      </c>
    </row>
    <row r="17178" spans="1:7" x14ac:dyDescent="0.25">
      <c r="A17178" s="1" t="s">
        <v>14889</v>
      </c>
      <c r="B17178" s="3">
        <v>5.97</v>
      </c>
      <c r="C17178" s="2">
        <v>8.5000000000000006E-3</v>
      </c>
      <c r="D17178" s="2">
        <v>20</v>
      </c>
      <c r="E17178" s="2">
        <v>34</v>
      </c>
      <c r="F17178" s="2">
        <v>7</v>
      </c>
      <c r="G17178" t="s">
        <v>35532</v>
      </c>
    </row>
    <row r="17179" spans="1:7" x14ac:dyDescent="0.25">
      <c r="A17179" s="1" t="s">
        <v>14890</v>
      </c>
      <c r="B17179" s="3">
        <v>1.78</v>
      </c>
      <c r="C17179" s="2">
        <v>1.0200000000000001E-2</v>
      </c>
      <c r="D17179" s="2">
        <v>20</v>
      </c>
      <c r="E17179" s="2">
        <v>35</v>
      </c>
      <c r="F17179" s="2">
        <v>10</v>
      </c>
      <c r="G17179" t="s">
        <v>35533</v>
      </c>
    </row>
    <row r="17180" spans="1:7" x14ac:dyDescent="0.25">
      <c r="A17180" s="1" t="s">
        <v>14891</v>
      </c>
      <c r="B17180" s="3">
        <v>1.78</v>
      </c>
      <c r="C17180" s="2">
        <v>1.03E-2</v>
      </c>
      <c r="D17180" s="2">
        <v>20</v>
      </c>
      <c r="E17180" s="2">
        <v>35</v>
      </c>
      <c r="F17180" s="2">
        <v>10</v>
      </c>
      <c r="G17180" t="s">
        <v>35534</v>
      </c>
    </row>
    <row r="17181" spans="1:7" x14ac:dyDescent="0.25">
      <c r="A17181" s="1" t="s">
        <v>14892</v>
      </c>
      <c r="B17181" s="3">
        <v>5.97</v>
      </c>
      <c r="C17181" s="2">
        <v>1.18E-2</v>
      </c>
      <c r="D17181" s="2">
        <v>20</v>
      </c>
      <c r="E17181" s="2">
        <v>35</v>
      </c>
      <c r="F17181" s="2">
        <v>10</v>
      </c>
      <c r="G17181" t="s">
        <v>35535</v>
      </c>
    </row>
    <row r="17182" spans="1:7" x14ac:dyDescent="0.25">
      <c r="A17182" s="1" t="s">
        <v>14893</v>
      </c>
      <c r="B17182" s="3">
        <v>1.78</v>
      </c>
      <c r="C17182" s="2">
        <v>6.7999999999999996E-3</v>
      </c>
      <c r="D17182" s="2">
        <v>20</v>
      </c>
      <c r="E17182" s="2">
        <v>35</v>
      </c>
      <c r="F17182" s="2">
        <v>6</v>
      </c>
      <c r="G17182" t="s">
        <v>35536</v>
      </c>
    </row>
    <row r="17183" spans="1:7" x14ac:dyDescent="0.25">
      <c r="A17183" s="1" t="s">
        <v>14894</v>
      </c>
      <c r="B17183" s="3">
        <v>5.97</v>
      </c>
      <c r="C17183" s="2">
        <v>7.6E-3</v>
      </c>
      <c r="D17183" s="2">
        <v>20</v>
      </c>
      <c r="E17183" s="2">
        <v>35</v>
      </c>
      <c r="F17183" s="2">
        <v>6</v>
      </c>
      <c r="G17183" t="s">
        <v>35537</v>
      </c>
    </row>
    <row r="17184" spans="1:7" x14ac:dyDescent="0.25">
      <c r="A17184" s="1" t="s">
        <v>14895</v>
      </c>
      <c r="B17184" s="3">
        <v>1.78</v>
      </c>
      <c r="C17184" s="2">
        <v>6.8999999999999999E-3</v>
      </c>
      <c r="D17184" s="2">
        <v>20</v>
      </c>
      <c r="E17184" s="2">
        <v>35</v>
      </c>
      <c r="F17184" s="2">
        <v>6</v>
      </c>
      <c r="G17184" t="s">
        <v>35538</v>
      </c>
    </row>
    <row r="17185" spans="1:7" x14ac:dyDescent="0.25">
      <c r="A17185" s="1" t="s">
        <v>14896</v>
      </c>
      <c r="B17185" s="3">
        <v>5.97</v>
      </c>
      <c r="C17185" s="2">
        <v>7.7000000000000002E-3</v>
      </c>
      <c r="D17185" s="2">
        <v>20</v>
      </c>
      <c r="E17185" s="2">
        <v>35</v>
      </c>
      <c r="F17185" s="2">
        <v>6</v>
      </c>
      <c r="G17185" t="s">
        <v>35539</v>
      </c>
    </row>
    <row r="17186" spans="1:7" x14ac:dyDescent="0.25">
      <c r="A17186" s="1" t="s">
        <v>14897</v>
      </c>
      <c r="B17186" s="3">
        <v>1.78</v>
      </c>
      <c r="C17186" s="2">
        <v>8.6999999999999994E-3</v>
      </c>
      <c r="D17186" s="2">
        <v>20</v>
      </c>
      <c r="E17186" s="2">
        <v>35</v>
      </c>
      <c r="F17186" s="2">
        <v>7</v>
      </c>
      <c r="G17186" t="s">
        <v>35540</v>
      </c>
    </row>
    <row r="17187" spans="1:7" x14ac:dyDescent="0.25">
      <c r="A17187" s="1" t="s">
        <v>14898</v>
      </c>
      <c r="B17187" s="3">
        <v>5.97</v>
      </c>
      <c r="C17187" s="2">
        <v>9.5999999999999992E-3</v>
      </c>
      <c r="D17187" s="2">
        <v>20</v>
      </c>
      <c r="E17187" s="2">
        <v>35</v>
      </c>
      <c r="F17187" s="2">
        <v>7</v>
      </c>
      <c r="G17187" t="s">
        <v>35541</v>
      </c>
    </row>
    <row r="17188" spans="1:7" x14ac:dyDescent="0.25">
      <c r="A17188" s="1" t="s">
        <v>14899</v>
      </c>
      <c r="B17188" s="3">
        <v>1.78</v>
      </c>
      <c r="C17188" s="2">
        <v>8.8999999999999999E-3</v>
      </c>
      <c r="D17188" s="2">
        <v>20</v>
      </c>
      <c r="E17188" s="2">
        <v>35</v>
      </c>
      <c r="F17188" s="2">
        <v>7</v>
      </c>
      <c r="G17188" t="s">
        <v>35542</v>
      </c>
    </row>
    <row r="17189" spans="1:7" x14ac:dyDescent="0.25">
      <c r="A17189" s="1" t="s">
        <v>14900</v>
      </c>
      <c r="B17189" s="3">
        <v>5.97</v>
      </c>
      <c r="C17189" s="2">
        <v>9.7000000000000003E-3</v>
      </c>
      <c r="D17189" s="2">
        <v>20</v>
      </c>
      <c r="E17189" s="2">
        <v>35</v>
      </c>
      <c r="F17189" s="2">
        <v>7</v>
      </c>
      <c r="G17189" t="s">
        <v>35543</v>
      </c>
    </row>
    <row r="17190" spans="1:7" x14ac:dyDescent="0.25">
      <c r="A17190" s="1" t="s">
        <v>14901</v>
      </c>
      <c r="B17190" s="3">
        <v>5.97</v>
      </c>
      <c r="C17190" s="2">
        <v>9.9000000000000008E-3</v>
      </c>
      <c r="D17190" s="2">
        <v>20</v>
      </c>
      <c r="E17190" s="2">
        <v>35</v>
      </c>
      <c r="F17190" s="2">
        <v>8</v>
      </c>
      <c r="G17190" t="s">
        <v>35544</v>
      </c>
    </row>
    <row r="17191" spans="1:7" x14ac:dyDescent="0.25">
      <c r="A17191" s="1" t="s">
        <v>14902</v>
      </c>
      <c r="B17191" s="3">
        <v>1.78</v>
      </c>
      <c r="C17191" s="2">
        <v>8.8000000000000005E-3</v>
      </c>
      <c r="D17191" s="2">
        <v>20</v>
      </c>
      <c r="E17191" s="2">
        <v>35</v>
      </c>
      <c r="F17191" s="2">
        <v>8</v>
      </c>
      <c r="G17191" t="s">
        <v>35545</v>
      </c>
    </row>
    <row r="17192" spans="1:7" x14ac:dyDescent="0.25">
      <c r="A17192" s="1" t="s">
        <v>14903</v>
      </c>
      <c r="B17192" s="3">
        <v>2.13</v>
      </c>
      <c r="C17192" s="2">
        <v>8.3999999999999995E-3</v>
      </c>
      <c r="D17192" s="2">
        <v>20</v>
      </c>
      <c r="E17192" s="2">
        <v>36</v>
      </c>
      <c r="F17192" s="2">
        <v>7</v>
      </c>
      <c r="G17192" t="s">
        <v>35546</v>
      </c>
    </row>
    <row r="17193" spans="1:7" x14ac:dyDescent="0.25">
      <c r="A17193" s="1" t="s">
        <v>14904</v>
      </c>
      <c r="B17193" s="3">
        <v>6.87</v>
      </c>
      <c r="C17193" s="2">
        <v>9.7000000000000003E-3</v>
      </c>
      <c r="D17193" s="2">
        <v>20</v>
      </c>
      <c r="E17193" s="2">
        <v>36</v>
      </c>
      <c r="F17193" s="2">
        <v>7</v>
      </c>
      <c r="G17193" t="s">
        <v>35547</v>
      </c>
    </row>
    <row r="17194" spans="1:7" x14ac:dyDescent="0.25">
      <c r="A17194" s="1" t="s">
        <v>14905</v>
      </c>
      <c r="B17194" s="3">
        <v>2.13</v>
      </c>
      <c r="C17194" s="2">
        <v>8.3999999999999995E-3</v>
      </c>
      <c r="D17194" s="2">
        <v>20</v>
      </c>
      <c r="E17194" s="2">
        <v>37</v>
      </c>
      <c r="F17194" s="2">
        <v>7</v>
      </c>
      <c r="G17194" t="s">
        <v>35548</v>
      </c>
    </row>
    <row r="17195" spans="1:7" x14ac:dyDescent="0.25">
      <c r="A17195" s="1" t="s">
        <v>14906</v>
      </c>
      <c r="B17195" s="3">
        <v>2.13</v>
      </c>
      <c r="C17195" s="2">
        <v>8.6E-3</v>
      </c>
      <c r="D17195" s="2">
        <v>20</v>
      </c>
      <c r="E17195" s="2">
        <v>37</v>
      </c>
      <c r="F17195" s="2">
        <v>7</v>
      </c>
      <c r="G17195" t="s">
        <v>35549</v>
      </c>
    </row>
    <row r="17196" spans="1:7" x14ac:dyDescent="0.25">
      <c r="A17196" s="1" t="s">
        <v>14907</v>
      </c>
      <c r="B17196" s="3">
        <v>2.13</v>
      </c>
      <c r="C17196" s="2">
        <v>9.1000000000000004E-3</v>
      </c>
      <c r="D17196" s="2">
        <v>20</v>
      </c>
      <c r="E17196" s="2">
        <v>38</v>
      </c>
      <c r="F17196" s="2">
        <v>7</v>
      </c>
      <c r="G17196" t="s">
        <v>35550</v>
      </c>
    </row>
    <row r="17197" spans="1:7" x14ac:dyDescent="0.25">
      <c r="A17197" s="1" t="s">
        <v>14908</v>
      </c>
      <c r="B17197" s="3">
        <v>2.13</v>
      </c>
      <c r="C17197" s="2">
        <v>9.1999999999999998E-3</v>
      </c>
      <c r="D17197" s="2">
        <v>20</v>
      </c>
      <c r="E17197" s="2">
        <v>38</v>
      </c>
      <c r="F17197" s="2">
        <v>7</v>
      </c>
      <c r="G17197" t="s">
        <v>35551</v>
      </c>
    </row>
    <row r="17198" spans="1:7" x14ac:dyDescent="0.25">
      <c r="A17198" s="1" t="s">
        <v>14909</v>
      </c>
      <c r="B17198" s="3">
        <v>6.87</v>
      </c>
      <c r="C17198" s="2">
        <v>1.0200000000000001E-2</v>
      </c>
      <c r="D17198" s="2">
        <v>20</v>
      </c>
      <c r="E17198" s="2">
        <v>38</v>
      </c>
      <c r="F17198" s="2">
        <v>7</v>
      </c>
      <c r="G17198" t="s">
        <v>35552</v>
      </c>
    </row>
    <row r="17199" spans="1:7" x14ac:dyDescent="0.25">
      <c r="A17199" s="1" t="s">
        <v>14910</v>
      </c>
      <c r="B17199" s="3">
        <v>2.13</v>
      </c>
      <c r="C17199" s="2">
        <v>1.2999999999999999E-2</v>
      </c>
      <c r="D17199" s="2">
        <v>20</v>
      </c>
      <c r="E17199" s="2">
        <v>40</v>
      </c>
      <c r="F17199" s="2">
        <v>10</v>
      </c>
      <c r="G17199" t="s">
        <v>35553</v>
      </c>
    </row>
    <row r="17200" spans="1:7" x14ac:dyDescent="0.25">
      <c r="A17200" s="1" t="s">
        <v>14911</v>
      </c>
      <c r="B17200" s="3">
        <v>2.13</v>
      </c>
      <c r="C17200" s="2">
        <v>1.3100000000000001E-2</v>
      </c>
      <c r="D17200" s="2">
        <v>20</v>
      </c>
      <c r="E17200" s="2">
        <v>40</v>
      </c>
      <c r="F17200" s="2">
        <v>10</v>
      </c>
      <c r="G17200" t="s">
        <v>35554</v>
      </c>
    </row>
    <row r="17201" spans="1:7" x14ac:dyDescent="0.25">
      <c r="A17201" s="1" t="s">
        <v>14912</v>
      </c>
      <c r="B17201" s="3">
        <v>6.87</v>
      </c>
      <c r="C17201" s="2">
        <v>1.44E-2</v>
      </c>
      <c r="D17201" s="2">
        <v>20</v>
      </c>
      <c r="E17201" s="2">
        <v>40</v>
      </c>
      <c r="F17201" s="2">
        <v>10</v>
      </c>
      <c r="G17201" t="s">
        <v>35555</v>
      </c>
    </row>
    <row r="17202" spans="1:7" x14ac:dyDescent="0.25">
      <c r="A17202" s="1" t="s">
        <v>14913</v>
      </c>
      <c r="B17202" s="3">
        <v>2.13</v>
      </c>
      <c r="C17202" s="2">
        <v>1.0500000000000001E-2</v>
      </c>
      <c r="D17202" s="2">
        <v>20</v>
      </c>
      <c r="E17202" s="2">
        <v>40</v>
      </c>
      <c r="F17202" s="2">
        <v>7</v>
      </c>
      <c r="G17202" t="s">
        <v>35556</v>
      </c>
    </row>
    <row r="17203" spans="1:7" x14ac:dyDescent="0.25">
      <c r="A17203" s="1" t="s">
        <v>14914</v>
      </c>
      <c r="B17203" s="3">
        <v>6.87</v>
      </c>
      <c r="C17203" s="2">
        <v>1.17E-2</v>
      </c>
      <c r="D17203" s="2">
        <v>20</v>
      </c>
      <c r="E17203" s="2">
        <v>40</v>
      </c>
      <c r="F17203" s="2">
        <v>7</v>
      </c>
      <c r="G17203" t="s">
        <v>35557</v>
      </c>
    </row>
    <row r="17204" spans="1:7" x14ac:dyDescent="0.25">
      <c r="A17204" s="1" t="s">
        <v>14915</v>
      </c>
      <c r="B17204" s="3">
        <v>2.13</v>
      </c>
      <c r="C17204" s="2">
        <v>1.06E-2</v>
      </c>
      <c r="D17204" s="2">
        <v>20</v>
      </c>
      <c r="E17204" s="2">
        <v>40</v>
      </c>
      <c r="F17204" s="2">
        <v>7</v>
      </c>
      <c r="G17204" t="s">
        <v>35558</v>
      </c>
    </row>
    <row r="17205" spans="1:7" x14ac:dyDescent="0.25">
      <c r="A17205" s="1" t="s">
        <v>14916</v>
      </c>
      <c r="B17205" s="3">
        <v>6.87</v>
      </c>
      <c r="C17205" s="2">
        <v>1.1900000000000001E-2</v>
      </c>
      <c r="D17205" s="2">
        <v>20</v>
      </c>
      <c r="E17205" s="2">
        <v>40</v>
      </c>
      <c r="F17205" s="2">
        <v>7</v>
      </c>
      <c r="G17205" t="s">
        <v>35559</v>
      </c>
    </row>
    <row r="17206" spans="1:7" x14ac:dyDescent="0.25">
      <c r="A17206" s="1" t="s">
        <v>14917</v>
      </c>
      <c r="B17206" s="3">
        <v>2.2400000000000002</v>
      </c>
      <c r="C17206" s="2">
        <v>1.47E-2</v>
      </c>
      <c r="D17206" s="2">
        <v>20</v>
      </c>
      <c r="E17206" s="2">
        <v>42</v>
      </c>
      <c r="F17206" s="2">
        <v>10</v>
      </c>
      <c r="G17206" t="s">
        <v>35560</v>
      </c>
    </row>
    <row r="17207" spans="1:7" x14ac:dyDescent="0.25">
      <c r="A17207" s="1" t="s">
        <v>14918</v>
      </c>
      <c r="B17207" s="3">
        <v>2.2400000000000002</v>
      </c>
      <c r="C17207" s="2">
        <v>1.47E-2</v>
      </c>
      <c r="D17207" s="2">
        <v>20</v>
      </c>
      <c r="E17207" s="2">
        <v>42</v>
      </c>
      <c r="F17207" s="2">
        <v>10</v>
      </c>
      <c r="G17207" t="s">
        <v>35561</v>
      </c>
    </row>
    <row r="17208" spans="1:7" x14ac:dyDescent="0.25">
      <c r="A17208" s="1" t="s">
        <v>14919</v>
      </c>
      <c r="B17208" s="3">
        <v>2.2400000000000002</v>
      </c>
      <c r="C17208" s="2">
        <v>1.17E-2</v>
      </c>
      <c r="D17208" s="2">
        <v>20</v>
      </c>
      <c r="E17208" s="2">
        <v>42</v>
      </c>
      <c r="F17208" s="2">
        <v>7</v>
      </c>
      <c r="G17208" t="s">
        <v>35562</v>
      </c>
    </row>
    <row r="17209" spans="1:7" x14ac:dyDescent="0.25">
      <c r="A17209" s="1" t="s">
        <v>14920</v>
      </c>
      <c r="B17209" s="3">
        <v>2.2400000000000002</v>
      </c>
      <c r="C17209" s="2">
        <v>1.2200000000000001E-2</v>
      </c>
      <c r="D17209" s="2">
        <v>20</v>
      </c>
      <c r="E17209" s="2">
        <v>42</v>
      </c>
      <c r="F17209" s="2">
        <v>7</v>
      </c>
      <c r="G17209" t="s">
        <v>35563</v>
      </c>
    </row>
    <row r="17210" spans="1:7" x14ac:dyDescent="0.25">
      <c r="A17210" s="1" t="s">
        <v>14921</v>
      </c>
      <c r="B17210" s="3">
        <v>7.74</v>
      </c>
      <c r="C17210" s="2">
        <v>1.34E-2</v>
      </c>
      <c r="D17210" s="2">
        <v>20</v>
      </c>
      <c r="E17210" s="2">
        <v>42</v>
      </c>
      <c r="F17210" s="2">
        <v>7</v>
      </c>
      <c r="G17210" t="s">
        <v>35564</v>
      </c>
    </row>
    <row r="17211" spans="1:7" x14ac:dyDescent="0.25">
      <c r="A17211" s="1" t="s">
        <v>14922</v>
      </c>
      <c r="B17211" s="3">
        <v>2.2400000000000002</v>
      </c>
      <c r="C17211" s="2">
        <v>1.38E-2</v>
      </c>
      <c r="D17211" s="2">
        <v>20</v>
      </c>
      <c r="E17211" s="2">
        <v>45</v>
      </c>
      <c r="F17211" s="2">
        <v>7</v>
      </c>
      <c r="G17211" t="s">
        <v>35565</v>
      </c>
    </row>
    <row r="17212" spans="1:7" x14ac:dyDescent="0.25">
      <c r="A17212" s="1" t="s">
        <v>14923</v>
      </c>
      <c r="B17212" s="3">
        <v>2.58</v>
      </c>
      <c r="C17212" s="2">
        <v>1.8800000000000001E-2</v>
      </c>
      <c r="D17212" s="2">
        <v>20</v>
      </c>
      <c r="E17212" s="2">
        <v>47</v>
      </c>
      <c r="F17212" s="2">
        <v>10</v>
      </c>
      <c r="G17212" t="s">
        <v>35566</v>
      </c>
    </row>
    <row r="17213" spans="1:7" x14ac:dyDescent="0.25">
      <c r="A17213" s="1" t="s">
        <v>14924</v>
      </c>
      <c r="B17213" s="3">
        <v>2.58</v>
      </c>
      <c r="C17213" s="2">
        <v>1.8800000000000001E-2</v>
      </c>
      <c r="D17213" s="2">
        <v>20</v>
      </c>
      <c r="E17213" s="2">
        <v>47</v>
      </c>
      <c r="F17213" s="2">
        <v>10</v>
      </c>
      <c r="G17213" t="s">
        <v>35567</v>
      </c>
    </row>
    <row r="17214" spans="1:7" x14ac:dyDescent="0.25">
      <c r="A17214" s="1" t="s">
        <v>14925</v>
      </c>
      <c r="B17214" s="3">
        <v>8.6</v>
      </c>
      <c r="C17214" s="2">
        <v>2.2499999999999999E-2</v>
      </c>
      <c r="D17214" s="2">
        <v>20</v>
      </c>
      <c r="E17214" s="2">
        <v>47</v>
      </c>
      <c r="F17214" s="2">
        <v>10</v>
      </c>
      <c r="G17214" t="s">
        <v>35568</v>
      </c>
    </row>
    <row r="17215" spans="1:7" x14ac:dyDescent="0.25">
      <c r="A17215" s="1" t="s">
        <v>14926</v>
      </c>
      <c r="B17215" s="3">
        <v>2.58</v>
      </c>
      <c r="C17215" s="2">
        <v>1.52E-2</v>
      </c>
      <c r="D17215" s="2">
        <v>20</v>
      </c>
      <c r="E17215" s="2">
        <v>47</v>
      </c>
      <c r="F17215" s="2">
        <v>7</v>
      </c>
      <c r="G17215" t="s">
        <v>35569</v>
      </c>
    </row>
    <row r="17216" spans="1:7" x14ac:dyDescent="0.25">
      <c r="A17216" s="1" t="s">
        <v>14927</v>
      </c>
      <c r="B17216" s="3">
        <v>2.58</v>
      </c>
      <c r="C17216" s="2">
        <v>1.54E-2</v>
      </c>
      <c r="D17216" s="2">
        <v>20</v>
      </c>
      <c r="E17216" s="2">
        <v>47</v>
      </c>
      <c r="F17216" s="2">
        <v>7</v>
      </c>
      <c r="G17216" t="s">
        <v>35570</v>
      </c>
    </row>
    <row r="17217" spans="1:7" x14ac:dyDescent="0.25">
      <c r="A17217" s="1" t="s">
        <v>14928</v>
      </c>
      <c r="B17217" s="3">
        <v>8.6</v>
      </c>
      <c r="C17217" s="2">
        <v>1.6299999999999999E-2</v>
      </c>
      <c r="D17217" s="2">
        <v>20</v>
      </c>
      <c r="E17217" s="2">
        <v>47</v>
      </c>
      <c r="F17217" s="2">
        <v>7</v>
      </c>
      <c r="G17217" t="s">
        <v>35571</v>
      </c>
    </row>
    <row r="17218" spans="1:7" x14ac:dyDescent="0.25">
      <c r="A17218" s="1" t="s">
        <v>14929</v>
      </c>
      <c r="B17218" s="3">
        <v>2.81</v>
      </c>
      <c r="C17218" s="2">
        <v>2.2499999999999999E-2</v>
      </c>
      <c r="D17218" s="2">
        <v>20</v>
      </c>
      <c r="E17218" s="2">
        <v>52</v>
      </c>
      <c r="F17218" s="2">
        <v>10</v>
      </c>
      <c r="G17218" t="s">
        <v>35572</v>
      </c>
    </row>
    <row r="17219" spans="1:7" x14ac:dyDescent="0.25">
      <c r="A17219" s="1" t="s">
        <v>14930</v>
      </c>
      <c r="B17219" s="3">
        <v>2.81</v>
      </c>
      <c r="C17219" s="2">
        <v>2.2599999999999999E-2</v>
      </c>
      <c r="D17219" s="2">
        <v>20</v>
      </c>
      <c r="E17219" s="2">
        <v>52</v>
      </c>
      <c r="F17219" s="2">
        <v>10</v>
      </c>
      <c r="G17219" t="s">
        <v>35573</v>
      </c>
    </row>
    <row r="17220" spans="1:7" x14ac:dyDescent="0.25">
      <c r="A17220" s="1" t="s">
        <v>14931</v>
      </c>
      <c r="B17220" s="3">
        <v>2.81</v>
      </c>
      <c r="C17220" s="2">
        <v>1.7899999999999999E-2</v>
      </c>
      <c r="D17220" s="2">
        <v>20</v>
      </c>
      <c r="E17220" s="2">
        <v>52</v>
      </c>
      <c r="F17220" s="2">
        <v>7</v>
      </c>
      <c r="G17220" t="s">
        <v>35574</v>
      </c>
    </row>
    <row r="17221" spans="1:7" x14ac:dyDescent="0.25">
      <c r="A17221" s="1" t="s">
        <v>14932</v>
      </c>
      <c r="B17221" s="3">
        <v>2.81</v>
      </c>
      <c r="C17221" s="2">
        <v>1.7999999999999999E-2</v>
      </c>
      <c r="D17221" s="2">
        <v>20</v>
      </c>
      <c r="E17221" s="2">
        <v>52</v>
      </c>
      <c r="F17221" s="2">
        <v>7</v>
      </c>
      <c r="G17221" t="s">
        <v>35575</v>
      </c>
    </row>
    <row r="17222" spans="1:7" x14ac:dyDescent="0.25">
      <c r="A17222" s="1" t="s">
        <v>14933</v>
      </c>
      <c r="B17222" s="3">
        <v>10.029999999999999</v>
      </c>
      <c r="C17222" s="2">
        <v>2.1999999999999999E-2</v>
      </c>
      <c r="D17222" s="2">
        <v>20</v>
      </c>
      <c r="E17222" s="2">
        <v>52</v>
      </c>
      <c r="F17222" s="2">
        <v>7</v>
      </c>
      <c r="G17222" t="s">
        <v>35576</v>
      </c>
    </row>
    <row r="17223" spans="1:7" x14ac:dyDescent="0.25">
      <c r="A17223" s="1" t="s">
        <v>14934</v>
      </c>
      <c r="B17223" s="3">
        <v>1.78</v>
      </c>
      <c r="C17223" s="2">
        <v>7.4000000000000003E-3</v>
      </c>
      <c r="D17223" s="2">
        <v>21</v>
      </c>
      <c r="E17223" s="2">
        <v>35</v>
      </c>
      <c r="F17223" s="2">
        <v>7</v>
      </c>
      <c r="G17223" t="s">
        <v>35577</v>
      </c>
    </row>
    <row r="17224" spans="1:7" x14ac:dyDescent="0.25">
      <c r="A17224" s="1" t="s">
        <v>14935</v>
      </c>
      <c r="B17224" s="3">
        <v>2.13</v>
      </c>
      <c r="C17224" s="2">
        <v>1.0200000000000001E-2</v>
      </c>
      <c r="D17224" s="2">
        <v>21</v>
      </c>
      <c r="E17224" s="2">
        <v>40</v>
      </c>
      <c r="F17224" s="2">
        <v>7</v>
      </c>
      <c r="G17224" t="s">
        <v>35578</v>
      </c>
    </row>
    <row r="17225" spans="1:7" x14ac:dyDescent="0.25">
      <c r="A17225" s="1" t="s">
        <v>14936</v>
      </c>
      <c r="B17225" s="3">
        <v>1.78</v>
      </c>
      <c r="C17225" s="2">
        <v>5.7000000000000002E-3</v>
      </c>
      <c r="D17225" s="2">
        <v>22</v>
      </c>
      <c r="E17225" s="2">
        <v>32</v>
      </c>
      <c r="F17225" s="2">
        <v>7</v>
      </c>
      <c r="G17225" t="s">
        <v>35579</v>
      </c>
    </row>
    <row r="17226" spans="1:7" x14ac:dyDescent="0.25">
      <c r="A17226" s="1" t="s">
        <v>14937</v>
      </c>
      <c r="B17226" s="3">
        <v>5.97</v>
      </c>
      <c r="C17226" s="2">
        <v>6.4000000000000003E-3</v>
      </c>
      <c r="D17226" s="2">
        <v>22</v>
      </c>
      <c r="E17226" s="2">
        <v>32</v>
      </c>
      <c r="F17226" s="2">
        <v>7</v>
      </c>
      <c r="G17226" t="s">
        <v>35580</v>
      </c>
    </row>
    <row r="17227" spans="1:7" x14ac:dyDescent="0.25">
      <c r="A17227" s="1" t="s">
        <v>14938</v>
      </c>
      <c r="B17227" s="3">
        <v>1.78</v>
      </c>
      <c r="C17227" s="2">
        <v>6.7999999999999996E-3</v>
      </c>
      <c r="D17227" s="2">
        <v>22</v>
      </c>
      <c r="E17227" s="2">
        <v>32</v>
      </c>
      <c r="F17227" s="2">
        <v>7</v>
      </c>
      <c r="G17227" t="s">
        <v>35581</v>
      </c>
    </row>
    <row r="17228" spans="1:7" x14ac:dyDescent="0.25">
      <c r="A17228" s="1" t="s">
        <v>14939</v>
      </c>
      <c r="B17228" s="3">
        <v>5.97</v>
      </c>
      <c r="C17228" s="2">
        <v>6.6E-3</v>
      </c>
      <c r="D17228" s="2">
        <v>22</v>
      </c>
      <c r="E17228" s="2">
        <v>32</v>
      </c>
      <c r="F17228" s="2">
        <v>7</v>
      </c>
      <c r="G17228" t="s">
        <v>35582</v>
      </c>
    </row>
    <row r="17229" spans="1:7" x14ac:dyDescent="0.25">
      <c r="A17229" s="1" t="s">
        <v>14940</v>
      </c>
      <c r="B17229" s="3">
        <v>1.78</v>
      </c>
      <c r="C17229" s="2">
        <v>7.0000000000000001E-3</v>
      </c>
      <c r="D17229" s="2">
        <v>22</v>
      </c>
      <c r="E17229" s="2">
        <v>35</v>
      </c>
      <c r="F17229" s="2">
        <v>7</v>
      </c>
      <c r="G17229" t="s">
        <v>35583</v>
      </c>
    </row>
    <row r="17230" spans="1:7" x14ac:dyDescent="0.25">
      <c r="A17230" s="1" t="s">
        <v>14941</v>
      </c>
      <c r="B17230" s="3">
        <v>5.97</v>
      </c>
      <c r="C17230" s="2">
        <v>7.7999999999999996E-3</v>
      </c>
      <c r="D17230" s="2">
        <v>22</v>
      </c>
      <c r="E17230" s="2">
        <v>35</v>
      </c>
      <c r="F17230" s="2">
        <v>7</v>
      </c>
      <c r="G17230" t="s">
        <v>35584</v>
      </c>
    </row>
    <row r="17231" spans="1:7" x14ac:dyDescent="0.25">
      <c r="A17231" s="1" t="s">
        <v>14942</v>
      </c>
      <c r="B17231" s="3">
        <v>1.78</v>
      </c>
      <c r="C17231" s="2">
        <v>7.1000000000000004E-3</v>
      </c>
      <c r="D17231" s="2">
        <v>22</v>
      </c>
      <c r="E17231" s="2">
        <v>35</v>
      </c>
      <c r="F17231" s="2">
        <v>7</v>
      </c>
      <c r="G17231" t="s">
        <v>35585</v>
      </c>
    </row>
    <row r="17232" spans="1:7" x14ac:dyDescent="0.25">
      <c r="A17232" s="1" t="s">
        <v>14943</v>
      </c>
      <c r="B17232" s="3">
        <v>5.97</v>
      </c>
      <c r="C17232" s="2">
        <v>8.0000000000000002E-3</v>
      </c>
      <c r="D17232" s="2">
        <v>22</v>
      </c>
      <c r="E17232" s="2">
        <v>35</v>
      </c>
      <c r="F17232" s="2">
        <v>7</v>
      </c>
      <c r="G17232" t="s">
        <v>35586</v>
      </c>
    </row>
    <row r="17233" spans="1:7" x14ac:dyDescent="0.25">
      <c r="A17233" s="1" t="s">
        <v>14944</v>
      </c>
      <c r="B17233" s="3">
        <v>2.13</v>
      </c>
      <c r="C17233" s="2">
        <v>7.7999999999999996E-3</v>
      </c>
      <c r="D17233" s="2">
        <v>22</v>
      </c>
      <c r="E17233" s="2">
        <v>36</v>
      </c>
      <c r="F17233" s="2">
        <v>7</v>
      </c>
      <c r="G17233" t="s">
        <v>35587</v>
      </c>
    </row>
    <row r="17234" spans="1:7" x14ac:dyDescent="0.25">
      <c r="A17234" s="1" t="s">
        <v>14945</v>
      </c>
      <c r="B17234" s="3">
        <v>6.87</v>
      </c>
      <c r="C17234" s="2">
        <v>8.8000000000000005E-3</v>
      </c>
      <c r="D17234" s="2">
        <v>22</v>
      </c>
      <c r="E17234" s="2">
        <v>36</v>
      </c>
      <c r="F17234" s="2">
        <v>7</v>
      </c>
      <c r="G17234" t="s">
        <v>35588</v>
      </c>
    </row>
    <row r="17235" spans="1:7" x14ac:dyDescent="0.25">
      <c r="A17235" s="1" t="s">
        <v>14946</v>
      </c>
      <c r="B17235" s="3">
        <v>2.13</v>
      </c>
      <c r="C17235" s="2">
        <v>0.01</v>
      </c>
      <c r="D17235" s="2">
        <v>22</v>
      </c>
      <c r="E17235" s="2">
        <v>38</v>
      </c>
      <c r="F17235" s="2">
        <v>8</v>
      </c>
      <c r="G17235" t="s">
        <v>35589</v>
      </c>
    </row>
    <row r="17236" spans="1:7" x14ac:dyDescent="0.25">
      <c r="A17236" s="1" t="s">
        <v>14947</v>
      </c>
      <c r="B17236" s="3">
        <v>2.13</v>
      </c>
      <c r="C17236" s="2">
        <v>1.0200000000000001E-2</v>
      </c>
      <c r="D17236" s="2">
        <v>22</v>
      </c>
      <c r="E17236" s="2">
        <v>38</v>
      </c>
      <c r="F17236" s="2">
        <v>8</v>
      </c>
      <c r="G17236" t="s">
        <v>35590</v>
      </c>
    </row>
    <row r="17237" spans="1:7" x14ac:dyDescent="0.25">
      <c r="A17237" s="1" t="s">
        <v>14948</v>
      </c>
      <c r="B17237" s="3">
        <v>6.87</v>
      </c>
      <c r="C17237" s="2">
        <v>1.1299999999999999E-2</v>
      </c>
      <c r="D17237" s="2">
        <v>22</v>
      </c>
      <c r="E17237" s="2">
        <v>38</v>
      </c>
      <c r="F17237" s="2">
        <v>8</v>
      </c>
      <c r="G17237" t="s">
        <v>35591</v>
      </c>
    </row>
    <row r="17238" spans="1:7" x14ac:dyDescent="0.25">
      <c r="A17238" s="1" t="s">
        <v>14949</v>
      </c>
      <c r="B17238" s="3">
        <v>2.13</v>
      </c>
      <c r="C17238" s="2">
        <v>1.3299999999999999E-2</v>
      </c>
      <c r="D17238" s="2">
        <v>22</v>
      </c>
      <c r="E17238" s="2">
        <v>40</v>
      </c>
      <c r="F17238" s="2">
        <v>10</v>
      </c>
      <c r="G17238" t="s">
        <v>35592</v>
      </c>
    </row>
    <row r="17239" spans="1:7" x14ac:dyDescent="0.25">
      <c r="A17239" s="1" t="s">
        <v>14950</v>
      </c>
      <c r="B17239" s="3">
        <v>2.13</v>
      </c>
      <c r="C17239" s="2">
        <v>1.34E-2</v>
      </c>
      <c r="D17239" s="2">
        <v>22</v>
      </c>
      <c r="E17239" s="2">
        <v>40</v>
      </c>
      <c r="F17239" s="2">
        <v>10</v>
      </c>
      <c r="G17239" t="s">
        <v>35593</v>
      </c>
    </row>
    <row r="17240" spans="1:7" x14ac:dyDescent="0.25">
      <c r="A17240" s="1" t="s">
        <v>14951</v>
      </c>
      <c r="B17240" s="3">
        <v>6.87</v>
      </c>
      <c r="C17240" s="2">
        <v>1.49E-2</v>
      </c>
      <c r="D17240" s="2">
        <v>22</v>
      </c>
      <c r="E17240" s="2">
        <v>40</v>
      </c>
      <c r="F17240" s="2">
        <v>10</v>
      </c>
      <c r="G17240" t="s">
        <v>35594</v>
      </c>
    </row>
    <row r="17241" spans="1:7" x14ac:dyDescent="0.25">
      <c r="A17241" s="1" t="s">
        <v>14952</v>
      </c>
      <c r="B17241" s="3">
        <v>2.13</v>
      </c>
      <c r="C17241" s="2">
        <v>1.01E-2</v>
      </c>
      <c r="D17241" s="2">
        <v>22</v>
      </c>
      <c r="E17241" s="2">
        <v>40</v>
      </c>
      <c r="F17241" s="2">
        <v>7</v>
      </c>
      <c r="G17241" t="s">
        <v>35595</v>
      </c>
    </row>
    <row r="17242" spans="1:7" x14ac:dyDescent="0.25">
      <c r="A17242" s="1" t="s">
        <v>14953</v>
      </c>
      <c r="B17242" s="3">
        <v>2.13</v>
      </c>
      <c r="C17242" s="2">
        <v>1.01E-2</v>
      </c>
      <c r="D17242" s="2">
        <v>22</v>
      </c>
      <c r="E17242" s="2">
        <v>40</v>
      </c>
      <c r="F17242" s="2">
        <v>7</v>
      </c>
      <c r="G17242" t="s">
        <v>35596</v>
      </c>
    </row>
    <row r="17243" spans="1:7" x14ac:dyDescent="0.25">
      <c r="A17243" s="1" t="s">
        <v>14954</v>
      </c>
      <c r="B17243" s="3">
        <v>6.87</v>
      </c>
      <c r="C17243" s="2">
        <v>1.17E-2</v>
      </c>
      <c r="D17243" s="2">
        <v>22</v>
      </c>
      <c r="E17243" s="2">
        <v>40</v>
      </c>
      <c r="F17243" s="2">
        <v>7</v>
      </c>
      <c r="G17243" t="s">
        <v>35597</v>
      </c>
    </row>
    <row r="17244" spans="1:7" x14ac:dyDescent="0.25">
      <c r="A17244" s="1" t="s">
        <v>14955</v>
      </c>
      <c r="B17244" s="3">
        <v>2.2400000000000002</v>
      </c>
      <c r="C17244" s="2">
        <v>1.44E-2</v>
      </c>
      <c r="D17244" s="2">
        <v>22</v>
      </c>
      <c r="E17244" s="2">
        <v>42</v>
      </c>
      <c r="F17244" s="2">
        <v>10</v>
      </c>
      <c r="G17244" t="s">
        <v>35598</v>
      </c>
    </row>
    <row r="17245" spans="1:7" x14ac:dyDescent="0.25">
      <c r="A17245" s="1" t="s">
        <v>14956</v>
      </c>
      <c r="B17245" s="3">
        <v>2.2400000000000002</v>
      </c>
      <c r="C17245" s="2">
        <v>1.4500000000000001E-2</v>
      </c>
      <c r="D17245" s="2">
        <v>22</v>
      </c>
      <c r="E17245" s="2">
        <v>42</v>
      </c>
      <c r="F17245" s="2">
        <v>10</v>
      </c>
      <c r="G17245" t="s">
        <v>35599</v>
      </c>
    </row>
    <row r="17246" spans="1:7" x14ac:dyDescent="0.25">
      <c r="A17246" s="1" t="s">
        <v>14957</v>
      </c>
      <c r="B17246" s="3">
        <v>2.2400000000000002</v>
      </c>
      <c r="C17246" s="2">
        <v>1.32E-2</v>
      </c>
      <c r="D17246" s="2">
        <v>22</v>
      </c>
      <c r="E17246" s="2">
        <v>45</v>
      </c>
      <c r="F17246" s="2">
        <v>7</v>
      </c>
      <c r="G17246" t="s">
        <v>35600</v>
      </c>
    </row>
    <row r="17247" spans="1:7" x14ac:dyDescent="0.25">
      <c r="A17247" s="1" t="s">
        <v>14958</v>
      </c>
      <c r="B17247" s="3">
        <v>2.58</v>
      </c>
      <c r="C17247" s="2">
        <v>1.5299999999999999E-2</v>
      </c>
      <c r="D17247" s="2">
        <v>22</v>
      </c>
      <c r="E17247" s="2">
        <v>47</v>
      </c>
      <c r="F17247" s="2">
        <v>7</v>
      </c>
      <c r="G17247" t="s">
        <v>35601</v>
      </c>
    </row>
    <row r="17248" spans="1:7" x14ac:dyDescent="0.25">
      <c r="A17248" s="1" t="s">
        <v>14959</v>
      </c>
      <c r="B17248" s="3">
        <v>8.6</v>
      </c>
      <c r="C17248" s="2">
        <v>1.9E-2</v>
      </c>
      <c r="D17248" s="2">
        <v>22</v>
      </c>
      <c r="E17248" s="2">
        <v>47</v>
      </c>
      <c r="F17248" s="2">
        <v>7</v>
      </c>
      <c r="G17248" t="s">
        <v>35602</v>
      </c>
    </row>
    <row r="17249" spans="1:7" x14ac:dyDescent="0.25">
      <c r="A17249" s="1" t="s">
        <v>14960</v>
      </c>
      <c r="B17249" s="3">
        <v>2.13</v>
      </c>
      <c r="C17249" s="2">
        <v>1.2699999999999999E-2</v>
      </c>
      <c r="D17249" s="2">
        <v>23</v>
      </c>
      <c r="E17249" s="2">
        <v>40</v>
      </c>
      <c r="F17249" s="2">
        <v>10</v>
      </c>
      <c r="G17249" t="s">
        <v>35603</v>
      </c>
    </row>
    <row r="17250" spans="1:7" x14ac:dyDescent="0.25">
      <c r="A17250" s="1" t="s">
        <v>14961</v>
      </c>
      <c r="B17250" s="3">
        <v>1.78</v>
      </c>
      <c r="C17250" s="2">
        <v>6.7000000000000002E-3</v>
      </c>
      <c r="D17250" s="2">
        <v>24</v>
      </c>
      <c r="E17250" s="2">
        <v>35</v>
      </c>
      <c r="F17250" s="2">
        <v>7</v>
      </c>
      <c r="G17250" t="s">
        <v>35604</v>
      </c>
    </row>
    <row r="17251" spans="1:7" x14ac:dyDescent="0.25">
      <c r="A17251" s="1" t="s">
        <v>14962</v>
      </c>
      <c r="B17251" s="3">
        <v>1.78</v>
      </c>
      <c r="C17251" s="2">
        <v>6.7999999999999996E-3</v>
      </c>
      <c r="D17251" s="2">
        <v>24</v>
      </c>
      <c r="E17251" s="2">
        <v>35</v>
      </c>
      <c r="F17251" s="2">
        <v>7</v>
      </c>
      <c r="G17251" t="s">
        <v>35605</v>
      </c>
    </row>
    <row r="17252" spans="1:7" x14ac:dyDescent="0.25">
      <c r="A17252" s="1" t="s">
        <v>14963</v>
      </c>
      <c r="B17252" s="3">
        <v>5.97</v>
      </c>
      <c r="C17252" s="2">
        <v>7.4000000000000003E-3</v>
      </c>
      <c r="D17252" s="2">
        <v>24</v>
      </c>
      <c r="E17252" s="2">
        <v>35</v>
      </c>
      <c r="F17252" s="2">
        <v>7</v>
      </c>
      <c r="G17252" t="s">
        <v>35606</v>
      </c>
    </row>
    <row r="17253" spans="1:7" x14ac:dyDescent="0.25">
      <c r="A17253" s="1" t="s">
        <v>14964</v>
      </c>
      <c r="B17253" s="3">
        <v>2.13</v>
      </c>
      <c r="C17253" s="2">
        <v>7.7000000000000002E-3</v>
      </c>
      <c r="D17253" s="2">
        <v>24</v>
      </c>
      <c r="E17253" s="2">
        <v>37</v>
      </c>
      <c r="F17253" s="2">
        <v>7</v>
      </c>
      <c r="G17253" t="s">
        <v>35607</v>
      </c>
    </row>
    <row r="17254" spans="1:7" x14ac:dyDescent="0.25">
      <c r="A17254" s="1" t="s">
        <v>14965</v>
      </c>
      <c r="B17254" s="3">
        <v>2.13</v>
      </c>
      <c r="C17254" s="2">
        <v>7.7000000000000002E-3</v>
      </c>
      <c r="D17254" s="2">
        <v>24</v>
      </c>
      <c r="E17254" s="2">
        <v>37</v>
      </c>
      <c r="F17254" s="2">
        <v>7</v>
      </c>
      <c r="G17254" t="s">
        <v>35608</v>
      </c>
    </row>
    <row r="17255" spans="1:7" x14ac:dyDescent="0.25">
      <c r="A17255" s="1" t="s">
        <v>14966</v>
      </c>
      <c r="B17255" s="3">
        <v>2.13</v>
      </c>
      <c r="C17255" s="2">
        <v>9.5999999999999992E-3</v>
      </c>
      <c r="D17255" s="2">
        <v>24</v>
      </c>
      <c r="E17255" s="2">
        <v>40</v>
      </c>
      <c r="F17255" s="2">
        <v>7</v>
      </c>
      <c r="G17255" t="s">
        <v>35609</v>
      </c>
    </row>
    <row r="17256" spans="1:7" x14ac:dyDescent="0.25">
      <c r="A17256" s="1" t="s">
        <v>14967</v>
      </c>
      <c r="B17256" s="3">
        <v>2.13</v>
      </c>
      <c r="C17256" s="2">
        <v>9.7000000000000003E-3</v>
      </c>
      <c r="D17256" s="2">
        <v>24</v>
      </c>
      <c r="E17256" s="2">
        <v>40</v>
      </c>
      <c r="F17256" s="2">
        <v>7</v>
      </c>
      <c r="G17256" t="s">
        <v>35610</v>
      </c>
    </row>
    <row r="17257" spans="1:7" x14ac:dyDescent="0.25">
      <c r="A17257" s="1" t="s">
        <v>14968</v>
      </c>
      <c r="B17257" s="3">
        <v>6.87</v>
      </c>
      <c r="C17257" s="2">
        <v>1.0800000000000001E-2</v>
      </c>
      <c r="D17257" s="2">
        <v>24</v>
      </c>
      <c r="E17257" s="2">
        <v>40</v>
      </c>
      <c r="F17257" s="2">
        <v>7</v>
      </c>
      <c r="G17257" t="s">
        <v>35611</v>
      </c>
    </row>
    <row r="17258" spans="1:7" x14ac:dyDescent="0.25">
      <c r="A17258" s="1" t="s">
        <v>14969</v>
      </c>
      <c r="B17258" s="3">
        <v>2.2400000000000002</v>
      </c>
      <c r="C17258" s="2">
        <v>1.2E-2</v>
      </c>
      <c r="D17258" s="2">
        <v>24</v>
      </c>
      <c r="E17258" s="2">
        <v>42</v>
      </c>
      <c r="F17258" s="2">
        <v>8</v>
      </c>
      <c r="G17258" t="s">
        <v>35612</v>
      </c>
    </row>
    <row r="17259" spans="1:7" x14ac:dyDescent="0.25">
      <c r="A17259" s="1" t="s">
        <v>14970</v>
      </c>
      <c r="B17259" s="3">
        <v>2.58</v>
      </c>
      <c r="C17259" s="2">
        <v>1.4E-2</v>
      </c>
      <c r="D17259" s="2">
        <v>24</v>
      </c>
      <c r="E17259" s="2">
        <v>47</v>
      </c>
      <c r="F17259" s="2">
        <v>7</v>
      </c>
      <c r="G17259" t="s">
        <v>35613</v>
      </c>
    </row>
    <row r="17260" spans="1:7" x14ac:dyDescent="0.25">
      <c r="A17260" s="1" t="s">
        <v>14971</v>
      </c>
      <c r="B17260" s="3">
        <v>2.58</v>
      </c>
      <c r="C17260" s="2">
        <v>1.38E-2</v>
      </c>
      <c r="D17260" s="2">
        <v>24</v>
      </c>
      <c r="E17260" s="2">
        <v>47</v>
      </c>
      <c r="F17260" s="2">
        <v>7</v>
      </c>
      <c r="G17260" t="s">
        <v>35614</v>
      </c>
    </row>
    <row r="17261" spans="1:7" x14ac:dyDescent="0.25">
      <c r="A17261" s="1" t="s">
        <v>14972</v>
      </c>
      <c r="B17261" s="3">
        <v>8.6</v>
      </c>
      <c r="C17261" s="2">
        <v>1.7100000000000001E-2</v>
      </c>
      <c r="D17261" s="2">
        <v>24</v>
      </c>
      <c r="E17261" s="2">
        <v>47</v>
      </c>
      <c r="F17261" s="2">
        <v>7</v>
      </c>
      <c r="G17261" t="s">
        <v>35615</v>
      </c>
    </row>
    <row r="17262" spans="1:7" x14ac:dyDescent="0.25">
      <c r="A17262" s="1" t="s">
        <v>14973</v>
      </c>
      <c r="B17262" s="3">
        <v>2.58</v>
      </c>
      <c r="C17262" s="2">
        <v>1.9E-2</v>
      </c>
      <c r="D17262" s="2">
        <v>24</v>
      </c>
      <c r="E17262" s="2">
        <v>50</v>
      </c>
      <c r="F17262" s="2">
        <v>10</v>
      </c>
      <c r="G17262" t="s">
        <v>35616</v>
      </c>
    </row>
    <row r="17263" spans="1:7" x14ac:dyDescent="0.25">
      <c r="A17263" s="1" t="s">
        <v>14974</v>
      </c>
      <c r="B17263" s="3">
        <v>1.78</v>
      </c>
      <c r="C17263" s="2">
        <v>5.4000000000000003E-3</v>
      </c>
      <c r="D17263" s="2">
        <v>25</v>
      </c>
      <c r="E17263" s="2">
        <v>35</v>
      </c>
      <c r="F17263" s="2">
        <v>6</v>
      </c>
      <c r="G17263" t="s">
        <v>35617</v>
      </c>
    </row>
    <row r="17264" spans="1:7" x14ac:dyDescent="0.25">
      <c r="A17264" s="1" t="s">
        <v>14975</v>
      </c>
      <c r="B17264" s="3">
        <v>5.97</v>
      </c>
      <c r="C17264" s="2">
        <v>5.7000000000000002E-3</v>
      </c>
      <c r="D17264" s="2">
        <v>25</v>
      </c>
      <c r="E17264" s="2">
        <v>35</v>
      </c>
      <c r="F17264" s="2">
        <v>6</v>
      </c>
      <c r="G17264" t="s">
        <v>35618</v>
      </c>
    </row>
    <row r="17265" spans="1:7" x14ac:dyDescent="0.25">
      <c r="A17265" s="1" t="s">
        <v>14976</v>
      </c>
      <c r="B17265" s="3">
        <v>1.78</v>
      </c>
      <c r="C17265" s="2">
        <v>5.5999999999999999E-3</v>
      </c>
      <c r="D17265" s="2">
        <v>25</v>
      </c>
      <c r="E17265" s="2">
        <v>35</v>
      </c>
      <c r="F17265" s="2">
        <v>6</v>
      </c>
      <c r="G17265" t="s">
        <v>35619</v>
      </c>
    </row>
    <row r="17266" spans="1:7" x14ac:dyDescent="0.25">
      <c r="A17266" s="1" t="s">
        <v>14977</v>
      </c>
      <c r="B17266" s="3">
        <v>5.97</v>
      </c>
      <c r="C17266" s="2">
        <v>6.1000000000000004E-3</v>
      </c>
      <c r="D17266" s="2">
        <v>25</v>
      </c>
      <c r="E17266" s="2">
        <v>35</v>
      </c>
      <c r="F17266" s="2">
        <v>6</v>
      </c>
      <c r="G17266" t="s">
        <v>35620</v>
      </c>
    </row>
    <row r="17267" spans="1:7" x14ac:dyDescent="0.25">
      <c r="A17267" s="1" t="s">
        <v>14978</v>
      </c>
      <c r="B17267" s="3">
        <v>1.78</v>
      </c>
      <c r="C17267" s="2">
        <v>6.4999999999999997E-3</v>
      </c>
      <c r="D17267" s="2">
        <v>25</v>
      </c>
      <c r="E17267" s="2">
        <v>35</v>
      </c>
      <c r="F17267" s="2">
        <v>7</v>
      </c>
      <c r="G17267" t="s">
        <v>35621</v>
      </c>
    </row>
    <row r="17268" spans="1:7" x14ac:dyDescent="0.25">
      <c r="A17268" s="1" t="s">
        <v>14979</v>
      </c>
      <c r="B17268" s="3">
        <v>5.97</v>
      </c>
      <c r="C17268" s="2">
        <v>7.1999999999999998E-3</v>
      </c>
      <c r="D17268" s="2">
        <v>25</v>
      </c>
      <c r="E17268" s="2">
        <v>35</v>
      </c>
      <c r="F17268" s="2">
        <v>7</v>
      </c>
      <c r="G17268" t="s">
        <v>35622</v>
      </c>
    </row>
    <row r="17269" spans="1:7" x14ac:dyDescent="0.25">
      <c r="A17269" s="1" t="s">
        <v>14980</v>
      </c>
      <c r="B17269" s="3">
        <v>1.78</v>
      </c>
      <c r="C17269" s="2">
        <v>6.4999999999999997E-3</v>
      </c>
      <c r="D17269" s="2">
        <v>25</v>
      </c>
      <c r="E17269" s="2">
        <v>35</v>
      </c>
      <c r="F17269" s="2">
        <v>7</v>
      </c>
      <c r="G17269" t="s">
        <v>35623</v>
      </c>
    </row>
    <row r="17270" spans="1:7" x14ac:dyDescent="0.25">
      <c r="A17270" s="1" t="s">
        <v>14981</v>
      </c>
      <c r="B17270" s="3">
        <v>5.97</v>
      </c>
      <c r="C17270" s="2">
        <v>7.3000000000000001E-3</v>
      </c>
      <c r="D17270" s="2">
        <v>25</v>
      </c>
      <c r="E17270" s="2">
        <v>35</v>
      </c>
      <c r="F17270" s="2">
        <v>7</v>
      </c>
      <c r="G17270" t="s">
        <v>35624</v>
      </c>
    </row>
    <row r="17271" spans="1:7" x14ac:dyDescent="0.25">
      <c r="A17271" s="1" t="s">
        <v>14982</v>
      </c>
      <c r="B17271" s="3">
        <v>2.13</v>
      </c>
      <c r="C17271" s="2">
        <v>1.9E-2</v>
      </c>
      <c r="D17271" s="2">
        <v>25</v>
      </c>
      <c r="E17271" s="2">
        <v>36</v>
      </c>
      <c r="F17271" s="2">
        <v>8</v>
      </c>
      <c r="G17271" t="s">
        <v>35625</v>
      </c>
    </row>
    <row r="17272" spans="1:7" x14ac:dyDescent="0.25">
      <c r="A17272" s="1" t="s">
        <v>14983</v>
      </c>
      <c r="B17272" s="3">
        <v>2.13</v>
      </c>
      <c r="C17272" s="2">
        <v>5.7000000000000002E-3</v>
      </c>
      <c r="D17272" s="2">
        <v>25</v>
      </c>
      <c r="E17272" s="2">
        <v>37</v>
      </c>
      <c r="F17272" s="2">
        <v>5</v>
      </c>
      <c r="G17272" t="s">
        <v>35626</v>
      </c>
    </row>
    <row r="17273" spans="1:7" x14ac:dyDescent="0.25">
      <c r="A17273" s="1" t="s">
        <v>14984</v>
      </c>
      <c r="B17273" s="3">
        <v>2.13</v>
      </c>
      <c r="C17273" s="2">
        <v>5.7000000000000002E-3</v>
      </c>
      <c r="D17273" s="2">
        <v>25</v>
      </c>
      <c r="E17273" s="2">
        <v>37</v>
      </c>
      <c r="F17273" s="2">
        <v>5</v>
      </c>
      <c r="G17273" t="s">
        <v>35627</v>
      </c>
    </row>
    <row r="17274" spans="1:7" x14ac:dyDescent="0.25">
      <c r="A17274" s="1" t="s">
        <v>14985</v>
      </c>
      <c r="B17274" s="3">
        <v>6.87</v>
      </c>
      <c r="C17274" s="2">
        <v>6.7999999999999996E-3</v>
      </c>
      <c r="D17274" s="2">
        <v>25</v>
      </c>
      <c r="E17274" s="2">
        <v>37</v>
      </c>
      <c r="F17274" s="2">
        <v>5</v>
      </c>
      <c r="G17274" t="s">
        <v>35628</v>
      </c>
    </row>
    <row r="17275" spans="1:7" x14ac:dyDescent="0.25">
      <c r="A17275" s="1" t="s">
        <v>14986</v>
      </c>
      <c r="B17275" s="3">
        <v>2.13</v>
      </c>
      <c r="C17275" s="2">
        <v>7.0000000000000001E-3</v>
      </c>
      <c r="D17275" s="2">
        <v>25</v>
      </c>
      <c r="E17275" s="2">
        <v>37</v>
      </c>
      <c r="F17275" s="2">
        <v>6</v>
      </c>
      <c r="G17275" t="s">
        <v>35629</v>
      </c>
    </row>
    <row r="17276" spans="1:7" x14ac:dyDescent="0.25">
      <c r="A17276" s="1" t="s">
        <v>14987</v>
      </c>
      <c r="B17276" s="3">
        <v>6.87</v>
      </c>
      <c r="C17276" s="2">
        <v>7.4999999999999997E-3</v>
      </c>
      <c r="D17276" s="2">
        <v>25</v>
      </c>
      <c r="E17276" s="2">
        <v>37</v>
      </c>
      <c r="F17276" s="2">
        <v>6</v>
      </c>
      <c r="G17276" t="s">
        <v>35630</v>
      </c>
    </row>
    <row r="17277" spans="1:7" x14ac:dyDescent="0.25">
      <c r="A17277" s="1" t="s">
        <v>14988</v>
      </c>
      <c r="B17277" s="3">
        <v>2.13</v>
      </c>
      <c r="C17277" s="2">
        <v>7.1999999999999998E-3</v>
      </c>
      <c r="D17277" s="2">
        <v>25</v>
      </c>
      <c r="E17277" s="2">
        <v>37</v>
      </c>
      <c r="F17277" s="2">
        <v>7</v>
      </c>
      <c r="G17277" t="s">
        <v>35631</v>
      </c>
    </row>
    <row r="17278" spans="1:7" x14ac:dyDescent="0.25">
      <c r="A17278" s="1" t="s">
        <v>14989</v>
      </c>
      <c r="B17278" s="3">
        <v>6.87</v>
      </c>
      <c r="C17278" s="2">
        <v>8.2000000000000007E-3</v>
      </c>
      <c r="D17278" s="2">
        <v>25</v>
      </c>
      <c r="E17278" s="2">
        <v>37</v>
      </c>
      <c r="F17278" s="2">
        <v>7</v>
      </c>
      <c r="G17278" t="s">
        <v>35632</v>
      </c>
    </row>
    <row r="17279" spans="1:7" x14ac:dyDescent="0.25">
      <c r="A17279" s="1" t="s">
        <v>14990</v>
      </c>
      <c r="B17279" s="3">
        <v>2.13</v>
      </c>
      <c r="C17279" s="2">
        <v>7.4000000000000003E-3</v>
      </c>
      <c r="D17279" s="2">
        <v>25</v>
      </c>
      <c r="E17279" s="2">
        <v>37</v>
      </c>
      <c r="F17279" s="2">
        <v>7</v>
      </c>
      <c r="G17279" t="s">
        <v>35633</v>
      </c>
    </row>
    <row r="17280" spans="1:7" x14ac:dyDescent="0.25">
      <c r="A17280" s="1" t="s">
        <v>14991</v>
      </c>
      <c r="B17280" s="3">
        <v>6.87</v>
      </c>
      <c r="C17280" s="2">
        <v>8.3999999999999995E-3</v>
      </c>
      <c r="D17280" s="2">
        <v>25</v>
      </c>
      <c r="E17280" s="2">
        <v>37</v>
      </c>
      <c r="F17280" s="2">
        <v>7</v>
      </c>
      <c r="G17280" t="s">
        <v>35634</v>
      </c>
    </row>
    <row r="17281" spans="1:7" x14ac:dyDescent="0.25">
      <c r="A17281" s="1" t="s">
        <v>14992</v>
      </c>
      <c r="B17281" s="3">
        <v>2.13</v>
      </c>
      <c r="C17281" s="2">
        <v>7.9000000000000008E-3</v>
      </c>
      <c r="D17281" s="2">
        <v>25</v>
      </c>
      <c r="E17281" s="2">
        <v>38</v>
      </c>
      <c r="F17281" s="2">
        <v>7</v>
      </c>
      <c r="G17281" t="s">
        <v>35635</v>
      </c>
    </row>
    <row r="17282" spans="1:7" x14ac:dyDescent="0.25">
      <c r="A17282" s="1" t="s">
        <v>14993</v>
      </c>
      <c r="B17282" s="3">
        <v>2.13</v>
      </c>
      <c r="C17282" s="2">
        <v>8.0000000000000002E-3</v>
      </c>
      <c r="D17282" s="2">
        <v>25</v>
      </c>
      <c r="E17282" s="2">
        <v>38</v>
      </c>
      <c r="F17282" s="2">
        <v>7</v>
      </c>
      <c r="G17282" t="s">
        <v>35636</v>
      </c>
    </row>
    <row r="17283" spans="1:7" x14ac:dyDescent="0.25">
      <c r="A17283" s="1" t="s">
        <v>14994</v>
      </c>
      <c r="B17283" s="3">
        <v>6.87</v>
      </c>
      <c r="C17283" s="2">
        <v>9.1000000000000004E-3</v>
      </c>
      <c r="D17283" s="2">
        <v>25</v>
      </c>
      <c r="E17283" s="2">
        <v>38</v>
      </c>
      <c r="F17283" s="2">
        <v>7</v>
      </c>
      <c r="G17283" t="s">
        <v>35637</v>
      </c>
    </row>
    <row r="17284" spans="1:7" x14ac:dyDescent="0.25">
      <c r="A17284" s="1" t="s">
        <v>14995</v>
      </c>
      <c r="B17284" s="3">
        <v>2.13</v>
      </c>
      <c r="C17284" s="2">
        <v>1.2200000000000001E-2</v>
      </c>
      <c r="D17284" s="2">
        <v>25</v>
      </c>
      <c r="E17284" s="2">
        <v>40</v>
      </c>
      <c r="F17284" s="2">
        <v>10</v>
      </c>
      <c r="G17284" t="s">
        <v>35638</v>
      </c>
    </row>
    <row r="17285" spans="1:7" x14ac:dyDescent="0.25">
      <c r="A17285" s="1" t="s">
        <v>14996</v>
      </c>
      <c r="B17285" s="3">
        <v>2.13</v>
      </c>
      <c r="C17285" s="2">
        <v>1.2200000000000001E-2</v>
      </c>
      <c r="D17285" s="2">
        <v>25</v>
      </c>
      <c r="E17285" s="2">
        <v>40</v>
      </c>
      <c r="F17285" s="2">
        <v>10</v>
      </c>
      <c r="G17285" t="s">
        <v>35639</v>
      </c>
    </row>
    <row r="17286" spans="1:7" x14ac:dyDescent="0.25">
      <c r="A17286" s="1" t="s">
        <v>14997</v>
      </c>
      <c r="B17286" s="3">
        <v>6.87</v>
      </c>
      <c r="C17286" s="2">
        <v>1.3100000000000001E-2</v>
      </c>
      <c r="D17286" s="2">
        <v>25</v>
      </c>
      <c r="E17286" s="2">
        <v>40</v>
      </c>
      <c r="F17286" s="2">
        <v>10</v>
      </c>
      <c r="G17286" t="s">
        <v>35640</v>
      </c>
    </row>
    <row r="17287" spans="1:7" x14ac:dyDescent="0.25">
      <c r="A17287" s="1" t="s">
        <v>14998</v>
      </c>
      <c r="B17287" s="3">
        <v>2.13</v>
      </c>
      <c r="C17287" s="2">
        <v>7.6E-3</v>
      </c>
      <c r="D17287" s="2">
        <v>25</v>
      </c>
      <c r="E17287" s="2">
        <v>40</v>
      </c>
      <c r="F17287" s="2">
        <v>5</v>
      </c>
      <c r="G17287" t="s">
        <v>35641</v>
      </c>
    </row>
    <row r="17288" spans="1:7" x14ac:dyDescent="0.25">
      <c r="A17288" s="1" t="s">
        <v>14999</v>
      </c>
      <c r="B17288" s="3">
        <v>2.13</v>
      </c>
      <c r="C17288" s="2">
        <v>7.6E-3</v>
      </c>
      <c r="D17288" s="2">
        <v>25</v>
      </c>
      <c r="E17288" s="2">
        <v>40</v>
      </c>
      <c r="F17288" s="2">
        <v>5</v>
      </c>
      <c r="G17288" t="s">
        <v>35642</v>
      </c>
    </row>
    <row r="17289" spans="1:7" x14ac:dyDescent="0.25">
      <c r="A17289" s="1" t="s">
        <v>15000</v>
      </c>
      <c r="B17289" s="3">
        <v>6.87</v>
      </c>
      <c r="C17289" s="2">
        <v>9.1000000000000004E-3</v>
      </c>
      <c r="D17289" s="2">
        <v>25</v>
      </c>
      <c r="E17289" s="2">
        <v>40</v>
      </c>
      <c r="F17289" s="2">
        <v>5</v>
      </c>
      <c r="G17289" t="s">
        <v>35643</v>
      </c>
    </row>
    <row r="17290" spans="1:7" x14ac:dyDescent="0.25">
      <c r="A17290" s="1" t="s">
        <v>15001</v>
      </c>
      <c r="B17290" s="3">
        <v>2.13</v>
      </c>
      <c r="C17290" s="2">
        <v>9.1000000000000004E-3</v>
      </c>
      <c r="D17290" s="2">
        <v>25</v>
      </c>
      <c r="E17290" s="2">
        <v>40</v>
      </c>
      <c r="F17290" s="2">
        <v>7</v>
      </c>
      <c r="G17290" t="s">
        <v>35644</v>
      </c>
    </row>
    <row r="17291" spans="1:7" x14ac:dyDescent="0.25">
      <c r="A17291" s="1" t="s">
        <v>15002</v>
      </c>
      <c r="B17291" s="3">
        <v>6.87</v>
      </c>
      <c r="C17291" s="2">
        <v>1.0200000000000001E-2</v>
      </c>
      <c r="D17291" s="2">
        <v>25</v>
      </c>
      <c r="E17291" s="2">
        <v>40</v>
      </c>
      <c r="F17291" s="2">
        <v>7</v>
      </c>
      <c r="G17291" t="s">
        <v>35645</v>
      </c>
    </row>
    <row r="17292" spans="1:7" x14ac:dyDescent="0.25">
      <c r="A17292" s="1" t="s">
        <v>15003</v>
      </c>
      <c r="B17292" s="3">
        <v>2.13</v>
      </c>
      <c r="C17292" s="2">
        <v>9.1000000000000004E-3</v>
      </c>
      <c r="D17292" s="2">
        <v>25</v>
      </c>
      <c r="E17292" s="2">
        <v>40</v>
      </c>
      <c r="F17292" s="2">
        <v>7</v>
      </c>
      <c r="G17292" t="s">
        <v>35646</v>
      </c>
    </row>
    <row r="17293" spans="1:7" x14ac:dyDescent="0.25">
      <c r="A17293" s="1" t="s">
        <v>15004</v>
      </c>
      <c r="B17293" s="3">
        <v>6.87</v>
      </c>
      <c r="C17293" s="2">
        <v>1.04E-2</v>
      </c>
      <c r="D17293" s="2">
        <v>25</v>
      </c>
      <c r="E17293" s="2">
        <v>40</v>
      </c>
      <c r="F17293" s="2">
        <v>7</v>
      </c>
      <c r="G17293" t="s">
        <v>35647</v>
      </c>
    </row>
    <row r="17294" spans="1:7" x14ac:dyDescent="0.25">
      <c r="A17294" s="1" t="s">
        <v>15005</v>
      </c>
      <c r="B17294" s="3">
        <v>2.13</v>
      </c>
      <c r="C17294" s="2">
        <v>9.7000000000000003E-3</v>
      </c>
      <c r="D17294" s="2">
        <v>25</v>
      </c>
      <c r="E17294" s="2">
        <v>40</v>
      </c>
      <c r="F17294" s="2">
        <v>8</v>
      </c>
      <c r="G17294" t="s">
        <v>35648</v>
      </c>
    </row>
    <row r="17295" spans="1:7" x14ac:dyDescent="0.25">
      <c r="A17295" s="1" t="s">
        <v>15006</v>
      </c>
      <c r="B17295" s="3">
        <v>2.13</v>
      </c>
      <c r="C17295" s="2">
        <v>0.01</v>
      </c>
      <c r="D17295" s="2">
        <v>25</v>
      </c>
      <c r="E17295" s="2">
        <v>40</v>
      </c>
      <c r="F17295" s="2">
        <v>8</v>
      </c>
      <c r="G17295" t="s">
        <v>35649</v>
      </c>
    </row>
    <row r="17296" spans="1:7" x14ac:dyDescent="0.25">
      <c r="A17296" s="1" t="s">
        <v>15007</v>
      </c>
      <c r="B17296" s="3">
        <v>6.87</v>
      </c>
      <c r="C17296" s="2">
        <v>1.12E-2</v>
      </c>
      <c r="D17296" s="2">
        <v>25</v>
      </c>
      <c r="E17296" s="2">
        <v>40</v>
      </c>
      <c r="F17296" s="2">
        <v>8</v>
      </c>
      <c r="G17296" t="s">
        <v>35650</v>
      </c>
    </row>
    <row r="17297" spans="1:7" x14ac:dyDescent="0.25">
      <c r="A17297" s="1" t="s">
        <v>15008</v>
      </c>
      <c r="B17297" s="3">
        <v>2.2400000000000002</v>
      </c>
      <c r="C17297" s="2">
        <v>1.2999999999999999E-2</v>
      </c>
      <c r="D17297" s="2">
        <v>25</v>
      </c>
      <c r="E17297" s="2">
        <v>42</v>
      </c>
      <c r="F17297" s="2">
        <v>10</v>
      </c>
      <c r="G17297" t="s">
        <v>35651</v>
      </c>
    </row>
    <row r="17298" spans="1:7" x14ac:dyDescent="0.25">
      <c r="A17298" s="1" t="s">
        <v>15009</v>
      </c>
      <c r="B17298" s="3">
        <v>2.2400000000000002</v>
      </c>
      <c r="C17298" s="2">
        <v>1.3100000000000001E-2</v>
      </c>
      <c r="D17298" s="2">
        <v>25</v>
      </c>
      <c r="E17298" s="2">
        <v>42</v>
      </c>
      <c r="F17298" s="2">
        <v>10</v>
      </c>
      <c r="G17298" t="s">
        <v>35652</v>
      </c>
    </row>
    <row r="17299" spans="1:7" x14ac:dyDescent="0.25">
      <c r="A17299" s="1" t="s">
        <v>15010</v>
      </c>
      <c r="B17299" s="3">
        <v>7.74</v>
      </c>
      <c r="C17299" s="2">
        <v>1.44E-2</v>
      </c>
      <c r="D17299" s="2">
        <v>25</v>
      </c>
      <c r="E17299" s="2">
        <v>42</v>
      </c>
      <c r="F17299" s="2">
        <v>10</v>
      </c>
      <c r="G17299" t="s">
        <v>35653</v>
      </c>
    </row>
    <row r="17300" spans="1:7" x14ac:dyDescent="0.25">
      <c r="A17300" s="1" t="s">
        <v>15011</v>
      </c>
      <c r="B17300" s="3">
        <v>2.2400000000000002</v>
      </c>
      <c r="C17300" s="2">
        <v>9.4999999999999998E-3</v>
      </c>
      <c r="D17300" s="2">
        <v>25</v>
      </c>
      <c r="E17300" s="2">
        <v>42</v>
      </c>
      <c r="F17300" s="2">
        <v>6</v>
      </c>
      <c r="G17300" t="s">
        <v>35654</v>
      </c>
    </row>
    <row r="17301" spans="1:7" x14ac:dyDescent="0.25">
      <c r="A17301" s="1" t="s">
        <v>15012</v>
      </c>
      <c r="B17301" s="3">
        <v>2.2400000000000002</v>
      </c>
      <c r="C17301" s="2">
        <v>9.4999999999999998E-3</v>
      </c>
      <c r="D17301" s="2">
        <v>25</v>
      </c>
      <c r="E17301" s="2">
        <v>42</v>
      </c>
      <c r="F17301" s="2">
        <v>6</v>
      </c>
      <c r="G17301" t="s">
        <v>35655</v>
      </c>
    </row>
    <row r="17302" spans="1:7" x14ac:dyDescent="0.25">
      <c r="A17302" s="1" t="s">
        <v>15013</v>
      </c>
      <c r="B17302" s="3">
        <v>7.74</v>
      </c>
      <c r="C17302" s="2">
        <v>1.06E-2</v>
      </c>
      <c r="D17302" s="2">
        <v>25</v>
      </c>
      <c r="E17302" s="2">
        <v>42</v>
      </c>
      <c r="F17302" s="2">
        <v>6</v>
      </c>
      <c r="G17302" t="s">
        <v>35656</v>
      </c>
    </row>
    <row r="17303" spans="1:7" x14ac:dyDescent="0.25">
      <c r="A17303" s="1" t="s">
        <v>15014</v>
      </c>
      <c r="B17303" s="3">
        <v>2.2400000000000002</v>
      </c>
      <c r="C17303" s="2">
        <v>1.01E-2</v>
      </c>
      <c r="D17303" s="2">
        <v>25</v>
      </c>
      <c r="E17303" s="2">
        <v>42</v>
      </c>
      <c r="F17303" s="2">
        <v>7</v>
      </c>
      <c r="G17303" t="s">
        <v>35657</v>
      </c>
    </row>
    <row r="17304" spans="1:7" x14ac:dyDescent="0.25">
      <c r="A17304" s="1" t="s">
        <v>15015</v>
      </c>
      <c r="B17304" s="3">
        <v>7.74</v>
      </c>
      <c r="C17304" s="2">
        <v>1.1299999999999999E-2</v>
      </c>
      <c r="D17304" s="2">
        <v>25</v>
      </c>
      <c r="E17304" s="2">
        <v>42</v>
      </c>
      <c r="F17304" s="2">
        <v>7</v>
      </c>
      <c r="G17304" t="s">
        <v>35658</v>
      </c>
    </row>
    <row r="17305" spans="1:7" x14ac:dyDescent="0.25">
      <c r="A17305" s="1" t="s">
        <v>15016</v>
      </c>
      <c r="B17305" s="3">
        <v>2.2400000000000002</v>
      </c>
      <c r="C17305" s="2">
        <v>1.0500000000000001E-2</v>
      </c>
      <c r="D17305" s="2">
        <v>25</v>
      </c>
      <c r="E17305" s="2">
        <v>42</v>
      </c>
      <c r="F17305" s="2">
        <v>7</v>
      </c>
      <c r="G17305" t="s">
        <v>35659</v>
      </c>
    </row>
    <row r="17306" spans="1:7" x14ac:dyDescent="0.25">
      <c r="A17306" s="1" t="s">
        <v>15017</v>
      </c>
      <c r="B17306" s="3">
        <v>7.74</v>
      </c>
      <c r="C17306" s="2">
        <v>1.15E-2</v>
      </c>
      <c r="D17306" s="2">
        <v>25</v>
      </c>
      <c r="E17306" s="2">
        <v>42</v>
      </c>
      <c r="F17306" s="2">
        <v>7</v>
      </c>
      <c r="G17306" t="s">
        <v>35660</v>
      </c>
    </row>
    <row r="17307" spans="1:7" x14ac:dyDescent="0.25">
      <c r="A17307" s="1" t="s">
        <v>15018</v>
      </c>
      <c r="B17307" s="3">
        <v>2.2400000000000002</v>
      </c>
      <c r="C17307" s="2">
        <v>1.6299999999999999E-2</v>
      </c>
      <c r="D17307" s="2">
        <v>25</v>
      </c>
      <c r="E17307" s="2">
        <v>45</v>
      </c>
      <c r="F17307" s="2">
        <v>10</v>
      </c>
      <c r="G17307" t="s">
        <v>35661</v>
      </c>
    </row>
    <row r="17308" spans="1:7" x14ac:dyDescent="0.25">
      <c r="A17308" s="1" t="s">
        <v>15019</v>
      </c>
      <c r="B17308" s="3">
        <v>2.2400000000000002</v>
      </c>
      <c r="C17308" s="2">
        <v>1.5900000000000001E-2</v>
      </c>
      <c r="D17308" s="2">
        <v>25</v>
      </c>
      <c r="E17308" s="2">
        <v>45</v>
      </c>
      <c r="F17308" s="2">
        <v>10</v>
      </c>
      <c r="G17308" t="s">
        <v>35662</v>
      </c>
    </row>
    <row r="17309" spans="1:7" x14ac:dyDescent="0.25">
      <c r="A17309" s="1" t="s">
        <v>15020</v>
      </c>
      <c r="B17309" s="3">
        <v>7.74</v>
      </c>
      <c r="C17309" s="2">
        <v>1.77E-2</v>
      </c>
      <c r="D17309" s="2">
        <v>25</v>
      </c>
      <c r="E17309" s="2">
        <v>45</v>
      </c>
      <c r="F17309" s="2">
        <v>10</v>
      </c>
      <c r="G17309" t="s">
        <v>35663</v>
      </c>
    </row>
    <row r="17310" spans="1:7" x14ac:dyDescent="0.25">
      <c r="A17310" s="1" t="s">
        <v>15021</v>
      </c>
      <c r="B17310" s="3">
        <v>2.2400000000000002</v>
      </c>
      <c r="C17310" s="2">
        <v>1.23E-2</v>
      </c>
      <c r="D17310" s="2">
        <v>25</v>
      </c>
      <c r="E17310" s="2">
        <v>45</v>
      </c>
      <c r="F17310" s="2">
        <v>7</v>
      </c>
      <c r="G17310" t="s">
        <v>35664</v>
      </c>
    </row>
    <row r="17311" spans="1:7" x14ac:dyDescent="0.25">
      <c r="A17311" s="1" t="s">
        <v>15022</v>
      </c>
      <c r="B17311" s="3">
        <v>2.2400000000000002</v>
      </c>
      <c r="C17311" s="2">
        <v>1.24E-2</v>
      </c>
      <c r="D17311" s="2">
        <v>25</v>
      </c>
      <c r="E17311" s="2">
        <v>45</v>
      </c>
      <c r="F17311" s="2">
        <v>7</v>
      </c>
      <c r="G17311" t="s">
        <v>35665</v>
      </c>
    </row>
    <row r="17312" spans="1:7" x14ac:dyDescent="0.25">
      <c r="A17312" s="1" t="s">
        <v>15023</v>
      </c>
      <c r="B17312" s="3">
        <v>7.74</v>
      </c>
      <c r="C17312" s="2">
        <v>1.4500000000000001E-2</v>
      </c>
      <c r="D17312" s="2">
        <v>25</v>
      </c>
      <c r="E17312" s="2">
        <v>45</v>
      </c>
      <c r="F17312" s="2">
        <v>7</v>
      </c>
      <c r="G17312" t="s">
        <v>35666</v>
      </c>
    </row>
    <row r="17313" spans="1:7" x14ac:dyDescent="0.25">
      <c r="A17313" s="1" t="s">
        <v>15024</v>
      </c>
      <c r="B17313" s="3">
        <v>2.2400000000000002</v>
      </c>
      <c r="C17313" s="2">
        <v>1.29E-2</v>
      </c>
      <c r="D17313" s="2">
        <v>25</v>
      </c>
      <c r="E17313" s="2">
        <v>45</v>
      </c>
      <c r="F17313" s="2">
        <v>8</v>
      </c>
      <c r="G17313" t="s">
        <v>35667</v>
      </c>
    </row>
    <row r="17314" spans="1:7" x14ac:dyDescent="0.25">
      <c r="A17314" s="1" t="s">
        <v>15025</v>
      </c>
      <c r="B17314" s="3">
        <v>2.58</v>
      </c>
      <c r="C17314" s="2">
        <v>1.34E-2</v>
      </c>
      <c r="D17314" s="2">
        <v>25</v>
      </c>
      <c r="E17314" s="2">
        <v>46</v>
      </c>
      <c r="F17314" s="2">
        <v>7</v>
      </c>
      <c r="G17314" t="s">
        <v>35668</v>
      </c>
    </row>
    <row r="17315" spans="1:7" x14ac:dyDescent="0.25">
      <c r="A17315" s="1" t="s">
        <v>15026</v>
      </c>
      <c r="B17315" s="3">
        <v>2.58</v>
      </c>
      <c r="C17315" s="2">
        <v>1.35E-2</v>
      </c>
      <c r="D17315" s="2">
        <v>25</v>
      </c>
      <c r="E17315" s="2">
        <v>46</v>
      </c>
      <c r="F17315" s="2">
        <v>7</v>
      </c>
      <c r="G17315" t="s">
        <v>35669</v>
      </c>
    </row>
    <row r="17316" spans="1:7" x14ac:dyDescent="0.25">
      <c r="A17316" s="1" t="s">
        <v>15027</v>
      </c>
      <c r="B17316" s="3">
        <v>2.58</v>
      </c>
      <c r="C17316" s="2">
        <v>1.7299999999999999E-2</v>
      </c>
      <c r="D17316" s="2">
        <v>25</v>
      </c>
      <c r="E17316" s="2">
        <v>47</v>
      </c>
      <c r="F17316" s="2">
        <v>10</v>
      </c>
      <c r="G17316" t="s">
        <v>35670</v>
      </c>
    </row>
    <row r="17317" spans="1:7" x14ac:dyDescent="0.25">
      <c r="A17317" s="1" t="s">
        <v>15028</v>
      </c>
      <c r="B17317" s="3">
        <v>2.58</v>
      </c>
      <c r="C17317" s="2">
        <v>1.7600000000000001E-2</v>
      </c>
      <c r="D17317" s="2">
        <v>25</v>
      </c>
      <c r="E17317" s="2">
        <v>47</v>
      </c>
      <c r="F17317" s="2">
        <v>10</v>
      </c>
      <c r="G17317" t="s">
        <v>35671</v>
      </c>
    </row>
    <row r="17318" spans="1:7" x14ac:dyDescent="0.25">
      <c r="A17318" s="1" t="s">
        <v>15029</v>
      </c>
      <c r="B17318" s="3">
        <v>8.6</v>
      </c>
      <c r="C17318" s="2">
        <v>1.9900000000000001E-2</v>
      </c>
      <c r="D17318" s="2">
        <v>25</v>
      </c>
      <c r="E17318" s="2">
        <v>47</v>
      </c>
      <c r="F17318" s="2">
        <v>10</v>
      </c>
      <c r="G17318" t="s">
        <v>35672</v>
      </c>
    </row>
    <row r="17319" spans="1:7" x14ac:dyDescent="0.25">
      <c r="A17319" s="1" t="s">
        <v>15030</v>
      </c>
      <c r="B17319" s="3">
        <v>2.58</v>
      </c>
      <c r="C17319" s="2">
        <v>1.35E-2</v>
      </c>
      <c r="D17319" s="2">
        <v>25</v>
      </c>
      <c r="E17319" s="2">
        <v>47</v>
      </c>
      <c r="F17319" s="2">
        <v>7</v>
      </c>
      <c r="G17319" t="s">
        <v>35673</v>
      </c>
    </row>
    <row r="17320" spans="1:7" x14ac:dyDescent="0.25">
      <c r="A17320" s="1" t="s">
        <v>15031</v>
      </c>
      <c r="B17320" s="3">
        <v>8.6</v>
      </c>
      <c r="C17320" s="2">
        <v>1.49E-2</v>
      </c>
      <c r="D17320" s="2">
        <v>25</v>
      </c>
      <c r="E17320" s="2">
        <v>47</v>
      </c>
      <c r="F17320" s="2">
        <v>7</v>
      </c>
      <c r="G17320" t="s">
        <v>35674</v>
      </c>
    </row>
    <row r="17321" spans="1:7" x14ac:dyDescent="0.25">
      <c r="A17321" s="1" t="s">
        <v>15032</v>
      </c>
      <c r="B17321" s="3">
        <v>2.58</v>
      </c>
      <c r="C17321" s="2">
        <v>1.3299999999999999E-2</v>
      </c>
      <c r="D17321" s="2">
        <v>25</v>
      </c>
      <c r="E17321" s="2">
        <v>47</v>
      </c>
      <c r="F17321" s="2">
        <v>7</v>
      </c>
      <c r="G17321" t="s">
        <v>35675</v>
      </c>
    </row>
    <row r="17322" spans="1:7" x14ac:dyDescent="0.25">
      <c r="A17322" s="1" t="s">
        <v>15033</v>
      </c>
      <c r="B17322" s="3">
        <v>8.6</v>
      </c>
      <c r="C17322" s="2">
        <v>1.4800000000000001E-2</v>
      </c>
      <c r="D17322" s="2">
        <v>25</v>
      </c>
      <c r="E17322" s="2">
        <v>47</v>
      </c>
      <c r="F17322" s="2">
        <v>7</v>
      </c>
      <c r="G17322" t="s">
        <v>35676</v>
      </c>
    </row>
    <row r="17323" spans="1:7" x14ac:dyDescent="0.25">
      <c r="A17323" s="1" t="s">
        <v>15034</v>
      </c>
      <c r="B17323" s="3">
        <v>2.58</v>
      </c>
      <c r="C17323" s="2">
        <v>1.9800000000000002E-2</v>
      </c>
      <c r="D17323" s="2">
        <v>25</v>
      </c>
      <c r="E17323" s="2">
        <v>50</v>
      </c>
      <c r="F17323" s="2">
        <v>10</v>
      </c>
      <c r="G17323" t="s">
        <v>35677</v>
      </c>
    </row>
    <row r="17324" spans="1:7" x14ac:dyDescent="0.25">
      <c r="A17324" s="1" t="s">
        <v>15035</v>
      </c>
      <c r="B17324" s="3">
        <v>2.81</v>
      </c>
      <c r="C17324" s="2">
        <v>2.1299999999999999E-2</v>
      </c>
      <c r="D17324" s="2">
        <v>25</v>
      </c>
      <c r="E17324" s="2">
        <v>52</v>
      </c>
      <c r="F17324" s="2">
        <v>10</v>
      </c>
      <c r="G17324" t="s">
        <v>35678</v>
      </c>
    </row>
    <row r="17325" spans="1:7" x14ac:dyDescent="0.25">
      <c r="A17325" s="1" t="s">
        <v>15036</v>
      </c>
      <c r="B17325" s="3">
        <v>2.81</v>
      </c>
      <c r="C17325" s="2">
        <v>2.1600000000000001E-2</v>
      </c>
      <c r="D17325" s="2">
        <v>25</v>
      </c>
      <c r="E17325" s="2">
        <v>52</v>
      </c>
      <c r="F17325" s="2">
        <v>10</v>
      </c>
      <c r="G17325" t="s">
        <v>35679</v>
      </c>
    </row>
    <row r="17326" spans="1:7" x14ac:dyDescent="0.25">
      <c r="A17326" s="1" t="s">
        <v>15037</v>
      </c>
      <c r="B17326" s="3">
        <v>10.029999999999999</v>
      </c>
      <c r="C17326" s="2">
        <v>2.41E-2</v>
      </c>
      <c r="D17326" s="2">
        <v>25</v>
      </c>
      <c r="E17326" s="2">
        <v>52</v>
      </c>
      <c r="F17326" s="2">
        <v>10</v>
      </c>
      <c r="G17326" t="s">
        <v>35680</v>
      </c>
    </row>
    <row r="17327" spans="1:7" x14ac:dyDescent="0.25">
      <c r="A17327" s="1" t="s">
        <v>15038</v>
      </c>
      <c r="B17327" s="3">
        <v>2.81</v>
      </c>
      <c r="C17327" s="2">
        <v>1.84E-2</v>
      </c>
      <c r="D17327" s="2">
        <v>25</v>
      </c>
      <c r="E17327" s="2">
        <v>52</v>
      </c>
      <c r="F17327" s="2">
        <v>7</v>
      </c>
      <c r="G17327" t="s">
        <v>35681</v>
      </c>
    </row>
    <row r="17328" spans="1:7" x14ac:dyDescent="0.25">
      <c r="A17328" s="1" t="s">
        <v>15039</v>
      </c>
      <c r="B17328" s="3">
        <v>10.029999999999999</v>
      </c>
      <c r="C17328" s="2">
        <v>2.0799999999999999E-2</v>
      </c>
      <c r="D17328" s="2">
        <v>25</v>
      </c>
      <c r="E17328" s="2">
        <v>52</v>
      </c>
      <c r="F17328" s="2">
        <v>7</v>
      </c>
      <c r="G17328" t="s">
        <v>35682</v>
      </c>
    </row>
    <row r="17329" spans="1:7" x14ac:dyDescent="0.25">
      <c r="A17329" s="1" t="s">
        <v>15040</v>
      </c>
      <c r="B17329" s="3">
        <v>2.81</v>
      </c>
      <c r="C17329" s="2">
        <v>1.8499999999999999E-2</v>
      </c>
      <c r="D17329" s="2">
        <v>25</v>
      </c>
      <c r="E17329" s="2">
        <v>52</v>
      </c>
      <c r="F17329" s="2">
        <v>7</v>
      </c>
      <c r="G17329" t="s">
        <v>35683</v>
      </c>
    </row>
    <row r="17330" spans="1:7" x14ac:dyDescent="0.25">
      <c r="A17330" s="1" t="s">
        <v>15041</v>
      </c>
      <c r="B17330" s="3">
        <v>10.029999999999999</v>
      </c>
      <c r="C17330" s="2">
        <v>2.1000000000000001E-2</v>
      </c>
      <c r="D17330" s="2">
        <v>25</v>
      </c>
      <c r="E17330" s="2">
        <v>52</v>
      </c>
      <c r="F17330" s="2">
        <v>7</v>
      </c>
      <c r="G17330" t="s">
        <v>35684</v>
      </c>
    </row>
    <row r="17331" spans="1:7" x14ac:dyDescent="0.25">
      <c r="A17331" s="1" t="s">
        <v>15042</v>
      </c>
      <c r="B17331" s="3">
        <v>2.81</v>
      </c>
      <c r="C17331" s="2">
        <v>1.78E-2</v>
      </c>
      <c r="D17331" s="2">
        <v>25</v>
      </c>
      <c r="E17331" s="2">
        <v>52</v>
      </c>
      <c r="F17331" s="2">
        <v>8</v>
      </c>
      <c r="G17331" t="s">
        <v>35685</v>
      </c>
    </row>
    <row r="17332" spans="1:7" x14ac:dyDescent="0.25">
      <c r="A17332" s="1" t="s">
        <v>15043</v>
      </c>
      <c r="B17332" s="3">
        <v>2.81</v>
      </c>
      <c r="C17332" s="2">
        <v>1.7899999999999999E-2</v>
      </c>
      <c r="D17332" s="2">
        <v>25</v>
      </c>
      <c r="E17332" s="2">
        <v>52</v>
      </c>
      <c r="F17332" s="2">
        <v>8</v>
      </c>
      <c r="G17332" t="s">
        <v>35686</v>
      </c>
    </row>
    <row r="17333" spans="1:7" x14ac:dyDescent="0.25">
      <c r="A17333" s="1" t="s">
        <v>15044</v>
      </c>
      <c r="B17333" s="3">
        <v>10.029999999999999</v>
      </c>
      <c r="C17333" s="2">
        <v>1.9699999999999999E-2</v>
      </c>
      <c r="D17333" s="2">
        <v>25</v>
      </c>
      <c r="E17333" s="2">
        <v>52</v>
      </c>
      <c r="F17333" s="2">
        <v>8</v>
      </c>
      <c r="G17333" t="s">
        <v>35687</v>
      </c>
    </row>
    <row r="17334" spans="1:7" x14ac:dyDescent="0.25">
      <c r="A17334" s="1" t="s">
        <v>15045</v>
      </c>
      <c r="B17334" s="3">
        <v>3.24</v>
      </c>
      <c r="C17334" s="2">
        <v>2.8799999999999999E-2</v>
      </c>
      <c r="D17334" s="2">
        <v>25</v>
      </c>
      <c r="E17334" s="2">
        <v>62</v>
      </c>
      <c r="F17334" s="2">
        <v>10</v>
      </c>
      <c r="G17334" t="s">
        <v>35688</v>
      </c>
    </row>
    <row r="17335" spans="1:7" x14ac:dyDescent="0.25">
      <c r="A17335" s="1" t="s">
        <v>15046</v>
      </c>
      <c r="B17335" s="3">
        <v>3.24</v>
      </c>
      <c r="C17335" s="2">
        <v>2.8899999999999999E-2</v>
      </c>
      <c r="D17335" s="2">
        <v>25</v>
      </c>
      <c r="E17335" s="2">
        <v>62</v>
      </c>
      <c r="F17335" s="2">
        <v>10</v>
      </c>
      <c r="G17335" t="s">
        <v>35689</v>
      </c>
    </row>
    <row r="17336" spans="1:7" x14ac:dyDescent="0.25">
      <c r="A17336" s="1" t="s">
        <v>15047</v>
      </c>
      <c r="B17336" s="3">
        <v>12.63</v>
      </c>
      <c r="C17336" s="2">
        <v>3.2899999999999999E-2</v>
      </c>
      <c r="D17336" s="2">
        <v>25</v>
      </c>
      <c r="E17336" s="2">
        <v>62</v>
      </c>
      <c r="F17336" s="2">
        <v>10</v>
      </c>
      <c r="G17336" t="s">
        <v>35690</v>
      </c>
    </row>
    <row r="17337" spans="1:7" x14ac:dyDescent="0.25">
      <c r="A17337" s="1" t="s">
        <v>15048</v>
      </c>
      <c r="B17337" s="3">
        <v>3.24</v>
      </c>
      <c r="C17337" s="2">
        <v>2.5499999999999998E-2</v>
      </c>
      <c r="D17337" s="2">
        <v>25</v>
      </c>
      <c r="E17337" s="2">
        <v>62</v>
      </c>
      <c r="F17337" s="2">
        <v>7</v>
      </c>
      <c r="G17337" t="s">
        <v>35691</v>
      </c>
    </row>
    <row r="17338" spans="1:7" x14ac:dyDescent="0.25">
      <c r="A17338" s="1" t="s">
        <v>15049</v>
      </c>
      <c r="B17338" s="3">
        <v>3.24</v>
      </c>
      <c r="C17338" s="2">
        <v>2.5700000000000001E-2</v>
      </c>
      <c r="D17338" s="2">
        <v>25</v>
      </c>
      <c r="E17338" s="2">
        <v>62</v>
      </c>
      <c r="F17338" s="2">
        <v>7</v>
      </c>
      <c r="G17338" t="s">
        <v>35692</v>
      </c>
    </row>
    <row r="17339" spans="1:7" x14ac:dyDescent="0.25">
      <c r="A17339" s="1" t="s">
        <v>15050</v>
      </c>
      <c r="B17339" s="3">
        <v>12.63</v>
      </c>
      <c r="C17339" s="2">
        <v>2.8799999999999999E-2</v>
      </c>
      <c r="D17339" s="2">
        <v>25</v>
      </c>
      <c r="E17339" s="2">
        <v>62</v>
      </c>
      <c r="F17339" s="2">
        <v>7</v>
      </c>
      <c r="G17339" t="s">
        <v>35693</v>
      </c>
    </row>
    <row r="17340" spans="1:7" x14ac:dyDescent="0.25">
      <c r="A17340" s="1" t="s">
        <v>15051</v>
      </c>
      <c r="B17340" s="3">
        <v>3.24</v>
      </c>
      <c r="C17340" s="2">
        <v>2.7699999999999999E-2</v>
      </c>
      <c r="D17340" s="2">
        <v>25</v>
      </c>
      <c r="E17340" s="2">
        <v>62</v>
      </c>
      <c r="F17340" s="2">
        <v>8</v>
      </c>
      <c r="G17340" t="s">
        <v>35694</v>
      </c>
    </row>
    <row r="17341" spans="1:7" x14ac:dyDescent="0.25">
      <c r="A17341" s="1" t="s">
        <v>15052</v>
      </c>
      <c r="B17341" s="3">
        <v>12.63</v>
      </c>
      <c r="C17341" s="2">
        <v>2.9899999999999999E-2</v>
      </c>
      <c r="D17341" s="2">
        <v>25</v>
      </c>
      <c r="E17341" s="2">
        <v>62</v>
      </c>
      <c r="F17341" s="2">
        <v>8</v>
      </c>
      <c r="G17341" t="s">
        <v>35695</v>
      </c>
    </row>
    <row r="17342" spans="1:7" x14ac:dyDescent="0.25">
      <c r="A17342" s="1" t="s">
        <v>15053</v>
      </c>
      <c r="B17342" s="3">
        <v>3.24</v>
      </c>
      <c r="C17342" s="2">
        <v>2.69E-2</v>
      </c>
      <c r="D17342" s="2">
        <v>25</v>
      </c>
      <c r="E17342" s="2">
        <v>62</v>
      </c>
      <c r="F17342" s="2">
        <v>8</v>
      </c>
      <c r="G17342" t="s">
        <v>35696</v>
      </c>
    </row>
    <row r="17343" spans="1:7" x14ac:dyDescent="0.25">
      <c r="A17343" s="1" t="s">
        <v>15054</v>
      </c>
      <c r="B17343" s="3">
        <v>12.63</v>
      </c>
      <c r="C17343" s="2">
        <v>3.2000000000000001E-2</v>
      </c>
      <c r="D17343" s="2">
        <v>25</v>
      </c>
      <c r="E17343" s="2">
        <v>62</v>
      </c>
      <c r="F17343" s="2">
        <v>8</v>
      </c>
      <c r="G17343" t="s">
        <v>35697</v>
      </c>
    </row>
    <row r="17344" spans="1:7" x14ac:dyDescent="0.25">
      <c r="A17344" s="1" t="s">
        <v>15055</v>
      </c>
      <c r="B17344" s="3">
        <v>4.1399999999999997</v>
      </c>
      <c r="C17344" s="2">
        <v>3.3000000000000002E-2</v>
      </c>
      <c r="D17344" s="2">
        <v>25</v>
      </c>
      <c r="E17344" s="2">
        <v>72</v>
      </c>
      <c r="F17344" s="2">
        <v>7</v>
      </c>
      <c r="G17344" t="s">
        <v>35698</v>
      </c>
    </row>
    <row r="17345" spans="1:7" x14ac:dyDescent="0.25">
      <c r="A17345" s="1" t="s">
        <v>15056</v>
      </c>
      <c r="B17345" s="3">
        <v>2.13</v>
      </c>
      <c r="C17345" s="2">
        <v>7.3000000000000001E-3</v>
      </c>
      <c r="D17345" s="2">
        <v>26</v>
      </c>
      <c r="E17345" s="2">
        <v>37</v>
      </c>
      <c r="F17345" s="2">
        <v>7</v>
      </c>
      <c r="G17345" t="s">
        <v>35699</v>
      </c>
    </row>
    <row r="17346" spans="1:7" x14ac:dyDescent="0.25">
      <c r="A17346" s="1" t="s">
        <v>15057</v>
      </c>
      <c r="B17346" s="3">
        <v>2.13</v>
      </c>
      <c r="C17346" s="2">
        <v>7.4000000000000003E-3</v>
      </c>
      <c r="D17346" s="2">
        <v>26</v>
      </c>
      <c r="E17346" s="2">
        <v>37</v>
      </c>
      <c r="F17346" s="2">
        <v>7</v>
      </c>
      <c r="G17346" t="s">
        <v>35700</v>
      </c>
    </row>
    <row r="17347" spans="1:7" x14ac:dyDescent="0.25">
      <c r="A17347" s="1" t="s">
        <v>15058</v>
      </c>
      <c r="B17347" s="3">
        <v>6.87</v>
      </c>
      <c r="C17347" s="2">
        <v>8.3999999999999995E-3</v>
      </c>
      <c r="D17347" s="2">
        <v>26</v>
      </c>
      <c r="E17347" s="2">
        <v>37</v>
      </c>
      <c r="F17347" s="2">
        <v>7</v>
      </c>
      <c r="G17347" t="s">
        <v>35701</v>
      </c>
    </row>
    <row r="17348" spans="1:7" x14ac:dyDescent="0.25">
      <c r="A17348" s="1" t="s">
        <v>15059</v>
      </c>
      <c r="B17348" s="3">
        <v>2.13</v>
      </c>
      <c r="C17348" s="2">
        <v>6.3E-3</v>
      </c>
      <c r="D17348" s="2">
        <v>26</v>
      </c>
      <c r="E17348" s="2">
        <v>38</v>
      </c>
      <c r="F17348" s="2">
        <v>5</v>
      </c>
      <c r="G17348" t="s">
        <v>35702</v>
      </c>
    </row>
    <row r="17349" spans="1:7" x14ac:dyDescent="0.25">
      <c r="A17349" s="1" t="s">
        <v>15060</v>
      </c>
      <c r="B17349" s="3">
        <v>2.13</v>
      </c>
      <c r="C17349" s="2">
        <v>8.3000000000000001E-3</v>
      </c>
      <c r="D17349" s="2">
        <v>26</v>
      </c>
      <c r="E17349" s="2">
        <v>38</v>
      </c>
      <c r="F17349" s="2">
        <v>7</v>
      </c>
      <c r="G17349" t="s">
        <v>35703</v>
      </c>
    </row>
    <row r="17350" spans="1:7" x14ac:dyDescent="0.25">
      <c r="A17350" s="1" t="s">
        <v>15061</v>
      </c>
      <c r="B17350" s="3">
        <v>2.2400000000000002</v>
      </c>
      <c r="C17350" s="2">
        <v>1.0200000000000001E-2</v>
      </c>
      <c r="D17350" s="2">
        <v>26</v>
      </c>
      <c r="E17350" s="2">
        <v>42</v>
      </c>
      <c r="F17350" s="2">
        <v>7</v>
      </c>
      <c r="G17350" t="s">
        <v>35704</v>
      </c>
    </row>
    <row r="17351" spans="1:7" x14ac:dyDescent="0.25">
      <c r="A17351" s="1" t="s">
        <v>15062</v>
      </c>
      <c r="B17351" s="3">
        <v>2.58</v>
      </c>
      <c r="C17351" s="2">
        <v>1.35E-2</v>
      </c>
      <c r="D17351" s="2">
        <v>26</v>
      </c>
      <c r="E17351" s="2">
        <v>47</v>
      </c>
      <c r="F17351" s="2">
        <v>7</v>
      </c>
      <c r="G17351" t="s">
        <v>35705</v>
      </c>
    </row>
    <row r="17352" spans="1:7" x14ac:dyDescent="0.25">
      <c r="A17352" s="1" t="s">
        <v>15063</v>
      </c>
      <c r="B17352" s="3">
        <v>2.13</v>
      </c>
      <c r="C17352" s="2">
        <v>6.4000000000000003E-3</v>
      </c>
      <c r="D17352" s="2">
        <v>27</v>
      </c>
      <c r="E17352" s="2">
        <v>37</v>
      </c>
      <c r="F17352" s="2">
        <v>7</v>
      </c>
      <c r="G17352" t="s">
        <v>35706</v>
      </c>
    </row>
    <row r="17353" spans="1:7" x14ac:dyDescent="0.25">
      <c r="A17353" s="1" t="s">
        <v>15064</v>
      </c>
      <c r="B17353" s="3">
        <v>2.13</v>
      </c>
      <c r="C17353" s="2">
        <v>6.4000000000000003E-3</v>
      </c>
      <c r="D17353" s="2">
        <v>27</v>
      </c>
      <c r="E17353" s="2">
        <v>37</v>
      </c>
      <c r="F17353" s="2">
        <v>7</v>
      </c>
      <c r="G17353" t="s">
        <v>35707</v>
      </c>
    </row>
    <row r="17354" spans="1:7" x14ac:dyDescent="0.25">
      <c r="A17354" s="1" t="s">
        <v>15065</v>
      </c>
      <c r="B17354" s="3">
        <v>2.2400000000000002</v>
      </c>
      <c r="C17354" s="2">
        <v>1.1599999999999999E-2</v>
      </c>
      <c r="D17354" s="2">
        <v>27</v>
      </c>
      <c r="E17354" s="2">
        <v>42</v>
      </c>
      <c r="F17354" s="2">
        <v>10</v>
      </c>
      <c r="G17354" t="s">
        <v>35708</v>
      </c>
    </row>
    <row r="17355" spans="1:7" x14ac:dyDescent="0.25">
      <c r="A17355" s="1" t="s">
        <v>15066</v>
      </c>
      <c r="B17355" s="3">
        <v>2.2400000000000002</v>
      </c>
      <c r="C17355" s="2">
        <v>1.17E-2</v>
      </c>
      <c r="D17355" s="2">
        <v>27</v>
      </c>
      <c r="E17355" s="2">
        <v>42</v>
      </c>
      <c r="F17355" s="2">
        <v>10</v>
      </c>
      <c r="G17355" t="s">
        <v>35709</v>
      </c>
    </row>
    <row r="17356" spans="1:7" x14ac:dyDescent="0.25">
      <c r="A17356" s="1" t="s">
        <v>15067</v>
      </c>
      <c r="B17356" s="3">
        <v>2.2400000000000002</v>
      </c>
      <c r="C17356" s="2">
        <v>1.0800000000000001E-2</v>
      </c>
      <c r="D17356" s="2">
        <v>27</v>
      </c>
      <c r="E17356" s="2">
        <v>43</v>
      </c>
      <c r="F17356" s="2">
        <v>7</v>
      </c>
      <c r="G17356" t="s">
        <v>35710</v>
      </c>
    </row>
    <row r="17357" spans="1:7" x14ac:dyDescent="0.25">
      <c r="A17357" s="1" t="s">
        <v>15068</v>
      </c>
      <c r="B17357" s="3">
        <v>2.58</v>
      </c>
      <c r="C17357" s="2">
        <v>1.61E-2</v>
      </c>
      <c r="D17357" s="2">
        <v>27</v>
      </c>
      <c r="E17357" s="2">
        <v>47</v>
      </c>
      <c r="F17357" s="2">
        <v>10</v>
      </c>
      <c r="G17357" t="s">
        <v>35711</v>
      </c>
    </row>
    <row r="17358" spans="1:7" x14ac:dyDescent="0.25">
      <c r="A17358" s="1" t="s">
        <v>15069</v>
      </c>
      <c r="B17358" s="3">
        <v>8.6</v>
      </c>
      <c r="C17358" s="2">
        <v>1.2699999999999999E-2</v>
      </c>
      <c r="D17358" s="2">
        <v>27</v>
      </c>
      <c r="E17358" s="2">
        <v>47</v>
      </c>
      <c r="F17358" s="2">
        <v>7</v>
      </c>
      <c r="G17358" t="s">
        <v>35712</v>
      </c>
    </row>
    <row r="17359" spans="1:7" x14ac:dyDescent="0.25">
      <c r="A17359" s="1" t="s">
        <v>15070</v>
      </c>
      <c r="B17359" s="3">
        <v>2.58</v>
      </c>
      <c r="C17359" s="2">
        <v>1.2699999999999999E-2</v>
      </c>
      <c r="D17359" s="2">
        <v>27</v>
      </c>
      <c r="E17359" s="2">
        <v>47</v>
      </c>
      <c r="F17359" s="2">
        <v>7</v>
      </c>
      <c r="G17359" t="s">
        <v>35713</v>
      </c>
    </row>
    <row r="17360" spans="1:7" x14ac:dyDescent="0.25">
      <c r="A17360" s="1" t="s">
        <v>15071</v>
      </c>
      <c r="B17360" s="3">
        <v>2.13</v>
      </c>
      <c r="C17360" s="2">
        <v>6.7000000000000002E-3</v>
      </c>
      <c r="D17360" s="2">
        <v>28</v>
      </c>
      <c r="E17360" s="2">
        <v>38</v>
      </c>
      <c r="F17360" s="2">
        <v>7</v>
      </c>
      <c r="G17360" t="s">
        <v>35714</v>
      </c>
    </row>
    <row r="17361" spans="1:7" x14ac:dyDescent="0.25">
      <c r="A17361" s="1" t="s">
        <v>15072</v>
      </c>
      <c r="B17361" s="3">
        <v>2.13</v>
      </c>
      <c r="C17361" s="2">
        <v>6.8999999999999999E-3</v>
      </c>
      <c r="D17361" s="2">
        <v>28</v>
      </c>
      <c r="E17361" s="2">
        <v>38</v>
      </c>
      <c r="F17361" s="2">
        <v>7</v>
      </c>
      <c r="G17361" t="s">
        <v>35715</v>
      </c>
    </row>
    <row r="17362" spans="1:7" x14ac:dyDescent="0.25">
      <c r="A17362" s="1" t="s">
        <v>15073</v>
      </c>
      <c r="B17362" s="3">
        <v>6.87</v>
      </c>
      <c r="C17362" s="2">
        <v>8.0999999999999996E-3</v>
      </c>
      <c r="D17362" s="2">
        <v>28</v>
      </c>
      <c r="E17362" s="2">
        <v>38</v>
      </c>
      <c r="F17362" s="2">
        <v>7</v>
      </c>
      <c r="G17362" t="s">
        <v>35716</v>
      </c>
    </row>
    <row r="17363" spans="1:7" x14ac:dyDescent="0.25">
      <c r="A17363" s="1" t="s">
        <v>15074</v>
      </c>
      <c r="B17363" s="3">
        <v>2.13</v>
      </c>
      <c r="C17363" s="2">
        <v>7.6E-3</v>
      </c>
      <c r="D17363" s="2">
        <v>28</v>
      </c>
      <c r="E17363" s="2">
        <v>38</v>
      </c>
      <c r="F17363" s="2">
        <v>8</v>
      </c>
      <c r="G17363" t="s">
        <v>35717</v>
      </c>
    </row>
    <row r="17364" spans="1:7" x14ac:dyDescent="0.25">
      <c r="A17364" s="1" t="s">
        <v>15075</v>
      </c>
      <c r="B17364" s="3">
        <v>2.13</v>
      </c>
      <c r="C17364" s="2">
        <v>8.0000000000000002E-3</v>
      </c>
      <c r="D17364" s="2">
        <v>28</v>
      </c>
      <c r="E17364" s="2">
        <v>40</v>
      </c>
      <c r="F17364" s="2">
        <v>7</v>
      </c>
      <c r="G17364" t="s">
        <v>35718</v>
      </c>
    </row>
    <row r="17365" spans="1:7" x14ac:dyDescent="0.25">
      <c r="A17365" s="1" t="s">
        <v>15076</v>
      </c>
      <c r="B17365" s="3">
        <v>6.87</v>
      </c>
      <c r="C17365" s="2">
        <v>9.1999999999999998E-3</v>
      </c>
      <c r="D17365" s="2">
        <v>28</v>
      </c>
      <c r="E17365" s="2">
        <v>40</v>
      </c>
      <c r="F17365" s="2">
        <v>7</v>
      </c>
      <c r="G17365" t="s">
        <v>35719</v>
      </c>
    </row>
    <row r="17366" spans="1:7" x14ac:dyDescent="0.25">
      <c r="A17366" s="1" t="s">
        <v>15077</v>
      </c>
      <c r="B17366" s="3">
        <v>2.13</v>
      </c>
      <c r="C17366" s="2">
        <v>8.0999999999999996E-3</v>
      </c>
      <c r="D17366" s="2">
        <v>28</v>
      </c>
      <c r="E17366" s="2">
        <v>40</v>
      </c>
      <c r="F17366" s="2">
        <v>7</v>
      </c>
      <c r="G17366" t="s">
        <v>35720</v>
      </c>
    </row>
    <row r="17367" spans="1:7" x14ac:dyDescent="0.25">
      <c r="A17367" s="1" t="s">
        <v>15078</v>
      </c>
      <c r="B17367" s="3">
        <v>6.87</v>
      </c>
      <c r="C17367" s="2">
        <v>9.4999999999999998E-3</v>
      </c>
      <c r="D17367" s="2">
        <v>28</v>
      </c>
      <c r="E17367" s="2">
        <v>40</v>
      </c>
      <c r="F17367" s="2">
        <v>7</v>
      </c>
      <c r="G17367" t="s">
        <v>35721</v>
      </c>
    </row>
    <row r="17368" spans="1:7" x14ac:dyDescent="0.25">
      <c r="A17368" s="1" t="s">
        <v>15079</v>
      </c>
      <c r="B17368" s="3">
        <v>2.13</v>
      </c>
      <c r="C17368" s="2">
        <v>9.2999999999999992E-3</v>
      </c>
      <c r="D17368" s="2">
        <v>28</v>
      </c>
      <c r="E17368" s="2">
        <v>40</v>
      </c>
      <c r="F17368" s="2">
        <v>8</v>
      </c>
      <c r="G17368" t="s">
        <v>35722</v>
      </c>
    </row>
    <row r="17369" spans="1:7" x14ac:dyDescent="0.25">
      <c r="A17369" s="1" t="s">
        <v>15080</v>
      </c>
      <c r="B17369" s="3">
        <v>6.87</v>
      </c>
      <c r="C17369" s="2">
        <v>1.0200000000000001E-2</v>
      </c>
      <c r="D17369" s="2">
        <v>28</v>
      </c>
      <c r="E17369" s="2">
        <v>40</v>
      </c>
      <c r="F17369" s="2">
        <v>8</v>
      </c>
      <c r="G17369" t="s">
        <v>35723</v>
      </c>
    </row>
    <row r="17370" spans="1:7" x14ac:dyDescent="0.25">
      <c r="A17370" s="1" t="s">
        <v>15081</v>
      </c>
      <c r="B17370" s="3">
        <v>2.2400000000000002</v>
      </c>
      <c r="C17370" s="2">
        <v>1.01E-2</v>
      </c>
      <c r="D17370" s="2">
        <v>28</v>
      </c>
      <c r="E17370" s="2">
        <v>42</v>
      </c>
      <c r="F17370" s="2">
        <v>7</v>
      </c>
      <c r="G17370" t="s">
        <v>35724</v>
      </c>
    </row>
    <row r="17371" spans="1:7" x14ac:dyDescent="0.25">
      <c r="A17371" s="1" t="s">
        <v>15082</v>
      </c>
      <c r="B17371" s="3">
        <v>2.2400000000000002</v>
      </c>
      <c r="C17371" s="2">
        <v>1.0200000000000001E-2</v>
      </c>
      <c r="D17371" s="2">
        <v>28</v>
      </c>
      <c r="E17371" s="2">
        <v>42</v>
      </c>
      <c r="F17371" s="2">
        <v>7</v>
      </c>
      <c r="G17371" t="s">
        <v>35725</v>
      </c>
    </row>
    <row r="17372" spans="1:7" x14ac:dyDescent="0.25">
      <c r="A17372" s="1" t="s">
        <v>15083</v>
      </c>
      <c r="B17372" s="3">
        <v>7.74</v>
      </c>
      <c r="C17372" s="2">
        <v>1.1599999999999999E-2</v>
      </c>
      <c r="D17372" s="2">
        <v>28</v>
      </c>
      <c r="E17372" s="2">
        <v>42</v>
      </c>
      <c r="F17372" s="2">
        <v>7</v>
      </c>
      <c r="G17372" t="s">
        <v>35726</v>
      </c>
    </row>
    <row r="17373" spans="1:7" x14ac:dyDescent="0.25">
      <c r="A17373" s="1" t="s">
        <v>15084</v>
      </c>
      <c r="B17373" s="3">
        <v>2.2400000000000002</v>
      </c>
      <c r="C17373" s="2">
        <v>1.0200000000000001E-2</v>
      </c>
      <c r="D17373" s="2">
        <v>28</v>
      </c>
      <c r="E17373" s="2">
        <v>42</v>
      </c>
      <c r="F17373" s="2">
        <v>8</v>
      </c>
      <c r="G17373" t="s">
        <v>35727</v>
      </c>
    </row>
    <row r="17374" spans="1:7" x14ac:dyDescent="0.25">
      <c r="A17374" s="1" t="s">
        <v>15085</v>
      </c>
      <c r="B17374" s="3">
        <v>2.2400000000000002</v>
      </c>
      <c r="C17374" s="2">
        <v>9.7999999999999997E-3</v>
      </c>
      <c r="D17374" s="2">
        <v>28</v>
      </c>
      <c r="E17374" s="2">
        <v>44</v>
      </c>
      <c r="F17374" s="2">
        <v>6</v>
      </c>
      <c r="G17374" t="s">
        <v>35728</v>
      </c>
    </row>
    <row r="17375" spans="1:7" x14ac:dyDescent="0.25">
      <c r="A17375" s="1" t="s">
        <v>15086</v>
      </c>
      <c r="B17375" s="3">
        <v>2.2400000000000002</v>
      </c>
      <c r="C17375" s="2">
        <v>1.2699999999999999E-2</v>
      </c>
      <c r="D17375" s="2">
        <v>28</v>
      </c>
      <c r="E17375" s="2">
        <v>45</v>
      </c>
      <c r="F17375" s="2">
        <v>8</v>
      </c>
      <c r="G17375" t="s">
        <v>35729</v>
      </c>
    </row>
    <row r="17376" spans="1:7" x14ac:dyDescent="0.25">
      <c r="A17376" s="1" t="s">
        <v>15087</v>
      </c>
      <c r="B17376" s="3">
        <v>2.2400000000000002</v>
      </c>
      <c r="C17376" s="2">
        <v>1.2800000000000001E-2</v>
      </c>
      <c r="D17376" s="2">
        <v>28</v>
      </c>
      <c r="E17376" s="2">
        <v>45</v>
      </c>
      <c r="F17376" s="2">
        <v>8</v>
      </c>
      <c r="G17376" t="s">
        <v>35730</v>
      </c>
    </row>
    <row r="17377" spans="1:7" x14ac:dyDescent="0.25">
      <c r="A17377" s="1" t="s">
        <v>15088</v>
      </c>
      <c r="B17377" s="3">
        <v>2.58</v>
      </c>
      <c r="C17377" s="2">
        <v>1.61E-2</v>
      </c>
      <c r="D17377" s="2">
        <v>28</v>
      </c>
      <c r="E17377" s="2">
        <v>47</v>
      </c>
      <c r="F17377" s="2">
        <v>10</v>
      </c>
      <c r="G17377" t="s">
        <v>35731</v>
      </c>
    </row>
    <row r="17378" spans="1:7" x14ac:dyDescent="0.25">
      <c r="A17378" s="1" t="s">
        <v>15089</v>
      </c>
      <c r="B17378" s="3">
        <v>2.58</v>
      </c>
      <c r="C17378" s="2">
        <v>1.6199999999999999E-2</v>
      </c>
      <c r="D17378" s="2">
        <v>28</v>
      </c>
      <c r="E17378" s="2">
        <v>47</v>
      </c>
      <c r="F17378" s="2">
        <v>10</v>
      </c>
      <c r="G17378" t="s">
        <v>35732</v>
      </c>
    </row>
    <row r="17379" spans="1:7" x14ac:dyDescent="0.25">
      <c r="A17379" s="1" t="s">
        <v>15090</v>
      </c>
      <c r="B17379" s="3">
        <v>2.58</v>
      </c>
      <c r="C17379" s="2">
        <v>1.41E-2</v>
      </c>
      <c r="D17379" s="2">
        <v>28</v>
      </c>
      <c r="E17379" s="2">
        <v>47</v>
      </c>
      <c r="F17379" s="2">
        <v>7</v>
      </c>
      <c r="G17379" t="s">
        <v>35733</v>
      </c>
    </row>
    <row r="17380" spans="1:7" x14ac:dyDescent="0.25">
      <c r="A17380" s="1" t="s">
        <v>15091</v>
      </c>
      <c r="B17380" s="3">
        <v>8.6</v>
      </c>
      <c r="C17380" s="2">
        <v>1.5599999999999999E-2</v>
      </c>
      <c r="D17380" s="2">
        <v>28</v>
      </c>
      <c r="E17380" s="2">
        <v>47</v>
      </c>
      <c r="F17380" s="2">
        <v>7</v>
      </c>
      <c r="G17380" t="s">
        <v>35734</v>
      </c>
    </row>
    <row r="17381" spans="1:7" x14ac:dyDescent="0.25">
      <c r="A17381" s="1" t="s">
        <v>15092</v>
      </c>
      <c r="B17381" s="3">
        <v>2.58</v>
      </c>
      <c r="C17381" s="2">
        <v>1.3899999999999999E-2</v>
      </c>
      <c r="D17381" s="2">
        <v>28</v>
      </c>
      <c r="E17381" s="2">
        <v>47</v>
      </c>
      <c r="F17381" s="2">
        <v>7</v>
      </c>
      <c r="G17381" t="s">
        <v>35735</v>
      </c>
    </row>
    <row r="17382" spans="1:7" x14ac:dyDescent="0.25">
      <c r="A17382" s="1" t="s">
        <v>15093</v>
      </c>
      <c r="B17382" s="3">
        <v>8.6</v>
      </c>
      <c r="C17382" s="2">
        <v>1.54E-2</v>
      </c>
      <c r="D17382" s="2">
        <v>28</v>
      </c>
      <c r="E17382" s="2">
        <v>47</v>
      </c>
      <c r="F17382" s="2">
        <v>7</v>
      </c>
      <c r="G17382" t="s">
        <v>35736</v>
      </c>
    </row>
    <row r="17383" spans="1:7" x14ac:dyDescent="0.25">
      <c r="A17383" s="1" t="s">
        <v>15094</v>
      </c>
      <c r="B17383" s="3">
        <v>2.81</v>
      </c>
      <c r="C17383" s="2">
        <v>2.01E-2</v>
      </c>
      <c r="D17383" s="2">
        <v>28</v>
      </c>
      <c r="E17383" s="2">
        <v>52</v>
      </c>
      <c r="F17383" s="2">
        <v>10</v>
      </c>
      <c r="G17383" t="s">
        <v>35737</v>
      </c>
    </row>
    <row r="17384" spans="1:7" x14ac:dyDescent="0.25">
      <c r="A17384" s="1" t="s">
        <v>15095</v>
      </c>
      <c r="B17384" s="3">
        <v>2.81</v>
      </c>
      <c r="C17384" s="2">
        <v>2.0299999999999999E-2</v>
      </c>
      <c r="D17384" s="2">
        <v>28</v>
      </c>
      <c r="E17384" s="2">
        <v>52</v>
      </c>
      <c r="F17384" s="2">
        <v>10</v>
      </c>
      <c r="G17384" t="s">
        <v>35738</v>
      </c>
    </row>
    <row r="17385" spans="1:7" x14ac:dyDescent="0.25">
      <c r="A17385" s="1" t="s">
        <v>15096</v>
      </c>
      <c r="B17385" s="3">
        <v>2.81</v>
      </c>
      <c r="C17385" s="2">
        <v>1.5599999999999999E-2</v>
      </c>
      <c r="D17385" s="2">
        <v>28</v>
      </c>
      <c r="E17385" s="2">
        <v>52</v>
      </c>
      <c r="F17385" s="2">
        <v>7</v>
      </c>
      <c r="G17385" t="s">
        <v>35739</v>
      </c>
    </row>
    <row r="17386" spans="1:7" x14ac:dyDescent="0.25">
      <c r="A17386" s="1" t="s">
        <v>15097</v>
      </c>
      <c r="B17386" s="3">
        <v>2.81</v>
      </c>
      <c r="C17386" s="2">
        <v>1.5699999999999999E-2</v>
      </c>
      <c r="D17386" s="2">
        <v>28</v>
      </c>
      <c r="E17386" s="2">
        <v>52</v>
      </c>
      <c r="F17386" s="2">
        <v>7</v>
      </c>
      <c r="G17386" t="s">
        <v>35740</v>
      </c>
    </row>
    <row r="17387" spans="1:7" x14ac:dyDescent="0.25">
      <c r="A17387" s="1" t="s">
        <v>15098</v>
      </c>
      <c r="B17387" s="3">
        <v>10.029999999999999</v>
      </c>
      <c r="C17387" s="2">
        <v>1.9400000000000001E-2</v>
      </c>
      <c r="D17387" s="2">
        <v>28</v>
      </c>
      <c r="E17387" s="2">
        <v>52</v>
      </c>
      <c r="F17387" s="2">
        <v>7</v>
      </c>
      <c r="G17387" t="s">
        <v>35741</v>
      </c>
    </row>
    <row r="17388" spans="1:7" x14ac:dyDescent="0.25">
      <c r="A17388" s="1" t="s">
        <v>15099</v>
      </c>
      <c r="B17388" s="3">
        <v>4.1399999999999997</v>
      </c>
      <c r="C17388" s="2">
        <v>3.9800000000000002E-2</v>
      </c>
      <c r="D17388" s="2">
        <v>28</v>
      </c>
      <c r="E17388" s="2">
        <v>72</v>
      </c>
      <c r="F17388" s="2">
        <v>10</v>
      </c>
      <c r="G17388" t="s">
        <v>35742</v>
      </c>
    </row>
    <row r="17389" spans="1:7" x14ac:dyDescent="0.25">
      <c r="A17389" s="1" t="s">
        <v>15100</v>
      </c>
      <c r="B17389" s="3">
        <v>2.13</v>
      </c>
      <c r="C17389" s="2">
        <v>7.6E-3</v>
      </c>
      <c r="D17389" s="2">
        <v>30</v>
      </c>
      <c r="E17389" s="2">
        <v>40</v>
      </c>
      <c r="F17389" s="2">
        <v>7</v>
      </c>
      <c r="G17389" t="s">
        <v>35743</v>
      </c>
    </row>
    <row r="17390" spans="1:7" x14ac:dyDescent="0.25">
      <c r="A17390" s="1" t="s">
        <v>15101</v>
      </c>
      <c r="B17390" s="3">
        <v>6.87</v>
      </c>
      <c r="C17390" s="2">
        <v>8.5000000000000006E-3</v>
      </c>
      <c r="D17390" s="2">
        <v>30</v>
      </c>
      <c r="E17390" s="2">
        <v>40</v>
      </c>
      <c r="F17390" s="2">
        <v>7</v>
      </c>
      <c r="G17390" t="s">
        <v>35744</v>
      </c>
    </row>
    <row r="17391" spans="1:7" x14ac:dyDescent="0.25">
      <c r="A17391" s="1" t="s">
        <v>15102</v>
      </c>
      <c r="B17391" s="3">
        <v>2.13</v>
      </c>
      <c r="C17391" s="2">
        <v>7.6E-3</v>
      </c>
      <c r="D17391" s="2">
        <v>30</v>
      </c>
      <c r="E17391" s="2">
        <v>40</v>
      </c>
      <c r="F17391" s="2">
        <v>7</v>
      </c>
      <c r="G17391" t="s">
        <v>35745</v>
      </c>
    </row>
    <row r="17392" spans="1:7" x14ac:dyDescent="0.25">
      <c r="A17392" s="1" t="s">
        <v>15103</v>
      </c>
      <c r="B17392" s="3">
        <v>6.87</v>
      </c>
      <c r="C17392" s="2">
        <v>8.3999999999999995E-3</v>
      </c>
      <c r="D17392" s="2">
        <v>30</v>
      </c>
      <c r="E17392" s="2">
        <v>40</v>
      </c>
      <c r="F17392" s="2">
        <v>7</v>
      </c>
      <c r="G17392" t="s">
        <v>35746</v>
      </c>
    </row>
    <row r="17393" spans="1:7" x14ac:dyDescent="0.25">
      <c r="A17393" s="1" t="s">
        <v>15104</v>
      </c>
      <c r="B17393" s="3">
        <v>2.2400000000000002</v>
      </c>
      <c r="C17393" s="2">
        <v>7.4999999999999997E-3</v>
      </c>
      <c r="D17393" s="2">
        <v>30</v>
      </c>
      <c r="E17393" s="2">
        <v>42</v>
      </c>
      <c r="F17393" s="2">
        <v>6</v>
      </c>
      <c r="G17393" t="s">
        <v>35747</v>
      </c>
    </row>
    <row r="17394" spans="1:7" x14ac:dyDescent="0.25">
      <c r="A17394" s="1" t="s">
        <v>15105</v>
      </c>
      <c r="B17394" s="3">
        <v>2.2400000000000002</v>
      </c>
      <c r="C17394" s="2">
        <v>7.4999999999999997E-3</v>
      </c>
      <c r="D17394" s="2">
        <v>30</v>
      </c>
      <c r="E17394" s="2">
        <v>42</v>
      </c>
      <c r="F17394" s="2">
        <v>6</v>
      </c>
      <c r="G17394" t="s">
        <v>35748</v>
      </c>
    </row>
    <row r="17395" spans="1:7" x14ac:dyDescent="0.25">
      <c r="A17395" s="1" t="s">
        <v>15106</v>
      </c>
      <c r="B17395" s="3">
        <v>7.74</v>
      </c>
      <c r="C17395" s="2">
        <v>8.6999999999999994E-3</v>
      </c>
      <c r="D17395" s="2">
        <v>30</v>
      </c>
      <c r="E17395" s="2">
        <v>42</v>
      </c>
      <c r="F17395" s="2">
        <v>6</v>
      </c>
      <c r="G17395" t="s">
        <v>35749</v>
      </c>
    </row>
    <row r="17396" spans="1:7" x14ac:dyDescent="0.25">
      <c r="A17396" s="1" t="s">
        <v>15107</v>
      </c>
      <c r="B17396" s="3">
        <v>2.2400000000000002</v>
      </c>
      <c r="C17396" s="2">
        <v>8.3000000000000001E-3</v>
      </c>
      <c r="D17396" s="2">
        <v>30</v>
      </c>
      <c r="E17396" s="2">
        <v>42</v>
      </c>
      <c r="F17396" s="2">
        <v>7</v>
      </c>
      <c r="G17396" t="s">
        <v>35750</v>
      </c>
    </row>
    <row r="17397" spans="1:7" x14ac:dyDescent="0.25">
      <c r="A17397" s="1" t="s">
        <v>15108</v>
      </c>
      <c r="B17397" s="3">
        <v>7.74</v>
      </c>
      <c r="C17397" s="2">
        <v>9.4000000000000004E-3</v>
      </c>
      <c r="D17397" s="2">
        <v>30</v>
      </c>
      <c r="E17397" s="2">
        <v>42</v>
      </c>
      <c r="F17397" s="2">
        <v>7</v>
      </c>
      <c r="G17397" t="s">
        <v>35751</v>
      </c>
    </row>
    <row r="17398" spans="1:7" x14ac:dyDescent="0.25">
      <c r="A17398" s="1" t="s">
        <v>15109</v>
      </c>
      <c r="B17398" s="3">
        <v>2.2400000000000002</v>
      </c>
      <c r="C17398" s="2">
        <v>8.6E-3</v>
      </c>
      <c r="D17398" s="2">
        <v>30</v>
      </c>
      <c r="E17398" s="2">
        <v>42</v>
      </c>
      <c r="F17398" s="2">
        <v>7</v>
      </c>
      <c r="G17398" t="s">
        <v>35752</v>
      </c>
    </row>
    <row r="17399" spans="1:7" x14ac:dyDescent="0.25">
      <c r="A17399" s="1" t="s">
        <v>15110</v>
      </c>
      <c r="B17399" s="3">
        <v>7.74</v>
      </c>
      <c r="C17399" s="2">
        <v>9.7000000000000003E-3</v>
      </c>
      <c r="D17399" s="2">
        <v>30</v>
      </c>
      <c r="E17399" s="2">
        <v>42</v>
      </c>
      <c r="F17399" s="2">
        <v>7</v>
      </c>
      <c r="G17399" t="s">
        <v>35753</v>
      </c>
    </row>
    <row r="17400" spans="1:7" x14ac:dyDescent="0.25">
      <c r="A17400" s="1" t="s">
        <v>15111</v>
      </c>
      <c r="B17400" s="3">
        <v>2.2400000000000002</v>
      </c>
      <c r="C17400" s="2">
        <v>9.7000000000000003E-3</v>
      </c>
      <c r="D17400" s="2">
        <v>30</v>
      </c>
      <c r="E17400" s="2">
        <v>42</v>
      </c>
      <c r="F17400" s="2">
        <v>8</v>
      </c>
      <c r="G17400" t="s">
        <v>35754</v>
      </c>
    </row>
    <row r="17401" spans="1:7" x14ac:dyDescent="0.25">
      <c r="A17401" s="1" t="s">
        <v>15112</v>
      </c>
      <c r="B17401" s="3">
        <v>2.2400000000000002</v>
      </c>
      <c r="C17401" s="2">
        <v>9.7000000000000003E-3</v>
      </c>
      <c r="D17401" s="2">
        <v>30</v>
      </c>
      <c r="E17401" s="2">
        <v>42</v>
      </c>
      <c r="F17401" s="2">
        <v>8</v>
      </c>
      <c r="G17401" t="s">
        <v>35755</v>
      </c>
    </row>
    <row r="17402" spans="1:7" x14ac:dyDescent="0.25">
      <c r="A17402" s="1" t="s">
        <v>15113</v>
      </c>
      <c r="B17402" s="3">
        <v>7.74</v>
      </c>
      <c r="C17402" s="2">
        <v>1.12E-2</v>
      </c>
      <c r="D17402" s="2">
        <v>30</v>
      </c>
      <c r="E17402" s="2">
        <v>42</v>
      </c>
      <c r="F17402" s="2">
        <v>8</v>
      </c>
      <c r="G17402" t="s">
        <v>35756</v>
      </c>
    </row>
    <row r="17403" spans="1:7" x14ac:dyDescent="0.25">
      <c r="A17403" s="1" t="s">
        <v>15114</v>
      </c>
      <c r="B17403" s="3">
        <v>2.2400000000000002</v>
      </c>
      <c r="C17403" s="2">
        <v>1.0999999999999999E-2</v>
      </c>
      <c r="D17403" s="2">
        <v>30</v>
      </c>
      <c r="E17403" s="2">
        <v>44</v>
      </c>
      <c r="F17403" s="2">
        <v>7</v>
      </c>
      <c r="G17403" t="s">
        <v>35757</v>
      </c>
    </row>
    <row r="17404" spans="1:7" x14ac:dyDescent="0.25">
      <c r="A17404" s="1" t="s">
        <v>15115</v>
      </c>
      <c r="B17404" s="3">
        <v>2.2400000000000002</v>
      </c>
      <c r="C17404" s="2">
        <v>1.0999999999999999E-2</v>
      </c>
      <c r="D17404" s="2">
        <v>30</v>
      </c>
      <c r="E17404" s="2">
        <v>44</v>
      </c>
      <c r="F17404" s="2">
        <v>7</v>
      </c>
      <c r="G17404" t="s">
        <v>35758</v>
      </c>
    </row>
    <row r="17405" spans="1:7" x14ac:dyDescent="0.25">
      <c r="A17405" s="1" t="s">
        <v>15116</v>
      </c>
      <c r="B17405" s="3">
        <v>7.74</v>
      </c>
      <c r="C17405" s="2">
        <v>1.2699999999999999E-2</v>
      </c>
      <c r="D17405" s="2">
        <v>30</v>
      </c>
      <c r="E17405" s="2">
        <v>44</v>
      </c>
      <c r="F17405" s="2">
        <v>7</v>
      </c>
      <c r="G17405" t="s">
        <v>35759</v>
      </c>
    </row>
    <row r="17406" spans="1:7" x14ac:dyDescent="0.25">
      <c r="A17406" s="1" t="s">
        <v>15117</v>
      </c>
      <c r="B17406" s="3">
        <v>2.2400000000000002</v>
      </c>
      <c r="C17406" s="2">
        <v>1.0500000000000001E-2</v>
      </c>
      <c r="D17406" s="2">
        <v>30</v>
      </c>
      <c r="E17406" s="2">
        <v>45</v>
      </c>
      <c r="F17406" s="2">
        <v>7</v>
      </c>
      <c r="G17406" t="s">
        <v>35760</v>
      </c>
    </row>
    <row r="17407" spans="1:7" x14ac:dyDescent="0.25">
      <c r="A17407" s="1" t="s">
        <v>15118</v>
      </c>
      <c r="B17407" s="3">
        <v>2.2400000000000002</v>
      </c>
      <c r="C17407" s="2">
        <v>1.0699999999999999E-2</v>
      </c>
      <c r="D17407" s="2">
        <v>30</v>
      </c>
      <c r="E17407" s="2">
        <v>45</v>
      </c>
      <c r="F17407" s="2">
        <v>7</v>
      </c>
      <c r="G17407" t="s">
        <v>35761</v>
      </c>
    </row>
    <row r="17408" spans="1:7" x14ac:dyDescent="0.25">
      <c r="A17408" s="1" t="s">
        <v>15119</v>
      </c>
      <c r="B17408" s="3">
        <v>7.74</v>
      </c>
      <c r="C17408" s="2">
        <v>1.2500000000000001E-2</v>
      </c>
      <c r="D17408" s="2">
        <v>30</v>
      </c>
      <c r="E17408" s="2">
        <v>45</v>
      </c>
      <c r="F17408" s="2">
        <v>7</v>
      </c>
      <c r="G17408" t="s">
        <v>35762</v>
      </c>
    </row>
    <row r="17409" spans="1:7" x14ac:dyDescent="0.25">
      <c r="A17409" s="1" t="s">
        <v>15120</v>
      </c>
      <c r="B17409" s="3">
        <v>2.2400000000000002</v>
      </c>
      <c r="C17409" s="2">
        <v>1.1900000000000001E-2</v>
      </c>
      <c r="D17409" s="2">
        <v>30</v>
      </c>
      <c r="E17409" s="2">
        <v>45</v>
      </c>
      <c r="F17409" s="2">
        <v>8</v>
      </c>
      <c r="G17409" t="s">
        <v>35763</v>
      </c>
    </row>
    <row r="17410" spans="1:7" x14ac:dyDescent="0.25">
      <c r="A17410" s="1" t="s">
        <v>15121</v>
      </c>
      <c r="B17410" s="3">
        <v>7.74</v>
      </c>
      <c r="C17410" s="2">
        <v>1.3299999999999999E-2</v>
      </c>
      <c r="D17410" s="2">
        <v>30</v>
      </c>
      <c r="E17410" s="2">
        <v>45</v>
      </c>
      <c r="F17410" s="2">
        <v>8</v>
      </c>
      <c r="G17410" t="s">
        <v>35764</v>
      </c>
    </row>
    <row r="17411" spans="1:7" x14ac:dyDescent="0.25">
      <c r="A17411" s="1" t="s">
        <v>15122</v>
      </c>
      <c r="B17411" s="3">
        <v>2.2400000000000002</v>
      </c>
      <c r="C17411" s="2">
        <v>1.2E-2</v>
      </c>
      <c r="D17411" s="2">
        <v>30</v>
      </c>
      <c r="E17411" s="2">
        <v>45</v>
      </c>
      <c r="F17411" s="2">
        <v>8</v>
      </c>
      <c r="G17411" t="s">
        <v>35765</v>
      </c>
    </row>
    <row r="17412" spans="1:7" x14ac:dyDescent="0.25">
      <c r="A17412" s="1" t="s">
        <v>15123</v>
      </c>
      <c r="B17412" s="3">
        <v>7.74</v>
      </c>
      <c r="C17412" s="2">
        <v>1.34E-2</v>
      </c>
      <c r="D17412" s="2">
        <v>30</v>
      </c>
      <c r="E17412" s="2">
        <v>45</v>
      </c>
      <c r="F17412" s="2">
        <v>8</v>
      </c>
      <c r="G17412" t="s">
        <v>35766</v>
      </c>
    </row>
    <row r="17413" spans="1:7" x14ac:dyDescent="0.25">
      <c r="A17413" s="1" t="s">
        <v>15124</v>
      </c>
      <c r="B17413" s="3">
        <v>2.58</v>
      </c>
      <c r="C17413" s="2">
        <v>1.09E-2</v>
      </c>
      <c r="D17413" s="2">
        <v>30</v>
      </c>
      <c r="E17413" s="2">
        <v>46</v>
      </c>
      <c r="F17413" s="2">
        <v>7</v>
      </c>
      <c r="G17413" t="s">
        <v>35767</v>
      </c>
    </row>
    <row r="17414" spans="1:7" x14ac:dyDescent="0.25">
      <c r="A17414" s="1" t="s">
        <v>15125</v>
      </c>
      <c r="B17414" s="3">
        <v>2.58</v>
      </c>
      <c r="C17414" s="2">
        <v>1.52E-2</v>
      </c>
      <c r="D17414" s="2">
        <v>30</v>
      </c>
      <c r="E17414" s="2">
        <v>47</v>
      </c>
      <c r="F17414" s="2">
        <v>10</v>
      </c>
      <c r="G17414" t="s">
        <v>35768</v>
      </c>
    </row>
    <row r="17415" spans="1:7" x14ac:dyDescent="0.25">
      <c r="A17415" s="1" t="s">
        <v>15126</v>
      </c>
      <c r="B17415" s="3">
        <v>2.58</v>
      </c>
      <c r="C17415" s="2">
        <v>1.5699999999999999E-2</v>
      </c>
      <c r="D17415" s="2">
        <v>30</v>
      </c>
      <c r="E17415" s="2">
        <v>47</v>
      </c>
      <c r="F17415" s="2">
        <v>10</v>
      </c>
      <c r="G17415" t="s">
        <v>35769</v>
      </c>
    </row>
    <row r="17416" spans="1:7" x14ac:dyDescent="0.25">
      <c r="A17416" s="1" t="s">
        <v>15127</v>
      </c>
      <c r="B17416" s="3">
        <v>8.6</v>
      </c>
      <c r="C17416" s="2">
        <v>1.83E-2</v>
      </c>
      <c r="D17416" s="2">
        <v>30</v>
      </c>
      <c r="E17416" s="2">
        <v>47</v>
      </c>
      <c r="F17416" s="2">
        <v>10</v>
      </c>
      <c r="G17416" t="s">
        <v>35770</v>
      </c>
    </row>
    <row r="17417" spans="1:7" x14ac:dyDescent="0.25">
      <c r="A17417" s="1" t="s">
        <v>15128</v>
      </c>
      <c r="B17417" s="3">
        <v>2.58</v>
      </c>
      <c r="C17417" s="2">
        <v>1.06E-2</v>
      </c>
      <c r="D17417" s="2">
        <v>30</v>
      </c>
      <c r="E17417" s="2">
        <v>47</v>
      </c>
      <c r="F17417" s="2">
        <v>6</v>
      </c>
      <c r="G17417" t="s">
        <v>35771</v>
      </c>
    </row>
    <row r="17418" spans="1:7" x14ac:dyDescent="0.25">
      <c r="A17418" s="1" t="s">
        <v>15129</v>
      </c>
      <c r="B17418" s="3">
        <v>2.58</v>
      </c>
      <c r="C17418" s="2">
        <v>1.0500000000000001E-2</v>
      </c>
      <c r="D17418" s="2">
        <v>30</v>
      </c>
      <c r="E17418" s="2">
        <v>47</v>
      </c>
      <c r="F17418" s="2">
        <v>6</v>
      </c>
      <c r="G17418" t="s">
        <v>35772</v>
      </c>
    </row>
    <row r="17419" spans="1:7" x14ac:dyDescent="0.25">
      <c r="A17419" s="1" t="s">
        <v>15130</v>
      </c>
      <c r="B17419" s="3">
        <v>8.6</v>
      </c>
      <c r="C17419" s="2">
        <v>1.2E-2</v>
      </c>
      <c r="D17419" s="2">
        <v>30</v>
      </c>
      <c r="E17419" s="2">
        <v>47</v>
      </c>
      <c r="F17419" s="2">
        <v>6</v>
      </c>
      <c r="G17419" t="s">
        <v>35773</v>
      </c>
    </row>
    <row r="17420" spans="1:7" x14ac:dyDescent="0.25">
      <c r="A17420" s="1" t="s">
        <v>15131</v>
      </c>
      <c r="B17420" s="3">
        <v>2.58</v>
      </c>
      <c r="C17420" s="2">
        <v>1.1900000000000001E-2</v>
      </c>
      <c r="D17420" s="2">
        <v>30</v>
      </c>
      <c r="E17420" s="2">
        <v>47</v>
      </c>
      <c r="F17420" s="2">
        <v>7</v>
      </c>
      <c r="G17420" t="s">
        <v>35774</v>
      </c>
    </row>
    <row r="17421" spans="1:7" x14ac:dyDescent="0.25">
      <c r="A17421" s="1" t="s">
        <v>15132</v>
      </c>
      <c r="B17421" s="3">
        <v>8.6</v>
      </c>
      <c r="C17421" s="2">
        <v>1.32E-2</v>
      </c>
      <c r="D17421" s="2">
        <v>30</v>
      </c>
      <c r="E17421" s="2">
        <v>47</v>
      </c>
      <c r="F17421" s="2">
        <v>7</v>
      </c>
      <c r="G17421" t="s">
        <v>35775</v>
      </c>
    </row>
    <row r="17422" spans="1:7" x14ac:dyDescent="0.25">
      <c r="A17422" s="1" t="s">
        <v>15133</v>
      </c>
      <c r="B17422" s="3">
        <v>2.58</v>
      </c>
      <c r="C17422" s="2">
        <v>1.2E-2</v>
      </c>
      <c r="D17422" s="2">
        <v>30</v>
      </c>
      <c r="E17422" s="2">
        <v>47</v>
      </c>
      <c r="F17422" s="2">
        <v>7</v>
      </c>
      <c r="G17422" t="s">
        <v>35776</v>
      </c>
    </row>
    <row r="17423" spans="1:7" x14ac:dyDescent="0.25">
      <c r="A17423" s="1" t="s">
        <v>15134</v>
      </c>
      <c r="B17423" s="3">
        <v>8.6</v>
      </c>
      <c r="C17423" s="2">
        <v>1.3299999999999999E-2</v>
      </c>
      <c r="D17423" s="2">
        <v>30</v>
      </c>
      <c r="E17423" s="2">
        <v>47</v>
      </c>
      <c r="F17423" s="2">
        <v>7</v>
      </c>
      <c r="G17423" t="s">
        <v>35777</v>
      </c>
    </row>
    <row r="17424" spans="1:7" x14ac:dyDescent="0.25">
      <c r="A17424" s="1" t="s">
        <v>15135</v>
      </c>
      <c r="B17424" s="3">
        <v>2.58</v>
      </c>
      <c r="C17424" s="2">
        <v>1.3100000000000001E-2</v>
      </c>
      <c r="D17424" s="2">
        <v>30</v>
      </c>
      <c r="E17424" s="2">
        <v>47</v>
      </c>
      <c r="F17424" s="2">
        <v>8</v>
      </c>
      <c r="G17424" t="s">
        <v>35778</v>
      </c>
    </row>
    <row r="17425" spans="1:7" x14ac:dyDescent="0.25">
      <c r="A17425" s="1" t="s">
        <v>15136</v>
      </c>
      <c r="B17425" s="3">
        <v>2.58</v>
      </c>
      <c r="C17425" s="2">
        <v>1.35E-2</v>
      </c>
      <c r="D17425" s="2">
        <v>30</v>
      </c>
      <c r="E17425" s="2">
        <v>47</v>
      </c>
      <c r="F17425" s="2">
        <v>8</v>
      </c>
      <c r="G17425" t="s">
        <v>35779</v>
      </c>
    </row>
    <row r="17426" spans="1:7" x14ac:dyDescent="0.25">
      <c r="A17426" s="1" t="s">
        <v>15137</v>
      </c>
      <c r="B17426" s="3">
        <v>8.6</v>
      </c>
      <c r="C17426" s="2">
        <v>1.5100000000000001E-2</v>
      </c>
      <c r="D17426" s="2">
        <v>30</v>
      </c>
      <c r="E17426" s="2">
        <v>47</v>
      </c>
      <c r="F17426" s="2">
        <v>8</v>
      </c>
      <c r="G17426" t="s">
        <v>35780</v>
      </c>
    </row>
    <row r="17427" spans="1:7" x14ac:dyDescent="0.25">
      <c r="A17427" s="1" t="s">
        <v>15138</v>
      </c>
      <c r="B17427" s="3">
        <v>2.58</v>
      </c>
      <c r="C17427" s="2">
        <v>1.35E-2</v>
      </c>
      <c r="D17427" s="2">
        <v>30</v>
      </c>
      <c r="E17427" s="2">
        <v>48</v>
      </c>
      <c r="F17427" s="2">
        <v>8</v>
      </c>
      <c r="G17427" t="s">
        <v>35781</v>
      </c>
    </row>
    <row r="17428" spans="1:7" x14ac:dyDescent="0.25">
      <c r="A17428" s="1" t="s">
        <v>15139</v>
      </c>
      <c r="B17428" s="3">
        <v>2.58</v>
      </c>
      <c r="C17428" s="2">
        <v>1.3599999999999999E-2</v>
      </c>
      <c r="D17428" s="2">
        <v>30</v>
      </c>
      <c r="E17428" s="2">
        <v>48</v>
      </c>
      <c r="F17428" s="2">
        <v>8</v>
      </c>
      <c r="G17428" t="s">
        <v>35782</v>
      </c>
    </row>
    <row r="17429" spans="1:7" x14ac:dyDescent="0.25">
      <c r="A17429" s="1" t="s">
        <v>15140</v>
      </c>
      <c r="B17429" s="3">
        <v>2.58</v>
      </c>
      <c r="C17429" s="2">
        <v>1.6799999999999999E-2</v>
      </c>
      <c r="D17429" s="2">
        <v>30</v>
      </c>
      <c r="E17429" s="2">
        <v>50</v>
      </c>
      <c r="F17429" s="2">
        <v>10</v>
      </c>
      <c r="G17429" t="s">
        <v>35783</v>
      </c>
    </row>
    <row r="17430" spans="1:7" x14ac:dyDescent="0.25">
      <c r="A17430" s="1" t="s">
        <v>15141</v>
      </c>
      <c r="B17430" s="3">
        <v>2.58</v>
      </c>
      <c r="C17430" s="2">
        <v>1.6899999999999998E-2</v>
      </c>
      <c r="D17430" s="2">
        <v>30</v>
      </c>
      <c r="E17430" s="2">
        <v>50</v>
      </c>
      <c r="F17430" s="2">
        <v>10</v>
      </c>
      <c r="G17430" t="s">
        <v>35784</v>
      </c>
    </row>
    <row r="17431" spans="1:7" x14ac:dyDescent="0.25">
      <c r="A17431" s="1" t="s">
        <v>15142</v>
      </c>
      <c r="B17431" s="3">
        <v>8.6</v>
      </c>
      <c r="C17431" s="2">
        <v>1.9699999999999999E-2</v>
      </c>
      <c r="D17431" s="2">
        <v>30</v>
      </c>
      <c r="E17431" s="2">
        <v>50</v>
      </c>
      <c r="F17431" s="2">
        <v>10</v>
      </c>
      <c r="G17431" t="s">
        <v>35785</v>
      </c>
    </row>
    <row r="17432" spans="1:7" x14ac:dyDescent="0.25">
      <c r="A17432" s="1" t="s">
        <v>15143</v>
      </c>
      <c r="B17432" s="3">
        <v>2.58</v>
      </c>
      <c r="C17432" s="2">
        <v>1.0999999999999999E-2</v>
      </c>
      <c r="D17432" s="2">
        <v>30</v>
      </c>
      <c r="E17432" s="2">
        <v>50</v>
      </c>
      <c r="F17432" s="2">
        <v>5</v>
      </c>
      <c r="G17432" t="s">
        <v>35786</v>
      </c>
    </row>
    <row r="17433" spans="1:7" x14ac:dyDescent="0.25">
      <c r="A17433" s="1" t="s">
        <v>15144</v>
      </c>
      <c r="B17433" s="3">
        <v>2.58</v>
      </c>
      <c r="C17433" s="2">
        <v>1.38E-2</v>
      </c>
      <c r="D17433" s="2">
        <v>30</v>
      </c>
      <c r="E17433" s="2">
        <v>50</v>
      </c>
      <c r="F17433" s="2">
        <v>7</v>
      </c>
      <c r="G17433" t="s">
        <v>35787</v>
      </c>
    </row>
    <row r="17434" spans="1:7" x14ac:dyDescent="0.25">
      <c r="A17434" s="1" t="s">
        <v>15145</v>
      </c>
      <c r="B17434" s="3">
        <v>8.6</v>
      </c>
      <c r="C17434" s="2">
        <v>1.52E-2</v>
      </c>
      <c r="D17434" s="2">
        <v>30</v>
      </c>
      <c r="E17434" s="2">
        <v>50</v>
      </c>
      <c r="F17434" s="2">
        <v>7</v>
      </c>
      <c r="G17434" t="s">
        <v>35788</v>
      </c>
    </row>
    <row r="17435" spans="1:7" x14ac:dyDescent="0.25">
      <c r="A17435" s="1" t="s">
        <v>15146</v>
      </c>
      <c r="B17435" s="3">
        <v>2.58</v>
      </c>
      <c r="C17435" s="2">
        <v>1.4E-2</v>
      </c>
      <c r="D17435" s="2">
        <v>30</v>
      </c>
      <c r="E17435" s="2">
        <v>50</v>
      </c>
      <c r="F17435" s="2">
        <v>7</v>
      </c>
      <c r="G17435" t="s">
        <v>35789</v>
      </c>
    </row>
    <row r="17436" spans="1:7" x14ac:dyDescent="0.25">
      <c r="A17436" s="1" t="s">
        <v>15147</v>
      </c>
      <c r="B17436" s="3">
        <v>8.6</v>
      </c>
      <c r="C17436" s="2">
        <v>1.5900000000000001E-2</v>
      </c>
      <c r="D17436" s="2">
        <v>30</v>
      </c>
      <c r="E17436" s="2">
        <v>50</v>
      </c>
      <c r="F17436" s="2">
        <v>7</v>
      </c>
      <c r="G17436" t="s">
        <v>35790</v>
      </c>
    </row>
    <row r="17437" spans="1:7" x14ac:dyDescent="0.25">
      <c r="A17437" s="1" t="s">
        <v>15148</v>
      </c>
      <c r="B17437" s="3">
        <v>2.58</v>
      </c>
      <c r="C17437" s="2">
        <v>1.47E-2</v>
      </c>
      <c r="D17437" s="2">
        <v>30</v>
      </c>
      <c r="E17437" s="2">
        <v>50</v>
      </c>
      <c r="F17437" s="2">
        <v>8</v>
      </c>
      <c r="G17437" t="s">
        <v>35791</v>
      </c>
    </row>
    <row r="17438" spans="1:7" x14ac:dyDescent="0.25">
      <c r="A17438" s="1" t="s">
        <v>15149</v>
      </c>
      <c r="B17438" s="3">
        <v>2.58</v>
      </c>
      <c r="C17438" s="2">
        <v>1.49E-2</v>
      </c>
      <c r="D17438" s="2">
        <v>30</v>
      </c>
      <c r="E17438" s="2">
        <v>50</v>
      </c>
      <c r="F17438" s="2">
        <v>8</v>
      </c>
      <c r="G17438" t="s">
        <v>35792</v>
      </c>
    </row>
    <row r="17439" spans="1:7" x14ac:dyDescent="0.25">
      <c r="A17439" s="1" t="s">
        <v>15150</v>
      </c>
      <c r="B17439" s="3">
        <v>8.6</v>
      </c>
      <c r="C17439" s="2">
        <v>1.7299999999999999E-2</v>
      </c>
      <c r="D17439" s="2">
        <v>30</v>
      </c>
      <c r="E17439" s="2">
        <v>50</v>
      </c>
      <c r="F17439" s="2">
        <v>8</v>
      </c>
      <c r="G17439" t="s">
        <v>35793</v>
      </c>
    </row>
    <row r="17440" spans="1:7" x14ac:dyDescent="0.25">
      <c r="A17440" s="1" t="s">
        <v>15151</v>
      </c>
      <c r="B17440" s="3">
        <v>2.81</v>
      </c>
      <c r="C17440" s="2">
        <v>0.02</v>
      </c>
      <c r="D17440" s="2">
        <v>30</v>
      </c>
      <c r="E17440" s="2">
        <v>52</v>
      </c>
      <c r="F17440" s="2">
        <v>10</v>
      </c>
      <c r="G17440" t="s">
        <v>35794</v>
      </c>
    </row>
    <row r="17441" spans="1:7" x14ac:dyDescent="0.25">
      <c r="A17441" s="1" t="s">
        <v>15152</v>
      </c>
      <c r="B17441" s="3">
        <v>2.81</v>
      </c>
      <c r="C17441" s="2">
        <v>2.1000000000000001E-2</v>
      </c>
      <c r="D17441" s="2">
        <v>30</v>
      </c>
      <c r="E17441" s="2">
        <v>52</v>
      </c>
      <c r="F17441" s="2">
        <v>10</v>
      </c>
      <c r="G17441" t="s">
        <v>35795</v>
      </c>
    </row>
    <row r="17442" spans="1:7" x14ac:dyDescent="0.25">
      <c r="A17442" s="1" t="s">
        <v>15153</v>
      </c>
      <c r="B17442" s="3">
        <v>10.029999999999999</v>
      </c>
      <c r="C17442" s="2">
        <v>2.2700000000000001E-2</v>
      </c>
      <c r="D17442" s="2">
        <v>30</v>
      </c>
      <c r="E17442" s="2">
        <v>52</v>
      </c>
      <c r="F17442" s="2">
        <v>10</v>
      </c>
      <c r="G17442" t="s">
        <v>35796</v>
      </c>
    </row>
    <row r="17443" spans="1:7" x14ac:dyDescent="0.25">
      <c r="A17443" s="1" t="s">
        <v>15154</v>
      </c>
      <c r="B17443" s="3">
        <v>2.81</v>
      </c>
      <c r="C17443" s="2">
        <v>1.55E-2</v>
      </c>
      <c r="D17443" s="2">
        <v>30</v>
      </c>
      <c r="E17443" s="2">
        <v>52</v>
      </c>
      <c r="F17443" s="2">
        <v>7</v>
      </c>
      <c r="G17443" t="s">
        <v>35797</v>
      </c>
    </row>
    <row r="17444" spans="1:7" x14ac:dyDescent="0.25">
      <c r="A17444" s="1" t="s">
        <v>15155</v>
      </c>
      <c r="B17444" s="3">
        <v>10.029999999999999</v>
      </c>
      <c r="C17444" s="2">
        <v>1.77E-2</v>
      </c>
      <c r="D17444" s="2">
        <v>30</v>
      </c>
      <c r="E17444" s="2">
        <v>52</v>
      </c>
      <c r="F17444" s="2">
        <v>7</v>
      </c>
      <c r="G17444" t="s">
        <v>35798</v>
      </c>
    </row>
    <row r="17445" spans="1:7" x14ac:dyDescent="0.25">
      <c r="A17445" s="1" t="s">
        <v>15156</v>
      </c>
      <c r="B17445" s="3">
        <v>2.81</v>
      </c>
      <c r="C17445" s="2">
        <v>1.7999999999999999E-2</v>
      </c>
      <c r="D17445" s="2">
        <v>30</v>
      </c>
      <c r="E17445" s="2">
        <v>52</v>
      </c>
      <c r="F17445" s="2">
        <v>7</v>
      </c>
      <c r="G17445" t="s">
        <v>35799</v>
      </c>
    </row>
    <row r="17446" spans="1:7" x14ac:dyDescent="0.25">
      <c r="A17446" s="1" t="s">
        <v>15157</v>
      </c>
      <c r="B17446" s="3">
        <v>10.029999999999999</v>
      </c>
      <c r="C17446" s="2">
        <v>1.78E-2</v>
      </c>
      <c r="D17446" s="2">
        <v>30</v>
      </c>
      <c r="E17446" s="2">
        <v>52</v>
      </c>
      <c r="F17446" s="2">
        <v>7</v>
      </c>
      <c r="G17446" t="s">
        <v>35800</v>
      </c>
    </row>
    <row r="17447" spans="1:7" x14ac:dyDescent="0.25">
      <c r="A17447" s="1" t="s">
        <v>15158</v>
      </c>
      <c r="B17447" s="3">
        <v>2.81</v>
      </c>
      <c r="C17447" s="2">
        <v>1.7100000000000001E-2</v>
      </c>
      <c r="D17447" s="2">
        <v>30</v>
      </c>
      <c r="E17447" s="2">
        <v>52</v>
      </c>
      <c r="F17447" s="2">
        <v>8</v>
      </c>
      <c r="G17447" t="s">
        <v>35801</v>
      </c>
    </row>
    <row r="17448" spans="1:7" x14ac:dyDescent="0.25">
      <c r="A17448" s="1" t="s">
        <v>15159</v>
      </c>
      <c r="B17448" s="3">
        <v>2.81</v>
      </c>
      <c r="C17448" s="2">
        <v>1.7100000000000001E-2</v>
      </c>
      <c r="D17448" s="2">
        <v>30</v>
      </c>
      <c r="E17448" s="2">
        <v>52</v>
      </c>
      <c r="F17448" s="2">
        <v>8</v>
      </c>
      <c r="G17448" t="s">
        <v>35802</v>
      </c>
    </row>
    <row r="17449" spans="1:7" x14ac:dyDescent="0.25">
      <c r="A17449" s="1" t="s">
        <v>15160</v>
      </c>
      <c r="B17449" s="3">
        <v>10.029999999999999</v>
      </c>
      <c r="C17449" s="2">
        <v>1.8800000000000001E-2</v>
      </c>
      <c r="D17449" s="2">
        <v>30</v>
      </c>
      <c r="E17449" s="2">
        <v>52</v>
      </c>
      <c r="F17449" s="2">
        <v>8</v>
      </c>
      <c r="G17449" t="s">
        <v>35803</v>
      </c>
    </row>
    <row r="17450" spans="1:7" x14ac:dyDescent="0.25">
      <c r="A17450" s="1" t="s">
        <v>15161</v>
      </c>
      <c r="B17450" s="3">
        <v>2.81</v>
      </c>
      <c r="C17450" s="2">
        <v>2.2100000000000002E-2</v>
      </c>
      <c r="D17450" s="2">
        <v>30</v>
      </c>
      <c r="E17450" s="2">
        <v>55</v>
      </c>
      <c r="F17450" s="2">
        <v>10</v>
      </c>
      <c r="G17450" t="s">
        <v>35804</v>
      </c>
    </row>
    <row r="17451" spans="1:7" x14ac:dyDescent="0.25">
      <c r="A17451" s="1" t="s">
        <v>15162</v>
      </c>
      <c r="B17451" s="3">
        <v>2.81</v>
      </c>
      <c r="C17451" s="2">
        <v>2.2200000000000001E-2</v>
      </c>
      <c r="D17451" s="2">
        <v>30</v>
      </c>
      <c r="E17451" s="2">
        <v>55</v>
      </c>
      <c r="F17451" s="2">
        <v>10</v>
      </c>
      <c r="G17451" t="s">
        <v>35805</v>
      </c>
    </row>
    <row r="17452" spans="1:7" x14ac:dyDescent="0.25">
      <c r="A17452" s="1" t="s">
        <v>15163</v>
      </c>
      <c r="B17452" s="3">
        <v>10.029999999999999</v>
      </c>
      <c r="C17452" s="2">
        <v>2.5100000000000001E-2</v>
      </c>
      <c r="D17452" s="2">
        <v>30</v>
      </c>
      <c r="E17452" s="2">
        <v>55</v>
      </c>
      <c r="F17452" s="2">
        <v>10</v>
      </c>
      <c r="G17452" t="s">
        <v>35806</v>
      </c>
    </row>
    <row r="17453" spans="1:7" x14ac:dyDescent="0.25">
      <c r="A17453" s="1" t="s">
        <v>15164</v>
      </c>
      <c r="B17453" s="3">
        <v>2.81</v>
      </c>
      <c r="C17453" s="2">
        <v>1.7500000000000002E-2</v>
      </c>
      <c r="D17453" s="2">
        <v>30</v>
      </c>
      <c r="E17453" s="2">
        <v>55</v>
      </c>
      <c r="F17453" s="2">
        <v>7</v>
      </c>
      <c r="G17453" t="s">
        <v>35807</v>
      </c>
    </row>
    <row r="17454" spans="1:7" x14ac:dyDescent="0.25">
      <c r="A17454" s="1" t="s">
        <v>15165</v>
      </c>
      <c r="B17454" s="3">
        <v>10.029999999999999</v>
      </c>
      <c r="C17454" s="2">
        <v>1.9400000000000001E-2</v>
      </c>
      <c r="D17454" s="2">
        <v>30</v>
      </c>
      <c r="E17454" s="2">
        <v>55</v>
      </c>
      <c r="F17454" s="2">
        <v>7</v>
      </c>
      <c r="G17454" t="s">
        <v>35808</v>
      </c>
    </row>
    <row r="17455" spans="1:7" x14ac:dyDescent="0.25">
      <c r="A17455" s="1" t="s">
        <v>15166</v>
      </c>
      <c r="B17455" s="3">
        <v>2.81</v>
      </c>
      <c r="C17455" s="2">
        <v>1.7399999999999999E-2</v>
      </c>
      <c r="D17455" s="2">
        <v>30</v>
      </c>
      <c r="E17455" s="2">
        <v>55</v>
      </c>
      <c r="F17455" s="2">
        <v>7</v>
      </c>
      <c r="G17455" t="s">
        <v>35809</v>
      </c>
    </row>
    <row r="17456" spans="1:7" x14ac:dyDescent="0.25">
      <c r="A17456" s="1" t="s">
        <v>15167</v>
      </c>
      <c r="B17456" s="3">
        <v>10.029999999999999</v>
      </c>
      <c r="C17456" s="2">
        <v>1.9599999999999999E-2</v>
      </c>
      <c r="D17456" s="2">
        <v>30</v>
      </c>
      <c r="E17456" s="2">
        <v>55</v>
      </c>
      <c r="F17456" s="2">
        <v>7</v>
      </c>
      <c r="G17456" t="s">
        <v>35810</v>
      </c>
    </row>
    <row r="17457" spans="1:7" x14ac:dyDescent="0.25">
      <c r="A17457" s="1" t="s">
        <v>15168</v>
      </c>
      <c r="B17457" s="3">
        <v>3.24</v>
      </c>
      <c r="C17457" s="2">
        <v>2.69E-2</v>
      </c>
      <c r="D17457" s="2">
        <v>30</v>
      </c>
      <c r="E17457" s="2">
        <v>62</v>
      </c>
      <c r="F17457" s="2">
        <v>10</v>
      </c>
      <c r="G17457" t="s">
        <v>35811</v>
      </c>
    </row>
    <row r="17458" spans="1:7" x14ac:dyDescent="0.25">
      <c r="A17458" s="1" t="s">
        <v>15169</v>
      </c>
      <c r="B17458" s="3">
        <v>3.24</v>
      </c>
      <c r="C17458" s="2">
        <v>2.8000000000000001E-2</v>
      </c>
      <c r="D17458" s="2">
        <v>30</v>
      </c>
      <c r="E17458" s="2">
        <v>62</v>
      </c>
      <c r="F17458" s="2">
        <v>10</v>
      </c>
      <c r="G17458" t="s">
        <v>35812</v>
      </c>
    </row>
    <row r="17459" spans="1:7" x14ac:dyDescent="0.25">
      <c r="A17459" s="1" t="s">
        <v>15170</v>
      </c>
      <c r="B17459" s="3">
        <v>12.63</v>
      </c>
      <c r="C17459" s="2">
        <v>3.1399999999999997E-2</v>
      </c>
      <c r="D17459" s="2">
        <v>30</v>
      </c>
      <c r="E17459" s="2">
        <v>62</v>
      </c>
      <c r="F17459" s="2">
        <v>10</v>
      </c>
      <c r="G17459" t="s">
        <v>35813</v>
      </c>
    </row>
    <row r="17460" spans="1:7" x14ac:dyDescent="0.25">
      <c r="A17460" s="1" t="s">
        <v>15171</v>
      </c>
      <c r="B17460" s="3">
        <v>3.24</v>
      </c>
      <c r="C17460" s="2">
        <v>2.3400000000000001E-2</v>
      </c>
      <c r="D17460" s="2">
        <v>30</v>
      </c>
      <c r="E17460" s="2">
        <v>62</v>
      </c>
      <c r="F17460" s="2">
        <v>7</v>
      </c>
      <c r="G17460" t="s">
        <v>35814</v>
      </c>
    </row>
    <row r="17461" spans="1:7" x14ac:dyDescent="0.25">
      <c r="A17461" s="1" t="s">
        <v>15172</v>
      </c>
      <c r="B17461" s="3">
        <v>12.63</v>
      </c>
      <c r="C17461" s="2">
        <v>2.6200000000000001E-2</v>
      </c>
      <c r="D17461" s="2">
        <v>30</v>
      </c>
      <c r="E17461" s="2">
        <v>62</v>
      </c>
      <c r="F17461" s="2">
        <v>7</v>
      </c>
      <c r="G17461" t="s">
        <v>35815</v>
      </c>
    </row>
    <row r="17462" spans="1:7" x14ac:dyDescent="0.25">
      <c r="A17462" s="1" t="s">
        <v>15173</v>
      </c>
      <c r="B17462" s="3">
        <v>3.24</v>
      </c>
      <c r="C17462" s="2">
        <v>2.3400000000000001E-2</v>
      </c>
      <c r="D17462" s="2">
        <v>30</v>
      </c>
      <c r="E17462" s="2">
        <v>62</v>
      </c>
      <c r="F17462" s="2">
        <v>7</v>
      </c>
      <c r="G17462" t="s">
        <v>35816</v>
      </c>
    </row>
    <row r="17463" spans="1:7" x14ac:dyDescent="0.25">
      <c r="A17463" s="1" t="s">
        <v>15174</v>
      </c>
      <c r="B17463" s="3">
        <v>12.63</v>
      </c>
      <c r="C17463" s="2">
        <v>2.6100000000000002E-2</v>
      </c>
      <c r="D17463" s="2">
        <v>30</v>
      </c>
      <c r="E17463" s="2">
        <v>62</v>
      </c>
      <c r="F17463" s="2">
        <v>7</v>
      </c>
      <c r="G17463" t="s">
        <v>35817</v>
      </c>
    </row>
    <row r="17464" spans="1:7" x14ac:dyDescent="0.25">
      <c r="A17464" s="1" t="s">
        <v>15175</v>
      </c>
      <c r="B17464" s="3">
        <v>4.1399999999999997</v>
      </c>
      <c r="C17464" s="2">
        <v>3.7499999999999999E-2</v>
      </c>
      <c r="D17464" s="2">
        <v>30</v>
      </c>
      <c r="E17464" s="2">
        <v>72</v>
      </c>
      <c r="F17464" s="2">
        <v>10</v>
      </c>
      <c r="G17464" t="s">
        <v>35818</v>
      </c>
    </row>
    <row r="17465" spans="1:7" x14ac:dyDescent="0.25">
      <c r="A17465" s="1" t="s">
        <v>15176</v>
      </c>
      <c r="B17465" s="3">
        <v>15.45</v>
      </c>
      <c r="C17465" s="2">
        <v>4.3999999999999997E-2</v>
      </c>
      <c r="D17465" s="2">
        <v>30</v>
      </c>
      <c r="E17465" s="2">
        <v>72</v>
      </c>
      <c r="F17465" s="2">
        <v>10</v>
      </c>
      <c r="G17465" t="s">
        <v>35819</v>
      </c>
    </row>
    <row r="17466" spans="1:7" x14ac:dyDescent="0.25">
      <c r="A17466" s="1" t="s">
        <v>15177</v>
      </c>
      <c r="B17466" s="3">
        <v>4.1399999999999997</v>
      </c>
      <c r="C17466" s="2">
        <v>3.9399999999999998E-2</v>
      </c>
      <c r="D17466" s="2">
        <v>30</v>
      </c>
      <c r="E17466" s="2">
        <v>72</v>
      </c>
      <c r="F17466" s="2">
        <v>10</v>
      </c>
      <c r="G17466" t="s">
        <v>35820</v>
      </c>
    </row>
    <row r="17467" spans="1:7" x14ac:dyDescent="0.25">
      <c r="A17467" s="1" t="s">
        <v>15178</v>
      </c>
      <c r="B17467" s="3">
        <v>15.45</v>
      </c>
      <c r="C17467" s="2">
        <v>4.4200000000000003E-2</v>
      </c>
      <c r="D17467" s="2">
        <v>30</v>
      </c>
      <c r="E17467" s="2">
        <v>72</v>
      </c>
      <c r="F17467" s="2">
        <v>10</v>
      </c>
      <c r="G17467" t="s">
        <v>35821</v>
      </c>
    </row>
    <row r="17468" spans="1:7" x14ac:dyDescent="0.25">
      <c r="A17468" s="1" t="s">
        <v>15179</v>
      </c>
      <c r="B17468" s="3">
        <v>2.2400000000000002</v>
      </c>
      <c r="C17468" s="2">
        <v>7.4000000000000003E-3</v>
      </c>
      <c r="D17468" s="2">
        <v>32</v>
      </c>
      <c r="E17468" s="2">
        <v>42</v>
      </c>
      <c r="F17468" s="2">
        <v>7</v>
      </c>
      <c r="G17468" t="s">
        <v>35822</v>
      </c>
    </row>
    <row r="17469" spans="1:7" x14ac:dyDescent="0.25">
      <c r="A17469" s="1" t="s">
        <v>15180</v>
      </c>
      <c r="B17469" s="3">
        <v>2.2400000000000002</v>
      </c>
      <c r="C17469" s="2">
        <v>7.7000000000000002E-3</v>
      </c>
      <c r="D17469" s="2">
        <v>32</v>
      </c>
      <c r="E17469" s="2">
        <v>42</v>
      </c>
      <c r="F17469" s="2">
        <v>7</v>
      </c>
      <c r="G17469" t="s">
        <v>35823</v>
      </c>
    </row>
    <row r="17470" spans="1:7" x14ac:dyDescent="0.25">
      <c r="A17470" s="1" t="s">
        <v>15181</v>
      </c>
      <c r="B17470" s="3">
        <v>7.74</v>
      </c>
      <c r="C17470" s="2">
        <v>8.8000000000000005E-3</v>
      </c>
      <c r="D17470" s="2">
        <v>32</v>
      </c>
      <c r="E17470" s="2">
        <v>42</v>
      </c>
      <c r="F17470" s="2">
        <v>7</v>
      </c>
      <c r="G17470" t="s">
        <v>35824</v>
      </c>
    </row>
    <row r="17471" spans="1:7" x14ac:dyDescent="0.25">
      <c r="A17471" s="1" t="s">
        <v>15182</v>
      </c>
      <c r="B17471" s="3">
        <v>2.2400000000000002</v>
      </c>
      <c r="C17471" s="2">
        <v>8.6E-3</v>
      </c>
      <c r="D17471" s="2">
        <v>32</v>
      </c>
      <c r="E17471" s="2">
        <v>43</v>
      </c>
      <c r="F17471" s="2">
        <v>7</v>
      </c>
      <c r="G17471" t="s">
        <v>35825</v>
      </c>
    </row>
    <row r="17472" spans="1:7" x14ac:dyDescent="0.25">
      <c r="A17472" s="1" t="s">
        <v>15183</v>
      </c>
      <c r="B17472" s="3">
        <v>2.2400000000000002</v>
      </c>
      <c r="C17472" s="2">
        <v>9.4000000000000004E-3</v>
      </c>
      <c r="D17472" s="2">
        <v>32</v>
      </c>
      <c r="E17472" s="2">
        <v>44</v>
      </c>
      <c r="F17472" s="2">
        <v>7</v>
      </c>
      <c r="G17472" t="s">
        <v>35826</v>
      </c>
    </row>
    <row r="17473" spans="1:7" x14ac:dyDescent="0.25">
      <c r="A17473" s="1" t="s">
        <v>15184</v>
      </c>
      <c r="B17473" s="3">
        <v>7.74</v>
      </c>
      <c r="C17473" s="2">
        <v>1.0500000000000001E-2</v>
      </c>
      <c r="D17473" s="2">
        <v>32</v>
      </c>
      <c r="E17473" s="2">
        <v>44</v>
      </c>
      <c r="F17473" s="2">
        <v>7</v>
      </c>
      <c r="G17473" t="s">
        <v>35827</v>
      </c>
    </row>
    <row r="17474" spans="1:7" x14ac:dyDescent="0.25">
      <c r="A17474" s="1" t="s">
        <v>15185</v>
      </c>
      <c r="B17474" s="3">
        <v>2.2400000000000002</v>
      </c>
      <c r="C17474" s="2">
        <v>9.4999999999999998E-3</v>
      </c>
      <c r="D17474" s="2">
        <v>32</v>
      </c>
      <c r="E17474" s="2">
        <v>45</v>
      </c>
      <c r="F17474" s="2">
        <v>7</v>
      </c>
      <c r="G17474" t="s">
        <v>35828</v>
      </c>
    </row>
    <row r="17475" spans="1:7" x14ac:dyDescent="0.25">
      <c r="A17475" s="1" t="s">
        <v>15186</v>
      </c>
      <c r="B17475" s="3">
        <v>7.74</v>
      </c>
      <c r="C17475" s="2">
        <v>1.15E-2</v>
      </c>
      <c r="D17475" s="2">
        <v>32</v>
      </c>
      <c r="E17475" s="2">
        <v>45</v>
      </c>
      <c r="F17475" s="2">
        <v>7</v>
      </c>
      <c r="G17475" t="s">
        <v>35829</v>
      </c>
    </row>
    <row r="17476" spans="1:7" x14ac:dyDescent="0.25">
      <c r="A17476" s="1" t="s">
        <v>15187</v>
      </c>
      <c r="B17476" s="3">
        <v>2.2400000000000002</v>
      </c>
      <c r="C17476" s="2">
        <v>9.9000000000000008E-3</v>
      </c>
      <c r="D17476" s="2">
        <v>32</v>
      </c>
      <c r="E17476" s="2">
        <v>45</v>
      </c>
      <c r="F17476" s="2">
        <v>7</v>
      </c>
      <c r="G17476" t="s">
        <v>35830</v>
      </c>
    </row>
    <row r="17477" spans="1:7" x14ac:dyDescent="0.25">
      <c r="A17477" s="1" t="s">
        <v>15188</v>
      </c>
      <c r="B17477" s="3">
        <v>7.74</v>
      </c>
      <c r="C17477" s="2">
        <v>1.11E-2</v>
      </c>
      <c r="D17477" s="2">
        <v>32</v>
      </c>
      <c r="E17477" s="2">
        <v>45</v>
      </c>
      <c r="F17477" s="2">
        <v>7</v>
      </c>
      <c r="G17477" t="s">
        <v>35831</v>
      </c>
    </row>
    <row r="17478" spans="1:7" x14ac:dyDescent="0.25">
      <c r="A17478" s="1" t="s">
        <v>15189</v>
      </c>
      <c r="B17478" s="3">
        <v>2.2400000000000002</v>
      </c>
      <c r="C17478" s="2">
        <v>1.11E-2</v>
      </c>
      <c r="D17478" s="2">
        <v>32</v>
      </c>
      <c r="E17478" s="2">
        <v>45</v>
      </c>
      <c r="F17478" s="2">
        <v>8</v>
      </c>
      <c r="G17478" t="s">
        <v>35832</v>
      </c>
    </row>
    <row r="17479" spans="1:7" x14ac:dyDescent="0.25">
      <c r="A17479" s="1" t="s">
        <v>15190</v>
      </c>
      <c r="B17479" s="3">
        <v>7.74</v>
      </c>
      <c r="C17479" s="2">
        <v>1.26E-2</v>
      </c>
      <c r="D17479" s="2">
        <v>32</v>
      </c>
      <c r="E17479" s="2">
        <v>45</v>
      </c>
      <c r="F17479" s="2">
        <v>8</v>
      </c>
      <c r="G17479" t="s">
        <v>35833</v>
      </c>
    </row>
    <row r="17480" spans="1:7" x14ac:dyDescent="0.25">
      <c r="A17480" s="1" t="s">
        <v>15191</v>
      </c>
      <c r="B17480" s="3">
        <v>2.58</v>
      </c>
      <c r="C17480" s="2">
        <v>1.43E-2</v>
      </c>
      <c r="D17480" s="2">
        <v>32</v>
      </c>
      <c r="E17480" s="2">
        <v>47</v>
      </c>
      <c r="F17480" s="2">
        <v>10</v>
      </c>
      <c r="G17480" t="s">
        <v>35834</v>
      </c>
    </row>
    <row r="17481" spans="1:7" x14ac:dyDescent="0.25">
      <c r="A17481" s="1" t="s">
        <v>15192</v>
      </c>
      <c r="B17481" s="3">
        <v>8.6</v>
      </c>
      <c r="C17481" s="2">
        <v>1.6400000000000001E-2</v>
      </c>
      <c r="D17481" s="2">
        <v>32</v>
      </c>
      <c r="E17481" s="2">
        <v>47</v>
      </c>
      <c r="F17481" s="2">
        <v>10</v>
      </c>
      <c r="G17481" t="s">
        <v>35835</v>
      </c>
    </row>
    <row r="17482" spans="1:7" x14ac:dyDescent="0.25">
      <c r="A17482" s="1" t="s">
        <v>15193</v>
      </c>
      <c r="B17482" s="3">
        <v>2.58</v>
      </c>
      <c r="C17482" s="2">
        <v>9.4999999999999998E-3</v>
      </c>
      <c r="D17482" s="2">
        <v>32</v>
      </c>
      <c r="E17482" s="2">
        <v>47</v>
      </c>
      <c r="F17482" s="2">
        <v>6</v>
      </c>
      <c r="G17482" t="s">
        <v>35836</v>
      </c>
    </row>
    <row r="17483" spans="1:7" x14ac:dyDescent="0.25">
      <c r="A17483" s="1" t="s">
        <v>15194</v>
      </c>
      <c r="B17483" s="3">
        <v>8.6</v>
      </c>
      <c r="C17483" s="2">
        <v>1.15E-2</v>
      </c>
      <c r="D17483" s="2">
        <v>32</v>
      </c>
      <c r="E17483" s="2">
        <v>47</v>
      </c>
      <c r="F17483" s="2">
        <v>6</v>
      </c>
      <c r="G17483" t="s">
        <v>35837</v>
      </c>
    </row>
    <row r="17484" spans="1:7" x14ac:dyDescent="0.25">
      <c r="A17484" s="1" t="s">
        <v>15195</v>
      </c>
      <c r="B17484" s="3">
        <v>2.58</v>
      </c>
      <c r="C17484" s="2">
        <v>1.0999999999999999E-2</v>
      </c>
      <c r="D17484" s="2">
        <v>32</v>
      </c>
      <c r="E17484" s="2">
        <v>47</v>
      </c>
      <c r="F17484" s="2">
        <v>7</v>
      </c>
      <c r="G17484" t="s">
        <v>35838</v>
      </c>
    </row>
    <row r="17485" spans="1:7" x14ac:dyDescent="0.25">
      <c r="A17485" s="1" t="s">
        <v>15196</v>
      </c>
      <c r="B17485" s="3">
        <v>8.6</v>
      </c>
      <c r="C17485" s="2">
        <v>1.24E-2</v>
      </c>
      <c r="D17485" s="2">
        <v>32</v>
      </c>
      <c r="E17485" s="2">
        <v>47</v>
      </c>
      <c r="F17485" s="2">
        <v>7</v>
      </c>
      <c r="G17485" t="s">
        <v>35839</v>
      </c>
    </row>
    <row r="17486" spans="1:7" x14ac:dyDescent="0.25">
      <c r="A17486" s="1" t="s">
        <v>15197</v>
      </c>
      <c r="B17486" s="3">
        <v>2.58</v>
      </c>
      <c r="C17486" s="2">
        <v>1.09E-2</v>
      </c>
      <c r="D17486" s="2">
        <v>32</v>
      </c>
      <c r="E17486" s="2">
        <v>47</v>
      </c>
      <c r="F17486" s="2">
        <v>7</v>
      </c>
      <c r="G17486" t="s">
        <v>35840</v>
      </c>
    </row>
    <row r="17487" spans="1:7" x14ac:dyDescent="0.25">
      <c r="A17487" s="1" t="s">
        <v>15198</v>
      </c>
      <c r="B17487" s="3">
        <v>8.6</v>
      </c>
      <c r="C17487" s="2">
        <v>1.26E-2</v>
      </c>
      <c r="D17487" s="2">
        <v>32</v>
      </c>
      <c r="E17487" s="2">
        <v>47</v>
      </c>
      <c r="F17487" s="2">
        <v>7</v>
      </c>
      <c r="G17487" t="s">
        <v>35841</v>
      </c>
    </row>
    <row r="17488" spans="1:7" x14ac:dyDescent="0.25">
      <c r="A17488" s="1" t="s">
        <v>15199</v>
      </c>
      <c r="B17488" s="3">
        <v>2.58</v>
      </c>
      <c r="C17488" s="2">
        <v>1.2500000000000001E-2</v>
      </c>
      <c r="D17488" s="2">
        <v>32</v>
      </c>
      <c r="E17488" s="2">
        <v>47</v>
      </c>
      <c r="F17488" s="2">
        <v>8</v>
      </c>
      <c r="G17488" t="s">
        <v>35842</v>
      </c>
    </row>
    <row r="17489" spans="1:7" x14ac:dyDescent="0.25">
      <c r="A17489" s="1" t="s">
        <v>15200</v>
      </c>
      <c r="B17489" s="3">
        <v>2.58</v>
      </c>
      <c r="C17489" s="2">
        <v>1.2699999999999999E-2</v>
      </c>
      <c r="D17489" s="2">
        <v>32</v>
      </c>
      <c r="E17489" s="2">
        <v>48</v>
      </c>
      <c r="F17489" s="2">
        <v>8</v>
      </c>
      <c r="G17489" t="s">
        <v>35843</v>
      </c>
    </row>
    <row r="17490" spans="1:7" x14ac:dyDescent="0.25">
      <c r="A17490" s="1" t="s">
        <v>15201</v>
      </c>
      <c r="B17490" s="3">
        <v>2.58</v>
      </c>
      <c r="C17490" s="2">
        <v>1.5800000000000002E-2</v>
      </c>
      <c r="D17490" s="2">
        <v>32</v>
      </c>
      <c r="E17490" s="2">
        <v>50</v>
      </c>
      <c r="F17490" s="2">
        <v>10</v>
      </c>
      <c r="G17490" t="s">
        <v>35844</v>
      </c>
    </row>
    <row r="17491" spans="1:7" x14ac:dyDescent="0.25">
      <c r="A17491" s="1" t="s">
        <v>15202</v>
      </c>
      <c r="B17491" s="3">
        <v>2.58</v>
      </c>
      <c r="C17491" s="2">
        <v>1.6899999999999998E-2</v>
      </c>
      <c r="D17491" s="2">
        <v>32</v>
      </c>
      <c r="E17491" s="2">
        <v>50</v>
      </c>
      <c r="F17491" s="2">
        <v>10</v>
      </c>
      <c r="G17491" t="s">
        <v>35845</v>
      </c>
    </row>
    <row r="17492" spans="1:7" x14ac:dyDescent="0.25">
      <c r="A17492" s="1" t="s">
        <v>15203</v>
      </c>
      <c r="B17492" s="3">
        <v>2.58</v>
      </c>
      <c r="C17492" s="2">
        <v>1.41E-2</v>
      </c>
      <c r="D17492" s="2">
        <v>32</v>
      </c>
      <c r="E17492" s="2">
        <v>50</v>
      </c>
      <c r="F17492" s="2">
        <v>8</v>
      </c>
      <c r="G17492" t="s">
        <v>35846</v>
      </c>
    </row>
    <row r="17493" spans="1:7" x14ac:dyDescent="0.25">
      <c r="A17493" s="1" t="s">
        <v>15204</v>
      </c>
      <c r="B17493" s="3">
        <v>2.58</v>
      </c>
      <c r="C17493" s="2">
        <v>1.43E-2</v>
      </c>
      <c r="D17493" s="2">
        <v>32</v>
      </c>
      <c r="E17493" s="2">
        <v>50</v>
      </c>
      <c r="F17493" s="2">
        <v>8</v>
      </c>
      <c r="G17493" t="s">
        <v>35847</v>
      </c>
    </row>
    <row r="17494" spans="1:7" x14ac:dyDescent="0.25">
      <c r="A17494" s="1" t="s">
        <v>15205</v>
      </c>
      <c r="B17494" s="3">
        <v>2.81</v>
      </c>
      <c r="C17494" s="2">
        <v>1.44E-2</v>
      </c>
      <c r="D17494" s="2">
        <v>32</v>
      </c>
      <c r="E17494" s="2">
        <v>52</v>
      </c>
      <c r="F17494" s="2">
        <v>7</v>
      </c>
      <c r="G17494" t="s">
        <v>35848</v>
      </c>
    </row>
    <row r="17495" spans="1:7" x14ac:dyDescent="0.25">
      <c r="A17495" s="1" t="s">
        <v>15206</v>
      </c>
      <c r="B17495" s="3">
        <v>10.029999999999999</v>
      </c>
      <c r="C17495" s="2">
        <v>1.6199999999999999E-2</v>
      </c>
      <c r="D17495" s="2">
        <v>32</v>
      </c>
      <c r="E17495" s="2">
        <v>52</v>
      </c>
      <c r="F17495" s="2">
        <v>7</v>
      </c>
      <c r="G17495" t="s">
        <v>35849</v>
      </c>
    </row>
    <row r="17496" spans="1:7" x14ac:dyDescent="0.25">
      <c r="A17496" s="1" t="s">
        <v>15207</v>
      </c>
      <c r="B17496" s="3">
        <v>2.81</v>
      </c>
      <c r="C17496" s="2">
        <v>1.43E-2</v>
      </c>
      <c r="D17496" s="2">
        <v>32</v>
      </c>
      <c r="E17496" s="2">
        <v>52</v>
      </c>
      <c r="F17496" s="2">
        <v>7</v>
      </c>
      <c r="G17496" t="s">
        <v>35850</v>
      </c>
    </row>
    <row r="17497" spans="1:7" x14ac:dyDescent="0.25">
      <c r="A17497" s="1" t="s">
        <v>15208</v>
      </c>
      <c r="B17497" s="3">
        <v>10.029999999999999</v>
      </c>
      <c r="C17497" s="2">
        <v>1.6299999999999999E-2</v>
      </c>
      <c r="D17497" s="2">
        <v>32</v>
      </c>
      <c r="E17497" s="2">
        <v>52</v>
      </c>
      <c r="F17497" s="2">
        <v>7</v>
      </c>
      <c r="G17497" t="s">
        <v>35851</v>
      </c>
    </row>
    <row r="17498" spans="1:7" x14ac:dyDescent="0.25">
      <c r="A17498" s="1" t="s">
        <v>15209</v>
      </c>
      <c r="B17498" s="3">
        <v>2.81</v>
      </c>
      <c r="C17498" s="2">
        <v>1.61E-2</v>
      </c>
      <c r="D17498" s="2">
        <v>32</v>
      </c>
      <c r="E17498" s="2">
        <v>52</v>
      </c>
      <c r="F17498" s="2">
        <v>8</v>
      </c>
      <c r="G17498" t="s">
        <v>35852</v>
      </c>
    </row>
    <row r="17499" spans="1:7" x14ac:dyDescent="0.25">
      <c r="A17499" s="1" t="s">
        <v>15210</v>
      </c>
      <c r="B17499" s="3">
        <v>2.81</v>
      </c>
      <c r="C17499" s="2">
        <v>1.61E-2</v>
      </c>
      <c r="D17499" s="2">
        <v>32</v>
      </c>
      <c r="E17499" s="2">
        <v>52</v>
      </c>
      <c r="F17499" s="2">
        <v>8</v>
      </c>
      <c r="G17499" t="s">
        <v>35853</v>
      </c>
    </row>
    <row r="17500" spans="1:7" x14ac:dyDescent="0.25">
      <c r="A17500" s="1" t="s">
        <v>15211</v>
      </c>
      <c r="B17500" s="3">
        <v>2.81</v>
      </c>
      <c r="C17500" s="2">
        <v>2.06E-2</v>
      </c>
      <c r="D17500" s="2">
        <v>32</v>
      </c>
      <c r="E17500" s="2">
        <v>55</v>
      </c>
      <c r="F17500" s="2">
        <v>10</v>
      </c>
      <c r="G17500" t="s">
        <v>35854</v>
      </c>
    </row>
    <row r="17501" spans="1:7" x14ac:dyDescent="0.25">
      <c r="A17501" s="1" t="s">
        <v>15212</v>
      </c>
      <c r="B17501" s="3">
        <v>3.24</v>
      </c>
      <c r="C17501" s="2">
        <v>2.6599999999999999E-2</v>
      </c>
      <c r="D17501" s="2">
        <v>32</v>
      </c>
      <c r="E17501" s="2">
        <v>62</v>
      </c>
      <c r="F17501" s="2">
        <v>10</v>
      </c>
      <c r="G17501" t="s">
        <v>35855</v>
      </c>
    </row>
    <row r="17502" spans="1:7" x14ac:dyDescent="0.25">
      <c r="A17502" s="1" t="s">
        <v>15213</v>
      </c>
      <c r="B17502" s="3">
        <v>3.24</v>
      </c>
      <c r="C17502" s="2">
        <v>2.6700000000000002E-2</v>
      </c>
      <c r="D17502" s="2">
        <v>32</v>
      </c>
      <c r="E17502" s="2">
        <v>62</v>
      </c>
      <c r="F17502" s="2">
        <v>10</v>
      </c>
      <c r="G17502" t="s">
        <v>35856</v>
      </c>
    </row>
    <row r="17503" spans="1:7" x14ac:dyDescent="0.25">
      <c r="A17503" s="1" t="s">
        <v>15214</v>
      </c>
      <c r="B17503" s="3">
        <v>4.1399999999999997</v>
      </c>
      <c r="C17503" s="2">
        <v>3.2199999999999999E-2</v>
      </c>
      <c r="D17503" s="2">
        <v>32</v>
      </c>
      <c r="E17503" s="2">
        <v>72</v>
      </c>
      <c r="F17503" s="2">
        <v>7</v>
      </c>
      <c r="G17503" t="s">
        <v>35857</v>
      </c>
    </row>
    <row r="17504" spans="1:7" x14ac:dyDescent="0.25">
      <c r="A17504" s="1" t="s">
        <v>15215</v>
      </c>
      <c r="B17504" s="3">
        <v>2.2400000000000002</v>
      </c>
      <c r="C17504" s="2">
        <v>9.7999999999999997E-3</v>
      </c>
      <c r="D17504" s="2">
        <v>33</v>
      </c>
      <c r="E17504" s="2">
        <v>45</v>
      </c>
      <c r="F17504" s="2">
        <v>7</v>
      </c>
      <c r="G17504" t="s">
        <v>35858</v>
      </c>
    </row>
    <row r="17505" spans="1:7" x14ac:dyDescent="0.25">
      <c r="A17505" s="1" t="s">
        <v>15216</v>
      </c>
      <c r="B17505" s="3">
        <v>2.2400000000000002</v>
      </c>
      <c r="C17505" s="2">
        <v>9.9000000000000008E-3</v>
      </c>
      <c r="D17505" s="2">
        <v>33</v>
      </c>
      <c r="E17505" s="2">
        <v>45</v>
      </c>
      <c r="F17505" s="2">
        <v>7</v>
      </c>
      <c r="G17505" t="s">
        <v>35859</v>
      </c>
    </row>
    <row r="17506" spans="1:7" x14ac:dyDescent="0.25">
      <c r="A17506" s="1" t="s">
        <v>15217</v>
      </c>
      <c r="B17506" s="3">
        <v>2.58</v>
      </c>
      <c r="C17506" s="2">
        <v>1.14E-2</v>
      </c>
      <c r="D17506" s="2">
        <v>33</v>
      </c>
      <c r="E17506" s="2">
        <v>50</v>
      </c>
      <c r="F17506" s="2">
        <v>6</v>
      </c>
      <c r="G17506" t="s">
        <v>35860</v>
      </c>
    </row>
    <row r="17507" spans="1:7" x14ac:dyDescent="0.25">
      <c r="A17507" s="1" t="s">
        <v>15218</v>
      </c>
      <c r="B17507" s="3">
        <v>2.2400000000000002</v>
      </c>
      <c r="C17507" s="2">
        <v>9.4000000000000004E-3</v>
      </c>
      <c r="D17507" s="2">
        <v>34</v>
      </c>
      <c r="E17507" s="2">
        <v>44</v>
      </c>
      <c r="F17507" s="2">
        <v>8</v>
      </c>
      <c r="G17507" t="s">
        <v>35861</v>
      </c>
    </row>
    <row r="17508" spans="1:7" x14ac:dyDescent="0.25">
      <c r="A17508" s="1" t="s">
        <v>15219</v>
      </c>
      <c r="B17508" s="3">
        <v>2.58</v>
      </c>
      <c r="C17508" s="2">
        <v>1.1900000000000001E-2</v>
      </c>
      <c r="D17508" s="2">
        <v>34</v>
      </c>
      <c r="E17508" s="2">
        <v>48</v>
      </c>
      <c r="F17508" s="2">
        <v>8</v>
      </c>
      <c r="G17508" t="s">
        <v>35862</v>
      </c>
    </row>
    <row r="17509" spans="1:7" x14ac:dyDescent="0.25">
      <c r="A17509" s="1" t="s">
        <v>15220</v>
      </c>
      <c r="B17509" s="3">
        <v>2.58</v>
      </c>
      <c r="C17509" s="2">
        <v>1.2200000000000001E-2</v>
      </c>
      <c r="D17509" s="2">
        <v>34</v>
      </c>
      <c r="E17509" s="2">
        <v>48</v>
      </c>
      <c r="F17509" s="2">
        <v>8</v>
      </c>
      <c r="G17509" t="s">
        <v>35863</v>
      </c>
    </row>
    <row r="17510" spans="1:7" x14ac:dyDescent="0.25">
      <c r="A17510" s="1" t="s">
        <v>15221</v>
      </c>
      <c r="B17510" s="3">
        <v>2.81</v>
      </c>
      <c r="C17510" s="2">
        <v>1.46E-2</v>
      </c>
      <c r="D17510" s="2">
        <v>34</v>
      </c>
      <c r="E17510" s="2">
        <v>52</v>
      </c>
      <c r="F17510" s="2">
        <v>8</v>
      </c>
      <c r="G17510" t="s">
        <v>35864</v>
      </c>
    </row>
    <row r="17511" spans="1:7" x14ac:dyDescent="0.25">
      <c r="A17511" s="1" t="s">
        <v>15222</v>
      </c>
      <c r="B17511" s="3">
        <v>2.81</v>
      </c>
      <c r="C17511" s="2">
        <v>1.49E-2</v>
      </c>
      <c r="D17511" s="2">
        <v>34</v>
      </c>
      <c r="E17511" s="2">
        <v>52</v>
      </c>
      <c r="F17511" s="2">
        <v>8</v>
      </c>
      <c r="G17511" t="s">
        <v>35865</v>
      </c>
    </row>
    <row r="17512" spans="1:7" x14ac:dyDescent="0.25">
      <c r="A17512" s="1" t="s">
        <v>15223</v>
      </c>
      <c r="B17512" s="3">
        <v>10.029999999999999</v>
      </c>
      <c r="C17512" s="2">
        <v>1.6400000000000001E-2</v>
      </c>
      <c r="D17512" s="2">
        <v>34</v>
      </c>
      <c r="E17512" s="2">
        <v>52</v>
      </c>
      <c r="F17512" s="2">
        <v>8</v>
      </c>
      <c r="G17512" t="s">
        <v>35866</v>
      </c>
    </row>
    <row r="17513" spans="1:7" x14ac:dyDescent="0.25">
      <c r="A17513" s="1" t="s">
        <v>15224</v>
      </c>
      <c r="B17513" s="3">
        <v>3.24</v>
      </c>
      <c r="C17513" s="2">
        <v>2.7099999999999999E-2</v>
      </c>
      <c r="D17513" s="2">
        <v>34</v>
      </c>
      <c r="E17513" s="2">
        <v>62</v>
      </c>
      <c r="F17513" s="2">
        <v>10</v>
      </c>
      <c r="G17513" t="s">
        <v>35867</v>
      </c>
    </row>
    <row r="17514" spans="1:7" x14ac:dyDescent="0.25">
      <c r="A17514" s="1" t="s">
        <v>15225</v>
      </c>
      <c r="B17514" s="3">
        <v>3.24</v>
      </c>
      <c r="C17514" s="2">
        <v>2.7E-2</v>
      </c>
      <c r="D17514" s="2">
        <v>34</v>
      </c>
      <c r="E17514" s="2">
        <v>62</v>
      </c>
      <c r="F17514" s="2">
        <v>10</v>
      </c>
      <c r="G17514" t="s">
        <v>35868</v>
      </c>
    </row>
    <row r="17515" spans="1:7" x14ac:dyDescent="0.25">
      <c r="A17515" s="1" t="s">
        <v>15226</v>
      </c>
      <c r="B17515" s="3">
        <v>12.63</v>
      </c>
      <c r="C17515" s="2">
        <v>2.9600000000000001E-2</v>
      </c>
      <c r="D17515" s="2">
        <v>34</v>
      </c>
      <c r="E17515" s="2">
        <v>62</v>
      </c>
      <c r="F17515" s="2">
        <v>10</v>
      </c>
      <c r="G17515" t="s">
        <v>35869</v>
      </c>
    </row>
    <row r="17516" spans="1:7" x14ac:dyDescent="0.25">
      <c r="A17516" s="1" t="s">
        <v>15227</v>
      </c>
      <c r="B17516" s="3">
        <v>2.2400000000000002</v>
      </c>
      <c r="C17516" s="2">
        <v>8.3000000000000001E-3</v>
      </c>
      <c r="D17516" s="2">
        <v>35</v>
      </c>
      <c r="E17516" s="2">
        <v>45</v>
      </c>
      <c r="F17516" s="2">
        <v>7</v>
      </c>
      <c r="G17516" t="s">
        <v>35870</v>
      </c>
    </row>
    <row r="17517" spans="1:7" x14ac:dyDescent="0.25">
      <c r="A17517" s="1" t="s">
        <v>15228</v>
      </c>
      <c r="B17517" s="3">
        <v>7.74</v>
      </c>
      <c r="C17517" s="2">
        <v>9.5999999999999992E-3</v>
      </c>
      <c r="D17517" s="2">
        <v>35</v>
      </c>
      <c r="E17517" s="2">
        <v>45</v>
      </c>
      <c r="F17517" s="2">
        <v>7</v>
      </c>
      <c r="G17517" t="s">
        <v>35871</v>
      </c>
    </row>
    <row r="17518" spans="1:7" x14ac:dyDescent="0.25">
      <c r="A17518" s="1" t="s">
        <v>15229</v>
      </c>
      <c r="B17518" s="3">
        <v>2.2400000000000002</v>
      </c>
      <c r="C17518" s="2">
        <v>8.5000000000000006E-3</v>
      </c>
      <c r="D17518" s="2">
        <v>35</v>
      </c>
      <c r="E17518" s="2">
        <v>45</v>
      </c>
      <c r="F17518" s="2">
        <v>7</v>
      </c>
      <c r="G17518" t="s">
        <v>35872</v>
      </c>
    </row>
    <row r="17519" spans="1:7" x14ac:dyDescent="0.25">
      <c r="A17519" s="1" t="s">
        <v>15230</v>
      </c>
      <c r="B17519" s="3">
        <v>7.74</v>
      </c>
      <c r="C17519" s="2">
        <v>9.5999999999999992E-3</v>
      </c>
      <c r="D17519" s="2">
        <v>35</v>
      </c>
      <c r="E17519" s="2">
        <v>45</v>
      </c>
      <c r="F17519" s="2">
        <v>7</v>
      </c>
      <c r="G17519" t="s">
        <v>35873</v>
      </c>
    </row>
    <row r="17520" spans="1:7" x14ac:dyDescent="0.25">
      <c r="A17520" s="1" t="s">
        <v>15231</v>
      </c>
      <c r="B17520" s="3">
        <v>2.58</v>
      </c>
      <c r="C17520" s="2">
        <v>8.8999999999999999E-3</v>
      </c>
      <c r="D17520" s="2">
        <v>35</v>
      </c>
      <c r="E17520" s="2">
        <v>47</v>
      </c>
      <c r="F17520" s="2">
        <v>6</v>
      </c>
      <c r="G17520" t="s">
        <v>35874</v>
      </c>
    </row>
    <row r="17521" spans="1:7" x14ac:dyDescent="0.25">
      <c r="A17521" s="1" t="s">
        <v>15232</v>
      </c>
      <c r="B17521" s="3">
        <v>8.6</v>
      </c>
      <c r="C17521" s="2">
        <v>1.0200000000000001E-2</v>
      </c>
      <c r="D17521" s="2">
        <v>35</v>
      </c>
      <c r="E17521" s="2">
        <v>47</v>
      </c>
      <c r="F17521" s="2">
        <v>6</v>
      </c>
      <c r="G17521" t="s">
        <v>35875</v>
      </c>
    </row>
    <row r="17522" spans="1:7" x14ac:dyDescent="0.25">
      <c r="A17522" s="1" t="s">
        <v>15233</v>
      </c>
      <c r="B17522" s="3">
        <v>2.58</v>
      </c>
      <c r="C17522" s="2">
        <v>9.4999999999999998E-3</v>
      </c>
      <c r="D17522" s="2">
        <v>35</v>
      </c>
      <c r="E17522" s="2">
        <v>47</v>
      </c>
      <c r="F17522" s="2">
        <v>6</v>
      </c>
      <c r="G17522" t="s">
        <v>35876</v>
      </c>
    </row>
    <row r="17523" spans="1:7" x14ac:dyDescent="0.25">
      <c r="A17523" s="1" t="s">
        <v>15234</v>
      </c>
      <c r="B17523" s="3">
        <v>8.6</v>
      </c>
      <c r="C17523" s="2">
        <v>1.03E-2</v>
      </c>
      <c r="D17523" s="2">
        <v>35</v>
      </c>
      <c r="E17523" s="2">
        <v>47</v>
      </c>
      <c r="F17523" s="2">
        <v>6</v>
      </c>
      <c r="G17523" t="s">
        <v>35877</v>
      </c>
    </row>
    <row r="17524" spans="1:7" x14ac:dyDescent="0.25">
      <c r="A17524" s="1" t="s">
        <v>15235</v>
      </c>
      <c r="B17524" s="3">
        <v>2.58</v>
      </c>
      <c r="C17524" s="2">
        <v>0.01</v>
      </c>
      <c r="D17524" s="2">
        <v>35</v>
      </c>
      <c r="E17524" s="2">
        <v>47</v>
      </c>
      <c r="F17524" s="2">
        <v>7</v>
      </c>
      <c r="G17524" t="s">
        <v>35878</v>
      </c>
    </row>
    <row r="17525" spans="1:7" x14ac:dyDescent="0.25">
      <c r="A17525" s="1" t="s">
        <v>15236</v>
      </c>
      <c r="B17525" s="3">
        <v>8.6</v>
      </c>
      <c r="C17525" s="2">
        <v>1.15E-2</v>
      </c>
      <c r="D17525" s="2">
        <v>35</v>
      </c>
      <c r="E17525" s="2">
        <v>47</v>
      </c>
      <c r="F17525" s="2">
        <v>7</v>
      </c>
      <c r="G17525" t="s">
        <v>35879</v>
      </c>
    </row>
    <row r="17526" spans="1:7" x14ac:dyDescent="0.25">
      <c r="A17526" s="1" t="s">
        <v>15237</v>
      </c>
      <c r="B17526" s="3">
        <v>2.58</v>
      </c>
      <c r="C17526" s="2">
        <v>1.0200000000000001E-2</v>
      </c>
      <c r="D17526" s="2">
        <v>35</v>
      </c>
      <c r="E17526" s="2">
        <v>47</v>
      </c>
      <c r="F17526" s="2">
        <v>7</v>
      </c>
      <c r="G17526" t="s">
        <v>35880</v>
      </c>
    </row>
    <row r="17527" spans="1:7" x14ac:dyDescent="0.25">
      <c r="A17527" s="1" t="s">
        <v>15238</v>
      </c>
      <c r="B17527" s="3">
        <v>8.6</v>
      </c>
      <c r="C17527" s="2">
        <v>1.17E-2</v>
      </c>
      <c r="D17527" s="2">
        <v>35</v>
      </c>
      <c r="E17527" s="2">
        <v>47</v>
      </c>
      <c r="F17527" s="2">
        <v>7</v>
      </c>
      <c r="G17527" t="s">
        <v>35881</v>
      </c>
    </row>
    <row r="17528" spans="1:7" x14ac:dyDescent="0.25">
      <c r="A17528" s="1" t="s">
        <v>15239</v>
      </c>
      <c r="B17528" s="3">
        <v>2.58</v>
      </c>
      <c r="C17528" s="2">
        <v>1.18E-2</v>
      </c>
      <c r="D17528" s="2">
        <v>35</v>
      </c>
      <c r="E17528" s="2">
        <v>47</v>
      </c>
      <c r="F17528" s="2">
        <v>8</v>
      </c>
      <c r="G17528" t="s">
        <v>35882</v>
      </c>
    </row>
    <row r="17529" spans="1:7" x14ac:dyDescent="0.25">
      <c r="A17529" s="1" t="s">
        <v>15240</v>
      </c>
      <c r="B17529" s="3">
        <v>2.58</v>
      </c>
      <c r="C17529" s="2">
        <v>1.1900000000000001E-2</v>
      </c>
      <c r="D17529" s="2">
        <v>35</v>
      </c>
      <c r="E17529" s="2">
        <v>47</v>
      </c>
      <c r="F17529" s="2">
        <v>8</v>
      </c>
      <c r="G17529" t="s">
        <v>35883</v>
      </c>
    </row>
    <row r="17530" spans="1:7" x14ac:dyDescent="0.25">
      <c r="A17530" s="1" t="s">
        <v>15241</v>
      </c>
      <c r="B17530" s="3">
        <v>8.6</v>
      </c>
      <c r="C17530" s="2">
        <v>1.3599999999999999E-2</v>
      </c>
      <c r="D17530" s="2">
        <v>35</v>
      </c>
      <c r="E17530" s="2">
        <v>47</v>
      </c>
      <c r="F17530" s="2">
        <v>8</v>
      </c>
      <c r="G17530" t="s">
        <v>35884</v>
      </c>
    </row>
    <row r="17531" spans="1:7" x14ac:dyDescent="0.25">
      <c r="A17531" s="1" t="s">
        <v>15242</v>
      </c>
      <c r="B17531" s="3">
        <v>2.58</v>
      </c>
      <c r="C17531" s="2">
        <v>1.23E-2</v>
      </c>
      <c r="D17531" s="2">
        <v>35</v>
      </c>
      <c r="E17531" s="2">
        <v>48</v>
      </c>
      <c r="F17531" s="2">
        <v>8</v>
      </c>
      <c r="G17531" t="s">
        <v>35885</v>
      </c>
    </row>
    <row r="17532" spans="1:7" x14ac:dyDescent="0.25">
      <c r="A17532" s="1" t="s">
        <v>15243</v>
      </c>
      <c r="B17532" s="3">
        <v>2.58</v>
      </c>
      <c r="C17532" s="2">
        <v>1.24E-2</v>
      </c>
      <c r="D17532" s="2">
        <v>35</v>
      </c>
      <c r="E17532" s="2">
        <v>48</v>
      </c>
      <c r="F17532" s="2">
        <v>8</v>
      </c>
      <c r="G17532" t="s">
        <v>35886</v>
      </c>
    </row>
    <row r="17533" spans="1:7" x14ac:dyDescent="0.25">
      <c r="A17533" s="1" t="s">
        <v>15244</v>
      </c>
      <c r="B17533" s="3">
        <v>8.6</v>
      </c>
      <c r="C17533" s="2">
        <v>1.43E-2</v>
      </c>
      <c r="D17533" s="2">
        <v>35</v>
      </c>
      <c r="E17533" s="2">
        <v>48</v>
      </c>
      <c r="F17533" s="2">
        <v>8</v>
      </c>
      <c r="G17533" t="s">
        <v>35887</v>
      </c>
    </row>
    <row r="17534" spans="1:7" x14ac:dyDescent="0.25">
      <c r="A17534" s="1" t="s">
        <v>15245</v>
      </c>
      <c r="B17534" s="3">
        <v>2.58</v>
      </c>
      <c r="C17534" s="2">
        <v>0.01</v>
      </c>
      <c r="D17534" s="2">
        <v>35</v>
      </c>
      <c r="E17534" s="2">
        <v>49</v>
      </c>
      <c r="F17534" s="2">
        <v>6</v>
      </c>
      <c r="G17534" t="s">
        <v>35888</v>
      </c>
    </row>
    <row r="17535" spans="1:7" x14ac:dyDescent="0.25">
      <c r="A17535" s="1" t="s">
        <v>15246</v>
      </c>
      <c r="B17535" s="3">
        <v>2.58</v>
      </c>
      <c r="C17535" s="2">
        <v>1.5800000000000002E-2</v>
      </c>
      <c r="D17535" s="2">
        <v>35</v>
      </c>
      <c r="E17535" s="2">
        <v>50</v>
      </c>
      <c r="F17535" s="2">
        <v>10</v>
      </c>
      <c r="G17535" t="s">
        <v>35889</v>
      </c>
    </row>
    <row r="17536" spans="1:7" x14ac:dyDescent="0.25">
      <c r="A17536" s="1" t="s">
        <v>15247</v>
      </c>
      <c r="B17536" s="3">
        <v>2.58</v>
      </c>
      <c r="C17536" s="2">
        <v>1.61E-2</v>
      </c>
      <c r="D17536" s="2">
        <v>35</v>
      </c>
      <c r="E17536" s="2">
        <v>50</v>
      </c>
      <c r="F17536" s="2">
        <v>10</v>
      </c>
      <c r="G17536" t="s">
        <v>35890</v>
      </c>
    </row>
    <row r="17537" spans="1:7" x14ac:dyDescent="0.25">
      <c r="A17537" s="1" t="s">
        <v>15248</v>
      </c>
      <c r="B17537" s="3">
        <v>8.6</v>
      </c>
      <c r="C17537" s="2">
        <v>1.8599999999999998E-2</v>
      </c>
      <c r="D17537" s="2">
        <v>35</v>
      </c>
      <c r="E17537" s="2">
        <v>50</v>
      </c>
      <c r="F17537" s="2">
        <v>10</v>
      </c>
      <c r="G17537" t="s">
        <v>35891</v>
      </c>
    </row>
    <row r="17538" spans="1:7" x14ac:dyDescent="0.25">
      <c r="A17538" s="1" t="s">
        <v>15249</v>
      </c>
      <c r="B17538" s="3">
        <v>2.58</v>
      </c>
      <c r="C17538" s="2">
        <v>1.24E-2</v>
      </c>
      <c r="D17538" s="2">
        <v>35</v>
      </c>
      <c r="E17538" s="2">
        <v>50</v>
      </c>
      <c r="F17538" s="2">
        <v>7</v>
      </c>
      <c r="G17538" t="s">
        <v>35892</v>
      </c>
    </row>
    <row r="17539" spans="1:7" x14ac:dyDescent="0.25">
      <c r="A17539" s="1" t="s">
        <v>15250</v>
      </c>
      <c r="B17539" s="3">
        <v>8.6</v>
      </c>
      <c r="C17539" s="2">
        <v>1.38E-2</v>
      </c>
      <c r="D17539" s="2">
        <v>35</v>
      </c>
      <c r="E17539" s="2">
        <v>50</v>
      </c>
      <c r="F17539" s="2">
        <v>7</v>
      </c>
      <c r="G17539" t="s">
        <v>35893</v>
      </c>
    </row>
    <row r="17540" spans="1:7" x14ac:dyDescent="0.25">
      <c r="A17540" s="1" t="s">
        <v>15251</v>
      </c>
      <c r="B17540" s="3">
        <v>2.58</v>
      </c>
      <c r="C17540" s="2">
        <v>1.24E-2</v>
      </c>
      <c r="D17540" s="2">
        <v>35</v>
      </c>
      <c r="E17540" s="2">
        <v>50</v>
      </c>
      <c r="F17540" s="2">
        <v>7</v>
      </c>
      <c r="G17540" t="s">
        <v>35894</v>
      </c>
    </row>
    <row r="17541" spans="1:7" x14ac:dyDescent="0.25">
      <c r="A17541" s="1" t="s">
        <v>15252</v>
      </c>
      <c r="B17541" s="3">
        <v>8.6</v>
      </c>
      <c r="C17541" s="2">
        <v>1.37E-2</v>
      </c>
      <c r="D17541" s="2">
        <v>35</v>
      </c>
      <c r="E17541" s="2">
        <v>50</v>
      </c>
      <c r="F17541" s="2">
        <v>7</v>
      </c>
      <c r="G17541" t="s">
        <v>35895</v>
      </c>
    </row>
    <row r="17542" spans="1:7" x14ac:dyDescent="0.25">
      <c r="A17542" s="1" t="s">
        <v>15253</v>
      </c>
      <c r="B17542" s="3">
        <v>2.58</v>
      </c>
      <c r="C17542" s="2">
        <v>1.4200000000000001E-2</v>
      </c>
      <c r="D17542" s="2">
        <v>35</v>
      </c>
      <c r="E17542" s="2">
        <v>50</v>
      </c>
      <c r="F17542" s="2">
        <v>8</v>
      </c>
      <c r="G17542" t="s">
        <v>35896</v>
      </c>
    </row>
    <row r="17543" spans="1:7" x14ac:dyDescent="0.25">
      <c r="A17543" s="1" t="s">
        <v>15254</v>
      </c>
      <c r="B17543" s="3">
        <v>2.58</v>
      </c>
      <c r="C17543" s="2">
        <v>1.4200000000000001E-2</v>
      </c>
      <c r="D17543" s="2">
        <v>35</v>
      </c>
      <c r="E17543" s="2">
        <v>50</v>
      </c>
      <c r="F17543" s="2">
        <v>8</v>
      </c>
      <c r="G17543" t="s">
        <v>35897</v>
      </c>
    </row>
    <row r="17544" spans="1:7" x14ac:dyDescent="0.25">
      <c r="A17544" s="1" t="s">
        <v>15255</v>
      </c>
      <c r="B17544" s="3">
        <v>8.6</v>
      </c>
      <c r="C17544" s="2">
        <v>1.6E-2</v>
      </c>
      <c r="D17544" s="2">
        <v>35</v>
      </c>
      <c r="E17544" s="2">
        <v>50</v>
      </c>
      <c r="F17544" s="2">
        <v>8</v>
      </c>
      <c r="G17544" t="s">
        <v>35898</v>
      </c>
    </row>
    <row r="17545" spans="1:7" x14ac:dyDescent="0.25">
      <c r="A17545" s="1" t="s">
        <v>15256</v>
      </c>
      <c r="B17545" s="3">
        <v>2.81</v>
      </c>
      <c r="C17545" s="2">
        <v>1.77E-2</v>
      </c>
      <c r="D17545" s="2">
        <v>35</v>
      </c>
      <c r="E17545" s="2">
        <v>52</v>
      </c>
      <c r="F17545" s="2">
        <v>10</v>
      </c>
      <c r="G17545" t="s">
        <v>35899</v>
      </c>
    </row>
    <row r="17546" spans="1:7" x14ac:dyDescent="0.25">
      <c r="A17546" s="1" t="s">
        <v>15257</v>
      </c>
      <c r="B17546" s="3">
        <v>2.81</v>
      </c>
      <c r="C17546" s="2">
        <v>1.78E-2</v>
      </c>
      <c r="D17546" s="2">
        <v>35</v>
      </c>
      <c r="E17546" s="2">
        <v>52</v>
      </c>
      <c r="F17546" s="2">
        <v>10</v>
      </c>
      <c r="G17546" t="s">
        <v>35900</v>
      </c>
    </row>
    <row r="17547" spans="1:7" x14ac:dyDescent="0.25">
      <c r="A17547" s="1" t="s">
        <v>15258</v>
      </c>
      <c r="B17547" s="3">
        <v>10.029999999999999</v>
      </c>
      <c r="C17547" s="2">
        <v>2.0500000000000001E-2</v>
      </c>
      <c r="D17547" s="2">
        <v>35</v>
      </c>
      <c r="E17547" s="2">
        <v>52</v>
      </c>
      <c r="F17547" s="2">
        <v>10</v>
      </c>
      <c r="G17547" t="s">
        <v>35901</v>
      </c>
    </row>
    <row r="17548" spans="1:7" x14ac:dyDescent="0.25">
      <c r="A17548" s="1" t="s">
        <v>15259</v>
      </c>
      <c r="B17548" s="3">
        <v>2.81</v>
      </c>
      <c r="C17548" s="2">
        <v>1.3599999999999999E-2</v>
      </c>
      <c r="D17548" s="2">
        <v>35</v>
      </c>
      <c r="E17548" s="2">
        <v>52</v>
      </c>
      <c r="F17548" s="2">
        <v>7</v>
      </c>
      <c r="G17548" t="s">
        <v>35902</v>
      </c>
    </row>
    <row r="17549" spans="1:7" x14ac:dyDescent="0.25">
      <c r="A17549" s="1" t="s">
        <v>15260</v>
      </c>
      <c r="B17549" s="3">
        <v>10.029999999999999</v>
      </c>
      <c r="C17549" s="2">
        <v>1.54E-2</v>
      </c>
      <c r="D17549" s="2">
        <v>35</v>
      </c>
      <c r="E17549" s="2">
        <v>52</v>
      </c>
      <c r="F17549" s="2">
        <v>7</v>
      </c>
      <c r="G17549" t="s">
        <v>35903</v>
      </c>
    </row>
    <row r="17550" spans="1:7" x14ac:dyDescent="0.25">
      <c r="A17550" s="1" t="s">
        <v>15261</v>
      </c>
      <c r="B17550" s="3">
        <v>2.81</v>
      </c>
      <c r="C17550" s="2">
        <v>1.3599999999999999E-2</v>
      </c>
      <c r="D17550" s="2">
        <v>35</v>
      </c>
      <c r="E17550" s="2">
        <v>52</v>
      </c>
      <c r="F17550" s="2">
        <v>7</v>
      </c>
      <c r="G17550" t="s">
        <v>35904</v>
      </c>
    </row>
    <row r="17551" spans="1:7" x14ac:dyDescent="0.25">
      <c r="A17551" s="1" t="s">
        <v>15262</v>
      </c>
      <c r="B17551" s="3">
        <v>10.029999999999999</v>
      </c>
      <c r="C17551" s="2">
        <v>1.5599999999999999E-2</v>
      </c>
      <c r="D17551" s="2">
        <v>35</v>
      </c>
      <c r="E17551" s="2">
        <v>52</v>
      </c>
      <c r="F17551" s="2">
        <v>7</v>
      </c>
      <c r="G17551" t="s">
        <v>35905</v>
      </c>
    </row>
    <row r="17552" spans="1:7" x14ac:dyDescent="0.25">
      <c r="A17552" s="1" t="s">
        <v>15263</v>
      </c>
      <c r="B17552" s="3">
        <v>2.81</v>
      </c>
      <c r="C17552" s="2">
        <v>1.5100000000000001E-2</v>
      </c>
      <c r="D17552" s="2">
        <v>35</v>
      </c>
      <c r="E17552" s="2">
        <v>52</v>
      </c>
      <c r="F17552" s="2">
        <v>8</v>
      </c>
      <c r="G17552" t="s">
        <v>35906</v>
      </c>
    </row>
    <row r="17553" spans="1:7" x14ac:dyDescent="0.25">
      <c r="A17553" s="1" t="s">
        <v>15264</v>
      </c>
      <c r="B17553" s="3">
        <v>2.81</v>
      </c>
      <c r="C17553" s="2">
        <v>1.5599999999999999E-2</v>
      </c>
      <c r="D17553" s="2">
        <v>35</v>
      </c>
      <c r="E17553" s="2">
        <v>52</v>
      </c>
      <c r="F17553" s="2">
        <v>8</v>
      </c>
      <c r="G17553" t="s">
        <v>35907</v>
      </c>
    </row>
    <row r="17554" spans="1:7" x14ac:dyDescent="0.25">
      <c r="A17554" s="1" t="s">
        <v>15265</v>
      </c>
      <c r="B17554" s="3">
        <v>10.029999999999999</v>
      </c>
      <c r="C17554" s="2">
        <v>1.7000000000000001E-2</v>
      </c>
      <c r="D17554" s="2">
        <v>35</v>
      </c>
      <c r="E17554" s="2">
        <v>52</v>
      </c>
      <c r="F17554" s="2">
        <v>8</v>
      </c>
      <c r="G17554" t="s">
        <v>35908</v>
      </c>
    </row>
    <row r="17555" spans="1:7" x14ac:dyDescent="0.25">
      <c r="A17555" s="1" t="s">
        <v>15266</v>
      </c>
      <c r="B17555" s="3">
        <v>2.81</v>
      </c>
      <c r="C17555" s="2">
        <v>2.2499999999999999E-2</v>
      </c>
      <c r="D17555" s="2">
        <v>35</v>
      </c>
      <c r="E17555" s="2">
        <v>55</v>
      </c>
      <c r="F17555" s="2">
        <v>10</v>
      </c>
      <c r="G17555" t="s">
        <v>35909</v>
      </c>
    </row>
    <row r="17556" spans="1:7" x14ac:dyDescent="0.25">
      <c r="A17556" s="1" t="s">
        <v>15267</v>
      </c>
      <c r="B17556" s="3">
        <v>2.81</v>
      </c>
      <c r="C17556" s="2">
        <v>2.2599999999999999E-2</v>
      </c>
      <c r="D17556" s="2">
        <v>35</v>
      </c>
      <c r="E17556" s="2">
        <v>55</v>
      </c>
      <c r="F17556" s="2">
        <v>10</v>
      </c>
      <c r="G17556" t="s">
        <v>35910</v>
      </c>
    </row>
    <row r="17557" spans="1:7" x14ac:dyDescent="0.25">
      <c r="A17557" s="1" t="s">
        <v>15268</v>
      </c>
      <c r="B17557" s="3">
        <v>10.029999999999999</v>
      </c>
      <c r="C17557" s="2">
        <v>2.5000000000000001E-2</v>
      </c>
      <c r="D17557" s="2">
        <v>35</v>
      </c>
      <c r="E17557" s="2">
        <v>55</v>
      </c>
      <c r="F17557" s="2">
        <v>10</v>
      </c>
      <c r="G17557" t="s">
        <v>35911</v>
      </c>
    </row>
    <row r="17558" spans="1:7" x14ac:dyDescent="0.25">
      <c r="A17558" s="1" t="s">
        <v>15269</v>
      </c>
      <c r="B17558" s="3">
        <v>2.81</v>
      </c>
      <c r="C17558" s="2">
        <v>1.54E-2</v>
      </c>
      <c r="D17558" s="2">
        <v>35</v>
      </c>
      <c r="E17558" s="2">
        <v>55</v>
      </c>
      <c r="F17558" s="2">
        <v>7</v>
      </c>
      <c r="G17558" t="s">
        <v>35912</v>
      </c>
    </row>
    <row r="17559" spans="1:7" x14ac:dyDescent="0.25">
      <c r="A17559" s="1" t="s">
        <v>15270</v>
      </c>
      <c r="B17559" s="3">
        <v>2.81</v>
      </c>
      <c r="C17559" s="2">
        <v>1.52E-2</v>
      </c>
      <c r="D17559" s="2">
        <v>35</v>
      </c>
      <c r="E17559" s="2">
        <v>55</v>
      </c>
      <c r="F17559" s="2">
        <v>7</v>
      </c>
      <c r="G17559" t="s">
        <v>35913</v>
      </c>
    </row>
    <row r="17560" spans="1:7" x14ac:dyDescent="0.25">
      <c r="A17560" s="1" t="s">
        <v>15271</v>
      </c>
      <c r="B17560" s="3">
        <v>10.029999999999999</v>
      </c>
      <c r="C17560" s="2">
        <v>1.7899999999999999E-2</v>
      </c>
      <c r="D17560" s="2">
        <v>35</v>
      </c>
      <c r="E17560" s="2">
        <v>55</v>
      </c>
      <c r="F17560" s="2">
        <v>7</v>
      </c>
      <c r="G17560" t="s">
        <v>35914</v>
      </c>
    </row>
    <row r="17561" spans="1:7" x14ac:dyDescent="0.25">
      <c r="A17561" s="1" t="s">
        <v>15272</v>
      </c>
      <c r="B17561" s="3">
        <v>2.81</v>
      </c>
      <c r="C17561" s="2">
        <v>1.77E-2</v>
      </c>
      <c r="D17561" s="2">
        <v>35</v>
      </c>
      <c r="E17561" s="2">
        <v>55</v>
      </c>
      <c r="F17561" s="2">
        <v>8</v>
      </c>
      <c r="G17561" t="s">
        <v>35915</v>
      </c>
    </row>
    <row r="17562" spans="1:7" x14ac:dyDescent="0.25">
      <c r="A17562" s="1" t="s">
        <v>15273</v>
      </c>
      <c r="B17562" s="3">
        <v>2.81</v>
      </c>
      <c r="C17562" s="2">
        <v>1.77E-2</v>
      </c>
      <c r="D17562" s="2">
        <v>35</v>
      </c>
      <c r="E17562" s="2">
        <v>55</v>
      </c>
      <c r="F17562" s="2">
        <v>8</v>
      </c>
      <c r="G17562" t="s">
        <v>35916</v>
      </c>
    </row>
    <row r="17563" spans="1:7" x14ac:dyDescent="0.25">
      <c r="A17563" s="1" t="s">
        <v>15274</v>
      </c>
      <c r="B17563" s="3">
        <v>10.029999999999999</v>
      </c>
      <c r="C17563" s="2">
        <v>1.9699999999999999E-2</v>
      </c>
      <c r="D17563" s="2">
        <v>35</v>
      </c>
      <c r="E17563" s="2">
        <v>55</v>
      </c>
      <c r="F17563" s="2">
        <v>8</v>
      </c>
      <c r="G17563" t="s">
        <v>35917</v>
      </c>
    </row>
    <row r="17564" spans="1:7" x14ac:dyDescent="0.25">
      <c r="A17564" s="1" t="s">
        <v>15275</v>
      </c>
      <c r="B17564" s="3">
        <v>2.92</v>
      </c>
      <c r="C17564" s="2">
        <v>2.12E-2</v>
      </c>
      <c r="D17564" s="2">
        <v>35</v>
      </c>
      <c r="E17564" s="2">
        <v>56</v>
      </c>
      <c r="F17564" s="2">
        <v>10</v>
      </c>
      <c r="G17564" t="s">
        <v>35918</v>
      </c>
    </row>
    <row r="17565" spans="1:7" x14ac:dyDescent="0.25">
      <c r="A17565" s="1" t="s">
        <v>15276</v>
      </c>
      <c r="B17565" s="3">
        <v>2.92</v>
      </c>
      <c r="C17565" s="2">
        <v>2.1399999999999999E-2</v>
      </c>
      <c r="D17565" s="2">
        <v>35</v>
      </c>
      <c r="E17565" s="2">
        <v>56</v>
      </c>
      <c r="F17565" s="2">
        <v>10</v>
      </c>
      <c r="G17565" t="s">
        <v>35919</v>
      </c>
    </row>
    <row r="17566" spans="1:7" x14ac:dyDescent="0.25">
      <c r="A17566" s="1" t="s">
        <v>15277</v>
      </c>
      <c r="B17566" s="3">
        <v>11.21</v>
      </c>
      <c r="C17566" s="2">
        <v>2.2599999999999999E-2</v>
      </c>
      <c r="D17566" s="2">
        <v>35</v>
      </c>
      <c r="E17566" s="2">
        <v>56</v>
      </c>
      <c r="F17566" s="2">
        <v>10</v>
      </c>
      <c r="G17566" t="s">
        <v>35920</v>
      </c>
    </row>
    <row r="17567" spans="1:7" x14ac:dyDescent="0.25">
      <c r="A17567" s="1" t="s">
        <v>15278</v>
      </c>
      <c r="B17567" s="3">
        <v>2.92</v>
      </c>
      <c r="C17567" s="2">
        <v>2.2100000000000002E-2</v>
      </c>
      <c r="D17567" s="2">
        <v>35</v>
      </c>
      <c r="E17567" s="2">
        <v>58</v>
      </c>
      <c r="F17567" s="2">
        <v>10</v>
      </c>
      <c r="G17567" t="s">
        <v>35921</v>
      </c>
    </row>
    <row r="17568" spans="1:7" x14ac:dyDescent="0.25">
      <c r="A17568" s="1" t="s">
        <v>15279</v>
      </c>
      <c r="B17568" s="3">
        <v>2.92</v>
      </c>
      <c r="C17568" s="2">
        <v>2.2200000000000001E-2</v>
      </c>
      <c r="D17568" s="2">
        <v>35</v>
      </c>
      <c r="E17568" s="2">
        <v>58</v>
      </c>
      <c r="F17568" s="2">
        <v>10</v>
      </c>
      <c r="G17568" t="s">
        <v>35922</v>
      </c>
    </row>
    <row r="17569" spans="1:7" x14ac:dyDescent="0.25">
      <c r="A17569" s="1" t="s">
        <v>15280</v>
      </c>
      <c r="B17569" s="3">
        <v>11.21</v>
      </c>
      <c r="C17569" s="2">
        <v>2.4899999999999999E-2</v>
      </c>
      <c r="D17569" s="2">
        <v>35</v>
      </c>
      <c r="E17569" s="2">
        <v>58</v>
      </c>
      <c r="F17569" s="2">
        <v>10</v>
      </c>
      <c r="G17569" t="s">
        <v>35923</v>
      </c>
    </row>
    <row r="17570" spans="1:7" x14ac:dyDescent="0.25">
      <c r="A17570" s="1" t="s">
        <v>15281</v>
      </c>
      <c r="B17570" s="3">
        <v>2.92</v>
      </c>
      <c r="C17570" s="2">
        <v>2.4899999999999999E-2</v>
      </c>
      <c r="D17570" s="2">
        <v>35</v>
      </c>
      <c r="E17570" s="2">
        <v>60</v>
      </c>
      <c r="F17570" s="2">
        <v>10</v>
      </c>
      <c r="G17570" t="s">
        <v>35924</v>
      </c>
    </row>
    <row r="17571" spans="1:7" x14ac:dyDescent="0.25">
      <c r="A17571" s="1" t="s">
        <v>15282</v>
      </c>
      <c r="B17571" s="3">
        <v>2.92</v>
      </c>
      <c r="C17571" s="2">
        <v>2.5100000000000001E-2</v>
      </c>
      <c r="D17571" s="2">
        <v>35</v>
      </c>
      <c r="E17571" s="2">
        <v>60</v>
      </c>
      <c r="F17571" s="2">
        <v>10</v>
      </c>
      <c r="G17571" t="s">
        <v>35925</v>
      </c>
    </row>
    <row r="17572" spans="1:7" x14ac:dyDescent="0.25">
      <c r="A17572" s="1" t="s">
        <v>15283</v>
      </c>
      <c r="B17572" s="3">
        <v>11.21</v>
      </c>
      <c r="C17572" s="2">
        <v>2.8400000000000002E-2</v>
      </c>
      <c r="D17572" s="2">
        <v>35</v>
      </c>
      <c r="E17572" s="2">
        <v>60</v>
      </c>
      <c r="F17572" s="2">
        <v>10</v>
      </c>
      <c r="G17572" t="s">
        <v>35926</v>
      </c>
    </row>
    <row r="17573" spans="1:7" x14ac:dyDescent="0.25">
      <c r="A17573" s="1" t="s">
        <v>15284</v>
      </c>
      <c r="B17573" s="3">
        <v>3.24</v>
      </c>
      <c r="C17573" s="2">
        <v>2.6599999999999999E-2</v>
      </c>
      <c r="D17573" s="2">
        <v>35</v>
      </c>
      <c r="E17573" s="2">
        <v>62</v>
      </c>
      <c r="F17573" s="2">
        <v>10</v>
      </c>
      <c r="G17573" t="s">
        <v>35927</v>
      </c>
    </row>
    <row r="17574" spans="1:7" x14ac:dyDescent="0.25">
      <c r="A17574" s="1" t="s">
        <v>15285</v>
      </c>
      <c r="B17574" s="3">
        <v>3.24</v>
      </c>
      <c r="C17574" s="2">
        <v>2.7300000000000001E-2</v>
      </c>
      <c r="D17574" s="2">
        <v>35</v>
      </c>
      <c r="E17574" s="2">
        <v>62</v>
      </c>
      <c r="F17574" s="2">
        <v>10</v>
      </c>
      <c r="G17574" t="s">
        <v>35928</v>
      </c>
    </row>
    <row r="17575" spans="1:7" x14ac:dyDescent="0.25">
      <c r="A17575" s="1" t="s">
        <v>15286</v>
      </c>
      <c r="B17575" s="3">
        <v>12.63</v>
      </c>
      <c r="C17575" s="2">
        <v>3.0099999999999998E-2</v>
      </c>
      <c r="D17575" s="2">
        <v>35</v>
      </c>
      <c r="E17575" s="2">
        <v>62</v>
      </c>
      <c r="F17575" s="2">
        <v>10</v>
      </c>
      <c r="G17575" t="s">
        <v>35929</v>
      </c>
    </row>
    <row r="17576" spans="1:7" x14ac:dyDescent="0.25">
      <c r="A17576" s="1" t="s">
        <v>15287</v>
      </c>
      <c r="B17576" s="3">
        <v>3.24</v>
      </c>
      <c r="C17576" s="2">
        <v>2.1499999999999998E-2</v>
      </c>
      <c r="D17576" s="2">
        <v>35</v>
      </c>
      <c r="E17576" s="2">
        <v>62</v>
      </c>
      <c r="F17576" s="2">
        <v>7</v>
      </c>
      <c r="G17576" t="s">
        <v>35930</v>
      </c>
    </row>
    <row r="17577" spans="1:7" x14ac:dyDescent="0.25">
      <c r="A17577" s="1" t="s">
        <v>15288</v>
      </c>
      <c r="B17577" s="3">
        <v>12.63</v>
      </c>
      <c r="C17577" s="2">
        <v>2.3800000000000002E-2</v>
      </c>
      <c r="D17577" s="2">
        <v>35</v>
      </c>
      <c r="E17577" s="2">
        <v>62</v>
      </c>
      <c r="F17577" s="2">
        <v>7</v>
      </c>
      <c r="G17577" t="s">
        <v>35931</v>
      </c>
    </row>
    <row r="17578" spans="1:7" x14ac:dyDescent="0.25">
      <c r="A17578" s="1" t="s">
        <v>15289</v>
      </c>
      <c r="B17578" s="3">
        <v>3.24</v>
      </c>
      <c r="C17578" s="2">
        <v>2.18E-2</v>
      </c>
      <c r="D17578" s="2">
        <v>35</v>
      </c>
      <c r="E17578" s="2">
        <v>62</v>
      </c>
      <c r="F17578" s="2">
        <v>7</v>
      </c>
      <c r="G17578" t="s">
        <v>35932</v>
      </c>
    </row>
    <row r="17579" spans="1:7" x14ac:dyDescent="0.25">
      <c r="A17579" s="1" t="s">
        <v>15290</v>
      </c>
      <c r="B17579" s="3">
        <v>12.63</v>
      </c>
      <c r="C17579" s="2">
        <v>2.24E-2</v>
      </c>
      <c r="D17579" s="2">
        <v>35</v>
      </c>
      <c r="E17579" s="2">
        <v>62</v>
      </c>
      <c r="F17579" s="2">
        <v>7</v>
      </c>
      <c r="G17579" t="s">
        <v>35933</v>
      </c>
    </row>
    <row r="17580" spans="1:7" x14ac:dyDescent="0.25">
      <c r="A17580" s="1" t="s">
        <v>15291</v>
      </c>
      <c r="B17580" s="3">
        <v>3.24</v>
      </c>
      <c r="C17580" s="2">
        <v>0.02</v>
      </c>
      <c r="D17580" s="2">
        <v>35</v>
      </c>
      <c r="E17580" s="2">
        <v>62</v>
      </c>
      <c r="F17580" s="2">
        <v>7.2</v>
      </c>
      <c r="G17580" t="s">
        <v>35934</v>
      </c>
    </row>
    <row r="17581" spans="1:7" x14ac:dyDescent="0.25">
      <c r="A17581" s="1" t="s">
        <v>15292</v>
      </c>
      <c r="B17581" s="3">
        <v>3.24</v>
      </c>
      <c r="C17581" s="2">
        <v>2.2800000000000001E-2</v>
      </c>
      <c r="D17581" s="2">
        <v>35</v>
      </c>
      <c r="E17581" s="2">
        <v>62</v>
      </c>
      <c r="F17581" s="2">
        <v>8</v>
      </c>
      <c r="G17581" t="s">
        <v>35935</v>
      </c>
    </row>
    <row r="17582" spans="1:7" x14ac:dyDescent="0.25">
      <c r="A17582" s="1" t="s">
        <v>15293</v>
      </c>
      <c r="B17582" s="3">
        <v>3.24</v>
      </c>
      <c r="C17582" s="2">
        <v>2.3E-2</v>
      </c>
      <c r="D17582" s="2">
        <v>35</v>
      </c>
      <c r="E17582" s="2">
        <v>62</v>
      </c>
      <c r="F17582" s="2">
        <v>8</v>
      </c>
      <c r="G17582" t="s">
        <v>35936</v>
      </c>
    </row>
    <row r="17583" spans="1:7" x14ac:dyDescent="0.25">
      <c r="A17583" s="1" t="s">
        <v>15294</v>
      </c>
      <c r="B17583" s="3">
        <v>12.63</v>
      </c>
      <c r="C17583" s="2">
        <v>2.5000000000000001E-2</v>
      </c>
      <c r="D17583" s="2">
        <v>35</v>
      </c>
      <c r="E17583" s="2">
        <v>62</v>
      </c>
      <c r="F17583" s="2">
        <v>8</v>
      </c>
      <c r="G17583" t="s">
        <v>35937</v>
      </c>
    </row>
    <row r="17584" spans="1:7" x14ac:dyDescent="0.25">
      <c r="A17584" s="1" t="s">
        <v>15295</v>
      </c>
      <c r="B17584" s="3">
        <v>4.1399999999999997</v>
      </c>
      <c r="C17584" s="2">
        <v>3.8699999999999998E-2</v>
      </c>
      <c r="D17584" s="2">
        <v>35</v>
      </c>
      <c r="E17584" s="2">
        <v>72</v>
      </c>
      <c r="F17584" s="2">
        <v>10</v>
      </c>
      <c r="G17584" t="s">
        <v>35938</v>
      </c>
    </row>
    <row r="17585" spans="1:7" x14ac:dyDescent="0.25">
      <c r="A17585" s="1" t="s">
        <v>15296</v>
      </c>
      <c r="B17585" s="3">
        <v>4.1399999999999997</v>
      </c>
      <c r="C17585" s="2">
        <v>3.8100000000000002E-2</v>
      </c>
      <c r="D17585" s="2">
        <v>35</v>
      </c>
      <c r="E17585" s="2">
        <v>72</v>
      </c>
      <c r="F17585" s="2">
        <v>10</v>
      </c>
      <c r="G17585" t="s">
        <v>35939</v>
      </c>
    </row>
    <row r="17586" spans="1:7" x14ac:dyDescent="0.25">
      <c r="A17586" s="1" t="s">
        <v>15297</v>
      </c>
      <c r="B17586" s="3">
        <v>15.45</v>
      </c>
      <c r="C17586" s="2">
        <v>4.2099999999999999E-2</v>
      </c>
      <c r="D17586" s="2">
        <v>35</v>
      </c>
      <c r="E17586" s="2">
        <v>72</v>
      </c>
      <c r="F17586" s="2">
        <v>10</v>
      </c>
      <c r="G17586" t="s">
        <v>35940</v>
      </c>
    </row>
    <row r="17587" spans="1:7" x14ac:dyDescent="0.25">
      <c r="A17587" s="1" t="s">
        <v>15298</v>
      </c>
      <c r="B17587" s="3">
        <v>4.1399999999999997</v>
      </c>
      <c r="C17587" s="2">
        <v>3.8899999999999997E-2</v>
      </c>
      <c r="D17587" s="2">
        <v>35</v>
      </c>
      <c r="E17587" s="2">
        <v>72</v>
      </c>
      <c r="F17587" s="2">
        <v>12</v>
      </c>
      <c r="G17587" t="s">
        <v>35941</v>
      </c>
    </row>
    <row r="17588" spans="1:7" x14ac:dyDescent="0.25">
      <c r="A17588" s="1" t="s">
        <v>15299</v>
      </c>
      <c r="B17588" s="3">
        <v>4.1399999999999997</v>
      </c>
      <c r="C17588" s="2">
        <v>3.9100000000000003E-2</v>
      </c>
      <c r="D17588" s="2">
        <v>35</v>
      </c>
      <c r="E17588" s="2">
        <v>72</v>
      </c>
      <c r="F17588" s="2">
        <v>12</v>
      </c>
      <c r="G17588" t="s">
        <v>35942</v>
      </c>
    </row>
    <row r="17589" spans="1:7" x14ac:dyDescent="0.25">
      <c r="A17589" s="1" t="s">
        <v>15300</v>
      </c>
      <c r="B17589" s="3">
        <v>4.1399999999999997</v>
      </c>
      <c r="C17589" s="2">
        <v>3.2000000000000001E-2</v>
      </c>
      <c r="D17589" s="2">
        <v>35</v>
      </c>
      <c r="E17589" s="2">
        <v>72</v>
      </c>
      <c r="F17589" s="2">
        <v>7</v>
      </c>
      <c r="G17589" t="s">
        <v>35943</v>
      </c>
    </row>
    <row r="17590" spans="1:7" x14ac:dyDescent="0.25">
      <c r="A17590" s="1" t="s">
        <v>15301</v>
      </c>
      <c r="B17590" s="3">
        <v>15.45</v>
      </c>
      <c r="C17590" s="2">
        <v>3.2000000000000001E-2</v>
      </c>
      <c r="D17590" s="2">
        <v>35</v>
      </c>
      <c r="E17590" s="2">
        <v>72</v>
      </c>
      <c r="F17590" s="2">
        <v>7</v>
      </c>
      <c r="G17590" t="s">
        <v>35944</v>
      </c>
    </row>
    <row r="17591" spans="1:7" x14ac:dyDescent="0.25">
      <c r="A17591" s="1" t="s">
        <v>15302</v>
      </c>
      <c r="B17591" s="3">
        <v>4.1399999999999997</v>
      </c>
      <c r="C17591" s="2">
        <v>4.8399999999999999E-2</v>
      </c>
      <c r="D17591" s="2">
        <v>35</v>
      </c>
      <c r="E17591" s="2">
        <v>80</v>
      </c>
      <c r="F17591" s="2">
        <v>12</v>
      </c>
      <c r="G17591" t="s">
        <v>35945</v>
      </c>
    </row>
    <row r="17592" spans="1:7" x14ac:dyDescent="0.25">
      <c r="A17592" s="1" t="s">
        <v>15303</v>
      </c>
      <c r="B17592" s="3">
        <v>4.1399999999999997</v>
      </c>
      <c r="C17592" s="2">
        <v>4.8599999999999997E-2</v>
      </c>
      <c r="D17592" s="2">
        <v>35</v>
      </c>
      <c r="E17592" s="2">
        <v>80</v>
      </c>
      <c r="F17592" s="2">
        <v>12</v>
      </c>
      <c r="G17592" t="s">
        <v>35946</v>
      </c>
    </row>
    <row r="17593" spans="1:7" x14ac:dyDescent="0.25">
      <c r="A17593" s="1" t="s">
        <v>15304</v>
      </c>
      <c r="B17593" s="3">
        <v>16.329999999999998</v>
      </c>
      <c r="C17593" s="2">
        <v>5.3800000000000001E-2</v>
      </c>
      <c r="D17593" s="2">
        <v>35</v>
      </c>
      <c r="E17593" s="2">
        <v>80</v>
      </c>
      <c r="F17593" s="2">
        <v>12</v>
      </c>
      <c r="G17593" t="s">
        <v>35947</v>
      </c>
    </row>
    <row r="17594" spans="1:7" x14ac:dyDescent="0.25">
      <c r="A17594" s="1" t="s">
        <v>15305</v>
      </c>
      <c r="B17594" s="3">
        <v>2.58</v>
      </c>
      <c r="C17594" s="2">
        <v>9.2999999999999992E-3</v>
      </c>
      <c r="D17594" s="2">
        <v>36</v>
      </c>
      <c r="E17594" s="2">
        <v>47</v>
      </c>
      <c r="F17594" s="2">
        <v>7</v>
      </c>
      <c r="G17594" t="s">
        <v>35948</v>
      </c>
    </row>
    <row r="17595" spans="1:7" x14ac:dyDescent="0.25">
      <c r="A17595" s="1" t="s">
        <v>15306</v>
      </c>
      <c r="B17595" s="3">
        <v>2.58</v>
      </c>
      <c r="C17595" s="2">
        <v>9.4999999999999998E-3</v>
      </c>
      <c r="D17595" s="2">
        <v>36</v>
      </c>
      <c r="E17595" s="2">
        <v>47</v>
      </c>
      <c r="F17595" s="2">
        <v>7</v>
      </c>
      <c r="G17595" t="s">
        <v>35949</v>
      </c>
    </row>
    <row r="17596" spans="1:7" x14ac:dyDescent="0.25">
      <c r="A17596" s="1" t="s">
        <v>15307</v>
      </c>
      <c r="B17596" s="3">
        <v>8.6</v>
      </c>
      <c r="C17596" s="2">
        <v>1.11E-2</v>
      </c>
      <c r="D17596" s="2">
        <v>36</v>
      </c>
      <c r="E17596" s="2">
        <v>47</v>
      </c>
      <c r="F17596" s="2">
        <v>7</v>
      </c>
      <c r="G17596" t="s">
        <v>35950</v>
      </c>
    </row>
    <row r="17597" spans="1:7" x14ac:dyDescent="0.25">
      <c r="A17597" s="1" t="s">
        <v>15308</v>
      </c>
      <c r="B17597" s="3">
        <v>2.58</v>
      </c>
      <c r="C17597" s="2">
        <v>1.1900000000000001E-2</v>
      </c>
      <c r="D17597" s="2">
        <v>36</v>
      </c>
      <c r="E17597" s="2">
        <v>50</v>
      </c>
      <c r="F17597" s="2">
        <v>7</v>
      </c>
      <c r="G17597" t="s">
        <v>35951</v>
      </c>
    </row>
    <row r="17598" spans="1:7" x14ac:dyDescent="0.25">
      <c r="A17598" s="1" t="s">
        <v>15309</v>
      </c>
      <c r="B17598" s="3">
        <v>2.58</v>
      </c>
      <c r="C17598" s="2">
        <v>1.21E-2</v>
      </c>
      <c r="D17598" s="2">
        <v>36</v>
      </c>
      <c r="E17598" s="2">
        <v>50</v>
      </c>
      <c r="F17598" s="2">
        <v>7</v>
      </c>
      <c r="G17598" t="s">
        <v>35952</v>
      </c>
    </row>
    <row r="17599" spans="1:7" x14ac:dyDescent="0.25">
      <c r="A17599" s="1" t="s">
        <v>15310</v>
      </c>
      <c r="B17599" s="3">
        <v>2.81</v>
      </c>
      <c r="C17599" s="2">
        <v>1.2999999999999999E-2</v>
      </c>
      <c r="D17599" s="2">
        <v>36</v>
      </c>
      <c r="E17599" s="2">
        <v>52</v>
      </c>
      <c r="F17599" s="2">
        <v>7</v>
      </c>
      <c r="G17599" t="s">
        <v>35953</v>
      </c>
    </row>
    <row r="17600" spans="1:7" x14ac:dyDescent="0.25">
      <c r="A17600" s="1" t="s">
        <v>15311</v>
      </c>
      <c r="B17600" s="3">
        <v>2.81</v>
      </c>
      <c r="C17600" s="2">
        <v>1.3599999999999999E-2</v>
      </c>
      <c r="D17600" s="2">
        <v>36</v>
      </c>
      <c r="E17600" s="2">
        <v>52</v>
      </c>
      <c r="F17600" s="2">
        <v>7</v>
      </c>
      <c r="G17600" t="s">
        <v>35954</v>
      </c>
    </row>
    <row r="17601" spans="1:7" x14ac:dyDescent="0.25">
      <c r="A17601" s="1" t="s">
        <v>15312</v>
      </c>
      <c r="B17601" s="3">
        <v>10.029999999999999</v>
      </c>
      <c r="C17601" s="2">
        <v>1.52E-2</v>
      </c>
      <c r="D17601" s="2">
        <v>36</v>
      </c>
      <c r="E17601" s="2">
        <v>52</v>
      </c>
      <c r="F17601" s="2">
        <v>7</v>
      </c>
      <c r="G17601" t="s">
        <v>35955</v>
      </c>
    </row>
    <row r="17602" spans="1:7" x14ac:dyDescent="0.25">
      <c r="A17602" s="1" t="s">
        <v>15313</v>
      </c>
      <c r="B17602" s="3">
        <v>2.92</v>
      </c>
      <c r="C17602" s="2">
        <v>2.1600000000000001E-2</v>
      </c>
      <c r="D17602" s="2">
        <v>36</v>
      </c>
      <c r="E17602" s="2">
        <v>58</v>
      </c>
      <c r="F17602" s="2">
        <v>10</v>
      </c>
      <c r="G17602" t="s">
        <v>35956</v>
      </c>
    </row>
    <row r="17603" spans="1:7" x14ac:dyDescent="0.25">
      <c r="A17603" s="1" t="s">
        <v>15314</v>
      </c>
      <c r="B17603" s="3">
        <v>3.24</v>
      </c>
      <c r="C17603" s="2">
        <v>2.12E-2</v>
      </c>
      <c r="D17603" s="2">
        <v>36</v>
      </c>
      <c r="E17603" s="2">
        <v>62</v>
      </c>
      <c r="F17603" s="2">
        <v>7</v>
      </c>
      <c r="G17603" t="s">
        <v>35957</v>
      </c>
    </row>
    <row r="17604" spans="1:7" x14ac:dyDescent="0.25">
      <c r="A17604" s="1" t="s">
        <v>15315</v>
      </c>
      <c r="B17604" s="3">
        <v>3.24</v>
      </c>
      <c r="C17604" s="2">
        <v>2.1299999999999999E-2</v>
      </c>
      <c r="D17604" s="2">
        <v>36</v>
      </c>
      <c r="E17604" s="2">
        <v>62</v>
      </c>
      <c r="F17604" s="2">
        <v>7</v>
      </c>
      <c r="G17604" t="s">
        <v>35958</v>
      </c>
    </row>
    <row r="17605" spans="1:7" x14ac:dyDescent="0.25">
      <c r="A17605" s="1" t="s">
        <v>15316</v>
      </c>
      <c r="B17605" s="3">
        <v>2.58</v>
      </c>
      <c r="C17605" s="2">
        <v>0.01</v>
      </c>
      <c r="D17605" s="2">
        <v>37</v>
      </c>
      <c r="E17605" s="2">
        <v>50</v>
      </c>
      <c r="F17605" s="2">
        <v>6</v>
      </c>
      <c r="G17605" t="s">
        <v>35959</v>
      </c>
    </row>
    <row r="17606" spans="1:7" x14ac:dyDescent="0.25">
      <c r="A17606" s="1" t="s">
        <v>15317</v>
      </c>
      <c r="B17606" s="3">
        <v>2.58</v>
      </c>
      <c r="C17606" s="2">
        <v>1.0699999999999999E-2</v>
      </c>
      <c r="D17606" s="2">
        <v>38</v>
      </c>
      <c r="E17606" s="2">
        <v>50</v>
      </c>
      <c r="F17606" s="2">
        <v>7</v>
      </c>
      <c r="G17606" t="s">
        <v>35960</v>
      </c>
    </row>
    <row r="17607" spans="1:7" x14ac:dyDescent="0.25">
      <c r="A17607" s="1" t="s">
        <v>15318</v>
      </c>
      <c r="B17607" s="3">
        <v>2.58</v>
      </c>
      <c r="C17607" s="2">
        <v>1.0800000000000001E-2</v>
      </c>
      <c r="D17607" s="2">
        <v>38</v>
      </c>
      <c r="E17607" s="2">
        <v>50</v>
      </c>
      <c r="F17607" s="2">
        <v>7</v>
      </c>
      <c r="G17607" t="s">
        <v>35961</v>
      </c>
    </row>
    <row r="17608" spans="1:7" x14ac:dyDescent="0.25">
      <c r="A17608" s="1" t="s">
        <v>15319</v>
      </c>
      <c r="B17608" s="3">
        <v>8.6</v>
      </c>
      <c r="C17608" s="2">
        <v>1.24E-2</v>
      </c>
      <c r="D17608" s="2">
        <v>38</v>
      </c>
      <c r="E17608" s="2">
        <v>50</v>
      </c>
      <c r="F17608" s="2">
        <v>7</v>
      </c>
      <c r="G17608" t="s">
        <v>35962</v>
      </c>
    </row>
    <row r="17609" spans="1:7" x14ac:dyDescent="0.25">
      <c r="A17609" s="1" t="s">
        <v>15320</v>
      </c>
      <c r="B17609" s="3">
        <v>2.81</v>
      </c>
      <c r="C17609" s="2">
        <v>1.38E-2</v>
      </c>
      <c r="D17609" s="2">
        <v>38</v>
      </c>
      <c r="E17609" s="2">
        <v>52</v>
      </c>
      <c r="F17609" s="2">
        <v>7</v>
      </c>
      <c r="G17609" t="s">
        <v>35963</v>
      </c>
    </row>
    <row r="17610" spans="1:7" x14ac:dyDescent="0.25">
      <c r="A17610" s="1" t="s">
        <v>15321</v>
      </c>
      <c r="B17610" s="3">
        <v>10.029999999999999</v>
      </c>
      <c r="C17610" s="2">
        <v>1.3899999999999999E-2</v>
      </c>
      <c r="D17610" s="2">
        <v>38</v>
      </c>
      <c r="E17610" s="2">
        <v>52</v>
      </c>
      <c r="F17610" s="2">
        <v>7</v>
      </c>
      <c r="G17610" t="s">
        <v>35964</v>
      </c>
    </row>
    <row r="17611" spans="1:7" x14ac:dyDescent="0.25">
      <c r="A17611" s="1" t="s">
        <v>15322</v>
      </c>
      <c r="B17611" s="3">
        <v>2.81</v>
      </c>
      <c r="C17611" s="2">
        <v>1.2E-2</v>
      </c>
      <c r="D17611" s="2">
        <v>38</v>
      </c>
      <c r="E17611" s="2">
        <v>52</v>
      </c>
      <c r="F17611" s="2">
        <v>7</v>
      </c>
      <c r="G17611" t="s">
        <v>35965</v>
      </c>
    </row>
    <row r="17612" spans="1:7" x14ac:dyDescent="0.25">
      <c r="A17612" s="1" t="s">
        <v>15323</v>
      </c>
      <c r="B17612" s="3">
        <v>10.029999999999999</v>
      </c>
      <c r="C17612" s="2">
        <v>1.38E-2</v>
      </c>
      <c r="D17612" s="2">
        <v>38</v>
      </c>
      <c r="E17612" s="2">
        <v>52</v>
      </c>
      <c r="F17612" s="2">
        <v>7</v>
      </c>
      <c r="G17612" t="s">
        <v>35966</v>
      </c>
    </row>
    <row r="17613" spans="1:7" x14ac:dyDescent="0.25">
      <c r="A17613" s="1" t="s">
        <v>15324</v>
      </c>
      <c r="B17613" s="3">
        <v>2.81</v>
      </c>
      <c r="C17613" s="2">
        <v>1.38E-2</v>
      </c>
      <c r="D17613" s="2">
        <v>38</v>
      </c>
      <c r="E17613" s="2">
        <v>52</v>
      </c>
      <c r="F17613" s="2">
        <v>8</v>
      </c>
      <c r="G17613" t="s">
        <v>35967</v>
      </c>
    </row>
    <row r="17614" spans="1:7" x14ac:dyDescent="0.25">
      <c r="A17614" s="1" t="s">
        <v>15325</v>
      </c>
      <c r="B17614" s="3">
        <v>2.81</v>
      </c>
      <c r="C17614" s="2">
        <v>1.3899999999999999E-2</v>
      </c>
      <c r="D17614" s="2">
        <v>38</v>
      </c>
      <c r="E17614" s="2">
        <v>52</v>
      </c>
      <c r="F17614" s="2">
        <v>8</v>
      </c>
      <c r="G17614" t="s">
        <v>35968</v>
      </c>
    </row>
    <row r="17615" spans="1:7" x14ac:dyDescent="0.25">
      <c r="A17615" s="1" t="s">
        <v>15326</v>
      </c>
      <c r="B17615" s="3">
        <v>10.029999999999999</v>
      </c>
      <c r="C17615" s="2">
        <v>1.5800000000000002E-2</v>
      </c>
      <c r="D17615" s="2">
        <v>38</v>
      </c>
      <c r="E17615" s="2">
        <v>52</v>
      </c>
      <c r="F17615" s="2">
        <v>8</v>
      </c>
      <c r="G17615" t="s">
        <v>35969</v>
      </c>
    </row>
    <row r="17616" spans="1:7" x14ac:dyDescent="0.25">
      <c r="A17616" s="1" t="s">
        <v>15327</v>
      </c>
      <c r="B17616" s="3">
        <v>2.81</v>
      </c>
      <c r="C17616" s="2">
        <v>1.78E-2</v>
      </c>
      <c r="D17616" s="2">
        <v>38</v>
      </c>
      <c r="E17616" s="2">
        <v>54</v>
      </c>
      <c r="F17616" s="2">
        <v>10</v>
      </c>
      <c r="G17616" t="s">
        <v>35970</v>
      </c>
    </row>
    <row r="17617" spans="1:7" x14ac:dyDescent="0.25">
      <c r="A17617" s="1" t="s">
        <v>15328</v>
      </c>
      <c r="B17617" s="3">
        <v>2.81</v>
      </c>
      <c r="C17617" s="2">
        <v>1.9199999999999998E-2</v>
      </c>
      <c r="D17617" s="2">
        <v>38</v>
      </c>
      <c r="E17617" s="2">
        <v>55</v>
      </c>
      <c r="F17617" s="2">
        <v>10</v>
      </c>
      <c r="G17617" t="s">
        <v>35971</v>
      </c>
    </row>
    <row r="17618" spans="1:7" x14ac:dyDescent="0.25">
      <c r="A17618" s="1" t="s">
        <v>15329</v>
      </c>
      <c r="B17618" s="3">
        <v>2.81</v>
      </c>
      <c r="C17618" s="2">
        <v>1.4200000000000001E-2</v>
      </c>
      <c r="D17618" s="2">
        <v>38</v>
      </c>
      <c r="E17618" s="2">
        <v>55</v>
      </c>
      <c r="F17618" s="2">
        <v>7</v>
      </c>
      <c r="G17618" t="s">
        <v>35972</v>
      </c>
    </row>
    <row r="17619" spans="1:7" x14ac:dyDescent="0.25">
      <c r="A17619" s="1" t="s">
        <v>15330</v>
      </c>
      <c r="B17619" s="3">
        <v>10.029999999999999</v>
      </c>
      <c r="C17619" s="2">
        <v>1.5800000000000002E-2</v>
      </c>
      <c r="D17619" s="2">
        <v>38</v>
      </c>
      <c r="E17619" s="2">
        <v>55</v>
      </c>
      <c r="F17619" s="2">
        <v>7</v>
      </c>
      <c r="G17619" t="s">
        <v>35973</v>
      </c>
    </row>
    <row r="17620" spans="1:7" x14ac:dyDescent="0.25">
      <c r="A17620" s="1" t="s">
        <v>15331</v>
      </c>
      <c r="B17620" s="3">
        <v>2.81</v>
      </c>
      <c r="C17620" s="2">
        <v>1.44E-2</v>
      </c>
      <c r="D17620" s="2">
        <v>38</v>
      </c>
      <c r="E17620" s="2">
        <v>55</v>
      </c>
      <c r="F17620" s="2">
        <v>7</v>
      </c>
      <c r="G17620" t="s">
        <v>35974</v>
      </c>
    </row>
    <row r="17621" spans="1:7" x14ac:dyDescent="0.25">
      <c r="A17621" s="1" t="s">
        <v>15332</v>
      </c>
      <c r="B17621" s="3">
        <v>10.029999999999999</v>
      </c>
      <c r="C17621" s="2">
        <v>1.5900000000000001E-2</v>
      </c>
      <c r="D17621" s="2">
        <v>38</v>
      </c>
      <c r="E17621" s="2">
        <v>55</v>
      </c>
      <c r="F17621" s="2">
        <v>7</v>
      </c>
      <c r="G17621" t="s">
        <v>35975</v>
      </c>
    </row>
    <row r="17622" spans="1:7" x14ac:dyDescent="0.25">
      <c r="A17622" s="1" t="s">
        <v>15333</v>
      </c>
      <c r="B17622" s="3">
        <v>2.81</v>
      </c>
      <c r="C17622" s="2">
        <v>1.6299999999999999E-2</v>
      </c>
      <c r="D17622" s="2">
        <v>38</v>
      </c>
      <c r="E17622" s="2">
        <v>55</v>
      </c>
      <c r="F17622" s="2">
        <v>8</v>
      </c>
      <c r="G17622" t="s">
        <v>35976</v>
      </c>
    </row>
    <row r="17623" spans="1:7" x14ac:dyDescent="0.25">
      <c r="A17623" s="1" t="s">
        <v>15334</v>
      </c>
      <c r="B17623" s="3">
        <v>10.029999999999999</v>
      </c>
      <c r="C17623" s="2">
        <v>1.8499999999999999E-2</v>
      </c>
      <c r="D17623" s="2">
        <v>38</v>
      </c>
      <c r="E17623" s="2">
        <v>55</v>
      </c>
      <c r="F17623" s="2">
        <v>8</v>
      </c>
      <c r="G17623" t="s">
        <v>35977</v>
      </c>
    </row>
    <row r="17624" spans="1:7" x14ac:dyDescent="0.25">
      <c r="A17624" s="1" t="s">
        <v>15335</v>
      </c>
      <c r="B17624" s="3">
        <v>2.92</v>
      </c>
      <c r="C17624" s="2">
        <v>2.23E-2</v>
      </c>
      <c r="D17624" s="2">
        <v>38</v>
      </c>
      <c r="E17624" s="2">
        <v>58</v>
      </c>
      <c r="F17624" s="2">
        <v>10</v>
      </c>
      <c r="G17624" t="s">
        <v>35978</v>
      </c>
    </row>
    <row r="17625" spans="1:7" x14ac:dyDescent="0.25">
      <c r="A17625" s="1" t="s">
        <v>15336</v>
      </c>
      <c r="B17625" s="3">
        <v>2.92</v>
      </c>
      <c r="C17625" s="2">
        <v>1.7899999999999999E-2</v>
      </c>
      <c r="D17625" s="2">
        <v>38</v>
      </c>
      <c r="E17625" s="2">
        <v>58</v>
      </c>
      <c r="F17625" s="2">
        <v>8</v>
      </c>
      <c r="G17625" t="s">
        <v>35979</v>
      </c>
    </row>
    <row r="17626" spans="1:7" x14ac:dyDescent="0.25">
      <c r="A17626" s="1" t="s">
        <v>15337</v>
      </c>
      <c r="B17626" s="3">
        <v>2.92</v>
      </c>
      <c r="C17626" s="2">
        <v>2.3800000000000002E-2</v>
      </c>
      <c r="D17626" s="2">
        <v>38</v>
      </c>
      <c r="E17626" s="2">
        <v>60</v>
      </c>
      <c r="F17626" s="2">
        <v>10</v>
      </c>
      <c r="G17626" t="s">
        <v>35980</v>
      </c>
    </row>
    <row r="17627" spans="1:7" x14ac:dyDescent="0.25">
      <c r="A17627" s="1" t="s">
        <v>15338</v>
      </c>
      <c r="B17627" s="3">
        <v>2.92</v>
      </c>
      <c r="C17627" s="2">
        <v>2.4E-2</v>
      </c>
      <c r="D17627" s="2">
        <v>38</v>
      </c>
      <c r="E17627" s="2">
        <v>60</v>
      </c>
      <c r="F17627" s="2">
        <v>10</v>
      </c>
      <c r="G17627" t="s">
        <v>35981</v>
      </c>
    </row>
    <row r="17628" spans="1:7" x14ac:dyDescent="0.25">
      <c r="A17628" s="1" t="s">
        <v>15339</v>
      </c>
      <c r="B17628" s="3">
        <v>3.24</v>
      </c>
      <c r="C17628" s="2">
        <v>2.46E-2</v>
      </c>
      <c r="D17628" s="2">
        <v>38</v>
      </c>
      <c r="E17628" s="2">
        <v>62</v>
      </c>
      <c r="F17628" s="2">
        <v>10</v>
      </c>
      <c r="G17628" t="s">
        <v>35982</v>
      </c>
    </row>
    <row r="17629" spans="1:7" x14ac:dyDescent="0.25">
      <c r="A17629" s="1" t="s">
        <v>15340</v>
      </c>
      <c r="B17629" s="3">
        <v>3.24</v>
      </c>
      <c r="C17629" s="2">
        <v>2.4799999999999999E-2</v>
      </c>
      <c r="D17629" s="2">
        <v>38</v>
      </c>
      <c r="E17629" s="2">
        <v>62</v>
      </c>
      <c r="F17629" s="2">
        <v>10</v>
      </c>
      <c r="G17629" t="s">
        <v>35983</v>
      </c>
    </row>
    <row r="17630" spans="1:7" x14ac:dyDescent="0.25">
      <c r="A17630" s="1" t="s">
        <v>15341</v>
      </c>
      <c r="B17630" s="3">
        <v>12.63</v>
      </c>
      <c r="C17630" s="2">
        <v>2.7799999999999998E-2</v>
      </c>
      <c r="D17630" s="2">
        <v>38</v>
      </c>
      <c r="E17630" s="2">
        <v>62</v>
      </c>
      <c r="F17630" s="2">
        <v>10</v>
      </c>
      <c r="G17630" t="s">
        <v>35984</v>
      </c>
    </row>
    <row r="17631" spans="1:7" x14ac:dyDescent="0.25">
      <c r="A17631" s="1" t="s">
        <v>15342</v>
      </c>
      <c r="B17631" s="3">
        <v>3.24</v>
      </c>
      <c r="C17631" s="2">
        <v>2.07E-2</v>
      </c>
      <c r="D17631" s="2">
        <v>38</v>
      </c>
      <c r="E17631" s="2">
        <v>62</v>
      </c>
      <c r="F17631" s="2">
        <v>7</v>
      </c>
      <c r="G17631" t="s">
        <v>35985</v>
      </c>
    </row>
    <row r="17632" spans="1:7" x14ac:dyDescent="0.25">
      <c r="A17632" s="1" t="s">
        <v>15343</v>
      </c>
      <c r="B17632" s="3">
        <v>3.24</v>
      </c>
      <c r="C17632" s="2">
        <v>2.0899999999999998E-2</v>
      </c>
      <c r="D17632" s="2">
        <v>38</v>
      </c>
      <c r="E17632" s="2">
        <v>62</v>
      </c>
      <c r="F17632" s="2">
        <v>7</v>
      </c>
      <c r="G17632" t="s">
        <v>35986</v>
      </c>
    </row>
    <row r="17633" spans="1:7" x14ac:dyDescent="0.25">
      <c r="A17633" s="1" t="s">
        <v>15344</v>
      </c>
      <c r="B17633" s="3">
        <v>12.63</v>
      </c>
      <c r="C17633" s="2">
        <v>2.3400000000000001E-2</v>
      </c>
      <c r="D17633" s="2">
        <v>38</v>
      </c>
      <c r="E17633" s="2">
        <v>62</v>
      </c>
      <c r="F17633" s="2">
        <v>7</v>
      </c>
      <c r="G17633" t="s">
        <v>35987</v>
      </c>
    </row>
    <row r="17634" spans="1:7" x14ac:dyDescent="0.25">
      <c r="A17634" s="1" t="s">
        <v>15345</v>
      </c>
      <c r="B17634" s="3">
        <v>3.24</v>
      </c>
      <c r="C17634" s="2">
        <v>2.1700000000000001E-2</v>
      </c>
      <c r="D17634" s="2">
        <v>38</v>
      </c>
      <c r="E17634" s="2">
        <v>62</v>
      </c>
      <c r="F17634" s="2">
        <v>8</v>
      </c>
      <c r="G17634" t="s">
        <v>35988</v>
      </c>
    </row>
    <row r="17635" spans="1:7" x14ac:dyDescent="0.25">
      <c r="A17635" s="1" t="s">
        <v>15346</v>
      </c>
      <c r="B17635" s="3">
        <v>3.24</v>
      </c>
      <c r="C17635" s="2">
        <v>2.52E-2</v>
      </c>
      <c r="D17635" s="2">
        <v>38</v>
      </c>
      <c r="E17635" s="2">
        <v>65</v>
      </c>
      <c r="F17635" s="2">
        <v>10</v>
      </c>
      <c r="G17635" t="s">
        <v>35989</v>
      </c>
    </row>
    <row r="17636" spans="1:7" x14ac:dyDescent="0.25">
      <c r="A17636" s="1" t="s">
        <v>15347</v>
      </c>
      <c r="B17636" s="3">
        <v>4.1399999999999997</v>
      </c>
      <c r="C17636" s="2">
        <v>3.4500000000000003E-2</v>
      </c>
      <c r="D17636" s="2">
        <v>38</v>
      </c>
      <c r="E17636" s="2">
        <v>72</v>
      </c>
      <c r="F17636" s="2">
        <v>10</v>
      </c>
      <c r="G17636" t="s">
        <v>35990</v>
      </c>
    </row>
    <row r="17637" spans="1:7" x14ac:dyDescent="0.25">
      <c r="A17637" s="1" t="s">
        <v>15348</v>
      </c>
      <c r="B17637" s="3">
        <v>4.1399999999999997</v>
      </c>
      <c r="C17637" s="2">
        <v>3.6999999999999998E-2</v>
      </c>
      <c r="D17637" s="2">
        <v>38</v>
      </c>
      <c r="E17637" s="2">
        <v>80</v>
      </c>
      <c r="F17637" s="2">
        <v>8</v>
      </c>
      <c r="G17637" t="s">
        <v>35991</v>
      </c>
    </row>
    <row r="17638" spans="1:7" x14ac:dyDescent="0.25">
      <c r="A17638" s="1" t="s">
        <v>15349</v>
      </c>
      <c r="B17638" s="3">
        <v>2.58</v>
      </c>
      <c r="C17638" s="2">
        <v>1.0500000000000001E-2</v>
      </c>
      <c r="D17638" s="2">
        <v>40</v>
      </c>
      <c r="E17638" s="2">
        <v>50</v>
      </c>
      <c r="F17638" s="2">
        <v>8</v>
      </c>
      <c r="G17638" t="s">
        <v>35992</v>
      </c>
    </row>
    <row r="17639" spans="1:7" x14ac:dyDescent="0.25">
      <c r="A17639" s="1" t="s">
        <v>15350</v>
      </c>
      <c r="B17639" s="3">
        <v>2.58</v>
      </c>
      <c r="C17639" s="2">
        <v>1.06E-2</v>
      </c>
      <c r="D17639" s="2">
        <v>40</v>
      </c>
      <c r="E17639" s="2">
        <v>50</v>
      </c>
      <c r="F17639" s="2">
        <v>8</v>
      </c>
      <c r="G17639" t="s">
        <v>35993</v>
      </c>
    </row>
    <row r="17640" spans="1:7" x14ac:dyDescent="0.25">
      <c r="A17640" s="1" t="s">
        <v>15351</v>
      </c>
      <c r="B17640" s="3">
        <v>8.6</v>
      </c>
      <c r="C17640" s="2">
        <v>1.15E-2</v>
      </c>
      <c r="D17640" s="2">
        <v>40</v>
      </c>
      <c r="E17640" s="2">
        <v>50</v>
      </c>
      <c r="F17640" s="2">
        <v>8</v>
      </c>
      <c r="G17640" t="s">
        <v>35994</v>
      </c>
    </row>
    <row r="17641" spans="1:7" x14ac:dyDescent="0.25">
      <c r="A17641" s="1" t="s">
        <v>15352</v>
      </c>
      <c r="B17641" s="3">
        <v>2.81</v>
      </c>
      <c r="C17641" s="2">
        <v>9.7999999999999997E-3</v>
      </c>
      <c r="D17641" s="2">
        <v>40</v>
      </c>
      <c r="E17641" s="2">
        <v>52</v>
      </c>
      <c r="F17641" s="2">
        <v>6</v>
      </c>
      <c r="G17641" t="s">
        <v>35995</v>
      </c>
    </row>
    <row r="17642" spans="1:7" x14ac:dyDescent="0.25">
      <c r="A17642" s="1" t="s">
        <v>15353</v>
      </c>
      <c r="B17642" s="3">
        <v>10.029999999999999</v>
      </c>
      <c r="C17642" s="2">
        <v>1.12E-2</v>
      </c>
      <c r="D17642" s="2">
        <v>40</v>
      </c>
      <c r="E17642" s="2">
        <v>52</v>
      </c>
      <c r="F17642" s="2">
        <v>6</v>
      </c>
      <c r="G17642" t="s">
        <v>35996</v>
      </c>
    </row>
    <row r="17643" spans="1:7" x14ac:dyDescent="0.25">
      <c r="A17643" s="1" t="s">
        <v>15354</v>
      </c>
      <c r="B17643" s="3">
        <v>2.81</v>
      </c>
      <c r="C17643" s="2">
        <v>0.01</v>
      </c>
      <c r="D17643" s="2">
        <v>40</v>
      </c>
      <c r="E17643" s="2">
        <v>52</v>
      </c>
      <c r="F17643" s="2">
        <v>6</v>
      </c>
      <c r="G17643" t="s">
        <v>35997</v>
      </c>
    </row>
    <row r="17644" spans="1:7" x14ac:dyDescent="0.25">
      <c r="A17644" s="1" t="s">
        <v>15355</v>
      </c>
      <c r="B17644" s="3">
        <v>10.029999999999999</v>
      </c>
      <c r="C17644" s="2">
        <v>1.04E-2</v>
      </c>
      <c r="D17644" s="2">
        <v>40</v>
      </c>
      <c r="E17644" s="2">
        <v>52</v>
      </c>
      <c r="F17644" s="2">
        <v>6</v>
      </c>
      <c r="G17644" t="s">
        <v>35998</v>
      </c>
    </row>
    <row r="17645" spans="1:7" x14ac:dyDescent="0.25">
      <c r="A17645" s="1" t="s">
        <v>15356</v>
      </c>
      <c r="B17645" s="3">
        <v>2.81</v>
      </c>
      <c r="C17645" s="2">
        <v>1.2800000000000001E-2</v>
      </c>
      <c r="D17645" s="2">
        <v>40</v>
      </c>
      <c r="E17645" s="2">
        <v>52</v>
      </c>
      <c r="F17645" s="2">
        <v>7</v>
      </c>
      <c r="G17645" t="s">
        <v>35999</v>
      </c>
    </row>
    <row r="17646" spans="1:7" x14ac:dyDescent="0.25">
      <c r="A17646" s="1" t="s">
        <v>15357</v>
      </c>
      <c r="B17646" s="3">
        <v>10.029999999999999</v>
      </c>
      <c r="C17646" s="2">
        <v>1.44E-2</v>
      </c>
      <c r="D17646" s="2">
        <v>40</v>
      </c>
      <c r="E17646" s="2">
        <v>52</v>
      </c>
      <c r="F17646" s="2">
        <v>7</v>
      </c>
      <c r="G17646" t="s">
        <v>36000</v>
      </c>
    </row>
    <row r="17647" spans="1:7" x14ac:dyDescent="0.25">
      <c r="A17647" s="1" t="s">
        <v>15358</v>
      </c>
      <c r="B17647" s="3">
        <v>2.81</v>
      </c>
      <c r="C17647" s="2">
        <v>1.29E-2</v>
      </c>
      <c r="D17647" s="2">
        <v>40</v>
      </c>
      <c r="E17647" s="2">
        <v>52</v>
      </c>
      <c r="F17647" s="2">
        <v>7</v>
      </c>
      <c r="G17647" t="s">
        <v>36001</v>
      </c>
    </row>
    <row r="17648" spans="1:7" x14ac:dyDescent="0.25">
      <c r="A17648" s="1" t="s">
        <v>15359</v>
      </c>
      <c r="B17648" s="3">
        <v>10.029999999999999</v>
      </c>
      <c r="C17648" s="2">
        <v>1.47E-2</v>
      </c>
      <c r="D17648" s="2">
        <v>40</v>
      </c>
      <c r="E17648" s="2">
        <v>52</v>
      </c>
      <c r="F17648" s="2">
        <v>7</v>
      </c>
      <c r="G17648" t="s">
        <v>36002</v>
      </c>
    </row>
    <row r="17649" spans="1:7" x14ac:dyDescent="0.25">
      <c r="A17649" s="1" t="s">
        <v>15360</v>
      </c>
      <c r="B17649" s="3">
        <v>2.81</v>
      </c>
      <c r="C17649" s="2">
        <v>1.29E-2</v>
      </c>
      <c r="D17649" s="2">
        <v>40</v>
      </c>
      <c r="E17649" s="2">
        <v>52</v>
      </c>
      <c r="F17649" s="2">
        <v>8</v>
      </c>
      <c r="G17649" t="s">
        <v>36003</v>
      </c>
    </row>
    <row r="17650" spans="1:7" x14ac:dyDescent="0.25">
      <c r="A17650" s="1" t="s">
        <v>15361</v>
      </c>
      <c r="B17650" s="3">
        <v>2.81</v>
      </c>
      <c r="C17650" s="2">
        <v>1.2999999999999999E-2</v>
      </c>
      <c r="D17650" s="2">
        <v>40</v>
      </c>
      <c r="E17650" s="2">
        <v>52</v>
      </c>
      <c r="F17650" s="2">
        <v>8</v>
      </c>
      <c r="G17650" t="s">
        <v>36004</v>
      </c>
    </row>
    <row r="17651" spans="1:7" x14ac:dyDescent="0.25">
      <c r="A17651" s="1" t="s">
        <v>15362</v>
      </c>
      <c r="B17651" s="3">
        <v>10.029999999999999</v>
      </c>
      <c r="C17651" s="2">
        <v>1.0800000000000001E-2</v>
      </c>
      <c r="D17651" s="2">
        <v>40</v>
      </c>
      <c r="E17651" s="2">
        <v>52</v>
      </c>
      <c r="F17651" s="2">
        <v>8</v>
      </c>
      <c r="G17651" t="s">
        <v>36005</v>
      </c>
    </row>
    <row r="17652" spans="1:7" x14ac:dyDescent="0.25">
      <c r="A17652" s="1" t="s">
        <v>15363</v>
      </c>
      <c r="B17652" s="3">
        <v>2.81</v>
      </c>
      <c r="C17652" s="2">
        <v>1.3599999999999999E-2</v>
      </c>
      <c r="D17652" s="2">
        <v>40</v>
      </c>
      <c r="E17652" s="2">
        <v>55</v>
      </c>
      <c r="F17652" s="2">
        <v>7</v>
      </c>
      <c r="G17652" t="s">
        <v>36006</v>
      </c>
    </row>
    <row r="17653" spans="1:7" x14ac:dyDescent="0.25">
      <c r="A17653" s="1" t="s">
        <v>15364</v>
      </c>
      <c r="B17653" s="3">
        <v>10.029999999999999</v>
      </c>
      <c r="C17653" s="2">
        <v>1.5599999999999999E-2</v>
      </c>
      <c r="D17653" s="2">
        <v>40</v>
      </c>
      <c r="E17653" s="2">
        <v>55</v>
      </c>
      <c r="F17653" s="2">
        <v>7</v>
      </c>
      <c r="G17653" t="s">
        <v>36007</v>
      </c>
    </row>
    <row r="17654" spans="1:7" x14ac:dyDescent="0.25">
      <c r="A17654" s="1" t="s">
        <v>15365</v>
      </c>
      <c r="B17654" s="3">
        <v>2.81</v>
      </c>
      <c r="C17654" s="2">
        <v>1.4E-2</v>
      </c>
      <c r="D17654" s="2">
        <v>40</v>
      </c>
      <c r="E17654" s="2">
        <v>55</v>
      </c>
      <c r="F17654" s="2">
        <v>7</v>
      </c>
      <c r="G17654" t="s">
        <v>36008</v>
      </c>
    </row>
    <row r="17655" spans="1:7" x14ac:dyDescent="0.25">
      <c r="A17655" s="1" t="s">
        <v>15366</v>
      </c>
      <c r="B17655" s="3">
        <v>10.029999999999999</v>
      </c>
      <c r="C17655" s="2">
        <v>1.5599999999999999E-2</v>
      </c>
      <c r="D17655" s="2">
        <v>40</v>
      </c>
      <c r="E17655" s="2">
        <v>55</v>
      </c>
      <c r="F17655" s="2">
        <v>7</v>
      </c>
      <c r="G17655" t="s">
        <v>36009</v>
      </c>
    </row>
    <row r="17656" spans="1:7" x14ac:dyDescent="0.25">
      <c r="A17656" s="1" t="s">
        <v>15367</v>
      </c>
      <c r="B17656" s="3">
        <v>2.81</v>
      </c>
      <c r="C17656" s="2">
        <v>1.5100000000000001E-2</v>
      </c>
      <c r="D17656" s="2">
        <v>40</v>
      </c>
      <c r="E17656" s="2">
        <v>55</v>
      </c>
      <c r="F17656" s="2">
        <v>8</v>
      </c>
      <c r="G17656" t="s">
        <v>36010</v>
      </c>
    </row>
    <row r="17657" spans="1:7" x14ac:dyDescent="0.25">
      <c r="A17657" s="1" t="s">
        <v>15368</v>
      </c>
      <c r="B17657" s="3">
        <v>10.029999999999999</v>
      </c>
      <c r="C17657" s="2">
        <v>1.6899999999999998E-2</v>
      </c>
      <c r="D17657" s="2">
        <v>40</v>
      </c>
      <c r="E17657" s="2">
        <v>55</v>
      </c>
      <c r="F17657" s="2">
        <v>8</v>
      </c>
      <c r="G17657" t="s">
        <v>36011</v>
      </c>
    </row>
    <row r="17658" spans="1:7" x14ac:dyDescent="0.25">
      <c r="A17658" s="1" t="s">
        <v>15369</v>
      </c>
      <c r="B17658" s="3">
        <v>2.81</v>
      </c>
      <c r="C17658" s="2">
        <v>1.5299999999999999E-2</v>
      </c>
      <c r="D17658" s="2">
        <v>40</v>
      </c>
      <c r="E17658" s="2">
        <v>55</v>
      </c>
      <c r="F17658" s="2">
        <v>8</v>
      </c>
      <c r="G17658" t="s">
        <v>36012</v>
      </c>
    </row>
    <row r="17659" spans="1:7" x14ac:dyDescent="0.25">
      <c r="A17659" s="1" t="s">
        <v>15370</v>
      </c>
      <c r="B17659" s="3">
        <v>10.029999999999999</v>
      </c>
      <c r="C17659" s="2">
        <v>1.7299999999999999E-2</v>
      </c>
      <c r="D17659" s="2">
        <v>40</v>
      </c>
      <c r="E17659" s="2">
        <v>55</v>
      </c>
      <c r="F17659" s="2">
        <v>8</v>
      </c>
      <c r="G17659" t="s">
        <v>36013</v>
      </c>
    </row>
    <row r="17660" spans="1:7" x14ac:dyDescent="0.25">
      <c r="A17660" s="1" t="s">
        <v>15371</v>
      </c>
      <c r="B17660" s="3">
        <v>2.92</v>
      </c>
      <c r="C17660" s="2">
        <v>1.6199999999999999E-2</v>
      </c>
      <c r="D17660" s="2">
        <v>40</v>
      </c>
      <c r="E17660" s="2">
        <v>56</v>
      </c>
      <c r="F17660" s="2">
        <v>8</v>
      </c>
      <c r="G17660" t="s">
        <v>36014</v>
      </c>
    </row>
    <row r="17661" spans="1:7" x14ac:dyDescent="0.25">
      <c r="A17661" s="1" t="s">
        <v>15372</v>
      </c>
      <c r="B17661" s="3">
        <v>11.21</v>
      </c>
      <c r="C17661" s="2">
        <v>1.78E-2</v>
      </c>
      <c r="D17661" s="2">
        <v>40</v>
      </c>
      <c r="E17661" s="2">
        <v>56</v>
      </c>
      <c r="F17661" s="2">
        <v>8</v>
      </c>
      <c r="G17661" t="s">
        <v>36015</v>
      </c>
    </row>
    <row r="17662" spans="1:7" x14ac:dyDescent="0.25">
      <c r="A17662" s="1" t="s">
        <v>15373</v>
      </c>
      <c r="B17662" s="3">
        <v>2.92</v>
      </c>
      <c r="C17662" s="2">
        <v>1.6400000000000001E-2</v>
      </c>
      <c r="D17662" s="2">
        <v>40</v>
      </c>
      <c r="E17662" s="2">
        <v>56</v>
      </c>
      <c r="F17662" s="2">
        <v>8</v>
      </c>
      <c r="G17662" t="s">
        <v>36016</v>
      </c>
    </row>
    <row r="17663" spans="1:7" x14ac:dyDescent="0.25">
      <c r="A17663" s="1" t="s">
        <v>15374</v>
      </c>
      <c r="B17663" s="3">
        <v>11.21</v>
      </c>
      <c r="C17663" s="2">
        <v>1.8100000000000002E-2</v>
      </c>
      <c r="D17663" s="2">
        <v>40</v>
      </c>
      <c r="E17663" s="2">
        <v>56</v>
      </c>
      <c r="F17663" s="2">
        <v>8</v>
      </c>
      <c r="G17663" t="s">
        <v>36017</v>
      </c>
    </row>
    <row r="17664" spans="1:7" x14ac:dyDescent="0.25">
      <c r="A17664" s="1" t="s">
        <v>15375</v>
      </c>
      <c r="B17664" s="3">
        <v>2.92</v>
      </c>
      <c r="C17664" s="2">
        <v>2.0799999999999999E-2</v>
      </c>
      <c r="D17664" s="2">
        <v>40</v>
      </c>
      <c r="E17664" s="2">
        <v>58</v>
      </c>
      <c r="F17664" s="2">
        <v>10</v>
      </c>
      <c r="G17664" t="s">
        <v>36018</v>
      </c>
    </row>
    <row r="17665" spans="1:7" x14ac:dyDescent="0.25">
      <c r="A17665" s="1" t="s">
        <v>15376</v>
      </c>
      <c r="B17665" s="3">
        <v>2.92</v>
      </c>
      <c r="C17665" s="2">
        <v>2.07E-2</v>
      </c>
      <c r="D17665" s="2">
        <v>40</v>
      </c>
      <c r="E17665" s="2">
        <v>58</v>
      </c>
      <c r="F17665" s="2">
        <v>10</v>
      </c>
      <c r="G17665" t="s">
        <v>36019</v>
      </c>
    </row>
    <row r="17666" spans="1:7" x14ac:dyDescent="0.25">
      <c r="A17666" s="1" t="s">
        <v>15377</v>
      </c>
      <c r="B17666" s="3">
        <v>11.21</v>
      </c>
      <c r="C17666" s="2">
        <v>2.3199999999999998E-2</v>
      </c>
      <c r="D17666" s="2">
        <v>40</v>
      </c>
      <c r="E17666" s="2">
        <v>58</v>
      </c>
      <c r="F17666" s="2">
        <v>10</v>
      </c>
      <c r="G17666" t="s">
        <v>36020</v>
      </c>
    </row>
    <row r="17667" spans="1:7" x14ac:dyDescent="0.25">
      <c r="A17667" s="1" t="s">
        <v>15378</v>
      </c>
      <c r="B17667" s="3">
        <v>2.92</v>
      </c>
      <c r="C17667" s="2">
        <v>1.5599999999999999E-2</v>
      </c>
      <c r="D17667" s="2">
        <v>40</v>
      </c>
      <c r="E17667" s="2">
        <v>58</v>
      </c>
      <c r="F17667" s="2">
        <v>7</v>
      </c>
      <c r="G17667" t="s">
        <v>36021</v>
      </c>
    </row>
    <row r="17668" spans="1:7" x14ac:dyDescent="0.25">
      <c r="A17668" s="1" t="s">
        <v>15379</v>
      </c>
      <c r="B17668" s="3">
        <v>2.92</v>
      </c>
      <c r="C17668" s="2">
        <v>1.5800000000000002E-2</v>
      </c>
      <c r="D17668" s="2">
        <v>40</v>
      </c>
      <c r="E17668" s="2">
        <v>58</v>
      </c>
      <c r="F17668" s="2">
        <v>7</v>
      </c>
      <c r="G17668" t="s">
        <v>36022</v>
      </c>
    </row>
    <row r="17669" spans="1:7" x14ac:dyDescent="0.25">
      <c r="A17669" s="1" t="s">
        <v>15380</v>
      </c>
      <c r="B17669" s="3">
        <v>11.21</v>
      </c>
      <c r="C17669" s="2">
        <v>1.9400000000000001E-2</v>
      </c>
      <c r="D17669" s="2">
        <v>40</v>
      </c>
      <c r="E17669" s="2">
        <v>58</v>
      </c>
      <c r="F17669" s="2">
        <v>7</v>
      </c>
      <c r="G17669" t="s">
        <v>36023</v>
      </c>
    </row>
    <row r="17670" spans="1:7" x14ac:dyDescent="0.25">
      <c r="A17670" s="1" t="s">
        <v>15381</v>
      </c>
      <c r="B17670" s="3">
        <v>2.92</v>
      </c>
      <c r="C17670" s="2">
        <v>1.67E-2</v>
      </c>
      <c r="D17670" s="2">
        <v>40</v>
      </c>
      <c r="E17670" s="2">
        <v>58</v>
      </c>
      <c r="F17670" s="2">
        <v>8</v>
      </c>
      <c r="G17670" t="s">
        <v>36024</v>
      </c>
    </row>
    <row r="17671" spans="1:7" x14ac:dyDescent="0.25">
      <c r="A17671" s="1" t="s">
        <v>15382</v>
      </c>
      <c r="B17671" s="3">
        <v>2.92</v>
      </c>
      <c r="C17671" s="2">
        <v>1.6899999999999998E-2</v>
      </c>
      <c r="D17671" s="2">
        <v>40</v>
      </c>
      <c r="E17671" s="2">
        <v>58</v>
      </c>
      <c r="F17671" s="2">
        <v>8</v>
      </c>
      <c r="G17671" t="s">
        <v>36025</v>
      </c>
    </row>
    <row r="17672" spans="1:7" x14ac:dyDescent="0.25">
      <c r="A17672" s="1" t="s">
        <v>15383</v>
      </c>
      <c r="B17672" s="3">
        <v>11.21</v>
      </c>
      <c r="C17672" s="2">
        <v>1.9199999999999998E-2</v>
      </c>
      <c r="D17672" s="2">
        <v>40</v>
      </c>
      <c r="E17672" s="2">
        <v>58</v>
      </c>
      <c r="F17672" s="2">
        <v>8</v>
      </c>
      <c r="G17672" t="s">
        <v>36026</v>
      </c>
    </row>
    <row r="17673" spans="1:7" x14ac:dyDescent="0.25">
      <c r="A17673" s="1" t="s">
        <v>15384</v>
      </c>
      <c r="B17673" s="3">
        <v>2.92</v>
      </c>
      <c r="C17673" s="2">
        <v>2.69E-2</v>
      </c>
      <c r="D17673" s="2">
        <v>40</v>
      </c>
      <c r="E17673" s="2">
        <v>60</v>
      </c>
      <c r="F17673" s="2">
        <v>10</v>
      </c>
      <c r="G17673" t="s">
        <v>36027</v>
      </c>
    </row>
    <row r="17674" spans="1:7" x14ac:dyDescent="0.25">
      <c r="A17674" s="1" t="s">
        <v>15385</v>
      </c>
      <c r="B17674" s="3">
        <v>2.92</v>
      </c>
      <c r="C17674" s="2">
        <v>2.5000000000000001E-2</v>
      </c>
      <c r="D17674" s="2">
        <v>40</v>
      </c>
      <c r="E17674" s="2">
        <v>60</v>
      </c>
      <c r="F17674" s="2">
        <v>10</v>
      </c>
      <c r="G17674" t="s">
        <v>36028</v>
      </c>
    </row>
    <row r="17675" spans="1:7" x14ac:dyDescent="0.25">
      <c r="A17675" s="1" t="s">
        <v>15386</v>
      </c>
      <c r="B17675" s="3">
        <v>11.21</v>
      </c>
      <c r="C17675" s="2">
        <v>2.8899999999999999E-2</v>
      </c>
      <c r="D17675" s="2">
        <v>40</v>
      </c>
      <c r="E17675" s="2">
        <v>60</v>
      </c>
      <c r="F17675" s="2">
        <v>10</v>
      </c>
      <c r="G17675" t="s">
        <v>36029</v>
      </c>
    </row>
    <row r="17676" spans="1:7" x14ac:dyDescent="0.25">
      <c r="A17676" s="1" t="s">
        <v>15387</v>
      </c>
      <c r="B17676" s="3">
        <v>2.92</v>
      </c>
      <c r="C17676" s="2">
        <v>0.02</v>
      </c>
      <c r="D17676" s="2">
        <v>40</v>
      </c>
      <c r="E17676" s="2">
        <v>60</v>
      </c>
      <c r="F17676" s="2">
        <v>8</v>
      </c>
      <c r="G17676" t="s">
        <v>36030</v>
      </c>
    </row>
    <row r="17677" spans="1:7" x14ac:dyDescent="0.25">
      <c r="A17677" s="1" t="s">
        <v>15388</v>
      </c>
      <c r="B17677" s="3">
        <v>11.21</v>
      </c>
      <c r="C17677" s="2">
        <v>0.02</v>
      </c>
      <c r="D17677" s="2">
        <v>40</v>
      </c>
      <c r="E17677" s="2">
        <v>60</v>
      </c>
      <c r="F17677" s="2">
        <v>8</v>
      </c>
      <c r="G17677" t="s">
        <v>36031</v>
      </c>
    </row>
    <row r="17678" spans="1:7" x14ac:dyDescent="0.25">
      <c r="A17678" s="1" t="s">
        <v>15389</v>
      </c>
      <c r="B17678" s="3">
        <v>2.92</v>
      </c>
      <c r="C17678" s="2">
        <v>0.02</v>
      </c>
      <c r="D17678" s="2">
        <v>40</v>
      </c>
      <c r="E17678" s="2">
        <v>60</v>
      </c>
      <c r="F17678" s="2">
        <v>8</v>
      </c>
      <c r="G17678" t="s">
        <v>36032</v>
      </c>
    </row>
    <row r="17679" spans="1:7" x14ac:dyDescent="0.25">
      <c r="A17679" s="1" t="s">
        <v>15390</v>
      </c>
      <c r="B17679" s="3">
        <v>11.21</v>
      </c>
      <c r="C17679" s="2">
        <v>2.1999999999999999E-2</v>
      </c>
      <c r="D17679" s="2">
        <v>40</v>
      </c>
      <c r="E17679" s="2">
        <v>60</v>
      </c>
      <c r="F17679" s="2">
        <v>8</v>
      </c>
      <c r="G17679" t="s">
        <v>36033</v>
      </c>
    </row>
    <row r="17680" spans="1:7" x14ac:dyDescent="0.25">
      <c r="A17680" s="1" t="s">
        <v>15391</v>
      </c>
      <c r="B17680" s="3">
        <v>3.24</v>
      </c>
      <c r="C17680" s="2">
        <v>2.47E-2</v>
      </c>
      <c r="D17680" s="2">
        <v>40</v>
      </c>
      <c r="E17680" s="2">
        <v>62</v>
      </c>
      <c r="F17680" s="2">
        <v>10</v>
      </c>
      <c r="G17680" t="s">
        <v>36034</v>
      </c>
    </row>
    <row r="17681" spans="1:7" x14ac:dyDescent="0.25">
      <c r="A17681" s="1" t="s">
        <v>15392</v>
      </c>
      <c r="B17681" s="3">
        <v>12.63</v>
      </c>
      <c r="C17681" s="2">
        <v>2.7400000000000001E-2</v>
      </c>
      <c r="D17681" s="2">
        <v>40</v>
      </c>
      <c r="E17681" s="2">
        <v>62</v>
      </c>
      <c r="F17681" s="2">
        <v>10</v>
      </c>
      <c r="G17681" t="s">
        <v>36035</v>
      </c>
    </row>
    <row r="17682" spans="1:7" x14ac:dyDescent="0.25">
      <c r="A17682" s="1" t="s">
        <v>15393</v>
      </c>
      <c r="B17682" s="3">
        <v>3.24</v>
      </c>
      <c r="C17682" s="2">
        <v>2.4400000000000002E-2</v>
      </c>
      <c r="D17682" s="2">
        <v>40</v>
      </c>
      <c r="E17682" s="2">
        <v>62</v>
      </c>
      <c r="F17682" s="2">
        <v>10</v>
      </c>
      <c r="G17682" t="s">
        <v>36036</v>
      </c>
    </row>
    <row r="17683" spans="1:7" x14ac:dyDescent="0.25">
      <c r="A17683" s="1" t="s">
        <v>15394</v>
      </c>
      <c r="B17683" s="3">
        <v>12.63</v>
      </c>
      <c r="C17683" s="2">
        <v>2.75E-2</v>
      </c>
      <c r="D17683" s="2">
        <v>40</v>
      </c>
      <c r="E17683" s="2">
        <v>62</v>
      </c>
      <c r="F17683" s="2">
        <v>10</v>
      </c>
      <c r="G17683" t="s">
        <v>36037</v>
      </c>
    </row>
    <row r="17684" spans="1:7" x14ac:dyDescent="0.25">
      <c r="A17684" s="1" t="s">
        <v>15395</v>
      </c>
      <c r="B17684" s="3">
        <v>3.24</v>
      </c>
      <c r="C17684" s="2">
        <v>1.8200000000000001E-2</v>
      </c>
      <c r="D17684" s="2">
        <v>40</v>
      </c>
      <c r="E17684" s="2">
        <v>62</v>
      </c>
      <c r="F17684" s="2">
        <v>6</v>
      </c>
      <c r="G17684" t="s">
        <v>36038</v>
      </c>
    </row>
    <row r="17685" spans="1:7" x14ac:dyDescent="0.25">
      <c r="A17685" s="1" t="s">
        <v>15396</v>
      </c>
      <c r="B17685" s="3">
        <v>3.24</v>
      </c>
      <c r="C17685" s="2">
        <v>1.83E-2</v>
      </c>
      <c r="D17685" s="2">
        <v>40</v>
      </c>
      <c r="E17685" s="2">
        <v>62</v>
      </c>
      <c r="F17685" s="2">
        <v>6</v>
      </c>
      <c r="G17685" t="s">
        <v>36039</v>
      </c>
    </row>
    <row r="17686" spans="1:7" x14ac:dyDescent="0.25">
      <c r="A17686" s="1" t="s">
        <v>15397</v>
      </c>
      <c r="B17686" s="3">
        <v>12.63</v>
      </c>
      <c r="C17686" s="2">
        <v>2.1100000000000001E-2</v>
      </c>
      <c r="D17686" s="2">
        <v>40</v>
      </c>
      <c r="E17686" s="2">
        <v>62</v>
      </c>
      <c r="F17686" s="2">
        <v>6</v>
      </c>
      <c r="G17686" t="s">
        <v>36040</v>
      </c>
    </row>
    <row r="17687" spans="1:7" x14ac:dyDescent="0.25">
      <c r="A17687" s="1" t="s">
        <v>15398</v>
      </c>
      <c r="B17687" s="3">
        <v>3.24</v>
      </c>
      <c r="C17687" s="2">
        <v>1.89E-2</v>
      </c>
      <c r="D17687" s="2">
        <v>40</v>
      </c>
      <c r="E17687" s="2">
        <v>62</v>
      </c>
      <c r="F17687" s="2">
        <v>7</v>
      </c>
      <c r="G17687" t="s">
        <v>36041</v>
      </c>
    </row>
    <row r="17688" spans="1:7" x14ac:dyDescent="0.25">
      <c r="A17688" s="1" t="s">
        <v>15399</v>
      </c>
      <c r="B17688" s="3">
        <v>12.63</v>
      </c>
      <c r="C17688" s="2">
        <v>2.06E-2</v>
      </c>
      <c r="D17688" s="2">
        <v>40</v>
      </c>
      <c r="E17688" s="2">
        <v>62</v>
      </c>
      <c r="F17688" s="2">
        <v>7</v>
      </c>
      <c r="G17688" t="s">
        <v>36042</v>
      </c>
    </row>
    <row r="17689" spans="1:7" x14ac:dyDescent="0.25">
      <c r="A17689" s="1" t="s">
        <v>15400</v>
      </c>
      <c r="B17689" s="3">
        <v>3.24</v>
      </c>
      <c r="C17689" s="2">
        <v>1.9300000000000001E-2</v>
      </c>
      <c r="D17689" s="2">
        <v>40</v>
      </c>
      <c r="E17689" s="2">
        <v>62</v>
      </c>
      <c r="F17689" s="2">
        <v>7</v>
      </c>
      <c r="G17689" t="s">
        <v>36043</v>
      </c>
    </row>
    <row r="17690" spans="1:7" x14ac:dyDescent="0.25">
      <c r="A17690" s="1" t="s">
        <v>15401</v>
      </c>
      <c r="B17690" s="3">
        <v>12.63</v>
      </c>
      <c r="C17690" s="2">
        <v>2.1000000000000001E-2</v>
      </c>
      <c r="D17690" s="2">
        <v>40</v>
      </c>
      <c r="E17690" s="2">
        <v>62</v>
      </c>
      <c r="F17690" s="2">
        <v>7</v>
      </c>
      <c r="G17690" t="s">
        <v>36044</v>
      </c>
    </row>
    <row r="17691" spans="1:7" x14ac:dyDescent="0.25">
      <c r="A17691" s="1" t="s">
        <v>15402</v>
      </c>
      <c r="B17691" s="3">
        <v>3.24</v>
      </c>
      <c r="C17691" s="2">
        <v>1.9900000000000001E-2</v>
      </c>
      <c r="D17691" s="2">
        <v>40</v>
      </c>
      <c r="E17691" s="2">
        <v>62</v>
      </c>
      <c r="F17691" s="2">
        <v>8</v>
      </c>
      <c r="G17691" t="s">
        <v>36045</v>
      </c>
    </row>
    <row r="17692" spans="1:7" x14ac:dyDescent="0.25">
      <c r="A17692" s="1" t="s">
        <v>15403</v>
      </c>
      <c r="B17692" s="3">
        <v>3.24</v>
      </c>
      <c r="C17692" s="2">
        <v>2.0899999999999998E-2</v>
      </c>
      <c r="D17692" s="2">
        <v>40</v>
      </c>
      <c r="E17692" s="2">
        <v>62</v>
      </c>
      <c r="F17692" s="2">
        <v>8</v>
      </c>
      <c r="G17692" t="s">
        <v>36046</v>
      </c>
    </row>
    <row r="17693" spans="1:7" x14ac:dyDescent="0.25">
      <c r="A17693" s="1" t="s">
        <v>15404</v>
      </c>
      <c r="B17693" s="3">
        <v>12.63</v>
      </c>
      <c r="C17693" s="2">
        <v>2.3199999999999998E-2</v>
      </c>
      <c r="D17693" s="2">
        <v>40</v>
      </c>
      <c r="E17693" s="2">
        <v>62</v>
      </c>
      <c r="F17693" s="2">
        <v>8</v>
      </c>
      <c r="G17693" t="s">
        <v>36047</v>
      </c>
    </row>
    <row r="17694" spans="1:7" x14ac:dyDescent="0.25">
      <c r="A17694" s="1" t="s">
        <v>15405</v>
      </c>
      <c r="B17694" s="3">
        <v>3.24</v>
      </c>
      <c r="C17694" s="2">
        <v>2.69E-2</v>
      </c>
      <c r="D17694" s="2">
        <v>40</v>
      </c>
      <c r="E17694" s="2">
        <v>65</v>
      </c>
      <c r="F17694" s="2">
        <v>10</v>
      </c>
      <c r="G17694" t="s">
        <v>36048</v>
      </c>
    </row>
    <row r="17695" spans="1:7" x14ac:dyDescent="0.25">
      <c r="A17695" s="1" t="s">
        <v>15406</v>
      </c>
      <c r="B17695" s="3">
        <v>12.63</v>
      </c>
      <c r="C17695" s="2">
        <v>0.03</v>
      </c>
      <c r="D17695" s="2">
        <v>40</v>
      </c>
      <c r="E17695" s="2">
        <v>65</v>
      </c>
      <c r="F17695" s="2">
        <v>10</v>
      </c>
      <c r="G17695" t="s">
        <v>36049</v>
      </c>
    </row>
    <row r="17696" spans="1:7" x14ac:dyDescent="0.25">
      <c r="A17696" s="1" t="s">
        <v>15407</v>
      </c>
      <c r="B17696" s="3">
        <v>3.24</v>
      </c>
      <c r="C17696" s="2">
        <v>2.7099999999999999E-2</v>
      </c>
      <c r="D17696" s="2">
        <v>40</v>
      </c>
      <c r="E17696" s="2">
        <v>65</v>
      </c>
      <c r="F17696" s="2">
        <v>10</v>
      </c>
      <c r="G17696" t="s">
        <v>36050</v>
      </c>
    </row>
    <row r="17697" spans="1:7" x14ac:dyDescent="0.25">
      <c r="A17697" s="1" t="s">
        <v>15408</v>
      </c>
      <c r="B17697" s="3">
        <v>12.63</v>
      </c>
      <c r="C17697" s="2">
        <v>0.03</v>
      </c>
      <c r="D17697" s="2">
        <v>40</v>
      </c>
      <c r="E17697" s="2">
        <v>65</v>
      </c>
      <c r="F17697" s="2">
        <v>10</v>
      </c>
      <c r="G17697" t="s">
        <v>36051</v>
      </c>
    </row>
    <row r="17698" spans="1:7" x14ac:dyDescent="0.25">
      <c r="A17698" s="1" t="s">
        <v>15409</v>
      </c>
      <c r="B17698" s="3">
        <v>3.24</v>
      </c>
      <c r="C17698" s="2">
        <v>2.9899999999999999E-2</v>
      </c>
      <c r="D17698" s="2">
        <v>40</v>
      </c>
      <c r="E17698" s="2">
        <v>65</v>
      </c>
      <c r="F17698" s="2">
        <v>12</v>
      </c>
      <c r="G17698" t="s">
        <v>36052</v>
      </c>
    </row>
    <row r="17699" spans="1:7" x14ac:dyDescent="0.25">
      <c r="A17699" s="1" t="s">
        <v>15410</v>
      </c>
      <c r="B17699" s="3">
        <v>3.58</v>
      </c>
      <c r="C17699" s="2">
        <v>2.92E-2</v>
      </c>
      <c r="D17699" s="2">
        <v>40</v>
      </c>
      <c r="E17699" s="2">
        <v>68</v>
      </c>
      <c r="F17699" s="2">
        <v>10</v>
      </c>
      <c r="G17699" t="s">
        <v>36053</v>
      </c>
    </row>
    <row r="17700" spans="1:7" x14ac:dyDescent="0.25">
      <c r="A17700" s="1" t="s">
        <v>15411</v>
      </c>
      <c r="B17700" s="3">
        <v>3.58</v>
      </c>
      <c r="C17700" s="2">
        <v>2.93E-2</v>
      </c>
      <c r="D17700" s="2">
        <v>40</v>
      </c>
      <c r="E17700" s="2">
        <v>68</v>
      </c>
      <c r="F17700" s="2">
        <v>10</v>
      </c>
      <c r="G17700" t="s">
        <v>36054</v>
      </c>
    </row>
    <row r="17701" spans="1:7" x14ac:dyDescent="0.25">
      <c r="A17701" s="1" t="s">
        <v>15412</v>
      </c>
      <c r="B17701" s="3">
        <v>14.26</v>
      </c>
      <c r="C17701" s="2">
        <v>3.32E-2</v>
      </c>
      <c r="D17701" s="2">
        <v>40</v>
      </c>
      <c r="E17701" s="2">
        <v>68</v>
      </c>
      <c r="F17701" s="2">
        <v>10</v>
      </c>
      <c r="G17701" t="s">
        <v>36055</v>
      </c>
    </row>
    <row r="17702" spans="1:7" x14ac:dyDescent="0.25">
      <c r="A17702" s="1" t="s">
        <v>15413</v>
      </c>
      <c r="B17702" s="3">
        <v>3.58</v>
      </c>
      <c r="C17702" s="2">
        <v>2.6499999999999999E-2</v>
      </c>
      <c r="D17702" s="2">
        <v>40</v>
      </c>
      <c r="E17702" s="2">
        <v>68</v>
      </c>
      <c r="F17702" s="2">
        <v>8</v>
      </c>
      <c r="G17702" t="s">
        <v>36056</v>
      </c>
    </row>
    <row r="17703" spans="1:7" x14ac:dyDescent="0.25">
      <c r="A17703" s="1" t="s">
        <v>15414</v>
      </c>
      <c r="B17703" s="3">
        <v>3.58</v>
      </c>
      <c r="C17703" s="2">
        <v>2.5899999999999999E-2</v>
      </c>
      <c r="D17703" s="2">
        <v>40</v>
      </c>
      <c r="E17703" s="2">
        <v>68</v>
      </c>
      <c r="F17703" s="2">
        <v>8</v>
      </c>
      <c r="G17703" t="s">
        <v>36057</v>
      </c>
    </row>
    <row r="17704" spans="1:7" x14ac:dyDescent="0.25">
      <c r="A17704" s="1" t="s">
        <v>15415</v>
      </c>
      <c r="B17704" s="3">
        <v>14.26</v>
      </c>
      <c r="C17704" s="2">
        <v>3.1E-2</v>
      </c>
      <c r="D17704" s="2">
        <v>40</v>
      </c>
      <c r="E17704" s="2">
        <v>68</v>
      </c>
      <c r="F17704" s="2">
        <v>8</v>
      </c>
      <c r="G17704" t="s">
        <v>36058</v>
      </c>
    </row>
    <row r="17705" spans="1:7" x14ac:dyDescent="0.25">
      <c r="A17705" s="1" t="s">
        <v>15416</v>
      </c>
      <c r="B17705" s="3">
        <v>3.58</v>
      </c>
      <c r="C17705" s="2">
        <v>2.8799999999999999E-2</v>
      </c>
      <c r="D17705" s="2">
        <v>40</v>
      </c>
      <c r="E17705" s="2">
        <v>70</v>
      </c>
      <c r="F17705" s="2">
        <v>8</v>
      </c>
      <c r="G17705" t="s">
        <v>36059</v>
      </c>
    </row>
    <row r="17706" spans="1:7" x14ac:dyDescent="0.25">
      <c r="A17706" s="1" t="s">
        <v>15417</v>
      </c>
      <c r="B17706" s="3">
        <v>4.1399999999999997</v>
      </c>
      <c r="C17706" s="2">
        <v>3.4599999999999999E-2</v>
      </c>
      <c r="D17706" s="2">
        <v>40</v>
      </c>
      <c r="E17706" s="2">
        <v>72</v>
      </c>
      <c r="F17706" s="2">
        <v>10</v>
      </c>
      <c r="G17706" t="s">
        <v>36060</v>
      </c>
    </row>
    <row r="17707" spans="1:7" x14ac:dyDescent="0.25">
      <c r="A17707" s="1" t="s">
        <v>15418</v>
      </c>
      <c r="B17707" s="3">
        <v>4.1399999999999997</v>
      </c>
      <c r="C17707" s="2">
        <v>3.5299999999999998E-2</v>
      </c>
      <c r="D17707" s="2">
        <v>40</v>
      </c>
      <c r="E17707" s="2">
        <v>72</v>
      </c>
      <c r="F17707" s="2">
        <v>10</v>
      </c>
      <c r="G17707" t="s">
        <v>36061</v>
      </c>
    </row>
    <row r="17708" spans="1:7" x14ac:dyDescent="0.25">
      <c r="A17708" s="1" t="s">
        <v>15419</v>
      </c>
      <c r="B17708" s="3">
        <v>15.45</v>
      </c>
      <c r="C17708" s="2">
        <v>4.0300000000000002E-2</v>
      </c>
      <c r="D17708" s="2">
        <v>40</v>
      </c>
      <c r="E17708" s="2">
        <v>72</v>
      </c>
      <c r="F17708" s="2">
        <v>10</v>
      </c>
      <c r="G17708" t="s">
        <v>36062</v>
      </c>
    </row>
    <row r="17709" spans="1:7" x14ac:dyDescent="0.25">
      <c r="A17709" s="1" t="s">
        <v>15420</v>
      </c>
      <c r="B17709" s="3">
        <v>4.1399999999999997</v>
      </c>
      <c r="C17709" s="2">
        <v>2.8500000000000001E-2</v>
      </c>
      <c r="D17709" s="2">
        <v>40</v>
      </c>
      <c r="E17709" s="2">
        <v>72</v>
      </c>
      <c r="F17709" s="2">
        <v>7</v>
      </c>
      <c r="G17709" t="s">
        <v>36063</v>
      </c>
    </row>
    <row r="17710" spans="1:7" x14ac:dyDescent="0.25">
      <c r="A17710" s="1" t="s">
        <v>15421</v>
      </c>
      <c r="B17710" s="3">
        <v>15.45</v>
      </c>
      <c r="C17710" s="2">
        <v>3.1399999999999997E-2</v>
      </c>
      <c r="D17710" s="2">
        <v>40</v>
      </c>
      <c r="E17710" s="2">
        <v>72</v>
      </c>
      <c r="F17710" s="2">
        <v>7</v>
      </c>
      <c r="G17710" t="s">
        <v>36064</v>
      </c>
    </row>
    <row r="17711" spans="1:7" x14ac:dyDescent="0.25">
      <c r="A17711" s="1" t="s">
        <v>15422</v>
      </c>
      <c r="B17711" s="3">
        <v>4.1399999999999997</v>
      </c>
      <c r="C17711" s="2">
        <v>2.9000000000000001E-2</v>
      </c>
      <c r="D17711" s="2">
        <v>40</v>
      </c>
      <c r="E17711" s="2">
        <v>72</v>
      </c>
      <c r="F17711" s="2">
        <v>7</v>
      </c>
      <c r="G17711" t="s">
        <v>36065</v>
      </c>
    </row>
    <row r="17712" spans="1:7" x14ac:dyDescent="0.25">
      <c r="A17712" s="1" t="s">
        <v>15423</v>
      </c>
      <c r="B17712" s="3">
        <v>15.45</v>
      </c>
      <c r="C17712" s="2">
        <v>3.1800000000000002E-2</v>
      </c>
      <c r="D17712" s="2">
        <v>40</v>
      </c>
      <c r="E17712" s="2">
        <v>72</v>
      </c>
      <c r="F17712" s="2">
        <v>7</v>
      </c>
      <c r="G17712" t="s">
        <v>36066</v>
      </c>
    </row>
    <row r="17713" spans="1:7" x14ac:dyDescent="0.25">
      <c r="A17713" s="1" t="s">
        <v>15424</v>
      </c>
      <c r="B17713" s="3">
        <v>4.1399999999999997</v>
      </c>
      <c r="C17713" s="2">
        <v>4.24E-2</v>
      </c>
      <c r="D17713" s="2">
        <v>40</v>
      </c>
      <c r="E17713" s="2">
        <v>80</v>
      </c>
      <c r="F17713" s="2">
        <v>10</v>
      </c>
      <c r="G17713" t="s">
        <v>36067</v>
      </c>
    </row>
    <row r="17714" spans="1:7" x14ac:dyDescent="0.25">
      <c r="A17714" s="1" t="s">
        <v>15425</v>
      </c>
      <c r="B17714" s="3">
        <v>4.1399999999999997</v>
      </c>
      <c r="C17714" s="2">
        <v>4.2599999999999999E-2</v>
      </c>
      <c r="D17714" s="2">
        <v>40</v>
      </c>
      <c r="E17714" s="2">
        <v>80</v>
      </c>
      <c r="F17714" s="2">
        <v>10</v>
      </c>
      <c r="G17714" t="s">
        <v>36068</v>
      </c>
    </row>
    <row r="17715" spans="1:7" x14ac:dyDescent="0.25">
      <c r="A17715" s="1" t="s">
        <v>15426</v>
      </c>
      <c r="B17715" s="3">
        <v>16.329999999999998</v>
      </c>
      <c r="C17715" s="2">
        <v>4.6699999999999998E-2</v>
      </c>
      <c r="D17715" s="2">
        <v>40</v>
      </c>
      <c r="E17715" s="2">
        <v>80</v>
      </c>
      <c r="F17715" s="2">
        <v>10</v>
      </c>
      <c r="G17715" t="s">
        <v>36069</v>
      </c>
    </row>
    <row r="17716" spans="1:7" x14ac:dyDescent="0.25">
      <c r="A17716" s="1" t="s">
        <v>15427</v>
      </c>
      <c r="B17716" s="3">
        <v>4.1399999999999997</v>
      </c>
      <c r="C17716" s="2">
        <v>4.6399999999999997E-2</v>
      </c>
      <c r="D17716" s="2">
        <v>40</v>
      </c>
      <c r="E17716" s="2">
        <v>80</v>
      </c>
      <c r="F17716" s="2">
        <v>12</v>
      </c>
      <c r="G17716" t="s">
        <v>36070</v>
      </c>
    </row>
    <row r="17717" spans="1:7" x14ac:dyDescent="0.25">
      <c r="A17717" s="1" t="s">
        <v>15428</v>
      </c>
      <c r="B17717" s="3">
        <v>4.1399999999999997</v>
      </c>
      <c r="C17717" s="2">
        <v>4.65E-2</v>
      </c>
      <c r="D17717" s="2">
        <v>40</v>
      </c>
      <c r="E17717" s="2">
        <v>80</v>
      </c>
      <c r="F17717" s="2">
        <v>12</v>
      </c>
      <c r="G17717" t="s">
        <v>36071</v>
      </c>
    </row>
    <row r="17718" spans="1:7" x14ac:dyDescent="0.25">
      <c r="A17718" s="1" t="s">
        <v>15429</v>
      </c>
      <c r="B17718" s="3">
        <v>4.1399999999999997</v>
      </c>
      <c r="C17718" s="2">
        <v>3.3799999999999997E-2</v>
      </c>
      <c r="D17718" s="2">
        <v>40</v>
      </c>
      <c r="E17718" s="2">
        <v>80</v>
      </c>
      <c r="F17718" s="2">
        <v>7</v>
      </c>
      <c r="G17718" t="s">
        <v>36072</v>
      </c>
    </row>
    <row r="17719" spans="1:7" x14ac:dyDescent="0.25">
      <c r="A17719" s="1" t="s">
        <v>15430</v>
      </c>
      <c r="B17719" s="3">
        <v>4.1399999999999997</v>
      </c>
      <c r="C17719" s="2">
        <v>3.7499999999999999E-2</v>
      </c>
      <c r="D17719" s="2">
        <v>40</v>
      </c>
      <c r="E17719" s="2">
        <v>80</v>
      </c>
      <c r="F17719" s="2">
        <v>8</v>
      </c>
      <c r="G17719" t="s">
        <v>36073</v>
      </c>
    </row>
    <row r="17720" spans="1:7" x14ac:dyDescent="0.25">
      <c r="A17720" s="1" t="s">
        <v>15431</v>
      </c>
      <c r="B17720" s="3">
        <v>4.82</v>
      </c>
      <c r="C17720" s="2">
        <v>5.33E-2</v>
      </c>
      <c r="D17720" s="2">
        <v>40</v>
      </c>
      <c r="E17720" s="2">
        <v>90</v>
      </c>
      <c r="F17720" s="2">
        <v>10</v>
      </c>
      <c r="G17720" t="s">
        <v>36074</v>
      </c>
    </row>
    <row r="17721" spans="1:7" x14ac:dyDescent="0.25">
      <c r="A17721" s="1" t="s">
        <v>15432</v>
      </c>
      <c r="B17721" s="3">
        <v>19.59</v>
      </c>
      <c r="C17721" s="2">
        <v>5.0500000000000003E-2</v>
      </c>
      <c r="D17721" s="2">
        <v>40</v>
      </c>
      <c r="E17721" s="2">
        <v>90</v>
      </c>
      <c r="F17721" s="2">
        <v>10</v>
      </c>
      <c r="G17721" t="s">
        <v>36075</v>
      </c>
    </row>
    <row r="17722" spans="1:7" x14ac:dyDescent="0.25">
      <c r="A17722" s="1" t="s">
        <v>15433</v>
      </c>
      <c r="B17722" s="3">
        <v>4.82</v>
      </c>
      <c r="C17722" s="2">
        <v>5.0500000000000003E-2</v>
      </c>
      <c r="D17722" s="2">
        <v>40</v>
      </c>
      <c r="E17722" s="2">
        <v>90</v>
      </c>
      <c r="F17722" s="2">
        <v>10</v>
      </c>
      <c r="G17722" t="s">
        <v>36076</v>
      </c>
    </row>
    <row r="17723" spans="1:7" x14ac:dyDescent="0.25">
      <c r="A17723" s="1" t="s">
        <v>15434</v>
      </c>
      <c r="B17723" s="3">
        <v>19.59</v>
      </c>
      <c r="C17723" s="2">
        <v>5.0500000000000003E-2</v>
      </c>
      <c r="D17723" s="2">
        <v>40</v>
      </c>
      <c r="E17723" s="2">
        <v>90</v>
      </c>
      <c r="F17723" s="2">
        <v>10</v>
      </c>
      <c r="G17723" t="s">
        <v>36077</v>
      </c>
    </row>
    <row r="17724" spans="1:7" x14ac:dyDescent="0.25">
      <c r="A17724" s="1" t="s">
        <v>15435</v>
      </c>
      <c r="B17724" s="3">
        <v>4.82</v>
      </c>
      <c r="C17724" s="2">
        <v>6.3100000000000003E-2</v>
      </c>
      <c r="D17724" s="2">
        <v>40</v>
      </c>
      <c r="E17724" s="2">
        <v>90</v>
      </c>
      <c r="F17724" s="2">
        <v>12</v>
      </c>
      <c r="G17724" t="s">
        <v>36078</v>
      </c>
    </row>
    <row r="17725" spans="1:7" x14ac:dyDescent="0.25">
      <c r="A17725" s="1" t="s">
        <v>15436</v>
      </c>
      <c r="B17725" s="3">
        <v>2.92</v>
      </c>
      <c r="C17725" s="2">
        <v>1.4E-2</v>
      </c>
      <c r="D17725" s="2">
        <v>41</v>
      </c>
      <c r="E17725" s="2">
        <v>56</v>
      </c>
      <c r="F17725" s="2">
        <v>7</v>
      </c>
      <c r="G17725" t="s">
        <v>36079</v>
      </c>
    </row>
    <row r="17726" spans="1:7" x14ac:dyDescent="0.25">
      <c r="A17726" s="1" t="s">
        <v>15437</v>
      </c>
      <c r="B17726" s="3">
        <v>2.81</v>
      </c>
      <c r="C17726" s="2">
        <v>1.23E-2</v>
      </c>
      <c r="D17726" s="2">
        <v>42</v>
      </c>
      <c r="E17726" s="2">
        <v>55</v>
      </c>
      <c r="F17726" s="2">
        <v>7</v>
      </c>
      <c r="G17726" t="s">
        <v>36080</v>
      </c>
    </row>
    <row r="17727" spans="1:7" x14ac:dyDescent="0.25">
      <c r="A17727" s="1" t="s">
        <v>15438</v>
      </c>
      <c r="B17727" s="3">
        <v>2.81</v>
      </c>
      <c r="C17727" s="2">
        <v>1.2800000000000001E-2</v>
      </c>
      <c r="D17727" s="2">
        <v>42</v>
      </c>
      <c r="E17727" s="2">
        <v>55</v>
      </c>
      <c r="F17727" s="2">
        <v>7</v>
      </c>
      <c r="G17727" t="s">
        <v>36081</v>
      </c>
    </row>
    <row r="17728" spans="1:7" x14ac:dyDescent="0.25">
      <c r="A17728" s="1" t="s">
        <v>15439</v>
      </c>
      <c r="B17728" s="3">
        <v>10.029999999999999</v>
      </c>
      <c r="C17728" s="2">
        <v>1.44E-2</v>
      </c>
      <c r="D17728" s="2">
        <v>42</v>
      </c>
      <c r="E17728" s="2">
        <v>55</v>
      </c>
      <c r="F17728" s="2">
        <v>7</v>
      </c>
      <c r="G17728" t="s">
        <v>36082</v>
      </c>
    </row>
    <row r="17729" spans="1:7" x14ac:dyDescent="0.25">
      <c r="A17729" s="1" t="s">
        <v>15440</v>
      </c>
      <c r="B17729" s="3">
        <v>2.81</v>
      </c>
      <c r="C17729" s="2">
        <v>1.4200000000000001E-2</v>
      </c>
      <c r="D17729" s="2">
        <v>42</v>
      </c>
      <c r="E17729" s="2">
        <v>55</v>
      </c>
      <c r="F17729" s="2">
        <v>8</v>
      </c>
      <c r="G17729" t="s">
        <v>36083</v>
      </c>
    </row>
    <row r="17730" spans="1:7" x14ac:dyDescent="0.25">
      <c r="A17730" s="1" t="s">
        <v>15441</v>
      </c>
      <c r="B17730" s="3">
        <v>2.81</v>
      </c>
      <c r="C17730" s="2">
        <v>1.46E-2</v>
      </c>
      <c r="D17730" s="2">
        <v>42</v>
      </c>
      <c r="E17730" s="2">
        <v>55</v>
      </c>
      <c r="F17730" s="2">
        <v>8</v>
      </c>
      <c r="G17730" t="s">
        <v>36084</v>
      </c>
    </row>
    <row r="17731" spans="1:7" x14ac:dyDescent="0.25">
      <c r="A17731" s="1" t="s">
        <v>15442</v>
      </c>
      <c r="B17731" s="3">
        <v>10.029999999999999</v>
      </c>
      <c r="C17731" s="2">
        <v>1.66E-2</v>
      </c>
      <c r="D17731" s="2">
        <v>42</v>
      </c>
      <c r="E17731" s="2">
        <v>55</v>
      </c>
      <c r="F17731" s="2">
        <v>8</v>
      </c>
      <c r="G17731" t="s">
        <v>36085</v>
      </c>
    </row>
    <row r="17732" spans="1:7" x14ac:dyDescent="0.25">
      <c r="A17732" s="1" t="s">
        <v>15443</v>
      </c>
      <c r="B17732" s="3">
        <v>2.92</v>
      </c>
      <c r="C17732" s="2">
        <v>1.3599999999999999E-2</v>
      </c>
      <c r="D17732" s="2">
        <v>42</v>
      </c>
      <c r="E17732" s="2">
        <v>56</v>
      </c>
      <c r="F17732" s="2">
        <v>7</v>
      </c>
      <c r="G17732" t="s">
        <v>36086</v>
      </c>
    </row>
    <row r="17733" spans="1:7" x14ac:dyDescent="0.25">
      <c r="A17733" s="1" t="s">
        <v>15444</v>
      </c>
      <c r="B17733" s="3">
        <v>2.92</v>
      </c>
      <c r="C17733" s="2">
        <v>1.37E-2</v>
      </c>
      <c r="D17733" s="2">
        <v>42</v>
      </c>
      <c r="E17733" s="2">
        <v>56</v>
      </c>
      <c r="F17733" s="2">
        <v>7</v>
      </c>
      <c r="G17733" t="s">
        <v>36087</v>
      </c>
    </row>
    <row r="17734" spans="1:7" x14ac:dyDescent="0.25">
      <c r="A17734" s="1" t="s">
        <v>15445</v>
      </c>
      <c r="B17734" s="3">
        <v>11.21</v>
      </c>
      <c r="C17734" s="2">
        <v>1.54E-2</v>
      </c>
      <c r="D17734" s="2">
        <v>42</v>
      </c>
      <c r="E17734" s="2">
        <v>56</v>
      </c>
      <c r="F17734" s="2">
        <v>7</v>
      </c>
      <c r="G17734" t="s">
        <v>36088</v>
      </c>
    </row>
    <row r="17735" spans="1:7" x14ac:dyDescent="0.25">
      <c r="A17735" s="1" t="s">
        <v>15446</v>
      </c>
      <c r="B17735" s="3">
        <v>2.92</v>
      </c>
      <c r="C17735" s="2">
        <v>1.6299999999999999E-2</v>
      </c>
      <c r="D17735" s="2">
        <v>42</v>
      </c>
      <c r="E17735" s="2">
        <v>60</v>
      </c>
      <c r="F17735" s="2">
        <v>7</v>
      </c>
      <c r="G17735" t="s">
        <v>36089</v>
      </c>
    </row>
    <row r="17736" spans="1:7" x14ac:dyDescent="0.25">
      <c r="A17736" s="1" t="s">
        <v>15447</v>
      </c>
      <c r="B17736" s="3">
        <v>11.21</v>
      </c>
      <c r="C17736" s="2">
        <v>1.8700000000000001E-2</v>
      </c>
      <c r="D17736" s="2">
        <v>42</v>
      </c>
      <c r="E17736" s="2">
        <v>60</v>
      </c>
      <c r="F17736" s="2">
        <v>7</v>
      </c>
      <c r="G17736" t="s">
        <v>36090</v>
      </c>
    </row>
    <row r="17737" spans="1:7" x14ac:dyDescent="0.25">
      <c r="A17737" s="1" t="s">
        <v>15448</v>
      </c>
      <c r="B17737" s="3">
        <v>3.24</v>
      </c>
      <c r="C17737" s="2">
        <v>2.2599999999999999E-2</v>
      </c>
      <c r="D17737" s="2">
        <v>42</v>
      </c>
      <c r="E17737" s="2">
        <v>62</v>
      </c>
      <c r="F17737" s="2">
        <v>10</v>
      </c>
      <c r="G17737" t="s">
        <v>36091</v>
      </c>
    </row>
    <row r="17738" spans="1:7" x14ac:dyDescent="0.25">
      <c r="A17738" s="1" t="s">
        <v>15449</v>
      </c>
      <c r="B17738" s="3">
        <v>3.24</v>
      </c>
      <c r="C17738" s="2">
        <v>2.2800000000000001E-2</v>
      </c>
      <c r="D17738" s="2">
        <v>42</v>
      </c>
      <c r="E17738" s="2">
        <v>62</v>
      </c>
      <c r="F17738" s="2">
        <v>10</v>
      </c>
      <c r="G17738" t="s">
        <v>36092</v>
      </c>
    </row>
    <row r="17739" spans="1:7" x14ac:dyDescent="0.25">
      <c r="A17739" s="1" t="s">
        <v>15450</v>
      </c>
      <c r="B17739" s="3">
        <v>12.63</v>
      </c>
      <c r="C17739" s="2">
        <v>2.5100000000000001E-2</v>
      </c>
      <c r="D17739" s="2">
        <v>42</v>
      </c>
      <c r="E17739" s="2">
        <v>62</v>
      </c>
      <c r="F17739" s="2">
        <v>10</v>
      </c>
      <c r="G17739" t="s">
        <v>36093</v>
      </c>
    </row>
    <row r="17740" spans="1:7" x14ac:dyDescent="0.25">
      <c r="A17740" s="1" t="s">
        <v>15451</v>
      </c>
      <c r="B17740" s="3">
        <v>3.24</v>
      </c>
      <c r="C17740" s="2">
        <v>1.8200000000000001E-2</v>
      </c>
      <c r="D17740" s="2">
        <v>42</v>
      </c>
      <c r="E17740" s="2">
        <v>62</v>
      </c>
      <c r="F17740" s="2">
        <v>7</v>
      </c>
      <c r="G17740" t="s">
        <v>36094</v>
      </c>
    </row>
    <row r="17741" spans="1:7" x14ac:dyDescent="0.25">
      <c r="A17741" s="1" t="s">
        <v>15452</v>
      </c>
      <c r="B17741" s="3">
        <v>3.24</v>
      </c>
      <c r="C17741" s="2">
        <v>1.8200000000000001E-2</v>
      </c>
      <c r="D17741" s="2">
        <v>42</v>
      </c>
      <c r="E17741" s="2">
        <v>62</v>
      </c>
      <c r="F17741" s="2">
        <v>7</v>
      </c>
      <c r="G17741" t="s">
        <v>36095</v>
      </c>
    </row>
    <row r="17742" spans="1:7" x14ac:dyDescent="0.25">
      <c r="A17742" s="1" t="s">
        <v>15453</v>
      </c>
      <c r="B17742" s="3">
        <v>12.63</v>
      </c>
      <c r="C17742" s="2">
        <v>1.9800000000000002E-2</v>
      </c>
      <c r="D17742" s="2">
        <v>42</v>
      </c>
      <c r="E17742" s="2">
        <v>62</v>
      </c>
      <c r="F17742" s="2">
        <v>7</v>
      </c>
      <c r="G17742" t="s">
        <v>36096</v>
      </c>
    </row>
    <row r="17743" spans="1:7" x14ac:dyDescent="0.25">
      <c r="A17743" s="1" t="s">
        <v>15454</v>
      </c>
      <c r="B17743" s="3">
        <v>3.24</v>
      </c>
      <c r="C17743" s="2">
        <v>1.9400000000000001E-2</v>
      </c>
      <c r="D17743" s="2">
        <v>42</v>
      </c>
      <c r="E17743" s="2">
        <v>62</v>
      </c>
      <c r="F17743" s="2">
        <v>8</v>
      </c>
      <c r="G17743" t="s">
        <v>36097</v>
      </c>
    </row>
    <row r="17744" spans="1:7" x14ac:dyDescent="0.25">
      <c r="A17744" s="1" t="s">
        <v>15455</v>
      </c>
      <c r="B17744" s="3">
        <v>3.24</v>
      </c>
      <c r="C17744" s="2">
        <v>1.9699999999999999E-2</v>
      </c>
      <c r="D17744" s="2">
        <v>42</v>
      </c>
      <c r="E17744" s="2">
        <v>62</v>
      </c>
      <c r="F17744" s="2">
        <v>8</v>
      </c>
      <c r="G17744" t="s">
        <v>36098</v>
      </c>
    </row>
    <row r="17745" spans="1:7" x14ac:dyDescent="0.25">
      <c r="A17745" s="1" t="s">
        <v>15456</v>
      </c>
      <c r="B17745" s="3">
        <v>12.63</v>
      </c>
      <c r="C17745" s="2">
        <v>2.1899999999999999E-2</v>
      </c>
      <c r="D17745" s="2">
        <v>42</v>
      </c>
      <c r="E17745" s="2">
        <v>62</v>
      </c>
      <c r="F17745" s="2">
        <v>8</v>
      </c>
      <c r="G17745" t="s">
        <v>36099</v>
      </c>
    </row>
    <row r="17746" spans="1:7" x14ac:dyDescent="0.25">
      <c r="A17746" s="1" t="s">
        <v>15457</v>
      </c>
      <c r="B17746" s="3">
        <v>3.24</v>
      </c>
      <c r="C17746" s="2">
        <v>2.52E-2</v>
      </c>
      <c r="D17746" s="2">
        <v>42</v>
      </c>
      <c r="E17746" s="2">
        <v>65</v>
      </c>
      <c r="F17746" s="2">
        <v>10</v>
      </c>
      <c r="G17746" t="s">
        <v>36100</v>
      </c>
    </row>
    <row r="17747" spans="1:7" x14ac:dyDescent="0.25">
      <c r="A17747" s="1" t="s">
        <v>15458</v>
      </c>
      <c r="B17747" s="3">
        <v>3.24</v>
      </c>
      <c r="C17747" s="2">
        <v>2.53E-2</v>
      </c>
      <c r="D17747" s="2">
        <v>42</v>
      </c>
      <c r="E17747" s="2">
        <v>65</v>
      </c>
      <c r="F17747" s="2">
        <v>10</v>
      </c>
      <c r="G17747" t="s">
        <v>36101</v>
      </c>
    </row>
    <row r="17748" spans="1:7" x14ac:dyDescent="0.25">
      <c r="A17748" s="1" t="s">
        <v>15459</v>
      </c>
      <c r="B17748" s="3">
        <v>3.24</v>
      </c>
      <c r="C17748" s="2">
        <v>2.92E-2</v>
      </c>
      <c r="D17748" s="2">
        <v>42</v>
      </c>
      <c r="E17748" s="2">
        <v>65</v>
      </c>
      <c r="F17748" s="2">
        <v>12</v>
      </c>
      <c r="G17748" t="s">
        <v>36102</v>
      </c>
    </row>
    <row r="17749" spans="1:7" x14ac:dyDescent="0.25">
      <c r="A17749" s="1" t="s">
        <v>15460</v>
      </c>
      <c r="B17749" s="3">
        <v>3.58</v>
      </c>
      <c r="C17749" s="2">
        <v>2.64E-2</v>
      </c>
      <c r="D17749" s="2">
        <v>42</v>
      </c>
      <c r="E17749" s="2">
        <v>66</v>
      </c>
      <c r="F17749" s="2">
        <v>10</v>
      </c>
      <c r="G17749" t="s">
        <v>36103</v>
      </c>
    </row>
    <row r="17750" spans="1:7" x14ac:dyDescent="0.25">
      <c r="A17750" s="1" t="s">
        <v>15461</v>
      </c>
      <c r="B17750" s="3">
        <v>3.58</v>
      </c>
      <c r="C17750" s="2">
        <v>2.8199999999999999E-2</v>
      </c>
      <c r="D17750" s="2">
        <v>42</v>
      </c>
      <c r="E17750" s="2">
        <v>67</v>
      </c>
      <c r="F17750" s="2">
        <v>10</v>
      </c>
      <c r="G17750" t="s">
        <v>36104</v>
      </c>
    </row>
    <row r="17751" spans="1:7" x14ac:dyDescent="0.25">
      <c r="A17751" s="1" t="s">
        <v>15462</v>
      </c>
      <c r="B17751" s="3">
        <v>4.1399999999999997</v>
      </c>
      <c r="C17751" s="2">
        <v>3.2599999999999997E-2</v>
      </c>
      <c r="D17751" s="2">
        <v>42</v>
      </c>
      <c r="E17751" s="2">
        <v>72</v>
      </c>
      <c r="F17751" s="2">
        <v>10</v>
      </c>
      <c r="G17751" t="s">
        <v>36105</v>
      </c>
    </row>
    <row r="17752" spans="1:7" x14ac:dyDescent="0.25">
      <c r="A17752" s="1" t="s">
        <v>15463</v>
      </c>
      <c r="B17752" s="3">
        <v>4.1399999999999997</v>
      </c>
      <c r="C17752" s="2">
        <v>3.3599999999999998E-2</v>
      </c>
      <c r="D17752" s="2">
        <v>42</v>
      </c>
      <c r="E17752" s="2">
        <v>72</v>
      </c>
      <c r="F17752" s="2">
        <v>10</v>
      </c>
      <c r="G17752" t="s">
        <v>36106</v>
      </c>
    </row>
    <row r="17753" spans="1:7" x14ac:dyDescent="0.25">
      <c r="A17753" s="1" t="s">
        <v>15464</v>
      </c>
      <c r="B17753" s="3">
        <v>15.45</v>
      </c>
      <c r="C17753" s="2">
        <v>3.8199999999999998E-2</v>
      </c>
      <c r="D17753" s="2">
        <v>42</v>
      </c>
      <c r="E17753" s="2">
        <v>72</v>
      </c>
      <c r="F17753" s="2">
        <v>10</v>
      </c>
      <c r="G17753" t="s">
        <v>36107</v>
      </c>
    </row>
    <row r="17754" spans="1:7" x14ac:dyDescent="0.25">
      <c r="A17754" s="1" t="s">
        <v>15465</v>
      </c>
      <c r="B17754" s="3">
        <v>4.1399999999999997</v>
      </c>
      <c r="C17754" s="2">
        <v>2.8799999999999999E-2</v>
      </c>
      <c r="D17754" s="2">
        <v>42</v>
      </c>
      <c r="E17754" s="2">
        <v>72</v>
      </c>
      <c r="F17754" s="2">
        <v>8</v>
      </c>
      <c r="G17754" t="s">
        <v>36108</v>
      </c>
    </row>
    <row r="17755" spans="1:7" x14ac:dyDescent="0.25">
      <c r="A17755" s="1" t="s">
        <v>15466</v>
      </c>
      <c r="B17755" s="3">
        <v>4.1399999999999997</v>
      </c>
      <c r="C17755" s="2">
        <v>2.8899999999999999E-2</v>
      </c>
      <c r="D17755" s="2">
        <v>42</v>
      </c>
      <c r="E17755" s="2">
        <v>72</v>
      </c>
      <c r="F17755" s="2">
        <v>8</v>
      </c>
      <c r="G17755" t="s">
        <v>36109</v>
      </c>
    </row>
    <row r="17756" spans="1:7" x14ac:dyDescent="0.25">
      <c r="A17756" s="1" t="s">
        <v>15467</v>
      </c>
      <c r="B17756" s="3">
        <v>15.45</v>
      </c>
      <c r="C17756" s="2">
        <v>3.2800000000000003E-2</v>
      </c>
      <c r="D17756" s="2">
        <v>42</v>
      </c>
      <c r="E17756" s="2">
        <v>72</v>
      </c>
      <c r="F17756" s="2">
        <v>8</v>
      </c>
      <c r="G17756" t="s">
        <v>36110</v>
      </c>
    </row>
    <row r="17757" spans="1:7" x14ac:dyDescent="0.25">
      <c r="A17757" s="1" t="s">
        <v>15468</v>
      </c>
      <c r="B17757" s="3">
        <v>3.24</v>
      </c>
      <c r="C17757" s="2">
        <v>1.9599999999999999E-2</v>
      </c>
      <c r="D17757" s="2">
        <v>43</v>
      </c>
      <c r="E17757" s="2">
        <v>62</v>
      </c>
      <c r="F17757" s="2">
        <v>8</v>
      </c>
      <c r="G17757" t="s">
        <v>36111</v>
      </c>
    </row>
    <row r="17758" spans="1:7" x14ac:dyDescent="0.25">
      <c r="A17758" s="1" t="s">
        <v>15469</v>
      </c>
      <c r="B17758" s="3">
        <v>3.24</v>
      </c>
      <c r="C17758" s="2">
        <v>1.9400000000000001E-2</v>
      </c>
      <c r="D17758" s="2">
        <v>43</v>
      </c>
      <c r="E17758" s="2">
        <v>62</v>
      </c>
      <c r="F17758" s="2">
        <v>8</v>
      </c>
      <c r="G17758" t="s">
        <v>36112</v>
      </c>
    </row>
    <row r="17759" spans="1:7" x14ac:dyDescent="0.25">
      <c r="A17759" s="1" t="s">
        <v>15470</v>
      </c>
      <c r="B17759" s="3">
        <v>2.92</v>
      </c>
      <c r="C17759" s="2">
        <v>1.9400000000000001E-2</v>
      </c>
      <c r="D17759" s="2">
        <v>44</v>
      </c>
      <c r="E17759" s="2">
        <v>60</v>
      </c>
      <c r="F17759" s="2">
        <v>10</v>
      </c>
      <c r="G17759" t="s">
        <v>36113</v>
      </c>
    </row>
    <row r="17760" spans="1:7" x14ac:dyDescent="0.25">
      <c r="A17760" s="1" t="s">
        <v>15471</v>
      </c>
      <c r="B17760" s="3">
        <v>2.92</v>
      </c>
      <c r="C17760" s="2">
        <v>1.9599999999999999E-2</v>
      </c>
      <c r="D17760" s="2">
        <v>44</v>
      </c>
      <c r="E17760" s="2">
        <v>60</v>
      </c>
      <c r="F17760" s="2">
        <v>10</v>
      </c>
      <c r="G17760" t="s">
        <v>36114</v>
      </c>
    </row>
    <row r="17761" spans="1:7" x14ac:dyDescent="0.25">
      <c r="A17761" s="1" t="s">
        <v>15472</v>
      </c>
      <c r="B17761" s="3">
        <v>11.21</v>
      </c>
      <c r="C17761" s="2">
        <v>2.1899999999999999E-2</v>
      </c>
      <c r="D17761" s="2">
        <v>44</v>
      </c>
      <c r="E17761" s="2">
        <v>60</v>
      </c>
      <c r="F17761" s="2">
        <v>10</v>
      </c>
      <c r="G17761" t="s">
        <v>36115</v>
      </c>
    </row>
    <row r="17762" spans="1:7" x14ac:dyDescent="0.25">
      <c r="A17762" s="1" t="s">
        <v>15473</v>
      </c>
      <c r="B17762" s="3">
        <v>3.24</v>
      </c>
      <c r="C17762" s="2">
        <v>2.24E-2</v>
      </c>
      <c r="D17762" s="2">
        <v>44</v>
      </c>
      <c r="E17762" s="2">
        <v>62</v>
      </c>
      <c r="F17762" s="2">
        <v>10</v>
      </c>
      <c r="G17762" t="s">
        <v>36116</v>
      </c>
    </row>
    <row r="17763" spans="1:7" x14ac:dyDescent="0.25">
      <c r="A17763" s="1" t="s">
        <v>15474</v>
      </c>
      <c r="B17763" s="3">
        <v>3.24</v>
      </c>
      <c r="C17763" s="2">
        <v>2.4500000000000001E-2</v>
      </c>
      <c r="D17763" s="2">
        <v>44</v>
      </c>
      <c r="E17763" s="2">
        <v>65</v>
      </c>
      <c r="F17763" s="2">
        <v>10</v>
      </c>
      <c r="G17763" t="s">
        <v>36117</v>
      </c>
    </row>
    <row r="17764" spans="1:7" x14ac:dyDescent="0.25">
      <c r="A17764" s="1" t="s">
        <v>15475</v>
      </c>
      <c r="B17764" s="3">
        <v>5.82</v>
      </c>
      <c r="C17764" s="2">
        <v>5.9499999999999997E-2</v>
      </c>
      <c r="D17764" s="2">
        <v>45</v>
      </c>
      <c r="E17764" s="2">
        <v>100</v>
      </c>
      <c r="F17764" s="2">
        <v>10</v>
      </c>
      <c r="G17764" t="s">
        <v>36118</v>
      </c>
    </row>
    <row r="17765" spans="1:7" x14ac:dyDescent="0.25">
      <c r="A17765" s="1" t="s">
        <v>15476</v>
      </c>
      <c r="B17765" s="3">
        <v>5.82</v>
      </c>
      <c r="C17765" s="2">
        <v>5.9499999999999997E-2</v>
      </c>
      <c r="D17765" s="2">
        <v>45</v>
      </c>
      <c r="E17765" s="2">
        <v>100</v>
      </c>
      <c r="F17765" s="2">
        <v>10</v>
      </c>
      <c r="G17765" t="s">
        <v>36119</v>
      </c>
    </row>
    <row r="17766" spans="1:7" x14ac:dyDescent="0.25">
      <c r="A17766" s="1" t="s">
        <v>15477</v>
      </c>
      <c r="B17766" s="3">
        <v>2.81</v>
      </c>
      <c r="C17766" s="2">
        <v>1.0800000000000001E-2</v>
      </c>
      <c r="D17766" s="2">
        <v>45</v>
      </c>
      <c r="E17766" s="2">
        <v>55</v>
      </c>
      <c r="F17766" s="2">
        <v>7</v>
      </c>
      <c r="G17766" t="s">
        <v>36120</v>
      </c>
    </row>
    <row r="17767" spans="1:7" x14ac:dyDescent="0.25">
      <c r="A17767" s="1" t="s">
        <v>15478</v>
      </c>
      <c r="B17767" s="3">
        <v>10.029999999999999</v>
      </c>
      <c r="C17767" s="2">
        <v>1.3100000000000001E-2</v>
      </c>
      <c r="D17767" s="2">
        <v>45</v>
      </c>
      <c r="E17767" s="2">
        <v>55</v>
      </c>
      <c r="F17767" s="2">
        <v>7</v>
      </c>
      <c r="G17767" t="s">
        <v>36121</v>
      </c>
    </row>
    <row r="17768" spans="1:7" x14ac:dyDescent="0.25">
      <c r="A17768" s="1" t="s">
        <v>15479</v>
      </c>
      <c r="B17768" s="3">
        <v>2.81</v>
      </c>
      <c r="C17768" s="2">
        <v>1.09E-2</v>
      </c>
      <c r="D17768" s="2">
        <v>45</v>
      </c>
      <c r="E17768" s="2">
        <v>55</v>
      </c>
      <c r="F17768" s="2">
        <v>7</v>
      </c>
      <c r="G17768" t="s">
        <v>36122</v>
      </c>
    </row>
    <row r="17769" spans="1:7" x14ac:dyDescent="0.25">
      <c r="A17769" s="1" t="s">
        <v>15480</v>
      </c>
      <c r="B17769" s="3">
        <v>10.029999999999999</v>
      </c>
      <c r="C17769" s="2">
        <v>1.24E-2</v>
      </c>
      <c r="D17769" s="2">
        <v>45</v>
      </c>
      <c r="E17769" s="2">
        <v>55</v>
      </c>
      <c r="F17769" s="2">
        <v>7</v>
      </c>
      <c r="G17769" t="s">
        <v>36123</v>
      </c>
    </row>
    <row r="17770" spans="1:7" x14ac:dyDescent="0.25">
      <c r="A17770" s="1" t="s">
        <v>15481</v>
      </c>
      <c r="B17770" s="3">
        <v>2.92</v>
      </c>
      <c r="C17770" s="2">
        <v>1.38E-2</v>
      </c>
      <c r="D17770" s="2">
        <v>45</v>
      </c>
      <c r="E17770" s="2">
        <v>58</v>
      </c>
      <c r="F17770" s="2">
        <v>7</v>
      </c>
      <c r="G17770" t="s">
        <v>36124</v>
      </c>
    </row>
    <row r="17771" spans="1:7" x14ac:dyDescent="0.25">
      <c r="A17771" s="1" t="s">
        <v>15482</v>
      </c>
      <c r="B17771" s="3">
        <v>2.92</v>
      </c>
      <c r="C17771" s="2">
        <v>1.37E-2</v>
      </c>
      <c r="D17771" s="2">
        <v>45</v>
      </c>
      <c r="E17771" s="2">
        <v>58</v>
      </c>
      <c r="F17771" s="2">
        <v>7</v>
      </c>
      <c r="G17771" t="s">
        <v>36125</v>
      </c>
    </row>
    <row r="17772" spans="1:7" x14ac:dyDescent="0.25">
      <c r="A17772" s="1" t="s">
        <v>15483</v>
      </c>
      <c r="B17772" s="3">
        <v>11.21</v>
      </c>
      <c r="C17772" s="2">
        <v>1.5599999999999999E-2</v>
      </c>
      <c r="D17772" s="2">
        <v>45</v>
      </c>
      <c r="E17772" s="2">
        <v>58</v>
      </c>
      <c r="F17772" s="2">
        <v>7</v>
      </c>
      <c r="G17772" t="s">
        <v>36126</v>
      </c>
    </row>
    <row r="17773" spans="1:7" x14ac:dyDescent="0.25">
      <c r="A17773" s="1" t="s">
        <v>15484</v>
      </c>
      <c r="B17773" s="3">
        <v>2.92</v>
      </c>
      <c r="C17773" s="2">
        <v>1.89E-2</v>
      </c>
      <c r="D17773" s="2">
        <v>45</v>
      </c>
      <c r="E17773" s="2">
        <v>60</v>
      </c>
      <c r="F17773" s="2">
        <v>10</v>
      </c>
      <c r="G17773" t="s">
        <v>36127</v>
      </c>
    </row>
    <row r="17774" spans="1:7" x14ac:dyDescent="0.25">
      <c r="A17774" s="1" t="s">
        <v>15485</v>
      </c>
      <c r="B17774" s="3">
        <v>2.92</v>
      </c>
      <c r="C17774" s="2">
        <v>1.9E-2</v>
      </c>
      <c r="D17774" s="2">
        <v>45</v>
      </c>
      <c r="E17774" s="2">
        <v>60</v>
      </c>
      <c r="F17774" s="2">
        <v>10</v>
      </c>
      <c r="G17774" t="s">
        <v>36128</v>
      </c>
    </row>
    <row r="17775" spans="1:7" x14ac:dyDescent="0.25">
      <c r="A17775" s="1" t="s">
        <v>15486</v>
      </c>
      <c r="B17775" s="3">
        <v>11.21</v>
      </c>
      <c r="C17775" s="2">
        <v>2.47E-2</v>
      </c>
      <c r="D17775" s="2">
        <v>45</v>
      </c>
      <c r="E17775" s="2">
        <v>60</v>
      </c>
      <c r="F17775" s="2">
        <v>10</v>
      </c>
      <c r="G17775" t="s">
        <v>36129</v>
      </c>
    </row>
    <row r="17776" spans="1:7" x14ac:dyDescent="0.25">
      <c r="A17776" s="1" t="s">
        <v>15487</v>
      </c>
      <c r="B17776" s="3">
        <v>2.92</v>
      </c>
      <c r="C17776" s="2">
        <v>1.4800000000000001E-2</v>
      </c>
      <c r="D17776" s="2">
        <v>45</v>
      </c>
      <c r="E17776" s="2">
        <v>60</v>
      </c>
      <c r="F17776" s="2">
        <v>7</v>
      </c>
      <c r="G17776" t="s">
        <v>36130</v>
      </c>
    </row>
    <row r="17777" spans="1:7" x14ac:dyDescent="0.25">
      <c r="A17777" s="1" t="s">
        <v>15488</v>
      </c>
      <c r="B17777" s="3">
        <v>11.21</v>
      </c>
      <c r="C17777" s="2">
        <v>1.6799999999999999E-2</v>
      </c>
      <c r="D17777" s="2">
        <v>45</v>
      </c>
      <c r="E17777" s="2">
        <v>60</v>
      </c>
      <c r="F17777" s="2">
        <v>7</v>
      </c>
      <c r="G17777" t="s">
        <v>36131</v>
      </c>
    </row>
    <row r="17778" spans="1:7" x14ac:dyDescent="0.25">
      <c r="A17778" s="1" t="s">
        <v>15489</v>
      </c>
      <c r="B17778" s="3">
        <v>2.92</v>
      </c>
      <c r="C17778" s="2">
        <v>1.5100000000000001E-2</v>
      </c>
      <c r="D17778" s="2">
        <v>45</v>
      </c>
      <c r="E17778" s="2">
        <v>60</v>
      </c>
      <c r="F17778" s="2">
        <v>7</v>
      </c>
      <c r="G17778" t="s">
        <v>36132</v>
      </c>
    </row>
    <row r="17779" spans="1:7" x14ac:dyDescent="0.25">
      <c r="A17779" s="1" t="s">
        <v>15490</v>
      </c>
      <c r="B17779" s="3">
        <v>11.21</v>
      </c>
      <c r="C17779" s="2">
        <v>1.7100000000000001E-2</v>
      </c>
      <c r="D17779" s="2">
        <v>45</v>
      </c>
      <c r="E17779" s="2">
        <v>60</v>
      </c>
      <c r="F17779" s="2">
        <v>7</v>
      </c>
      <c r="G17779" t="s">
        <v>36133</v>
      </c>
    </row>
    <row r="17780" spans="1:7" x14ac:dyDescent="0.25">
      <c r="A17780" s="1" t="s">
        <v>15491</v>
      </c>
      <c r="B17780" s="3">
        <v>2.92</v>
      </c>
      <c r="C17780" s="2">
        <v>1.6500000000000001E-2</v>
      </c>
      <c r="D17780" s="2">
        <v>45</v>
      </c>
      <c r="E17780" s="2">
        <v>60</v>
      </c>
      <c r="F17780" s="2">
        <v>8</v>
      </c>
      <c r="G17780" t="s">
        <v>36134</v>
      </c>
    </row>
    <row r="17781" spans="1:7" x14ac:dyDescent="0.25">
      <c r="A17781" s="1" t="s">
        <v>15492</v>
      </c>
      <c r="B17781" s="3">
        <v>11.21</v>
      </c>
      <c r="C17781" s="2">
        <v>1.7899999999999999E-2</v>
      </c>
      <c r="D17781" s="2">
        <v>45</v>
      </c>
      <c r="E17781" s="2">
        <v>60</v>
      </c>
      <c r="F17781" s="2">
        <v>8</v>
      </c>
      <c r="G17781" t="s">
        <v>36135</v>
      </c>
    </row>
    <row r="17782" spans="1:7" x14ac:dyDescent="0.25">
      <c r="A17782" s="1" t="s">
        <v>15493</v>
      </c>
      <c r="B17782" s="3">
        <v>2.92</v>
      </c>
      <c r="C17782" s="2">
        <v>1.67E-2</v>
      </c>
      <c r="D17782" s="2">
        <v>45</v>
      </c>
      <c r="E17782" s="2">
        <v>60</v>
      </c>
      <c r="F17782" s="2">
        <v>8</v>
      </c>
      <c r="G17782" t="s">
        <v>36136</v>
      </c>
    </row>
    <row r="17783" spans="1:7" x14ac:dyDescent="0.25">
      <c r="A17783" s="1" t="s">
        <v>15494</v>
      </c>
      <c r="B17783" s="3">
        <v>11.21</v>
      </c>
      <c r="C17783" s="2">
        <v>1.8200000000000001E-2</v>
      </c>
      <c r="D17783" s="2">
        <v>45</v>
      </c>
      <c r="E17783" s="2">
        <v>60</v>
      </c>
      <c r="F17783" s="2">
        <v>8</v>
      </c>
      <c r="G17783" t="s">
        <v>36137</v>
      </c>
    </row>
    <row r="17784" spans="1:7" x14ac:dyDescent="0.25">
      <c r="A17784" s="1" t="s">
        <v>15495</v>
      </c>
      <c r="B17784" s="3">
        <v>3.24</v>
      </c>
      <c r="C17784" s="2">
        <v>2.2100000000000002E-2</v>
      </c>
      <c r="D17784" s="2">
        <v>45</v>
      </c>
      <c r="E17784" s="2">
        <v>62</v>
      </c>
      <c r="F17784" s="2">
        <v>10</v>
      </c>
      <c r="G17784" t="s">
        <v>36138</v>
      </c>
    </row>
    <row r="17785" spans="1:7" x14ac:dyDescent="0.25">
      <c r="A17785" s="1" t="s">
        <v>15496</v>
      </c>
      <c r="B17785" s="3">
        <v>3.24</v>
      </c>
      <c r="C17785" s="2">
        <v>2.23E-2</v>
      </c>
      <c r="D17785" s="2">
        <v>45</v>
      </c>
      <c r="E17785" s="2">
        <v>62</v>
      </c>
      <c r="F17785" s="2">
        <v>10</v>
      </c>
      <c r="G17785" t="s">
        <v>36139</v>
      </c>
    </row>
    <row r="17786" spans="1:7" x14ac:dyDescent="0.25">
      <c r="A17786" s="1" t="s">
        <v>15497</v>
      </c>
      <c r="B17786" s="3">
        <v>12.63</v>
      </c>
      <c r="C17786" s="2">
        <v>2.5100000000000001E-2</v>
      </c>
      <c r="D17786" s="2">
        <v>45</v>
      </c>
      <c r="E17786" s="2">
        <v>62</v>
      </c>
      <c r="F17786" s="2">
        <v>10</v>
      </c>
      <c r="G17786" t="s">
        <v>36140</v>
      </c>
    </row>
    <row r="17787" spans="1:7" x14ac:dyDescent="0.25">
      <c r="A17787" s="1" t="s">
        <v>15498</v>
      </c>
      <c r="B17787" s="3">
        <v>3.24</v>
      </c>
      <c r="C17787" s="2">
        <v>1.7399999999999999E-2</v>
      </c>
      <c r="D17787" s="2">
        <v>45</v>
      </c>
      <c r="E17787" s="2">
        <v>62</v>
      </c>
      <c r="F17787" s="2">
        <v>7</v>
      </c>
      <c r="G17787" t="s">
        <v>36141</v>
      </c>
    </row>
    <row r="17788" spans="1:7" x14ac:dyDescent="0.25">
      <c r="A17788" s="1" t="s">
        <v>15499</v>
      </c>
      <c r="B17788" s="3">
        <v>12.63</v>
      </c>
      <c r="C17788" s="2">
        <v>1.9099999999999999E-2</v>
      </c>
      <c r="D17788" s="2">
        <v>45</v>
      </c>
      <c r="E17788" s="2">
        <v>62</v>
      </c>
      <c r="F17788" s="2">
        <v>7</v>
      </c>
      <c r="G17788" t="s">
        <v>36142</v>
      </c>
    </row>
    <row r="17789" spans="1:7" x14ac:dyDescent="0.25">
      <c r="A17789" s="1" t="s">
        <v>15500</v>
      </c>
      <c r="B17789" s="3">
        <v>3.24</v>
      </c>
      <c r="C17789" s="2">
        <v>1.72E-2</v>
      </c>
      <c r="D17789" s="2">
        <v>45</v>
      </c>
      <c r="E17789" s="2">
        <v>62</v>
      </c>
      <c r="F17789" s="2">
        <v>7</v>
      </c>
      <c r="G17789" t="s">
        <v>36143</v>
      </c>
    </row>
    <row r="17790" spans="1:7" x14ac:dyDescent="0.25">
      <c r="A17790" s="1" t="s">
        <v>15501</v>
      </c>
      <c r="B17790" s="3">
        <v>12.63</v>
      </c>
      <c r="C17790" s="2">
        <v>1.9E-2</v>
      </c>
      <c r="D17790" s="2">
        <v>45</v>
      </c>
      <c r="E17790" s="2">
        <v>62</v>
      </c>
      <c r="F17790" s="2">
        <v>7</v>
      </c>
      <c r="G17790" t="s">
        <v>36144</v>
      </c>
    </row>
    <row r="17791" spans="1:7" x14ac:dyDescent="0.25">
      <c r="A17791" s="1" t="s">
        <v>15502</v>
      </c>
      <c r="B17791" s="3">
        <v>3.24</v>
      </c>
      <c r="C17791" s="2">
        <v>1.78E-2</v>
      </c>
      <c r="D17791" s="2">
        <v>45</v>
      </c>
      <c r="E17791" s="2">
        <v>62</v>
      </c>
      <c r="F17791" s="2">
        <v>8</v>
      </c>
      <c r="G17791" t="s">
        <v>36145</v>
      </c>
    </row>
    <row r="17792" spans="1:7" x14ac:dyDescent="0.25">
      <c r="A17792" s="1" t="s">
        <v>15503</v>
      </c>
      <c r="B17792" s="3">
        <v>12.63</v>
      </c>
      <c r="C17792" s="2">
        <v>0.02</v>
      </c>
      <c r="D17792" s="2">
        <v>45</v>
      </c>
      <c r="E17792" s="2">
        <v>62</v>
      </c>
      <c r="F17792" s="2">
        <v>8</v>
      </c>
      <c r="G17792" t="s">
        <v>36146</v>
      </c>
    </row>
    <row r="17793" spans="1:7" x14ac:dyDescent="0.25">
      <c r="A17793" s="1" t="s">
        <v>15504</v>
      </c>
      <c r="B17793" s="3">
        <v>3.24</v>
      </c>
      <c r="C17793" s="2">
        <v>1.77E-2</v>
      </c>
      <c r="D17793" s="2">
        <v>45</v>
      </c>
      <c r="E17793" s="2">
        <v>62</v>
      </c>
      <c r="F17793" s="2">
        <v>8</v>
      </c>
      <c r="G17793" t="s">
        <v>36147</v>
      </c>
    </row>
    <row r="17794" spans="1:7" x14ac:dyDescent="0.25">
      <c r="A17794" s="1" t="s">
        <v>15505</v>
      </c>
      <c r="B17794" s="3">
        <v>12.63</v>
      </c>
      <c r="C17794" s="2">
        <v>1.9699999999999999E-2</v>
      </c>
      <c r="D17794" s="2">
        <v>45</v>
      </c>
      <c r="E17794" s="2">
        <v>62</v>
      </c>
      <c r="F17794" s="2">
        <v>8</v>
      </c>
      <c r="G17794" t="s">
        <v>36148</v>
      </c>
    </row>
    <row r="17795" spans="1:7" x14ac:dyDescent="0.25">
      <c r="A17795" s="1" t="s">
        <v>15506</v>
      </c>
      <c r="B17795" s="3">
        <v>3.24</v>
      </c>
      <c r="C17795" s="2">
        <v>2.4500000000000001E-2</v>
      </c>
      <c r="D17795" s="2">
        <v>45</v>
      </c>
      <c r="E17795" s="2">
        <v>65</v>
      </c>
      <c r="F17795" s="2">
        <v>10</v>
      </c>
      <c r="G17795" t="s">
        <v>36149</v>
      </c>
    </row>
    <row r="17796" spans="1:7" x14ac:dyDescent="0.25">
      <c r="A17796" s="1" t="s">
        <v>15507</v>
      </c>
      <c r="B17796" s="3">
        <v>3.24</v>
      </c>
      <c r="C17796" s="2">
        <v>2.47E-2</v>
      </c>
      <c r="D17796" s="2">
        <v>45</v>
      </c>
      <c r="E17796" s="2">
        <v>65</v>
      </c>
      <c r="F17796" s="2">
        <v>10</v>
      </c>
      <c r="G17796" t="s">
        <v>36150</v>
      </c>
    </row>
    <row r="17797" spans="1:7" x14ac:dyDescent="0.25">
      <c r="A17797" s="1" t="s">
        <v>15508</v>
      </c>
      <c r="B17797" s="3">
        <v>12.63</v>
      </c>
      <c r="C17797" s="2">
        <v>2.93E-2</v>
      </c>
      <c r="D17797" s="2">
        <v>45</v>
      </c>
      <c r="E17797" s="2">
        <v>65</v>
      </c>
      <c r="F17797" s="2">
        <v>10</v>
      </c>
      <c r="G17797" t="s">
        <v>36151</v>
      </c>
    </row>
    <row r="17798" spans="1:7" x14ac:dyDescent="0.25">
      <c r="A17798" s="1" t="s">
        <v>15509</v>
      </c>
      <c r="B17798" s="3">
        <v>3.24</v>
      </c>
      <c r="C17798" s="2">
        <v>2.1299999999999999E-2</v>
      </c>
      <c r="D17798" s="2">
        <v>45</v>
      </c>
      <c r="E17798" s="2">
        <v>65</v>
      </c>
      <c r="F17798" s="2">
        <v>8</v>
      </c>
      <c r="G17798" t="s">
        <v>36152</v>
      </c>
    </row>
    <row r="17799" spans="1:7" x14ac:dyDescent="0.25">
      <c r="A17799" s="1" t="s">
        <v>15510</v>
      </c>
      <c r="B17799" s="3">
        <v>12.63</v>
      </c>
      <c r="C17799" s="2">
        <v>2.3400000000000001E-2</v>
      </c>
      <c r="D17799" s="2">
        <v>45</v>
      </c>
      <c r="E17799" s="2">
        <v>65</v>
      </c>
      <c r="F17799" s="2">
        <v>8</v>
      </c>
      <c r="G17799" t="s">
        <v>36153</v>
      </c>
    </row>
    <row r="17800" spans="1:7" x14ac:dyDescent="0.25">
      <c r="A17800" s="1" t="s">
        <v>15511</v>
      </c>
      <c r="B17800" s="3">
        <v>3.24</v>
      </c>
      <c r="C17800" s="2">
        <v>2.1100000000000001E-2</v>
      </c>
      <c r="D17800" s="2">
        <v>45</v>
      </c>
      <c r="E17800" s="2">
        <v>65</v>
      </c>
      <c r="F17800" s="2">
        <v>8</v>
      </c>
      <c r="G17800" t="s">
        <v>36154</v>
      </c>
    </row>
    <row r="17801" spans="1:7" x14ac:dyDescent="0.25">
      <c r="A17801" s="1" t="s">
        <v>15512</v>
      </c>
      <c r="B17801" s="3">
        <v>12.63</v>
      </c>
      <c r="C17801" s="2">
        <v>2.3599999999999999E-2</v>
      </c>
      <c r="D17801" s="2">
        <v>45</v>
      </c>
      <c r="E17801" s="2">
        <v>65</v>
      </c>
      <c r="F17801" s="2">
        <v>8</v>
      </c>
      <c r="G17801" t="s">
        <v>36155</v>
      </c>
    </row>
    <row r="17802" spans="1:7" x14ac:dyDescent="0.25">
      <c r="A17802" s="1" t="s">
        <v>15513</v>
      </c>
      <c r="B17802" s="3">
        <v>3.58</v>
      </c>
      <c r="C17802" s="2">
        <v>2.6700000000000002E-2</v>
      </c>
      <c r="D17802" s="2">
        <v>45</v>
      </c>
      <c r="E17802" s="2">
        <v>68</v>
      </c>
      <c r="F17802" s="2">
        <v>10</v>
      </c>
      <c r="G17802" t="s">
        <v>36156</v>
      </c>
    </row>
    <row r="17803" spans="1:7" x14ac:dyDescent="0.25">
      <c r="A17803" s="1" t="s">
        <v>15514</v>
      </c>
      <c r="B17803" s="3">
        <v>3.58</v>
      </c>
      <c r="C17803" s="2">
        <v>2.6800000000000001E-2</v>
      </c>
      <c r="D17803" s="2">
        <v>45</v>
      </c>
      <c r="E17803" s="2">
        <v>68</v>
      </c>
      <c r="F17803" s="2">
        <v>10</v>
      </c>
      <c r="G17803" t="s">
        <v>36157</v>
      </c>
    </row>
    <row r="17804" spans="1:7" x14ac:dyDescent="0.25">
      <c r="A17804" s="1" t="s">
        <v>15515</v>
      </c>
      <c r="B17804" s="3">
        <v>14.26</v>
      </c>
      <c r="C17804" s="2">
        <v>2.9499999999999998E-2</v>
      </c>
      <c r="D17804" s="2">
        <v>45</v>
      </c>
      <c r="E17804" s="2">
        <v>68</v>
      </c>
      <c r="F17804" s="2">
        <v>10</v>
      </c>
      <c r="G17804" t="s">
        <v>36158</v>
      </c>
    </row>
    <row r="17805" spans="1:7" x14ac:dyDescent="0.25">
      <c r="A17805" s="1" t="s">
        <v>15516</v>
      </c>
      <c r="B17805" s="3">
        <v>3.58</v>
      </c>
      <c r="C17805" s="2">
        <v>3.0200000000000001E-2</v>
      </c>
      <c r="D17805" s="2">
        <v>45</v>
      </c>
      <c r="E17805" s="2">
        <v>68</v>
      </c>
      <c r="F17805" s="2">
        <v>12</v>
      </c>
      <c r="G17805" t="s">
        <v>36159</v>
      </c>
    </row>
    <row r="17806" spans="1:7" x14ac:dyDescent="0.25">
      <c r="A17806" s="1" t="s">
        <v>15517</v>
      </c>
      <c r="B17806" s="3">
        <v>3.58</v>
      </c>
      <c r="C17806" s="2">
        <v>2.2700000000000001E-2</v>
      </c>
      <c r="D17806" s="2">
        <v>45</v>
      </c>
      <c r="E17806" s="2">
        <v>68</v>
      </c>
      <c r="F17806" s="2">
        <v>7</v>
      </c>
      <c r="G17806" t="s">
        <v>36160</v>
      </c>
    </row>
    <row r="17807" spans="1:7" x14ac:dyDescent="0.25">
      <c r="A17807" s="1" t="s">
        <v>15518</v>
      </c>
      <c r="B17807" s="3">
        <v>14.26</v>
      </c>
      <c r="C17807" s="2">
        <v>2.4899999999999999E-2</v>
      </c>
      <c r="D17807" s="2">
        <v>45</v>
      </c>
      <c r="E17807" s="2">
        <v>68</v>
      </c>
      <c r="F17807" s="2">
        <v>7</v>
      </c>
      <c r="G17807" t="s">
        <v>36161</v>
      </c>
    </row>
    <row r="17808" spans="1:7" x14ac:dyDescent="0.25">
      <c r="A17808" s="1" t="s">
        <v>15519</v>
      </c>
      <c r="B17808" s="3">
        <v>3.58</v>
      </c>
      <c r="C17808" s="2">
        <v>2.1999999999999999E-2</v>
      </c>
      <c r="D17808" s="2">
        <v>45</v>
      </c>
      <c r="E17808" s="2">
        <v>70</v>
      </c>
      <c r="F17808" s="2">
        <v>10</v>
      </c>
      <c r="G17808" t="s">
        <v>36162</v>
      </c>
    </row>
    <row r="17809" spans="1:7" x14ac:dyDescent="0.25">
      <c r="A17809" s="1" t="s">
        <v>15520</v>
      </c>
      <c r="B17809" s="3">
        <v>4.1399999999999997</v>
      </c>
      <c r="C17809" s="2">
        <v>3.1199999999999999E-2</v>
      </c>
      <c r="D17809" s="2">
        <v>45</v>
      </c>
      <c r="E17809" s="2">
        <v>72</v>
      </c>
      <c r="F17809" s="2">
        <v>10</v>
      </c>
      <c r="G17809" t="s">
        <v>36163</v>
      </c>
    </row>
    <row r="17810" spans="1:7" x14ac:dyDescent="0.25">
      <c r="A17810" s="1" t="s">
        <v>15521</v>
      </c>
      <c r="B17810" s="3">
        <v>4.1399999999999997</v>
      </c>
      <c r="C17810" s="2">
        <v>3.1399999999999997E-2</v>
      </c>
      <c r="D17810" s="2">
        <v>45</v>
      </c>
      <c r="E17810" s="2">
        <v>72</v>
      </c>
      <c r="F17810" s="2">
        <v>10</v>
      </c>
      <c r="G17810" t="s">
        <v>36164</v>
      </c>
    </row>
    <row r="17811" spans="1:7" x14ac:dyDescent="0.25">
      <c r="A17811" s="1" t="s">
        <v>15522</v>
      </c>
      <c r="B17811" s="3">
        <v>15.45</v>
      </c>
      <c r="C17811" s="2">
        <v>3.5200000000000002E-2</v>
      </c>
      <c r="D17811" s="2">
        <v>45</v>
      </c>
      <c r="E17811" s="2">
        <v>72</v>
      </c>
      <c r="F17811" s="2">
        <v>10</v>
      </c>
      <c r="G17811" t="s">
        <v>36165</v>
      </c>
    </row>
    <row r="17812" spans="1:7" x14ac:dyDescent="0.25">
      <c r="A17812" s="1" t="s">
        <v>15523</v>
      </c>
      <c r="B17812" s="3">
        <v>4.1399999999999997</v>
      </c>
      <c r="C17812" s="2">
        <v>2.6499999999999999E-2</v>
      </c>
      <c r="D17812" s="2">
        <v>45</v>
      </c>
      <c r="E17812" s="2">
        <v>72</v>
      </c>
      <c r="F17812" s="2">
        <v>8</v>
      </c>
      <c r="G17812" t="s">
        <v>36166</v>
      </c>
    </row>
    <row r="17813" spans="1:7" x14ac:dyDescent="0.25">
      <c r="A17813" s="1" t="s">
        <v>15524</v>
      </c>
      <c r="B17813" s="3">
        <v>15.45</v>
      </c>
      <c r="C17813" s="2">
        <v>2.9499999999999998E-2</v>
      </c>
      <c r="D17813" s="2">
        <v>45</v>
      </c>
      <c r="E17813" s="2">
        <v>72</v>
      </c>
      <c r="F17813" s="2">
        <v>8</v>
      </c>
      <c r="G17813" t="s">
        <v>36167</v>
      </c>
    </row>
    <row r="17814" spans="1:7" x14ac:dyDescent="0.25">
      <c r="A17814" s="1" t="s">
        <v>15525</v>
      </c>
      <c r="B17814" s="3">
        <v>4.1399999999999997</v>
      </c>
      <c r="C17814" s="2">
        <v>2.63E-2</v>
      </c>
      <c r="D17814" s="2">
        <v>45</v>
      </c>
      <c r="E17814" s="2">
        <v>72</v>
      </c>
      <c r="F17814" s="2">
        <v>8</v>
      </c>
      <c r="G17814" t="s">
        <v>36168</v>
      </c>
    </row>
    <row r="17815" spans="1:7" x14ac:dyDescent="0.25">
      <c r="A17815" s="1" t="s">
        <v>15526</v>
      </c>
      <c r="B17815" s="3">
        <v>15.45</v>
      </c>
      <c r="C17815" s="2">
        <v>2.93E-2</v>
      </c>
      <c r="D17815" s="2">
        <v>45</v>
      </c>
      <c r="E17815" s="2">
        <v>72</v>
      </c>
      <c r="F17815" s="2">
        <v>8</v>
      </c>
      <c r="G17815" t="s">
        <v>36169</v>
      </c>
    </row>
    <row r="17816" spans="1:7" x14ac:dyDescent="0.25">
      <c r="A17816" s="1" t="s">
        <v>15527</v>
      </c>
      <c r="B17816" s="3">
        <v>4.1399999999999997</v>
      </c>
      <c r="C17816" s="2">
        <v>3.5000000000000003E-2</v>
      </c>
      <c r="D17816" s="2">
        <v>45</v>
      </c>
      <c r="E17816" s="2">
        <v>75</v>
      </c>
      <c r="F17816" s="2">
        <v>10</v>
      </c>
      <c r="G17816" t="s">
        <v>36170</v>
      </c>
    </row>
    <row r="17817" spans="1:7" x14ac:dyDescent="0.25">
      <c r="A17817" s="1" t="s">
        <v>15528</v>
      </c>
      <c r="B17817" s="3">
        <v>4.1399999999999997</v>
      </c>
      <c r="C17817" s="2">
        <v>3.2300000000000002E-2</v>
      </c>
      <c r="D17817" s="2">
        <v>45</v>
      </c>
      <c r="E17817" s="2">
        <v>75</v>
      </c>
      <c r="F17817" s="2">
        <v>10</v>
      </c>
      <c r="G17817" t="s">
        <v>36171</v>
      </c>
    </row>
    <row r="17818" spans="1:7" x14ac:dyDescent="0.25">
      <c r="A17818" s="1" t="s">
        <v>15529</v>
      </c>
      <c r="B17818" s="3">
        <v>15.45</v>
      </c>
      <c r="C17818" s="2">
        <v>3.8699999999999998E-2</v>
      </c>
      <c r="D17818" s="2">
        <v>45</v>
      </c>
      <c r="E17818" s="2">
        <v>75</v>
      </c>
      <c r="F17818" s="2">
        <v>10</v>
      </c>
      <c r="G17818" t="s">
        <v>36172</v>
      </c>
    </row>
    <row r="17819" spans="1:7" x14ac:dyDescent="0.25">
      <c r="A17819" s="1" t="s">
        <v>15530</v>
      </c>
      <c r="B17819" s="3">
        <v>4.1399999999999997</v>
      </c>
      <c r="C17819" s="2">
        <v>2.63E-2</v>
      </c>
      <c r="D17819" s="2">
        <v>45</v>
      </c>
      <c r="E17819" s="2">
        <v>75</v>
      </c>
      <c r="F17819" s="2">
        <v>7</v>
      </c>
      <c r="G17819" t="s">
        <v>36173</v>
      </c>
    </row>
    <row r="17820" spans="1:7" x14ac:dyDescent="0.25">
      <c r="A17820" s="1" t="s">
        <v>15531</v>
      </c>
      <c r="B17820" s="3">
        <v>4.1399999999999997</v>
      </c>
      <c r="C17820" s="2">
        <v>3.0099999999999998E-2</v>
      </c>
      <c r="D17820" s="2">
        <v>45</v>
      </c>
      <c r="E17820" s="2">
        <v>75</v>
      </c>
      <c r="F17820" s="2">
        <v>8</v>
      </c>
      <c r="G17820" t="s">
        <v>36174</v>
      </c>
    </row>
    <row r="17821" spans="1:7" x14ac:dyDescent="0.25">
      <c r="A17821" s="1" t="s">
        <v>15532</v>
      </c>
      <c r="B17821" s="3">
        <v>15.45</v>
      </c>
      <c r="C17821" s="2">
        <v>3.5099999999999999E-2</v>
      </c>
      <c r="D17821" s="2">
        <v>45</v>
      </c>
      <c r="E17821" s="2">
        <v>75</v>
      </c>
      <c r="F17821" s="2">
        <v>8</v>
      </c>
      <c r="G17821" t="s">
        <v>36175</v>
      </c>
    </row>
    <row r="17822" spans="1:7" x14ac:dyDescent="0.25">
      <c r="A17822" s="1" t="s">
        <v>15533</v>
      </c>
      <c r="B17822" s="3">
        <v>4.1399999999999997</v>
      </c>
      <c r="C17822" s="2">
        <v>0.03</v>
      </c>
      <c r="D17822" s="2">
        <v>45</v>
      </c>
      <c r="E17822" s="2">
        <v>75</v>
      </c>
      <c r="F17822" s="2">
        <v>8</v>
      </c>
      <c r="G17822" t="s">
        <v>36176</v>
      </c>
    </row>
    <row r="17823" spans="1:7" x14ac:dyDescent="0.25">
      <c r="A17823" s="1" t="s">
        <v>15534</v>
      </c>
      <c r="B17823" s="3">
        <v>15.45</v>
      </c>
      <c r="C17823" s="2">
        <v>3.4299999999999997E-2</v>
      </c>
      <c r="D17823" s="2">
        <v>45</v>
      </c>
      <c r="E17823" s="2">
        <v>75</v>
      </c>
      <c r="F17823" s="2">
        <v>8</v>
      </c>
      <c r="G17823" t="s">
        <v>36177</v>
      </c>
    </row>
    <row r="17824" spans="1:7" x14ac:dyDescent="0.25">
      <c r="A17824" s="1" t="s">
        <v>15535</v>
      </c>
      <c r="B17824" s="3">
        <v>4.1399999999999997</v>
      </c>
      <c r="C17824" s="2">
        <v>4.7199999999999999E-2</v>
      </c>
      <c r="D17824" s="2">
        <v>45</v>
      </c>
      <c r="E17824" s="2">
        <v>80</v>
      </c>
      <c r="F17824" s="2">
        <v>10</v>
      </c>
      <c r="G17824" t="s">
        <v>36178</v>
      </c>
    </row>
    <row r="17825" spans="1:7" x14ac:dyDescent="0.25">
      <c r="A17825" s="1" t="s">
        <v>15536</v>
      </c>
      <c r="B17825" s="3">
        <v>4.1399999999999997</v>
      </c>
      <c r="C17825" s="2">
        <v>4.7199999999999999E-2</v>
      </c>
      <c r="D17825" s="2">
        <v>45</v>
      </c>
      <c r="E17825" s="2">
        <v>80</v>
      </c>
      <c r="F17825" s="2">
        <v>10</v>
      </c>
      <c r="G17825" t="s">
        <v>36179</v>
      </c>
    </row>
    <row r="17826" spans="1:7" x14ac:dyDescent="0.25">
      <c r="A17826" s="1" t="s">
        <v>15537</v>
      </c>
      <c r="B17826" s="3">
        <v>16.329999999999998</v>
      </c>
      <c r="C17826" s="2">
        <v>5.1499999999999997E-2</v>
      </c>
      <c r="D17826" s="2">
        <v>45</v>
      </c>
      <c r="E17826" s="2">
        <v>80</v>
      </c>
      <c r="F17826" s="2">
        <v>10</v>
      </c>
      <c r="G17826" t="s">
        <v>36180</v>
      </c>
    </row>
    <row r="17827" spans="1:7" x14ac:dyDescent="0.25">
      <c r="A17827" s="1" t="s">
        <v>15538</v>
      </c>
      <c r="B17827" s="3">
        <v>4.4800000000000004</v>
      </c>
      <c r="C17827" s="2">
        <v>4.7E-2</v>
      </c>
      <c r="D17827" s="2">
        <v>45</v>
      </c>
      <c r="E17827" s="2">
        <v>85</v>
      </c>
      <c r="F17827" s="2">
        <v>10</v>
      </c>
      <c r="G17827" t="s">
        <v>36181</v>
      </c>
    </row>
    <row r="17828" spans="1:7" x14ac:dyDescent="0.25">
      <c r="A17828" s="1" t="s">
        <v>15539</v>
      </c>
      <c r="B17828" s="3">
        <v>17.64</v>
      </c>
      <c r="C17828" s="2">
        <v>5.04E-2</v>
      </c>
      <c r="D17828" s="2">
        <v>45</v>
      </c>
      <c r="E17828" s="2">
        <v>85</v>
      </c>
      <c r="F17828" s="2">
        <v>10</v>
      </c>
      <c r="G17828" t="s">
        <v>36182</v>
      </c>
    </row>
    <row r="17829" spans="1:7" x14ac:dyDescent="0.25">
      <c r="A17829" s="1" t="s">
        <v>15540</v>
      </c>
      <c r="B17829" s="3">
        <v>4.4800000000000004</v>
      </c>
      <c r="C17829" s="2">
        <v>4.6600000000000003E-2</v>
      </c>
      <c r="D17829" s="2">
        <v>45</v>
      </c>
      <c r="E17829" s="2">
        <v>85</v>
      </c>
      <c r="F17829" s="2">
        <v>10</v>
      </c>
      <c r="G17829" t="s">
        <v>36183</v>
      </c>
    </row>
    <row r="17830" spans="1:7" x14ac:dyDescent="0.25">
      <c r="A17830" s="1" t="s">
        <v>15541</v>
      </c>
      <c r="B17830" s="3">
        <v>17.64</v>
      </c>
      <c r="C17830" s="2">
        <v>5.0799999999999998E-2</v>
      </c>
      <c r="D17830" s="2">
        <v>45</v>
      </c>
      <c r="E17830" s="2">
        <v>85</v>
      </c>
      <c r="F17830" s="2">
        <v>10</v>
      </c>
      <c r="G17830" t="s">
        <v>36184</v>
      </c>
    </row>
    <row r="17831" spans="1:7" x14ac:dyDescent="0.25">
      <c r="A17831" s="1" t="s">
        <v>15542</v>
      </c>
      <c r="B17831" s="3">
        <v>3.24</v>
      </c>
      <c r="C17831" s="2">
        <v>2.35E-2</v>
      </c>
      <c r="D17831" s="2">
        <v>46</v>
      </c>
      <c r="E17831" s="2">
        <v>65</v>
      </c>
      <c r="F17831" s="2">
        <v>10</v>
      </c>
      <c r="G17831" t="s">
        <v>36185</v>
      </c>
    </row>
    <row r="17832" spans="1:7" x14ac:dyDescent="0.25">
      <c r="A17832" s="1" t="s">
        <v>15543</v>
      </c>
      <c r="B17832" s="3">
        <v>3.24</v>
      </c>
      <c r="C17832" s="2">
        <v>2.3E-2</v>
      </c>
      <c r="D17832" s="2">
        <v>47</v>
      </c>
      <c r="E17832" s="2">
        <v>65</v>
      </c>
      <c r="F17832" s="2">
        <v>10</v>
      </c>
      <c r="G17832" t="s">
        <v>36186</v>
      </c>
    </row>
    <row r="17833" spans="1:7" x14ac:dyDescent="0.25">
      <c r="A17833" s="1" t="s">
        <v>15544</v>
      </c>
      <c r="B17833" s="3">
        <v>3.24</v>
      </c>
      <c r="C17833" s="2">
        <v>2.3099999999999999E-2</v>
      </c>
      <c r="D17833" s="2">
        <v>47</v>
      </c>
      <c r="E17833" s="2">
        <v>65</v>
      </c>
      <c r="F17833" s="2">
        <v>10</v>
      </c>
      <c r="G17833" t="s">
        <v>36187</v>
      </c>
    </row>
    <row r="17834" spans="1:7" x14ac:dyDescent="0.25">
      <c r="A17834" s="1" t="s">
        <v>15545</v>
      </c>
      <c r="B17834" s="3">
        <v>3.58</v>
      </c>
      <c r="C17834" s="2">
        <v>2.8299999999999999E-2</v>
      </c>
      <c r="D17834" s="2">
        <v>47</v>
      </c>
      <c r="E17834" s="2">
        <v>70</v>
      </c>
      <c r="F17834" s="2">
        <v>10</v>
      </c>
      <c r="G17834" t="s">
        <v>36188</v>
      </c>
    </row>
    <row r="17835" spans="1:7" x14ac:dyDescent="0.25">
      <c r="A17835" s="1" t="s">
        <v>15546</v>
      </c>
      <c r="B17835" s="3">
        <v>4.82</v>
      </c>
      <c r="C17835" s="2">
        <v>5.8000000000000003E-2</v>
      </c>
      <c r="D17835" s="2">
        <v>47</v>
      </c>
      <c r="E17835" s="2">
        <v>90</v>
      </c>
      <c r="F17835" s="2">
        <v>10</v>
      </c>
      <c r="G17835" t="s">
        <v>36189</v>
      </c>
    </row>
    <row r="17836" spans="1:7" x14ac:dyDescent="0.25">
      <c r="A17836" s="1" t="s">
        <v>15547</v>
      </c>
      <c r="B17836" s="3">
        <v>3.24</v>
      </c>
      <c r="C17836" s="2">
        <v>1.6199999999999999E-2</v>
      </c>
      <c r="D17836" s="2">
        <v>48</v>
      </c>
      <c r="E17836" s="2">
        <v>62</v>
      </c>
      <c r="F17836" s="2">
        <v>8</v>
      </c>
      <c r="G17836" t="s">
        <v>36190</v>
      </c>
    </row>
    <row r="17837" spans="1:7" x14ac:dyDescent="0.25">
      <c r="A17837" s="1" t="s">
        <v>15548</v>
      </c>
      <c r="B17837" s="3">
        <v>12.63</v>
      </c>
      <c r="C17837" s="2">
        <v>1.8599999999999998E-2</v>
      </c>
      <c r="D17837" s="2">
        <v>48</v>
      </c>
      <c r="E17837" s="2">
        <v>62</v>
      </c>
      <c r="F17837" s="2">
        <v>8</v>
      </c>
      <c r="G17837" t="s">
        <v>36191</v>
      </c>
    </row>
    <row r="17838" spans="1:7" x14ac:dyDescent="0.25">
      <c r="A17838" s="1" t="s">
        <v>15549</v>
      </c>
      <c r="B17838" s="3">
        <v>3.24</v>
      </c>
      <c r="C17838" s="2">
        <v>1.6500000000000001E-2</v>
      </c>
      <c r="D17838" s="2">
        <v>48</v>
      </c>
      <c r="E17838" s="2">
        <v>62</v>
      </c>
      <c r="F17838" s="2">
        <v>8</v>
      </c>
      <c r="G17838" t="s">
        <v>36192</v>
      </c>
    </row>
    <row r="17839" spans="1:7" x14ac:dyDescent="0.25">
      <c r="A17839" s="1" t="s">
        <v>15550</v>
      </c>
      <c r="B17839" s="3">
        <v>12.63</v>
      </c>
      <c r="C17839" s="2">
        <v>1.89E-2</v>
      </c>
      <c r="D17839" s="2">
        <v>48</v>
      </c>
      <c r="E17839" s="2">
        <v>62</v>
      </c>
      <c r="F17839" s="2">
        <v>8</v>
      </c>
      <c r="G17839" t="s">
        <v>36193</v>
      </c>
    </row>
    <row r="17840" spans="1:7" x14ac:dyDescent="0.25">
      <c r="A17840" s="1" t="s">
        <v>15551</v>
      </c>
      <c r="B17840" s="3">
        <v>3.24</v>
      </c>
      <c r="C17840" s="2">
        <v>2.2200000000000001E-2</v>
      </c>
      <c r="D17840" s="2">
        <v>48</v>
      </c>
      <c r="E17840" s="2">
        <v>65</v>
      </c>
      <c r="F17840" s="2">
        <v>10</v>
      </c>
      <c r="G17840" t="s">
        <v>36194</v>
      </c>
    </row>
    <row r="17841" spans="1:7" x14ac:dyDescent="0.25">
      <c r="A17841" s="1" t="s">
        <v>15552</v>
      </c>
      <c r="B17841" s="3">
        <v>3.24</v>
      </c>
      <c r="C17841" s="2">
        <v>2.23E-2</v>
      </c>
      <c r="D17841" s="2">
        <v>48</v>
      </c>
      <c r="E17841" s="2">
        <v>65</v>
      </c>
      <c r="F17841" s="2">
        <v>10</v>
      </c>
      <c r="G17841" t="s">
        <v>36195</v>
      </c>
    </row>
    <row r="17842" spans="1:7" x14ac:dyDescent="0.25">
      <c r="A17842" s="1" t="s">
        <v>15553</v>
      </c>
      <c r="B17842" s="3">
        <v>12.63</v>
      </c>
      <c r="C17842" s="2">
        <v>2.6100000000000002E-2</v>
      </c>
      <c r="D17842" s="2">
        <v>48</v>
      </c>
      <c r="E17842" s="2">
        <v>65</v>
      </c>
      <c r="F17842" s="2">
        <v>10</v>
      </c>
      <c r="G17842" t="s">
        <v>36196</v>
      </c>
    </row>
    <row r="17843" spans="1:7" x14ac:dyDescent="0.25">
      <c r="A17843" s="1" t="s">
        <v>15554</v>
      </c>
      <c r="B17843" s="3">
        <v>3.58</v>
      </c>
      <c r="C17843" s="2">
        <v>2.5899999999999999E-2</v>
      </c>
      <c r="D17843" s="2">
        <v>48</v>
      </c>
      <c r="E17843" s="2">
        <v>68</v>
      </c>
      <c r="F17843" s="2">
        <v>10</v>
      </c>
      <c r="G17843" t="s">
        <v>36197</v>
      </c>
    </row>
    <row r="17844" spans="1:7" x14ac:dyDescent="0.25">
      <c r="A17844" s="1" t="s">
        <v>15555</v>
      </c>
      <c r="B17844" s="3">
        <v>3.58</v>
      </c>
      <c r="C17844" s="2">
        <v>2.5999999999999999E-2</v>
      </c>
      <c r="D17844" s="2">
        <v>48</v>
      </c>
      <c r="E17844" s="2">
        <v>68</v>
      </c>
      <c r="F17844" s="2">
        <v>10</v>
      </c>
      <c r="G17844" t="s">
        <v>36198</v>
      </c>
    </row>
    <row r="17845" spans="1:7" x14ac:dyDescent="0.25">
      <c r="A17845" s="1" t="s">
        <v>15556</v>
      </c>
      <c r="B17845" s="3">
        <v>14.26</v>
      </c>
      <c r="C17845" s="2">
        <v>2.8899999999999999E-2</v>
      </c>
      <c r="D17845" s="2">
        <v>48</v>
      </c>
      <c r="E17845" s="2">
        <v>68</v>
      </c>
      <c r="F17845" s="2">
        <v>10</v>
      </c>
      <c r="G17845" t="s">
        <v>36199</v>
      </c>
    </row>
    <row r="17846" spans="1:7" x14ac:dyDescent="0.25">
      <c r="A17846" s="1" t="s">
        <v>15557</v>
      </c>
      <c r="B17846" s="3">
        <v>3.58</v>
      </c>
      <c r="C17846" s="2">
        <v>2.7699999999999999E-2</v>
      </c>
      <c r="D17846" s="2">
        <v>48</v>
      </c>
      <c r="E17846" s="2">
        <v>70</v>
      </c>
      <c r="F17846" s="2">
        <v>10</v>
      </c>
      <c r="G17846" t="s">
        <v>36200</v>
      </c>
    </row>
    <row r="17847" spans="1:7" x14ac:dyDescent="0.25">
      <c r="A17847" s="1" t="s">
        <v>15558</v>
      </c>
      <c r="B17847" s="3">
        <v>3.58</v>
      </c>
      <c r="C17847" s="2">
        <v>2.7799999999999998E-2</v>
      </c>
      <c r="D17847" s="2">
        <v>48</v>
      </c>
      <c r="E17847" s="2">
        <v>70</v>
      </c>
      <c r="F17847" s="2">
        <v>10</v>
      </c>
      <c r="G17847" t="s">
        <v>36201</v>
      </c>
    </row>
    <row r="17848" spans="1:7" x14ac:dyDescent="0.25">
      <c r="A17848" s="1" t="s">
        <v>15559</v>
      </c>
      <c r="B17848" s="3">
        <v>4.1399999999999997</v>
      </c>
      <c r="C17848" s="2">
        <v>2.8199999999999999E-2</v>
      </c>
      <c r="D17848" s="2">
        <v>48</v>
      </c>
      <c r="E17848" s="2">
        <v>72</v>
      </c>
      <c r="F17848" s="2">
        <v>10</v>
      </c>
      <c r="G17848" t="s">
        <v>36202</v>
      </c>
    </row>
    <row r="17849" spans="1:7" x14ac:dyDescent="0.25">
      <c r="A17849" s="1" t="s">
        <v>15560</v>
      </c>
      <c r="B17849" s="3">
        <v>4.1399999999999997</v>
      </c>
      <c r="C17849" s="2">
        <v>2.8500000000000001E-2</v>
      </c>
      <c r="D17849" s="2">
        <v>48</v>
      </c>
      <c r="E17849" s="2">
        <v>72</v>
      </c>
      <c r="F17849" s="2">
        <v>10</v>
      </c>
      <c r="G17849" t="s">
        <v>36203</v>
      </c>
    </row>
    <row r="17850" spans="1:7" x14ac:dyDescent="0.25">
      <c r="A17850" s="1" t="s">
        <v>15561</v>
      </c>
      <c r="B17850" s="3">
        <v>15.45</v>
      </c>
      <c r="C17850" s="2">
        <v>3.2500000000000001E-2</v>
      </c>
      <c r="D17850" s="2">
        <v>48</v>
      </c>
      <c r="E17850" s="2">
        <v>72</v>
      </c>
      <c r="F17850" s="2">
        <v>10</v>
      </c>
      <c r="G17850" t="s">
        <v>36204</v>
      </c>
    </row>
    <row r="17851" spans="1:7" x14ac:dyDescent="0.25">
      <c r="A17851" s="1" t="s">
        <v>15562</v>
      </c>
      <c r="B17851" s="3">
        <v>15.45</v>
      </c>
      <c r="C17851" s="2">
        <v>2.6700000000000002E-2</v>
      </c>
      <c r="D17851" s="2">
        <v>48</v>
      </c>
      <c r="E17851" s="2">
        <v>72</v>
      </c>
      <c r="F17851" s="2">
        <v>7</v>
      </c>
      <c r="G17851" t="s">
        <v>36205</v>
      </c>
    </row>
    <row r="17852" spans="1:7" x14ac:dyDescent="0.25">
      <c r="A17852" s="1" t="s">
        <v>15563</v>
      </c>
      <c r="B17852" s="3">
        <v>4.1399999999999997</v>
      </c>
      <c r="C17852" s="2">
        <v>2.4299999999999999E-2</v>
      </c>
      <c r="D17852" s="2">
        <v>48</v>
      </c>
      <c r="E17852" s="2">
        <v>72</v>
      </c>
      <c r="F17852" s="2">
        <v>7</v>
      </c>
      <c r="G17852" t="s">
        <v>36206</v>
      </c>
    </row>
    <row r="17853" spans="1:7" x14ac:dyDescent="0.25">
      <c r="A17853" s="1" t="s">
        <v>15564</v>
      </c>
      <c r="B17853" s="3">
        <v>15.45</v>
      </c>
      <c r="C17853" s="2">
        <v>2.7300000000000001E-2</v>
      </c>
      <c r="D17853" s="2">
        <v>48</v>
      </c>
      <c r="E17853" s="2">
        <v>72</v>
      </c>
      <c r="F17853" s="2">
        <v>7</v>
      </c>
      <c r="G17853" t="s">
        <v>36207</v>
      </c>
    </row>
    <row r="17854" spans="1:7" x14ac:dyDescent="0.25">
      <c r="A17854" s="1" t="s">
        <v>15565</v>
      </c>
      <c r="B17854" s="3">
        <v>4.1399999999999997</v>
      </c>
      <c r="C17854" s="2">
        <v>2.5499999999999998E-2</v>
      </c>
      <c r="D17854" s="2">
        <v>48</v>
      </c>
      <c r="E17854" s="2">
        <v>72</v>
      </c>
      <c r="F17854" s="2">
        <v>8</v>
      </c>
      <c r="G17854" t="s">
        <v>36208</v>
      </c>
    </row>
    <row r="17855" spans="1:7" x14ac:dyDescent="0.25">
      <c r="A17855" s="1" t="s">
        <v>15566</v>
      </c>
      <c r="B17855" s="3">
        <v>15.45</v>
      </c>
      <c r="C17855" s="2">
        <v>2.81E-2</v>
      </c>
      <c r="D17855" s="2">
        <v>48</v>
      </c>
      <c r="E17855" s="2">
        <v>72</v>
      </c>
      <c r="F17855" s="2">
        <v>8</v>
      </c>
      <c r="G17855" t="s">
        <v>36209</v>
      </c>
    </row>
    <row r="17856" spans="1:7" x14ac:dyDescent="0.25">
      <c r="A17856" s="1" t="s">
        <v>15567</v>
      </c>
      <c r="B17856" s="3">
        <v>4.1399999999999997</v>
      </c>
      <c r="C17856" s="2">
        <v>2.5899999999999999E-2</v>
      </c>
      <c r="D17856" s="2">
        <v>48</v>
      </c>
      <c r="E17856" s="2">
        <v>72</v>
      </c>
      <c r="F17856" s="2">
        <v>8</v>
      </c>
      <c r="G17856" t="s">
        <v>36210</v>
      </c>
    </row>
    <row r="17857" spans="1:7" x14ac:dyDescent="0.25">
      <c r="A17857" s="1" t="s">
        <v>15568</v>
      </c>
      <c r="B17857" s="3">
        <v>15.45</v>
      </c>
      <c r="C17857" s="2">
        <v>3.0700000000000002E-2</v>
      </c>
      <c r="D17857" s="2">
        <v>48</v>
      </c>
      <c r="E17857" s="2">
        <v>72</v>
      </c>
      <c r="F17857" s="2">
        <v>8</v>
      </c>
      <c r="G17857" t="s">
        <v>36211</v>
      </c>
    </row>
    <row r="17858" spans="1:7" x14ac:dyDescent="0.25">
      <c r="A17858" s="1" t="s">
        <v>15569</v>
      </c>
      <c r="B17858" s="3">
        <v>5.82</v>
      </c>
      <c r="C17858" s="2">
        <v>6.9099999999999995E-2</v>
      </c>
      <c r="D17858" s="2">
        <v>50</v>
      </c>
      <c r="E17858" s="2">
        <v>100</v>
      </c>
      <c r="F17858" s="2">
        <v>10</v>
      </c>
      <c r="G17858" t="s">
        <v>36212</v>
      </c>
    </row>
    <row r="17859" spans="1:7" x14ac:dyDescent="0.25">
      <c r="A17859" s="1" t="s">
        <v>15570</v>
      </c>
      <c r="B17859" s="3">
        <v>25.14</v>
      </c>
      <c r="C17859" s="2">
        <v>7.3400000000000007E-2</v>
      </c>
      <c r="D17859" s="2">
        <v>50</v>
      </c>
      <c r="E17859" s="2">
        <v>100</v>
      </c>
      <c r="F17859" s="2">
        <v>10</v>
      </c>
      <c r="G17859" t="s">
        <v>36213</v>
      </c>
    </row>
    <row r="17860" spans="1:7" x14ac:dyDescent="0.25">
      <c r="A17860" s="1" t="s">
        <v>15571</v>
      </c>
      <c r="B17860" s="3">
        <v>6.93</v>
      </c>
      <c r="C17860" s="2">
        <v>0.09</v>
      </c>
      <c r="D17860" s="2">
        <v>50</v>
      </c>
      <c r="E17860" s="2">
        <v>110</v>
      </c>
      <c r="F17860" s="2">
        <v>10</v>
      </c>
      <c r="G17860" t="s">
        <v>36214</v>
      </c>
    </row>
    <row r="17861" spans="1:7" x14ac:dyDescent="0.25">
      <c r="A17861" s="1" t="s">
        <v>15572</v>
      </c>
      <c r="B17861" s="3">
        <v>3.24</v>
      </c>
      <c r="C17861" s="2">
        <v>1.2800000000000001E-2</v>
      </c>
      <c r="D17861" s="2">
        <v>50</v>
      </c>
      <c r="E17861" s="2">
        <v>62</v>
      </c>
      <c r="F17861" s="2">
        <v>7</v>
      </c>
      <c r="G17861" t="s">
        <v>36215</v>
      </c>
    </row>
    <row r="17862" spans="1:7" x14ac:dyDescent="0.25">
      <c r="A17862" s="1" t="s">
        <v>15573</v>
      </c>
      <c r="B17862" s="3">
        <v>12.63</v>
      </c>
      <c r="C17862" s="2">
        <v>1.46E-2</v>
      </c>
      <c r="D17862" s="2">
        <v>50</v>
      </c>
      <c r="E17862" s="2">
        <v>62</v>
      </c>
      <c r="F17862" s="2">
        <v>7</v>
      </c>
      <c r="G17862" t="s">
        <v>36216</v>
      </c>
    </row>
    <row r="17863" spans="1:7" x14ac:dyDescent="0.25">
      <c r="A17863" s="1" t="s">
        <v>15574</v>
      </c>
      <c r="B17863" s="3">
        <v>3.24</v>
      </c>
      <c r="C17863" s="2">
        <v>1.29E-2</v>
      </c>
      <c r="D17863" s="2">
        <v>50</v>
      </c>
      <c r="E17863" s="2">
        <v>62</v>
      </c>
      <c r="F17863" s="2">
        <v>7</v>
      </c>
      <c r="G17863" t="s">
        <v>36217</v>
      </c>
    </row>
    <row r="17864" spans="1:7" x14ac:dyDescent="0.25">
      <c r="A17864" s="1" t="s">
        <v>15575</v>
      </c>
      <c r="B17864" s="3">
        <v>12.63</v>
      </c>
      <c r="C17864" s="2">
        <v>1.5900000000000001E-2</v>
      </c>
      <c r="D17864" s="2">
        <v>50</v>
      </c>
      <c r="E17864" s="2">
        <v>62</v>
      </c>
      <c r="F17864" s="2">
        <v>7</v>
      </c>
      <c r="G17864" t="s">
        <v>36218</v>
      </c>
    </row>
    <row r="17865" spans="1:7" x14ac:dyDescent="0.25">
      <c r="A17865" s="1" t="s">
        <v>15576</v>
      </c>
      <c r="B17865" s="3">
        <v>3.24</v>
      </c>
      <c r="C17865" s="2">
        <v>1.66E-2</v>
      </c>
      <c r="D17865" s="2">
        <v>50</v>
      </c>
      <c r="E17865" s="2">
        <v>64</v>
      </c>
      <c r="F17865" s="2">
        <v>6</v>
      </c>
      <c r="G17865" t="s">
        <v>36219</v>
      </c>
    </row>
    <row r="17866" spans="1:7" x14ac:dyDescent="0.25">
      <c r="A17866" s="1" t="s">
        <v>15577</v>
      </c>
      <c r="B17866" s="3">
        <v>3.24</v>
      </c>
      <c r="C17866" s="2">
        <v>1.67E-2</v>
      </c>
      <c r="D17866" s="2">
        <v>50</v>
      </c>
      <c r="E17866" s="2">
        <v>64</v>
      </c>
      <c r="F17866" s="2">
        <v>6</v>
      </c>
      <c r="G17866" t="s">
        <v>36220</v>
      </c>
    </row>
    <row r="17867" spans="1:7" x14ac:dyDescent="0.25">
      <c r="A17867" s="1" t="s">
        <v>15578</v>
      </c>
      <c r="B17867" s="3">
        <v>12.63</v>
      </c>
      <c r="C17867" s="2">
        <v>1.8700000000000001E-2</v>
      </c>
      <c r="D17867" s="2">
        <v>50</v>
      </c>
      <c r="E17867" s="2">
        <v>64</v>
      </c>
      <c r="F17867" s="2">
        <v>6</v>
      </c>
      <c r="G17867" t="s">
        <v>36221</v>
      </c>
    </row>
    <row r="17868" spans="1:7" x14ac:dyDescent="0.25">
      <c r="A17868" s="1" t="s">
        <v>15579</v>
      </c>
      <c r="B17868" s="3">
        <v>3.24</v>
      </c>
      <c r="C17868" s="2">
        <v>2.5000000000000001E-2</v>
      </c>
      <c r="D17868" s="2">
        <v>50</v>
      </c>
      <c r="E17868" s="2">
        <v>65</v>
      </c>
      <c r="F17868" s="2">
        <v>10</v>
      </c>
      <c r="G17868" t="s">
        <v>36222</v>
      </c>
    </row>
    <row r="17869" spans="1:7" x14ac:dyDescent="0.25">
      <c r="A17869" s="1" t="s">
        <v>15580</v>
      </c>
      <c r="B17869" s="3">
        <v>3.24</v>
      </c>
      <c r="C17869" s="2">
        <v>2.52E-2</v>
      </c>
      <c r="D17869" s="2">
        <v>50</v>
      </c>
      <c r="E17869" s="2">
        <v>65</v>
      </c>
      <c r="F17869" s="2">
        <v>10</v>
      </c>
      <c r="G17869" t="s">
        <v>36223</v>
      </c>
    </row>
    <row r="17870" spans="1:7" x14ac:dyDescent="0.25">
      <c r="A17870" s="1" t="s">
        <v>15581</v>
      </c>
      <c r="B17870" s="3">
        <v>12.63</v>
      </c>
      <c r="C17870" s="2">
        <v>2.7900000000000001E-2</v>
      </c>
      <c r="D17870" s="2">
        <v>50</v>
      </c>
      <c r="E17870" s="2">
        <v>65</v>
      </c>
      <c r="F17870" s="2">
        <v>10</v>
      </c>
      <c r="G17870" t="s">
        <v>36224</v>
      </c>
    </row>
    <row r="17871" spans="1:7" x14ac:dyDescent="0.25">
      <c r="A17871" s="1" t="s">
        <v>15582</v>
      </c>
      <c r="B17871" s="3">
        <v>3.24</v>
      </c>
      <c r="C17871" s="2">
        <v>1.7999999999999999E-2</v>
      </c>
      <c r="D17871" s="2">
        <v>50</v>
      </c>
      <c r="E17871" s="2">
        <v>65</v>
      </c>
      <c r="F17871" s="2">
        <v>8</v>
      </c>
      <c r="G17871" t="s">
        <v>36225</v>
      </c>
    </row>
    <row r="17872" spans="1:7" x14ac:dyDescent="0.25">
      <c r="A17872" s="1" t="s">
        <v>15583</v>
      </c>
      <c r="B17872" s="3">
        <v>12.63</v>
      </c>
      <c r="C17872" s="2">
        <v>2.06E-2</v>
      </c>
      <c r="D17872" s="2">
        <v>50</v>
      </c>
      <c r="E17872" s="2">
        <v>65</v>
      </c>
      <c r="F17872" s="2">
        <v>8</v>
      </c>
      <c r="G17872" t="s">
        <v>36226</v>
      </c>
    </row>
    <row r="17873" spans="1:7" x14ac:dyDescent="0.25">
      <c r="A17873" s="1" t="s">
        <v>15584</v>
      </c>
      <c r="B17873" s="3">
        <v>3.24</v>
      </c>
      <c r="C17873" s="2">
        <v>1.8100000000000002E-2</v>
      </c>
      <c r="D17873" s="2">
        <v>50</v>
      </c>
      <c r="E17873" s="2">
        <v>65</v>
      </c>
      <c r="F17873" s="2">
        <v>8</v>
      </c>
      <c r="G17873" t="s">
        <v>36227</v>
      </c>
    </row>
    <row r="17874" spans="1:7" x14ac:dyDescent="0.25">
      <c r="A17874" s="1" t="s">
        <v>15585</v>
      </c>
      <c r="B17874" s="3">
        <v>12.63</v>
      </c>
      <c r="C17874" s="2">
        <v>2.0899999999999998E-2</v>
      </c>
      <c r="D17874" s="2">
        <v>50</v>
      </c>
      <c r="E17874" s="2">
        <v>65</v>
      </c>
      <c r="F17874" s="2">
        <v>8</v>
      </c>
      <c r="G17874" t="s">
        <v>36228</v>
      </c>
    </row>
    <row r="17875" spans="1:7" x14ac:dyDescent="0.25">
      <c r="A17875" s="1" t="s">
        <v>15586</v>
      </c>
      <c r="B17875" s="3">
        <v>3.58</v>
      </c>
      <c r="C17875" s="2">
        <v>2.4E-2</v>
      </c>
      <c r="D17875" s="2">
        <v>50</v>
      </c>
      <c r="E17875" s="2">
        <v>68</v>
      </c>
      <c r="F17875" s="2">
        <v>10</v>
      </c>
      <c r="G17875" t="s">
        <v>36229</v>
      </c>
    </row>
    <row r="17876" spans="1:7" x14ac:dyDescent="0.25">
      <c r="A17876" s="1" t="s">
        <v>15587</v>
      </c>
      <c r="B17876" s="3">
        <v>14.26</v>
      </c>
      <c r="C17876" s="2">
        <v>2.7400000000000001E-2</v>
      </c>
      <c r="D17876" s="2">
        <v>50</v>
      </c>
      <c r="E17876" s="2">
        <v>68</v>
      </c>
      <c r="F17876" s="2">
        <v>10</v>
      </c>
      <c r="G17876" t="s">
        <v>36230</v>
      </c>
    </row>
    <row r="17877" spans="1:7" x14ac:dyDescent="0.25">
      <c r="A17877" s="1" t="s">
        <v>15588</v>
      </c>
      <c r="B17877" s="3">
        <v>3.58</v>
      </c>
      <c r="C17877" s="2">
        <v>2.41E-2</v>
      </c>
      <c r="D17877" s="2">
        <v>50</v>
      </c>
      <c r="E17877" s="2">
        <v>68</v>
      </c>
      <c r="F17877" s="2">
        <v>10</v>
      </c>
      <c r="G17877" t="s">
        <v>36231</v>
      </c>
    </row>
    <row r="17878" spans="1:7" x14ac:dyDescent="0.25">
      <c r="A17878" s="1" t="s">
        <v>15589</v>
      </c>
      <c r="B17878" s="3">
        <v>14.26</v>
      </c>
      <c r="C17878" s="2">
        <v>2.7699999999999999E-2</v>
      </c>
      <c r="D17878" s="2">
        <v>50</v>
      </c>
      <c r="E17878" s="2">
        <v>68</v>
      </c>
      <c r="F17878" s="2">
        <v>10</v>
      </c>
      <c r="G17878" t="s">
        <v>36232</v>
      </c>
    </row>
    <row r="17879" spans="1:7" x14ac:dyDescent="0.25">
      <c r="A17879" s="1" t="s">
        <v>15590</v>
      </c>
      <c r="B17879" s="3">
        <v>3.58</v>
      </c>
      <c r="C17879" s="2">
        <v>2.2599999999999999E-2</v>
      </c>
      <c r="D17879" s="2">
        <v>50</v>
      </c>
      <c r="E17879" s="2">
        <v>68</v>
      </c>
      <c r="F17879" s="2">
        <v>7</v>
      </c>
      <c r="G17879" t="s">
        <v>36233</v>
      </c>
    </row>
    <row r="17880" spans="1:7" x14ac:dyDescent="0.25">
      <c r="A17880" s="1" t="s">
        <v>15591</v>
      </c>
      <c r="B17880" s="3">
        <v>14.26</v>
      </c>
      <c r="C17880" s="2">
        <v>2.4500000000000001E-2</v>
      </c>
      <c r="D17880" s="2">
        <v>50</v>
      </c>
      <c r="E17880" s="2">
        <v>68</v>
      </c>
      <c r="F17880" s="2">
        <v>7</v>
      </c>
      <c r="G17880" t="s">
        <v>36234</v>
      </c>
    </row>
    <row r="17881" spans="1:7" x14ac:dyDescent="0.25">
      <c r="A17881" s="1" t="s">
        <v>15592</v>
      </c>
      <c r="B17881" s="3">
        <v>3.58</v>
      </c>
      <c r="C17881" s="2">
        <v>2.3300000000000001E-2</v>
      </c>
      <c r="D17881" s="2">
        <v>50</v>
      </c>
      <c r="E17881" s="2">
        <v>68</v>
      </c>
      <c r="F17881" s="2">
        <v>8</v>
      </c>
      <c r="G17881" t="s">
        <v>36235</v>
      </c>
    </row>
    <row r="17882" spans="1:7" x14ac:dyDescent="0.25">
      <c r="A17882" s="1" t="s">
        <v>15593</v>
      </c>
      <c r="B17882" s="3">
        <v>14.26</v>
      </c>
      <c r="C17882" s="2">
        <v>2.5600000000000001E-2</v>
      </c>
      <c r="D17882" s="2">
        <v>50</v>
      </c>
      <c r="E17882" s="2">
        <v>68</v>
      </c>
      <c r="F17882" s="2">
        <v>8</v>
      </c>
      <c r="G17882" t="s">
        <v>36236</v>
      </c>
    </row>
    <row r="17883" spans="1:7" x14ac:dyDescent="0.25">
      <c r="A17883" s="1" t="s">
        <v>15594</v>
      </c>
      <c r="B17883" s="3">
        <v>3.58</v>
      </c>
      <c r="C17883" s="2">
        <v>2.35E-2</v>
      </c>
      <c r="D17883" s="2">
        <v>50</v>
      </c>
      <c r="E17883" s="2">
        <v>68</v>
      </c>
      <c r="F17883" s="2">
        <v>8</v>
      </c>
      <c r="G17883" t="s">
        <v>36237</v>
      </c>
    </row>
    <row r="17884" spans="1:7" x14ac:dyDescent="0.25">
      <c r="A17884" s="1" t="s">
        <v>15595</v>
      </c>
      <c r="B17884" s="3">
        <v>14.26</v>
      </c>
      <c r="C17884" s="2">
        <v>2.6800000000000001E-2</v>
      </c>
      <c r="D17884" s="2">
        <v>50</v>
      </c>
      <c r="E17884" s="2">
        <v>68</v>
      </c>
      <c r="F17884" s="2">
        <v>8</v>
      </c>
      <c r="G17884" t="s">
        <v>36238</v>
      </c>
    </row>
    <row r="17885" spans="1:7" x14ac:dyDescent="0.25">
      <c r="A17885" s="1" t="s">
        <v>15596</v>
      </c>
      <c r="B17885" s="3">
        <v>3.58</v>
      </c>
      <c r="C17885" s="2">
        <v>2.5999999999999999E-2</v>
      </c>
      <c r="D17885" s="2">
        <v>50</v>
      </c>
      <c r="E17885" s="2">
        <v>70</v>
      </c>
      <c r="F17885" s="2">
        <v>10</v>
      </c>
      <c r="G17885" t="s">
        <v>36239</v>
      </c>
    </row>
    <row r="17886" spans="1:7" x14ac:dyDescent="0.25">
      <c r="A17886" s="1" t="s">
        <v>15597</v>
      </c>
      <c r="B17886" s="3">
        <v>14.26</v>
      </c>
      <c r="C17886" s="2">
        <v>2.9600000000000001E-2</v>
      </c>
      <c r="D17886" s="2">
        <v>50</v>
      </c>
      <c r="E17886" s="2">
        <v>70</v>
      </c>
      <c r="F17886" s="2">
        <v>10</v>
      </c>
      <c r="G17886" t="s">
        <v>36240</v>
      </c>
    </row>
    <row r="17887" spans="1:7" x14ac:dyDescent="0.25">
      <c r="A17887" s="1" t="s">
        <v>15598</v>
      </c>
      <c r="B17887" s="3">
        <v>3.58</v>
      </c>
      <c r="C17887" s="2">
        <v>2.5399999999999999E-2</v>
      </c>
      <c r="D17887" s="2">
        <v>50</v>
      </c>
      <c r="E17887" s="2">
        <v>70</v>
      </c>
      <c r="F17887" s="2">
        <v>10</v>
      </c>
      <c r="G17887" t="s">
        <v>36241</v>
      </c>
    </row>
    <row r="17888" spans="1:7" x14ac:dyDescent="0.25">
      <c r="A17888" s="1" t="s">
        <v>15599</v>
      </c>
      <c r="B17888" s="3">
        <v>14.26</v>
      </c>
      <c r="C17888" s="2">
        <v>2.9700000000000001E-2</v>
      </c>
      <c r="D17888" s="2">
        <v>50</v>
      </c>
      <c r="E17888" s="2">
        <v>70</v>
      </c>
      <c r="F17888" s="2">
        <v>10</v>
      </c>
      <c r="G17888" t="s">
        <v>36242</v>
      </c>
    </row>
    <row r="17889" spans="1:7" x14ac:dyDescent="0.25">
      <c r="A17889" s="1" t="s">
        <v>15600</v>
      </c>
      <c r="B17889" s="3">
        <v>4.1399999999999997</v>
      </c>
      <c r="C17889" s="2">
        <v>3.2899999999999999E-2</v>
      </c>
      <c r="D17889" s="2">
        <v>50</v>
      </c>
      <c r="E17889" s="2">
        <v>72</v>
      </c>
      <c r="F17889" s="2">
        <v>10</v>
      </c>
      <c r="G17889" t="s">
        <v>36243</v>
      </c>
    </row>
    <row r="17890" spans="1:7" x14ac:dyDescent="0.25">
      <c r="A17890" s="1" t="s">
        <v>15601</v>
      </c>
      <c r="B17890" s="3">
        <v>15.45</v>
      </c>
      <c r="C17890" s="2">
        <v>3.5999999999999997E-2</v>
      </c>
      <c r="D17890" s="2">
        <v>50</v>
      </c>
      <c r="E17890" s="2">
        <v>72</v>
      </c>
      <c r="F17890" s="2">
        <v>10</v>
      </c>
      <c r="G17890" t="s">
        <v>36244</v>
      </c>
    </row>
    <row r="17891" spans="1:7" x14ac:dyDescent="0.25">
      <c r="A17891" s="1" t="s">
        <v>15602</v>
      </c>
      <c r="B17891" s="3">
        <v>4.1399999999999997</v>
      </c>
      <c r="C17891" s="2">
        <v>3.2899999999999999E-2</v>
      </c>
      <c r="D17891" s="2">
        <v>50</v>
      </c>
      <c r="E17891" s="2">
        <v>72</v>
      </c>
      <c r="F17891" s="2">
        <v>10</v>
      </c>
      <c r="G17891" t="s">
        <v>36245</v>
      </c>
    </row>
    <row r="17892" spans="1:7" x14ac:dyDescent="0.25">
      <c r="A17892" s="1" t="s">
        <v>15603</v>
      </c>
      <c r="B17892" s="3">
        <v>15.45</v>
      </c>
      <c r="C17892" s="2">
        <v>3.5700000000000003E-2</v>
      </c>
      <c r="D17892" s="2">
        <v>50</v>
      </c>
      <c r="E17892" s="2">
        <v>72</v>
      </c>
      <c r="F17892" s="2">
        <v>10</v>
      </c>
      <c r="G17892" t="s">
        <v>36246</v>
      </c>
    </row>
    <row r="17893" spans="1:7" x14ac:dyDescent="0.25">
      <c r="A17893" s="1" t="s">
        <v>15604</v>
      </c>
      <c r="B17893" s="3">
        <v>4.1399999999999997</v>
      </c>
      <c r="C17893" s="2">
        <v>3.6299999999999999E-2</v>
      </c>
      <c r="D17893" s="2">
        <v>50</v>
      </c>
      <c r="E17893" s="2">
        <v>72</v>
      </c>
      <c r="F17893" s="2">
        <v>12</v>
      </c>
      <c r="G17893" t="s">
        <v>36247</v>
      </c>
    </row>
    <row r="17894" spans="1:7" x14ac:dyDescent="0.25">
      <c r="A17894" s="1" t="s">
        <v>15605</v>
      </c>
      <c r="B17894" s="3">
        <v>4.1399999999999997</v>
      </c>
      <c r="C17894" s="2">
        <v>3.7100000000000001E-2</v>
      </c>
      <c r="D17894" s="2">
        <v>50</v>
      </c>
      <c r="E17894" s="2">
        <v>72</v>
      </c>
      <c r="F17894" s="2">
        <v>12</v>
      </c>
      <c r="G17894" t="s">
        <v>36248</v>
      </c>
    </row>
    <row r="17895" spans="1:7" x14ac:dyDescent="0.25">
      <c r="A17895" s="1" t="s">
        <v>15606</v>
      </c>
      <c r="B17895" s="3">
        <v>15.45</v>
      </c>
      <c r="C17895" s="2">
        <v>4.0800000000000003E-2</v>
      </c>
      <c r="D17895" s="2">
        <v>50</v>
      </c>
      <c r="E17895" s="2">
        <v>72</v>
      </c>
      <c r="F17895" s="2">
        <v>12</v>
      </c>
      <c r="G17895" t="s">
        <v>36249</v>
      </c>
    </row>
    <row r="17896" spans="1:7" x14ac:dyDescent="0.25">
      <c r="A17896" s="1" t="s">
        <v>15607</v>
      </c>
      <c r="B17896" s="3">
        <v>4.1399999999999997</v>
      </c>
      <c r="C17896" s="2">
        <v>2.3599999999999999E-2</v>
      </c>
      <c r="D17896" s="2">
        <v>50</v>
      </c>
      <c r="E17896" s="2">
        <v>72</v>
      </c>
      <c r="F17896" s="2">
        <v>8</v>
      </c>
      <c r="G17896" t="s">
        <v>36250</v>
      </c>
    </row>
    <row r="17897" spans="1:7" x14ac:dyDescent="0.25">
      <c r="A17897" s="1" t="s">
        <v>15608</v>
      </c>
      <c r="B17897" s="3">
        <v>15.45</v>
      </c>
      <c r="C17897" s="2">
        <v>2.7900000000000001E-2</v>
      </c>
      <c r="D17897" s="2">
        <v>50</v>
      </c>
      <c r="E17897" s="2">
        <v>72</v>
      </c>
      <c r="F17897" s="2">
        <v>8</v>
      </c>
      <c r="G17897" t="s">
        <v>36251</v>
      </c>
    </row>
    <row r="17898" spans="1:7" x14ac:dyDescent="0.25">
      <c r="A17898" s="1" t="s">
        <v>15609</v>
      </c>
      <c r="B17898" s="3">
        <v>4.1399999999999997</v>
      </c>
      <c r="C17898" s="2">
        <v>2.9499999999999998E-2</v>
      </c>
      <c r="D17898" s="2">
        <v>50</v>
      </c>
      <c r="E17898" s="2">
        <v>72</v>
      </c>
      <c r="F17898" s="2">
        <v>8</v>
      </c>
      <c r="G17898" t="s">
        <v>36252</v>
      </c>
    </row>
    <row r="17899" spans="1:7" x14ac:dyDescent="0.25">
      <c r="A17899" s="1" t="s">
        <v>15610</v>
      </c>
      <c r="B17899" s="3">
        <v>15.45</v>
      </c>
      <c r="C17899" s="2">
        <v>2.7E-2</v>
      </c>
      <c r="D17899" s="2">
        <v>50</v>
      </c>
      <c r="E17899" s="2">
        <v>72</v>
      </c>
      <c r="F17899" s="2">
        <v>8</v>
      </c>
      <c r="G17899" t="s">
        <v>36253</v>
      </c>
    </row>
    <row r="17900" spans="1:7" x14ac:dyDescent="0.25">
      <c r="A17900" s="1" t="s">
        <v>15611</v>
      </c>
      <c r="B17900" s="3">
        <v>4.1399999999999997</v>
      </c>
      <c r="C17900" s="2">
        <v>3.7999999999999999E-2</v>
      </c>
      <c r="D17900" s="2">
        <v>50</v>
      </c>
      <c r="E17900" s="2">
        <v>75</v>
      </c>
      <c r="F17900" s="2">
        <v>10</v>
      </c>
      <c r="G17900" t="s">
        <v>36254</v>
      </c>
    </row>
    <row r="17901" spans="1:7" x14ac:dyDescent="0.25">
      <c r="A17901" s="1" t="s">
        <v>15612</v>
      </c>
      <c r="B17901" s="3">
        <v>4.1399999999999997</v>
      </c>
      <c r="C17901" s="2">
        <v>3.6299999999999999E-2</v>
      </c>
      <c r="D17901" s="2">
        <v>50</v>
      </c>
      <c r="E17901" s="2">
        <v>75</v>
      </c>
      <c r="F17901" s="2">
        <v>10</v>
      </c>
      <c r="G17901" t="s">
        <v>36255</v>
      </c>
    </row>
    <row r="17902" spans="1:7" x14ac:dyDescent="0.25">
      <c r="A17902" s="1" t="s">
        <v>15613</v>
      </c>
      <c r="B17902" s="3">
        <v>15.45</v>
      </c>
      <c r="C17902" s="2">
        <v>3.9899999999999998E-2</v>
      </c>
      <c r="D17902" s="2">
        <v>50</v>
      </c>
      <c r="E17902" s="2">
        <v>75</v>
      </c>
      <c r="F17902" s="2">
        <v>10</v>
      </c>
      <c r="G17902" t="s">
        <v>36256</v>
      </c>
    </row>
    <row r="17903" spans="1:7" x14ac:dyDescent="0.25">
      <c r="A17903" s="1" t="s">
        <v>15614</v>
      </c>
      <c r="B17903" s="3">
        <v>4.1399999999999997</v>
      </c>
      <c r="C17903" s="2">
        <v>4.5499999999999999E-2</v>
      </c>
      <c r="D17903" s="2">
        <v>50</v>
      </c>
      <c r="E17903" s="2">
        <v>80</v>
      </c>
      <c r="F17903" s="2">
        <v>10</v>
      </c>
      <c r="G17903" t="s">
        <v>36257</v>
      </c>
    </row>
    <row r="17904" spans="1:7" x14ac:dyDescent="0.25">
      <c r="A17904" s="1" t="s">
        <v>15615</v>
      </c>
      <c r="B17904" s="3">
        <v>16.329999999999998</v>
      </c>
      <c r="C17904" s="2">
        <v>4.8899999999999999E-2</v>
      </c>
      <c r="D17904" s="2">
        <v>50</v>
      </c>
      <c r="E17904" s="2">
        <v>80</v>
      </c>
      <c r="F17904" s="2">
        <v>10</v>
      </c>
      <c r="G17904" t="s">
        <v>36258</v>
      </c>
    </row>
    <row r="17905" spans="1:7" x14ac:dyDescent="0.25">
      <c r="A17905" s="1" t="s">
        <v>15616</v>
      </c>
      <c r="B17905" s="3">
        <v>4.1399999999999997</v>
      </c>
      <c r="C17905" s="2">
        <v>4.3799999999999999E-2</v>
      </c>
      <c r="D17905" s="2">
        <v>50</v>
      </c>
      <c r="E17905" s="2">
        <v>80</v>
      </c>
      <c r="F17905" s="2">
        <v>10</v>
      </c>
      <c r="G17905" t="s">
        <v>36259</v>
      </c>
    </row>
    <row r="17906" spans="1:7" x14ac:dyDescent="0.25">
      <c r="A17906" s="1" t="s">
        <v>15617</v>
      </c>
      <c r="B17906" s="3">
        <v>16.329999999999998</v>
      </c>
      <c r="C17906" s="2">
        <v>4.9599999999999998E-2</v>
      </c>
      <c r="D17906" s="2">
        <v>50</v>
      </c>
      <c r="E17906" s="2">
        <v>80</v>
      </c>
      <c r="F17906" s="2">
        <v>10</v>
      </c>
      <c r="G17906" t="s">
        <v>36260</v>
      </c>
    </row>
    <row r="17907" spans="1:7" x14ac:dyDescent="0.25">
      <c r="A17907" s="1" t="s">
        <v>15618</v>
      </c>
      <c r="B17907" s="3">
        <v>4.1399999999999997</v>
      </c>
      <c r="C17907" s="2">
        <v>3.1600000000000003E-2</v>
      </c>
      <c r="D17907" s="2">
        <v>50</v>
      </c>
      <c r="E17907" s="2">
        <v>80</v>
      </c>
      <c r="F17907" s="2">
        <v>8</v>
      </c>
      <c r="G17907" t="s">
        <v>36261</v>
      </c>
    </row>
    <row r="17908" spans="1:7" x14ac:dyDescent="0.25">
      <c r="A17908" s="1" t="s">
        <v>15619</v>
      </c>
      <c r="B17908" s="3">
        <v>16.329999999999998</v>
      </c>
      <c r="C17908" s="2">
        <v>3.4700000000000002E-2</v>
      </c>
      <c r="D17908" s="2">
        <v>50</v>
      </c>
      <c r="E17908" s="2">
        <v>80</v>
      </c>
      <c r="F17908" s="2">
        <v>8</v>
      </c>
      <c r="G17908" t="s">
        <v>36262</v>
      </c>
    </row>
    <row r="17909" spans="1:7" x14ac:dyDescent="0.25">
      <c r="A17909" s="1" t="s">
        <v>15620</v>
      </c>
      <c r="B17909" s="3">
        <v>4.1399999999999997</v>
      </c>
      <c r="C17909" s="2">
        <v>3.8899999999999997E-2</v>
      </c>
      <c r="D17909" s="2">
        <v>50</v>
      </c>
      <c r="E17909" s="2">
        <v>80</v>
      </c>
      <c r="F17909" s="2">
        <v>8</v>
      </c>
      <c r="G17909" t="s">
        <v>36263</v>
      </c>
    </row>
    <row r="17910" spans="1:7" x14ac:dyDescent="0.25">
      <c r="A17910" s="1" t="s">
        <v>15621</v>
      </c>
      <c r="B17910" s="3">
        <v>16.329999999999998</v>
      </c>
      <c r="C17910" s="2">
        <v>3.5700000000000003E-2</v>
      </c>
      <c r="D17910" s="2">
        <v>50</v>
      </c>
      <c r="E17910" s="2">
        <v>80</v>
      </c>
      <c r="F17910" s="2">
        <v>8</v>
      </c>
      <c r="G17910" t="s">
        <v>36264</v>
      </c>
    </row>
    <row r="17911" spans="1:7" x14ac:dyDescent="0.25">
      <c r="A17911" s="1" t="s">
        <v>15622</v>
      </c>
      <c r="B17911" s="3">
        <v>4.4800000000000004</v>
      </c>
      <c r="C17911" s="2">
        <v>4.9700000000000001E-2</v>
      </c>
      <c r="D17911" s="2">
        <v>50</v>
      </c>
      <c r="E17911" s="2">
        <v>85</v>
      </c>
      <c r="F17911" s="2">
        <v>10</v>
      </c>
      <c r="G17911" t="s">
        <v>36265</v>
      </c>
    </row>
    <row r="17912" spans="1:7" x14ac:dyDescent="0.25">
      <c r="A17912" s="1" t="s">
        <v>15623</v>
      </c>
      <c r="B17912" s="3">
        <v>4.4800000000000004</v>
      </c>
      <c r="C17912" s="2">
        <v>4.9700000000000001E-2</v>
      </c>
      <c r="D17912" s="2">
        <v>50</v>
      </c>
      <c r="E17912" s="2">
        <v>85</v>
      </c>
      <c r="F17912" s="2">
        <v>10</v>
      </c>
      <c r="G17912" t="s">
        <v>36266</v>
      </c>
    </row>
    <row r="17913" spans="1:7" x14ac:dyDescent="0.25">
      <c r="A17913" s="1" t="s">
        <v>15624</v>
      </c>
      <c r="B17913" s="3">
        <v>17.64</v>
      </c>
      <c r="C17913" s="2">
        <v>5.4699999999999999E-2</v>
      </c>
      <c r="D17913" s="2">
        <v>50</v>
      </c>
      <c r="E17913" s="2">
        <v>85</v>
      </c>
      <c r="F17913" s="2">
        <v>10</v>
      </c>
      <c r="G17913" t="s">
        <v>36267</v>
      </c>
    </row>
    <row r="17914" spans="1:7" x14ac:dyDescent="0.25">
      <c r="A17914" s="1" t="s">
        <v>15625</v>
      </c>
      <c r="B17914" s="3">
        <v>4.82</v>
      </c>
      <c r="C17914" s="2">
        <v>5.8500000000000003E-2</v>
      </c>
      <c r="D17914" s="2">
        <v>50</v>
      </c>
      <c r="E17914" s="2">
        <v>90</v>
      </c>
      <c r="F17914" s="2">
        <v>10</v>
      </c>
      <c r="G17914" t="s">
        <v>36268</v>
      </c>
    </row>
    <row r="17915" spans="1:7" x14ac:dyDescent="0.25">
      <c r="A17915" s="1" t="s">
        <v>15626</v>
      </c>
      <c r="B17915" s="3">
        <v>19.59</v>
      </c>
      <c r="C17915" s="2">
        <v>6.2899999999999998E-2</v>
      </c>
      <c r="D17915" s="2">
        <v>50</v>
      </c>
      <c r="E17915" s="2">
        <v>90</v>
      </c>
      <c r="F17915" s="2">
        <v>10</v>
      </c>
      <c r="G17915" t="s">
        <v>36269</v>
      </c>
    </row>
    <row r="17916" spans="1:7" x14ac:dyDescent="0.25">
      <c r="A17916" s="1" t="s">
        <v>15627</v>
      </c>
      <c r="B17916" s="3">
        <v>4.82</v>
      </c>
      <c r="C17916" s="2">
        <v>5.8799999999999998E-2</v>
      </c>
      <c r="D17916" s="2">
        <v>50</v>
      </c>
      <c r="E17916" s="2">
        <v>90</v>
      </c>
      <c r="F17916" s="2">
        <v>10</v>
      </c>
      <c r="G17916" t="s">
        <v>36270</v>
      </c>
    </row>
    <row r="17917" spans="1:7" x14ac:dyDescent="0.25">
      <c r="A17917" s="1" t="s">
        <v>15628</v>
      </c>
      <c r="B17917" s="3">
        <v>19.59</v>
      </c>
      <c r="C17917" s="2">
        <v>6.4299999999999996E-2</v>
      </c>
      <c r="D17917" s="2">
        <v>50</v>
      </c>
      <c r="E17917" s="2">
        <v>90</v>
      </c>
      <c r="F17917" s="2">
        <v>10</v>
      </c>
      <c r="G17917" t="s">
        <v>36271</v>
      </c>
    </row>
    <row r="17918" spans="1:7" x14ac:dyDescent="0.25">
      <c r="A17918" s="1" t="s">
        <v>15629</v>
      </c>
      <c r="B17918" s="3">
        <v>4.82</v>
      </c>
      <c r="C17918" s="2">
        <v>5.0999999999999997E-2</v>
      </c>
      <c r="D17918" s="2">
        <v>50</v>
      </c>
      <c r="E17918" s="2">
        <v>90</v>
      </c>
      <c r="F17918" s="2">
        <v>8</v>
      </c>
      <c r="G17918" t="s">
        <v>36272</v>
      </c>
    </row>
    <row r="17919" spans="1:7" x14ac:dyDescent="0.25">
      <c r="A17919" s="1" t="s">
        <v>15630</v>
      </c>
      <c r="B17919" s="3">
        <v>5.82</v>
      </c>
      <c r="C17919" s="2">
        <v>6.5000000000000002E-2</v>
      </c>
      <c r="D17919" s="2">
        <v>52</v>
      </c>
      <c r="E17919" s="2">
        <v>100</v>
      </c>
      <c r="F17919" s="2">
        <v>10</v>
      </c>
      <c r="G17919" t="s">
        <v>36273</v>
      </c>
    </row>
    <row r="17920" spans="1:7" x14ac:dyDescent="0.25">
      <c r="A17920" s="1" t="s">
        <v>15631</v>
      </c>
      <c r="B17920" s="3">
        <v>3.24</v>
      </c>
      <c r="C17920" s="2">
        <v>1.7299999999999999E-2</v>
      </c>
      <c r="D17920" s="2">
        <v>52</v>
      </c>
      <c r="E17920" s="2">
        <v>63</v>
      </c>
      <c r="F17920" s="2">
        <v>8</v>
      </c>
      <c r="G17920" t="s">
        <v>36274</v>
      </c>
    </row>
    <row r="17921" spans="1:7" x14ac:dyDescent="0.25">
      <c r="A17921" s="1" t="s">
        <v>15632</v>
      </c>
      <c r="B17921" s="3">
        <v>3.24</v>
      </c>
      <c r="C17921" s="2">
        <v>0.02</v>
      </c>
      <c r="D17921" s="2">
        <v>52</v>
      </c>
      <c r="E17921" s="2">
        <v>65</v>
      </c>
      <c r="F17921" s="2">
        <v>8</v>
      </c>
      <c r="G17921" t="s">
        <v>36275</v>
      </c>
    </row>
    <row r="17922" spans="1:7" x14ac:dyDescent="0.25">
      <c r="A17922" s="1" t="s">
        <v>15633</v>
      </c>
      <c r="B17922" s="3">
        <v>3.58</v>
      </c>
      <c r="C17922" s="2">
        <v>2.2800000000000001E-2</v>
      </c>
      <c r="D17922" s="2">
        <v>52</v>
      </c>
      <c r="E17922" s="2">
        <v>68</v>
      </c>
      <c r="F17922" s="2">
        <v>8</v>
      </c>
      <c r="G17922" t="s">
        <v>36276</v>
      </c>
    </row>
    <row r="17923" spans="1:7" x14ac:dyDescent="0.25">
      <c r="A17923" s="1" t="s">
        <v>15634</v>
      </c>
      <c r="B17923" s="3">
        <v>14.26</v>
      </c>
      <c r="C17923" s="2">
        <v>2.4400000000000002E-2</v>
      </c>
      <c r="D17923" s="2">
        <v>52</v>
      </c>
      <c r="E17923" s="2">
        <v>68</v>
      </c>
      <c r="F17923" s="2">
        <v>8</v>
      </c>
      <c r="G17923" t="s">
        <v>36277</v>
      </c>
    </row>
    <row r="17924" spans="1:7" x14ac:dyDescent="0.25">
      <c r="A17924" s="1" t="s">
        <v>15635</v>
      </c>
      <c r="B17924" s="3">
        <v>3.58</v>
      </c>
      <c r="C17924" s="2">
        <v>2.3099999999999999E-2</v>
      </c>
      <c r="D17924" s="2">
        <v>52</v>
      </c>
      <c r="E17924" s="2">
        <v>68</v>
      </c>
      <c r="F17924" s="2">
        <v>8</v>
      </c>
      <c r="G17924" t="s">
        <v>36278</v>
      </c>
    </row>
    <row r="17925" spans="1:7" x14ac:dyDescent="0.25">
      <c r="A17925" s="1" t="s">
        <v>15636</v>
      </c>
      <c r="B17925" s="3">
        <v>14.26</v>
      </c>
      <c r="C17925" s="2">
        <v>2.4799999999999999E-2</v>
      </c>
      <c r="D17925" s="2">
        <v>52</v>
      </c>
      <c r="E17925" s="2">
        <v>68</v>
      </c>
      <c r="F17925" s="2">
        <v>8</v>
      </c>
      <c r="G17925" t="s">
        <v>36279</v>
      </c>
    </row>
    <row r="17926" spans="1:7" x14ac:dyDescent="0.25">
      <c r="A17926" s="1" t="s">
        <v>15637</v>
      </c>
      <c r="B17926" s="3">
        <v>4.1399999999999997</v>
      </c>
      <c r="C17926" s="2">
        <v>2.7099999999999999E-2</v>
      </c>
      <c r="D17926" s="2">
        <v>52</v>
      </c>
      <c r="E17926" s="2">
        <v>72</v>
      </c>
      <c r="F17926" s="2">
        <v>10</v>
      </c>
      <c r="G17926" t="s">
        <v>36280</v>
      </c>
    </row>
    <row r="17927" spans="1:7" x14ac:dyDescent="0.25">
      <c r="A17927" s="1" t="s">
        <v>15638</v>
      </c>
      <c r="B17927" s="3">
        <v>15.45</v>
      </c>
      <c r="C17927" s="2">
        <v>3.0800000000000001E-2</v>
      </c>
      <c r="D17927" s="2">
        <v>52</v>
      </c>
      <c r="E17927" s="2">
        <v>72</v>
      </c>
      <c r="F17927" s="2">
        <v>10</v>
      </c>
      <c r="G17927" t="s">
        <v>36281</v>
      </c>
    </row>
    <row r="17928" spans="1:7" x14ac:dyDescent="0.25">
      <c r="A17928" s="1" t="s">
        <v>15639</v>
      </c>
      <c r="B17928" s="3">
        <v>4.1399999999999997</v>
      </c>
      <c r="C17928" s="2">
        <v>2.7099999999999999E-2</v>
      </c>
      <c r="D17928" s="2">
        <v>52</v>
      </c>
      <c r="E17928" s="2">
        <v>72</v>
      </c>
      <c r="F17928" s="2">
        <v>10</v>
      </c>
      <c r="G17928" t="s">
        <v>36282</v>
      </c>
    </row>
    <row r="17929" spans="1:7" x14ac:dyDescent="0.25">
      <c r="A17929" s="1" t="s">
        <v>15640</v>
      </c>
      <c r="B17929" s="3">
        <v>15.45</v>
      </c>
      <c r="C17929" s="2">
        <v>3.1099999999999999E-2</v>
      </c>
      <c r="D17929" s="2">
        <v>52</v>
      </c>
      <c r="E17929" s="2">
        <v>72</v>
      </c>
      <c r="F17929" s="2">
        <v>10</v>
      </c>
      <c r="G17929" t="s">
        <v>36283</v>
      </c>
    </row>
    <row r="17930" spans="1:7" x14ac:dyDescent="0.25">
      <c r="A17930" s="1" t="s">
        <v>15641</v>
      </c>
      <c r="B17930" s="3">
        <v>4.1399999999999997</v>
      </c>
      <c r="C17930" s="2">
        <v>2.29E-2</v>
      </c>
      <c r="D17930" s="2">
        <v>52</v>
      </c>
      <c r="E17930" s="2">
        <v>72</v>
      </c>
      <c r="F17930" s="2">
        <v>8</v>
      </c>
      <c r="G17930" t="s">
        <v>36284</v>
      </c>
    </row>
    <row r="17931" spans="1:7" x14ac:dyDescent="0.25">
      <c r="A17931" s="1" t="s">
        <v>15642</v>
      </c>
      <c r="B17931" s="3">
        <v>4.1399999999999997</v>
      </c>
      <c r="C17931" s="2">
        <v>2.3E-2</v>
      </c>
      <c r="D17931" s="2">
        <v>52</v>
      </c>
      <c r="E17931" s="2">
        <v>72</v>
      </c>
      <c r="F17931" s="2">
        <v>8</v>
      </c>
      <c r="G17931" t="s">
        <v>36285</v>
      </c>
    </row>
    <row r="17932" spans="1:7" x14ac:dyDescent="0.25">
      <c r="A17932" s="1" t="s">
        <v>15643</v>
      </c>
      <c r="B17932" s="3">
        <v>15.45</v>
      </c>
      <c r="C17932" s="2">
        <v>2.6800000000000001E-2</v>
      </c>
      <c r="D17932" s="2">
        <v>52</v>
      </c>
      <c r="E17932" s="2">
        <v>72</v>
      </c>
      <c r="F17932" s="2">
        <v>8</v>
      </c>
      <c r="G17932" t="s">
        <v>36286</v>
      </c>
    </row>
    <row r="17933" spans="1:7" x14ac:dyDescent="0.25">
      <c r="A17933" s="1" t="s">
        <v>15644</v>
      </c>
      <c r="B17933" s="3">
        <v>4.1399999999999997</v>
      </c>
      <c r="C17933" s="2">
        <v>4.02E-2</v>
      </c>
      <c r="D17933" s="2">
        <v>52</v>
      </c>
      <c r="E17933" s="2">
        <v>80</v>
      </c>
      <c r="F17933" s="2">
        <v>10</v>
      </c>
      <c r="G17933" t="s">
        <v>36287</v>
      </c>
    </row>
    <row r="17934" spans="1:7" x14ac:dyDescent="0.25">
      <c r="A17934" s="1" t="s">
        <v>15645</v>
      </c>
      <c r="B17934" s="3">
        <v>16.329999999999998</v>
      </c>
      <c r="C17934" s="2">
        <v>4.4699999999999997E-2</v>
      </c>
      <c r="D17934" s="2">
        <v>52</v>
      </c>
      <c r="E17934" s="2">
        <v>80</v>
      </c>
      <c r="F17934" s="2">
        <v>10</v>
      </c>
      <c r="G17934" t="s">
        <v>36288</v>
      </c>
    </row>
    <row r="17935" spans="1:7" x14ac:dyDescent="0.25">
      <c r="A17935" s="1" t="s">
        <v>15646</v>
      </c>
      <c r="B17935" s="3">
        <v>4.4800000000000004</v>
      </c>
      <c r="C17935" s="2">
        <v>4.82E-2</v>
      </c>
      <c r="D17935" s="2">
        <v>52</v>
      </c>
      <c r="E17935" s="2">
        <v>85</v>
      </c>
      <c r="F17935" s="2">
        <v>10</v>
      </c>
      <c r="G17935" t="s">
        <v>36289</v>
      </c>
    </row>
    <row r="17936" spans="1:7" x14ac:dyDescent="0.25">
      <c r="A17936" s="1" t="s">
        <v>15647</v>
      </c>
      <c r="B17936" s="3">
        <v>5.82</v>
      </c>
      <c r="C17936" s="2">
        <v>6.5699999999999995E-2</v>
      </c>
      <c r="D17936" s="2">
        <v>55</v>
      </c>
      <c r="E17936" s="2">
        <v>100</v>
      </c>
      <c r="F17936" s="2">
        <v>10</v>
      </c>
      <c r="G17936" t="s">
        <v>36290</v>
      </c>
    </row>
    <row r="17937" spans="1:7" x14ac:dyDescent="0.25">
      <c r="A17937" s="1" t="s">
        <v>15648</v>
      </c>
      <c r="B17937" s="3">
        <v>5.82</v>
      </c>
      <c r="C17937" s="2">
        <v>6.5000000000000002E-2</v>
      </c>
      <c r="D17937" s="2">
        <v>55</v>
      </c>
      <c r="E17937" s="2">
        <v>100</v>
      </c>
      <c r="F17937" s="2">
        <v>10</v>
      </c>
      <c r="G17937" t="s">
        <v>36291</v>
      </c>
    </row>
    <row r="17938" spans="1:7" x14ac:dyDescent="0.25">
      <c r="A17938" s="1" t="s">
        <v>15649</v>
      </c>
      <c r="B17938" s="3">
        <v>25.14</v>
      </c>
      <c r="C17938" s="2">
        <v>7.1900000000000006E-2</v>
      </c>
      <c r="D17938" s="2">
        <v>55</v>
      </c>
      <c r="E17938" s="2">
        <v>100</v>
      </c>
      <c r="F17938" s="2">
        <v>10</v>
      </c>
      <c r="G17938" t="s">
        <v>36292</v>
      </c>
    </row>
    <row r="17939" spans="1:7" x14ac:dyDescent="0.25">
      <c r="A17939" s="1" t="s">
        <v>15650</v>
      </c>
      <c r="B17939" s="3">
        <v>5.82</v>
      </c>
      <c r="C17939" s="2">
        <v>7.6499999999999999E-2</v>
      </c>
      <c r="D17939" s="2">
        <v>55</v>
      </c>
      <c r="E17939" s="2">
        <v>100</v>
      </c>
      <c r="F17939" s="2">
        <v>12</v>
      </c>
      <c r="G17939" t="s">
        <v>36293</v>
      </c>
    </row>
    <row r="17940" spans="1:7" x14ac:dyDescent="0.25">
      <c r="A17940" s="1" t="s">
        <v>15651</v>
      </c>
      <c r="B17940" s="3">
        <v>5.82</v>
      </c>
      <c r="C17940" s="2">
        <v>7.6700000000000004E-2</v>
      </c>
      <c r="D17940" s="2">
        <v>55</v>
      </c>
      <c r="E17940" s="2">
        <v>100</v>
      </c>
      <c r="F17940" s="2">
        <v>12</v>
      </c>
      <c r="G17940" t="s">
        <v>36294</v>
      </c>
    </row>
    <row r="17941" spans="1:7" x14ac:dyDescent="0.25">
      <c r="A17941" s="1" t="s">
        <v>15652</v>
      </c>
      <c r="B17941" s="3">
        <v>25.14</v>
      </c>
      <c r="C17941" s="2">
        <v>8.6400000000000005E-2</v>
      </c>
      <c r="D17941" s="2">
        <v>55</v>
      </c>
      <c r="E17941" s="2">
        <v>100</v>
      </c>
      <c r="F17941" s="2">
        <v>12</v>
      </c>
      <c r="G17941" t="s">
        <v>36295</v>
      </c>
    </row>
    <row r="17942" spans="1:7" x14ac:dyDescent="0.25">
      <c r="A17942" s="1" t="s">
        <v>15653</v>
      </c>
      <c r="B17942" s="3">
        <v>5.82</v>
      </c>
      <c r="C17942" s="2">
        <v>5.9499999999999997E-2</v>
      </c>
      <c r="D17942" s="2">
        <v>55</v>
      </c>
      <c r="E17942" s="2">
        <v>100</v>
      </c>
      <c r="F17942" s="2">
        <v>8</v>
      </c>
      <c r="G17942" t="s">
        <v>36296</v>
      </c>
    </row>
    <row r="17943" spans="1:7" x14ac:dyDescent="0.25">
      <c r="A17943" s="1" t="s">
        <v>15654</v>
      </c>
      <c r="B17943" s="3">
        <v>3.58</v>
      </c>
      <c r="C17943" s="2">
        <v>1.9900000000000001E-2</v>
      </c>
      <c r="D17943" s="2">
        <v>55</v>
      </c>
      <c r="E17943" s="2">
        <v>68</v>
      </c>
      <c r="F17943" s="2">
        <v>8</v>
      </c>
      <c r="G17943" t="s">
        <v>36297</v>
      </c>
    </row>
    <row r="17944" spans="1:7" x14ac:dyDescent="0.25">
      <c r="A17944" s="1" t="s">
        <v>15655</v>
      </c>
      <c r="B17944" s="3">
        <v>3.58</v>
      </c>
      <c r="C17944" s="2">
        <v>2.01E-2</v>
      </c>
      <c r="D17944" s="2">
        <v>55</v>
      </c>
      <c r="E17944" s="2">
        <v>68</v>
      </c>
      <c r="F17944" s="2">
        <v>8</v>
      </c>
      <c r="G17944" t="s">
        <v>36298</v>
      </c>
    </row>
    <row r="17945" spans="1:7" x14ac:dyDescent="0.25">
      <c r="A17945" s="1" t="s">
        <v>15656</v>
      </c>
      <c r="B17945" s="3">
        <v>14.26</v>
      </c>
      <c r="C17945" s="2">
        <v>2.2700000000000001E-2</v>
      </c>
      <c r="D17945" s="2">
        <v>55</v>
      </c>
      <c r="E17945" s="2">
        <v>68</v>
      </c>
      <c r="F17945" s="2">
        <v>8</v>
      </c>
      <c r="G17945" t="s">
        <v>36299</v>
      </c>
    </row>
    <row r="17946" spans="1:7" x14ac:dyDescent="0.25">
      <c r="A17946" s="1" t="s">
        <v>15657</v>
      </c>
      <c r="B17946" s="3">
        <v>3.58</v>
      </c>
      <c r="C17946" s="2">
        <v>2.63E-2</v>
      </c>
      <c r="D17946" s="2">
        <v>55</v>
      </c>
      <c r="E17946" s="2">
        <v>70</v>
      </c>
      <c r="F17946" s="2">
        <v>10</v>
      </c>
      <c r="G17946" t="s">
        <v>36300</v>
      </c>
    </row>
    <row r="17947" spans="1:7" x14ac:dyDescent="0.25">
      <c r="A17947" s="1" t="s">
        <v>15658</v>
      </c>
      <c r="B17947" s="3">
        <v>14.26</v>
      </c>
      <c r="C17947" s="2">
        <v>2.9399999999999999E-2</v>
      </c>
      <c r="D17947" s="2">
        <v>55</v>
      </c>
      <c r="E17947" s="2">
        <v>70</v>
      </c>
      <c r="F17947" s="2">
        <v>10</v>
      </c>
      <c r="G17947" t="s">
        <v>36301</v>
      </c>
    </row>
    <row r="17948" spans="1:7" x14ac:dyDescent="0.25">
      <c r="A17948" s="1" t="s">
        <v>15659</v>
      </c>
      <c r="B17948" s="3">
        <v>3.58</v>
      </c>
      <c r="C17948" s="2">
        <v>2.7099999999999999E-2</v>
      </c>
      <c r="D17948" s="2">
        <v>55</v>
      </c>
      <c r="E17948" s="2">
        <v>70</v>
      </c>
      <c r="F17948" s="2">
        <v>10</v>
      </c>
      <c r="G17948" t="s">
        <v>36302</v>
      </c>
    </row>
    <row r="17949" spans="1:7" x14ac:dyDescent="0.25">
      <c r="A17949" s="1" t="s">
        <v>15660</v>
      </c>
      <c r="B17949" s="3">
        <v>14.26</v>
      </c>
      <c r="C17949" s="2">
        <v>2.9399999999999999E-2</v>
      </c>
      <c r="D17949" s="2">
        <v>55</v>
      </c>
      <c r="E17949" s="2">
        <v>70</v>
      </c>
      <c r="F17949" s="2">
        <v>10</v>
      </c>
      <c r="G17949" t="s">
        <v>36303</v>
      </c>
    </row>
    <row r="17950" spans="1:7" x14ac:dyDescent="0.25">
      <c r="A17950" s="1" t="s">
        <v>15661</v>
      </c>
      <c r="B17950" s="3">
        <v>3.58</v>
      </c>
      <c r="C17950" s="2">
        <v>1.95E-2</v>
      </c>
      <c r="D17950" s="2">
        <v>55</v>
      </c>
      <c r="E17950" s="2">
        <v>70</v>
      </c>
      <c r="F17950" s="2">
        <v>8</v>
      </c>
      <c r="G17950" t="s">
        <v>36304</v>
      </c>
    </row>
    <row r="17951" spans="1:7" x14ac:dyDescent="0.25">
      <c r="A17951" s="1" t="s">
        <v>15662</v>
      </c>
      <c r="B17951" s="3">
        <v>14.26</v>
      </c>
      <c r="C17951" s="2">
        <v>2.1700000000000001E-2</v>
      </c>
      <c r="D17951" s="2">
        <v>55</v>
      </c>
      <c r="E17951" s="2">
        <v>70</v>
      </c>
      <c r="F17951" s="2">
        <v>8</v>
      </c>
      <c r="G17951" t="s">
        <v>36305</v>
      </c>
    </row>
    <row r="17952" spans="1:7" x14ac:dyDescent="0.25">
      <c r="A17952" s="1" t="s">
        <v>15663</v>
      </c>
      <c r="B17952" s="3">
        <v>3.58</v>
      </c>
      <c r="C17952" s="2">
        <v>1.9699999999999999E-2</v>
      </c>
      <c r="D17952" s="2">
        <v>55</v>
      </c>
      <c r="E17952" s="2">
        <v>70</v>
      </c>
      <c r="F17952" s="2">
        <v>8</v>
      </c>
      <c r="G17952" t="s">
        <v>36306</v>
      </c>
    </row>
    <row r="17953" spans="1:7" x14ac:dyDescent="0.25">
      <c r="A17953" s="1" t="s">
        <v>15664</v>
      </c>
      <c r="B17953" s="3">
        <v>14.26</v>
      </c>
      <c r="C17953" s="2">
        <v>2.24E-2</v>
      </c>
      <c r="D17953" s="2">
        <v>55</v>
      </c>
      <c r="E17953" s="2">
        <v>70</v>
      </c>
      <c r="F17953" s="2">
        <v>8</v>
      </c>
      <c r="G17953" t="s">
        <v>36307</v>
      </c>
    </row>
    <row r="17954" spans="1:7" x14ac:dyDescent="0.25">
      <c r="A17954" s="1" t="s">
        <v>15665</v>
      </c>
      <c r="B17954" s="3">
        <v>4.1399999999999997</v>
      </c>
      <c r="C17954" s="2">
        <v>2.5499999999999998E-2</v>
      </c>
      <c r="D17954" s="2">
        <v>55</v>
      </c>
      <c r="E17954" s="2">
        <v>72</v>
      </c>
      <c r="F17954" s="2">
        <v>10</v>
      </c>
      <c r="G17954" t="s">
        <v>36308</v>
      </c>
    </row>
    <row r="17955" spans="1:7" x14ac:dyDescent="0.25">
      <c r="A17955" s="1" t="s">
        <v>15666</v>
      </c>
      <c r="B17955" s="3">
        <v>15.45</v>
      </c>
      <c r="C17955" s="2">
        <v>2.8199999999999999E-2</v>
      </c>
      <c r="D17955" s="2">
        <v>55</v>
      </c>
      <c r="E17955" s="2">
        <v>72</v>
      </c>
      <c r="F17955" s="2">
        <v>10</v>
      </c>
      <c r="G17955" t="s">
        <v>36309</v>
      </c>
    </row>
    <row r="17956" spans="1:7" x14ac:dyDescent="0.25">
      <c r="A17956" s="1" t="s">
        <v>15667</v>
      </c>
      <c r="B17956" s="3">
        <v>4.1399999999999997</v>
      </c>
      <c r="C17956" s="2">
        <v>2.52E-2</v>
      </c>
      <c r="D17956" s="2">
        <v>55</v>
      </c>
      <c r="E17956" s="2">
        <v>72</v>
      </c>
      <c r="F17956" s="2">
        <v>10</v>
      </c>
      <c r="G17956" t="s">
        <v>36310</v>
      </c>
    </row>
    <row r="17957" spans="1:7" x14ac:dyDescent="0.25">
      <c r="A17957" s="1" t="s">
        <v>15668</v>
      </c>
      <c r="B17957" s="3">
        <v>15.45</v>
      </c>
      <c r="C17957" s="2">
        <v>2.8400000000000002E-2</v>
      </c>
      <c r="D17957" s="2">
        <v>55</v>
      </c>
      <c r="E17957" s="2">
        <v>72</v>
      </c>
      <c r="F17957" s="2">
        <v>10</v>
      </c>
      <c r="G17957" t="s">
        <v>36311</v>
      </c>
    </row>
    <row r="17958" spans="1:7" x14ac:dyDescent="0.25">
      <c r="A17958" s="1" t="s">
        <v>15669</v>
      </c>
      <c r="B17958" s="3">
        <v>4.1399999999999997</v>
      </c>
      <c r="C17958" s="2">
        <v>2.4E-2</v>
      </c>
      <c r="D17958" s="2">
        <v>55</v>
      </c>
      <c r="E17958" s="2">
        <v>72</v>
      </c>
      <c r="F17958" s="2">
        <v>8</v>
      </c>
      <c r="G17958" t="s">
        <v>36312</v>
      </c>
    </row>
    <row r="17959" spans="1:7" x14ac:dyDescent="0.25">
      <c r="A17959" s="1" t="s">
        <v>15670</v>
      </c>
      <c r="B17959" s="3">
        <v>15.45</v>
      </c>
      <c r="C17959" s="2">
        <v>2.4299999999999999E-2</v>
      </c>
      <c r="D17959" s="2">
        <v>55</v>
      </c>
      <c r="E17959" s="2">
        <v>72</v>
      </c>
      <c r="F17959" s="2">
        <v>8</v>
      </c>
      <c r="G17959" t="s">
        <v>36313</v>
      </c>
    </row>
    <row r="17960" spans="1:7" x14ac:dyDescent="0.25">
      <c r="A17960" s="1" t="s">
        <v>15671</v>
      </c>
      <c r="B17960" s="3">
        <v>4.1399999999999997</v>
      </c>
      <c r="C17960" s="2">
        <v>2.1000000000000001E-2</v>
      </c>
      <c r="D17960" s="2">
        <v>55</v>
      </c>
      <c r="E17960" s="2">
        <v>72</v>
      </c>
      <c r="F17960" s="2">
        <v>8</v>
      </c>
      <c r="G17960" t="s">
        <v>36314</v>
      </c>
    </row>
    <row r="17961" spans="1:7" x14ac:dyDescent="0.25">
      <c r="A17961" s="1" t="s">
        <v>15672</v>
      </c>
      <c r="B17961" s="3">
        <v>15.45</v>
      </c>
      <c r="C17961" s="2">
        <v>2.4E-2</v>
      </c>
      <c r="D17961" s="2">
        <v>55</v>
      </c>
      <c r="E17961" s="2">
        <v>72</v>
      </c>
      <c r="F17961" s="2">
        <v>8</v>
      </c>
      <c r="G17961" t="s">
        <v>36315</v>
      </c>
    </row>
    <row r="17962" spans="1:7" x14ac:dyDescent="0.25">
      <c r="A17962" s="1" t="s">
        <v>15673</v>
      </c>
      <c r="B17962" s="3">
        <v>4.1399999999999997</v>
      </c>
      <c r="C17962" s="2">
        <v>2.9000000000000001E-2</v>
      </c>
      <c r="D17962" s="2">
        <v>55</v>
      </c>
      <c r="E17962" s="2">
        <v>75</v>
      </c>
      <c r="F17962" s="2">
        <v>10</v>
      </c>
      <c r="G17962" t="s">
        <v>36316</v>
      </c>
    </row>
    <row r="17963" spans="1:7" x14ac:dyDescent="0.25">
      <c r="A17963" s="1" t="s">
        <v>15674</v>
      </c>
      <c r="B17963" s="3">
        <v>4.1399999999999997</v>
      </c>
      <c r="C17963" s="2">
        <v>2.92E-2</v>
      </c>
      <c r="D17963" s="2">
        <v>55</v>
      </c>
      <c r="E17963" s="2">
        <v>75</v>
      </c>
      <c r="F17963" s="2">
        <v>10</v>
      </c>
      <c r="G17963" t="s">
        <v>36317</v>
      </c>
    </row>
    <row r="17964" spans="1:7" x14ac:dyDescent="0.25">
      <c r="A17964" s="1" t="s">
        <v>15675</v>
      </c>
      <c r="B17964" s="3">
        <v>15.45</v>
      </c>
      <c r="C17964" s="2">
        <v>3.15E-2</v>
      </c>
      <c r="D17964" s="2">
        <v>55</v>
      </c>
      <c r="E17964" s="2">
        <v>75</v>
      </c>
      <c r="F17964" s="2">
        <v>10</v>
      </c>
      <c r="G17964" t="s">
        <v>36318</v>
      </c>
    </row>
    <row r="17965" spans="1:7" x14ac:dyDescent="0.25">
      <c r="A17965" s="1" t="s">
        <v>15676</v>
      </c>
      <c r="B17965" s="3">
        <v>4.1399999999999997</v>
      </c>
      <c r="C17965" s="2">
        <v>2.8899999999999999E-2</v>
      </c>
      <c r="D17965" s="2">
        <v>55</v>
      </c>
      <c r="E17965" s="2">
        <v>75</v>
      </c>
      <c r="F17965" s="2">
        <v>8</v>
      </c>
      <c r="G17965" t="s">
        <v>36319</v>
      </c>
    </row>
    <row r="17966" spans="1:7" x14ac:dyDescent="0.25">
      <c r="A17966" s="1" t="s">
        <v>15677</v>
      </c>
      <c r="B17966" s="3">
        <v>15.45</v>
      </c>
      <c r="C17966" s="2">
        <v>3.1600000000000003E-2</v>
      </c>
      <c r="D17966" s="2">
        <v>55</v>
      </c>
      <c r="E17966" s="2">
        <v>75</v>
      </c>
      <c r="F17966" s="2">
        <v>8</v>
      </c>
      <c r="G17966" t="s">
        <v>36320</v>
      </c>
    </row>
    <row r="17967" spans="1:7" x14ac:dyDescent="0.25">
      <c r="A17967" s="1" t="s">
        <v>15678</v>
      </c>
      <c r="B17967" s="3">
        <v>4.1399999999999997</v>
      </c>
      <c r="C17967" s="2">
        <v>3.6299999999999999E-2</v>
      </c>
      <c r="D17967" s="2">
        <v>55</v>
      </c>
      <c r="E17967" s="2">
        <v>78</v>
      </c>
      <c r="F17967" s="2">
        <v>10</v>
      </c>
      <c r="G17967" t="s">
        <v>36321</v>
      </c>
    </row>
    <row r="17968" spans="1:7" x14ac:dyDescent="0.25">
      <c r="A17968" s="1" t="s">
        <v>15679</v>
      </c>
      <c r="B17968" s="3">
        <v>4.1399999999999997</v>
      </c>
      <c r="C17968" s="2">
        <v>3.6499999999999998E-2</v>
      </c>
      <c r="D17968" s="2">
        <v>55</v>
      </c>
      <c r="E17968" s="2">
        <v>78</v>
      </c>
      <c r="F17968" s="2">
        <v>10</v>
      </c>
      <c r="G17968" t="s">
        <v>36322</v>
      </c>
    </row>
    <row r="17969" spans="1:7" x14ac:dyDescent="0.25">
      <c r="A17969" s="1" t="s">
        <v>15680</v>
      </c>
      <c r="B17969" s="3">
        <v>16.329999999999998</v>
      </c>
      <c r="C17969" s="2">
        <v>4.1099999999999998E-2</v>
      </c>
      <c r="D17969" s="2">
        <v>55</v>
      </c>
      <c r="E17969" s="2">
        <v>78</v>
      </c>
      <c r="F17969" s="2">
        <v>10</v>
      </c>
      <c r="G17969" t="s">
        <v>36323</v>
      </c>
    </row>
    <row r="17970" spans="1:7" x14ac:dyDescent="0.25">
      <c r="A17970" s="1" t="s">
        <v>15681</v>
      </c>
      <c r="B17970" s="3">
        <v>4.1399999999999997</v>
      </c>
      <c r="C17970" s="2">
        <v>4.0800000000000003E-2</v>
      </c>
      <c r="D17970" s="2">
        <v>55</v>
      </c>
      <c r="E17970" s="2">
        <v>78</v>
      </c>
      <c r="F17970" s="2">
        <v>12</v>
      </c>
      <c r="G17970" t="s">
        <v>36324</v>
      </c>
    </row>
    <row r="17971" spans="1:7" x14ac:dyDescent="0.25">
      <c r="A17971" s="1" t="s">
        <v>15682</v>
      </c>
      <c r="B17971" s="3">
        <v>16.329999999999998</v>
      </c>
      <c r="C17971" s="2">
        <v>4.4600000000000001E-2</v>
      </c>
      <c r="D17971" s="2">
        <v>55</v>
      </c>
      <c r="E17971" s="2">
        <v>78</v>
      </c>
      <c r="F17971" s="2">
        <v>12</v>
      </c>
      <c r="G17971" t="s">
        <v>36325</v>
      </c>
    </row>
    <row r="17972" spans="1:7" x14ac:dyDescent="0.25">
      <c r="A17972" s="1" t="s">
        <v>15683</v>
      </c>
      <c r="B17972" s="3">
        <v>4.1399999999999997</v>
      </c>
      <c r="C17972" s="2">
        <v>3.9199999999999999E-2</v>
      </c>
      <c r="D17972" s="2">
        <v>55</v>
      </c>
      <c r="E17972" s="2">
        <v>80</v>
      </c>
      <c r="F17972" s="2">
        <v>10</v>
      </c>
      <c r="G17972" t="s">
        <v>36326</v>
      </c>
    </row>
    <row r="17973" spans="1:7" x14ac:dyDescent="0.25">
      <c r="A17973" s="1" t="s">
        <v>15684</v>
      </c>
      <c r="B17973" s="3">
        <v>16.329999999999998</v>
      </c>
      <c r="C17973" s="2">
        <v>4.3999999999999997E-2</v>
      </c>
      <c r="D17973" s="2">
        <v>55</v>
      </c>
      <c r="E17973" s="2">
        <v>80</v>
      </c>
      <c r="F17973" s="2">
        <v>10</v>
      </c>
      <c r="G17973" t="s">
        <v>36327</v>
      </c>
    </row>
    <row r="17974" spans="1:7" x14ac:dyDescent="0.25">
      <c r="A17974" s="1" t="s">
        <v>15685</v>
      </c>
      <c r="B17974" s="3">
        <v>4.1399999999999997</v>
      </c>
      <c r="C17974" s="2">
        <v>3.8600000000000002E-2</v>
      </c>
      <c r="D17974" s="2">
        <v>55</v>
      </c>
      <c r="E17974" s="2">
        <v>80</v>
      </c>
      <c r="F17974" s="2">
        <v>10</v>
      </c>
      <c r="G17974" t="s">
        <v>36328</v>
      </c>
    </row>
    <row r="17975" spans="1:7" x14ac:dyDescent="0.25">
      <c r="A17975" s="1" t="s">
        <v>15686</v>
      </c>
      <c r="B17975" s="3">
        <v>16.329999999999998</v>
      </c>
      <c r="C17975" s="2">
        <v>4.4499999999999998E-2</v>
      </c>
      <c r="D17975" s="2">
        <v>55</v>
      </c>
      <c r="E17975" s="2">
        <v>80</v>
      </c>
      <c r="F17975" s="2">
        <v>10</v>
      </c>
      <c r="G17975" t="s">
        <v>36329</v>
      </c>
    </row>
    <row r="17976" spans="1:7" x14ac:dyDescent="0.25">
      <c r="A17976" s="1" t="s">
        <v>15687</v>
      </c>
      <c r="B17976" s="3">
        <v>4.1399999999999997</v>
      </c>
      <c r="C17976" s="2">
        <v>3.4299999999999997E-2</v>
      </c>
      <c r="D17976" s="2">
        <v>55</v>
      </c>
      <c r="E17976" s="2">
        <v>80</v>
      </c>
      <c r="F17976" s="2">
        <v>8</v>
      </c>
      <c r="G17976" t="s">
        <v>36330</v>
      </c>
    </row>
    <row r="17977" spans="1:7" x14ac:dyDescent="0.25">
      <c r="A17977" s="1" t="s">
        <v>15688</v>
      </c>
      <c r="B17977" s="3">
        <v>16.329999999999998</v>
      </c>
      <c r="C17977" s="2">
        <v>3.8100000000000002E-2</v>
      </c>
      <c r="D17977" s="2">
        <v>55</v>
      </c>
      <c r="E17977" s="2">
        <v>80</v>
      </c>
      <c r="F17977" s="2">
        <v>8</v>
      </c>
      <c r="G17977" t="s">
        <v>36331</v>
      </c>
    </row>
    <row r="17978" spans="1:7" x14ac:dyDescent="0.25">
      <c r="A17978" s="1" t="s">
        <v>15689</v>
      </c>
      <c r="B17978" s="3">
        <v>4.1399999999999997</v>
      </c>
      <c r="C17978" s="2">
        <v>3.49E-2</v>
      </c>
      <c r="D17978" s="2">
        <v>55</v>
      </c>
      <c r="E17978" s="2">
        <v>80</v>
      </c>
      <c r="F17978" s="2">
        <v>8</v>
      </c>
      <c r="G17978" t="s">
        <v>36332</v>
      </c>
    </row>
    <row r="17979" spans="1:7" x14ac:dyDescent="0.25">
      <c r="A17979" s="1" t="s">
        <v>15690</v>
      </c>
      <c r="B17979" s="3">
        <v>16.329999999999998</v>
      </c>
      <c r="C17979" s="2">
        <v>0.04</v>
      </c>
      <c r="D17979" s="2">
        <v>55</v>
      </c>
      <c r="E17979" s="2">
        <v>80</v>
      </c>
      <c r="F17979" s="2">
        <v>8</v>
      </c>
      <c r="G17979" t="s">
        <v>36333</v>
      </c>
    </row>
    <row r="17980" spans="1:7" x14ac:dyDescent="0.25">
      <c r="A17980" s="1" t="s">
        <v>15691</v>
      </c>
      <c r="B17980" s="3">
        <v>4.4800000000000004</v>
      </c>
      <c r="C17980" s="2">
        <v>4.7600000000000003E-2</v>
      </c>
      <c r="D17980" s="2">
        <v>55</v>
      </c>
      <c r="E17980" s="2">
        <v>85</v>
      </c>
      <c r="F17980" s="2">
        <v>10</v>
      </c>
      <c r="G17980" t="s">
        <v>36334</v>
      </c>
    </row>
    <row r="17981" spans="1:7" x14ac:dyDescent="0.25">
      <c r="A17981" s="1" t="s">
        <v>15692</v>
      </c>
      <c r="B17981" s="3">
        <v>17.64</v>
      </c>
      <c r="C17981" s="2">
        <v>5.0799999999999998E-2</v>
      </c>
      <c r="D17981" s="2">
        <v>55</v>
      </c>
      <c r="E17981" s="2">
        <v>85</v>
      </c>
      <c r="F17981" s="2">
        <v>10</v>
      </c>
      <c r="G17981" t="s">
        <v>36335</v>
      </c>
    </row>
    <row r="17982" spans="1:7" x14ac:dyDescent="0.25">
      <c r="A17982" s="1" t="s">
        <v>15693</v>
      </c>
      <c r="B17982" s="3">
        <v>4.4800000000000004</v>
      </c>
      <c r="C17982" s="2">
        <v>4.5600000000000002E-2</v>
      </c>
      <c r="D17982" s="2">
        <v>55</v>
      </c>
      <c r="E17982" s="2">
        <v>85</v>
      </c>
      <c r="F17982" s="2">
        <v>10</v>
      </c>
      <c r="G17982" t="s">
        <v>36336</v>
      </c>
    </row>
    <row r="17983" spans="1:7" x14ac:dyDescent="0.25">
      <c r="A17983" s="1" t="s">
        <v>15694</v>
      </c>
      <c r="B17983" s="3">
        <v>17.64</v>
      </c>
      <c r="C17983" s="2">
        <v>5.0500000000000003E-2</v>
      </c>
      <c r="D17983" s="2">
        <v>55</v>
      </c>
      <c r="E17983" s="2">
        <v>85</v>
      </c>
      <c r="F17983" s="2">
        <v>10</v>
      </c>
      <c r="G17983" t="s">
        <v>36337</v>
      </c>
    </row>
    <row r="17984" spans="1:7" x14ac:dyDescent="0.25">
      <c r="A17984" s="1" t="s">
        <v>15695</v>
      </c>
      <c r="B17984" s="3">
        <v>4.4800000000000004</v>
      </c>
      <c r="C17984" s="2">
        <v>4.1000000000000002E-2</v>
      </c>
      <c r="D17984" s="2">
        <v>55</v>
      </c>
      <c r="E17984" s="2">
        <v>85</v>
      </c>
      <c r="F17984" s="2">
        <v>8</v>
      </c>
      <c r="G17984" t="s">
        <v>36338</v>
      </c>
    </row>
    <row r="17985" spans="1:7" x14ac:dyDescent="0.25">
      <c r="A17985" s="1" t="s">
        <v>15696</v>
      </c>
      <c r="B17985" s="3">
        <v>17.64</v>
      </c>
      <c r="C17985" s="2">
        <v>4.6100000000000002E-2</v>
      </c>
      <c r="D17985" s="2">
        <v>55</v>
      </c>
      <c r="E17985" s="2">
        <v>85</v>
      </c>
      <c r="F17985" s="2">
        <v>8</v>
      </c>
      <c r="G17985" t="s">
        <v>36339</v>
      </c>
    </row>
    <row r="17986" spans="1:7" x14ac:dyDescent="0.25">
      <c r="A17986" s="1" t="s">
        <v>15697</v>
      </c>
      <c r="B17986" s="3">
        <v>4.4800000000000004</v>
      </c>
      <c r="C17986" s="2">
        <v>4.1399999999999999E-2</v>
      </c>
      <c r="D17986" s="2">
        <v>55</v>
      </c>
      <c r="E17986" s="2">
        <v>85</v>
      </c>
      <c r="F17986" s="2">
        <v>8</v>
      </c>
      <c r="G17986" t="s">
        <v>36340</v>
      </c>
    </row>
    <row r="17987" spans="1:7" x14ac:dyDescent="0.25">
      <c r="A17987" s="1" t="s">
        <v>15698</v>
      </c>
      <c r="B17987" s="3">
        <v>17.64</v>
      </c>
      <c r="C17987" s="2">
        <v>4.7199999999999999E-2</v>
      </c>
      <c r="D17987" s="2">
        <v>55</v>
      </c>
      <c r="E17987" s="2">
        <v>85</v>
      </c>
      <c r="F17987" s="2">
        <v>8</v>
      </c>
      <c r="G17987" t="s">
        <v>36341</v>
      </c>
    </row>
    <row r="17988" spans="1:7" x14ac:dyDescent="0.25">
      <c r="A17988" s="1" t="s">
        <v>15699</v>
      </c>
      <c r="B17988" s="3">
        <v>4.82</v>
      </c>
      <c r="C17988" s="2">
        <v>5.5599999999999997E-2</v>
      </c>
      <c r="D17988" s="2">
        <v>55</v>
      </c>
      <c r="E17988" s="2">
        <v>90</v>
      </c>
      <c r="F17988" s="2">
        <v>10</v>
      </c>
      <c r="G17988" t="s">
        <v>36342</v>
      </c>
    </row>
    <row r="17989" spans="1:7" x14ac:dyDescent="0.25">
      <c r="A17989" s="1" t="s">
        <v>15700</v>
      </c>
      <c r="B17989" s="3">
        <v>19.59</v>
      </c>
      <c r="C17989" s="2">
        <v>0.06</v>
      </c>
      <c r="D17989" s="2">
        <v>55</v>
      </c>
      <c r="E17989" s="2">
        <v>90</v>
      </c>
      <c r="F17989" s="2">
        <v>10</v>
      </c>
      <c r="G17989" t="s">
        <v>36343</v>
      </c>
    </row>
    <row r="17990" spans="1:7" x14ac:dyDescent="0.25">
      <c r="A17990" s="1" t="s">
        <v>15701</v>
      </c>
      <c r="B17990" s="3">
        <v>4.82</v>
      </c>
      <c r="C17990" s="2">
        <v>5.3999999999999999E-2</v>
      </c>
      <c r="D17990" s="2">
        <v>55</v>
      </c>
      <c r="E17990" s="2">
        <v>90</v>
      </c>
      <c r="F17990" s="2">
        <v>10</v>
      </c>
      <c r="G17990" t="s">
        <v>36344</v>
      </c>
    </row>
    <row r="17991" spans="1:7" x14ac:dyDescent="0.25">
      <c r="A17991" s="1" t="s">
        <v>15702</v>
      </c>
      <c r="B17991" s="3">
        <v>19.59</v>
      </c>
      <c r="C17991" s="2">
        <v>6.0400000000000002E-2</v>
      </c>
      <c r="D17991" s="2">
        <v>55</v>
      </c>
      <c r="E17991" s="2">
        <v>90</v>
      </c>
      <c r="F17991" s="2">
        <v>10</v>
      </c>
      <c r="G17991" t="s">
        <v>36345</v>
      </c>
    </row>
    <row r="17992" spans="1:7" x14ac:dyDescent="0.25">
      <c r="A17992" s="1" t="s">
        <v>15703</v>
      </c>
      <c r="B17992" s="3">
        <v>4.82</v>
      </c>
      <c r="C17992" s="2">
        <v>4.7500000000000001E-2</v>
      </c>
      <c r="D17992" s="2">
        <v>55</v>
      </c>
      <c r="E17992" s="2">
        <v>90</v>
      </c>
      <c r="F17992" s="2">
        <v>8</v>
      </c>
      <c r="G17992" t="s">
        <v>36346</v>
      </c>
    </row>
    <row r="17993" spans="1:7" x14ac:dyDescent="0.25">
      <c r="A17993" s="1" t="s">
        <v>15704</v>
      </c>
      <c r="B17993" s="3">
        <v>19.59</v>
      </c>
      <c r="C17993" s="2">
        <v>5.0799999999999998E-2</v>
      </c>
      <c r="D17993" s="2">
        <v>55</v>
      </c>
      <c r="E17993" s="2">
        <v>90</v>
      </c>
      <c r="F17993" s="2">
        <v>8</v>
      </c>
      <c r="G17993" t="s">
        <v>36347</v>
      </c>
    </row>
    <row r="17994" spans="1:7" x14ac:dyDescent="0.25">
      <c r="A17994" s="1" t="s">
        <v>15705</v>
      </c>
      <c r="B17994" s="3">
        <v>4.82</v>
      </c>
      <c r="C17994" s="2">
        <v>4.7199999999999999E-2</v>
      </c>
      <c r="D17994" s="2">
        <v>55</v>
      </c>
      <c r="E17994" s="2">
        <v>90</v>
      </c>
      <c r="F17994" s="2">
        <v>8</v>
      </c>
      <c r="G17994" t="s">
        <v>36348</v>
      </c>
    </row>
    <row r="17995" spans="1:7" x14ac:dyDescent="0.25">
      <c r="A17995" s="1" t="s">
        <v>15706</v>
      </c>
      <c r="B17995" s="3">
        <v>19.59</v>
      </c>
      <c r="C17995" s="2">
        <v>5.1299999999999998E-2</v>
      </c>
      <c r="D17995" s="2">
        <v>55</v>
      </c>
      <c r="E17995" s="2">
        <v>90</v>
      </c>
      <c r="F17995" s="2">
        <v>8</v>
      </c>
      <c r="G17995" t="s">
        <v>36349</v>
      </c>
    </row>
    <row r="17996" spans="1:7" x14ac:dyDescent="0.25">
      <c r="A17996" s="1" t="s">
        <v>15707</v>
      </c>
      <c r="B17996" s="3">
        <v>4.1399999999999997</v>
      </c>
      <c r="C17996" s="2">
        <v>2.3599999999999999E-2</v>
      </c>
      <c r="D17996" s="2">
        <v>56</v>
      </c>
      <c r="E17996" s="2">
        <v>72</v>
      </c>
      <c r="F17996" s="2">
        <v>8</v>
      </c>
      <c r="G17996" t="s">
        <v>36350</v>
      </c>
    </row>
    <row r="17997" spans="1:7" x14ac:dyDescent="0.25">
      <c r="A17997" s="1" t="s">
        <v>15708</v>
      </c>
      <c r="B17997" s="3">
        <v>15.45</v>
      </c>
      <c r="C17997" s="2">
        <v>2.5600000000000001E-2</v>
      </c>
      <c r="D17997" s="2">
        <v>56</v>
      </c>
      <c r="E17997" s="2">
        <v>72</v>
      </c>
      <c r="F17997" s="2">
        <v>8</v>
      </c>
      <c r="G17997" t="s">
        <v>36351</v>
      </c>
    </row>
    <row r="17998" spans="1:7" x14ac:dyDescent="0.25">
      <c r="A17998" s="1" t="s">
        <v>15709</v>
      </c>
      <c r="B17998" s="3">
        <v>4.1399999999999997</v>
      </c>
      <c r="C17998" s="2">
        <v>2.2499999999999999E-2</v>
      </c>
      <c r="D17998" s="2">
        <v>58</v>
      </c>
      <c r="E17998" s="2">
        <v>72</v>
      </c>
      <c r="F17998" s="2">
        <v>8</v>
      </c>
      <c r="G17998" t="s">
        <v>36352</v>
      </c>
    </row>
    <row r="17999" spans="1:7" x14ac:dyDescent="0.25">
      <c r="A17999" s="1" t="s">
        <v>15710</v>
      </c>
      <c r="B17999" s="3">
        <v>15.45</v>
      </c>
      <c r="C17999" s="2">
        <v>2.4400000000000002E-2</v>
      </c>
      <c r="D17999" s="2">
        <v>58</v>
      </c>
      <c r="E17999" s="2">
        <v>72</v>
      </c>
      <c r="F17999" s="2">
        <v>8</v>
      </c>
      <c r="G17999" t="s">
        <v>36353</v>
      </c>
    </row>
    <row r="18000" spans="1:7" x14ac:dyDescent="0.25">
      <c r="A18000" s="1" t="s">
        <v>15711</v>
      </c>
      <c r="B18000" s="3">
        <v>4.1399999999999997</v>
      </c>
      <c r="C18000" s="2">
        <v>2.2700000000000001E-2</v>
      </c>
      <c r="D18000" s="2">
        <v>58</v>
      </c>
      <c r="E18000" s="2">
        <v>72</v>
      </c>
      <c r="F18000" s="2">
        <v>8</v>
      </c>
      <c r="G18000" t="s">
        <v>36354</v>
      </c>
    </row>
    <row r="18001" spans="1:7" x14ac:dyDescent="0.25">
      <c r="A18001" s="1" t="s">
        <v>15712</v>
      </c>
      <c r="B18001" s="3">
        <v>15.45</v>
      </c>
      <c r="C18001" s="2">
        <v>2.4799999999999999E-2</v>
      </c>
      <c r="D18001" s="2">
        <v>58</v>
      </c>
      <c r="E18001" s="2">
        <v>72</v>
      </c>
      <c r="F18001" s="2">
        <v>8</v>
      </c>
      <c r="G18001" t="s">
        <v>36355</v>
      </c>
    </row>
    <row r="18002" spans="1:7" x14ac:dyDescent="0.25">
      <c r="A18002" s="1" t="s">
        <v>15713</v>
      </c>
      <c r="B18002" s="3">
        <v>4.1399999999999997</v>
      </c>
      <c r="C18002" s="2">
        <v>3.6799999999999999E-2</v>
      </c>
      <c r="D18002" s="2">
        <v>58</v>
      </c>
      <c r="E18002" s="2">
        <v>80</v>
      </c>
      <c r="F18002" s="2">
        <v>10</v>
      </c>
      <c r="G18002" t="s">
        <v>36356</v>
      </c>
    </row>
    <row r="18003" spans="1:7" x14ac:dyDescent="0.25">
      <c r="A18003" s="1" t="s">
        <v>15714</v>
      </c>
      <c r="B18003" s="3">
        <v>4.1399999999999997</v>
      </c>
      <c r="C18003" s="2">
        <v>3.6999999999999998E-2</v>
      </c>
      <c r="D18003" s="2">
        <v>58</v>
      </c>
      <c r="E18003" s="2">
        <v>80</v>
      </c>
      <c r="F18003" s="2">
        <v>10</v>
      </c>
      <c r="G18003" t="s">
        <v>36357</v>
      </c>
    </row>
    <row r="18004" spans="1:7" x14ac:dyDescent="0.25">
      <c r="A18004" s="1" t="s">
        <v>15715</v>
      </c>
      <c r="B18004" s="3">
        <v>16.329999999999998</v>
      </c>
      <c r="C18004" s="2">
        <v>4.1599999999999998E-2</v>
      </c>
      <c r="D18004" s="2">
        <v>58</v>
      </c>
      <c r="E18004" s="2">
        <v>80</v>
      </c>
      <c r="F18004" s="2">
        <v>10</v>
      </c>
      <c r="G18004" t="s">
        <v>36358</v>
      </c>
    </row>
    <row r="18005" spans="1:7" x14ac:dyDescent="0.25">
      <c r="A18005" s="1" t="s">
        <v>15716</v>
      </c>
      <c r="B18005" s="3">
        <v>4.1399999999999997</v>
      </c>
      <c r="C18005" s="2">
        <v>0.04</v>
      </c>
      <c r="D18005" s="2">
        <v>58</v>
      </c>
      <c r="E18005" s="2">
        <v>80</v>
      </c>
      <c r="F18005" s="2">
        <v>12</v>
      </c>
      <c r="G18005" t="s">
        <v>36359</v>
      </c>
    </row>
    <row r="18006" spans="1:7" x14ac:dyDescent="0.25">
      <c r="A18006" s="1" t="s">
        <v>15717</v>
      </c>
      <c r="B18006" s="3">
        <v>16.329999999999998</v>
      </c>
      <c r="C18006" s="2">
        <v>4.5199999999999997E-2</v>
      </c>
      <c r="D18006" s="2">
        <v>58</v>
      </c>
      <c r="E18006" s="2">
        <v>80</v>
      </c>
      <c r="F18006" s="2">
        <v>12</v>
      </c>
      <c r="G18006" t="s">
        <v>36360</v>
      </c>
    </row>
    <row r="18007" spans="1:7" x14ac:dyDescent="0.25">
      <c r="A18007" s="1" t="s">
        <v>15718</v>
      </c>
      <c r="B18007" s="3">
        <v>4.1399999999999997</v>
      </c>
      <c r="C18007" s="2">
        <v>3.2199999999999999E-2</v>
      </c>
      <c r="D18007" s="2">
        <v>58</v>
      </c>
      <c r="E18007" s="2">
        <v>80</v>
      </c>
      <c r="F18007" s="2">
        <v>8</v>
      </c>
      <c r="G18007" t="s">
        <v>36361</v>
      </c>
    </row>
    <row r="18008" spans="1:7" x14ac:dyDescent="0.25">
      <c r="A18008" s="1" t="s">
        <v>15719</v>
      </c>
      <c r="B18008" s="3">
        <v>4.1399999999999997</v>
      </c>
      <c r="C18008" s="2">
        <v>3.15E-2</v>
      </c>
      <c r="D18008" s="2">
        <v>58</v>
      </c>
      <c r="E18008" s="2">
        <v>80</v>
      </c>
      <c r="F18008" s="2">
        <v>8</v>
      </c>
      <c r="G18008" t="s">
        <v>36362</v>
      </c>
    </row>
    <row r="18009" spans="1:7" x14ac:dyDescent="0.25">
      <c r="A18009" s="1" t="s">
        <v>15720</v>
      </c>
      <c r="B18009" s="3">
        <v>16.329999999999998</v>
      </c>
      <c r="C18009" s="2">
        <v>3.6499999999999998E-2</v>
      </c>
      <c r="D18009" s="2">
        <v>58</v>
      </c>
      <c r="E18009" s="2">
        <v>80</v>
      </c>
      <c r="F18009" s="2">
        <v>8</v>
      </c>
      <c r="G18009" t="s">
        <v>36363</v>
      </c>
    </row>
    <row r="18010" spans="1:7" x14ac:dyDescent="0.25">
      <c r="A18010" s="1" t="s">
        <v>15721</v>
      </c>
      <c r="B18010" s="3">
        <v>5.82</v>
      </c>
      <c r="C18010" s="2">
        <v>0.06</v>
      </c>
      <c r="D18010" s="2">
        <v>60</v>
      </c>
      <c r="E18010" s="2">
        <v>100</v>
      </c>
      <c r="F18010" s="2">
        <v>10</v>
      </c>
      <c r="G18010" t="s">
        <v>36364</v>
      </c>
    </row>
    <row r="18011" spans="1:7" x14ac:dyDescent="0.25">
      <c r="A18011" s="1" t="s">
        <v>15722</v>
      </c>
      <c r="B18011" s="3">
        <v>25.14</v>
      </c>
      <c r="C18011" s="2">
        <v>6.8000000000000005E-2</v>
      </c>
      <c r="D18011" s="2">
        <v>60</v>
      </c>
      <c r="E18011" s="2">
        <v>100</v>
      </c>
      <c r="F18011" s="2">
        <v>10</v>
      </c>
      <c r="G18011" t="s">
        <v>36365</v>
      </c>
    </row>
    <row r="18012" spans="1:7" x14ac:dyDescent="0.25">
      <c r="A18012" s="1" t="s">
        <v>15723</v>
      </c>
      <c r="B18012" s="3">
        <v>5.82</v>
      </c>
      <c r="C18012" s="2">
        <v>6.0400000000000002E-2</v>
      </c>
      <c r="D18012" s="2">
        <v>60</v>
      </c>
      <c r="E18012" s="2">
        <v>100</v>
      </c>
      <c r="F18012" s="2">
        <v>10</v>
      </c>
      <c r="G18012" t="s">
        <v>36366</v>
      </c>
    </row>
    <row r="18013" spans="1:7" x14ac:dyDescent="0.25">
      <c r="A18013" s="1" t="s">
        <v>15724</v>
      </c>
      <c r="B18013" s="3">
        <v>25.14</v>
      </c>
      <c r="C18013" s="2">
        <v>6.0400000000000002E-2</v>
      </c>
      <c r="D18013" s="2">
        <v>60</v>
      </c>
      <c r="E18013" s="2">
        <v>100</v>
      </c>
      <c r="F18013" s="2">
        <v>10</v>
      </c>
      <c r="G18013" t="s">
        <v>36367</v>
      </c>
    </row>
    <row r="18014" spans="1:7" x14ac:dyDescent="0.25">
      <c r="A18014" s="1" t="s">
        <v>15725</v>
      </c>
      <c r="B18014" s="3">
        <v>6.93</v>
      </c>
      <c r="C18014" s="2">
        <v>7.5999999999999998E-2</v>
      </c>
      <c r="D18014" s="2">
        <v>60</v>
      </c>
      <c r="E18014" s="2">
        <v>110</v>
      </c>
      <c r="F18014" s="2">
        <v>10</v>
      </c>
      <c r="G18014" t="s">
        <v>36368</v>
      </c>
    </row>
    <row r="18015" spans="1:7" x14ac:dyDescent="0.25">
      <c r="A18015" s="1" t="s">
        <v>15726</v>
      </c>
      <c r="B18015" s="3">
        <v>6.93</v>
      </c>
      <c r="C18015" s="2">
        <v>8.9599999999999999E-2</v>
      </c>
      <c r="D18015" s="2">
        <v>60</v>
      </c>
      <c r="E18015" s="2">
        <v>110</v>
      </c>
      <c r="F18015" s="2">
        <v>12</v>
      </c>
      <c r="G18015" t="s">
        <v>36369</v>
      </c>
    </row>
    <row r="18016" spans="1:7" x14ac:dyDescent="0.25">
      <c r="A18016" s="1" t="s">
        <v>15727</v>
      </c>
      <c r="B18016" s="3">
        <v>6.93</v>
      </c>
      <c r="C18016" s="2">
        <v>8.9599999999999999E-2</v>
      </c>
      <c r="D18016" s="2">
        <v>60</v>
      </c>
      <c r="E18016" s="2">
        <v>110</v>
      </c>
      <c r="F18016" s="2">
        <v>12</v>
      </c>
      <c r="G18016" t="s">
        <v>36370</v>
      </c>
    </row>
    <row r="18017" spans="1:7" x14ac:dyDescent="0.25">
      <c r="A18017" s="1" t="s">
        <v>15728</v>
      </c>
      <c r="B18017" s="3">
        <v>6.93</v>
      </c>
      <c r="C18017" s="2">
        <v>8.0100000000000005E-2</v>
      </c>
      <c r="D18017" s="2">
        <v>60</v>
      </c>
      <c r="E18017" s="2">
        <v>110</v>
      </c>
      <c r="F18017" s="2">
        <v>8</v>
      </c>
      <c r="G18017" t="s">
        <v>36371</v>
      </c>
    </row>
    <row r="18018" spans="1:7" x14ac:dyDescent="0.25">
      <c r="A18018" s="1" t="s">
        <v>15729</v>
      </c>
      <c r="B18018" s="3">
        <v>31.45</v>
      </c>
      <c r="C18018" s="2">
        <v>8.3000000000000004E-2</v>
      </c>
      <c r="D18018" s="2">
        <v>60</v>
      </c>
      <c r="E18018" s="2">
        <v>110</v>
      </c>
      <c r="F18018" s="2">
        <v>8</v>
      </c>
      <c r="G18018" t="s">
        <v>36372</v>
      </c>
    </row>
    <row r="18019" spans="1:7" x14ac:dyDescent="0.25">
      <c r="A18019" s="1" t="s">
        <v>15730</v>
      </c>
      <c r="B18019" s="3">
        <v>6.93</v>
      </c>
      <c r="C18019" s="2">
        <v>8.0600000000000005E-2</v>
      </c>
      <c r="D18019" s="2">
        <v>60</v>
      </c>
      <c r="E18019" s="2">
        <v>110</v>
      </c>
      <c r="F18019" s="2">
        <v>8</v>
      </c>
      <c r="G18019" t="s">
        <v>36373</v>
      </c>
    </row>
    <row r="18020" spans="1:7" x14ac:dyDescent="0.25">
      <c r="A18020" s="1" t="s">
        <v>15731</v>
      </c>
      <c r="B18020" s="3">
        <v>31.45</v>
      </c>
      <c r="C18020" s="2">
        <v>8.3500000000000005E-2</v>
      </c>
      <c r="D18020" s="2">
        <v>60</v>
      </c>
      <c r="E18020" s="2">
        <v>110</v>
      </c>
      <c r="F18020" s="2">
        <v>8</v>
      </c>
      <c r="G18020" t="s">
        <v>36374</v>
      </c>
    </row>
    <row r="18021" spans="1:7" x14ac:dyDescent="0.25">
      <c r="A18021" s="1" t="s">
        <v>15732</v>
      </c>
      <c r="B18021" s="3">
        <v>4.1399999999999997</v>
      </c>
      <c r="C18021" s="2">
        <v>2.0799999999999999E-2</v>
      </c>
      <c r="D18021" s="2">
        <v>60</v>
      </c>
      <c r="E18021" s="2">
        <v>72</v>
      </c>
      <c r="F18021" s="2">
        <v>8</v>
      </c>
      <c r="G18021" t="s">
        <v>36375</v>
      </c>
    </row>
    <row r="18022" spans="1:7" x14ac:dyDescent="0.25">
      <c r="A18022" s="1" t="s">
        <v>15733</v>
      </c>
      <c r="B18022" s="3">
        <v>15.45</v>
      </c>
      <c r="C18022" s="2">
        <v>2.3400000000000001E-2</v>
      </c>
      <c r="D18022" s="2">
        <v>60</v>
      </c>
      <c r="E18022" s="2">
        <v>72</v>
      </c>
      <c r="F18022" s="2">
        <v>8</v>
      </c>
      <c r="G18022" t="s">
        <v>36376</v>
      </c>
    </row>
    <row r="18023" spans="1:7" x14ac:dyDescent="0.25">
      <c r="A18023" s="1" t="s">
        <v>15734</v>
      </c>
      <c r="B18023" s="3">
        <v>4.1399999999999997</v>
      </c>
      <c r="C18023" s="2">
        <v>2.07E-2</v>
      </c>
      <c r="D18023" s="2">
        <v>60</v>
      </c>
      <c r="E18023" s="2">
        <v>72</v>
      </c>
      <c r="F18023" s="2">
        <v>8</v>
      </c>
      <c r="G18023" t="s">
        <v>36377</v>
      </c>
    </row>
    <row r="18024" spans="1:7" x14ac:dyDescent="0.25">
      <c r="A18024" s="1" t="s">
        <v>15735</v>
      </c>
      <c r="B18024" s="3">
        <v>15.45</v>
      </c>
      <c r="C18024" s="2">
        <v>2.3800000000000002E-2</v>
      </c>
      <c r="D18024" s="2">
        <v>60</v>
      </c>
      <c r="E18024" s="2">
        <v>72</v>
      </c>
      <c r="F18024" s="2">
        <v>8</v>
      </c>
      <c r="G18024" t="s">
        <v>36378</v>
      </c>
    </row>
    <row r="18025" spans="1:7" x14ac:dyDescent="0.25">
      <c r="A18025" s="1" t="s">
        <v>15736</v>
      </c>
      <c r="B18025" s="3">
        <v>4.1399999999999997</v>
      </c>
      <c r="C18025" s="2">
        <v>2.18E-2</v>
      </c>
      <c r="D18025" s="2">
        <v>60</v>
      </c>
      <c r="E18025" s="2">
        <v>75</v>
      </c>
      <c r="F18025" s="2">
        <v>8</v>
      </c>
      <c r="G18025" t="s">
        <v>36379</v>
      </c>
    </row>
    <row r="18026" spans="1:7" x14ac:dyDescent="0.25">
      <c r="A18026" s="1" t="s">
        <v>15737</v>
      </c>
      <c r="B18026" s="3">
        <v>15.45</v>
      </c>
      <c r="C18026" s="2">
        <v>2.4E-2</v>
      </c>
      <c r="D18026" s="2">
        <v>60</v>
      </c>
      <c r="E18026" s="2">
        <v>75</v>
      </c>
      <c r="F18026" s="2">
        <v>8</v>
      </c>
      <c r="G18026" t="s">
        <v>36380</v>
      </c>
    </row>
    <row r="18027" spans="1:7" x14ac:dyDescent="0.25">
      <c r="A18027" s="1" t="s">
        <v>15738</v>
      </c>
      <c r="B18027" s="3">
        <v>4.1399999999999997</v>
      </c>
      <c r="C18027" s="2">
        <v>2.0500000000000001E-2</v>
      </c>
      <c r="D18027" s="2">
        <v>60</v>
      </c>
      <c r="E18027" s="2">
        <v>75</v>
      </c>
      <c r="F18027" s="2">
        <v>8</v>
      </c>
      <c r="G18027" t="s">
        <v>36381</v>
      </c>
    </row>
    <row r="18028" spans="1:7" x14ac:dyDescent="0.25">
      <c r="A18028" s="1" t="s">
        <v>15739</v>
      </c>
      <c r="B18028" s="3">
        <v>15.45</v>
      </c>
      <c r="C18028" s="2">
        <v>2.4500000000000001E-2</v>
      </c>
      <c r="D18028" s="2">
        <v>60</v>
      </c>
      <c r="E18028" s="2">
        <v>75</v>
      </c>
      <c r="F18028" s="2">
        <v>8</v>
      </c>
      <c r="G18028" t="s">
        <v>36382</v>
      </c>
    </row>
    <row r="18029" spans="1:7" x14ac:dyDescent="0.25">
      <c r="A18029" s="1" t="s">
        <v>15740</v>
      </c>
      <c r="B18029" s="3">
        <v>4.1399999999999997</v>
      </c>
      <c r="C18029" s="2">
        <v>3.5299999999999998E-2</v>
      </c>
      <c r="D18029" s="2">
        <v>60</v>
      </c>
      <c r="E18029" s="2">
        <v>80</v>
      </c>
      <c r="F18029" s="2">
        <v>10</v>
      </c>
      <c r="G18029" t="s">
        <v>36383</v>
      </c>
    </row>
    <row r="18030" spans="1:7" x14ac:dyDescent="0.25">
      <c r="A18030" s="1" t="s">
        <v>15741</v>
      </c>
      <c r="B18030" s="3">
        <v>16.329999999999998</v>
      </c>
      <c r="C18030" s="2">
        <v>4.0599999999999997E-2</v>
      </c>
      <c r="D18030" s="2">
        <v>60</v>
      </c>
      <c r="E18030" s="2">
        <v>80</v>
      </c>
      <c r="F18030" s="2">
        <v>10</v>
      </c>
      <c r="G18030" t="s">
        <v>36384</v>
      </c>
    </row>
    <row r="18031" spans="1:7" x14ac:dyDescent="0.25">
      <c r="A18031" s="1" t="s">
        <v>15742</v>
      </c>
      <c r="B18031" s="3">
        <v>4.1399999999999997</v>
      </c>
      <c r="C18031" s="2">
        <v>3.5200000000000002E-2</v>
      </c>
      <c r="D18031" s="2">
        <v>60</v>
      </c>
      <c r="E18031" s="2">
        <v>80</v>
      </c>
      <c r="F18031" s="2">
        <v>10</v>
      </c>
      <c r="G18031" t="s">
        <v>36385</v>
      </c>
    </row>
    <row r="18032" spans="1:7" x14ac:dyDescent="0.25">
      <c r="A18032" s="1" t="s">
        <v>15743</v>
      </c>
      <c r="B18032" s="3">
        <v>16.329999999999998</v>
      </c>
      <c r="C18032" s="2">
        <v>3.9800000000000002E-2</v>
      </c>
      <c r="D18032" s="2">
        <v>60</v>
      </c>
      <c r="E18032" s="2">
        <v>80</v>
      </c>
      <c r="F18032" s="2">
        <v>10</v>
      </c>
      <c r="G18032" t="s">
        <v>36386</v>
      </c>
    </row>
    <row r="18033" spans="1:7" x14ac:dyDescent="0.25">
      <c r="A18033" s="1" t="s">
        <v>15744</v>
      </c>
      <c r="B18033" s="3">
        <v>4.1399999999999997</v>
      </c>
      <c r="C18033" s="2">
        <v>2.9399999999999999E-2</v>
      </c>
      <c r="D18033" s="2">
        <v>60</v>
      </c>
      <c r="E18033" s="2">
        <v>80</v>
      </c>
      <c r="F18033" s="2">
        <v>7</v>
      </c>
      <c r="G18033" t="s">
        <v>36387</v>
      </c>
    </row>
    <row r="18034" spans="1:7" x14ac:dyDescent="0.25">
      <c r="A18034" s="1" t="s">
        <v>15745</v>
      </c>
      <c r="B18034" s="3">
        <v>4.1399999999999997</v>
      </c>
      <c r="C18034" s="2">
        <v>2.9399999999999999E-2</v>
      </c>
      <c r="D18034" s="2">
        <v>60</v>
      </c>
      <c r="E18034" s="2">
        <v>80</v>
      </c>
      <c r="F18034" s="2">
        <v>7</v>
      </c>
      <c r="G18034" t="s">
        <v>36388</v>
      </c>
    </row>
    <row r="18035" spans="1:7" x14ac:dyDescent="0.25">
      <c r="A18035" s="1" t="s">
        <v>15746</v>
      </c>
      <c r="B18035" s="3">
        <v>16.329999999999998</v>
      </c>
      <c r="C18035" s="2">
        <v>2.9399999999999999E-2</v>
      </c>
      <c r="D18035" s="2">
        <v>60</v>
      </c>
      <c r="E18035" s="2">
        <v>80</v>
      </c>
      <c r="F18035" s="2">
        <v>7</v>
      </c>
      <c r="G18035" t="s">
        <v>36389</v>
      </c>
    </row>
    <row r="18036" spans="1:7" x14ac:dyDescent="0.25">
      <c r="A18036" s="1" t="s">
        <v>15747</v>
      </c>
      <c r="B18036" s="3">
        <v>4.1399999999999997</v>
      </c>
      <c r="C18036" s="2">
        <v>2.52E-2</v>
      </c>
      <c r="D18036" s="2">
        <v>60</v>
      </c>
      <c r="E18036" s="2">
        <v>80</v>
      </c>
      <c r="F18036" s="2">
        <v>8</v>
      </c>
      <c r="G18036" t="s">
        <v>36390</v>
      </c>
    </row>
    <row r="18037" spans="1:7" x14ac:dyDescent="0.25">
      <c r="A18037" s="1" t="s">
        <v>15748</v>
      </c>
      <c r="B18037" s="3">
        <v>16.329999999999998</v>
      </c>
      <c r="C18037" s="2">
        <v>2.9499999999999998E-2</v>
      </c>
      <c r="D18037" s="2">
        <v>60</v>
      </c>
      <c r="E18037" s="2">
        <v>80</v>
      </c>
      <c r="F18037" s="2">
        <v>8</v>
      </c>
      <c r="G18037" t="s">
        <v>36391</v>
      </c>
    </row>
    <row r="18038" spans="1:7" x14ac:dyDescent="0.25">
      <c r="A18038" s="1" t="s">
        <v>15749</v>
      </c>
      <c r="B18038" s="3">
        <v>4.1399999999999997</v>
      </c>
      <c r="C18038" s="2">
        <v>2.6599999999999999E-2</v>
      </c>
      <c r="D18038" s="2">
        <v>60</v>
      </c>
      <c r="E18038" s="2">
        <v>80</v>
      </c>
      <c r="F18038" s="2">
        <v>8</v>
      </c>
      <c r="G18038" t="s">
        <v>36392</v>
      </c>
    </row>
    <row r="18039" spans="1:7" x14ac:dyDescent="0.25">
      <c r="A18039" s="1" t="s">
        <v>15750</v>
      </c>
      <c r="B18039" s="3">
        <v>16.329999999999998</v>
      </c>
      <c r="C18039" s="2">
        <v>3.1099999999999999E-2</v>
      </c>
      <c r="D18039" s="2">
        <v>60</v>
      </c>
      <c r="E18039" s="2">
        <v>80</v>
      </c>
      <c r="F18039" s="2">
        <v>8</v>
      </c>
      <c r="G18039" t="s">
        <v>36393</v>
      </c>
    </row>
    <row r="18040" spans="1:7" x14ac:dyDescent="0.25">
      <c r="A18040" s="1" t="s">
        <v>15751</v>
      </c>
      <c r="B18040" s="3">
        <v>4.4800000000000004</v>
      </c>
      <c r="C18040" s="2">
        <v>4.2200000000000001E-2</v>
      </c>
      <c r="D18040" s="2">
        <v>60</v>
      </c>
      <c r="E18040" s="2">
        <v>82</v>
      </c>
      <c r="F18040" s="2">
        <v>12</v>
      </c>
      <c r="G18040" t="s">
        <v>36394</v>
      </c>
    </row>
    <row r="18041" spans="1:7" x14ac:dyDescent="0.25">
      <c r="A18041" s="1" t="s">
        <v>15752</v>
      </c>
      <c r="B18041" s="3">
        <v>17.64</v>
      </c>
      <c r="C18041" s="2">
        <v>5.8900000000000001E-2</v>
      </c>
      <c r="D18041" s="2">
        <v>60</v>
      </c>
      <c r="E18041" s="2">
        <v>82</v>
      </c>
      <c r="F18041" s="2">
        <v>12</v>
      </c>
      <c r="G18041" t="s">
        <v>36395</v>
      </c>
    </row>
    <row r="18042" spans="1:7" x14ac:dyDescent="0.25">
      <c r="A18042" s="1" t="s">
        <v>15753</v>
      </c>
      <c r="B18042" s="3">
        <v>4.4800000000000004</v>
      </c>
      <c r="C18042" s="2">
        <v>4.4499999999999998E-2</v>
      </c>
      <c r="D18042" s="2">
        <v>60</v>
      </c>
      <c r="E18042" s="2">
        <v>85</v>
      </c>
      <c r="F18042" s="2">
        <v>10</v>
      </c>
      <c r="G18042" t="s">
        <v>36396</v>
      </c>
    </row>
    <row r="18043" spans="1:7" x14ac:dyDescent="0.25">
      <c r="A18043" s="1" t="s">
        <v>15754</v>
      </c>
      <c r="B18043" s="3">
        <v>17.64</v>
      </c>
      <c r="C18043" s="2">
        <v>4.7199999999999999E-2</v>
      </c>
      <c r="D18043" s="2">
        <v>60</v>
      </c>
      <c r="E18043" s="2">
        <v>85</v>
      </c>
      <c r="F18043" s="2">
        <v>10</v>
      </c>
      <c r="G18043" t="s">
        <v>36397</v>
      </c>
    </row>
    <row r="18044" spans="1:7" x14ac:dyDescent="0.25">
      <c r="A18044" s="1" t="s">
        <v>15755</v>
      </c>
      <c r="B18044" s="3">
        <v>4.4800000000000004</v>
      </c>
      <c r="C18044" s="2">
        <v>4.2000000000000003E-2</v>
      </c>
      <c r="D18044" s="2">
        <v>60</v>
      </c>
      <c r="E18044" s="2">
        <v>85</v>
      </c>
      <c r="F18044" s="2">
        <v>10</v>
      </c>
      <c r="G18044" t="s">
        <v>36398</v>
      </c>
    </row>
    <row r="18045" spans="1:7" x14ac:dyDescent="0.25">
      <c r="A18045" s="1" t="s">
        <v>15756</v>
      </c>
      <c r="B18045" s="3">
        <v>17.64</v>
      </c>
      <c r="C18045" s="2">
        <v>4.7300000000000002E-2</v>
      </c>
      <c r="D18045" s="2">
        <v>60</v>
      </c>
      <c r="E18045" s="2">
        <v>85</v>
      </c>
      <c r="F18045" s="2">
        <v>10</v>
      </c>
      <c r="G18045" t="s">
        <v>36399</v>
      </c>
    </row>
    <row r="18046" spans="1:7" x14ac:dyDescent="0.25">
      <c r="A18046" s="1" t="s">
        <v>15757</v>
      </c>
      <c r="B18046" s="3">
        <v>4.4800000000000004</v>
      </c>
      <c r="C18046" s="2">
        <v>3.0700000000000002E-2</v>
      </c>
      <c r="D18046" s="2">
        <v>60</v>
      </c>
      <c r="E18046" s="2">
        <v>85</v>
      </c>
      <c r="F18046" s="2">
        <v>8</v>
      </c>
      <c r="G18046" t="s">
        <v>36400</v>
      </c>
    </row>
    <row r="18047" spans="1:7" x14ac:dyDescent="0.25">
      <c r="A18047" s="1" t="s">
        <v>15758</v>
      </c>
      <c r="B18047" s="3">
        <v>17.64</v>
      </c>
      <c r="C18047" s="2">
        <v>3.5900000000000001E-2</v>
      </c>
      <c r="D18047" s="2">
        <v>60</v>
      </c>
      <c r="E18047" s="2">
        <v>85</v>
      </c>
      <c r="F18047" s="2">
        <v>8</v>
      </c>
      <c r="G18047" t="s">
        <v>36401</v>
      </c>
    </row>
    <row r="18048" spans="1:7" x14ac:dyDescent="0.25">
      <c r="A18048" s="1" t="s">
        <v>15759</v>
      </c>
      <c r="B18048" s="3">
        <v>4.4800000000000004</v>
      </c>
      <c r="C18048" s="2">
        <v>3.1300000000000001E-2</v>
      </c>
      <c r="D18048" s="2">
        <v>60</v>
      </c>
      <c r="E18048" s="2">
        <v>85</v>
      </c>
      <c r="F18048" s="2">
        <v>8</v>
      </c>
      <c r="G18048" t="s">
        <v>36402</v>
      </c>
    </row>
    <row r="18049" spans="1:7" x14ac:dyDescent="0.25">
      <c r="A18049" s="1" t="s">
        <v>15760</v>
      </c>
      <c r="B18049" s="3">
        <v>17.64</v>
      </c>
      <c r="C18049" s="2">
        <v>3.6499999999999998E-2</v>
      </c>
      <c r="D18049" s="2">
        <v>60</v>
      </c>
      <c r="E18049" s="2">
        <v>85</v>
      </c>
      <c r="F18049" s="2">
        <v>8</v>
      </c>
      <c r="G18049" t="s">
        <v>36403</v>
      </c>
    </row>
    <row r="18050" spans="1:7" x14ac:dyDescent="0.25">
      <c r="A18050" s="1" t="s">
        <v>15761</v>
      </c>
      <c r="B18050" s="3">
        <v>4.82</v>
      </c>
      <c r="C18050" s="2">
        <v>4.99E-2</v>
      </c>
      <c r="D18050" s="2">
        <v>60</v>
      </c>
      <c r="E18050" s="2">
        <v>90</v>
      </c>
      <c r="F18050" s="2">
        <v>10</v>
      </c>
      <c r="G18050" t="s">
        <v>36404</v>
      </c>
    </row>
    <row r="18051" spans="1:7" x14ac:dyDescent="0.25">
      <c r="A18051" s="1" t="s">
        <v>15762</v>
      </c>
      <c r="B18051" s="3">
        <v>19.59</v>
      </c>
      <c r="C18051" s="2">
        <v>5.5100000000000003E-2</v>
      </c>
      <c r="D18051" s="2">
        <v>60</v>
      </c>
      <c r="E18051" s="2">
        <v>90</v>
      </c>
      <c r="F18051" s="2">
        <v>10</v>
      </c>
      <c r="G18051" t="s">
        <v>36405</v>
      </c>
    </row>
    <row r="18052" spans="1:7" x14ac:dyDescent="0.25">
      <c r="A18052" s="1" t="s">
        <v>15763</v>
      </c>
      <c r="B18052" s="3">
        <v>4.82</v>
      </c>
      <c r="C18052" s="2">
        <v>5.0200000000000002E-2</v>
      </c>
      <c r="D18052" s="2">
        <v>60</v>
      </c>
      <c r="E18052" s="2">
        <v>90</v>
      </c>
      <c r="F18052" s="2">
        <v>10</v>
      </c>
      <c r="G18052" t="s">
        <v>36406</v>
      </c>
    </row>
    <row r="18053" spans="1:7" x14ac:dyDescent="0.25">
      <c r="A18053" s="1" t="s">
        <v>15764</v>
      </c>
      <c r="B18053" s="3">
        <v>19.59</v>
      </c>
      <c r="C18053" s="2">
        <v>5.5899999999999998E-2</v>
      </c>
      <c r="D18053" s="2">
        <v>60</v>
      </c>
      <c r="E18053" s="2">
        <v>90</v>
      </c>
      <c r="F18053" s="2">
        <v>10</v>
      </c>
      <c r="G18053" t="s">
        <v>36407</v>
      </c>
    </row>
    <row r="18054" spans="1:7" x14ac:dyDescent="0.25">
      <c r="A18054" s="1" t="s">
        <v>15765</v>
      </c>
      <c r="B18054" s="3">
        <v>4.82</v>
      </c>
      <c r="C18054" s="2">
        <v>4.5999999999999999E-2</v>
      </c>
      <c r="D18054" s="2">
        <v>60</v>
      </c>
      <c r="E18054" s="2">
        <v>90</v>
      </c>
      <c r="F18054" s="2">
        <v>8</v>
      </c>
      <c r="G18054" t="s">
        <v>36408</v>
      </c>
    </row>
    <row r="18055" spans="1:7" x14ac:dyDescent="0.25">
      <c r="A18055" s="1" t="s">
        <v>15766</v>
      </c>
      <c r="B18055" s="3">
        <v>19.59</v>
      </c>
      <c r="C18055" s="2">
        <v>4.9799999999999997E-2</v>
      </c>
      <c r="D18055" s="2">
        <v>60</v>
      </c>
      <c r="E18055" s="2">
        <v>90</v>
      </c>
      <c r="F18055" s="2">
        <v>8</v>
      </c>
      <c r="G18055" t="s">
        <v>36409</v>
      </c>
    </row>
    <row r="18056" spans="1:7" x14ac:dyDescent="0.25">
      <c r="A18056" s="1" t="s">
        <v>15767</v>
      </c>
      <c r="B18056" s="3">
        <v>4.82</v>
      </c>
      <c r="C18056" s="2">
        <v>4.53E-2</v>
      </c>
      <c r="D18056" s="2">
        <v>60</v>
      </c>
      <c r="E18056" s="2">
        <v>90</v>
      </c>
      <c r="F18056" s="2">
        <v>8</v>
      </c>
      <c r="G18056" t="s">
        <v>36410</v>
      </c>
    </row>
    <row r="18057" spans="1:7" x14ac:dyDescent="0.25">
      <c r="A18057" s="1" t="s">
        <v>15768</v>
      </c>
      <c r="B18057" s="3">
        <v>19.59</v>
      </c>
      <c r="C18057" s="2">
        <v>5.1400000000000001E-2</v>
      </c>
      <c r="D18057" s="2">
        <v>60</v>
      </c>
      <c r="E18057" s="2">
        <v>90</v>
      </c>
      <c r="F18057" s="2">
        <v>8</v>
      </c>
      <c r="G18057" t="s">
        <v>36411</v>
      </c>
    </row>
    <row r="18058" spans="1:7" x14ac:dyDescent="0.25">
      <c r="A18058" s="1" t="s">
        <v>15769</v>
      </c>
      <c r="B18058" s="3">
        <v>5.49</v>
      </c>
      <c r="C18058" s="2">
        <v>5.6800000000000003E-2</v>
      </c>
      <c r="D18058" s="2">
        <v>60</v>
      </c>
      <c r="E18058" s="2">
        <v>95</v>
      </c>
      <c r="F18058" s="2">
        <v>10</v>
      </c>
      <c r="G18058" t="s">
        <v>36412</v>
      </c>
    </row>
    <row r="18059" spans="1:7" x14ac:dyDescent="0.25">
      <c r="A18059" s="1" t="s">
        <v>15770</v>
      </c>
      <c r="B18059" s="3">
        <v>5.49</v>
      </c>
      <c r="C18059" s="2">
        <v>5.96E-2</v>
      </c>
      <c r="D18059" s="2">
        <v>60</v>
      </c>
      <c r="E18059" s="2">
        <v>95</v>
      </c>
      <c r="F18059" s="2">
        <v>10</v>
      </c>
      <c r="G18059" t="s">
        <v>36413</v>
      </c>
    </row>
    <row r="18060" spans="1:7" x14ac:dyDescent="0.25">
      <c r="A18060" s="1" t="s">
        <v>15771</v>
      </c>
      <c r="B18060" s="3">
        <v>22.96</v>
      </c>
      <c r="C18060" s="2">
        <v>6.25E-2</v>
      </c>
      <c r="D18060" s="2">
        <v>60</v>
      </c>
      <c r="E18060" s="2">
        <v>95</v>
      </c>
      <c r="F18060" s="2">
        <v>10</v>
      </c>
      <c r="G18060" t="s">
        <v>36414</v>
      </c>
    </row>
    <row r="18061" spans="1:7" x14ac:dyDescent="0.25">
      <c r="A18061" s="1" t="s">
        <v>15772</v>
      </c>
      <c r="B18061" s="3">
        <v>4.1399999999999997</v>
      </c>
      <c r="C18061" s="2">
        <v>3.3300000000000003E-2</v>
      </c>
      <c r="D18061" s="2">
        <v>62</v>
      </c>
      <c r="E18061" s="2">
        <v>80</v>
      </c>
      <c r="F18061" s="2">
        <v>10</v>
      </c>
      <c r="G18061" t="s">
        <v>36415</v>
      </c>
    </row>
    <row r="18062" spans="1:7" x14ac:dyDescent="0.25">
      <c r="A18062" s="1" t="s">
        <v>15773</v>
      </c>
      <c r="B18062" s="3">
        <v>4.1399999999999997</v>
      </c>
      <c r="C18062" s="2">
        <v>3.3300000000000003E-2</v>
      </c>
      <c r="D18062" s="2">
        <v>62</v>
      </c>
      <c r="E18062" s="2">
        <v>80</v>
      </c>
      <c r="F18062" s="2">
        <v>10</v>
      </c>
      <c r="G18062" t="s">
        <v>36416</v>
      </c>
    </row>
    <row r="18063" spans="1:7" x14ac:dyDescent="0.25">
      <c r="A18063" s="1" t="s">
        <v>15774</v>
      </c>
      <c r="B18063" s="3">
        <v>16.329999999999998</v>
      </c>
      <c r="C18063" s="2">
        <v>3.7400000000000003E-2</v>
      </c>
      <c r="D18063" s="2">
        <v>62</v>
      </c>
      <c r="E18063" s="2">
        <v>80</v>
      </c>
      <c r="F18063" s="2">
        <v>10</v>
      </c>
      <c r="G18063" t="s">
        <v>36417</v>
      </c>
    </row>
    <row r="18064" spans="1:7" x14ac:dyDescent="0.25">
      <c r="A18064" s="1" t="s">
        <v>15775</v>
      </c>
      <c r="B18064" s="3">
        <v>4.4800000000000004</v>
      </c>
      <c r="C18064" s="2">
        <v>3.9100000000000003E-2</v>
      </c>
      <c r="D18064" s="2">
        <v>62</v>
      </c>
      <c r="E18064" s="2">
        <v>85</v>
      </c>
      <c r="F18064" s="2">
        <v>10</v>
      </c>
      <c r="G18064" t="s">
        <v>36418</v>
      </c>
    </row>
    <row r="18065" spans="1:7" x14ac:dyDescent="0.25">
      <c r="A18065" s="1" t="s">
        <v>15776</v>
      </c>
      <c r="B18065" s="3">
        <v>17.64</v>
      </c>
      <c r="C18065" s="2">
        <v>4.4400000000000002E-2</v>
      </c>
      <c r="D18065" s="2">
        <v>62</v>
      </c>
      <c r="E18065" s="2">
        <v>85</v>
      </c>
      <c r="F18065" s="2">
        <v>10</v>
      </c>
      <c r="G18065" t="s">
        <v>36419</v>
      </c>
    </row>
    <row r="18066" spans="1:7" x14ac:dyDescent="0.25">
      <c r="A18066" s="1" t="s">
        <v>15777</v>
      </c>
      <c r="B18066" s="3">
        <v>4.4800000000000004</v>
      </c>
      <c r="C18066" s="2">
        <v>4.0399999999999998E-2</v>
      </c>
      <c r="D18066" s="2">
        <v>62</v>
      </c>
      <c r="E18066" s="2">
        <v>85</v>
      </c>
      <c r="F18066" s="2">
        <v>10</v>
      </c>
      <c r="G18066" t="s">
        <v>36420</v>
      </c>
    </row>
    <row r="18067" spans="1:7" x14ac:dyDescent="0.25">
      <c r="A18067" s="1" t="s">
        <v>15778</v>
      </c>
      <c r="B18067" s="3">
        <v>17.64</v>
      </c>
      <c r="C18067" s="2">
        <v>4.5400000000000003E-2</v>
      </c>
      <c r="D18067" s="2">
        <v>62</v>
      </c>
      <c r="E18067" s="2">
        <v>85</v>
      </c>
      <c r="F18067" s="2">
        <v>10</v>
      </c>
      <c r="G18067" t="s">
        <v>36421</v>
      </c>
    </row>
    <row r="18068" spans="1:7" x14ac:dyDescent="0.25">
      <c r="A18068" s="1" t="s">
        <v>15779</v>
      </c>
      <c r="B18068" s="3">
        <v>4.82</v>
      </c>
      <c r="C18068" s="2">
        <v>4.6699999999999998E-2</v>
      </c>
      <c r="D18068" s="2">
        <v>62</v>
      </c>
      <c r="E18068" s="2">
        <v>90</v>
      </c>
      <c r="F18068" s="2">
        <v>10</v>
      </c>
      <c r="G18068" t="s">
        <v>36422</v>
      </c>
    </row>
    <row r="18069" spans="1:7" x14ac:dyDescent="0.25">
      <c r="A18069" s="1" t="s">
        <v>15780</v>
      </c>
      <c r="B18069" s="3">
        <v>4.82</v>
      </c>
      <c r="C18069" s="2">
        <v>4.7300000000000002E-2</v>
      </c>
      <c r="D18069" s="2">
        <v>62</v>
      </c>
      <c r="E18069" s="2">
        <v>90</v>
      </c>
      <c r="F18069" s="2">
        <v>10</v>
      </c>
      <c r="G18069" t="s">
        <v>36423</v>
      </c>
    </row>
    <row r="18070" spans="1:7" x14ac:dyDescent="0.25">
      <c r="A18070" s="1" t="s">
        <v>15781</v>
      </c>
      <c r="B18070" s="3">
        <v>19.59</v>
      </c>
      <c r="C18070" s="2">
        <v>5.1999999999999998E-2</v>
      </c>
      <c r="D18070" s="2">
        <v>62</v>
      </c>
      <c r="E18070" s="2">
        <v>90</v>
      </c>
      <c r="F18070" s="2">
        <v>10</v>
      </c>
      <c r="G18070" t="s">
        <v>36424</v>
      </c>
    </row>
    <row r="18071" spans="1:7" x14ac:dyDescent="0.25">
      <c r="A18071" s="1" t="s">
        <v>15782</v>
      </c>
      <c r="B18071" s="3">
        <v>4.82</v>
      </c>
      <c r="C18071" s="2">
        <v>5.3600000000000002E-2</v>
      </c>
      <c r="D18071" s="2">
        <v>62</v>
      </c>
      <c r="E18071" s="2">
        <v>90</v>
      </c>
      <c r="F18071" s="2">
        <v>12</v>
      </c>
      <c r="G18071" t="s">
        <v>36425</v>
      </c>
    </row>
    <row r="18072" spans="1:7" x14ac:dyDescent="0.25">
      <c r="A18072" s="1" t="s">
        <v>15783</v>
      </c>
      <c r="B18072" s="3">
        <v>4.4800000000000004</v>
      </c>
      <c r="C18072" s="2">
        <v>3.9399999999999998E-2</v>
      </c>
      <c r="D18072" s="2">
        <v>63</v>
      </c>
      <c r="E18072" s="2">
        <v>85</v>
      </c>
      <c r="F18072" s="2">
        <v>10</v>
      </c>
      <c r="G18072" t="s">
        <v>36426</v>
      </c>
    </row>
    <row r="18073" spans="1:7" x14ac:dyDescent="0.25">
      <c r="A18073" s="1" t="s">
        <v>15784</v>
      </c>
      <c r="B18073" s="3">
        <v>17.64</v>
      </c>
      <c r="C18073" s="2">
        <v>4.2599999999999999E-2</v>
      </c>
      <c r="D18073" s="2">
        <v>63</v>
      </c>
      <c r="E18073" s="2">
        <v>85</v>
      </c>
      <c r="F18073" s="2">
        <v>10</v>
      </c>
      <c r="G18073" t="s">
        <v>36427</v>
      </c>
    </row>
    <row r="18074" spans="1:7" x14ac:dyDescent="0.25">
      <c r="A18074" s="1" t="s">
        <v>15785</v>
      </c>
      <c r="B18074" s="3">
        <v>4.4800000000000004</v>
      </c>
      <c r="C18074" s="2">
        <v>3.9300000000000002E-2</v>
      </c>
      <c r="D18074" s="2">
        <v>63</v>
      </c>
      <c r="E18074" s="2">
        <v>85</v>
      </c>
      <c r="F18074" s="2">
        <v>10</v>
      </c>
      <c r="G18074" t="s">
        <v>36428</v>
      </c>
    </row>
    <row r="18075" spans="1:7" x14ac:dyDescent="0.25">
      <c r="A18075" s="1" t="s">
        <v>15786</v>
      </c>
      <c r="B18075" s="3">
        <v>17.64</v>
      </c>
      <c r="C18075" s="2">
        <v>4.3700000000000003E-2</v>
      </c>
      <c r="D18075" s="2">
        <v>63</v>
      </c>
      <c r="E18075" s="2">
        <v>85</v>
      </c>
      <c r="F18075" s="2">
        <v>10</v>
      </c>
      <c r="G18075" t="s">
        <v>36429</v>
      </c>
    </row>
    <row r="18076" spans="1:7" x14ac:dyDescent="0.25">
      <c r="A18076" s="1" t="s">
        <v>15787</v>
      </c>
      <c r="B18076" s="3">
        <v>4.82</v>
      </c>
      <c r="C18076" s="2">
        <v>4.6300000000000001E-2</v>
      </c>
      <c r="D18076" s="2">
        <v>63</v>
      </c>
      <c r="E18076" s="2">
        <v>90</v>
      </c>
      <c r="F18076" s="2">
        <v>10</v>
      </c>
      <c r="G18076" t="s">
        <v>36430</v>
      </c>
    </row>
    <row r="18077" spans="1:7" x14ac:dyDescent="0.25">
      <c r="A18077" s="1" t="s">
        <v>15788</v>
      </c>
      <c r="B18077" s="3">
        <v>4.82</v>
      </c>
      <c r="C18077" s="2">
        <v>4.6399999999999997E-2</v>
      </c>
      <c r="D18077" s="2">
        <v>63</v>
      </c>
      <c r="E18077" s="2">
        <v>90</v>
      </c>
      <c r="F18077" s="2">
        <v>10</v>
      </c>
      <c r="G18077" t="s">
        <v>36431</v>
      </c>
    </row>
    <row r="18078" spans="1:7" x14ac:dyDescent="0.25">
      <c r="A18078" s="1" t="s">
        <v>15789</v>
      </c>
      <c r="B18078" s="3">
        <v>19.59</v>
      </c>
      <c r="C18078" s="2">
        <v>5.1200000000000002E-2</v>
      </c>
      <c r="D18078" s="2">
        <v>63</v>
      </c>
      <c r="E18078" s="2">
        <v>90</v>
      </c>
      <c r="F18078" s="2">
        <v>10</v>
      </c>
      <c r="G18078" t="s">
        <v>36432</v>
      </c>
    </row>
    <row r="18079" spans="1:7" x14ac:dyDescent="0.25">
      <c r="A18079" s="1" t="s">
        <v>15790</v>
      </c>
      <c r="B18079" s="3">
        <v>4.1399999999999997</v>
      </c>
      <c r="C18079" s="2">
        <v>2.6599999999999999E-2</v>
      </c>
      <c r="D18079" s="2">
        <v>64</v>
      </c>
      <c r="E18079" s="2">
        <v>80</v>
      </c>
      <c r="F18079" s="2">
        <v>8</v>
      </c>
      <c r="G18079" t="s">
        <v>36433</v>
      </c>
    </row>
    <row r="18080" spans="1:7" x14ac:dyDescent="0.25">
      <c r="A18080" s="1" t="s">
        <v>15791</v>
      </c>
      <c r="B18080" s="3">
        <v>4.1399999999999997</v>
      </c>
      <c r="C18080" s="2">
        <v>2.6800000000000001E-2</v>
      </c>
      <c r="D18080" s="2">
        <v>64</v>
      </c>
      <c r="E18080" s="2">
        <v>80</v>
      </c>
      <c r="F18080" s="2">
        <v>8</v>
      </c>
      <c r="G18080" t="s">
        <v>36434</v>
      </c>
    </row>
    <row r="18081" spans="1:7" x14ac:dyDescent="0.25">
      <c r="A18081" s="1" t="s">
        <v>15792</v>
      </c>
      <c r="B18081" s="3">
        <v>16.329999999999998</v>
      </c>
      <c r="C18081" s="2">
        <v>3.0300000000000001E-2</v>
      </c>
      <c r="D18081" s="2">
        <v>64</v>
      </c>
      <c r="E18081" s="2">
        <v>80</v>
      </c>
      <c r="F18081" s="2">
        <v>8</v>
      </c>
      <c r="G18081" t="s">
        <v>36435</v>
      </c>
    </row>
    <row r="18082" spans="1:7" x14ac:dyDescent="0.25">
      <c r="A18082" s="1" t="s">
        <v>15793</v>
      </c>
      <c r="B18082" s="3">
        <v>5.82</v>
      </c>
      <c r="C18082" s="2">
        <v>6.13E-2</v>
      </c>
      <c r="D18082" s="2">
        <v>65</v>
      </c>
      <c r="E18082" s="2">
        <v>100</v>
      </c>
      <c r="F18082" s="2">
        <v>10</v>
      </c>
      <c r="G18082" t="s">
        <v>36436</v>
      </c>
    </row>
    <row r="18083" spans="1:7" x14ac:dyDescent="0.25">
      <c r="A18083" s="1" t="s">
        <v>15794</v>
      </c>
      <c r="B18083" s="3">
        <v>25.14</v>
      </c>
      <c r="C18083" s="2">
        <v>6.6900000000000001E-2</v>
      </c>
      <c r="D18083" s="2">
        <v>65</v>
      </c>
      <c r="E18083" s="2">
        <v>100</v>
      </c>
      <c r="F18083" s="2">
        <v>10</v>
      </c>
      <c r="G18083" t="s">
        <v>36437</v>
      </c>
    </row>
    <row r="18084" spans="1:7" x14ac:dyDescent="0.25">
      <c r="A18084" s="1" t="s">
        <v>15795</v>
      </c>
      <c r="B18084" s="3">
        <v>5.82</v>
      </c>
      <c r="C18084" s="2">
        <v>6.1499999999999999E-2</v>
      </c>
      <c r="D18084" s="2">
        <v>65</v>
      </c>
      <c r="E18084" s="2">
        <v>100</v>
      </c>
      <c r="F18084" s="2">
        <v>10</v>
      </c>
      <c r="G18084" t="s">
        <v>36438</v>
      </c>
    </row>
    <row r="18085" spans="1:7" x14ac:dyDescent="0.25">
      <c r="A18085" s="1" t="s">
        <v>15796</v>
      </c>
      <c r="B18085" s="3">
        <v>25.14</v>
      </c>
      <c r="C18085" s="2">
        <v>6.7299999999999999E-2</v>
      </c>
      <c r="D18085" s="2">
        <v>65</v>
      </c>
      <c r="E18085" s="2">
        <v>100</v>
      </c>
      <c r="F18085" s="2">
        <v>10</v>
      </c>
      <c r="G18085" t="s">
        <v>36439</v>
      </c>
    </row>
    <row r="18086" spans="1:7" x14ac:dyDescent="0.25">
      <c r="A18086" s="1" t="s">
        <v>15797</v>
      </c>
      <c r="B18086" s="3">
        <v>3.83</v>
      </c>
      <c r="C18086" s="2">
        <v>6.7299999999999999E-2</v>
      </c>
      <c r="D18086" s="2">
        <v>65</v>
      </c>
      <c r="E18086" s="2">
        <v>100</v>
      </c>
      <c r="F18086" s="2">
        <v>12</v>
      </c>
      <c r="G18086" t="s">
        <v>36440</v>
      </c>
    </row>
    <row r="18087" spans="1:7" x14ac:dyDescent="0.25">
      <c r="A18087" s="1" t="s">
        <v>15798</v>
      </c>
      <c r="B18087" s="3">
        <v>6.93</v>
      </c>
      <c r="C18087" s="2">
        <v>0.08</v>
      </c>
      <c r="D18087" s="2">
        <v>65</v>
      </c>
      <c r="E18087" s="2">
        <v>110</v>
      </c>
      <c r="F18087" s="2">
        <v>10</v>
      </c>
      <c r="G18087" t="s">
        <v>36441</v>
      </c>
    </row>
    <row r="18088" spans="1:7" x14ac:dyDescent="0.25">
      <c r="A18088" s="1" t="s">
        <v>15799</v>
      </c>
      <c r="B18088" s="3">
        <v>31.45</v>
      </c>
      <c r="C18088" s="2">
        <v>0.08</v>
      </c>
      <c r="D18088" s="2">
        <v>65</v>
      </c>
      <c r="E18088" s="2">
        <v>110</v>
      </c>
      <c r="F18088" s="2">
        <v>10</v>
      </c>
      <c r="G18088" t="s">
        <v>36442</v>
      </c>
    </row>
    <row r="18089" spans="1:7" x14ac:dyDescent="0.25">
      <c r="A18089" s="1" t="s">
        <v>15800</v>
      </c>
      <c r="B18089" s="3">
        <v>4.1399999999999997</v>
      </c>
      <c r="C18089" s="2">
        <v>2.5399999999999999E-2</v>
      </c>
      <c r="D18089" s="2">
        <v>65</v>
      </c>
      <c r="E18089" s="2">
        <v>80</v>
      </c>
      <c r="F18089" s="2">
        <v>8</v>
      </c>
      <c r="G18089" t="s">
        <v>36443</v>
      </c>
    </row>
    <row r="18090" spans="1:7" x14ac:dyDescent="0.25">
      <c r="A18090" s="1" t="s">
        <v>15801</v>
      </c>
      <c r="B18090" s="3">
        <v>16.329999999999998</v>
      </c>
      <c r="C18090" s="2">
        <v>0.03</v>
      </c>
      <c r="D18090" s="2">
        <v>65</v>
      </c>
      <c r="E18090" s="2">
        <v>80</v>
      </c>
      <c r="F18090" s="2">
        <v>8</v>
      </c>
      <c r="G18090" t="s">
        <v>36444</v>
      </c>
    </row>
    <row r="18091" spans="1:7" x14ac:dyDescent="0.25">
      <c r="A18091" s="1" t="s">
        <v>15802</v>
      </c>
      <c r="B18091" s="3">
        <v>4.1399999999999997</v>
      </c>
      <c r="C18091" s="2">
        <v>2.58E-2</v>
      </c>
      <c r="D18091" s="2">
        <v>65</v>
      </c>
      <c r="E18091" s="2">
        <v>80</v>
      </c>
      <c r="F18091" s="2">
        <v>8</v>
      </c>
      <c r="G18091" t="s">
        <v>36445</v>
      </c>
    </row>
    <row r="18092" spans="1:7" x14ac:dyDescent="0.25">
      <c r="A18092" s="1" t="s">
        <v>15803</v>
      </c>
      <c r="B18092" s="3">
        <v>16.329999999999998</v>
      </c>
      <c r="C18092" s="2">
        <v>3.0200000000000001E-2</v>
      </c>
      <c r="D18092" s="2">
        <v>65</v>
      </c>
      <c r="E18092" s="2">
        <v>80</v>
      </c>
      <c r="F18092" s="2">
        <v>8</v>
      </c>
      <c r="G18092" t="s">
        <v>36446</v>
      </c>
    </row>
    <row r="18093" spans="1:7" x14ac:dyDescent="0.25">
      <c r="A18093" s="1" t="s">
        <v>15804</v>
      </c>
      <c r="B18093" s="3">
        <v>4.4800000000000004</v>
      </c>
      <c r="C18093" s="2">
        <v>3.6999999999999998E-2</v>
      </c>
      <c r="D18093" s="2">
        <v>65</v>
      </c>
      <c r="E18093" s="2">
        <v>85</v>
      </c>
      <c r="F18093" s="2">
        <v>10</v>
      </c>
      <c r="G18093" t="s">
        <v>36447</v>
      </c>
    </row>
    <row r="18094" spans="1:7" x14ac:dyDescent="0.25">
      <c r="A18094" s="1" t="s">
        <v>15805</v>
      </c>
      <c r="B18094" s="3">
        <v>17.64</v>
      </c>
      <c r="C18094" s="2">
        <v>4.3099999999999999E-2</v>
      </c>
      <c r="D18094" s="2">
        <v>65</v>
      </c>
      <c r="E18094" s="2">
        <v>85</v>
      </c>
      <c r="F18094" s="2">
        <v>10</v>
      </c>
      <c r="G18094" t="s">
        <v>36448</v>
      </c>
    </row>
    <row r="18095" spans="1:7" x14ac:dyDescent="0.25">
      <c r="A18095" s="1" t="s">
        <v>15806</v>
      </c>
      <c r="B18095" s="3">
        <v>4.4800000000000004</v>
      </c>
      <c r="C18095" s="2">
        <v>3.9800000000000002E-2</v>
      </c>
      <c r="D18095" s="2">
        <v>65</v>
      </c>
      <c r="E18095" s="2">
        <v>85</v>
      </c>
      <c r="F18095" s="2">
        <v>10</v>
      </c>
      <c r="G18095" t="s">
        <v>36449</v>
      </c>
    </row>
    <row r="18096" spans="1:7" x14ac:dyDescent="0.25">
      <c r="A18096" s="1" t="s">
        <v>15807</v>
      </c>
      <c r="B18096" s="3">
        <v>17.64</v>
      </c>
      <c r="C18096" s="2">
        <v>4.2999999999999997E-2</v>
      </c>
      <c r="D18096" s="2">
        <v>65</v>
      </c>
      <c r="E18096" s="2">
        <v>85</v>
      </c>
      <c r="F18096" s="2">
        <v>10</v>
      </c>
      <c r="G18096" t="s">
        <v>36450</v>
      </c>
    </row>
    <row r="18097" spans="1:7" x14ac:dyDescent="0.25">
      <c r="A18097" s="1" t="s">
        <v>15808</v>
      </c>
      <c r="B18097" s="3">
        <v>4.4800000000000004</v>
      </c>
      <c r="C18097" s="2">
        <v>4.1700000000000001E-2</v>
      </c>
      <c r="D18097" s="2">
        <v>65</v>
      </c>
      <c r="E18097" s="2">
        <v>85</v>
      </c>
      <c r="F18097" s="2">
        <v>12</v>
      </c>
      <c r="G18097" t="s">
        <v>36451</v>
      </c>
    </row>
    <row r="18098" spans="1:7" x14ac:dyDescent="0.25">
      <c r="A18098" s="1" t="s">
        <v>15809</v>
      </c>
      <c r="B18098" s="3">
        <v>4.4800000000000004</v>
      </c>
      <c r="C18098" s="2">
        <v>4.2099999999999999E-2</v>
      </c>
      <c r="D18098" s="2">
        <v>65</v>
      </c>
      <c r="E18098" s="2">
        <v>85</v>
      </c>
      <c r="F18098" s="2">
        <v>12</v>
      </c>
      <c r="G18098" t="s">
        <v>36452</v>
      </c>
    </row>
    <row r="18099" spans="1:7" x14ac:dyDescent="0.25">
      <c r="A18099" s="1" t="s">
        <v>15810</v>
      </c>
      <c r="B18099" s="3">
        <v>17.64</v>
      </c>
      <c r="C18099" s="2">
        <v>4.7300000000000002E-2</v>
      </c>
      <c r="D18099" s="2">
        <v>65</v>
      </c>
      <c r="E18099" s="2">
        <v>85</v>
      </c>
      <c r="F18099" s="2">
        <v>12</v>
      </c>
      <c r="G18099" t="s">
        <v>36453</v>
      </c>
    </row>
    <row r="18100" spans="1:7" x14ac:dyDescent="0.25">
      <c r="A18100" s="1" t="s">
        <v>15811</v>
      </c>
      <c r="B18100" s="3">
        <v>4.4800000000000004</v>
      </c>
      <c r="C18100" s="2">
        <v>3.2800000000000003E-2</v>
      </c>
      <c r="D18100" s="2">
        <v>65</v>
      </c>
      <c r="E18100" s="2">
        <v>85</v>
      </c>
      <c r="F18100" s="2">
        <v>8</v>
      </c>
      <c r="G18100" t="s">
        <v>36454</v>
      </c>
    </row>
    <row r="18101" spans="1:7" x14ac:dyDescent="0.25">
      <c r="A18101" s="1" t="s">
        <v>15812</v>
      </c>
      <c r="B18101" s="3">
        <v>4.4800000000000004</v>
      </c>
      <c r="C18101" s="2">
        <v>3.2399999999999998E-2</v>
      </c>
      <c r="D18101" s="2">
        <v>65</v>
      </c>
      <c r="E18101" s="2">
        <v>85</v>
      </c>
      <c r="F18101" s="2">
        <v>8</v>
      </c>
      <c r="G18101" t="s">
        <v>36455</v>
      </c>
    </row>
    <row r="18102" spans="1:7" x14ac:dyDescent="0.25">
      <c r="A18102" s="1" t="s">
        <v>15813</v>
      </c>
      <c r="B18102" s="3">
        <v>17.64</v>
      </c>
      <c r="C18102" s="2">
        <v>3.6299999999999999E-2</v>
      </c>
      <c r="D18102" s="2">
        <v>65</v>
      </c>
      <c r="E18102" s="2">
        <v>85</v>
      </c>
      <c r="F18102" s="2">
        <v>8</v>
      </c>
      <c r="G18102" t="s">
        <v>36456</v>
      </c>
    </row>
    <row r="18103" spans="1:7" x14ac:dyDescent="0.25">
      <c r="A18103" s="1" t="s">
        <v>15814</v>
      </c>
      <c r="B18103" s="3">
        <v>4.82</v>
      </c>
      <c r="C18103" s="2">
        <v>4.6399999999999997E-2</v>
      </c>
      <c r="D18103" s="2">
        <v>65</v>
      </c>
      <c r="E18103" s="2">
        <v>88</v>
      </c>
      <c r="F18103" s="2">
        <v>12</v>
      </c>
      <c r="G18103" t="s">
        <v>36457</v>
      </c>
    </row>
    <row r="18104" spans="1:7" x14ac:dyDescent="0.25">
      <c r="A18104" s="1" t="s">
        <v>15815</v>
      </c>
      <c r="B18104" s="3">
        <v>4.82</v>
      </c>
      <c r="C18104" s="2">
        <v>4.4400000000000002E-2</v>
      </c>
      <c r="D18104" s="2">
        <v>65</v>
      </c>
      <c r="E18104" s="2">
        <v>90</v>
      </c>
      <c r="F18104" s="2">
        <v>10</v>
      </c>
      <c r="G18104" t="s">
        <v>36458</v>
      </c>
    </row>
    <row r="18105" spans="1:7" x14ac:dyDescent="0.25">
      <c r="A18105" s="1" t="s">
        <v>15816</v>
      </c>
      <c r="B18105" s="3">
        <v>19.59</v>
      </c>
      <c r="C18105" s="2">
        <v>0.05</v>
      </c>
      <c r="D18105" s="2">
        <v>65</v>
      </c>
      <c r="E18105" s="2">
        <v>90</v>
      </c>
      <c r="F18105" s="2">
        <v>10</v>
      </c>
      <c r="G18105" t="s">
        <v>36459</v>
      </c>
    </row>
    <row r="18106" spans="1:7" x14ac:dyDescent="0.25">
      <c r="A18106" s="1" t="s">
        <v>15817</v>
      </c>
      <c r="B18106" s="3">
        <v>4.82</v>
      </c>
      <c r="C18106" s="2">
        <v>4.4699999999999997E-2</v>
      </c>
      <c r="D18106" s="2">
        <v>65</v>
      </c>
      <c r="E18106" s="2">
        <v>90</v>
      </c>
      <c r="F18106" s="2">
        <v>10</v>
      </c>
      <c r="G18106" t="s">
        <v>36460</v>
      </c>
    </row>
    <row r="18107" spans="1:7" x14ac:dyDescent="0.25">
      <c r="A18107" s="1" t="s">
        <v>15818</v>
      </c>
      <c r="B18107" s="3">
        <v>19.59</v>
      </c>
      <c r="C18107" s="2">
        <v>4.9000000000000002E-2</v>
      </c>
      <c r="D18107" s="2">
        <v>65</v>
      </c>
      <c r="E18107" s="2">
        <v>90</v>
      </c>
      <c r="F18107" s="2">
        <v>10</v>
      </c>
      <c r="G18107" t="s">
        <v>36461</v>
      </c>
    </row>
    <row r="18108" spans="1:7" x14ac:dyDescent="0.25">
      <c r="A18108" s="1" t="s">
        <v>15819</v>
      </c>
      <c r="B18108" s="3">
        <v>4.82</v>
      </c>
      <c r="C18108" s="2">
        <v>3.73E-2</v>
      </c>
      <c r="D18108" s="2">
        <v>65</v>
      </c>
      <c r="E18108" s="2">
        <v>90</v>
      </c>
      <c r="F18108" s="2">
        <v>7</v>
      </c>
      <c r="G18108" t="s">
        <v>36462</v>
      </c>
    </row>
    <row r="18109" spans="1:7" x14ac:dyDescent="0.25">
      <c r="A18109" s="1" t="s">
        <v>15820</v>
      </c>
      <c r="B18109" s="3">
        <v>19.59</v>
      </c>
      <c r="C18109" s="2">
        <v>4.1700000000000001E-2</v>
      </c>
      <c r="D18109" s="2">
        <v>65</v>
      </c>
      <c r="E18109" s="2">
        <v>90</v>
      </c>
      <c r="F18109" s="2">
        <v>7</v>
      </c>
      <c r="G18109" t="s">
        <v>36463</v>
      </c>
    </row>
    <row r="18110" spans="1:7" x14ac:dyDescent="0.25">
      <c r="A18110" s="1" t="s">
        <v>15821</v>
      </c>
      <c r="B18110" s="3">
        <v>5.49</v>
      </c>
      <c r="C18110" s="2">
        <v>5.3600000000000002E-2</v>
      </c>
      <c r="D18110" s="2">
        <v>65</v>
      </c>
      <c r="E18110" s="2">
        <v>95</v>
      </c>
      <c r="F18110" s="2">
        <v>10</v>
      </c>
      <c r="G18110" t="s">
        <v>36464</v>
      </c>
    </row>
    <row r="18111" spans="1:7" x14ac:dyDescent="0.25">
      <c r="A18111" s="1" t="s">
        <v>15822</v>
      </c>
      <c r="B18111" s="3">
        <v>22.96</v>
      </c>
      <c r="C18111" s="2">
        <v>5.8799999999999998E-2</v>
      </c>
      <c r="D18111" s="2">
        <v>65</v>
      </c>
      <c r="E18111" s="2">
        <v>95</v>
      </c>
      <c r="F18111" s="2">
        <v>10</v>
      </c>
      <c r="G18111" t="s">
        <v>36465</v>
      </c>
    </row>
    <row r="18112" spans="1:7" x14ac:dyDescent="0.25">
      <c r="A18112" s="1" t="s">
        <v>15823</v>
      </c>
      <c r="B18112" s="3">
        <v>5.49</v>
      </c>
      <c r="C18112" s="2">
        <v>5.3600000000000002E-2</v>
      </c>
      <c r="D18112" s="2">
        <v>65</v>
      </c>
      <c r="E18112" s="2">
        <v>95</v>
      </c>
      <c r="F18112" s="2">
        <v>10</v>
      </c>
      <c r="G18112" t="s">
        <v>36466</v>
      </c>
    </row>
    <row r="18113" spans="1:7" x14ac:dyDescent="0.25">
      <c r="A18113" s="1" t="s">
        <v>15824</v>
      </c>
      <c r="B18113" s="3">
        <v>22.96</v>
      </c>
      <c r="C18113" s="2">
        <v>0.06</v>
      </c>
      <c r="D18113" s="2">
        <v>65</v>
      </c>
      <c r="E18113" s="2">
        <v>95</v>
      </c>
      <c r="F18113" s="2">
        <v>10</v>
      </c>
      <c r="G18113" t="s">
        <v>36467</v>
      </c>
    </row>
    <row r="18114" spans="1:7" x14ac:dyDescent="0.25">
      <c r="A18114" s="1" t="s">
        <v>15825</v>
      </c>
      <c r="B18114" s="3">
        <v>4.82</v>
      </c>
      <c r="C18114" s="2">
        <v>4.2500000000000003E-2</v>
      </c>
      <c r="D18114" s="2">
        <v>68</v>
      </c>
      <c r="E18114" s="2">
        <v>90</v>
      </c>
      <c r="F18114" s="2">
        <v>10</v>
      </c>
      <c r="G18114" t="s">
        <v>36468</v>
      </c>
    </row>
    <row r="18115" spans="1:7" x14ac:dyDescent="0.25">
      <c r="A18115" s="1" t="s">
        <v>15826</v>
      </c>
      <c r="B18115" s="3">
        <v>19.59</v>
      </c>
      <c r="C18115" s="2">
        <v>4.7699999999999999E-2</v>
      </c>
      <c r="D18115" s="2">
        <v>68</v>
      </c>
      <c r="E18115" s="2">
        <v>90</v>
      </c>
      <c r="F18115" s="2">
        <v>10</v>
      </c>
      <c r="G18115" t="s">
        <v>36469</v>
      </c>
    </row>
    <row r="18116" spans="1:7" x14ac:dyDescent="0.25">
      <c r="A18116" s="1" t="s">
        <v>15827</v>
      </c>
      <c r="B18116" s="3">
        <v>4.82</v>
      </c>
      <c r="C18116" s="2">
        <v>4.2799999999999998E-2</v>
      </c>
      <c r="D18116" s="2">
        <v>68</v>
      </c>
      <c r="E18116" s="2">
        <v>90</v>
      </c>
      <c r="F18116" s="2">
        <v>10</v>
      </c>
      <c r="G18116" t="s">
        <v>36470</v>
      </c>
    </row>
    <row r="18117" spans="1:7" x14ac:dyDescent="0.25">
      <c r="A18117" s="1" t="s">
        <v>15828</v>
      </c>
      <c r="B18117" s="3">
        <v>19.59</v>
      </c>
      <c r="C18117" s="2">
        <v>4.7699999999999999E-2</v>
      </c>
      <c r="D18117" s="2">
        <v>68</v>
      </c>
      <c r="E18117" s="2">
        <v>90</v>
      </c>
      <c r="F18117" s="2">
        <v>10</v>
      </c>
      <c r="G18117" t="s">
        <v>36471</v>
      </c>
    </row>
    <row r="18118" spans="1:7" x14ac:dyDescent="0.25">
      <c r="A18118" s="1" t="s">
        <v>15829</v>
      </c>
      <c r="B18118" s="3">
        <v>1.56</v>
      </c>
      <c r="C18118" s="2">
        <v>1.6999999999999999E-3</v>
      </c>
      <c r="D18118" s="2">
        <v>6</v>
      </c>
      <c r="E18118" s="2">
        <v>16</v>
      </c>
      <c r="F18118" s="2">
        <v>5</v>
      </c>
      <c r="G18118" t="s">
        <v>36472</v>
      </c>
    </row>
    <row r="18119" spans="1:7" x14ac:dyDescent="0.25">
      <c r="A18119" s="1" t="s">
        <v>15830</v>
      </c>
      <c r="B18119" s="3">
        <v>1.56</v>
      </c>
      <c r="C18119" s="2">
        <v>1.6999999999999999E-3</v>
      </c>
      <c r="D18119" s="2">
        <v>6</v>
      </c>
      <c r="E18119" s="2">
        <v>16</v>
      </c>
      <c r="F18119" s="2">
        <v>5</v>
      </c>
      <c r="G18119" t="s">
        <v>36473</v>
      </c>
    </row>
    <row r="18120" spans="1:7" x14ac:dyDescent="0.25">
      <c r="A18120" s="1" t="s">
        <v>15831</v>
      </c>
      <c r="B18120" s="3">
        <v>1.56</v>
      </c>
      <c r="C18120" s="2">
        <v>1.8E-3</v>
      </c>
      <c r="D18120" s="2">
        <v>6</v>
      </c>
      <c r="E18120" s="2">
        <v>16</v>
      </c>
      <c r="F18120" s="2">
        <v>7</v>
      </c>
      <c r="G18120" t="s">
        <v>36474</v>
      </c>
    </row>
    <row r="18121" spans="1:7" x14ac:dyDescent="0.25">
      <c r="A18121" s="1" t="s">
        <v>15832</v>
      </c>
      <c r="B18121" s="3">
        <v>1.56</v>
      </c>
      <c r="C18121" s="2">
        <v>3.8E-3</v>
      </c>
      <c r="D18121" s="2">
        <v>6</v>
      </c>
      <c r="E18121" s="2">
        <v>22</v>
      </c>
      <c r="F18121" s="2">
        <v>7</v>
      </c>
      <c r="G18121" t="s">
        <v>36475</v>
      </c>
    </row>
    <row r="18122" spans="1:7" x14ac:dyDescent="0.25">
      <c r="A18122" s="1" t="s">
        <v>15833</v>
      </c>
      <c r="B18122" s="3">
        <v>5.82</v>
      </c>
      <c r="C18122" s="2">
        <v>5.8000000000000003E-2</v>
      </c>
      <c r="D18122" s="2">
        <v>70</v>
      </c>
      <c r="E18122" s="2">
        <v>100</v>
      </c>
      <c r="F18122" s="2">
        <v>10</v>
      </c>
      <c r="G18122" t="s">
        <v>36476</v>
      </c>
    </row>
    <row r="18123" spans="1:7" x14ac:dyDescent="0.25">
      <c r="A18123" s="1" t="s">
        <v>15834</v>
      </c>
      <c r="B18123" s="3">
        <v>25.14</v>
      </c>
      <c r="C18123" s="2">
        <v>6.6699999999999995E-2</v>
      </c>
      <c r="D18123" s="2">
        <v>70</v>
      </c>
      <c r="E18123" s="2">
        <v>100</v>
      </c>
      <c r="F18123" s="2">
        <v>10</v>
      </c>
      <c r="G18123" t="s">
        <v>36477</v>
      </c>
    </row>
    <row r="18124" spans="1:7" x14ac:dyDescent="0.25">
      <c r="A18124" s="1" t="s">
        <v>15835</v>
      </c>
      <c r="B18124" s="3">
        <v>5.82</v>
      </c>
      <c r="C18124" s="2">
        <v>5.8900000000000001E-2</v>
      </c>
      <c r="D18124" s="2">
        <v>70</v>
      </c>
      <c r="E18124" s="2">
        <v>100</v>
      </c>
      <c r="F18124" s="2">
        <v>10</v>
      </c>
      <c r="G18124" t="s">
        <v>36478</v>
      </c>
    </row>
    <row r="18125" spans="1:7" x14ac:dyDescent="0.25">
      <c r="A18125" s="1" t="s">
        <v>15836</v>
      </c>
      <c r="B18125" s="3">
        <v>25.14</v>
      </c>
      <c r="C18125" s="2">
        <v>6.5500000000000003E-2</v>
      </c>
      <c r="D18125" s="2">
        <v>70</v>
      </c>
      <c r="E18125" s="2">
        <v>100</v>
      </c>
      <c r="F18125" s="2">
        <v>10</v>
      </c>
      <c r="G18125" t="s">
        <v>36479</v>
      </c>
    </row>
    <row r="18126" spans="1:7" x14ac:dyDescent="0.25">
      <c r="A18126" s="1" t="s">
        <v>15837</v>
      </c>
      <c r="B18126" s="3">
        <v>6.93</v>
      </c>
      <c r="C18126" s="2">
        <v>7.4700000000000003E-2</v>
      </c>
      <c r="D18126" s="2">
        <v>70</v>
      </c>
      <c r="E18126" s="2">
        <v>110</v>
      </c>
      <c r="F18126" s="2">
        <v>10</v>
      </c>
      <c r="G18126" t="s">
        <v>36480</v>
      </c>
    </row>
    <row r="18127" spans="1:7" x14ac:dyDescent="0.25">
      <c r="A18127" s="1" t="s">
        <v>15838</v>
      </c>
      <c r="B18127" s="3">
        <v>6.93</v>
      </c>
      <c r="C18127" s="2">
        <v>7.51E-2</v>
      </c>
      <c r="D18127" s="2">
        <v>70</v>
      </c>
      <c r="E18127" s="2">
        <v>110</v>
      </c>
      <c r="F18127" s="2">
        <v>10</v>
      </c>
      <c r="G18127" t="s">
        <v>36481</v>
      </c>
    </row>
    <row r="18128" spans="1:7" x14ac:dyDescent="0.25">
      <c r="A18128" s="1" t="s">
        <v>15839</v>
      </c>
      <c r="B18128" s="3">
        <v>31.45</v>
      </c>
      <c r="C18128" s="2">
        <v>8.5400000000000004E-2</v>
      </c>
      <c r="D18128" s="2">
        <v>70</v>
      </c>
      <c r="E18128" s="2">
        <v>110</v>
      </c>
      <c r="F18128" s="2">
        <v>10</v>
      </c>
      <c r="G18128" t="s">
        <v>36482</v>
      </c>
    </row>
    <row r="18129" spans="1:7" x14ac:dyDescent="0.25">
      <c r="A18129" s="1" t="s">
        <v>15840</v>
      </c>
      <c r="B18129" s="3">
        <v>6.93</v>
      </c>
      <c r="C18129" s="2">
        <v>8.2199999999999995E-2</v>
      </c>
      <c r="D18129" s="2">
        <v>70</v>
      </c>
      <c r="E18129" s="2">
        <v>110</v>
      </c>
      <c r="F18129" s="2">
        <v>12</v>
      </c>
      <c r="G18129" t="s">
        <v>36483</v>
      </c>
    </row>
    <row r="18130" spans="1:7" x14ac:dyDescent="0.25">
      <c r="A18130" s="1" t="s">
        <v>15841</v>
      </c>
      <c r="B18130" s="3">
        <v>6.93</v>
      </c>
      <c r="C18130" s="2">
        <v>8.2100000000000006E-2</v>
      </c>
      <c r="D18130" s="2">
        <v>70</v>
      </c>
      <c r="E18130" s="2">
        <v>110</v>
      </c>
      <c r="F18130" s="2">
        <v>12</v>
      </c>
      <c r="G18130" t="s">
        <v>36484</v>
      </c>
    </row>
    <row r="18131" spans="1:7" x14ac:dyDescent="0.25">
      <c r="A18131" s="1" t="s">
        <v>15842</v>
      </c>
      <c r="B18131" s="3">
        <v>31.45</v>
      </c>
      <c r="C18131" s="2">
        <v>8.8800000000000004E-2</v>
      </c>
      <c r="D18131" s="2">
        <v>70</v>
      </c>
      <c r="E18131" s="2">
        <v>110</v>
      </c>
      <c r="F18131" s="2">
        <v>12</v>
      </c>
      <c r="G18131" t="s">
        <v>36485</v>
      </c>
    </row>
    <row r="18132" spans="1:7" x14ac:dyDescent="0.25">
      <c r="A18132" s="1" t="s">
        <v>15843</v>
      </c>
      <c r="B18132" s="3">
        <v>6.93</v>
      </c>
      <c r="C18132" s="2">
        <v>8.1000000000000003E-2</v>
      </c>
      <c r="D18132" s="2">
        <v>70</v>
      </c>
      <c r="E18132" s="2">
        <v>110</v>
      </c>
      <c r="F18132" s="2">
        <v>13</v>
      </c>
      <c r="G18132" t="s">
        <v>36486</v>
      </c>
    </row>
    <row r="18133" spans="1:7" x14ac:dyDescent="0.25">
      <c r="A18133" s="1" t="s">
        <v>15844</v>
      </c>
      <c r="B18133" s="3">
        <v>6.93</v>
      </c>
      <c r="C18133" s="2">
        <v>6.1699999999999998E-2</v>
      </c>
      <c r="D18133" s="2">
        <v>70</v>
      </c>
      <c r="E18133" s="2">
        <v>110</v>
      </c>
      <c r="F18133" s="2">
        <v>8</v>
      </c>
      <c r="G18133" t="s">
        <v>36487</v>
      </c>
    </row>
    <row r="18134" spans="1:7" x14ac:dyDescent="0.25">
      <c r="A18134" s="1" t="s">
        <v>15845</v>
      </c>
      <c r="B18134" s="3">
        <v>4.4800000000000004</v>
      </c>
      <c r="C18134" s="2">
        <v>2.7799999999999998E-2</v>
      </c>
      <c r="D18134" s="2">
        <v>70</v>
      </c>
      <c r="E18134" s="2">
        <v>85</v>
      </c>
      <c r="F18134" s="2">
        <v>8</v>
      </c>
      <c r="G18134" t="s">
        <v>36488</v>
      </c>
    </row>
    <row r="18135" spans="1:7" x14ac:dyDescent="0.25">
      <c r="A18135" s="1" t="s">
        <v>15846</v>
      </c>
      <c r="B18135" s="3">
        <v>17.64</v>
      </c>
      <c r="C18135" s="2">
        <v>3.1199999999999999E-2</v>
      </c>
      <c r="D18135" s="2">
        <v>70</v>
      </c>
      <c r="E18135" s="2">
        <v>85</v>
      </c>
      <c r="F18135" s="2">
        <v>8</v>
      </c>
      <c r="G18135" t="s">
        <v>36489</v>
      </c>
    </row>
    <row r="18136" spans="1:7" x14ac:dyDescent="0.25">
      <c r="A18136" s="1" t="s">
        <v>15847</v>
      </c>
      <c r="B18136" s="3">
        <v>4.4800000000000004</v>
      </c>
      <c r="C18136" s="2">
        <v>2.6499999999999999E-2</v>
      </c>
      <c r="D18136" s="2">
        <v>70</v>
      </c>
      <c r="E18136" s="2">
        <v>85</v>
      </c>
      <c r="F18136" s="2">
        <v>8</v>
      </c>
      <c r="G18136" t="s">
        <v>36490</v>
      </c>
    </row>
    <row r="18137" spans="1:7" x14ac:dyDescent="0.25">
      <c r="A18137" s="1" t="s">
        <v>15848</v>
      </c>
      <c r="B18137" s="3">
        <v>17.64</v>
      </c>
      <c r="C18137" s="2">
        <v>3.2500000000000001E-2</v>
      </c>
      <c r="D18137" s="2">
        <v>70</v>
      </c>
      <c r="E18137" s="2">
        <v>85</v>
      </c>
      <c r="F18137" s="2">
        <v>8</v>
      </c>
      <c r="G18137" t="s">
        <v>36491</v>
      </c>
    </row>
    <row r="18138" spans="1:7" x14ac:dyDescent="0.25">
      <c r="A18138" s="1" t="s">
        <v>15849</v>
      </c>
      <c r="B18138" s="3">
        <v>4.82</v>
      </c>
      <c r="C18138" s="2">
        <v>4.1399999999999999E-2</v>
      </c>
      <c r="D18138" s="2">
        <v>70</v>
      </c>
      <c r="E18138" s="2">
        <v>90</v>
      </c>
      <c r="F18138" s="2">
        <v>10</v>
      </c>
      <c r="G18138" t="s">
        <v>36492</v>
      </c>
    </row>
    <row r="18139" spans="1:7" x14ac:dyDescent="0.25">
      <c r="A18139" s="1" t="s">
        <v>15850</v>
      </c>
      <c r="B18139" s="3">
        <v>19.59</v>
      </c>
      <c r="C18139" s="2">
        <v>3.95E-2</v>
      </c>
      <c r="D18139" s="2">
        <v>70</v>
      </c>
      <c r="E18139" s="2">
        <v>90</v>
      </c>
      <c r="F18139" s="2">
        <v>10</v>
      </c>
      <c r="G18139" t="s">
        <v>36493</v>
      </c>
    </row>
    <row r="18140" spans="1:7" x14ac:dyDescent="0.25">
      <c r="A18140" s="1" t="s">
        <v>15851</v>
      </c>
      <c r="B18140" s="3">
        <v>4.82</v>
      </c>
      <c r="C18140" s="2">
        <v>4.1599999999999998E-2</v>
      </c>
      <c r="D18140" s="2">
        <v>70</v>
      </c>
      <c r="E18140" s="2">
        <v>90</v>
      </c>
      <c r="F18140" s="2">
        <v>10</v>
      </c>
      <c r="G18140" t="s">
        <v>36494</v>
      </c>
    </row>
    <row r="18141" spans="1:7" x14ac:dyDescent="0.25">
      <c r="A18141" s="1" t="s">
        <v>15852</v>
      </c>
      <c r="B18141" s="3">
        <v>19.59</v>
      </c>
      <c r="C18141" s="2">
        <v>4.6399999999999997E-2</v>
      </c>
      <c r="D18141" s="2">
        <v>70</v>
      </c>
      <c r="E18141" s="2">
        <v>90</v>
      </c>
      <c r="F18141" s="2">
        <v>10</v>
      </c>
      <c r="G18141" t="s">
        <v>36495</v>
      </c>
    </row>
    <row r="18142" spans="1:7" x14ac:dyDescent="0.25">
      <c r="A18142" s="1" t="s">
        <v>15853</v>
      </c>
      <c r="B18142" s="3">
        <v>4.82</v>
      </c>
      <c r="C18142" s="2">
        <v>4.6600000000000003E-2</v>
      </c>
      <c r="D18142" s="2">
        <v>70</v>
      </c>
      <c r="E18142" s="2">
        <v>90</v>
      </c>
      <c r="F18142" s="2">
        <v>12</v>
      </c>
      <c r="G18142" t="s">
        <v>36496</v>
      </c>
    </row>
    <row r="18143" spans="1:7" x14ac:dyDescent="0.25">
      <c r="A18143" s="1" t="s">
        <v>15854</v>
      </c>
      <c r="B18143" s="3">
        <v>19.59</v>
      </c>
      <c r="C18143" s="2">
        <v>5.1799999999999999E-2</v>
      </c>
      <c r="D18143" s="2">
        <v>70</v>
      </c>
      <c r="E18143" s="2">
        <v>90</v>
      </c>
      <c r="F18143" s="2">
        <v>12</v>
      </c>
      <c r="G18143" t="s">
        <v>36497</v>
      </c>
    </row>
    <row r="18144" spans="1:7" x14ac:dyDescent="0.25">
      <c r="A18144" s="1" t="s">
        <v>15855</v>
      </c>
      <c r="B18144" s="3">
        <v>4.82</v>
      </c>
      <c r="C18144" s="2">
        <v>4.6600000000000003E-2</v>
      </c>
      <c r="D18144" s="2">
        <v>70</v>
      </c>
      <c r="E18144" s="2">
        <v>90</v>
      </c>
      <c r="F18144" s="2">
        <v>12</v>
      </c>
      <c r="G18144" t="s">
        <v>36498</v>
      </c>
    </row>
    <row r="18145" spans="1:7" x14ac:dyDescent="0.25">
      <c r="A18145" s="1" t="s">
        <v>15856</v>
      </c>
      <c r="B18145" s="3">
        <v>19.59</v>
      </c>
      <c r="C18145" s="2">
        <v>5.4199999999999998E-2</v>
      </c>
      <c r="D18145" s="2">
        <v>70</v>
      </c>
      <c r="E18145" s="2">
        <v>90</v>
      </c>
      <c r="F18145" s="2">
        <v>12</v>
      </c>
      <c r="G18145" t="s">
        <v>36499</v>
      </c>
    </row>
    <row r="18146" spans="1:7" x14ac:dyDescent="0.25">
      <c r="A18146" s="1" t="s">
        <v>15857</v>
      </c>
      <c r="B18146" s="3">
        <v>4.82</v>
      </c>
      <c r="C18146" s="2">
        <v>3.2500000000000001E-2</v>
      </c>
      <c r="D18146" s="2">
        <v>70</v>
      </c>
      <c r="E18146" s="2">
        <v>90</v>
      </c>
      <c r="F18146" s="2">
        <v>7</v>
      </c>
      <c r="G18146" t="s">
        <v>36500</v>
      </c>
    </row>
    <row r="18147" spans="1:7" x14ac:dyDescent="0.25">
      <c r="A18147" s="1" t="s">
        <v>15858</v>
      </c>
      <c r="B18147" s="3">
        <v>19.59</v>
      </c>
      <c r="C18147" s="2">
        <v>3.6400000000000002E-2</v>
      </c>
      <c r="D18147" s="2">
        <v>70</v>
      </c>
      <c r="E18147" s="2">
        <v>90</v>
      </c>
      <c r="F18147" s="2">
        <v>7</v>
      </c>
      <c r="G18147" t="s">
        <v>36501</v>
      </c>
    </row>
    <row r="18148" spans="1:7" x14ac:dyDescent="0.25">
      <c r="A18148" s="1" t="s">
        <v>15859</v>
      </c>
      <c r="B18148" s="3">
        <v>5.49</v>
      </c>
      <c r="C18148" s="2">
        <v>4.8599999999999997E-2</v>
      </c>
      <c r="D18148" s="2">
        <v>70</v>
      </c>
      <c r="E18148" s="2">
        <v>92</v>
      </c>
      <c r="F18148" s="2">
        <v>12</v>
      </c>
      <c r="G18148" t="s">
        <v>36502</v>
      </c>
    </row>
    <row r="18149" spans="1:7" x14ac:dyDescent="0.25">
      <c r="A18149" s="1" t="s">
        <v>15860</v>
      </c>
      <c r="B18149" s="3">
        <v>5.49</v>
      </c>
      <c r="C18149" s="2">
        <v>4.8800000000000003E-2</v>
      </c>
      <c r="D18149" s="2">
        <v>70</v>
      </c>
      <c r="E18149" s="2">
        <v>92</v>
      </c>
      <c r="F18149" s="2">
        <v>12</v>
      </c>
      <c r="G18149" t="s">
        <v>36503</v>
      </c>
    </row>
    <row r="18150" spans="1:7" x14ac:dyDescent="0.25">
      <c r="A18150" s="1" t="s">
        <v>15861</v>
      </c>
      <c r="B18150" s="3">
        <v>22.96</v>
      </c>
      <c r="C18150" s="2">
        <v>5.3699999999999998E-2</v>
      </c>
      <c r="D18150" s="2">
        <v>70</v>
      </c>
      <c r="E18150" s="2">
        <v>92</v>
      </c>
      <c r="F18150" s="2">
        <v>12</v>
      </c>
      <c r="G18150" t="s">
        <v>36504</v>
      </c>
    </row>
    <row r="18151" spans="1:7" x14ac:dyDescent="0.25">
      <c r="A18151" s="1" t="s">
        <v>15862</v>
      </c>
      <c r="B18151" s="3">
        <v>5.49</v>
      </c>
      <c r="C18151" s="2">
        <v>5.0200000000000002E-2</v>
      </c>
      <c r="D18151" s="2">
        <v>70</v>
      </c>
      <c r="E18151" s="2">
        <v>95</v>
      </c>
      <c r="F18151" s="2">
        <v>10</v>
      </c>
      <c r="G18151" t="s">
        <v>36505</v>
      </c>
    </row>
    <row r="18152" spans="1:7" x14ac:dyDescent="0.25">
      <c r="A18152" s="1" t="s">
        <v>15863</v>
      </c>
      <c r="B18152" s="3">
        <v>22.96</v>
      </c>
      <c r="C18152" s="2">
        <v>5.74E-2</v>
      </c>
      <c r="D18152" s="2">
        <v>70</v>
      </c>
      <c r="E18152" s="2">
        <v>95</v>
      </c>
      <c r="F18152" s="2">
        <v>10</v>
      </c>
      <c r="G18152" t="s">
        <v>36506</v>
      </c>
    </row>
    <row r="18153" spans="1:7" x14ac:dyDescent="0.25">
      <c r="A18153" s="1" t="s">
        <v>15864</v>
      </c>
      <c r="B18153" s="3">
        <v>5.49</v>
      </c>
      <c r="C18153" s="2">
        <v>5.04E-2</v>
      </c>
      <c r="D18153" s="2">
        <v>70</v>
      </c>
      <c r="E18153" s="2">
        <v>95</v>
      </c>
      <c r="F18153" s="2">
        <v>10</v>
      </c>
      <c r="G18153" t="s">
        <v>36507</v>
      </c>
    </row>
    <row r="18154" spans="1:7" x14ac:dyDescent="0.25">
      <c r="A18154" s="1" t="s">
        <v>15865</v>
      </c>
      <c r="B18154" s="3">
        <v>22.96</v>
      </c>
      <c r="C18154" s="2">
        <v>5.74E-2</v>
      </c>
      <c r="D18154" s="2">
        <v>70</v>
      </c>
      <c r="E18154" s="2">
        <v>95</v>
      </c>
      <c r="F18154" s="2">
        <v>10</v>
      </c>
      <c r="G18154" t="s">
        <v>36508</v>
      </c>
    </row>
    <row r="18155" spans="1:7" x14ac:dyDescent="0.25">
      <c r="A18155" s="1" t="s">
        <v>15866</v>
      </c>
      <c r="B18155" s="3">
        <v>5.82</v>
      </c>
      <c r="C18155" s="2">
        <v>5.4899999999999997E-2</v>
      </c>
      <c r="D18155" s="2">
        <v>72</v>
      </c>
      <c r="E18155" s="2">
        <v>100</v>
      </c>
      <c r="F18155" s="2">
        <v>10</v>
      </c>
      <c r="G18155" t="s">
        <v>36509</v>
      </c>
    </row>
    <row r="18156" spans="1:7" x14ac:dyDescent="0.25">
      <c r="A18156" s="1" t="s">
        <v>15867</v>
      </c>
      <c r="B18156" s="3">
        <v>25.14</v>
      </c>
      <c r="C18156" s="2">
        <v>6.0100000000000001E-2</v>
      </c>
      <c r="D18156" s="2">
        <v>72</v>
      </c>
      <c r="E18156" s="2">
        <v>100</v>
      </c>
      <c r="F18156" s="2">
        <v>10</v>
      </c>
      <c r="G18156" t="s">
        <v>36510</v>
      </c>
    </row>
    <row r="18157" spans="1:7" x14ac:dyDescent="0.25">
      <c r="A18157" s="1" t="s">
        <v>15868</v>
      </c>
      <c r="B18157" s="3">
        <v>5.82</v>
      </c>
      <c r="C18157" s="2">
        <v>5.45E-2</v>
      </c>
      <c r="D18157" s="2">
        <v>72</v>
      </c>
      <c r="E18157" s="2">
        <v>100</v>
      </c>
      <c r="F18157" s="2">
        <v>10</v>
      </c>
      <c r="G18157" t="s">
        <v>36511</v>
      </c>
    </row>
    <row r="18158" spans="1:7" x14ac:dyDescent="0.25">
      <c r="A18158" s="1" t="s">
        <v>15869</v>
      </c>
      <c r="B18158" s="3">
        <v>25.14</v>
      </c>
      <c r="C18158" s="2">
        <v>6.0499999999999998E-2</v>
      </c>
      <c r="D18158" s="2">
        <v>72</v>
      </c>
      <c r="E18158" s="2">
        <v>100</v>
      </c>
      <c r="F18158" s="2">
        <v>10</v>
      </c>
      <c r="G18158" t="s">
        <v>36512</v>
      </c>
    </row>
    <row r="18159" spans="1:7" x14ac:dyDescent="0.25">
      <c r="A18159" s="1" t="s">
        <v>15870</v>
      </c>
      <c r="B18159" s="3">
        <v>4.82</v>
      </c>
      <c r="C18159" s="2">
        <v>3.9100000000000003E-2</v>
      </c>
      <c r="D18159" s="2">
        <v>72</v>
      </c>
      <c r="E18159" s="2">
        <v>90</v>
      </c>
      <c r="F18159" s="2">
        <v>10</v>
      </c>
      <c r="G18159" t="s">
        <v>36513</v>
      </c>
    </row>
    <row r="18160" spans="1:7" x14ac:dyDescent="0.25">
      <c r="A18160" s="1" t="s">
        <v>15871</v>
      </c>
      <c r="B18160" s="3">
        <v>19.59</v>
      </c>
      <c r="C18160" s="2">
        <v>4.58E-2</v>
      </c>
      <c r="D18160" s="2">
        <v>72</v>
      </c>
      <c r="E18160" s="2">
        <v>90</v>
      </c>
      <c r="F18160" s="2">
        <v>10</v>
      </c>
      <c r="G18160" t="s">
        <v>36514</v>
      </c>
    </row>
    <row r="18161" spans="1:7" x14ac:dyDescent="0.25">
      <c r="A18161" s="1" t="s">
        <v>15872</v>
      </c>
      <c r="B18161" s="3">
        <v>4.82</v>
      </c>
      <c r="C18161" s="2">
        <v>3.9600000000000003E-2</v>
      </c>
      <c r="D18161" s="2">
        <v>72</v>
      </c>
      <c r="E18161" s="2">
        <v>90</v>
      </c>
      <c r="F18161" s="2">
        <v>10</v>
      </c>
      <c r="G18161" t="s">
        <v>36515</v>
      </c>
    </row>
    <row r="18162" spans="1:7" x14ac:dyDescent="0.25">
      <c r="A18162" s="1" t="s">
        <v>15873</v>
      </c>
      <c r="B18162" s="3">
        <v>19.59</v>
      </c>
      <c r="C18162" s="2">
        <v>4.5100000000000001E-2</v>
      </c>
      <c r="D18162" s="2">
        <v>72</v>
      </c>
      <c r="E18162" s="2">
        <v>90</v>
      </c>
      <c r="F18162" s="2">
        <v>10</v>
      </c>
      <c r="G18162" t="s">
        <v>36516</v>
      </c>
    </row>
    <row r="18163" spans="1:7" x14ac:dyDescent="0.25">
      <c r="A18163" s="1" t="s">
        <v>15874</v>
      </c>
      <c r="B18163" s="3">
        <v>5.49</v>
      </c>
      <c r="C18163" s="2">
        <v>4.8000000000000001E-2</v>
      </c>
      <c r="D18163" s="2">
        <v>72</v>
      </c>
      <c r="E18163" s="2">
        <v>95</v>
      </c>
      <c r="F18163" s="2">
        <v>10</v>
      </c>
      <c r="G18163" t="s">
        <v>36517</v>
      </c>
    </row>
    <row r="18164" spans="1:7" x14ac:dyDescent="0.25">
      <c r="A18164" s="1" t="s">
        <v>15875</v>
      </c>
      <c r="B18164" s="3">
        <v>22.96</v>
      </c>
      <c r="C18164" s="2">
        <v>5.28E-2</v>
      </c>
      <c r="D18164" s="2">
        <v>72</v>
      </c>
      <c r="E18164" s="2">
        <v>95</v>
      </c>
      <c r="F18164" s="2">
        <v>10</v>
      </c>
      <c r="G18164" t="s">
        <v>36518</v>
      </c>
    </row>
    <row r="18165" spans="1:7" x14ac:dyDescent="0.25">
      <c r="A18165" s="1" t="s">
        <v>15876</v>
      </c>
      <c r="B18165" s="3">
        <v>5.49</v>
      </c>
      <c r="C18165" s="2">
        <v>4.7500000000000001E-2</v>
      </c>
      <c r="D18165" s="2">
        <v>72</v>
      </c>
      <c r="E18165" s="2">
        <v>95</v>
      </c>
      <c r="F18165" s="2">
        <v>10</v>
      </c>
      <c r="G18165" t="s">
        <v>36519</v>
      </c>
    </row>
    <row r="18166" spans="1:7" x14ac:dyDescent="0.25">
      <c r="A18166" s="1" t="s">
        <v>15877</v>
      </c>
      <c r="B18166" s="3">
        <v>22.96</v>
      </c>
      <c r="C18166" s="2">
        <v>5.45E-2</v>
      </c>
      <c r="D18166" s="2">
        <v>72</v>
      </c>
      <c r="E18166" s="2">
        <v>95</v>
      </c>
      <c r="F18166" s="2">
        <v>10</v>
      </c>
      <c r="G18166" t="s">
        <v>36520</v>
      </c>
    </row>
    <row r="18167" spans="1:7" x14ac:dyDescent="0.25">
      <c r="A18167" s="1" t="s">
        <v>15878</v>
      </c>
      <c r="B18167" s="3">
        <v>5.49</v>
      </c>
      <c r="C18167" s="2">
        <v>0.05</v>
      </c>
      <c r="D18167" s="2">
        <v>72</v>
      </c>
      <c r="E18167" s="2">
        <v>95</v>
      </c>
      <c r="F18167" s="2">
        <v>12</v>
      </c>
      <c r="G18167" t="s">
        <v>36521</v>
      </c>
    </row>
    <row r="18168" spans="1:7" x14ac:dyDescent="0.25">
      <c r="A18168" s="1" t="s">
        <v>15879</v>
      </c>
      <c r="B18168" s="3">
        <v>5.82</v>
      </c>
      <c r="C18168" s="2">
        <v>5.1700000000000003E-2</v>
      </c>
      <c r="D18168" s="2">
        <v>75</v>
      </c>
      <c r="E18168" s="2">
        <v>100</v>
      </c>
      <c r="F18168" s="2">
        <v>10</v>
      </c>
      <c r="G18168" t="s">
        <v>36522</v>
      </c>
    </row>
    <row r="18169" spans="1:7" x14ac:dyDescent="0.25">
      <c r="A18169" s="1" t="s">
        <v>15880</v>
      </c>
      <c r="B18169" s="3">
        <v>25.14</v>
      </c>
      <c r="C18169" s="2">
        <v>5.21E-2</v>
      </c>
      <c r="D18169" s="2">
        <v>75</v>
      </c>
      <c r="E18169" s="2">
        <v>100</v>
      </c>
      <c r="F18169" s="2">
        <v>10</v>
      </c>
      <c r="G18169" t="s">
        <v>36523</v>
      </c>
    </row>
    <row r="18170" spans="1:7" x14ac:dyDescent="0.25">
      <c r="A18170" s="1" t="s">
        <v>15881</v>
      </c>
      <c r="B18170" s="3">
        <v>5.82</v>
      </c>
      <c r="C18170" s="2">
        <v>5.2499999999999998E-2</v>
      </c>
      <c r="D18170" s="2">
        <v>75</v>
      </c>
      <c r="E18170" s="2">
        <v>100</v>
      </c>
      <c r="F18170" s="2">
        <v>10</v>
      </c>
      <c r="G18170" t="s">
        <v>36524</v>
      </c>
    </row>
    <row r="18171" spans="1:7" x14ac:dyDescent="0.25">
      <c r="A18171" s="1" t="s">
        <v>15882</v>
      </c>
      <c r="B18171" s="3">
        <v>25.14</v>
      </c>
      <c r="C18171" s="2">
        <v>5.7299999999999997E-2</v>
      </c>
      <c r="D18171" s="2">
        <v>75</v>
      </c>
      <c r="E18171" s="2">
        <v>100</v>
      </c>
      <c r="F18171" s="2">
        <v>10</v>
      </c>
      <c r="G18171" t="s">
        <v>36525</v>
      </c>
    </row>
    <row r="18172" spans="1:7" x14ac:dyDescent="0.25">
      <c r="A18172" s="1" t="s">
        <v>15883</v>
      </c>
      <c r="B18172" s="3">
        <v>5.82</v>
      </c>
      <c r="C18172" s="2">
        <v>5.8599999999999999E-2</v>
      </c>
      <c r="D18172" s="2">
        <v>75</v>
      </c>
      <c r="E18172" s="2">
        <v>100</v>
      </c>
      <c r="F18172" s="2">
        <v>12</v>
      </c>
      <c r="G18172" t="s">
        <v>36526</v>
      </c>
    </row>
    <row r="18173" spans="1:7" x14ac:dyDescent="0.25">
      <c r="A18173" s="1" t="s">
        <v>15884</v>
      </c>
      <c r="B18173" s="3">
        <v>5.82</v>
      </c>
      <c r="C18173" s="2">
        <v>5.8400000000000001E-2</v>
      </c>
      <c r="D18173" s="2">
        <v>75</v>
      </c>
      <c r="E18173" s="2">
        <v>100</v>
      </c>
      <c r="F18173" s="2">
        <v>12</v>
      </c>
      <c r="G18173" t="s">
        <v>36527</v>
      </c>
    </row>
    <row r="18174" spans="1:7" x14ac:dyDescent="0.25">
      <c r="A18174" s="1" t="s">
        <v>15885</v>
      </c>
      <c r="B18174" s="3">
        <v>25.14</v>
      </c>
      <c r="C18174" s="2">
        <v>6.6600000000000006E-2</v>
      </c>
      <c r="D18174" s="2">
        <v>75</v>
      </c>
      <c r="E18174" s="2">
        <v>100</v>
      </c>
      <c r="F18174" s="2">
        <v>12</v>
      </c>
      <c r="G18174" t="s">
        <v>36528</v>
      </c>
    </row>
    <row r="18175" spans="1:7" x14ac:dyDescent="0.25">
      <c r="A18175" s="1" t="s">
        <v>15886</v>
      </c>
      <c r="B18175" s="3">
        <v>6.6</v>
      </c>
      <c r="C18175" s="2">
        <v>6.0400000000000002E-2</v>
      </c>
      <c r="D18175" s="2">
        <v>75</v>
      </c>
      <c r="E18175" s="2">
        <v>105</v>
      </c>
      <c r="F18175" s="2">
        <v>10</v>
      </c>
      <c r="G18175" t="s">
        <v>36529</v>
      </c>
    </row>
    <row r="18176" spans="1:7" x14ac:dyDescent="0.25">
      <c r="A18176" s="1" t="s">
        <v>15887</v>
      </c>
      <c r="B18176" s="3">
        <v>6.6</v>
      </c>
      <c r="C18176" s="2">
        <v>6.0699999999999997E-2</v>
      </c>
      <c r="D18176" s="2">
        <v>75</v>
      </c>
      <c r="E18176" s="2">
        <v>105</v>
      </c>
      <c r="F18176" s="2">
        <v>10</v>
      </c>
      <c r="G18176" t="s">
        <v>36530</v>
      </c>
    </row>
    <row r="18177" spans="1:7" x14ac:dyDescent="0.25">
      <c r="A18177" s="1" t="s">
        <v>15888</v>
      </c>
      <c r="B18177" s="3">
        <v>6.93</v>
      </c>
      <c r="C18177" s="2">
        <v>7.4899999999999994E-2</v>
      </c>
      <c r="D18177" s="2">
        <v>75</v>
      </c>
      <c r="E18177" s="2">
        <v>110</v>
      </c>
      <c r="F18177" s="2">
        <v>12</v>
      </c>
      <c r="G18177" t="s">
        <v>36531</v>
      </c>
    </row>
    <row r="18178" spans="1:7" x14ac:dyDescent="0.25">
      <c r="A18178" s="1" t="s">
        <v>15889</v>
      </c>
      <c r="B18178" s="3">
        <v>6.93</v>
      </c>
      <c r="C18178" s="2">
        <v>7.5999999999999998E-2</v>
      </c>
      <c r="D18178" s="2">
        <v>75</v>
      </c>
      <c r="E18178" s="2">
        <v>110</v>
      </c>
      <c r="F18178" s="2">
        <v>12</v>
      </c>
      <c r="G18178" t="s">
        <v>36532</v>
      </c>
    </row>
    <row r="18179" spans="1:7" x14ac:dyDescent="0.25">
      <c r="A18179" s="1" t="s">
        <v>15890</v>
      </c>
      <c r="B18179" s="3">
        <v>31.45</v>
      </c>
      <c r="C18179" s="2">
        <v>8.2000000000000003E-2</v>
      </c>
      <c r="D18179" s="2">
        <v>75</v>
      </c>
      <c r="E18179" s="2">
        <v>110</v>
      </c>
      <c r="F18179" s="2">
        <v>12</v>
      </c>
      <c r="G18179" t="s">
        <v>36533</v>
      </c>
    </row>
    <row r="18180" spans="1:7" x14ac:dyDescent="0.25">
      <c r="A18180" s="1" t="s">
        <v>15891</v>
      </c>
      <c r="B18180" s="3">
        <v>4.82</v>
      </c>
      <c r="C18180" s="2">
        <v>3.49E-2</v>
      </c>
      <c r="D18180" s="2">
        <v>75</v>
      </c>
      <c r="E18180" s="2">
        <v>90</v>
      </c>
      <c r="F18180" s="2">
        <v>10</v>
      </c>
      <c r="G18180" t="s">
        <v>36534</v>
      </c>
    </row>
    <row r="18181" spans="1:7" x14ac:dyDescent="0.25">
      <c r="A18181" s="1" t="s">
        <v>15892</v>
      </c>
      <c r="B18181" s="3">
        <v>19.59</v>
      </c>
      <c r="C18181" s="2">
        <v>3.8899999999999997E-2</v>
      </c>
      <c r="D18181" s="2">
        <v>75</v>
      </c>
      <c r="E18181" s="2">
        <v>90</v>
      </c>
      <c r="F18181" s="2">
        <v>10</v>
      </c>
      <c r="G18181" t="s">
        <v>36535</v>
      </c>
    </row>
    <row r="18182" spans="1:7" x14ac:dyDescent="0.25">
      <c r="A18182" s="1" t="s">
        <v>15893</v>
      </c>
      <c r="B18182" s="3">
        <v>4.82</v>
      </c>
      <c r="C18182" s="2">
        <v>3.5200000000000002E-2</v>
      </c>
      <c r="D18182" s="2">
        <v>75</v>
      </c>
      <c r="E18182" s="2">
        <v>90</v>
      </c>
      <c r="F18182" s="2">
        <v>10</v>
      </c>
      <c r="G18182" t="s">
        <v>36536</v>
      </c>
    </row>
    <row r="18183" spans="1:7" x14ac:dyDescent="0.25">
      <c r="A18183" s="1" t="s">
        <v>15894</v>
      </c>
      <c r="B18183" s="3">
        <v>19.59</v>
      </c>
      <c r="C18183" s="2">
        <v>4.0300000000000002E-2</v>
      </c>
      <c r="D18183" s="2">
        <v>75</v>
      </c>
      <c r="E18183" s="2">
        <v>90</v>
      </c>
      <c r="F18183" s="2">
        <v>10</v>
      </c>
      <c r="G18183" t="s">
        <v>36537</v>
      </c>
    </row>
    <row r="18184" spans="1:7" x14ac:dyDescent="0.25">
      <c r="A18184" s="1" t="s">
        <v>15895</v>
      </c>
      <c r="B18184" s="3">
        <v>4.82</v>
      </c>
      <c r="C18184" s="2">
        <v>0.1</v>
      </c>
      <c r="D18184" s="2">
        <v>75</v>
      </c>
      <c r="E18184" s="2">
        <v>90</v>
      </c>
      <c r="F18184" s="2">
        <v>7</v>
      </c>
      <c r="G18184" t="s">
        <v>36538</v>
      </c>
    </row>
    <row r="18185" spans="1:7" x14ac:dyDescent="0.25">
      <c r="A18185" s="1" t="s">
        <v>15896</v>
      </c>
      <c r="B18185" s="3">
        <v>5.49</v>
      </c>
      <c r="C18185" s="2">
        <v>4.3900000000000002E-2</v>
      </c>
      <c r="D18185" s="2">
        <v>75</v>
      </c>
      <c r="E18185" s="2">
        <v>95</v>
      </c>
      <c r="F18185" s="2">
        <v>10</v>
      </c>
      <c r="G18185" t="s">
        <v>36539</v>
      </c>
    </row>
    <row r="18186" spans="1:7" x14ac:dyDescent="0.25">
      <c r="A18186" s="1" t="s">
        <v>15897</v>
      </c>
      <c r="B18186" s="3">
        <v>22.96</v>
      </c>
      <c r="C18186" s="2">
        <v>0.05</v>
      </c>
      <c r="D18186" s="2">
        <v>75</v>
      </c>
      <c r="E18186" s="2">
        <v>95</v>
      </c>
      <c r="F18186" s="2">
        <v>10</v>
      </c>
      <c r="G18186" t="s">
        <v>36540</v>
      </c>
    </row>
    <row r="18187" spans="1:7" x14ac:dyDescent="0.25">
      <c r="A18187" s="1" t="s">
        <v>15898</v>
      </c>
      <c r="B18187" s="3">
        <v>5.49</v>
      </c>
      <c r="C18187" s="2">
        <v>4.41E-2</v>
      </c>
      <c r="D18187" s="2">
        <v>75</v>
      </c>
      <c r="E18187" s="2">
        <v>95</v>
      </c>
      <c r="F18187" s="2">
        <v>10</v>
      </c>
      <c r="G18187" t="s">
        <v>36541</v>
      </c>
    </row>
    <row r="18188" spans="1:7" x14ac:dyDescent="0.25">
      <c r="A18188" s="1" t="s">
        <v>15899</v>
      </c>
      <c r="B18188" s="3">
        <v>22.96</v>
      </c>
      <c r="C18188" s="2">
        <v>5.0099999999999999E-2</v>
      </c>
      <c r="D18188" s="2">
        <v>75</v>
      </c>
      <c r="E18188" s="2">
        <v>95</v>
      </c>
      <c r="F18188" s="2">
        <v>10</v>
      </c>
      <c r="G18188" t="s">
        <v>36542</v>
      </c>
    </row>
    <row r="18189" spans="1:7" x14ac:dyDescent="0.25">
      <c r="A18189" s="1" t="s">
        <v>15900</v>
      </c>
      <c r="B18189" s="3">
        <v>5.49</v>
      </c>
      <c r="C18189" s="2">
        <v>4.9299999999999997E-2</v>
      </c>
      <c r="D18189" s="2">
        <v>75</v>
      </c>
      <c r="E18189" s="2">
        <v>95</v>
      </c>
      <c r="F18189" s="2">
        <v>12</v>
      </c>
      <c r="G18189" t="s">
        <v>36543</v>
      </c>
    </row>
    <row r="18190" spans="1:7" x14ac:dyDescent="0.25">
      <c r="A18190" s="1" t="s">
        <v>15901</v>
      </c>
      <c r="B18190" s="3">
        <v>22.96</v>
      </c>
      <c r="C18190" s="2">
        <v>5.5199999999999999E-2</v>
      </c>
      <c r="D18190" s="2">
        <v>75</v>
      </c>
      <c r="E18190" s="2">
        <v>95</v>
      </c>
      <c r="F18190" s="2">
        <v>12</v>
      </c>
      <c r="G18190" t="s">
        <v>36544</v>
      </c>
    </row>
    <row r="18191" spans="1:7" x14ac:dyDescent="0.25">
      <c r="A18191" s="1" t="s">
        <v>15902</v>
      </c>
      <c r="B18191" s="3">
        <v>5.49</v>
      </c>
      <c r="C18191" s="2">
        <v>4.9700000000000001E-2</v>
      </c>
      <c r="D18191" s="2">
        <v>75</v>
      </c>
      <c r="E18191" s="2">
        <v>95</v>
      </c>
      <c r="F18191" s="2">
        <v>12</v>
      </c>
      <c r="G18191" t="s">
        <v>36545</v>
      </c>
    </row>
    <row r="18192" spans="1:7" x14ac:dyDescent="0.25">
      <c r="A18192" s="1" t="s">
        <v>15903</v>
      </c>
      <c r="B18192" s="3">
        <v>22.96</v>
      </c>
      <c r="C18192" s="2">
        <v>5.5500000000000001E-2</v>
      </c>
      <c r="D18192" s="2">
        <v>75</v>
      </c>
      <c r="E18192" s="2">
        <v>95</v>
      </c>
      <c r="F18192" s="2">
        <v>12</v>
      </c>
      <c r="G18192" t="s">
        <v>36546</v>
      </c>
    </row>
    <row r="18193" spans="1:7" x14ac:dyDescent="0.25">
      <c r="A18193" s="1" t="s">
        <v>15904</v>
      </c>
      <c r="B18193" s="3">
        <v>5.82</v>
      </c>
      <c r="C18193" s="2">
        <v>4.8399999999999999E-2</v>
      </c>
      <c r="D18193" s="2">
        <v>78</v>
      </c>
      <c r="E18193" s="2">
        <v>100</v>
      </c>
      <c r="F18193" s="2">
        <v>10</v>
      </c>
      <c r="G18193" t="s">
        <v>36547</v>
      </c>
    </row>
    <row r="18194" spans="1:7" x14ac:dyDescent="0.25">
      <c r="A18194" s="1" t="s">
        <v>15905</v>
      </c>
      <c r="B18194" s="3">
        <v>5.82</v>
      </c>
      <c r="C18194" s="2">
        <v>4.8899999999999999E-2</v>
      </c>
      <c r="D18194" s="2">
        <v>78</v>
      </c>
      <c r="E18194" s="2">
        <v>100</v>
      </c>
      <c r="F18194" s="2">
        <v>10</v>
      </c>
      <c r="G18194" t="s">
        <v>36548</v>
      </c>
    </row>
    <row r="18195" spans="1:7" x14ac:dyDescent="0.25">
      <c r="A18195" s="1" t="s">
        <v>15906</v>
      </c>
      <c r="B18195" s="3">
        <v>25.14</v>
      </c>
      <c r="C18195" s="2">
        <v>5.5100000000000003E-2</v>
      </c>
      <c r="D18195" s="2">
        <v>78</v>
      </c>
      <c r="E18195" s="2">
        <v>100</v>
      </c>
      <c r="F18195" s="2">
        <v>10</v>
      </c>
      <c r="G18195" t="s">
        <v>36549</v>
      </c>
    </row>
    <row r="18196" spans="1:7" x14ac:dyDescent="0.25">
      <c r="A18196" s="1" t="s">
        <v>15907</v>
      </c>
      <c r="B18196" s="3">
        <v>1.6</v>
      </c>
      <c r="C18196" s="2">
        <v>2.3E-3</v>
      </c>
      <c r="D18196" s="2">
        <v>7</v>
      </c>
      <c r="E18196" s="2">
        <v>16</v>
      </c>
      <c r="F18196" s="2">
        <v>7</v>
      </c>
      <c r="G18196" t="s">
        <v>36550</v>
      </c>
    </row>
    <row r="18197" spans="1:7" x14ac:dyDescent="0.25">
      <c r="A18197" s="1" t="s">
        <v>15908</v>
      </c>
      <c r="B18197" s="3">
        <v>5.82</v>
      </c>
      <c r="C18197" s="2">
        <v>4.5900000000000003E-2</v>
      </c>
      <c r="D18197" s="2">
        <v>80</v>
      </c>
      <c r="E18197" s="2">
        <v>100</v>
      </c>
      <c r="F18197" s="2">
        <v>10</v>
      </c>
      <c r="G18197" t="s">
        <v>36551</v>
      </c>
    </row>
    <row r="18198" spans="1:7" x14ac:dyDescent="0.25">
      <c r="A18198" s="1" t="s">
        <v>15909</v>
      </c>
      <c r="B18198" s="3">
        <v>25.14</v>
      </c>
      <c r="C18198" s="2">
        <v>5.16E-2</v>
      </c>
      <c r="D18198" s="2">
        <v>80</v>
      </c>
      <c r="E18198" s="2">
        <v>100</v>
      </c>
      <c r="F18198" s="2">
        <v>10</v>
      </c>
      <c r="G18198" t="s">
        <v>36552</v>
      </c>
    </row>
    <row r="18199" spans="1:7" x14ac:dyDescent="0.25">
      <c r="A18199" s="1" t="s">
        <v>15910</v>
      </c>
      <c r="B18199" s="3">
        <v>5.82</v>
      </c>
      <c r="C18199" s="2">
        <v>4.6399999999999997E-2</v>
      </c>
      <c r="D18199" s="2">
        <v>80</v>
      </c>
      <c r="E18199" s="2">
        <v>100</v>
      </c>
      <c r="F18199" s="2">
        <v>10</v>
      </c>
      <c r="G18199" t="s">
        <v>36553</v>
      </c>
    </row>
    <row r="18200" spans="1:7" x14ac:dyDescent="0.25">
      <c r="A18200" s="1" t="s">
        <v>15911</v>
      </c>
      <c r="B18200" s="3">
        <v>25.14</v>
      </c>
      <c r="C18200" s="2">
        <v>4.8899999999999999E-2</v>
      </c>
      <c r="D18200" s="2">
        <v>80</v>
      </c>
      <c r="E18200" s="2">
        <v>100</v>
      </c>
      <c r="F18200" s="2">
        <v>10</v>
      </c>
      <c r="G18200" t="s">
        <v>36554</v>
      </c>
    </row>
    <row r="18201" spans="1:7" x14ac:dyDescent="0.25">
      <c r="A18201" s="1" t="s">
        <v>15912</v>
      </c>
      <c r="B18201" s="3">
        <v>5.82</v>
      </c>
      <c r="C18201" s="2">
        <v>5.3499999999999999E-2</v>
      </c>
      <c r="D18201" s="2">
        <v>80</v>
      </c>
      <c r="E18201" s="2">
        <v>100</v>
      </c>
      <c r="F18201" s="2">
        <v>12</v>
      </c>
      <c r="G18201" t="s">
        <v>36555</v>
      </c>
    </row>
    <row r="18202" spans="1:7" x14ac:dyDescent="0.25">
      <c r="A18202" s="1" t="s">
        <v>15913</v>
      </c>
      <c r="B18202" s="3">
        <v>25.14</v>
      </c>
      <c r="C18202" s="2">
        <v>5.8200000000000002E-2</v>
      </c>
      <c r="D18202" s="2">
        <v>80</v>
      </c>
      <c r="E18202" s="2">
        <v>100</v>
      </c>
      <c r="F18202" s="2">
        <v>12</v>
      </c>
      <c r="G18202" t="s">
        <v>36556</v>
      </c>
    </row>
    <row r="18203" spans="1:7" x14ac:dyDescent="0.25">
      <c r="A18203" s="1" t="s">
        <v>15914</v>
      </c>
      <c r="B18203" s="3">
        <v>5.82</v>
      </c>
      <c r="C18203" s="2">
        <v>5.3999999999999999E-2</v>
      </c>
      <c r="D18203" s="2">
        <v>80</v>
      </c>
      <c r="E18203" s="2">
        <v>100</v>
      </c>
      <c r="F18203" s="2">
        <v>12</v>
      </c>
      <c r="G18203" t="s">
        <v>36557</v>
      </c>
    </row>
    <row r="18204" spans="1:7" x14ac:dyDescent="0.25">
      <c r="A18204" s="1" t="s">
        <v>15915</v>
      </c>
      <c r="B18204" s="3">
        <v>25.14</v>
      </c>
      <c r="C18204" s="2">
        <v>5.8400000000000001E-2</v>
      </c>
      <c r="D18204" s="2">
        <v>80</v>
      </c>
      <c r="E18204" s="2">
        <v>100</v>
      </c>
      <c r="F18204" s="2">
        <v>12</v>
      </c>
      <c r="G18204" t="s">
        <v>36558</v>
      </c>
    </row>
    <row r="18205" spans="1:7" x14ac:dyDescent="0.25">
      <c r="A18205" s="1" t="s">
        <v>15916</v>
      </c>
      <c r="B18205" s="3">
        <v>7.87</v>
      </c>
      <c r="C18205" s="2">
        <v>3.6299999999999999E-2</v>
      </c>
      <c r="D18205" s="2">
        <v>80</v>
      </c>
      <c r="E18205" s="2">
        <v>100</v>
      </c>
      <c r="F18205" s="2">
        <v>7</v>
      </c>
      <c r="G18205" t="s">
        <v>36559</v>
      </c>
    </row>
    <row r="18206" spans="1:7" x14ac:dyDescent="0.25">
      <c r="A18206" s="1" t="s">
        <v>15917</v>
      </c>
      <c r="B18206" s="3">
        <v>6.6</v>
      </c>
      <c r="C18206" s="2">
        <v>5.5100000000000003E-2</v>
      </c>
      <c r="D18206" s="2">
        <v>80</v>
      </c>
      <c r="E18206" s="2">
        <v>105</v>
      </c>
      <c r="F18206" s="2">
        <v>10</v>
      </c>
      <c r="G18206" t="s">
        <v>36560</v>
      </c>
    </row>
    <row r="18207" spans="1:7" x14ac:dyDescent="0.25">
      <c r="A18207" s="1" t="s">
        <v>15918</v>
      </c>
      <c r="B18207" s="3">
        <v>28.62</v>
      </c>
      <c r="C18207" s="2">
        <v>6.1499999999999999E-2</v>
      </c>
      <c r="D18207" s="2">
        <v>80</v>
      </c>
      <c r="E18207" s="2">
        <v>105</v>
      </c>
      <c r="F18207" s="2">
        <v>10</v>
      </c>
      <c r="G18207" t="s">
        <v>36561</v>
      </c>
    </row>
    <row r="18208" spans="1:7" x14ac:dyDescent="0.25">
      <c r="A18208" s="1" t="s">
        <v>15919</v>
      </c>
      <c r="B18208" s="3">
        <v>6.6</v>
      </c>
      <c r="C18208" s="2">
        <v>5.5599999999999997E-2</v>
      </c>
      <c r="D18208" s="2">
        <v>80</v>
      </c>
      <c r="E18208" s="2">
        <v>105</v>
      </c>
      <c r="F18208" s="2">
        <v>10</v>
      </c>
      <c r="G18208" t="s">
        <v>36562</v>
      </c>
    </row>
    <row r="18209" spans="1:7" x14ac:dyDescent="0.25">
      <c r="A18209" s="1" t="s">
        <v>15920</v>
      </c>
      <c r="B18209" s="3">
        <v>28.62</v>
      </c>
      <c r="C18209" s="2">
        <v>6.2100000000000002E-2</v>
      </c>
      <c r="D18209" s="2">
        <v>80</v>
      </c>
      <c r="E18209" s="2">
        <v>105</v>
      </c>
      <c r="F18209" s="2">
        <v>10</v>
      </c>
      <c r="G18209" t="s">
        <v>36563</v>
      </c>
    </row>
    <row r="18210" spans="1:7" x14ac:dyDescent="0.25">
      <c r="A18210" s="1" t="s">
        <v>15921</v>
      </c>
      <c r="B18210" s="3">
        <v>6.93</v>
      </c>
      <c r="C18210" s="2">
        <v>6.2100000000000002E-2</v>
      </c>
      <c r="D18210" s="2">
        <v>80</v>
      </c>
      <c r="E18210" s="2">
        <v>110</v>
      </c>
      <c r="F18210" s="2">
        <v>10</v>
      </c>
      <c r="G18210" t="s">
        <v>36564</v>
      </c>
    </row>
    <row r="18211" spans="1:7" x14ac:dyDescent="0.25">
      <c r="A18211" s="1" t="s">
        <v>15922</v>
      </c>
      <c r="B18211" s="3">
        <v>31.45</v>
      </c>
      <c r="C18211" s="2">
        <v>6.8000000000000005E-2</v>
      </c>
      <c r="D18211" s="2">
        <v>80</v>
      </c>
      <c r="E18211" s="2">
        <v>110</v>
      </c>
      <c r="F18211" s="2">
        <v>10</v>
      </c>
      <c r="G18211" t="s">
        <v>36565</v>
      </c>
    </row>
    <row r="18212" spans="1:7" x14ac:dyDescent="0.25">
      <c r="A18212" s="1" t="s">
        <v>15923</v>
      </c>
      <c r="B18212" s="3">
        <v>6.93</v>
      </c>
      <c r="C18212" s="2">
        <v>7.0000000000000007E-2</v>
      </c>
      <c r="D18212" s="2">
        <v>80</v>
      </c>
      <c r="E18212" s="2">
        <v>110</v>
      </c>
      <c r="F18212" s="2">
        <v>10</v>
      </c>
      <c r="G18212" t="s">
        <v>36566</v>
      </c>
    </row>
    <row r="18213" spans="1:7" x14ac:dyDescent="0.25">
      <c r="A18213" s="1" t="s">
        <v>15924</v>
      </c>
      <c r="B18213" s="3">
        <v>31.45</v>
      </c>
      <c r="C18213" s="2">
        <v>6.9699999999999998E-2</v>
      </c>
      <c r="D18213" s="2">
        <v>80</v>
      </c>
      <c r="E18213" s="2">
        <v>110</v>
      </c>
      <c r="F18213" s="2">
        <v>10</v>
      </c>
      <c r="G18213" t="s">
        <v>36567</v>
      </c>
    </row>
    <row r="18214" spans="1:7" x14ac:dyDescent="0.25">
      <c r="A18214" s="1" t="s">
        <v>15925</v>
      </c>
      <c r="B18214" s="3">
        <v>6.93</v>
      </c>
      <c r="C18214" s="2">
        <v>7.0499999999999993E-2</v>
      </c>
      <c r="D18214" s="2">
        <v>80</v>
      </c>
      <c r="E18214" s="2">
        <v>110</v>
      </c>
      <c r="F18214" s="2">
        <v>12</v>
      </c>
      <c r="G18214" t="s">
        <v>36568</v>
      </c>
    </row>
    <row r="18215" spans="1:7" x14ac:dyDescent="0.25">
      <c r="A18215" s="1" t="s">
        <v>15926</v>
      </c>
      <c r="B18215" s="3">
        <v>31.45</v>
      </c>
      <c r="C18215" s="2">
        <v>7.8399999999999997E-2</v>
      </c>
      <c r="D18215" s="2">
        <v>80</v>
      </c>
      <c r="E18215" s="2">
        <v>110</v>
      </c>
      <c r="F18215" s="2">
        <v>12</v>
      </c>
      <c r="G18215" t="s">
        <v>36569</v>
      </c>
    </row>
    <row r="18216" spans="1:7" x14ac:dyDescent="0.25">
      <c r="A18216" s="1" t="s">
        <v>15927</v>
      </c>
      <c r="B18216" s="3">
        <v>6.93</v>
      </c>
      <c r="C18216" s="2">
        <v>7.0900000000000005E-2</v>
      </c>
      <c r="D18216" s="2">
        <v>80</v>
      </c>
      <c r="E18216" s="2">
        <v>110</v>
      </c>
      <c r="F18216" s="2">
        <v>12</v>
      </c>
      <c r="G18216" t="s">
        <v>36570</v>
      </c>
    </row>
    <row r="18217" spans="1:7" x14ac:dyDescent="0.25">
      <c r="A18217" s="1" t="s">
        <v>15928</v>
      </c>
      <c r="B18217" s="3">
        <v>31.45</v>
      </c>
      <c r="C18217" s="2">
        <v>8.0399999999999999E-2</v>
      </c>
      <c r="D18217" s="2">
        <v>80</v>
      </c>
      <c r="E18217" s="2">
        <v>110</v>
      </c>
      <c r="F18217" s="2">
        <v>12</v>
      </c>
      <c r="G18217" t="s">
        <v>36571</v>
      </c>
    </row>
    <row r="18218" spans="1:7" x14ac:dyDescent="0.25">
      <c r="A18218" s="1" t="s">
        <v>15929</v>
      </c>
      <c r="B18218" s="3">
        <v>5.49</v>
      </c>
      <c r="C18218" s="2">
        <v>3.8399999999999997E-2</v>
      </c>
      <c r="D18218" s="2">
        <v>80</v>
      </c>
      <c r="E18218" s="2">
        <v>95</v>
      </c>
      <c r="F18218" s="2">
        <v>10</v>
      </c>
      <c r="G18218" t="s">
        <v>36572</v>
      </c>
    </row>
    <row r="18219" spans="1:7" x14ac:dyDescent="0.25">
      <c r="A18219" s="1" t="s">
        <v>15930</v>
      </c>
      <c r="B18219" s="3">
        <v>5.49</v>
      </c>
      <c r="C18219" s="2">
        <v>3.85E-2</v>
      </c>
      <c r="D18219" s="2">
        <v>80</v>
      </c>
      <c r="E18219" s="2">
        <v>95</v>
      </c>
      <c r="F18219" s="2">
        <v>10</v>
      </c>
      <c r="G18219" t="s">
        <v>36573</v>
      </c>
    </row>
    <row r="18220" spans="1:7" x14ac:dyDescent="0.25">
      <c r="A18220" s="1" t="s">
        <v>15931</v>
      </c>
      <c r="B18220" s="3">
        <v>22.96</v>
      </c>
      <c r="C18220" s="2">
        <v>4.5499999999999999E-2</v>
      </c>
      <c r="D18220" s="2">
        <v>80</v>
      </c>
      <c r="E18220" s="2">
        <v>95</v>
      </c>
      <c r="F18220" s="2">
        <v>10</v>
      </c>
      <c r="G18220" t="s">
        <v>36574</v>
      </c>
    </row>
    <row r="18221" spans="1:7" x14ac:dyDescent="0.25">
      <c r="A18221" s="1" t="s">
        <v>15932</v>
      </c>
      <c r="B18221" s="3">
        <v>5.82</v>
      </c>
      <c r="C18221" s="2">
        <v>4.0500000000000001E-2</v>
      </c>
      <c r="D18221" s="2">
        <v>85</v>
      </c>
      <c r="E18221" s="2">
        <v>100</v>
      </c>
      <c r="F18221" s="2">
        <v>10</v>
      </c>
      <c r="G18221" t="s">
        <v>36575</v>
      </c>
    </row>
    <row r="18222" spans="1:7" x14ac:dyDescent="0.25">
      <c r="A18222" s="1" t="s">
        <v>15933</v>
      </c>
      <c r="B18222" s="3">
        <v>25.14</v>
      </c>
      <c r="C18222" s="2">
        <v>4.5600000000000002E-2</v>
      </c>
      <c r="D18222" s="2">
        <v>85</v>
      </c>
      <c r="E18222" s="2">
        <v>100</v>
      </c>
      <c r="F18222" s="2">
        <v>10</v>
      </c>
      <c r="G18222" t="s">
        <v>36576</v>
      </c>
    </row>
    <row r="18223" spans="1:7" x14ac:dyDescent="0.25">
      <c r="A18223" s="1" t="s">
        <v>15934</v>
      </c>
      <c r="B18223" s="3">
        <v>5.82</v>
      </c>
      <c r="C18223" s="2">
        <v>4.0899999999999999E-2</v>
      </c>
      <c r="D18223" s="2">
        <v>85</v>
      </c>
      <c r="E18223" s="2">
        <v>100</v>
      </c>
      <c r="F18223" s="2">
        <v>10</v>
      </c>
      <c r="G18223" t="s">
        <v>36577</v>
      </c>
    </row>
    <row r="18224" spans="1:7" x14ac:dyDescent="0.25">
      <c r="A18224" s="1" t="s">
        <v>15935</v>
      </c>
      <c r="B18224" s="3">
        <v>25.14</v>
      </c>
      <c r="C18224" s="2">
        <v>4.7100000000000003E-2</v>
      </c>
      <c r="D18224" s="2">
        <v>85</v>
      </c>
      <c r="E18224" s="2">
        <v>100</v>
      </c>
      <c r="F18224" s="2">
        <v>10</v>
      </c>
      <c r="G18224" t="s">
        <v>36578</v>
      </c>
    </row>
    <row r="18225" spans="1:7" x14ac:dyDescent="0.25">
      <c r="A18225" s="1" t="s">
        <v>15936</v>
      </c>
      <c r="B18225" s="3">
        <v>5.82</v>
      </c>
      <c r="C18225" s="2">
        <v>3.9E-2</v>
      </c>
      <c r="D18225" s="2">
        <v>85</v>
      </c>
      <c r="E18225" s="2">
        <v>100</v>
      </c>
      <c r="F18225" s="2">
        <v>9</v>
      </c>
      <c r="G18225" t="s">
        <v>36579</v>
      </c>
    </row>
    <row r="18226" spans="1:7" x14ac:dyDescent="0.25">
      <c r="A18226" s="1" t="s">
        <v>15937</v>
      </c>
      <c r="B18226" s="3">
        <v>25.14</v>
      </c>
      <c r="C18226" s="2">
        <v>3.7699999999999997E-2</v>
      </c>
      <c r="D18226" s="2">
        <v>85</v>
      </c>
      <c r="E18226" s="2">
        <v>100</v>
      </c>
      <c r="F18226" s="2">
        <v>9</v>
      </c>
      <c r="G18226" t="s">
        <v>36580</v>
      </c>
    </row>
    <row r="18227" spans="1:7" x14ac:dyDescent="0.25">
      <c r="A18227" s="1" t="s">
        <v>15938</v>
      </c>
      <c r="B18227" s="3">
        <v>5.82</v>
      </c>
      <c r="C18227" s="2">
        <v>3.7699999999999997E-2</v>
      </c>
      <c r="D18227" s="2">
        <v>85</v>
      </c>
      <c r="E18227" s="2">
        <v>100</v>
      </c>
      <c r="F18227" s="2">
        <v>9</v>
      </c>
      <c r="G18227" t="s">
        <v>36581</v>
      </c>
    </row>
    <row r="18228" spans="1:7" x14ac:dyDescent="0.25">
      <c r="A18228" s="1" t="s">
        <v>15939</v>
      </c>
      <c r="B18228" s="3">
        <v>25.14</v>
      </c>
      <c r="C18228" s="2">
        <v>4.3799999999999999E-2</v>
      </c>
      <c r="D18228" s="2">
        <v>85</v>
      </c>
      <c r="E18228" s="2">
        <v>100</v>
      </c>
      <c r="F18228" s="2">
        <v>9</v>
      </c>
      <c r="G18228" t="s">
        <v>36582</v>
      </c>
    </row>
    <row r="18229" spans="1:7" x14ac:dyDescent="0.25">
      <c r="A18229" s="1" t="s">
        <v>15940</v>
      </c>
      <c r="B18229" s="3">
        <v>6.6</v>
      </c>
      <c r="C18229" s="2">
        <v>5.4699999999999999E-2</v>
      </c>
      <c r="D18229" s="2">
        <v>85</v>
      </c>
      <c r="E18229" s="2">
        <v>105</v>
      </c>
      <c r="F18229" s="2">
        <v>12</v>
      </c>
      <c r="G18229" t="s">
        <v>36583</v>
      </c>
    </row>
    <row r="18230" spans="1:7" x14ac:dyDescent="0.25">
      <c r="A18230" s="1" t="s">
        <v>15941</v>
      </c>
      <c r="B18230" s="3">
        <v>6.6</v>
      </c>
      <c r="C18230" s="2">
        <v>5.4699999999999999E-2</v>
      </c>
      <c r="D18230" s="2">
        <v>85</v>
      </c>
      <c r="E18230" s="2">
        <v>105</v>
      </c>
      <c r="F18230" s="2">
        <v>12</v>
      </c>
      <c r="G18230" t="s">
        <v>36584</v>
      </c>
    </row>
    <row r="18231" spans="1:7" x14ac:dyDescent="0.25">
      <c r="A18231" s="1" t="s">
        <v>15942</v>
      </c>
      <c r="B18231" s="3">
        <v>28.62</v>
      </c>
      <c r="C18231" s="2">
        <v>6.2600000000000003E-2</v>
      </c>
      <c r="D18231" s="2">
        <v>85</v>
      </c>
      <c r="E18231" s="2">
        <v>105</v>
      </c>
      <c r="F18231" s="2">
        <v>12</v>
      </c>
      <c r="G18231" t="s">
        <v>36585</v>
      </c>
    </row>
    <row r="18232" spans="1:7" x14ac:dyDescent="0.25">
      <c r="A18232" s="1" t="s">
        <v>15943</v>
      </c>
      <c r="B18232" s="3">
        <v>6.93</v>
      </c>
      <c r="C18232" s="2">
        <v>7.3999999999999996E-2</v>
      </c>
      <c r="D18232" s="2">
        <v>85</v>
      </c>
      <c r="E18232" s="2">
        <v>110</v>
      </c>
      <c r="F18232" s="2">
        <v>12</v>
      </c>
      <c r="G18232" t="s">
        <v>36586</v>
      </c>
    </row>
    <row r="18233" spans="1:7" x14ac:dyDescent="0.25">
      <c r="A18233" s="1" t="s">
        <v>15944</v>
      </c>
      <c r="B18233" s="3">
        <v>31.45</v>
      </c>
      <c r="C18233" s="2">
        <v>8.0600000000000005E-2</v>
      </c>
      <c r="D18233" s="2">
        <v>85</v>
      </c>
      <c r="E18233" s="2">
        <v>110</v>
      </c>
      <c r="F18233" s="2">
        <v>12</v>
      </c>
      <c r="G18233" t="s">
        <v>36587</v>
      </c>
    </row>
    <row r="18234" spans="1:7" x14ac:dyDescent="0.25">
      <c r="A18234" s="1" t="s">
        <v>15945</v>
      </c>
      <c r="B18234" s="3">
        <v>6.93</v>
      </c>
      <c r="C18234" s="2">
        <v>7.2900000000000006E-2</v>
      </c>
      <c r="D18234" s="2">
        <v>85</v>
      </c>
      <c r="E18234" s="2">
        <v>110</v>
      </c>
      <c r="F18234" s="2">
        <v>12</v>
      </c>
      <c r="G18234" t="s">
        <v>36588</v>
      </c>
    </row>
    <row r="18235" spans="1:7" x14ac:dyDescent="0.25">
      <c r="A18235" s="1" t="s">
        <v>15946</v>
      </c>
      <c r="B18235" s="3">
        <v>31.45</v>
      </c>
      <c r="C18235" s="2">
        <v>8.14E-2</v>
      </c>
      <c r="D18235" s="2">
        <v>85</v>
      </c>
      <c r="E18235" s="2">
        <v>110</v>
      </c>
      <c r="F18235" s="2">
        <v>12</v>
      </c>
      <c r="G18235" t="s">
        <v>36589</v>
      </c>
    </row>
    <row r="18236" spans="1:7" x14ac:dyDescent="0.25">
      <c r="A18236" s="1" t="s">
        <v>15947</v>
      </c>
      <c r="B18236" s="3">
        <v>1.56</v>
      </c>
      <c r="C18236" s="2">
        <v>1.6999999999999999E-3</v>
      </c>
      <c r="D18236" s="2">
        <v>8</v>
      </c>
      <c r="E18236" s="2">
        <v>18</v>
      </c>
      <c r="F18236" s="2">
        <v>5</v>
      </c>
      <c r="G18236" t="s">
        <v>36590</v>
      </c>
    </row>
    <row r="18237" spans="1:7" x14ac:dyDescent="0.25">
      <c r="A18237" s="1" t="s">
        <v>15948</v>
      </c>
      <c r="B18237" s="3">
        <v>1.56</v>
      </c>
      <c r="C18237" s="2">
        <v>1.6999999999999999E-3</v>
      </c>
      <c r="D18237" s="2">
        <v>8</v>
      </c>
      <c r="E18237" s="2">
        <v>18</v>
      </c>
      <c r="F18237" s="2">
        <v>5</v>
      </c>
      <c r="G18237" t="s">
        <v>36591</v>
      </c>
    </row>
    <row r="18238" spans="1:7" x14ac:dyDescent="0.25">
      <c r="A18238" s="1" t="s">
        <v>15949</v>
      </c>
      <c r="B18238" s="3">
        <v>4.3600000000000003</v>
      </c>
      <c r="C18238" s="2">
        <v>2E-3</v>
      </c>
      <c r="D18238" s="2">
        <v>8</v>
      </c>
      <c r="E18238" s="2">
        <v>18</v>
      </c>
      <c r="F18238" s="2">
        <v>5</v>
      </c>
      <c r="G18238" t="s">
        <v>36592</v>
      </c>
    </row>
    <row r="18239" spans="1:7" x14ac:dyDescent="0.25">
      <c r="A18239" s="1" t="s">
        <v>15950</v>
      </c>
      <c r="B18239" s="3">
        <v>1.56</v>
      </c>
      <c r="C18239" s="2">
        <v>2E-3</v>
      </c>
      <c r="D18239" s="2">
        <v>8</v>
      </c>
      <c r="E18239" s="2">
        <v>18</v>
      </c>
      <c r="F18239" s="2">
        <v>7</v>
      </c>
      <c r="G18239" t="s">
        <v>36593</v>
      </c>
    </row>
    <row r="18240" spans="1:7" x14ac:dyDescent="0.25">
      <c r="A18240" s="1" t="s">
        <v>15951</v>
      </c>
      <c r="B18240" s="3">
        <v>4.3600000000000003</v>
      </c>
      <c r="C18240" s="2">
        <v>2.3E-3</v>
      </c>
      <c r="D18240" s="2">
        <v>8</v>
      </c>
      <c r="E18240" s="2">
        <v>18</v>
      </c>
      <c r="F18240" s="2">
        <v>7</v>
      </c>
      <c r="G18240" t="s">
        <v>36594</v>
      </c>
    </row>
    <row r="18241" spans="1:7" x14ac:dyDescent="0.25">
      <c r="A18241" s="1" t="s">
        <v>15952</v>
      </c>
      <c r="B18241" s="3">
        <v>1.56</v>
      </c>
      <c r="C18241" s="2">
        <v>4.0000000000000001E-3</v>
      </c>
      <c r="D18241" s="2">
        <v>8</v>
      </c>
      <c r="E18241" s="2">
        <v>22</v>
      </c>
      <c r="F18241" s="2">
        <v>7</v>
      </c>
      <c r="G18241" t="s">
        <v>36595</v>
      </c>
    </row>
    <row r="18242" spans="1:7" x14ac:dyDescent="0.25">
      <c r="A18242" s="1" t="s">
        <v>15953</v>
      </c>
      <c r="B18242" s="3">
        <v>1.56</v>
      </c>
      <c r="C18242" s="2">
        <v>4.0000000000000001E-3</v>
      </c>
      <c r="D18242" s="2">
        <v>8</v>
      </c>
      <c r="E18242" s="2">
        <v>22</v>
      </c>
      <c r="F18242" s="2">
        <v>7</v>
      </c>
      <c r="G18242" t="s">
        <v>36596</v>
      </c>
    </row>
    <row r="18243" spans="1:7" x14ac:dyDescent="0.25">
      <c r="A18243" s="1" t="s">
        <v>15954</v>
      </c>
      <c r="B18243" s="3">
        <v>4.3600000000000003</v>
      </c>
      <c r="C18243" s="2">
        <v>4.4999999999999997E-3</v>
      </c>
      <c r="D18243" s="2">
        <v>8</v>
      </c>
      <c r="E18243" s="2">
        <v>22</v>
      </c>
      <c r="F18243" s="2">
        <v>7</v>
      </c>
      <c r="G18243" t="s">
        <v>36597</v>
      </c>
    </row>
    <row r="18244" spans="1:7" x14ac:dyDescent="0.25">
      <c r="A18244" s="1" t="s">
        <v>15955</v>
      </c>
      <c r="B18244" s="3">
        <v>1.56</v>
      </c>
      <c r="C18244" s="2">
        <v>4.3E-3</v>
      </c>
      <c r="D18244" s="2">
        <v>8</v>
      </c>
      <c r="E18244" s="2">
        <v>24</v>
      </c>
      <c r="F18244" s="2">
        <v>7</v>
      </c>
      <c r="G18244" t="s">
        <v>36598</v>
      </c>
    </row>
    <row r="18245" spans="1:7" x14ac:dyDescent="0.25">
      <c r="A18245" s="1" t="s">
        <v>15956</v>
      </c>
      <c r="B18245" s="3">
        <v>1.56</v>
      </c>
      <c r="C18245" s="2">
        <v>4.4999999999999997E-3</v>
      </c>
      <c r="D18245" s="2">
        <v>8</v>
      </c>
      <c r="E18245" s="2">
        <v>24</v>
      </c>
      <c r="F18245" s="2">
        <v>7</v>
      </c>
      <c r="G18245" t="s">
        <v>36599</v>
      </c>
    </row>
    <row r="18246" spans="1:7" x14ac:dyDescent="0.25">
      <c r="A18246" s="1" t="s">
        <v>15957</v>
      </c>
      <c r="B18246" s="3">
        <v>6.93</v>
      </c>
      <c r="C18246" s="2">
        <v>5.7200000000000001E-2</v>
      </c>
      <c r="D18246" s="2">
        <v>90</v>
      </c>
      <c r="E18246" s="2">
        <v>110</v>
      </c>
      <c r="F18246" s="2">
        <v>10</v>
      </c>
      <c r="G18246" t="s">
        <v>36600</v>
      </c>
    </row>
    <row r="18247" spans="1:7" x14ac:dyDescent="0.25">
      <c r="A18247" s="1" t="s">
        <v>15958</v>
      </c>
      <c r="B18247" s="3">
        <v>31.45</v>
      </c>
      <c r="C18247" s="2">
        <v>6.4699999999999994E-2</v>
      </c>
      <c r="D18247" s="2">
        <v>90</v>
      </c>
      <c r="E18247" s="2">
        <v>110</v>
      </c>
      <c r="F18247" s="2">
        <v>10</v>
      </c>
      <c r="G18247" t="s">
        <v>36601</v>
      </c>
    </row>
    <row r="18248" spans="1:7" x14ac:dyDescent="0.25">
      <c r="A18248" s="1" t="s">
        <v>15959</v>
      </c>
      <c r="B18248" s="3">
        <v>6.93</v>
      </c>
      <c r="C18248" s="2">
        <v>5.7500000000000002E-2</v>
      </c>
      <c r="D18248" s="2">
        <v>90</v>
      </c>
      <c r="E18248" s="2">
        <v>110</v>
      </c>
      <c r="F18248" s="2">
        <v>10</v>
      </c>
      <c r="G18248" t="s">
        <v>36602</v>
      </c>
    </row>
    <row r="18249" spans="1:7" x14ac:dyDescent="0.25">
      <c r="A18249" s="1" t="s">
        <v>15960</v>
      </c>
      <c r="B18249" s="3">
        <v>31.45</v>
      </c>
      <c r="C18249" s="2">
        <v>6.2799999999999995E-2</v>
      </c>
      <c r="D18249" s="2">
        <v>90</v>
      </c>
      <c r="E18249" s="2">
        <v>110</v>
      </c>
      <c r="F18249" s="2">
        <v>10</v>
      </c>
      <c r="G18249" t="s">
        <v>36603</v>
      </c>
    </row>
    <row r="18250" spans="1:7" x14ac:dyDescent="0.25">
      <c r="A18250" s="1" t="s">
        <v>15961</v>
      </c>
      <c r="B18250" s="3">
        <v>6.93</v>
      </c>
      <c r="C18250" s="2">
        <v>5.7700000000000001E-2</v>
      </c>
      <c r="D18250" s="2">
        <v>90</v>
      </c>
      <c r="E18250" s="2">
        <v>110</v>
      </c>
      <c r="F18250" s="2">
        <v>12</v>
      </c>
      <c r="G18250" t="s">
        <v>36604</v>
      </c>
    </row>
    <row r="18251" spans="1:7" x14ac:dyDescent="0.25">
      <c r="A18251" s="1" t="s">
        <v>15962</v>
      </c>
      <c r="B18251" s="3">
        <v>31.45</v>
      </c>
      <c r="C18251" s="2">
        <v>6.6500000000000004E-2</v>
      </c>
      <c r="D18251" s="2">
        <v>90</v>
      </c>
      <c r="E18251" s="2">
        <v>110</v>
      </c>
      <c r="F18251" s="2">
        <v>12</v>
      </c>
      <c r="G18251" t="s">
        <v>36605</v>
      </c>
    </row>
    <row r="18252" spans="1:7" x14ac:dyDescent="0.25">
      <c r="A18252" s="1" t="s">
        <v>15963</v>
      </c>
      <c r="B18252" s="3">
        <v>6.93</v>
      </c>
      <c r="C18252" s="2">
        <v>5.74E-2</v>
      </c>
      <c r="D18252" s="2">
        <v>90</v>
      </c>
      <c r="E18252" s="2">
        <v>110</v>
      </c>
      <c r="F18252" s="2">
        <v>12</v>
      </c>
      <c r="G18252" t="s">
        <v>36606</v>
      </c>
    </row>
    <row r="18253" spans="1:7" x14ac:dyDescent="0.25">
      <c r="A18253" s="1" t="s">
        <v>15964</v>
      </c>
      <c r="B18253" s="3">
        <v>31.45</v>
      </c>
      <c r="C18253" s="2">
        <v>6.7699999999999996E-2</v>
      </c>
      <c r="D18253" s="2">
        <v>90</v>
      </c>
      <c r="E18253" s="2">
        <v>110</v>
      </c>
      <c r="F18253" s="2">
        <v>12</v>
      </c>
      <c r="G18253" t="s">
        <v>36607</v>
      </c>
    </row>
    <row r="18254" spans="1:7" x14ac:dyDescent="0.25">
      <c r="A18254" s="1" t="s">
        <v>15965</v>
      </c>
      <c r="B18254" s="3">
        <v>6.93</v>
      </c>
      <c r="C18254" s="2">
        <v>5.28E-2</v>
      </c>
      <c r="D18254" s="2">
        <v>95</v>
      </c>
      <c r="E18254" s="2">
        <v>110</v>
      </c>
      <c r="F18254" s="2">
        <v>10</v>
      </c>
      <c r="G18254" t="s">
        <v>36608</v>
      </c>
    </row>
    <row r="18255" spans="1:7" x14ac:dyDescent="0.25">
      <c r="A18255" s="1" t="s">
        <v>15966</v>
      </c>
      <c r="B18255" s="3">
        <v>6.93</v>
      </c>
      <c r="C18255" s="2">
        <v>5.7500000000000002E-2</v>
      </c>
      <c r="D18255" s="2">
        <v>95</v>
      </c>
      <c r="E18255" s="2">
        <v>110</v>
      </c>
      <c r="F18255" s="2">
        <v>12</v>
      </c>
      <c r="G18255" t="s">
        <v>36609</v>
      </c>
    </row>
    <row r="18256" spans="1:7" x14ac:dyDescent="0.25">
      <c r="A18256" s="1" t="s">
        <v>15967</v>
      </c>
      <c r="B18256" s="3">
        <v>1.56</v>
      </c>
      <c r="C18256" s="2">
        <v>3.5999999999999999E-3</v>
      </c>
      <c r="D18256" s="2">
        <v>9</v>
      </c>
      <c r="E18256" s="2">
        <v>22</v>
      </c>
      <c r="F18256" s="2">
        <v>7</v>
      </c>
      <c r="G18256" t="s">
        <v>36610</v>
      </c>
    </row>
    <row r="18257" spans="1:7" x14ac:dyDescent="0.25">
      <c r="A18257" s="1" t="s">
        <v>15968</v>
      </c>
      <c r="B18257" s="3">
        <v>4.3600000000000003</v>
      </c>
      <c r="C18257" s="2">
        <v>4.3E-3</v>
      </c>
      <c r="D18257" s="2">
        <v>9</v>
      </c>
      <c r="E18257" s="2">
        <v>22</v>
      </c>
      <c r="F18257" s="2">
        <v>7</v>
      </c>
      <c r="G18257" t="s">
        <v>36611</v>
      </c>
    </row>
    <row r="18258" spans="1:7" x14ac:dyDescent="0.25">
      <c r="A18258" s="1" t="s">
        <v>15969</v>
      </c>
      <c r="B18258" s="3">
        <v>8.19</v>
      </c>
      <c r="C18258" s="2">
        <v>6.4100000000000004E-2</v>
      </c>
      <c r="D18258" s="2">
        <v>100</v>
      </c>
      <c r="E18258" s="2">
        <v>120</v>
      </c>
      <c r="F18258" s="2">
        <v>10</v>
      </c>
      <c r="G18258" t="s">
        <v>36612</v>
      </c>
    </row>
    <row r="18259" spans="1:7" x14ac:dyDescent="0.25">
      <c r="A18259" s="1" t="s">
        <v>15970</v>
      </c>
      <c r="B18259" s="3">
        <v>37.340000000000003</v>
      </c>
      <c r="C18259" s="2">
        <v>6.9099999999999995E-2</v>
      </c>
      <c r="D18259" s="2">
        <v>100</v>
      </c>
      <c r="E18259" s="2">
        <v>120</v>
      </c>
      <c r="F18259" s="2">
        <v>10</v>
      </c>
      <c r="G18259" t="s">
        <v>36613</v>
      </c>
    </row>
    <row r="18260" spans="1:7" x14ac:dyDescent="0.25">
      <c r="A18260" s="1" t="s">
        <v>15971</v>
      </c>
      <c r="B18260" s="3">
        <v>8.19</v>
      </c>
      <c r="C18260" s="2">
        <v>6.9099999999999995E-2</v>
      </c>
      <c r="D18260" s="2">
        <v>100</v>
      </c>
      <c r="E18260" s="2">
        <v>120</v>
      </c>
      <c r="F18260" s="2">
        <v>10</v>
      </c>
      <c r="G18260" t="s">
        <v>36614</v>
      </c>
    </row>
    <row r="18261" spans="1:7" x14ac:dyDescent="0.25">
      <c r="A18261" s="1" t="s">
        <v>15972</v>
      </c>
      <c r="B18261" s="3">
        <v>37.340000000000003</v>
      </c>
      <c r="C18261" s="2">
        <v>7.2700000000000001E-2</v>
      </c>
      <c r="D18261" s="2">
        <v>100</v>
      </c>
      <c r="E18261" s="2">
        <v>120</v>
      </c>
      <c r="F18261" s="2">
        <v>10</v>
      </c>
      <c r="G18261" t="s">
        <v>36615</v>
      </c>
    </row>
    <row r="18262" spans="1:7" x14ac:dyDescent="0.25">
      <c r="A18262" s="1" t="s">
        <v>15973</v>
      </c>
      <c r="B18262" s="3">
        <v>8.19</v>
      </c>
      <c r="C18262" s="2">
        <v>7.1800000000000003E-2</v>
      </c>
      <c r="D18262" s="2">
        <v>100</v>
      </c>
      <c r="E18262" s="2">
        <v>120</v>
      </c>
      <c r="F18262" s="2">
        <v>12</v>
      </c>
      <c r="G18262" t="s">
        <v>36616</v>
      </c>
    </row>
    <row r="18263" spans="1:7" x14ac:dyDescent="0.25">
      <c r="A18263" s="1" t="s">
        <v>15974</v>
      </c>
      <c r="B18263" s="3">
        <v>37.340000000000003</v>
      </c>
      <c r="C18263" s="2">
        <v>7.9200000000000007E-2</v>
      </c>
      <c r="D18263" s="2">
        <v>100</v>
      </c>
      <c r="E18263" s="2">
        <v>120</v>
      </c>
      <c r="F18263" s="2">
        <v>12</v>
      </c>
      <c r="G18263" t="s">
        <v>36617</v>
      </c>
    </row>
    <row r="18264" spans="1:7" x14ac:dyDescent="0.25">
      <c r="A18264" s="1" t="s">
        <v>15975</v>
      </c>
      <c r="B18264" s="3">
        <v>8.19</v>
      </c>
      <c r="C18264" s="2">
        <v>7.22E-2</v>
      </c>
      <c r="D18264" s="2">
        <v>100</v>
      </c>
      <c r="E18264" s="2">
        <v>120</v>
      </c>
      <c r="F18264" s="2">
        <v>12</v>
      </c>
      <c r="G18264" t="s">
        <v>36618</v>
      </c>
    </row>
    <row r="18265" spans="1:7" x14ac:dyDescent="0.25">
      <c r="A18265" s="1" t="s">
        <v>15976</v>
      </c>
      <c r="B18265" s="3">
        <v>37.340000000000003</v>
      </c>
      <c r="C18265" s="2">
        <v>8.1500000000000003E-2</v>
      </c>
      <c r="D18265" s="2">
        <v>100</v>
      </c>
      <c r="E18265" s="2">
        <v>120</v>
      </c>
      <c r="F18265" s="2">
        <v>12</v>
      </c>
      <c r="G18265" t="s">
        <v>36619</v>
      </c>
    </row>
    <row r="18266" spans="1:7" x14ac:dyDescent="0.25">
      <c r="A18266" s="1" t="s">
        <v>15977</v>
      </c>
      <c r="B18266" s="3">
        <v>8.85</v>
      </c>
      <c r="C18266" s="2">
        <v>8.3000000000000004E-2</v>
      </c>
      <c r="D18266" s="2">
        <v>100</v>
      </c>
      <c r="E18266" s="2">
        <v>125</v>
      </c>
      <c r="F18266" s="2">
        <v>12</v>
      </c>
      <c r="G18266" t="s">
        <v>36620</v>
      </c>
    </row>
    <row r="18267" spans="1:7" x14ac:dyDescent="0.25">
      <c r="A18267" s="1" t="s">
        <v>15978</v>
      </c>
      <c r="B18267" s="3">
        <v>40.72</v>
      </c>
      <c r="C18267" s="2">
        <v>9.01E-2</v>
      </c>
      <c r="D18267" s="2">
        <v>100</v>
      </c>
      <c r="E18267" s="2">
        <v>125</v>
      </c>
      <c r="F18267" s="2">
        <v>12</v>
      </c>
      <c r="G18267" t="s">
        <v>36621</v>
      </c>
    </row>
    <row r="18268" spans="1:7" x14ac:dyDescent="0.25">
      <c r="A18268" s="1" t="s">
        <v>15979</v>
      </c>
      <c r="B18268" s="3">
        <v>8.85</v>
      </c>
      <c r="C18268" s="2">
        <v>8.1000000000000003E-2</v>
      </c>
      <c r="D18268" s="2">
        <v>100</v>
      </c>
      <c r="E18268" s="2">
        <v>125</v>
      </c>
      <c r="F18268" s="2">
        <v>12</v>
      </c>
      <c r="G18268" t="s">
        <v>36622</v>
      </c>
    </row>
    <row r="18269" spans="1:7" x14ac:dyDescent="0.25">
      <c r="A18269" s="1" t="s">
        <v>15980</v>
      </c>
      <c r="B18269" s="3">
        <v>40.72</v>
      </c>
      <c r="C18269" s="2">
        <v>0.10009999999999999</v>
      </c>
      <c r="D18269" s="2">
        <v>100</v>
      </c>
      <c r="E18269" s="2">
        <v>125</v>
      </c>
      <c r="F18269" s="2">
        <v>12</v>
      </c>
      <c r="G18269" t="s">
        <v>36623</v>
      </c>
    </row>
    <row r="18270" spans="1:7" x14ac:dyDescent="0.25">
      <c r="A18270" s="1" t="s">
        <v>15981</v>
      </c>
      <c r="B18270" s="3">
        <v>9.41</v>
      </c>
      <c r="C18270" s="2">
        <v>9.5600000000000004E-2</v>
      </c>
      <c r="D18270" s="2">
        <v>100</v>
      </c>
      <c r="E18270" s="2">
        <v>130</v>
      </c>
      <c r="F18270" s="2">
        <v>12</v>
      </c>
      <c r="G18270" t="s">
        <v>36624</v>
      </c>
    </row>
    <row r="18271" spans="1:7" x14ac:dyDescent="0.25">
      <c r="A18271" s="1" t="s">
        <v>15982</v>
      </c>
      <c r="B18271" s="3">
        <v>43.75</v>
      </c>
      <c r="C18271" s="2">
        <v>0.107</v>
      </c>
      <c r="D18271" s="2">
        <v>100</v>
      </c>
      <c r="E18271" s="2">
        <v>130</v>
      </c>
      <c r="F18271" s="2">
        <v>12</v>
      </c>
      <c r="G18271" t="s">
        <v>36625</v>
      </c>
    </row>
    <row r="18272" spans="1:7" x14ac:dyDescent="0.25">
      <c r="A18272" s="1" t="s">
        <v>15983</v>
      </c>
      <c r="B18272" s="3">
        <v>9.41</v>
      </c>
      <c r="C18272" s="2">
        <v>0.1079</v>
      </c>
      <c r="D18272" s="2">
        <v>100</v>
      </c>
      <c r="E18272" s="2">
        <v>130</v>
      </c>
      <c r="F18272" s="2">
        <v>12</v>
      </c>
      <c r="G18272" t="s">
        <v>36626</v>
      </c>
    </row>
    <row r="18273" spans="1:7" x14ac:dyDescent="0.25">
      <c r="A18273" s="1" t="s">
        <v>15984</v>
      </c>
      <c r="B18273" s="3">
        <v>43.75</v>
      </c>
      <c r="C18273" s="2">
        <v>0.1024</v>
      </c>
      <c r="D18273" s="2">
        <v>100</v>
      </c>
      <c r="E18273" s="2">
        <v>130</v>
      </c>
      <c r="F18273" s="2">
        <v>12</v>
      </c>
      <c r="G18273" t="s">
        <v>36627</v>
      </c>
    </row>
    <row r="18274" spans="1:7" x14ac:dyDescent="0.25">
      <c r="A18274" s="1" t="s">
        <v>15985</v>
      </c>
      <c r="B18274" s="3">
        <v>11.19</v>
      </c>
      <c r="C18274" s="2">
        <v>0.12570000000000001</v>
      </c>
      <c r="D18274" s="2">
        <v>100</v>
      </c>
      <c r="E18274" s="2">
        <v>140</v>
      </c>
      <c r="F18274" s="2">
        <v>12</v>
      </c>
      <c r="G18274" t="s">
        <v>36628</v>
      </c>
    </row>
    <row r="18275" spans="1:7" x14ac:dyDescent="0.25">
      <c r="A18275" s="1" t="s">
        <v>15986</v>
      </c>
      <c r="B18275" s="3">
        <v>11.19</v>
      </c>
      <c r="C18275" s="2">
        <v>0.1255</v>
      </c>
      <c r="D18275" s="2">
        <v>100</v>
      </c>
      <c r="E18275" s="2">
        <v>140</v>
      </c>
      <c r="F18275" s="2">
        <v>12</v>
      </c>
      <c r="G18275" t="s">
        <v>36629</v>
      </c>
    </row>
    <row r="18276" spans="1:7" x14ac:dyDescent="0.25">
      <c r="A18276" s="1" t="s">
        <v>15987</v>
      </c>
      <c r="B18276" s="3">
        <v>48.54</v>
      </c>
      <c r="C18276" s="2">
        <v>0.13950000000000001</v>
      </c>
      <c r="D18276" s="2">
        <v>100</v>
      </c>
      <c r="E18276" s="2">
        <v>140</v>
      </c>
      <c r="F18276" s="2">
        <v>12</v>
      </c>
      <c r="G18276" t="s">
        <v>36630</v>
      </c>
    </row>
    <row r="18277" spans="1:7" x14ac:dyDescent="0.25">
      <c r="A18277" s="1" t="s">
        <v>15988</v>
      </c>
      <c r="B18277" s="3">
        <v>13</v>
      </c>
      <c r="C18277" s="2">
        <v>0.14960000000000001</v>
      </c>
      <c r="D18277" s="2">
        <v>100</v>
      </c>
      <c r="E18277" s="2">
        <v>150</v>
      </c>
      <c r="F18277" s="2">
        <v>12</v>
      </c>
      <c r="G18277" t="s">
        <v>36631</v>
      </c>
    </row>
    <row r="18278" spans="1:7" x14ac:dyDescent="0.25">
      <c r="A18278" s="1" t="s">
        <v>15989</v>
      </c>
      <c r="B18278" s="3">
        <v>13</v>
      </c>
      <c r="C18278" s="2">
        <v>0.15</v>
      </c>
      <c r="D18278" s="2">
        <v>100</v>
      </c>
      <c r="E18278" s="2">
        <v>150</v>
      </c>
      <c r="F18278" s="2">
        <v>12</v>
      </c>
      <c r="G18278" t="s">
        <v>36632</v>
      </c>
    </row>
    <row r="18279" spans="1:7" x14ac:dyDescent="0.25">
      <c r="A18279" s="1" t="s">
        <v>15990</v>
      </c>
      <c r="B18279" s="3">
        <v>51.69</v>
      </c>
      <c r="C18279" s="2">
        <v>0.1628</v>
      </c>
      <c r="D18279" s="2">
        <v>100</v>
      </c>
      <c r="E18279" s="2">
        <v>150</v>
      </c>
      <c r="F18279" s="2">
        <v>12</v>
      </c>
      <c r="G18279" t="s">
        <v>36633</v>
      </c>
    </row>
    <row r="18280" spans="1:7" x14ac:dyDescent="0.25">
      <c r="A18280" s="1" t="s">
        <v>15991</v>
      </c>
      <c r="B18280" s="3">
        <v>13</v>
      </c>
      <c r="C18280" s="2">
        <v>0.1489</v>
      </c>
      <c r="D18280" s="2">
        <v>100</v>
      </c>
      <c r="E18280" s="2">
        <v>150</v>
      </c>
      <c r="F18280" s="2">
        <v>13</v>
      </c>
      <c r="G18280" t="s">
        <v>36634</v>
      </c>
    </row>
    <row r="18281" spans="1:7" x14ac:dyDescent="0.25">
      <c r="A18281" s="1" t="s">
        <v>15992</v>
      </c>
      <c r="B18281" s="3">
        <v>17.47</v>
      </c>
      <c r="C18281" s="2">
        <v>0.23699999999999999</v>
      </c>
      <c r="D18281" s="2">
        <v>100</v>
      </c>
      <c r="E18281" s="2">
        <v>180</v>
      </c>
      <c r="F18281" s="2">
        <v>12</v>
      </c>
      <c r="G18281" t="s">
        <v>36635</v>
      </c>
    </row>
    <row r="18282" spans="1:7" x14ac:dyDescent="0.25">
      <c r="A18282" s="1" t="s">
        <v>15993</v>
      </c>
      <c r="B18282" s="3">
        <v>19.61</v>
      </c>
      <c r="C18282" s="2">
        <v>0.28410000000000002</v>
      </c>
      <c r="D18282" s="2">
        <v>100</v>
      </c>
      <c r="E18282" s="2">
        <v>190</v>
      </c>
      <c r="F18282" s="2">
        <v>15</v>
      </c>
      <c r="G18282" t="s">
        <v>36636</v>
      </c>
    </row>
    <row r="18283" spans="1:7" x14ac:dyDescent="0.25">
      <c r="A18283" s="1" t="s">
        <v>15994</v>
      </c>
      <c r="B18283" s="3">
        <v>9.41</v>
      </c>
      <c r="C18283" s="2">
        <v>8.9300000000000004E-2</v>
      </c>
      <c r="D18283" s="2">
        <v>105</v>
      </c>
      <c r="E18283" s="2">
        <v>130</v>
      </c>
      <c r="F18283" s="2">
        <v>12</v>
      </c>
      <c r="G18283" t="s">
        <v>36637</v>
      </c>
    </row>
    <row r="18284" spans="1:7" x14ac:dyDescent="0.25">
      <c r="A18284" s="1" t="s">
        <v>15995</v>
      </c>
      <c r="B18284" s="3">
        <v>43.75</v>
      </c>
      <c r="C18284" s="2">
        <v>0.1018</v>
      </c>
      <c r="D18284" s="2">
        <v>105</v>
      </c>
      <c r="E18284" s="2">
        <v>130</v>
      </c>
      <c r="F18284" s="2">
        <v>12</v>
      </c>
      <c r="G18284" t="s">
        <v>36638</v>
      </c>
    </row>
    <row r="18285" spans="1:7" x14ac:dyDescent="0.25">
      <c r="A18285" s="1" t="s">
        <v>15996</v>
      </c>
      <c r="B18285" s="3">
        <v>9.41</v>
      </c>
      <c r="C18285" s="2">
        <v>9.1200000000000003E-2</v>
      </c>
      <c r="D18285" s="2">
        <v>105</v>
      </c>
      <c r="E18285" s="2">
        <v>130</v>
      </c>
      <c r="F18285" s="2">
        <v>12</v>
      </c>
      <c r="G18285" t="s">
        <v>36639</v>
      </c>
    </row>
    <row r="18286" spans="1:7" x14ac:dyDescent="0.25">
      <c r="A18286" s="1" t="s">
        <v>15997</v>
      </c>
      <c r="B18286" s="3">
        <v>43.75</v>
      </c>
      <c r="C18286" s="2">
        <v>0.10150000000000001</v>
      </c>
      <c r="D18286" s="2">
        <v>105</v>
      </c>
      <c r="E18286" s="2">
        <v>130</v>
      </c>
      <c r="F18286" s="2">
        <v>12</v>
      </c>
      <c r="G18286" t="s">
        <v>36640</v>
      </c>
    </row>
    <row r="18287" spans="1:7" x14ac:dyDescent="0.25">
      <c r="A18287" s="1" t="s">
        <v>15998</v>
      </c>
      <c r="B18287" s="3">
        <v>11.19</v>
      </c>
      <c r="C18287" s="2">
        <v>0.1115</v>
      </c>
      <c r="D18287" s="2">
        <v>105</v>
      </c>
      <c r="E18287" s="2">
        <v>140</v>
      </c>
      <c r="F18287" s="2">
        <v>12</v>
      </c>
      <c r="G18287" t="s">
        <v>36641</v>
      </c>
    </row>
    <row r="18288" spans="1:7" x14ac:dyDescent="0.25">
      <c r="A18288" s="1" t="s">
        <v>15999</v>
      </c>
      <c r="B18288" s="3">
        <v>48.54</v>
      </c>
      <c r="C18288" s="2">
        <v>0.124</v>
      </c>
      <c r="D18288" s="2">
        <v>105</v>
      </c>
      <c r="E18288" s="2">
        <v>140</v>
      </c>
      <c r="F18288" s="2">
        <v>12</v>
      </c>
      <c r="G18288" t="s">
        <v>36642</v>
      </c>
    </row>
    <row r="18289" spans="1:7" x14ac:dyDescent="0.25">
      <c r="A18289" s="1" t="s">
        <v>16000</v>
      </c>
      <c r="B18289" s="3">
        <v>11.19</v>
      </c>
      <c r="C18289" s="2">
        <v>0.1191</v>
      </c>
      <c r="D18289" s="2">
        <v>105</v>
      </c>
      <c r="E18289" s="2">
        <v>140</v>
      </c>
      <c r="F18289" s="2">
        <v>12</v>
      </c>
      <c r="G18289" t="s">
        <v>36643</v>
      </c>
    </row>
    <row r="18290" spans="1:7" x14ac:dyDescent="0.25">
      <c r="A18290" s="1" t="s">
        <v>16001</v>
      </c>
      <c r="B18290" s="3">
        <v>48.54</v>
      </c>
      <c r="C18290" s="2">
        <v>0.1263</v>
      </c>
      <c r="D18290" s="2">
        <v>105</v>
      </c>
      <c r="E18290" s="2">
        <v>140</v>
      </c>
      <c r="F18290" s="2">
        <v>12</v>
      </c>
      <c r="G18290" t="s">
        <v>36644</v>
      </c>
    </row>
    <row r="18291" spans="1:7" x14ac:dyDescent="0.25">
      <c r="A18291" s="1" t="s">
        <v>16002</v>
      </c>
      <c r="B18291" s="3">
        <v>16.46</v>
      </c>
      <c r="C18291" s="2">
        <v>0.15</v>
      </c>
      <c r="D18291" s="2">
        <v>108</v>
      </c>
      <c r="E18291" s="2">
        <v>170</v>
      </c>
      <c r="F18291" s="2">
        <v>15</v>
      </c>
      <c r="G18291" t="s">
        <v>36645</v>
      </c>
    </row>
    <row r="18292" spans="1:7" x14ac:dyDescent="0.25">
      <c r="A18292" s="1" t="s">
        <v>16003</v>
      </c>
      <c r="B18292" s="3">
        <v>9.41</v>
      </c>
      <c r="C18292" s="2">
        <v>7.8399999999999997E-2</v>
      </c>
      <c r="D18292" s="2">
        <v>110</v>
      </c>
      <c r="E18292" s="2">
        <v>130</v>
      </c>
      <c r="F18292" s="2">
        <v>12</v>
      </c>
      <c r="G18292" t="s">
        <v>36646</v>
      </c>
    </row>
    <row r="18293" spans="1:7" x14ac:dyDescent="0.25">
      <c r="A18293" s="1" t="s">
        <v>16004</v>
      </c>
      <c r="B18293" s="3">
        <v>43.75</v>
      </c>
      <c r="C18293" s="2">
        <v>8.8800000000000004E-2</v>
      </c>
      <c r="D18293" s="2">
        <v>110</v>
      </c>
      <c r="E18293" s="2">
        <v>130</v>
      </c>
      <c r="F18293" s="2">
        <v>12</v>
      </c>
      <c r="G18293" t="s">
        <v>36647</v>
      </c>
    </row>
    <row r="18294" spans="1:7" x14ac:dyDescent="0.25">
      <c r="A18294" s="1" t="s">
        <v>16005</v>
      </c>
      <c r="B18294" s="3">
        <v>9.41</v>
      </c>
      <c r="C18294" s="2">
        <v>8.7499999999999994E-2</v>
      </c>
      <c r="D18294" s="2">
        <v>110</v>
      </c>
      <c r="E18294" s="2">
        <v>130</v>
      </c>
      <c r="F18294" s="2">
        <v>12</v>
      </c>
      <c r="G18294" t="s">
        <v>36648</v>
      </c>
    </row>
    <row r="18295" spans="1:7" x14ac:dyDescent="0.25">
      <c r="A18295" s="1" t="s">
        <v>16006</v>
      </c>
      <c r="B18295" s="3">
        <v>43.75</v>
      </c>
      <c r="C18295" s="2">
        <v>8.9300000000000004E-2</v>
      </c>
      <c r="D18295" s="2">
        <v>110</v>
      </c>
      <c r="E18295" s="2">
        <v>130</v>
      </c>
      <c r="F18295" s="2">
        <v>12</v>
      </c>
      <c r="G18295" t="s">
        <v>36649</v>
      </c>
    </row>
    <row r="18296" spans="1:7" x14ac:dyDescent="0.25">
      <c r="A18296" s="1" t="s">
        <v>16007</v>
      </c>
      <c r="B18296" s="3">
        <v>9.41</v>
      </c>
      <c r="C18296" s="2">
        <v>0.09</v>
      </c>
      <c r="D18296" s="2">
        <v>110</v>
      </c>
      <c r="E18296" s="2">
        <v>130</v>
      </c>
      <c r="F18296" s="2">
        <v>13</v>
      </c>
      <c r="G18296" t="s">
        <v>36650</v>
      </c>
    </row>
    <row r="18297" spans="1:7" x14ac:dyDescent="0.25">
      <c r="A18297" s="1" t="s">
        <v>16008</v>
      </c>
      <c r="B18297" s="3">
        <v>9.41</v>
      </c>
      <c r="C18297" s="2">
        <v>0.09</v>
      </c>
      <c r="D18297" s="2">
        <v>110</v>
      </c>
      <c r="E18297" s="2">
        <v>130</v>
      </c>
      <c r="F18297" s="2">
        <v>13</v>
      </c>
      <c r="G18297" t="s">
        <v>36651</v>
      </c>
    </row>
    <row r="18298" spans="1:7" x14ac:dyDescent="0.25">
      <c r="A18298" s="1" t="s">
        <v>16009</v>
      </c>
      <c r="B18298" s="3">
        <v>43.75</v>
      </c>
      <c r="C18298" s="2">
        <v>0.09</v>
      </c>
      <c r="D18298" s="2">
        <v>110</v>
      </c>
      <c r="E18298" s="2">
        <v>130</v>
      </c>
      <c r="F18298" s="2">
        <v>13</v>
      </c>
      <c r="G18298" t="s">
        <v>36652</v>
      </c>
    </row>
    <row r="18299" spans="1:7" x14ac:dyDescent="0.25">
      <c r="A18299" s="1" t="s">
        <v>16010</v>
      </c>
      <c r="B18299" s="3">
        <v>11.19</v>
      </c>
      <c r="C18299" s="2">
        <v>0.10349999999999999</v>
      </c>
      <c r="D18299" s="2">
        <v>110</v>
      </c>
      <c r="E18299" s="2">
        <v>140</v>
      </c>
      <c r="F18299" s="2">
        <v>12</v>
      </c>
      <c r="G18299" t="s">
        <v>36653</v>
      </c>
    </row>
    <row r="18300" spans="1:7" x14ac:dyDescent="0.25">
      <c r="A18300" s="1" t="s">
        <v>16011</v>
      </c>
      <c r="B18300" s="3">
        <v>48.54</v>
      </c>
      <c r="C18300" s="2">
        <v>0.1169</v>
      </c>
      <c r="D18300" s="2">
        <v>110</v>
      </c>
      <c r="E18300" s="2">
        <v>140</v>
      </c>
      <c r="F18300" s="2">
        <v>12</v>
      </c>
      <c r="G18300" t="s">
        <v>36654</v>
      </c>
    </row>
    <row r="18301" spans="1:7" x14ac:dyDescent="0.25">
      <c r="A18301" s="1" t="s">
        <v>16012</v>
      </c>
      <c r="B18301" s="3">
        <v>11.19</v>
      </c>
      <c r="C18301" s="2">
        <v>0.1023</v>
      </c>
      <c r="D18301" s="2">
        <v>110</v>
      </c>
      <c r="E18301" s="2">
        <v>140</v>
      </c>
      <c r="F18301" s="2">
        <v>12</v>
      </c>
      <c r="G18301" t="s">
        <v>36655</v>
      </c>
    </row>
    <row r="18302" spans="1:7" x14ac:dyDescent="0.25">
      <c r="A18302" s="1" t="s">
        <v>16013</v>
      </c>
      <c r="B18302" s="3">
        <v>48.54</v>
      </c>
      <c r="C18302" s="2">
        <v>0.1171</v>
      </c>
      <c r="D18302" s="2">
        <v>110</v>
      </c>
      <c r="E18302" s="2">
        <v>140</v>
      </c>
      <c r="F18302" s="2">
        <v>12</v>
      </c>
      <c r="G18302" t="s">
        <v>36656</v>
      </c>
    </row>
    <row r="18303" spans="1:7" x14ac:dyDescent="0.25">
      <c r="A18303" s="1" t="s">
        <v>16014</v>
      </c>
      <c r="B18303" s="3">
        <v>13</v>
      </c>
      <c r="C18303" s="2">
        <v>0.1341</v>
      </c>
      <c r="D18303" s="2">
        <v>110</v>
      </c>
      <c r="E18303" s="2">
        <v>150</v>
      </c>
      <c r="F18303" s="2">
        <v>12</v>
      </c>
      <c r="G18303" t="s">
        <v>36657</v>
      </c>
    </row>
    <row r="18304" spans="1:7" x14ac:dyDescent="0.25">
      <c r="A18304" s="1" t="s">
        <v>16015</v>
      </c>
      <c r="B18304" s="3">
        <v>13</v>
      </c>
      <c r="C18304" s="2">
        <v>0.13389999999999999</v>
      </c>
      <c r="D18304" s="2">
        <v>110</v>
      </c>
      <c r="E18304" s="2">
        <v>150</v>
      </c>
      <c r="F18304" s="2">
        <v>12</v>
      </c>
      <c r="G18304" t="s">
        <v>36658</v>
      </c>
    </row>
    <row r="18305" spans="1:7" x14ac:dyDescent="0.25">
      <c r="A18305" s="1" t="s">
        <v>16016</v>
      </c>
      <c r="B18305" s="3">
        <v>51.69</v>
      </c>
      <c r="C18305" s="2">
        <v>0.14940000000000001</v>
      </c>
      <c r="D18305" s="2">
        <v>110</v>
      </c>
      <c r="E18305" s="2">
        <v>150</v>
      </c>
      <c r="F18305" s="2">
        <v>12</v>
      </c>
      <c r="G18305" t="s">
        <v>36659</v>
      </c>
    </row>
    <row r="18306" spans="1:7" x14ac:dyDescent="0.25">
      <c r="A18306" s="1" t="s">
        <v>16017</v>
      </c>
      <c r="B18306" s="3">
        <v>16.46</v>
      </c>
      <c r="C18306" s="2">
        <v>0.19980000000000001</v>
      </c>
      <c r="D18306" s="2">
        <v>110</v>
      </c>
      <c r="E18306" s="2">
        <v>170</v>
      </c>
      <c r="F18306" s="2">
        <v>15</v>
      </c>
      <c r="G18306" t="s">
        <v>36660</v>
      </c>
    </row>
    <row r="18307" spans="1:7" x14ac:dyDescent="0.25">
      <c r="A18307" s="1" t="s">
        <v>16018</v>
      </c>
      <c r="B18307" s="3">
        <v>22.07</v>
      </c>
      <c r="C18307" s="2">
        <v>0.29349999999999998</v>
      </c>
      <c r="D18307" s="2">
        <v>110</v>
      </c>
      <c r="E18307" s="2">
        <v>200</v>
      </c>
      <c r="F18307" s="2">
        <v>13</v>
      </c>
      <c r="G18307" t="s">
        <v>36661</v>
      </c>
    </row>
    <row r="18308" spans="1:7" x14ac:dyDescent="0.25">
      <c r="A18308" s="1" t="s">
        <v>16019</v>
      </c>
      <c r="B18308" s="3">
        <v>11.19</v>
      </c>
      <c r="C18308" s="2">
        <v>9.3299999999999994E-2</v>
      </c>
      <c r="D18308" s="2">
        <v>115</v>
      </c>
      <c r="E18308" s="2">
        <v>140</v>
      </c>
      <c r="F18308" s="2">
        <v>12</v>
      </c>
      <c r="G18308" t="s">
        <v>36662</v>
      </c>
    </row>
    <row r="18309" spans="1:7" x14ac:dyDescent="0.25">
      <c r="A18309" s="1" t="s">
        <v>16020</v>
      </c>
      <c r="B18309" s="3">
        <v>48.54</v>
      </c>
      <c r="C18309" s="2">
        <v>0.106</v>
      </c>
      <c r="D18309" s="2">
        <v>115</v>
      </c>
      <c r="E18309" s="2">
        <v>140</v>
      </c>
      <c r="F18309" s="2">
        <v>12</v>
      </c>
      <c r="G18309" t="s">
        <v>36663</v>
      </c>
    </row>
    <row r="18310" spans="1:7" x14ac:dyDescent="0.25">
      <c r="A18310" s="1" t="s">
        <v>16021</v>
      </c>
      <c r="B18310" s="3">
        <v>11.19</v>
      </c>
      <c r="C18310" s="2">
        <v>9.5100000000000004E-2</v>
      </c>
      <c r="D18310" s="2">
        <v>115</v>
      </c>
      <c r="E18310" s="2">
        <v>140</v>
      </c>
      <c r="F18310" s="2">
        <v>12</v>
      </c>
      <c r="G18310" t="s">
        <v>36664</v>
      </c>
    </row>
    <row r="18311" spans="1:7" x14ac:dyDescent="0.25">
      <c r="A18311" s="1" t="s">
        <v>16022</v>
      </c>
      <c r="B18311" s="3">
        <v>48.54</v>
      </c>
      <c r="C18311" s="2">
        <v>0.1081</v>
      </c>
      <c r="D18311" s="2">
        <v>115</v>
      </c>
      <c r="E18311" s="2">
        <v>140</v>
      </c>
      <c r="F18311" s="2">
        <v>12</v>
      </c>
      <c r="G18311" t="s">
        <v>36665</v>
      </c>
    </row>
    <row r="18312" spans="1:7" x14ac:dyDescent="0.25">
      <c r="A18312" s="1" t="s">
        <v>16023</v>
      </c>
      <c r="B18312" s="3">
        <v>12.11</v>
      </c>
      <c r="C18312" s="2">
        <v>0.1</v>
      </c>
      <c r="D18312" s="2">
        <v>115</v>
      </c>
      <c r="E18312" s="2">
        <v>145</v>
      </c>
      <c r="F18312" s="2">
        <v>12</v>
      </c>
      <c r="G18312" t="s">
        <v>36666</v>
      </c>
    </row>
    <row r="18313" spans="1:7" x14ac:dyDescent="0.25">
      <c r="A18313" s="1" t="s">
        <v>16024</v>
      </c>
      <c r="B18313" s="3">
        <v>13</v>
      </c>
      <c r="C18313" s="2">
        <v>0.1293</v>
      </c>
      <c r="D18313" s="2">
        <v>115</v>
      </c>
      <c r="E18313" s="2">
        <v>150</v>
      </c>
      <c r="F18313" s="2">
        <v>12</v>
      </c>
      <c r="G18313" t="s">
        <v>36667</v>
      </c>
    </row>
    <row r="18314" spans="1:7" x14ac:dyDescent="0.25">
      <c r="A18314" s="1" t="s">
        <v>16025</v>
      </c>
      <c r="B18314" s="3">
        <v>13</v>
      </c>
      <c r="C18314" s="2">
        <v>0.1293</v>
      </c>
      <c r="D18314" s="2">
        <v>115</v>
      </c>
      <c r="E18314" s="2">
        <v>150</v>
      </c>
      <c r="F18314" s="2">
        <v>12</v>
      </c>
      <c r="G18314" t="s">
        <v>36668</v>
      </c>
    </row>
    <row r="18315" spans="1:7" x14ac:dyDescent="0.25">
      <c r="A18315" s="1" t="s">
        <v>16026</v>
      </c>
      <c r="B18315" s="3">
        <v>51.69</v>
      </c>
      <c r="C18315" s="2">
        <v>0.1293</v>
      </c>
      <c r="D18315" s="2">
        <v>115</v>
      </c>
      <c r="E18315" s="2">
        <v>150</v>
      </c>
      <c r="F18315" s="2">
        <v>12</v>
      </c>
      <c r="G18315" t="s">
        <v>36669</v>
      </c>
    </row>
    <row r="18316" spans="1:7" x14ac:dyDescent="0.25">
      <c r="A18316" s="1" t="s">
        <v>16027</v>
      </c>
      <c r="B18316" s="3">
        <v>13</v>
      </c>
      <c r="C18316" s="2">
        <v>0.1106</v>
      </c>
      <c r="D18316" s="2">
        <v>118</v>
      </c>
      <c r="E18316" s="2">
        <v>150</v>
      </c>
      <c r="F18316" s="2">
        <v>12</v>
      </c>
      <c r="G18316" t="s">
        <v>36670</v>
      </c>
    </row>
    <row r="18317" spans="1:7" x14ac:dyDescent="0.25">
      <c r="A18317" s="1" t="s">
        <v>16028</v>
      </c>
      <c r="B18317" s="3">
        <v>13</v>
      </c>
      <c r="C18317" s="2">
        <v>0.1</v>
      </c>
      <c r="D18317" s="2">
        <v>118</v>
      </c>
      <c r="E18317" s="2">
        <v>150</v>
      </c>
      <c r="F18317" s="2">
        <v>12</v>
      </c>
      <c r="G18317" t="s">
        <v>36671</v>
      </c>
    </row>
    <row r="18318" spans="1:7" x14ac:dyDescent="0.25">
      <c r="A18318" s="1" t="s">
        <v>16029</v>
      </c>
      <c r="B18318" s="3">
        <v>51.69</v>
      </c>
      <c r="C18318" s="2">
        <v>0.12089999999999999</v>
      </c>
      <c r="D18318" s="2">
        <v>118</v>
      </c>
      <c r="E18318" s="2">
        <v>150</v>
      </c>
      <c r="F18318" s="2">
        <v>12</v>
      </c>
      <c r="G18318" t="s">
        <v>36672</v>
      </c>
    </row>
    <row r="18319" spans="1:7" x14ac:dyDescent="0.25">
      <c r="A18319" s="1" t="s">
        <v>16030</v>
      </c>
      <c r="B18319" s="3">
        <v>11.19</v>
      </c>
      <c r="C18319" s="2">
        <v>9.0700000000000003E-2</v>
      </c>
      <c r="D18319" s="2">
        <v>120</v>
      </c>
      <c r="E18319" s="2">
        <v>140</v>
      </c>
      <c r="F18319" s="2">
        <v>12</v>
      </c>
      <c r="G18319" t="s">
        <v>36673</v>
      </c>
    </row>
    <row r="18320" spans="1:7" x14ac:dyDescent="0.25">
      <c r="A18320" s="1" t="s">
        <v>16031</v>
      </c>
      <c r="B18320" s="3">
        <v>48.54</v>
      </c>
      <c r="C18320" s="2">
        <v>0.1012</v>
      </c>
      <c r="D18320" s="2">
        <v>120</v>
      </c>
      <c r="E18320" s="2">
        <v>140</v>
      </c>
      <c r="F18320" s="2">
        <v>12</v>
      </c>
      <c r="G18320" t="s">
        <v>36674</v>
      </c>
    </row>
    <row r="18321" spans="1:7" x14ac:dyDescent="0.25">
      <c r="A18321" s="1" t="s">
        <v>16032</v>
      </c>
      <c r="B18321" s="3">
        <v>11.19</v>
      </c>
      <c r="C18321" s="2">
        <v>9.8000000000000004E-2</v>
      </c>
      <c r="D18321" s="2">
        <v>120</v>
      </c>
      <c r="E18321" s="2">
        <v>140</v>
      </c>
      <c r="F18321" s="2">
        <v>12</v>
      </c>
      <c r="G18321" t="s">
        <v>36675</v>
      </c>
    </row>
    <row r="18322" spans="1:7" x14ac:dyDescent="0.25">
      <c r="A18322" s="1" t="s">
        <v>16033</v>
      </c>
      <c r="B18322" s="3">
        <v>48.54</v>
      </c>
      <c r="C18322" s="2">
        <v>0.10290000000000001</v>
      </c>
      <c r="D18322" s="2">
        <v>120</v>
      </c>
      <c r="E18322" s="2">
        <v>140</v>
      </c>
      <c r="F18322" s="2">
        <v>12</v>
      </c>
      <c r="G18322" t="s">
        <v>36676</v>
      </c>
    </row>
    <row r="18323" spans="1:7" x14ac:dyDescent="0.25">
      <c r="A18323" s="1" t="s">
        <v>16034</v>
      </c>
      <c r="B18323" s="3">
        <v>11.19</v>
      </c>
      <c r="C18323" s="2">
        <v>9.2899999999999996E-2</v>
      </c>
      <c r="D18323" s="2">
        <v>120</v>
      </c>
      <c r="E18323" s="2">
        <v>140</v>
      </c>
      <c r="F18323" s="2">
        <v>13</v>
      </c>
      <c r="G18323" t="s">
        <v>36677</v>
      </c>
    </row>
    <row r="18324" spans="1:7" x14ac:dyDescent="0.25">
      <c r="A18324" s="1" t="s">
        <v>16035</v>
      </c>
      <c r="B18324" s="3">
        <v>11.19</v>
      </c>
      <c r="C18324" s="2">
        <v>9.2899999999999996E-2</v>
      </c>
      <c r="D18324" s="2">
        <v>120</v>
      </c>
      <c r="E18324" s="2">
        <v>140</v>
      </c>
      <c r="F18324" s="2">
        <v>13</v>
      </c>
      <c r="G18324" t="s">
        <v>36678</v>
      </c>
    </row>
    <row r="18325" spans="1:7" x14ac:dyDescent="0.25">
      <c r="A18325" s="1" t="s">
        <v>16036</v>
      </c>
      <c r="B18325" s="3">
        <v>48.54</v>
      </c>
      <c r="C18325" s="2">
        <v>0.10440000000000001</v>
      </c>
      <c r="D18325" s="2">
        <v>120</v>
      </c>
      <c r="E18325" s="2">
        <v>140</v>
      </c>
      <c r="F18325" s="2">
        <v>13</v>
      </c>
      <c r="G18325" t="s">
        <v>36679</v>
      </c>
    </row>
    <row r="18326" spans="1:7" x14ac:dyDescent="0.25">
      <c r="A18326" s="1" t="s">
        <v>16037</v>
      </c>
      <c r="B18326" s="3">
        <v>13</v>
      </c>
      <c r="C18326" s="2">
        <v>0.113</v>
      </c>
      <c r="D18326" s="2">
        <v>120</v>
      </c>
      <c r="E18326" s="2">
        <v>150</v>
      </c>
      <c r="F18326" s="2">
        <v>12</v>
      </c>
      <c r="G18326" t="s">
        <v>36680</v>
      </c>
    </row>
    <row r="18327" spans="1:7" x14ac:dyDescent="0.25">
      <c r="A18327" s="1" t="s">
        <v>16038</v>
      </c>
      <c r="B18327" s="3">
        <v>51.69</v>
      </c>
      <c r="C18327" s="2">
        <v>0.12770000000000001</v>
      </c>
      <c r="D18327" s="2">
        <v>120</v>
      </c>
      <c r="E18327" s="2">
        <v>150</v>
      </c>
      <c r="F18327" s="2">
        <v>12</v>
      </c>
      <c r="G18327" t="s">
        <v>36681</v>
      </c>
    </row>
    <row r="18328" spans="1:7" x14ac:dyDescent="0.25">
      <c r="A18328" s="1" t="s">
        <v>16039</v>
      </c>
      <c r="B18328" s="3">
        <v>13</v>
      </c>
      <c r="C18328" s="2">
        <v>0.11899999999999999</v>
      </c>
      <c r="D18328" s="2">
        <v>120</v>
      </c>
      <c r="E18328" s="2">
        <v>150</v>
      </c>
      <c r="F18328" s="2">
        <v>12</v>
      </c>
      <c r="G18328" t="s">
        <v>36682</v>
      </c>
    </row>
    <row r="18329" spans="1:7" x14ac:dyDescent="0.25">
      <c r="A18329" s="1" t="s">
        <v>16040</v>
      </c>
      <c r="B18329" s="3">
        <v>51.69</v>
      </c>
      <c r="C18329" s="2">
        <v>0.13469999999999999</v>
      </c>
      <c r="D18329" s="2">
        <v>120</v>
      </c>
      <c r="E18329" s="2">
        <v>150</v>
      </c>
      <c r="F18329" s="2">
        <v>12</v>
      </c>
      <c r="G18329" t="s">
        <v>36683</v>
      </c>
    </row>
    <row r="18330" spans="1:7" x14ac:dyDescent="0.25">
      <c r="A18330" s="1" t="s">
        <v>16041</v>
      </c>
      <c r="B18330" s="3">
        <v>13</v>
      </c>
      <c r="C18330" s="2">
        <v>0.13639999999999999</v>
      </c>
      <c r="D18330" s="2">
        <v>120</v>
      </c>
      <c r="E18330" s="2">
        <v>150</v>
      </c>
      <c r="F18330" s="2">
        <v>15</v>
      </c>
      <c r="G18330" t="s">
        <v>36684</v>
      </c>
    </row>
    <row r="18331" spans="1:7" x14ac:dyDescent="0.25">
      <c r="A18331" s="1" t="s">
        <v>16042</v>
      </c>
      <c r="B18331" s="3">
        <v>51.69</v>
      </c>
      <c r="C18331" s="2">
        <v>0.15</v>
      </c>
      <c r="D18331" s="2">
        <v>120</v>
      </c>
      <c r="E18331" s="2">
        <v>150</v>
      </c>
      <c r="F18331" s="2">
        <v>15</v>
      </c>
      <c r="G18331" t="s">
        <v>36685</v>
      </c>
    </row>
    <row r="18332" spans="1:7" x14ac:dyDescent="0.25">
      <c r="A18332" s="1" t="s">
        <v>16043</v>
      </c>
      <c r="B18332" s="3">
        <v>14.34</v>
      </c>
      <c r="C18332" s="2">
        <v>0.1414</v>
      </c>
      <c r="D18332" s="2">
        <v>120</v>
      </c>
      <c r="E18332" s="2">
        <v>160</v>
      </c>
      <c r="F18332" s="2">
        <v>12</v>
      </c>
      <c r="G18332" t="s">
        <v>36686</v>
      </c>
    </row>
    <row r="18333" spans="1:7" x14ac:dyDescent="0.25">
      <c r="A18333" s="1" t="s">
        <v>16044</v>
      </c>
      <c r="B18333" s="3">
        <v>55.41</v>
      </c>
      <c r="C18333" s="2">
        <v>0.15609999999999999</v>
      </c>
      <c r="D18333" s="2">
        <v>120</v>
      </c>
      <c r="E18333" s="2">
        <v>160</v>
      </c>
      <c r="F18333" s="2">
        <v>12</v>
      </c>
      <c r="G18333" t="s">
        <v>36687</v>
      </c>
    </row>
    <row r="18334" spans="1:7" x14ac:dyDescent="0.25">
      <c r="A18334" s="1" t="s">
        <v>16045</v>
      </c>
      <c r="B18334" s="3">
        <v>14.34</v>
      </c>
      <c r="C18334" s="2">
        <v>0.14369999999999999</v>
      </c>
      <c r="D18334" s="2">
        <v>120</v>
      </c>
      <c r="E18334" s="2">
        <v>160</v>
      </c>
      <c r="F18334" s="2">
        <v>12</v>
      </c>
      <c r="G18334" t="s">
        <v>36688</v>
      </c>
    </row>
    <row r="18335" spans="1:7" x14ac:dyDescent="0.25">
      <c r="A18335" s="1" t="s">
        <v>16046</v>
      </c>
      <c r="B18335" s="3">
        <v>55.41</v>
      </c>
      <c r="C18335" s="2">
        <v>0.15909999999999999</v>
      </c>
      <c r="D18335" s="2">
        <v>120</v>
      </c>
      <c r="E18335" s="2">
        <v>160</v>
      </c>
      <c r="F18335" s="2">
        <v>12</v>
      </c>
      <c r="G18335" t="s">
        <v>36689</v>
      </c>
    </row>
    <row r="18336" spans="1:7" x14ac:dyDescent="0.25">
      <c r="A18336" s="1" t="s">
        <v>16047</v>
      </c>
      <c r="B18336" s="3">
        <v>17.47</v>
      </c>
      <c r="C18336" s="2">
        <v>0.2077</v>
      </c>
      <c r="D18336" s="2">
        <v>120</v>
      </c>
      <c r="E18336" s="2">
        <v>180</v>
      </c>
      <c r="F18336" s="2">
        <v>12</v>
      </c>
      <c r="G18336" t="s">
        <v>36690</v>
      </c>
    </row>
    <row r="18337" spans="1:7" x14ac:dyDescent="0.25">
      <c r="A18337" s="1" t="s">
        <v>16048</v>
      </c>
      <c r="B18337" s="3">
        <v>17.47</v>
      </c>
      <c r="C18337" s="2">
        <v>0.19</v>
      </c>
      <c r="D18337" s="2">
        <v>120</v>
      </c>
      <c r="E18337" s="2">
        <v>180</v>
      </c>
      <c r="F18337" s="2">
        <v>15</v>
      </c>
      <c r="G18337" t="s">
        <v>36691</v>
      </c>
    </row>
    <row r="18338" spans="1:7" x14ac:dyDescent="0.25">
      <c r="A18338" s="1" t="s">
        <v>16049</v>
      </c>
      <c r="B18338" s="3">
        <v>13</v>
      </c>
      <c r="C18338" s="2">
        <v>0.10299999999999999</v>
      </c>
      <c r="D18338" s="2">
        <v>125</v>
      </c>
      <c r="E18338" s="2">
        <v>150</v>
      </c>
      <c r="F18338" s="2">
        <v>12</v>
      </c>
      <c r="G18338" t="s">
        <v>36692</v>
      </c>
    </row>
    <row r="18339" spans="1:7" x14ac:dyDescent="0.25">
      <c r="A18339" s="1" t="s">
        <v>16050</v>
      </c>
      <c r="B18339" s="3">
        <v>51.69</v>
      </c>
      <c r="C18339" s="2">
        <v>0.13089999999999999</v>
      </c>
      <c r="D18339" s="2">
        <v>125</v>
      </c>
      <c r="E18339" s="2">
        <v>150</v>
      </c>
      <c r="F18339" s="2">
        <v>12</v>
      </c>
      <c r="G18339" t="s">
        <v>36693</v>
      </c>
    </row>
    <row r="18340" spans="1:7" x14ac:dyDescent="0.25">
      <c r="A18340" s="1" t="s">
        <v>16051</v>
      </c>
      <c r="B18340" s="3">
        <v>13</v>
      </c>
      <c r="C18340" s="2">
        <v>0.1019</v>
      </c>
      <c r="D18340" s="2">
        <v>125</v>
      </c>
      <c r="E18340" s="2">
        <v>150</v>
      </c>
      <c r="F18340" s="2">
        <v>12</v>
      </c>
      <c r="G18340" t="s">
        <v>36694</v>
      </c>
    </row>
    <row r="18341" spans="1:7" x14ac:dyDescent="0.25">
      <c r="A18341" s="1" t="s">
        <v>16052</v>
      </c>
      <c r="B18341" s="3">
        <v>51.69</v>
      </c>
      <c r="C18341" s="2">
        <v>0.11550000000000001</v>
      </c>
      <c r="D18341" s="2">
        <v>125</v>
      </c>
      <c r="E18341" s="2">
        <v>150</v>
      </c>
      <c r="F18341" s="2">
        <v>12</v>
      </c>
      <c r="G18341" t="s">
        <v>36695</v>
      </c>
    </row>
    <row r="18342" spans="1:7" x14ac:dyDescent="0.25">
      <c r="A18342" s="1" t="s">
        <v>16053</v>
      </c>
      <c r="B18342" s="3">
        <v>14.34</v>
      </c>
      <c r="C18342" s="2">
        <v>0.14000000000000001</v>
      </c>
      <c r="D18342" s="2">
        <v>125</v>
      </c>
      <c r="E18342" s="2">
        <v>160</v>
      </c>
      <c r="F18342" s="2">
        <v>15</v>
      </c>
      <c r="G18342" t="s">
        <v>36696</v>
      </c>
    </row>
    <row r="18343" spans="1:7" x14ac:dyDescent="0.25">
      <c r="A18343" s="1" t="s">
        <v>16054</v>
      </c>
      <c r="B18343" s="3">
        <v>14.34</v>
      </c>
      <c r="C18343" s="2">
        <v>0.1231</v>
      </c>
      <c r="D18343" s="2">
        <v>130</v>
      </c>
      <c r="E18343" s="2">
        <v>160</v>
      </c>
      <c r="F18343" s="2">
        <v>12</v>
      </c>
      <c r="G18343" t="s">
        <v>36697</v>
      </c>
    </row>
    <row r="18344" spans="1:7" x14ac:dyDescent="0.25">
      <c r="A18344" s="1" t="s">
        <v>16055</v>
      </c>
      <c r="B18344" s="3">
        <v>14.34</v>
      </c>
      <c r="C18344" s="2">
        <v>0.12330000000000001</v>
      </c>
      <c r="D18344" s="2">
        <v>130</v>
      </c>
      <c r="E18344" s="2">
        <v>160</v>
      </c>
      <c r="F18344" s="2">
        <v>12</v>
      </c>
      <c r="G18344" t="s">
        <v>36698</v>
      </c>
    </row>
    <row r="18345" spans="1:7" x14ac:dyDescent="0.25">
      <c r="A18345" s="1" t="s">
        <v>16056</v>
      </c>
      <c r="B18345" s="3">
        <v>14.34</v>
      </c>
      <c r="C18345" s="2">
        <v>0.1366</v>
      </c>
      <c r="D18345" s="2">
        <v>130</v>
      </c>
      <c r="E18345" s="2">
        <v>160</v>
      </c>
      <c r="F18345" s="2">
        <v>15</v>
      </c>
      <c r="G18345" t="s">
        <v>36699</v>
      </c>
    </row>
    <row r="18346" spans="1:7" x14ac:dyDescent="0.25">
      <c r="A18346" s="1" t="s">
        <v>16057</v>
      </c>
      <c r="B18346" s="3">
        <v>55.41</v>
      </c>
      <c r="C18346" s="2">
        <v>0.152</v>
      </c>
      <c r="D18346" s="2">
        <v>130</v>
      </c>
      <c r="E18346" s="2">
        <v>160</v>
      </c>
      <c r="F18346" s="2">
        <v>15</v>
      </c>
      <c r="G18346" t="s">
        <v>36700</v>
      </c>
    </row>
    <row r="18347" spans="1:7" x14ac:dyDescent="0.25">
      <c r="A18347" s="1" t="s">
        <v>16058</v>
      </c>
      <c r="B18347" s="3">
        <v>14.34</v>
      </c>
      <c r="C18347" s="2">
        <v>0.13469999999999999</v>
      </c>
      <c r="D18347" s="2">
        <v>130</v>
      </c>
      <c r="E18347" s="2">
        <v>160</v>
      </c>
      <c r="F18347" s="2">
        <v>15</v>
      </c>
      <c r="G18347" t="s">
        <v>36701</v>
      </c>
    </row>
    <row r="18348" spans="1:7" x14ac:dyDescent="0.25">
      <c r="A18348" s="1" t="s">
        <v>16059</v>
      </c>
      <c r="B18348" s="3">
        <v>55.41</v>
      </c>
      <c r="C18348" s="2">
        <v>0.14979999999999999</v>
      </c>
      <c r="D18348" s="2">
        <v>130</v>
      </c>
      <c r="E18348" s="2">
        <v>160</v>
      </c>
      <c r="F18348" s="2">
        <v>15</v>
      </c>
      <c r="G18348" t="s">
        <v>36702</v>
      </c>
    </row>
    <row r="18349" spans="1:7" x14ac:dyDescent="0.25">
      <c r="A18349" s="1" t="s">
        <v>16060</v>
      </c>
      <c r="B18349" s="3">
        <v>16.46</v>
      </c>
      <c r="C18349" s="2">
        <v>0.14879999999999999</v>
      </c>
      <c r="D18349" s="2">
        <v>130</v>
      </c>
      <c r="E18349" s="2">
        <v>170</v>
      </c>
      <c r="F18349" s="2">
        <v>12</v>
      </c>
      <c r="G18349" t="s">
        <v>36703</v>
      </c>
    </row>
    <row r="18350" spans="1:7" x14ac:dyDescent="0.25">
      <c r="A18350" s="1" t="s">
        <v>16061</v>
      </c>
      <c r="B18350" s="3">
        <v>61.6</v>
      </c>
      <c r="C18350" s="2">
        <v>0.16350000000000001</v>
      </c>
      <c r="D18350" s="2">
        <v>130</v>
      </c>
      <c r="E18350" s="2">
        <v>170</v>
      </c>
      <c r="F18350" s="2">
        <v>12</v>
      </c>
      <c r="G18350" t="s">
        <v>36704</v>
      </c>
    </row>
    <row r="18351" spans="1:7" x14ac:dyDescent="0.25">
      <c r="A18351" s="1" t="s">
        <v>16062</v>
      </c>
      <c r="B18351" s="3">
        <v>16.46</v>
      </c>
      <c r="C18351" s="2">
        <v>0.1502</v>
      </c>
      <c r="D18351" s="2">
        <v>130</v>
      </c>
      <c r="E18351" s="2">
        <v>170</v>
      </c>
      <c r="F18351" s="2">
        <v>12</v>
      </c>
      <c r="G18351" t="s">
        <v>36705</v>
      </c>
    </row>
    <row r="18352" spans="1:7" x14ac:dyDescent="0.25">
      <c r="A18352" s="1" t="s">
        <v>16063</v>
      </c>
      <c r="B18352" s="3">
        <v>61.6</v>
      </c>
      <c r="C18352" s="2">
        <v>0.16109999999999999</v>
      </c>
      <c r="D18352" s="2">
        <v>130</v>
      </c>
      <c r="E18352" s="2">
        <v>170</v>
      </c>
      <c r="F18352" s="2">
        <v>12</v>
      </c>
      <c r="G18352" t="s">
        <v>36706</v>
      </c>
    </row>
    <row r="18353" spans="1:7" x14ac:dyDescent="0.25">
      <c r="A18353" s="1" t="s">
        <v>16064</v>
      </c>
      <c r="B18353" s="3">
        <v>66.510000000000005</v>
      </c>
      <c r="C18353" s="2">
        <v>0.184</v>
      </c>
      <c r="D18353" s="2">
        <v>130</v>
      </c>
      <c r="E18353" s="2">
        <v>180</v>
      </c>
      <c r="F18353" s="2">
        <v>12</v>
      </c>
      <c r="G18353" t="s">
        <v>36707</v>
      </c>
    </row>
    <row r="18354" spans="1:7" x14ac:dyDescent="0.25">
      <c r="A18354" s="1" t="s">
        <v>16065</v>
      </c>
      <c r="B18354" s="3">
        <v>16.46</v>
      </c>
      <c r="C18354" s="2">
        <v>0.14000000000000001</v>
      </c>
      <c r="D18354" s="2">
        <v>135</v>
      </c>
      <c r="E18354" s="2">
        <v>170</v>
      </c>
      <c r="F18354" s="2">
        <v>12</v>
      </c>
      <c r="G18354" t="s">
        <v>36708</v>
      </c>
    </row>
    <row r="18355" spans="1:7" x14ac:dyDescent="0.25">
      <c r="A18355" s="1" t="s">
        <v>16066</v>
      </c>
      <c r="B18355" s="3">
        <v>61.6</v>
      </c>
      <c r="C18355" s="2">
        <v>0.15890000000000001</v>
      </c>
      <c r="D18355" s="2">
        <v>135</v>
      </c>
      <c r="E18355" s="2">
        <v>170</v>
      </c>
      <c r="F18355" s="2">
        <v>12</v>
      </c>
      <c r="G18355" t="s">
        <v>36709</v>
      </c>
    </row>
    <row r="18356" spans="1:7" x14ac:dyDescent="0.25">
      <c r="A18356" s="1" t="s">
        <v>16067</v>
      </c>
      <c r="B18356" s="3">
        <v>16.46</v>
      </c>
      <c r="C18356" s="2">
        <v>0.14249999999999999</v>
      </c>
      <c r="D18356" s="2">
        <v>135</v>
      </c>
      <c r="E18356" s="2">
        <v>170</v>
      </c>
      <c r="F18356" s="2">
        <v>12</v>
      </c>
      <c r="G18356" t="s">
        <v>36710</v>
      </c>
    </row>
    <row r="18357" spans="1:7" x14ac:dyDescent="0.25">
      <c r="A18357" s="1" t="s">
        <v>16068</v>
      </c>
      <c r="B18357" s="3">
        <v>61.6</v>
      </c>
      <c r="C18357" s="2">
        <v>0.15989999999999999</v>
      </c>
      <c r="D18357" s="2">
        <v>135</v>
      </c>
      <c r="E18357" s="2">
        <v>170</v>
      </c>
      <c r="F18357" s="2">
        <v>12</v>
      </c>
      <c r="G18357" t="s">
        <v>36711</v>
      </c>
    </row>
    <row r="18358" spans="1:7" x14ac:dyDescent="0.25">
      <c r="A18358" s="1" t="s">
        <v>16069</v>
      </c>
      <c r="B18358" s="3">
        <v>14.34</v>
      </c>
      <c r="C18358" s="2">
        <v>9.5600000000000004E-2</v>
      </c>
      <c r="D18358" s="2">
        <v>140</v>
      </c>
      <c r="E18358" s="2">
        <v>160</v>
      </c>
      <c r="F18358" s="2">
        <v>12</v>
      </c>
      <c r="G18358" t="s">
        <v>36712</v>
      </c>
    </row>
    <row r="18359" spans="1:7" x14ac:dyDescent="0.25">
      <c r="A18359" s="1" t="s">
        <v>16070</v>
      </c>
      <c r="B18359" s="3">
        <v>55.41</v>
      </c>
      <c r="C18359" s="2">
        <v>0.1061</v>
      </c>
      <c r="D18359" s="2">
        <v>140</v>
      </c>
      <c r="E18359" s="2">
        <v>160</v>
      </c>
      <c r="F18359" s="2">
        <v>12</v>
      </c>
      <c r="G18359" t="s">
        <v>36713</v>
      </c>
    </row>
    <row r="18360" spans="1:7" x14ac:dyDescent="0.25">
      <c r="A18360" s="1" t="s">
        <v>16071</v>
      </c>
      <c r="B18360" s="3">
        <v>14.34</v>
      </c>
      <c r="C18360" s="2">
        <v>9.7299999999999998E-2</v>
      </c>
      <c r="D18360" s="2">
        <v>140</v>
      </c>
      <c r="E18360" s="2">
        <v>160</v>
      </c>
      <c r="F18360" s="2">
        <v>12</v>
      </c>
      <c r="G18360" t="s">
        <v>36714</v>
      </c>
    </row>
    <row r="18361" spans="1:7" x14ac:dyDescent="0.25">
      <c r="A18361" s="1" t="s">
        <v>16072</v>
      </c>
      <c r="B18361" s="3">
        <v>55.41</v>
      </c>
      <c r="C18361" s="2">
        <v>0.1072</v>
      </c>
      <c r="D18361" s="2">
        <v>140</v>
      </c>
      <c r="E18361" s="2">
        <v>160</v>
      </c>
      <c r="F18361" s="2">
        <v>12</v>
      </c>
      <c r="G18361" t="s">
        <v>36715</v>
      </c>
    </row>
    <row r="18362" spans="1:7" x14ac:dyDescent="0.25">
      <c r="A18362" s="1" t="s">
        <v>16073</v>
      </c>
      <c r="B18362" s="3">
        <v>16.46</v>
      </c>
      <c r="C18362" s="2">
        <v>0.12089999999999999</v>
      </c>
      <c r="D18362" s="2">
        <v>140</v>
      </c>
      <c r="E18362" s="2">
        <v>170</v>
      </c>
      <c r="F18362" s="2">
        <v>12</v>
      </c>
      <c r="G18362" t="s">
        <v>36716</v>
      </c>
    </row>
    <row r="18363" spans="1:7" x14ac:dyDescent="0.25">
      <c r="A18363" s="1" t="s">
        <v>16074</v>
      </c>
      <c r="B18363" s="3">
        <v>61.6</v>
      </c>
      <c r="C18363" s="2">
        <v>0.1338</v>
      </c>
      <c r="D18363" s="2">
        <v>140</v>
      </c>
      <c r="E18363" s="2">
        <v>170</v>
      </c>
      <c r="F18363" s="2">
        <v>12</v>
      </c>
      <c r="G18363" t="s">
        <v>36717</v>
      </c>
    </row>
    <row r="18364" spans="1:7" x14ac:dyDescent="0.25">
      <c r="A18364" s="1" t="s">
        <v>16075</v>
      </c>
      <c r="B18364" s="3">
        <v>16.46</v>
      </c>
      <c r="C18364" s="2">
        <v>0.13200000000000001</v>
      </c>
      <c r="D18364" s="2">
        <v>140</v>
      </c>
      <c r="E18364" s="2">
        <v>170</v>
      </c>
      <c r="F18364" s="2">
        <v>12</v>
      </c>
      <c r="G18364" t="s">
        <v>36718</v>
      </c>
    </row>
    <row r="18365" spans="1:7" x14ac:dyDescent="0.25">
      <c r="A18365" s="1" t="s">
        <v>16076</v>
      </c>
      <c r="B18365" s="3">
        <v>61.6</v>
      </c>
      <c r="C18365" s="2">
        <v>0.13639999999999999</v>
      </c>
      <c r="D18365" s="2">
        <v>140</v>
      </c>
      <c r="E18365" s="2">
        <v>170</v>
      </c>
      <c r="F18365" s="2">
        <v>12</v>
      </c>
      <c r="G18365" t="s">
        <v>36719</v>
      </c>
    </row>
    <row r="18366" spans="1:7" x14ac:dyDescent="0.25">
      <c r="A18366" s="1" t="s">
        <v>16077</v>
      </c>
      <c r="B18366" s="3">
        <v>16.46</v>
      </c>
      <c r="C18366" s="2">
        <v>0.16300000000000001</v>
      </c>
      <c r="D18366" s="2">
        <v>140</v>
      </c>
      <c r="E18366" s="2">
        <v>170</v>
      </c>
      <c r="F18366" s="2">
        <v>15</v>
      </c>
      <c r="G18366" t="s">
        <v>36720</v>
      </c>
    </row>
    <row r="18367" spans="1:7" x14ac:dyDescent="0.25">
      <c r="A18367" s="1" t="s">
        <v>16078</v>
      </c>
      <c r="B18367" s="3">
        <v>61.6</v>
      </c>
      <c r="C18367" s="2">
        <v>0.1588</v>
      </c>
      <c r="D18367" s="2">
        <v>140</v>
      </c>
      <c r="E18367" s="2">
        <v>170</v>
      </c>
      <c r="F18367" s="2">
        <v>15</v>
      </c>
      <c r="G18367" t="s">
        <v>36721</v>
      </c>
    </row>
    <row r="18368" spans="1:7" x14ac:dyDescent="0.25">
      <c r="A18368" s="1" t="s">
        <v>16079</v>
      </c>
      <c r="B18368" s="3">
        <v>16.46</v>
      </c>
      <c r="C18368" s="2">
        <v>0.16600000000000001</v>
      </c>
      <c r="D18368" s="2">
        <v>140</v>
      </c>
      <c r="E18368" s="2">
        <v>170</v>
      </c>
      <c r="F18368" s="2">
        <v>15</v>
      </c>
      <c r="G18368" t="s">
        <v>36722</v>
      </c>
    </row>
    <row r="18369" spans="1:7" x14ac:dyDescent="0.25">
      <c r="A18369" s="1" t="s">
        <v>16080</v>
      </c>
      <c r="B18369" s="3">
        <v>61.6</v>
      </c>
      <c r="C18369" s="2">
        <v>0.159</v>
      </c>
      <c r="D18369" s="2">
        <v>140</v>
      </c>
      <c r="E18369" s="2">
        <v>170</v>
      </c>
      <c r="F18369" s="2">
        <v>15</v>
      </c>
      <c r="G18369" t="s">
        <v>36723</v>
      </c>
    </row>
    <row r="18370" spans="1:7" x14ac:dyDescent="0.25">
      <c r="A18370" s="1" t="s">
        <v>16081</v>
      </c>
      <c r="B18370" s="3">
        <v>17.47</v>
      </c>
      <c r="C18370" s="2">
        <v>0.1605</v>
      </c>
      <c r="D18370" s="2">
        <v>140</v>
      </c>
      <c r="E18370" s="2">
        <v>180</v>
      </c>
      <c r="F18370" s="2">
        <v>12</v>
      </c>
      <c r="G18370" t="s">
        <v>36724</v>
      </c>
    </row>
    <row r="18371" spans="1:7" x14ac:dyDescent="0.25">
      <c r="A18371" s="1" t="s">
        <v>16082</v>
      </c>
      <c r="B18371" s="3">
        <v>17.47</v>
      </c>
      <c r="C18371" s="2">
        <v>0.15609999999999999</v>
      </c>
      <c r="D18371" s="2">
        <v>140</v>
      </c>
      <c r="E18371" s="2">
        <v>180</v>
      </c>
      <c r="F18371" s="2">
        <v>12</v>
      </c>
      <c r="G18371" t="s">
        <v>36725</v>
      </c>
    </row>
    <row r="18372" spans="1:7" x14ac:dyDescent="0.25">
      <c r="A18372" s="1" t="s">
        <v>16083</v>
      </c>
      <c r="B18372" s="3">
        <v>66.510000000000005</v>
      </c>
      <c r="C18372" s="2">
        <v>0.1744</v>
      </c>
      <c r="D18372" s="2">
        <v>140</v>
      </c>
      <c r="E18372" s="2">
        <v>180</v>
      </c>
      <c r="F18372" s="2">
        <v>12</v>
      </c>
      <c r="G18372" t="s">
        <v>36726</v>
      </c>
    </row>
    <row r="18373" spans="1:7" x14ac:dyDescent="0.25">
      <c r="A18373" s="1" t="s">
        <v>16084</v>
      </c>
      <c r="B18373" s="3">
        <v>17.47</v>
      </c>
      <c r="C18373" s="2">
        <v>0.1837</v>
      </c>
      <c r="D18373" s="2">
        <v>140</v>
      </c>
      <c r="E18373" s="2">
        <v>180</v>
      </c>
      <c r="F18373" s="2">
        <v>15</v>
      </c>
      <c r="G18373" t="s">
        <v>36727</v>
      </c>
    </row>
    <row r="18374" spans="1:7" x14ac:dyDescent="0.25">
      <c r="A18374" s="1" t="s">
        <v>16085</v>
      </c>
      <c r="B18374" s="3">
        <v>17.47</v>
      </c>
      <c r="C18374" s="2">
        <v>0.15640000000000001</v>
      </c>
      <c r="D18374" s="2">
        <v>145</v>
      </c>
      <c r="E18374" s="2">
        <v>175</v>
      </c>
      <c r="F18374" s="2">
        <v>15</v>
      </c>
      <c r="G18374" t="s">
        <v>36728</v>
      </c>
    </row>
    <row r="18375" spans="1:7" x14ac:dyDescent="0.25">
      <c r="A18375" s="1" t="s">
        <v>16086</v>
      </c>
      <c r="B18375" s="3">
        <v>66.510000000000005</v>
      </c>
      <c r="C18375" s="2">
        <v>0.17230000000000001</v>
      </c>
      <c r="D18375" s="2">
        <v>145</v>
      </c>
      <c r="E18375" s="2">
        <v>175</v>
      </c>
      <c r="F18375" s="2">
        <v>15</v>
      </c>
      <c r="G18375" t="s">
        <v>36729</v>
      </c>
    </row>
    <row r="18376" spans="1:7" x14ac:dyDescent="0.25">
      <c r="A18376" s="1" t="s">
        <v>16087</v>
      </c>
      <c r="B18376" s="3">
        <v>17.47</v>
      </c>
      <c r="C18376" s="2">
        <v>0.15790000000000001</v>
      </c>
      <c r="D18376" s="2">
        <v>145</v>
      </c>
      <c r="E18376" s="2">
        <v>175</v>
      </c>
      <c r="F18376" s="2">
        <v>15</v>
      </c>
      <c r="G18376" t="s">
        <v>36730</v>
      </c>
    </row>
    <row r="18377" spans="1:7" x14ac:dyDescent="0.25">
      <c r="A18377" s="1" t="s">
        <v>16088</v>
      </c>
      <c r="B18377" s="3">
        <v>66.510000000000005</v>
      </c>
      <c r="C18377" s="2">
        <v>0.17419999999999999</v>
      </c>
      <c r="D18377" s="2">
        <v>145</v>
      </c>
      <c r="E18377" s="2">
        <v>175</v>
      </c>
      <c r="F18377" s="2">
        <v>15</v>
      </c>
      <c r="G18377" t="s">
        <v>36731</v>
      </c>
    </row>
    <row r="18378" spans="1:7" x14ac:dyDescent="0.25">
      <c r="A18378" s="1" t="s">
        <v>16089</v>
      </c>
      <c r="B18378" s="3">
        <v>17.47</v>
      </c>
      <c r="C18378" s="2">
        <v>0.14729999999999999</v>
      </c>
      <c r="D18378" s="2">
        <v>145</v>
      </c>
      <c r="E18378" s="2">
        <v>180</v>
      </c>
      <c r="F18378" s="2">
        <v>12</v>
      </c>
      <c r="G18378" t="s">
        <v>36732</v>
      </c>
    </row>
    <row r="18379" spans="1:7" x14ac:dyDescent="0.25">
      <c r="A18379" s="1" t="s">
        <v>16090</v>
      </c>
      <c r="B18379" s="3">
        <v>16.46</v>
      </c>
      <c r="C18379" s="2">
        <v>0.11940000000000001</v>
      </c>
      <c r="D18379" s="2">
        <v>148</v>
      </c>
      <c r="E18379" s="2">
        <v>170</v>
      </c>
      <c r="F18379" s="2">
        <v>15</v>
      </c>
      <c r="G18379" t="s">
        <v>36733</v>
      </c>
    </row>
    <row r="18380" spans="1:7" x14ac:dyDescent="0.25">
      <c r="A18380" s="1" t="s">
        <v>16091</v>
      </c>
      <c r="B18380" s="3">
        <v>16.46</v>
      </c>
      <c r="C18380" s="2">
        <v>0.12039999999999999</v>
      </c>
      <c r="D18380" s="2">
        <v>148</v>
      </c>
      <c r="E18380" s="2">
        <v>170</v>
      </c>
      <c r="F18380" s="2">
        <v>15</v>
      </c>
      <c r="G18380" t="s">
        <v>36734</v>
      </c>
    </row>
    <row r="18381" spans="1:7" x14ac:dyDescent="0.25">
      <c r="A18381" s="1" t="s">
        <v>16092</v>
      </c>
      <c r="B18381" s="3">
        <v>16.46</v>
      </c>
      <c r="C18381" s="2">
        <v>0.1235</v>
      </c>
      <c r="D18381" s="2">
        <v>150</v>
      </c>
      <c r="E18381" s="2">
        <v>170</v>
      </c>
      <c r="F18381" s="2">
        <v>12</v>
      </c>
      <c r="G18381" t="s">
        <v>36735</v>
      </c>
    </row>
    <row r="18382" spans="1:7" x14ac:dyDescent="0.25">
      <c r="A18382" s="1" t="s">
        <v>16093</v>
      </c>
      <c r="B18382" s="3">
        <v>61.6</v>
      </c>
      <c r="C18382" s="2">
        <v>0.1235</v>
      </c>
      <c r="D18382" s="2">
        <v>150</v>
      </c>
      <c r="E18382" s="2">
        <v>170</v>
      </c>
      <c r="F18382" s="2">
        <v>12</v>
      </c>
      <c r="G18382" t="s">
        <v>36736</v>
      </c>
    </row>
    <row r="18383" spans="1:7" x14ac:dyDescent="0.25">
      <c r="A18383" s="1" t="s">
        <v>16094</v>
      </c>
      <c r="B18383" s="3">
        <v>17.47</v>
      </c>
      <c r="C18383" s="2">
        <v>0.14410000000000001</v>
      </c>
      <c r="D18383" s="2">
        <v>150</v>
      </c>
      <c r="E18383" s="2">
        <v>180</v>
      </c>
      <c r="F18383" s="2">
        <v>12</v>
      </c>
      <c r="G18383" t="s">
        <v>36737</v>
      </c>
    </row>
    <row r="18384" spans="1:7" x14ac:dyDescent="0.25">
      <c r="A18384" s="1" t="s">
        <v>16095</v>
      </c>
      <c r="B18384" s="3">
        <v>66.510000000000005</v>
      </c>
      <c r="C18384" s="2">
        <v>0.16289999999999999</v>
      </c>
      <c r="D18384" s="2">
        <v>150</v>
      </c>
      <c r="E18384" s="2">
        <v>180</v>
      </c>
      <c r="F18384" s="2">
        <v>12</v>
      </c>
      <c r="G18384" t="s">
        <v>36738</v>
      </c>
    </row>
    <row r="18385" spans="1:7" x14ac:dyDescent="0.25">
      <c r="A18385" s="1" t="s">
        <v>16096</v>
      </c>
      <c r="B18385" s="3">
        <v>17.47</v>
      </c>
      <c r="C18385" s="2">
        <v>0.14299999999999999</v>
      </c>
      <c r="D18385" s="2">
        <v>150</v>
      </c>
      <c r="E18385" s="2">
        <v>180</v>
      </c>
      <c r="F18385" s="2">
        <v>12</v>
      </c>
      <c r="G18385" t="s">
        <v>36739</v>
      </c>
    </row>
    <row r="18386" spans="1:7" x14ac:dyDescent="0.25">
      <c r="A18386" s="1" t="s">
        <v>16097</v>
      </c>
      <c r="B18386" s="3">
        <v>66.510000000000005</v>
      </c>
      <c r="C18386" s="2">
        <v>0.1623</v>
      </c>
      <c r="D18386" s="2">
        <v>150</v>
      </c>
      <c r="E18386" s="2">
        <v>180</v>
      </c>
      <c r="F18386" s="2">
        <v>12</v>
      </c>
      <c r="G18386" t="s">
        <v>36740</v>
      </c>
    </row>
    <row r="18387" spans="1:7" x14ac:dyDescent="0.25">
      <c r="A18387" s="1" t="s">
        <v>16098</v>
      </c>
      <c r="B18387" s="3">
        <v>17.47</v>
      </c>
      <c r="C18387" s="2">
        <v>0.182</v>
      </c>
      <c r="D18387" s="2">
        <v>150</v>
      </c>
      <c r="E18387" s="2">
        <v>180</v>
      </c>
      <c r="F18387" s="2">
        <v>15</v>
      </c>
      <c r="G18387" t="s">
        <v>36741</v>
      </c>
    </row>
    <row r="18388" spans="1:7" x14ac:dyDescent="0.25">
      <c r="A18388" s="1" t="s">
        <v>16099</v>
      </c>
      <c r="B18388" s="3">
        <v>66.510000000000005</v>
      </c>
      <c r="C18388" s="2">
        <v>0.1973</v>
      </c>
      <c r="D18388" s="2">
        <v>150</v>
      </c>
      <c r="E18388" s="2">
        <v>180</v>
      </c>
      <c r="F18388" s="2">
        <v>15</v>
      </c>
      <c r="G18388" t="s">
        <v>36742</v>
      </c>
    </row>
    <row r="18389" spans="1:7" x14ac:dyDescent="0.25">
      <c r="A18389" s="1" t="s">
        <v>16100</v>
      </c>
      <c r="B18389" s="3">
        <v>17.47</v>
      </c>
      <c r="C18389" s="2">
        <v>0.17030000000000001</v>
      </c>
      <c r="D18389" s="2">
        <v>150</v>
      </c>
      <c r="E18389" s="2">
        <v>180</v>
      </c>
      <c r="F18389" s="2">
        <v>15</v>
      </c>
      <c r="G18389" t="s">
        <v>36743</v>
      </c>
    </row>
    <row r="18390" spans="1:7" x14ac:dyDescent="0.25">
      <c r="A18390" s="1" t="s">
        <v>16101</v>
      </c>
      <c r="B18390" s="3">
        <v>66.510000000000005</v>
      </c>
      <c r="C18390" s="2">
        <v>0.19869999999999999</v>
      </c>
      <c r="D18390" s="2">
        <v>150</v>
      </c>
      <c r="E18390" s="2">
        <v>180</v>
      </c>
      <c r="F18390" s="2">
        <v>15</v>
      </c>
      <c r="G18390" t="s">
        <v>36744</v>
      </c>
    </row>
    <row r="18391" spans="1:7" x14ac:dyDescent="0.25">
      <c r="A18391" s="1" t="s">
        <v>16102</v>
      </c>
      <c r="B18391" s="3">
        <v>17.47</v>
      </c>
      <c r="C18391" s="2">
        <v>0.13819999999999999</v>
      </c>
      <c r="D18391" s="2">
        <v>155</v>
      </c>
      <c r="E18391" s="2">
        <v>180</v>
      </c>
      <c r="F18391" s="2">
        <v>15</v>
      </c>
      <c r="G18391" t="s">
        <v>36745</v>
      </c>
    </row>
    <row r="18392" spans="1:7" x14ac:dyDescent="0.25">
      <c r="A18392" s="1" t="s">
        <v>16103</v>
      </c>
      <c r="B18392" s="3">
        <v>66.510000000000005</v>
      </c>
      <c r="C18392" s="2">
        <v>0.15179999999999999</v>
      </c>
      <c r="D18392" s="2">
        <v>155</v>
      </c>
      <c r="E18392" s="2">
        <v>180</v>
      </c>
      <c r="F18392" s="2">
        <v>15</v>
      </c>
      <c r="G18392" t="s">
        <v>36746</v>
      </c>
    </row>
    <row r="18393" spans="1:7" x14ac:dyDescent="0.25">
      <c r="A18393" s="1" t="s">
        <v>16104</v>
      </c>
      <c r="B18393" s="3">
        <v>17.47</v>
      </c>
      <c r="C18393" s="2">
        <v>0.13900000000000001</v>
      </c>
      <c r="D18393" s="2">
        <v>155</v>
      </c>
      <c r="E18393" s="2">
        <v>180</v>
      </c>
      <c r="F18393" s="2">
        <v>15</v>
      </c>
      <c r="G18393" t="s">
        <v>36747</v>
      </c>
    </row>
    <row r="18394" spans="1:7" x14ac:dyDescent="0.25">
      <c r="A18394" s="1" t="s">
        <v>16105</v>
      </c>
      <c r="B18394" s="3">
        <v>66.510000000000005</v>
      </c>
      <c r="C18394" s="2">
        <v>0.15279999999999999</v>
      </c>
      <c r="D18394" s="2">
        <v>155</v>
      </c>
      <c r="E18394" s="2">
        <v>180</v>
      </c>
      <c r="F18394" s="2">
        <v>15</v>
      </c>
      <c r="G18394" t="s">
        <v>36748</v>
      </c>
    </row>
    <row r="18395" spans="1:7" x14ac:dyDescent="0.25">
      <c r="A18395" s="1" t="s">
        <v>16106</v>
      </c>
      <c r="B18395" s="3">
        <v>19.61</v>
      </c>
      <c r="C18395" s="2">
        <v>0.16669999999999999</v>
      </c>
      <c r="D18395" s="2">
        <v>160</v>
      </c>
      <c r="E18395" s="2">
        <v>185</v>
      </c>
      <c r="F18395" s="2">
        <v>15</v>
      </c>
      <c r="G18395" t="s">
        <v>36749</v>
      </c>
    </row>
    <row r="18396" spans="1:7" x14ac:dyDescent="0.25">
      <c r="A18396" s="1" t="s">
        <v>16107</v>
      </c>
      <c r="B18396" s="3">
        <v>73.03</v>
      </c>
      <c r="C18396" s="2">
        <v>0.18779999999999999</v>
      </c>
      <c r="D18396" s="2">
        <v>160</v>
      </c>
      <c r="E18396" s="2">
        <v>185</v>
      </c>
      <c r="F18396" s="2">
        <v>15</v>
      </c>
      <c r="G18396" t="s">
        <v>36750</v>
      </c>
    </row>
    <row r="18397" spans="1:7" x14ac:dyDescent="0.25">
      <c r="A18397" s="1" t="s">
        <v>16108</v>
      </c>
      <c r="B18397" s="3">
        <v>19.61</v>
      </c>
      <c r="C18397" s="2">
        <v>0.16930000000000001</v>
      </c>
      <c r="D18397" s="2">
        <v>160</v>
      </c>
      <c r="E18397" s="2">
        <v>185</v>
      </c>
      <c r="F18397" s="2">
        <v>15</v>
      </c>
      <c r="G18397" t="s">
        <v>36751</v>
      </c>
    </row>
    <row r="18398" spans="1:7" x14ac:dyDescent="0.25">
      <c r="A18398" s="1" t="s">
        <v>16109</v>
      </c>
      <c r="B18398" s="3">
        <v>73.03</v>
      </c>
      <c r="C18398" s="2">
        <v>0.18659999999999999</v>
      </c>
      <c r="D18398" s="2">
        <v>160</v>
      </c>
      <c r="E18398" s="2">
        <v>185</v>
      </c>
      <c r="F18398" s="2">
        <v>15</v>
      </c>
      <c r="G18398" t="s">
        <v>36752</v>
      </c>
    </row>
    <row r="18399" spans="1:7" x14ac:dyDescent="0.25">
      <c r="A18399" s="1" t="s">
        <v>16110</v>
      </c>
      <c r="B18399" s="3">
        <v>19.61</v>
      </c>
      <c r="C18399" s="2">
        <v>0.184</v>
      </c>
      <c r="D18399" s="2">
        <v>160</v>
      </c>
      <c r="E18399" s="2">
        <v>190</v>
      </c>
      <c r="F18399" s="2">
        <v>15</v>
      </c>
      <c r="G18399" t="s">
        <v>36753</v>
      </c>
    </row>
    <row r="18400" spans="1:7" x14ac:dyDescent="0.25">
      <c r="A18400" s="1" t="s">
        <v>16111</v>
      </c>
      <c r="B18400" s="3">
        <v>73.03</v>
      </c>
      <c r="C18400" s="2">
        <v>0.21260000000000001</v>
      </c>
      <c r="D18400" s="2">
        <v>160</v>
      </c>
      <c r="E18400" s="2">
        <v>190</v>
      </c>
      <c r="F18400" s="2">
        <v>15</v>
      </c>
      <c r="G18400" t="s">
        <v>36754</v>
      </c>
    </row>
    <row r="18401" spans="1:7" x14ac:dyDescent="0.25">
      <c r="A18401" s="1" t="s">
        <v>16112</v>
      </c>
      <c r="B18401" s="3">
        <v>19.61</v>
      </c>
      <c r="C18401" s="2">
        <v>0.2</v>
      </c>
      <c r="D18401" s="2">
        <v>160</v>
      </c>
      <c r="E18401" s="2">
        <v>190</v>
      </c>
      <c r="F18401" s="2">
        <v>15</v>
      </c>
      <c r="G18401" t="s">
        <v>36755</v>
      </c>
    </row>
    <row r="18402" spans="1:7" x14ac:dyDescent="0.25">
      <c r="A18402" s="1" t="s">
        <v>16113</v>
      </c>
      <c r="B18402" s="3">
        <v>73.03</v>
      </c>
      <c r="C18402" s="2">
        <v>0.221</v>
      </c>
      <c r="D18402" s="2">
        <v>160</v>
      </c>
      <c r="E18402" s="2">
        <v>190</v>
      </c>
      <c r="F18402" s="2">
        <v>15</v>
      </c>
      <c r="G18402" t="s">
        <v>36756</v>
      </c>
    </row>
    <row r="18403" spans="1:7" x14ac:dyDescent="0.25">
      <c r="A18403" s="1" t="s">
        <v>16114</v>
      </c>
      <c r="B18403" s="3">
        <v>19.61</v>
      </c>
      <c r="C18403" s="2">
        <v>0.17369999999999999</v>
      </c>
      <c r="D18403" s="2">
        <v>165</v>
      </c>
      <c r="E18403" s="2">
        <v>190</v>
      </c>
      <c r="F18403" s="2">
        <v>15</v>
      </c>
      <c r="G18403" t="s">
        <v>36757</v>
      </c>
    </row>
    <row r="18404" spans="1:7" x14ac:dyDescent="0.25">
      <c r="A18404" s="1" t="s">
        <v>16115</v>
      </c>
      <c r="B18404" s="3">
        <v>73.03</v>
      </c>
      <c r="C18404" s="2">
        <v>0.19239999999999999</v>
      </c>
      <c r="D18404" s="2">
        <v>165</v>
      </c>
      <c r="E18404" s="2">
        <v>190</v>
      </c>
      <c r="F18404" s="2">
        <v>15</v>
      </c>
      <c r="G18404" t="s">
        <v>36758</v>
      </c>
    </row>
    <row r="18405" spans="1:7" x14ac:dyDescent="0.25">
      <c r="A18405" s="1" t="s">
        <v>16116</v>
      </c>
      <c r="B18405" s="3">
        <v>19.61</v>
      </c>
      <c r="C18405" s="2">
        <v>0.17519999999999999</v>
      </c>
      <c r="D18405" s="2">
        <v>165</v>
      </c>
      <c r="E18405" s="2">
        <v>190</v>
      </c>
      <c r="F18405" s="2">
        <v>15</v>
      </c>
      <c r="G18405" t="s">
        <v>36759</v>
      </c>
    </row>
    <row r="18406" spans="1:7" x14ac:dyDescent="0.25">
      <c r="A18406" s="1" t="s">
        <v>16117</v>
      </c>
      <c r="B18406" s="3">
        <v>73.03</v>
      </c>
      <c r="C18406" s="2">
        <v>0.1895</v>
      </c>
      <c r="D18406" s="2">
        <v>165</v>
      </c>
      <c r="E18406" s="2">
        <v>190</v>
      </c>
      <c r="F18406" s="2">
        <v>15</v>
      </c>
      <c r="G18406" t="s">
        <v>36760</v>
      </c>
    </row>
    <row r="18407" spans="1:7" x14ac:dyDescent="0.25">
      <c r="A18407" s="1" t="s">
        <v>16118</v>
      </c>
      <c r="B18407" s="3">
        <v>22.07</v>
      </c>
      <c r="C18407" s="2">
        <v>0.20100000000000001</v>
      </c>
      <c r="D18407" s="2">
        <v>170</v>
      </c>
      <c r="E18407" s="2">
        <v>200</v>
      </c>
      <c r="F18407" s="2">
        <v>15</v>
      </c>
      <c r="G18407" t="s">
        <v>36761</v>
      </c>
    </row>
    <row r="18408" spans="1:7" x14ac:dyDescent="0.25">
      <c r="A18408" s="1" t="s">
        <v>16119</v>
      </c>
      <c r="B18408" s="3">
        <v>81.19</v>
      </c>
      <c r="C18408" s="2">
        <v>0.23599999999999999</v>
      </c>
      <c r="D18408" s="2">
        <v>170</v>
      </c>
      <c r="E18408" s="2">
        <v>200</v>
      </c>
      <c r="F18408" s="2">
        <v>15</v>
      </c>
      <c r="G18408" t="s">
        <v>36762</v>
      </c>
    </row>
    <row r="18409" spans="1:7" x14ac:dyDescent="0.25">
      <c r="A18409" s="1" t="s">
        <v>16120</v>
      </c>
      <c r="B18409" s="3">
        <v>22.07</v>
      </c>
      <c r="C18409" s="2">
        <v>0.20499999999999999</v>
      </c>
      <c r="D18409" s="2">
        <v>170</v>
      </c>
      <c r="E18409" s="2">
        <v>200</v>
      </c>
      <c r="F18409" s="2">
        <v>15</v>
      </c>
      <c r="G18409" t="s">
        <v>36763</v>
      </c>
    </row>
    <row r="18410" spans="1:7" x14ac:dyDescent="0.25">
      <c r="A18410" s="1" t="s">
        <v>16121</v>
      </c>
      <c r="B18410" s="3">
        <v>81.19</v>
      </c>
      <c r="C18410" s="2">
        <v>0.22370000000000001</v>
      </c>
      <c r="D18410" s="2">
        <v>170</v>
      </c>
      <c r="E18410" s="2">
        <v>200</v>
      </c>
      <c r="F18410" s="2">
        <v>15</v>
      </c>
      <c r="G18410" t="s">
        <v>36764</v>
      </c>
    </row>
    <row r="18411" spans="1:7" x14ac:dyDescent="0.25">
      <c r="A18411" s="1" t="s">
        <v>16122</v>
      </c>
      <c r="B18411" s="3">
        <v>22.07</v>
      </c>
      <c r="C18411" s="2">
        <v>0.20150000000000001</v>
      </c>
      <c r="D18411" s="2">
        <v>175</v>
      </c>
      <c r="E18411" s="2">
        <v>200</v>
      </c>
      <c r="F18411" s="2">
        <v>15</v>
      </c>
      <c r="G18411" t="s">
        <v>36765</v>
      </c>
    </row>
    <row r="18412" spans="1:7" x14ac:dyDescent="0.25">
      <c r="A18412" s="1" t="s">
        <v>16123</v>
      </c>
      <c r="B18412" s="3">
        <v>22.07</v>
      </c>
      <c r="C18412" s="2">
        <v>0.20150000000000001</v>
      </c>
      <c r="D18412" s="2">
        <v>175</v>
      </c>
      <c r="E18412" s="2">
        <v>200</v>
      </c>
      <c r="F18412" s="2">
        <v>15</v>
      </c>
      <c r="G18412" t="s">
        <v>36766</v>
      </c>
    </row>
    <row r="18413" spans="1:7" x14ac:dyDescent="0.25">
      <c r="A18413" s="1" t="s">
        <v>16124</v>
      </c>
      <c r="B18413" s="3">
        <v>22.07</v>
      </c>
      <c r="C18413" s="2">
        <v>0.16539999999999999</v>
      </c>
      <c r="D18413" s="2">
        <v>180</v>
      </c>
      <c r="E18413" s="2">
        <v>200</v>
      </c>
      <c r="F18413" s="2">
        <v>15</v>
      </c>
      <c r="G18413" t="s">
        <v>36767</v>
      </c>
    </row>
    <row r="18414" spans="1:7" x14ac:dyDescent="0.25">
      <c r="A18414" s="1" t="s">
        <v>16125</v>
      </c>
      <c r="B18414" s="3">
        <v>81.19</v>
      </c>
      <c r="C18414" s="2">
        <v>0.18840000000000001</v>
      </c>
      <c r="D18414" s="2">
        <v>180</v>
      </c>
      <c r="E18414" s="2">
        <v>200</v>
      </c>
      <c r="F18414" s="2">
        <v>15</v>
      </c>
      <c r="G18414" t="s">
        <v>36768</v>
      </c>
    </row>
    <row r="18415" spans="1:7" x14ac:dyDescent="0.25">
      <c r="A18415" s="1" t="s">
        <v>16126</v>
      </c>
      <c r="B18415" s="3">
        <v>25.21</v>
      </c>
      <c r="C18415" s="2">
        <v>0.22159999999999999</v>
      </c>
      <c r="D18415" s="2">
        <v>180</v>
      </c>
      <c r="E18415" s="2">
        <v>210</v>
      </c>
      <c r="F18415" s="2">
        <v>15</v>
      </c>
      <c r="G18415" t="s">
        <v>36769</v>
      </c>
    </row>
    <row r="18416" spans="1:7" x14ac:dyDescent="0.25">
      <c r="A18416" s="1" t="s">
        <v>16127</v>
      </c>
      <c r="B18416" s="3">
        <v>91.98</v>
      </c>
      <c r="C18416" s="2">
        <v>0.2417</v>
      </c>
      <c r="D18416" s="2">
        <v>180</v>
      </c>
      <c r="E18416" s="2">
        <v>210</v>
      </c>
      <c r="F18416" s="2">
        <v>15</v>
      </c>
      <c r="G18416" t="s">
        <v>36770</v>
      </c>
    </row>
    <row r="18417" spans="1:7" x14ac:dyDescent="0.25">
      <c r="A18417" s="1" t="s">
        <v>16128</v>
      </c>
      <c r="B18417" s="3">
        <v>25.21</v>
      </c>
      <c r="C18417" s="2">
        <v>0.22009999999999999</v>
      </c>
      <c r="D18417" s="2">
        <v>180</v>
      </c>
      <c r="E18417" s="2">
        <v>210</v>
      </c>
      <c r="F18417" s="2">
        <v>15</v>
      </c>
      <c r="G18417" t="s">
        <v>36771</v>
      </c>
    </row>
    <row r="18418" spans="1:7" x14ac:dyDescent="0.25">
      <c r="A18418" s="1" t="s">
        <v>16129</v>
      </c>
      <c r="B18418" s="3">
        <v>91.98</v>
      </c>
      <c r="C18418" s="2">
        <v>0.24629999999999999</v>
      </c>
      <c r="D18418" s="2">
        <v>180</v>
      </c>
      <c r="E18418" s="2">
        <v>210</v>
      </c>
      <c r="F18418" s="2">
        <v>15</v>
      </c>
      <c r="G18418" t="s">
        <v>36772</v>
      </c>
    </row>
    <row r="18419" spans="1:7" x14ac:dyDescent="0.25">
      <c r="A18419" s="1" t="s">
        <v>16130</v>
      </c>
      <c r="B18419" s="3">
        <v>25.21</v>
      </c>
      <c r="C18419" s="2">
        <v>0.17649999999999999</v>
      </c>
      <c r="D18419" s="2">
        <v>185</v>
      </c>
      <c r="E18419" s="2">
        <v>210</v>
      </c>
      <c r="F18419" s="2">
        <v>13</v>
      </c>
      <c r="G18419" t="s">
        <v>36773</v>
      </c>
    </row>
    <row r="18420" spans="1:7" x14ac:dyDescent="0.25">
      <c r="A18420" s="1" t="s">
        <v>16131</v>
      </c>
      <c r="B18420" s="3">
        <v>91.98</v>
      </c>
      <c r="C18420" s="2">
        <v>0.1784</v>
      </c>
      <c r="D18420" s="2">
        <v>185</v>
      </c>
      <c r="E18420" s="2">
        <v>210</v>
      </c>
      <c r="F18420" s="2">
        <v>13</v>
      </c>
      <c r="G18420" t="s">
        <v>36774</v>
      </c>
    </row>
    <row r="18421" spans="1:7" x14ac:dyDescent="0.25">
      <c r="A18421" s="1" t="s">
        <v>16132</v>
      </c>
      <c r="B18421" s="3">
        <v>25.21</v>
      </c>
      <c r="C18421" s="2">
        <v>0.1784</v>
      </c>
      <c r="D18421" s="2">
        <v>185</v>
      </c>
      <c r="E18421" s="2">
        <v>210</v>
      </c>
      <c r="F18421" s="2">
        <v>13</v>
      </c>
      <c r="G18421" t="s">
        <v>36775</v>
      </c>
    </row>
    <row r="18422" spans="1:7" x14ac:dyDescent="0.25">
      <c r="A18422" s="1" t="s">
        <v>16133</v>
      </c>
      <c r="B18422" s="3">
        <v>30.45</v>
      </c>
      <c r="C18422" s="2">
        <v>0.22</v>
      </c>
      <c r="D18422" s="2">
        <v>190</v>
      </c>
      <c r="E18422" s="2">
        <v>220</v>
      </c>
      <c r="F18422" s="2">
        <v>12</v>
      </c>
      <c r="G18422" t="s">
        <v>36776</v>
      </c>
    </row>
    <row r="18423" spans="1:7" x14ac:dyDescent="0.25">
      <c r="A18423" s="1" t="s">
        <v>16134</v>
      </c>
      <c r="B18423" s="3">
        <v>30.45</v>
      </c>
      <c r="C18423" s="2">
        <v>0.22739999999999999</v>
      </c>
      <c r="D18423" s="2">
        <v>190</v>
      </c>
      <c r="E18423" s="2">
        <v>220</v>
      </c>
      <c r="F18423" s="2">
        <v>15</v>
      </c>
      <c r="G18423" t="s">
        <v>36777</v>
      </c>
    </row>
    <row r="18424" spans="1:7" x14ac:dyDescent="0.25">
      <c r="A18424" s="1" t="s">
        <v>16135</v>
      </c>
      <c r="B18424" s="3">
        <v>100.13</v>
      </c>
      <c r="C18424" s="2">
        <v>0.26429999999999998</v>
      </c>
      <c r="D18424" s="2">
        <v>190</v>
      </c>
      <c r="E18424" s="2">
        <v>220</v>
      </c>
      <c r="F18424" s="2">
        <v>15</v>
      </c>
      <c r="G18424" t="s">
        <v>36778</v>
      </c>
    </row>
    <row r="18425" spans="1:7" x14ac:dyDescent="0.25">
      <c r="A18425" s="1" t="s">
        <v>16136</v>
      </c>
      <c r="B18425" s="3">
        <v>30.45</v>
      </c>
      <c r="C18425" s="2">
        <v>0.23350000000000001</v>
      </c>
      <c r="D18425" s="2">
        <v>190</v>
      </c>
      <c r="E18425" s="2">
        <v>220</v>
      </c>
      <c r="F18425" s="2">
        <v>15</v>
      </c>
      <c r="G18425" t="s">
        <v>36779</v>
      </c>
    </row>
    <row r="18426" spans="1:7" x14ac:dyDescent="0.25">
      <c r="A18426" s="1" t="s">
        <v>16137</v>
      </c>
      <c r="B18426" s="3">
        <v>100.13</v>
      </c>
      <c r="C18426" s="2">
        <v>0.25779999999999997</v>
      </c>
      <c r="D18426" s="2">
        <v>190</v>
      </c>
      <c r="E18426" s="2">
        <v>220</v>
      </c>
      <c r="F18426" s="2">
        <v>15</v>
      </c>
      <c r="G18426" t="s">
        <v>36780</v>
      </c>
    </row>
    <row r="18427" spans="1:7" x14ac:dyDescent="0.25">
      <c r="A18427" s="1" t="s">
        <v>16138</v>
      </c>
      <c r="B18427" s="3">
        <v>8.19</v>
      </c>
      <c r="C18427" s="2">
        <v>0.15640000000000001</v>
      </c>
      <c r="D18427" s="2">
        <v>62</v>
      </c>
      <c r="E18427" s="2">
        <v>120</v>
      </c>
      <c r="F18427" s="2">
        <v>12</v>
      </c>
      <c r="G18427" t="s">
        <v>36781</v>
      </c>
    </row>
    <row r="18428" spans="1:7" x14ac:dyDescent="0.25">
      <c r="A18428" s="1" t="s">
        <v>16139</v>
      </c>
      <c r="B18428" s="3">
        <v>8.19</v>
      </c>
      <c r="C18428" s="2">
        <v>9.9500000000000005E-2</v>
      </c>
      <c r="D18428" s="2">
        <v>65</v>
      </c>
      <c r="E18428" s="2">
        <v>120</v>
      </c>
      <c r="F18428" s="2">
        <v>10</v>
      </c>
      <c r="G18428" t="s">
        <v>36782</v>
      </c>
    </row>
    <row r="18429" spans="1:7" x14ac:dyDescent="0.25">
      <c r="A18429" s="1" t="s">
        <v>16140</v>
      </c>
      <c r="B18429" s="3">
        <v>37.340000000000003</v>
      </c>
      <c r="C18429" s="2">
        <v>9.4299999999999995E-2</v>
      </c>
      <c r="D18429" s="2">
        <v>65</v>
      </c>
      <c r="E18429" s="2">
        <v>120</v>
      </c>
      <c r="F18429" s="2">
        <v>10</v>
      </c>
      <c r="G18429" t="s">
        <v>36783</v>
      </c>
    </row>
    <row r="18430" spans="1:7" x14ac:dyDescent="0.25">
      <c r="A18430" s="1" t="s">
        <v>16141</v>
      </c>
      <c r="B18430" s="3">
        <v>8.19</v>
      </c>
      <c r="C18430" s="2">
        <v>9.9599999999999994E-2</v>
      </c>
      <c r="D18430" s="2">
        <v>65</v>
      </c>
      <c r="E18430" s="2">
        <v>120</v>
      </c>
      <c r="F18430" s="2">
        <v>12</v>
      </c>
      <c r="G18430" t="s">
        <v>36784</v>
      </c>
    </row>
    <row r="18431" spans="1:7" x14ac:dyDescent="0.25">
      <c r="A18431" s="1" t="s">
        <v>16142</v>
      </c>
      <c r="B18431" s="3">
        <v>37.340000000000003</v>
      </c>
      <c r="C18431" s="2">
        <v>0.10829999999999999</v>
      </c>
      <c r="D18431" s="2">
        <v>65</v>
      </c>
      <c r="E18431" s="2">
        <v>120</v>
      </c>
      <c r="F18431" s="2">
        <v>12</v>
      </c>
      <c r="G18431" t="s">
        <v>36785</v>
      </c>
    </row>
    <row r="18432" spans="1:7" x14ac:dyDescent="0.25">
      <c r="A18432" s="1" t="s">
        <v>16143</v>
      </c>
      <c r="B18432" s="3">
        <v>8.19</v>
      </c>
      <c r="C18432" s="2">
        <v>0.09</v>
      </c>
      <c r="D18432" s="2">
        <v>70</v>
      </c>
      <c r="E18432" s="2">
        <v>120</v>
      </c>
      <c r="F18432" s="2">
        <v>10</v>
      </c>
      <c r="G18432" t="s">
        <v>36786</v>
      </c>
    </row>
    <row r="18433" spans="1:7" x14ac:dyDescent="0.25">
      <c r="A18433" s="1" t="s">
        <v>16144</v>
      </c>
      <c r="B18433" s="3">
        <v>8.85</v>
      </c>
      <c r="C18433" s="2">
        <v>0.107</v>
      </c>
      <c r="D18433" s="2">
        <v>70</v>
      </c>
      <c r="E18433" s="2">
        <v>125</v>
      </c>
      <c r="F18433" s="2">
        <v>12</v>
      </c>
      <c r="G18433" t="s">
        <v>36787</v>
      </c>
    </row>
    <row r="18434" spans="1:7" x14ac:dyDescent="0.25">
      <c r="A18434" s="1" t="s">
        <v>16145</v>
      </c>
      <c r="B18434" s="3">
        <v>13</v>
      </c>
      <c r="C18434" s="2">
        <v>0.15720000000000001</v>
      </c>
      <c r="D18434" s="2">
        <v>70</v>
      </c>
      <c r="E18434" s="2">
        <v>150</v>
      </c>
      <c r="F18434" s="2">
        <v>12</v>
      </c>
      <c r="G18434" t="s">
        <v>36788</v>
      </c>
    </row>
    <row r="18435" spans="1:7" x14ac:dyDescent="0.25">
      <c r="A18435" s="1" t="s">
        <v>16146</v>
      </c>
      <c r="B18435" s="3">
        <v>11.19</v>
      </c>
      <c r="C18435" s="2">
        <v>0.14699999999999999</v>
      </c>
      <c r="D18435" s="2">
        <v>72</v>
      </c>
      <c r="E18435" s="2">
        <v>140</v>
      </c>
      <c r="F18435" s="2">
        <v>12</v>
      </c>
      <c r="G18435" t="s">
        <v>36789</v>
      </c>
    </row>
    <row r="18436" spans="1:7" x14ac:dyDescent="0.25">
      <c r="A18436" s="1" t="s">
        <v>16147</v>
      </c>
      <c r="B18436" s="3">
        <v>7.83</v>
      </c>
      <c r="C18436" s="2">
        <v>7.2300000000000003E-2</v>
      </c>
      <c r="D18436" s="2">
        <v>75</v>
      </c>
      <c r="E18436" s="2">
        <v>115</v>
      </c>
      <c r="F18436" s="2">
        <v>10</v>
      </c>
      <c r="G18436" t="s">
        <v>36790</v>
      </c>
    </row>
    <row r="18437" spans="1:7" x14ac:dyDescent="0.25">
      <c r="A18437" s="1" t="s">
        <v>16148</v>
      </c>
      <c r="B18437" s="3">
        <v>7.83</v>
      </c>
      <c r="C18437" s="2">
        <v>8.2100000000000006E-2</v>
      </c>
      <c r="D18437" s="2">
        <v>75</v>
      </c>
      <c r="E18437" s="2">
        <v>115</v>
      </c>
      <c r="F18437" s="2">
        <v>13</v>
      </c>
      <c r="G18437" t="s">
        <v>36791</v>
      </c>
    </row>
    <row r="18438" spans="1:7" x14ac:dyDescent="0.25">
      <c r="A18438" s="1" t="s">
        <v>16149</v>
      </c>
      <c r="B18438" s="3">
        <v>8.19</v>
      </c>
      <c r="C18438" s="2">
        <v>9.5600000000000004E-2</v>
      </c>
      <c r="D18438" s="2">
        <v>75</v>
      </c>
      <c r="E18438" s="2">
        <v>120</v>
      </c>
      <c r="F18438" s="2">
        <v>12</v>
      </c>
      <c r="G18438" t="s">
        <v>36792</v>
      </c>
    </row>
    <row r="18439" spans="1:7" x14ac:dyDescent="0.25">
      <c r="A18439" s="1" t="s">
        <v>16150</v>
      </c>
      <c r="B18439" s="3">
        <v>8.19</v>
      </c>
      <c r="C18439" s="2">
        <v>9.4299999999999995E-2</v>
      </c>
      <c r="D18439" s="2">
        <v>75</v>
      </c>
      <c r="E18439" s="2">
        <v>120</v>
      </c>
      <c r="F18439" s="2">
        <v>12</v>
      </c>
      <c r="G18439" t="s">
        <v>36793</v>
      </c>
    </row>
    <row r="18440" spans="1:7" x14ac:dyDescent="0.25">
      <c r="A18440" s="1" t="s">
        <v>16151</v>
      </c>
      <c r="B18440" s="3">
        <v>37.340000000000003</v>
      </c>
      <c r="C18440" s="2">
        <v>0.10390000000000001</v>
      </c>
      <c r="D18440" s="2">
        <v>75</v>
      </c>
      <c r="E18440" s="2">
        <v>120</v>
      </c>
      <c r="F18440" s="2">
        <v>12</v>
      </c>
      <c r="G18440" t="s">
        <v>36794</v>
      </c>
    </row>
    <row r="18441" spans="1:7" x14ac:dyDescent="0.25">
      <c r="A18441" s="1" t="s">
        <v>16152</v>
      </c>
      <c r="B18441" s="3">
        <v>9.41</v>
      </c>
      <c r="C18441" s="2">
        <v>0.11</v>
      </c>
      <c r="D18441" s="2">
        <v>75</v>
      </c>
      <c r="E18441" s="2">
        <v>130</v>
      </c>
      <c r="F18441" s="2">
        <v>12</v>
      </c>
      <c r="G18441" t="s">
        <v>36795</v>
      </c>
    </row>
    <row r="18442" spans="1:7" x14ac:dyDescent="0.25">
      <c r="A18442" s="1" t="s">
        <v>16153</v>
      </c>
      <c r="B18442" s="3">
        <v>7.83</v>
      </c>
      <c r="C18442" s="2">
        <v>7.5899999999999995E-2</v>
      </c>
      <c r="D18442" s="2">
        <v>80</v>
      </c>
      <c r="E18442" s="2">
        <v>115</v>
      </c>
      <c r="F18442" s="2">
        <v>12</v>
      </c>
      <c r="G18442" t="s">
        <v>36796</v>
      </c>
    </row>
    <row r="18443" spans="1:7" x14ac:dyDescent="0.25">
      <c r="A18443" s="1" t="s">
        <v>16154</v>
      </c>
      <c r="B18443" s="3">
        <v>7.83</v>
      </c>
      <c r="C18443" s="2">
        <v>7.5800000000000006E-2</v>
      </c>
      <c r="D18443" s="2">
        <v>80</v>
      </c>
      <c r="E18443" s="2">
        <v>115</v>
      </c>
      <c r="F18443" s="2">
        <v>12</v>
      </c>
      <c r="G18443" t="s">
        <v>36797</v>
      </c>
    </row>
    <row r="18444" spans="1:7" x14ac:dyDescent="0.25">
      <c r="A18444" s="1" t="s">
        <v>16155</v>
      </c>
      <c r="B18444" s="3">
        <v>8.85</v>
      </c>
      <c r="C18444" s="2">
        <v>0.1</v>
      </c>
      <c r="D18444" s="2">
        <v>80</v>
      </c>
      <c r="E18444" s="2">
        <v>125</v>
      </c>
      <c r="F18444" s="2">
        <v>12</v>
      </c>
      <c r="G18444" t="s">
        <v>36798</v>
      </c>
    </row>
    <row r="18445" spans="1:7" x14ac:dyDescent="0.25">
      <c r="A18445" s="1" t="s">
        <v>16156</v>
      </c>
      <c r="B18445" s="3">
        <v>40.72</v>
      </c>
      <c r="C18445" s="2">
        <v>0.107</v>
      </c>
      <c r="D18445" s="2">
        <v>80</v>
      </c>
      <c r="E18445" s="2">
        <v>125</v>
      </c>
      <c r="F18445" s="2">
        <v>12</v>
      </c>
      <c r="G18445" t="s">
        <v>36799</v>
      </c>
    </row>
    <row r="18446" spans="1:7" x14ac:dyDescent="0.25">
      <c r="A18446" s="1" t="s">
        <v>16157</v>
      </c>
      <c r="B18446" s="3">
        <v>8.85</v>
      </c>
      <c r="C18446" s="2">
        <v>0.1004</v>
      </c>
      <c r="D18446" s="2">
        <v>80</v>
      </c>
      <c r="E18446" s="2">
        <v>125</v>
      </c>
      <c r="F18446" s="2">
        <v>13</v>
      </c>
      <c r="G18446" t="s">
        <v>36800</v>
      </c>
    </row>
    <row r="18447" spans="1:7" x14ac:dyDescent="0.25">
      <c r="A18447" s="1" t="s">
        <v>16158</v>
      </c>
      <c r="B18447" s="3">
        <v>11.19</v>
      </c>
      <c r="C18447" s="2">
        <v>0.1303</v>
      </c>
      <c r="D18447" s="2">
        <v>80</v>
      </c>
      <c r="E18447" s="2">
        <v>140</v>
      </c>
      <c r="F18447" s="2">
        <v>13</v>
      </c>
      <c r="G18447" t="s">
        <v>36801</v>
      </c>
    </row>
    <row r="18448" spans="1:7" x14ac:dyDescent="0.25">
      <c r="A18448" s="1" t="s">
        <v>16159</v>
      </c>
      <c r="B18448" s="3">
        <v>8.19</v>
      </c>
      <c r="C18448" s="2">
        <v>0.08</v>
      </c>
      <c r="D18448" s="2">
        <v>82</v>
      </c>
      <c r="E18448" s="2">
        <v>120</v>
      </c>
      <c r="F18448" s="2">
        <v>12</v>
      </c>
      <c r="G18448" t="s">
        <v>36802</v>
      </c>
    </row>
    <row r="18449" spans="1:7" x14ac:dyDescent="0.25">
      <c r="A18449" s="1" t="s">
        <v>16160</v>
      </c>
      <c r="B18449" s="3">
        <v>8.19</v>
      </c>
      <c r="C18449" s="2">
        <v>8.8400000000000006E-2</v>
      </c>
      <c r="D18449" s="2">
        <v>82</v>
      </c>
      <c r="E18449" s="2">
        <v>120</v>
      </c>
      <c r="F18449" s="2">
        <v>13</v>
      </c>
      <c r="G18449" t="s">
        <v>36803</v>
      </c>
    </row>
    <row r="18450" spans="1:7" x14ac:dyDescent="0.25">
      <c r="A18450" s="1" t="s">
        <v>16161</v>
      </c>
      <c r="B18450" s="3">
        <v>14.34</v>
      </c>
      <c r="C18450" s="2">
        <v>0.18390000000000001</v>
      </c>
      <c r="D18450" s="2">
        <v>82</v>
      </c>
      <c r="E18450" s="2">
        <v>160</v>
      </c>
      <c r="F18450" s="2">
        <v>12</v>
      </c>
      <c r="G18450" t="s">
        <v>36804</v>
      </c>
    </row>
    <row r="18451" spans="1:7" x14ac:dyDescent="0.25">
      <c r="A18451" s="1" t="s">
        <v>16162</v>
      </c>
      <c r="B18451" s="3">
        <v>14.34</v>
      </c>
      <c r="C18451" s="2">
        <v>0.15</v>
      </c>
      <c r="D18451" s="2">
        <v>82</v>
      </c>
      <c r="E18451" s="2">
        <v>160</v>
      </c>
      <c r="F18451" s="2">
        <v>15</v>
      </c>
      <c r="G18451" t="s">
        <v>36805</v>
      </c>
    </row>
    <row r="18452" spans="1:7" x14ac:dyDescent="0.25">
      <c r="A18452" s="1" t="s">
        <v>16163</v>
      </c>
      <c r="B18452" s="3">
        <v>7.83</v>
      </c>
      <c r="C18452" s="2">
        <v>7.3200000000000001E-2</v>
      </c>
      <c r="D18452" s="2">
        <v>85</v>
      </c>
      <c r="E18452" s="2">
        <v>115</v>
      </c>
      <c r="F18452" s="2">
        <v>12</v>
      </c>
      <c r="G18452" t="s">
        <v>36806</v>
      </c>
    </row>
    <row r="18453" spans="1:7" x14ac:dyDescent="0.25">
      <c r="A18453" s="1" t="s">
        <v>16164</v>
      </c>
      <c r="B18453" s="3">
        <v>7.83</v>
      </c>
      <c r="C18453" s="2">
        <v>0.08</v>
      </c>
      <c r="D18453" s="2">
        <v>85</v>
      </c>
      <c r="E18453" s="2">
        <v>115</v>
      </c>
      <c r="F18453" s="2">
        <v>12</v>
      </c>
      <c r="G18453" t="s">
        <v>36807</v>
      </c>
    </row>
    <row r="18454" spans="1:7" x14ac:dyDescent="0.25">
      <c r="A18454" s="1" t="s">
        <v>16165</v>
      </c>
      <c r="B18454" s="3">
        <v>8.19</v>
      </c>
      <c r="C18454" s="2">
        <v>8.3500000000000005E-2</v>
      </c>
      <c r="D18454" s="2">
        <v>85</v>
      </c>
      <c r="E18454" s="2">
        <v>120</v>
      </c>
      <c r="F18454" s="2">
        <v>12</v>
      </c>
      <c r="G18454" t="s">
        <v>36808</v>
      </c>
    </row>
    <row r="18455" spans="1:7" x14ac:dyDescent="0.25">
      <c r="A18455" s="1" t="s">
        <v>16166</v>
      </c>
      <c r="B18455" s="3">
        <v>37.340000000000003</v>
      </c>
      <c r="C18455" s="2">
        <v>0.1003</v>
      </c>
      <c r="D18455" s="2">
        <v>85</v>
      </c>
      <c r="E18455" s="2">
        <v>120</v>
      </c>
      <c r="F18455" s="2">
        <v>12</v>
      </c>
      <c r="G18455" t="s">
        <v>36809</v>
      </c>
    </row>
    <row r="18456" spans="1:7" x14ac:dyDescent="0.25">
      <c r="A18456" s="1" t="s">
        <v>16167</v>
      </c>
      <c r="B18456" s="3">
        <v>8.19</v>
      </c>
      <c r="C18456" s="2">
        <v>8.4199999999999997E-2</v>
      </c>
      <c r="D18456" s="2">
        <v>85</v>
      </c>
      <c r="E18456" s="2">
        <v>120</v>
      </c>
      <c r="F18456" s="2">
        <v>12</v>
      </c>
      <c r="G18456" t="s">
        <v>36810</v>
      </c>
    </row>
    <row r="18457" spans="1:7" x14ac:dyDescent="0.25">
      <c r="A18457" s="1" t="s">
        <v>16168</v>
      </c>
      <c r="B18457" s="3">
        <v>37.340000000000003</v>
      </c>
      <c r="C18457" s="2">
        <v>9.8199999999999996E-2</v>
      </c>
      <c r="D18457" s="2">
        <v>85</v>
      </c>
      <c r="E18457" s="2">
        <v>120</v>
      </c>
      <c r="F18457" s="2">
        <v>12</v>
      </c>
      <c r="G18457" t="s">
        <v>36811</v>
      </c>
    </row>
    <row r="18458" spans="1:7" x14ac:dyDescent="0.25">
      <c r="A18458" s="1" t="s">
        <v>16169</v>
      </c>
      <c r="B18458" s="3">
        <v>9.41</v>
      </c>
      <c r="C18458" s="2">
        <v>9.4299999999999995E-2</v>
      </c>
      <c r="D18458" s="2">
        <v>85</v>
      </c>
      <c r="E18458" s="2">
        <v>130</v>
      </c>
      <c r="F18458" s="2">
        <v>10</v>
      </c>
      <c r="G18458" t="s">
        <v>36812</v>
      </c>
    </row>
    <row r="18459" spans="1:7" x14ac:dyDescent="0.25">
      <c r="A18459" s="1" t="s">
        <v>16170</v>
      </c>
      <c r="B18459" s="3">
        <v>9.41</v>
      </c>
      <c r="C18459" s="2">
        <v>0.10730000000000001</v>
      </c>
      <c r="D18459" s="2">
        <v>85</v>
      </c>
      <c r="E18459" s="2">
        <v>130</v>
      </c>
      <c r="F18459" s="2">
        <v>12</v>
      </c>
      <c r="G18459" t="s">
        <v>36813</v>
      </c>
    </row>
    <row r="18460" spans="1:7" x14ac:dyDescent="0.25">
      <c r="A18460" s="1" t="s">
        <v>16171</v>
      </c>
      <c r="B18460" s="3">
        <v>9.41</v>
      </c>
      <c r="C18460" s="2">
        <v>0.1033</v>
      </c>
      <c r="D18460" s="2">
        <v>85</v>
      </c>
      <c r="E18460" s="2">
        <v>130</v>
      </c>
      <c r="F18460" s="2">
        <v>12</v>
      </c>
      <c r="G18460" t="s">
        <v>36814</v>
      </c>
    </row>
    <row r="18461" spans="1:7" x14ac:dyDescent="0.25">
      <c r="A18461" s="1" t="s">
        <v>16172</v>
      </c>
      <c r="B18461" s="3">
        <v>43.75</v>
      </c>
      <c r="C18461" s="2">
        <v>0.11360000000000001</v>
      </c>
      <c r="D18461" s="2">
        <v>85</v>
      </c>
      <c r="E18461" s="2">
        <v>130</v>
      </c>
      <c r="F18461" s="2">
        <v>12</v>
      </c>
      <c r="G18461" t="s">
        <v>36815</v>
      </c>
    </row>
    <row r="18462" spans="1:7" x14ac:dyDescent="0.25">
      <c r="A18462" s="1" t="s">
        <v>16173</v>
      </c>
      <c r="B18462" s="3">
        <v>11.19</v>
      </c>
      <c r="C18462" s="2">
        <v>0.13</v>
      </c>
      <c r="D18462" s="2">
        <v>85</v>
      </c>
      <c r="E18462" s="2">
        <v>140</v>
      </c>
      <c r="F18462" s="2">
        <v>12</v>
      </c>
      <c r="G18462" t="s">
        <v>36816</v>
      </c>
    </row>
    <row r="18463" spans="1:7" x14ac:dyDescent="0.25">
      <c r="A18463" s="1" t="s">
        <v>16174</v>
      </c>
      <c r="B18463" s="3">
        <v>48.54</v>
      </c>
      <c r="C18463" s="2">
        <v>0.1333</v>
      </c>
      <c r="D18463" s="2">
        <v>85</v>
      </c>
      <c r="E18463" s="2">
        <v>140</v>
      </c>
      <c r="F18463" s="2">
        <v>12</v>
      </c>
      <c r="G18463" t="s">
        <v>36817</v>
      </c>
    </row>
    <row r="18464" spans="1:7" x14ac:dyDescent="0.25">
      <c r="A18464" s="1" t="s">
        <v>16175</v>
      </c>
      <c r="B18464" s="3">
        <v>13</v>
      </c>
      <c r="C18464" s="2">
        <v>0.1426</v>
      </c>
      <c r="D18464" s="2">
        <v>85</v>
      </c>
      <c r="E18464" s="2">
        <v>150</v>
      </c>
      <c r="F18464" s="2">
        <v>12</v>
      </c>
      <c r="G18464" t="s">
        <v>36818</v>
      </c>
    </row>
    <row r="18465" spans="1:7" x14ac:dyDescent="0.25">
      <c r="A18465" s="1" t="s">
        <v>16176</v>
      </c>
      <c r="B18465" s="3">
        <v>13</v>
      </c>
      <c r="C18465" s="2">
        <v>0.1426</v>
      </c>
      <c r="D18465" s="2">
        <v>85</v>
      </c>
      <c r="E18465" s="2">
        <v>150</v>
      </c>
      <c r="F18465" s="2">
        <v>12</v>
      </c>
      <c r="G18465" t="s">
        <v>36819</v>
      </c>
    </row>
    <row r="18466" spans="1:7" x14ac:dyDescent="0.25">
      <c r="A18466" s="1" t="s">
        <v>16177</v>
      </c>
      <c r="B18466" s="3">
        <v>7.83</v>
      </c>
      <c r="C18466" s="2">
        <v>7.9100000000000004E-2</v>
      </c>
      <c r="D18466" s="2">
        <v>90</v>
      </c>
      <c r="E18466" s="2">
        <v>115</v>
      </c>
      <c r="F18466" s="2">
        <v>12</v>
      </c>
      <c r="G18466" t="s">
        <v>36820</v>
      </c>
    </row>
    <row r="18467" spans="1:7" x14ac:dyDescent="0.25">
      <c r="A18467" s="1" t="s">
        <v>16178</v>
      </c>
      <c r="B18467" s="3">
        <v>7.83</v>
      </c>
      <c r="C18467" s="2">
        <v>7.85E-2</v>
      </c>
      <c r="D18467" s="2">
        <v>90</v>
      </c>
      <c r="E18467" s="2">
        <v>115</v>
      </c>
      <c r="F18467" s="2">
        <v>12</v>
      </c>
      <c r="G18467" t="s">
        <v>36821</v>
      </c>
    </row>
    <row r="18468" spans="1:7" x14ac:dyDescent="0.25">
      <c r="A18468" s="1" t="s">
        <v>16179</v>
      </c>
      <c r="B18468" s="3">
        <v>34.06</v>
      </c>
      <c r="C18468" s="2">
        <v>8.6900000000000005E-2</v>
      </c>
      <c r="D18468" s="2">
        <v>90</v>
      </c>
      <c r="E18468" s="2">
        <v>115</v>
      </c>
      <c r="F18468" s="2">
        <v>12</v>
      </c>
      <c r="G18468" t="s">
        <v>36822</v>
      </c>
    </row>
    <row r="18469" spans="1:7" x14ac:dyDescent="0.25">
      <c r="A18469" s="1" t="s">
        <v>16180</v>
      </c>
      <c r="B18469" s="3">
        <v>8.19</v>
      </c>
      <c r="C18469" s="2">
        <v>8.9499999999999996E-2</v>
      </c>
      <c r="D18469" s="2">
        <v>90</v>
      </c>
      <c r="E18469" s="2">
        <v>120</v>
      </c>
      <c r="F18469" s="2">
        <v>12</v>
      </c>
      <c r="G18469" t="s">
        <v>36823</v>
      </c>
    </row>
    <row r="18470" spans="1:7" x14ac:dyDescent="0.25">
      <c r="A18470" s="1" t="s">
        <v>16181</v>
      </c>
      <c r="B18470" s="3">
        <v>37.340000000000003</v>
      </c>
      <c r="C18470" s="2">
        <v>0.10199999999999999</v>
      </c>
      <c r="D18470" s="2">
        <v>90</v>
      </c>
      <c r="E18470" s="2">
        <v>120</v>
      </c>
      <c r="F18470" s="2">
        <v>12</v>
      </c>
      <c r="G18470" t="s">
        <v>36824</v>
      </c>
    </row>
    <row r="18471" spans="1:7" x14ac:dyDescent="0.25">
      <c r="A18471" s="1" t="s">
        <v>16182</v>
      </c>
      <c r="B18471" s="3">
        <v>8.19</v>
      </c>
      <c r="C18471" s="2">
        <v>8.8800000000000004E-2</v>
      </c>
      <c r="D18471" s="2">
        <v>90</v>
      </c>
      <c r="E18471" s="2">
        <v>120</v>
      </c>
      <c r="F18471" s="2">
        <v>12</v>
      </c>
      <c r="G18471" t="s">
        <v>36825</v>
      </c>
    </row>
    <row r="18472" spans="1:7" x14ac:dyDescent="0.25">
      <c r="A18472" s="1" t="s">
        <v>16183</v>
      </c>
      <c r="B18472" s="3">
        <v>37.340000000000003</v>
      </c>
      <c r="C18472" s="2">
        <v>9.9500000000000005E-2</v>
      </c>
      <c r="D18472" s="2">
        <v>90</v>
      </c>
      <c r="E18472" s="2">
        <v>120</v>
      </c>
      <c r="F18472" s="2">
        <v>12</v>
      </c>
      <c r="G18472" t="s">
        <v>36826</v>
      </c>
    </row>
    <row r="18473" spans="1:7" x14ac:dyDescent="0.25">
      <c r="A18473" s="1" t="s">
        <v>16184</v>
      </c>
      <c r="B18473" s="3">
        <v>11.19</v>
      </c>
      <c r="C18473" s="2">
        <v>0.13519999999999999</v>
      </c>
      <c r="D18473" s="2">
        <v>90</v>
      </c>
      <c r="E18473" s="2">
        <v>140</v>
      </c>
      <c r="F18473" s="2">
        <v>13</v>
      </c>
      <c r="G18473" t="s">
        <v>36827</v>
      </c>
    </row>
    <row r="18474" spans="1:7" x14ac:dyDescent="0.25">
      <c r="A18474" s="1" t="s">
        <v>16185</v>
      </c>
      <c r="B18474" s="3">
        <v>7.83</v>
      </c>
      <c r="C18474" s="2">
        <v>6.7799999999999999E-2</v>
      </c>
      <c r="D18474" s="2">
        <v>95</v>
      </c>
      <c r="E18474" s="2">
        <v>115</v>
      </c>
      <c r="F18474" s="2">
        <v>12</v>
      </c>
      <c r="G18474" t="s">
        <v>36828</v>
      </c>
    </row>
    <row r="18475" spans="1:7" x14ac:dyDescent="0.25">
      <c r="A18475" s="1" t="s">
        <v>16186</v>
      </c>
      <c r="B18475" s="3">
        <v>7.83</v>
      </c>
      <c r="C18475" s="2">
        <v>6.7799999999999999E-2</v>
      </c>
      <c r="D18475" s="2">
        <v>95</v>
      </c>
      <c r="E18475" s="2">
        <v>115</v>
      </c>
      <c r="F18475" s="2">
        <v>12</v>
      </c>
      <c r="G18475" t="s">
        <v>36829</v>
      </c>
    </row>
    <row r="18476" spans="1:7" x14ac:dyDescent="0.25">
      <c r="A18476" s="1" t="s">
        <v>16187</v>
      </c>
      <c r="B18476" s="3">
        <v>34.06</v>
      </c>
      <c r="C18476" s="2">
        <v>7.9100000000000004E-2</v>
      </c>
      <c r="D18476" s="2">
        <v>95</v>
      </c>
      <c r="E18476" s="2">
        <v>115</v>
      </c>
      <c r="F18476" s="2">
        <v>12</v>
      </c>
      <c r="G18476" t="s">
        <v>36830</v>
      </c>
    </row>
    <row r="18477" spans="1:7" x14ac:dyDescent="0.25">
      <c r="A18477" s="1" t="s">
        <v>16188</v>
      </c>
      <c r="B18477" s="3">
        <v>8.19</v>
      </c>
      <c r="C18477" s="2">
        <v>8.0100000000000005E-2</v>
      </c>
      <c r="D18477" s="2">
        <v>95</v>
      </c>
      <c r="E18477" s="2">
        <v>120</v>
      </c>
      <c r="F18477" s="2">
        <v>12</v>
      </c>
      <c r="G18477" t="s">
        <v>36831</v>
      </c>
    </row>
    <row r="18478" spans="1:7" x14ac:dyDescent="0.25">
      <c r="A18478" s="1" t="s">
        <v>16189</v>
      </c>
      <c r="B18478" s="3">
        <v>37.340000000000003</v>
      </c>
      <c r="C18478" s="2">
        <v>9.01E-2</v>
      </c>
      <c r="D18478" s="2">
        <v>95</v>
      </c>
      <c r="E18478" s="2">
        <v>120</v>
      </c>
      <c r="F18478" s="2">
        <v>12</v>
      </c>
      <c r="G18478" t="s">
        <v>36832</v>
      </c>
    </row>
    <row r="18479" spans="1:7" x14ac:dyDescent="0.25">
      <c r="A18479" s="1" t="s">
        <v>16190</v>
      </c>
      <c r="B18479" s="3">
        <v>8.19</v>
      </c>
      <c r="C18479" s="2">
        <v>8.09E-2</v>
      </c>
      <c r="D18479" s="2">
        <v>95</v>
      </c>
      <c r="E18479" s="2">
        <v>120</v>
      </c>
      <c r="F18479" s="2">
        <v>12</v>
      </c>
      <c r="G18479" t="s">
        <v>36833</v>
      </c>
    </row>
    <row r="18480" spans="1:7" x14ac:dyDescent="0.25">
      <c r="A18480" s="1" t="s">
        <v>16191</v>
      </c>
      <c r="B18480" s="3">
        <v>37.340000000000003</v>
      </c>
      <c r="C18480" s="2">
        <v>9.4E-2</v>
      </c>
      <c r="D18480" s="2">
        <v>95</v>
      </c>
      <c r="E18480" s="2">
        <v>120</v>
      </c>
      <c r="F18480" s="2">
        <v>12</v>
      </c>
      <c r="G18480" t="s">
        <v>36834</v>
      </c>
    </row>
    <row r="18481" spans="1:7" x14ac:dyDescent="0.25">
      <c r="A18481" s="1" t="s">
        <v>16192</v>
      </c>
      <c r="B18481" s="3">
        <v>8.85</v>
      </c>
      <c r="C18481" s="2">
        <v>9.3899999999999997E-2</v>
      </c>
      <c r="D18481" s="2">
        <v>95</v>
      </c>
      <c r="E18481" s="2">
        <v>125</v>
      </c>
      <c r="F18481" s="2">
        <v>12</v>
      </c>
      <c r="G18481" t="s">
        <v>36835</v>
      </c>
    </row>
    <row r="18482" spans="1:7" x14ac:dyDescent="0.25">
      <c r="A18482" s="1" t="s">
        <v>16193</v>
      </c>
      <c r="B18482" s="3">
        <v>40.72</v>
      </c>
      <c r="C18482" s="2">
        <v>0.1023</v>
      </c>
      <c r="D18482" s="2">
        <v>95</v>
      </c>
      <c r="E18482" s="2">
        <v>125</v>
      </c>
      <c r="F18482" s="2">
        <v>12</v>
      </c>
      <c r="G18482" t="s">
        <v>36836</v>
      </c>
    </row>
    <row r="18483" spans="1:7" x14ac:dyDescent="0.25">
      <c r="A18483" s="1" t="s">
        <v>16194</v>
      </c>
      <c r="B18483" s="3">
        <v>8.85</v>
      </c>
      <c r="C18483" s="2">
        <v>9.2999999999999999E-2</v>
      </c>
      <c r="D18483" s="2">
        <v>95</v>
      </c>
      <c r="E18483" s="2">
        <v>125</v>
      </c>
      <c r="F18483" s="2">
        <v>12</v>
      </c>
      <c r="G18483" t="s">
        <v>36837</v>
      </c>
    </row>
    <row r="18484" spans="1:7" x14ac:dyDescent="0.25">
      <c r="A18484" s="1" t="s">
        <v>16195</v>
      </c>
      <c r="B18484" s="3">
        <v>40.72</v>
      </c>
      <c r="C18484" s="2">
        <v>0.10290000000000001</v>
      </c>
      <c r="D18484" s="2">
        <v>95</v>
      </c>
      <c r="E18484" s="2">
        <v>125</v>
      </c>
      <c r="F18484" s="2">
        <v>12</v>
      </c>
      <c r="G18484" t="s">
        <v>36838</v>
      </c>
    </row>
    <row r="18485" spans="1:7" x14ac:dyDescent="0.25">
      <c r="A18485" s="1" t="s">
        <v>16196</v>
      </c>
      <c r="B18485" s="3">
        <v>11.19</v>
      </c>
      <c r="C18485" s="2">
        <v>0.12</v>
      </c>
      <c r="D18485" s="2">
        <v>95</v>
      </c>
      <c r="E18485" s="2">
        <v>140</v>
      </c>
      <c r="F18485" s="2">
        <v>12</v>
      </c>
      <c r="G18485" t="s">
        <v>36839</v>
      </c>
    </row>
    <row r="18486" spans="1:7" x14ac:dyDescent="0.25">
      <c r="A18486" s="1" t="s">
        <v>16197</v>
      </c>
      <c r="B18486" s="3">
        <v>12.11</v>
      </c>
      <c r="C18486" s="2">
        <v>0.12</v>
      </c>
      <c r="D18486" s="2">
        <v>95</v>
      </c>
      <c r="E18486" s="2">
        <v>145</v>
      </c>
      <c r="F18486" s="2">
        <v>12</v>
      </c>
      <c r="G18486" t="s">
        <v>36840</v>
      </c>
    </row>
    <row r="18487" spans="1:7" x14ac:dyDescent="0.25">
      <c r="A18487" s="1" t="s">
        <v>16198</v>
      </c>
      <c r="B18487" s="3">
        <v>13.03</v>
      </c>
      <c r="C18487" s="2">
        <v>0.15529999999999999</v>
      </c>
      <c r="D18487" s="2">
        <v>95</v>
      </c>
      <c r="E18487" s="2">
        <v>145</v>
      </c>
      <c r="F18487" s="2">
        <v>13</v>
      </c>
      <c r="G18487" t="s">
        <v>36841</v>
      </c>
    </row>
    <row r="18488" spans="1:7" x14ac:dyDescent="0.25">
      <c r="A18488" s="1" t="s">
        <v>16199</v>
      </c>
      <c r="B18488" s="3">
        <v>16.46</v>
      </c>
      <c r="C18488" s="2">
        <v>0.22</v>
      </c>
      <c r="D18488" s="2">
        <v>95</v>
      </c>
      <c r="E18488" s="2">
        <v>170</v>
      </c>
      <c r="F18488" s="2">
        <v>13</v>
      </c>
      <c r="G18488" t="s">
        <v>36842</v>
      </c>
    </row>
    <row r="18489" spans="1:7" x14ac:dyDescent="0.25">
      <c r="A18489" s="1" t="s">
        <v>16200</v>
      </c>
      <c r="B18489" s="3">
        <v>16.46</v>
      </c>
      <c r="C18489" s="2">
        <v>0.1</v>
      </c>
      <c r="D18489" s="2">
        <v>95</v>
      </c>
      <c r="E18489" s="2">
        <v>170</v>
      </c>
      <c r="F18489" s="2">
        <v>13</v>
      </c>
      <c r="G18489" t="s">
        <v>36843</v>
      </c>
    </row>
    <row r="18490" spans="1:7" x14ac:dyDescent="0.25">
      <c r="A18490" s="1" t="s">
        <v>16201</v>
      </c>
      <c r="B18490" s="3">
        <v>61.6</v>
      </c>
      <c r="C18490" s="2">
        <v>0.24</v>
      </c>
      <c r="D18490" s="2">
        <v>95</v>
      </c>
      <c r="E18490" s="2">
        <v>170</v>
      </c>
      <c r="F18490" s="2">
        <v>13</v>
      </c>
      <c r="G18490" t="s">
        <v>36844</v>
      </c>
    </row>
    <row r="18491" spans="1:7" x14ac:dyDescent="0.25">
      <c r="A18491" s="1" t="s">
        <v>16202</v>
      </c>
      <c r="B18491" s="3">
        <v>2.78</v>
      </c>
      <c r="C18491" s="2">
        <v>4.1000000000000003E-3</v>
      </c>
      <c r="D18491" s="2">
        <v>14</v>
      </c>
      <c r="E18491" s="2">
        <v>23</v>
      </c>
      <c r="F18491" s="2">
        <v>4.5</v>
      </c>
      <c r="G18491" t="s">
        <v>36845</v>
      </c>
    </row>
    <row r="18492" spans="1:7" x14ac:dyDescent="0.25">
      <c r="A18492" s="1" t="s">
        <v>16203</v>
      </c>
      <c r="B18492" s="3">
        <v>2.8</v>
      </c>
      <c r="C18492" s="2">
        <v>6.1000000000000004E-3</v>
      </c>
      <c r="D18492" s="2">
        <v>16</v>
      </c>
      <c r="E18492" s="2">
        <v>25</v>
      </c>
      <c r="F18492" s="2">
        <v>4.5</v>
      </c>
      <c r="G18492" t="s">
        <v>36846</v>
      </c>
    </row>
    <row r="18493" spans="1:7" x14ac:dyDescent="0.25">
      <c r="A18493" s="1" t="s">
        <v>16204</v>
      </c>
      <c r="B18493" s="3">
        <v>2.86</v>
      </c>
      <c r="C18493" s="2">
        <v>4.1000000000000003E-3</v>
      </c>
      <c r="D18493" s="2">
        <v>18</v>
      </c>
      <c r="E18493" s="2">
        <v>27</v>
      </c>
      <c r="F18493" s="2">
        <v>4.5</v>
      </c>
      <c r="G18493" t="s">
        <v>36847</v>
      </c>
    </row>
    <row r="18494" spans="1:7" x14ac:dyDescent="0.25">
      <c r="A18494" s="1" t="s">
        <v>16205</v>
      </c>
      <c r="B18494" s="3">
        <v>2.93</v>
      </c>
      <c r="C18494" s="2">
        <v>1.4E-3</v>
      </c>
      <c r="D18494" s="2">
        <v>20</v>
      </c>
      <c r="E18494" s="2">
        <v>32</v>
      </c>
      <c r="F18494" s="2">
        <v>6</v>
      </c>
      <c r="G18494" t="s">
        <v>36848</v>
      </c>
    </row>
    <row r="18495" spans="1:7" x14ac:dyDescent="0.25">
      <c r="A18495" s="1" t="s">
        <v>16206</v>
      </c>
      <c r="B18495" s="3">
        <v>3.16</v>
      </c>
      <c r="C18495" s="2">
        <v>5.9999999999999995E-4</v>
      </c>
      <c r="D18495" s="2">
        <v>25</v>
      </c>
      <c r="E18495" s="2">
        <v>37</v>
      </c>
      <c r="F18495" s="2">
        <v>6</v>
      </c>
      <c r="G18495" t="s">
        <v>36849</v>
      </c>
    </row>
    <row r="18496" spans="1:7" x14ac:dyDescent="0.25">
      <c r="A18496" s="1" t="s">
        <v>16207</v>
      </c>
      <c r="B18496" s="3">
        <v>3.16</v>
      </c>
      <c r="C18496" s="2">
        <v>6.1000000000000004E-3</v>
      </c>
      <c r="D18496" s="2">
        <v>25</v>
      </c>
      <c r="E18496" s="2">
        <v>37</v>
      </c>
      <c r="F18496" s="2">
        <v>9</v>
      </c>
      <c r="G18496" t="s">
        <v>36850</v>
      </c>
    </row>
    <row r="18497" spans="1:7" x14ac:dyDescent="0.25">
      <c r="A18497" s="1" t="s">
        <v>16208</v>
      </c>
      <c r="B18497" s="3">
        <v>33.72</v>
      </c>
      <c r="C18497" s="2">
        <v>0.38490000000000002</v>
      </c>
      <c r="D18497" s="2">
        <v>130</v>
      </c>
      <c r="E18497" s="2">
        <v>230</v>
      </c>
      <c r="F18497" s="2">
        <v>14</v>
      </c>
      <c r="G18497" t="s">
        <v>36851</v>
      </c>
    </row>
    <row r="18498" spans="1:7" x14ac:dyDescent="0.25">
      <c r="A18498" s="1" t="s">
        <v>16209</v>
      </c>
      <c r="B18498" s="3">
        <v>33.72</v>
      </c>
      <c r="C18498" s="2">
        <v>0.37109999999999999</v>
      </c>
      <c r="D18498" s="2">
        <v>140</v>
      </c>
      <c r="E18498" s="2">
        <v>230</v>
      </c>
      <c r="F18498" s="2">
        <v>15</v>
      </c>
      <c r="G18498" t="s">
        <v>36852</v>
      </c>
    </row>
    <row r="18499" spans="1:7" x14ac:dyDescent="0.25">
      <c r="A18499" s="1" t="s">
        <v>16210</v>
      </c>
      <c r="B18499" s="3">
        <v>33.72</v>
      </c>
      <c r="C18499" s="2">
        <v>0.25040000000000001</v>
      </c>
      <c r="D18499" s="2">
        <v>190</v>
      </c>
      <c r="E18499" s="2">
        <v>225</v>
      </c>
      <c r="F18499" s="2">
        <v>15</v>
      </c>
      <c r="G18499" t="s">
        <v>36853</v>
      </c>
    </row>
    <row r="18500" spans="1:7" x14ac:dyDescent="0.25">
      <c r="A18500" s="1" t="s">
        <v>16211</v>
      </c>
      <c r="B18500" s="3">
        <v>109.5</v>
      </c>
      <c r="C18500" s="2">
        <v>0.27879999999999999</v>
      </c>
      <c r="D18500" s="2">
        <v>190</v>
      </c>
      <c r="E18500" s="2">
        <v>225</v>
      </c>
      <c r="F18500" s="2">
        <v>15</v>
      </c>
      <c r="G18500" t="s">
        <v>36854</v>
      </c>
    </row>
    <row r="18501" spans="1:7" x14ac:dyDescent="0.25">
      <c r="A18501" s="1" t="s">
        <v>16212</v>
      </c>
      <c r="B18501" s="3">
        <v>33.72</v>
      </c>
      <c r="C18501" s="2">
        <v>0.25309999999999999</v>
      </c>
      <c r="D18501" s="2">
        <v>200</v>
      </c>
      <c r="E18501" s="2">
        <v>230</v>
      </c>
      <c r="F18501" s="2">
        <v>15</v>
      </c>
      <c r="G18501" t="s">
        <v>36855</v>
      </c>
    </row>
    <row r="18502" spans="1:7" x14ac:dyDescent="0.25">
      <c r="A18502" s="1" t="s">
        <v>16213</v>
      </c>
      <c r="B18502" s="3">
        <v>109.5</v>
      </c>
      <c r="C18502" s="2">
        <v>0.27860000000000001</v>
      </c>
      <c r="D18502" s="2">
        <v>200</v>
      </c>
      <c r="E18502" s="2">
        <v>230</v>
      </c>
      <c r="F18502" s="2">
        <v>15</v>
      </c>
      <c r="G18502" t="s">
        <v>36856</v>
      </c>
    </row>
    <row r="18503" spans="1:7" x14ac:dyDescent="0.25">
      <c r="A18503" s="1" t="s">
        <v>16214</v>
      </c>
      <c r="B18503" s="3">
        <v>33.72</v>
      </c>
      <c r="C18503" s="2">
        <v>0.254</v>
      </c>
      <c r="D18503" s="2">
        <v>200</v>
      </c>
      <c r="E18503" s="2">
        <v>230</v>
      </c>
      <c r="F18503" s="2">
        <v>15</v>
      </c>
      <c r="G18503" t="s">
        <v>36857</v>
      </c>
    </row>
    <row r="18504" spans="1:7" x14ac:dyDescent="0.25">
      <c r="A18504" s="1" t="s">
        <v>16215</v>
      </c>
      <c r="B18504" s="3">
        <v>109.5</v>
      </c>
      <c r="C18504" s="2">
        <v>0.27929999999999999</v>
      </c>
      <c r="D18504" s="2">
        <v>200</v>
      </c>
      <c r="E18504" s="2">
        <v>230</v>
      </c>
      <c r="F18504" s="2">
        <v>15</v>
      </c>
      <c r="G18504" t="s">
        <v>36858</v>
      </c>
    </row>
    <row r="18505" spans="1:7" x14ac:dyDescent="0.25">
      <c r="A18505" s="1" t="s">
        <v>16216</v>
      </c>
      <c r="B18505" s="3">
        <v>38.65</v>
      </c>
      <c r="C18505" s="2">
        <v>0.25359999999999999</v>
      </c>
      <c r="D18505" s="2">
        <v>210</v>
      </c>
      <c r="E18505" s="2">
        <v>240</v>
      </c>
      <c r="F18505" s="2">
        <v>15</v>
      </c>
      <c r="G18505" t="s">
        <v>36859</v>
      </c>
    </row>
    <row r="18506" spans="1:7" x14ac:dyDescent="0.25">
      <c r="A18506" s="1" t="s">
        <v>16217</v>
      </c>
      <c r="B18506" s="3">
        <v>109.5</v>
      </c>
      <c r="C18506" s="2">
        <v>0.28120000000000001</v>
      </c>
      <c r="D18506" s="2">
        <v>210</v>
      </c>
      <c r="E18506" s="2">
        <v>240</v>
      </c>
      <c r="F18506" s="2">
        <v>15</v>
      </c>
      <c r="G18506" t="s">
        <v>36860</v>
      </c>
    </row>
    <row r="18507" spans="1:7" x14ac:dyDescent="0.25">
      <c r="A18507" s="1" t="s">
        <v>16218</v>
      </c>
      <c r="B18507" s="3">
        <v>38.65</v>
      </c>
      <c r="C18507" s="2">
        <v>0.25569999999999998</v>
      </c>
      <c r="D18507" s="2">
        <v>210</v>
      </c>
      <c r="E18507" s="2">
        <v>240</v>
      </c>
      <c r="F18507" s="2">
        <v>15</v>
      </c>
      <c r="G18507" t="s">
        <v>36861</v>
      </c>
    </row>
    <row r="18508" spans="1:7" x14ac:dyDescent="0.25">
      <c r="A18508" s="1" t="s">
        <v>16219</v>
      </c>
      <c r="B18508" s="3">
        <v>109.5</v>
      </c>
      <c r="C18508" s="2">
        <v>0.27810000000000001</v>
      </c>
      <c r="D18508" s="2">
        <v>210</v>
      </c>
      <c r="E18508" s="2">
        <v>240</v>
      </c>
      <c r="F18508" s="2">
        <v>15</v>
      </c>
      <c r="G18508" t="s">
        <v>36862</v>
      </c>
    </row>
    <row r="18509" spans="1:7" x14ac:dyDescent="0.25">
      <c r="A18509" s="1" t="s">
        <v>16220</v>
      </c>
      <c r="B18509" s="3">
        <v>44.37</v>
      </c>
      <c r="C18509" s="2">
        <v>0.27800000000000002</v>
      </c>
      <c r="D18509" s="2">
        <v>220</v>
      </c>
      <c r="E18509" s="2">
        <v>250</v>
      </c>
      <c r="F18509" s="2">
        <v>15</v>
      </c>
      <c r="G18509" t="s">
        <v>36863</v>
      </c>
    </row>
    <row r="18510" spans="1:7" x14ac:dyDescent="0.25">
      <c r="A18510" s="1" t="s">
        <v>16221</v>
      </c>
      <c r="B18510" s="3">
        <v>144.77000000000001</v>
      </c>
      <c r="C18510" s="2">
        <v>0.28549999999999998</v>
      </c>
      <c r="D18510" s="2">
        <v>220</v>
      </c>
      <c r="E18510" s="2">
        <v>250</v>
      </c>
      <c r="F18510" s="2">
        <v>15</v>
      </c>
      <c r="G18510" t="s">
        <v>36864</v>
      </c>
    </row>
    <row r="18511" spans="1:7" x14ac:dyDescent="0.25">
      <c r="A18511" s="1" t="s">
        <v>16222</v>
      </c>
      <c r="B18511" s="3">
        <v>44.37</v>
      </c>
      <c r="C18511" s="2">
        <v>0.26550000000000001</v>
      </c>
      <c r="D18511" s="2">
        <v>220</v>
      </c>
      <c r="E18511" s="2">
        <v>250</v>
      </c>
      <c r="F18511" s="2">
        <v>15</v>
      </c>
      <c r="G18511" t="s">
        <v>36865</v>
      </c>
    </row>
    <row r="18512" spans="1:7" x14ac:dyDescent="0.25">
      <c r="A18512" s="1" t="s">
        <v>16223</v>
      </c>
      <c r="B18512" s="3">
        <v>144.77000000000001</v>
      </c>
      <c r="C18512" s="2">
        <v>0.28670000000000001</v>
      </c>
      <c r="D18512" s="2">
        <v>220</v>
      </c>
      <c r="E18512" s="2">
        <v>250</v>
      </c>
      <c r="F18512" s="2">
        <v>15</v>
      </c>
      <c r="G18512" t="s">
        <v>36866</v>
      </c>
    </row>
    <row r="18513" spans="1:7" x14ac:dyDescent="0.25">
      <c r="A18513" s="1" t="s">
        <v>16224</v>
      </c>
      <c r="B18513" s="3">
        <v>51.07</v>
      </c>
      <c r="C18513" s="2">
        <v>0.28449999999999998</v>
      </c>
      <c r="D18513" s="2">
        <v>230</v>
      </c>
      <c r="E18513" s="2">
        <v>260</v>
      </c>
      <c r="F18513" s="2">
        <v>15</v>
      </c>
      <c r="G18513" t="s">
        <v>36867</v>
      </c>
    </row>
    <row r="18514" spans="1:7" x14ac:dyDescent="0.25">
      <c r="A18514" s="1" t="s">
        <v>16225</v>
      </c>
      <c r="B18514" s="3">
        <v>166.52</v>
      </c>
      <c r="C18514" s="2">
        <v>0.31209999999999999</v>
      </c>
      <c r="D18514" s="2">
        <v>230</v>
      </c>
      <c r="E18514" s="2">
        <v>260</v>
      </c>
      <c r="F18514" s="2">
        <v>15</v>
      </c>
      <c r="G18514" t="s">
        <v>36868</v>
      </c>
    </row>
    <row r="18515" spans="1:7" x14ac:dyDescent="0.25">
      <c r="A18515" s="1" t="s">
        <v>16226</v>
      </c>
      <c r="B18515" s="3">
        <v>51.07</v>
      </c>
      <c r="C18515" s="2">
        <v>0.28299999999999997</v>
      </c>
      <c r="D18515" s="2">
        <v>230</v>
      </c>
      <c r="E18515" s="2">
        <v>260</v>
      </c>
      <c r="F18515" s="2">
        <v>15</v>
      </c>
      <c r="G18515" t="s">
        <v>36869</v>
      </c>
    </row>
    <row r="18516" spans="1:7" x14ac:dyDescent="0.25">
      <c r="A18516" s="1" t="s">
        <v>16227</v>
      </c>
      <c r="B18516" s="3">
        <v>166.52</v>
      </c>
      <c r="C18516" s="2">
        <v>0.2949</v>
      </c>
      <c r="D18516" s="2">
        <v>230</v>
      </c>
      <c r="E18516" s="2">
        <v>260</v>
      </c>
      <c r="F18516" s="2">
        <v>15</v>
      </c>
      <c r="G18516" t="s">
        <v>36870</v>
      </c>
    </row>
    <row r="18517" spans="1:7" x14ac:dyDescent="0.25">
      <c r="A18517" s="1" t="s">
        <v>16228</v>
      </c>
      <c r="B18517" s="3">
        <v>58.69</v>
      </c>
      <c r="C18517" s="2">
        <v>0.29089999999999999</v>
      </c>
      <c r="D18517" s="2">
        <v>240</v>
      </c>
      <c r="E18517" s="2">
        <v>270</v>
      </c>
      <c r="F18517" s="2">
        <v>15</v>
      </c>
      <c r="G18517" t="s">
        <v>36871</v>
      </c>
    </row>
    <row r="18518" spans="1:7" x14ac:dyDescent="0.25">
      <c r="A18518" s="1" t="s">
        <v>16229</v>
      </c>
      <c r="B18518" s="3">
        <v>191.56</v>
      </c>
      <c r="C18518" s="2">
        <v>0.31690000000000002</v>
      </c>
      <c r="D18518" s="2">
        <v>240</v>
      </c>
      <c r="E18518" s="2">
        <v>270</v>
      </c>
      <c r="F18518" s="2">
        <v>15</v>
      </c>
      <c r="G18518" t="s">
        <v>36872</v>
      </c>
    </row>
    <row r="18519" spans="1:7" x14ac:dyDescent="0.25">
      <c r="A18519" s="1" t="s">
        <v>16230</v>
      </c>
      <c r="B18519" s="3">
        <v>58.69</v>
      </c>
      <c r="C18519" s="2">
        <v>0.29310000000000003</v>
      </c>
      <c r="D18519" s="2">
        <v>240</v>
      </c>
      <c r="E18519" s="2">
        <v>270</v>
      </c>
      <c r="F18519" s="2">
        <v>15</v>
      </c>
      <c r="G18519" t="s">
        <v>36873</v>
      </c>
    </row>
    <row r="18520" spans="1:7" x14ac:dyDescent="0.25">
      <c r="A18520" s="1" t="s">
        <v>16231</v>
      </c>
      <c r="B18520" s="3">
        <v>191.56</v>
      </c>
      <c r="C18520" s="2">
        <v>0.32040000000000002</v>
      </c>
      <c r="D18520" s="2">
        <v>240</v>
      </c>
      <c r="E18520" s="2">
        <v>270</v>
      </c>
      <c r="F18520" s="2">
        <v>15</v>
      </c>
      <c r="G18520" t="s">
        <v>36874</v>
      </c>
    </row>
    <row r="18521" spans="1:7" x14ac:dyDescent="0.25">
      <c r="A18521" s="1" t="s">
        <v>16232</v>
      </c>
      <c r="B18521" s="3">
        <v>67.540000000000006</v>
      </c>
      <c r="C18521" s="2">
        <v>0.29920000000000002</v>
      </c>
      <c r="D18521" s="2">
        <v>250</v>
      </c>
      <c r="E18521" s="2">
        <v>280</v>
      </c>
      <c r="F18521" s="2">
        <v>15</v>
      </c>
      <c r="G18521" t="s">
        <v>36875</v>
      </c>
    </row>
    <row r="18522" spans="1:7" x14ac:dyDescent="0.25">
      <c r="A18522" s="1" t="s">
        <v>16233</v>
      </c>
      <c r="B18522" s="3">
        <v>220.31</v>
      </c>
      <c r="C18522" s="2">
        <v>0.33460000000000001</v>
      </c>
      <c r="D18522" s="2">
        <v>250</v>
      </c>
      <c r="E18522" s="2">
        <v>280</v>
      </c>
      <c r="F18522" s="2">
        <v>15</v>
      </c>
      <c r="G18522" t="s">
        <v>36876</v>
      </c>
    </row>
    <row r="18523" spans="1:7" x14ac:dyDescent="0.25">
      <c r="A18523" s="1" t="s">
        <v>16234</v>
      </c>
      <c r="B18523" s="3">
        <v>67.540000000000006</v>
      </c>
      <c r="C18523" s="2">
        <v>0.30259999999999998</v>
      </c>
      <c r="D18523" s="2">
        <v>250</v>
      </c>
      <c r="E18523" s="2">
        <v>280</v>
      </c>
      <c r="F18523" s="2">
        <v>15</v>
      </c>
      <c r="G18523" t="s">
        <v>36877</v>
      </c>
    </row>
    <row r="18524" spans="1:7" x14ac:dyDescent="0.25">
      <c r="A18524" s="1" t="s">
        <v>16235</v>
      </c>
      <c r="B18524" s="3">
        <v>220.31</v>
      </c>
      <c r="C18524" s="2">
        <v>0.33629999999999999</v>
      </c>
      <c r="D18524" s="2">
        <v>250</v>
      </c>
      <c r="E18524" s="2">
        <v>280</v>
      </c>
      <c r="F18524" s="2">
        <v>15</v>
      </c>
      <c r="G18524" t="s">
        <v>36878</v>
      </c>
    </row>
    <row r="18525" spans="1:7" x14ac:dyDescent="0.25">
      <c r="A18525" s="1" t="s">
        <v>16236</v>
      </c>
      <c r="B18525" s="3">
        <v>333.11</v>
      </c>
      <c r="C18525" s="2">
        <v>0.57689999999999997</v>
      </c>
      <c r="D18525" s="2">
        <v>260</v>
      </c>
      <c r="E18525" s="2">
        <v>300</v>
      </c>
      <c r="F18525" s="2">
        <v>20</v>
      </c>
      <c r="G18525" t="s">
        <v>36879</v>
      </c>
    </row>
    <row r="18526" spans="1:7" x14ac:dyDescent="0.25">
      <c r="A18526" s="1" t="s">
        <v>16237</v>
      </c>
      <c r="B18526" s="3">
        <v>246.17</v>
      </c>
      <c r="C18526" s="2">
        <v>0.56000000000000005</v>
      </c>
      <c r="D18526" s="2">
        <v>280</v>
      </c>
      <c r="E18526" s="2">
        <v>320</v>
      </c>
      <c r="F18526" s="2">
        <v>20</v>
      </c>
      <c r="G18526" t="s">
        <v>36880</v>
      </c>
    </row>
    <row r="18527" spans="1:7" x14ac:dyDescent="0.25">
      <c r="A18527" s="1" t="s">
        <v>16238</v>
      </c>
      <c r="B18527" s="3">
        <v>246.17</v>
      </c>
      <c r="C18527" s="2">
        <v>0.56559999999999999</v>
      </c>
      <c r="D18527" s="2">
        <v>280</v>
      </c>
      <c r="E18527" s="2">
        <v>320</v>
      </c>
      <c r="F18527" s="2">
        <v>20</v>
      </c>
      <c r="G18527" t="s">
        <v>36881</v>
      </c>
    </row>
    <row r="18528" spans="1:7" x14ac:dyDescent="0.25">
      <c r="A18528" s="1" t="s">
        <v>16239</v>
      </c>
      <c r="B18528" s="3">
        <v>346.09</v>
      </c>
      <c r="C18528" s="2">
        <v>0.62</v>
      </c>
      <c r="D18528" s="2">
        <v>280</v>
      </c>
      <c r="E18528" s="2">
        <v>320</v>
      </c>
      <c r="F18528" s="2">
        <v>20</v>
      </c>
      <c r="G18528" t="s">
        <v>36882</v>
      </c>
    </row>
    <row r="18529" spans="1:7" x14ac:dyDescent="0.25">
      <c r="A18529" s="1" t="s">
        <v>16240</v>
      </c>
      <c r="B18529" s="3">
        <v>359.57</v>
      </c>
      <c r="C18529" s="2">
        <v>0.66039999999999999</v>
      </c>
      <c r="D18529" s="2">
        <v>300</v>
      </c>
      <c r="E18529" s="2">
        <v>340</v>
      </c>
      <c r="F18529" s="2">
        <v>20</v>
      </c>
      <c r="G18529" t="s">
        <v>36883</v>
      </c>
    </row>
    <row r="18530" spans="1:7" x14ac:dyDescent="0.25">
      <c r="A18530" s="1" t="s">
        <v>16241</v>
      </c>
      <c r="B18530" s="3">
        <v>257.47000000000003</v>
      </c>
      <c r="C18530" s="2">
        <v>0.63500000000000001</v>
      </c>
      <c r="D18530" s="2">
        <v>320</v>
      </c>
      <c r="E18530" s="2">
        <v>360</v>
      </c>
      <c r="F18530" s="2">
        <v>20</v>
      </c>
      <c r="G18530" t="s">
        <v>36884</v>
      </c>
    </row>
    <row r="18531" spans="1:7" x14ac:dyDescent="0.25">
      <c r="A18531" s="1" t="s">
        <v>16242</v>
      </c>
      <c r="B18531" s="3">
        <v>369.88</v>
      </c>
      <c r="C18531" s="2">
        <v>0.70079999999999998</v>
      </c>
      <c r="D18531" s="2">
        <v>320</v>
      </c>
      <c r="E18531" s="2">
        <v>360</v>
      </c>
      <c r="F18531" s="2">
        <v>20</v>
      </c>
      <c r="G18531" t="s">
        <v>36885</v>
      </c>
    </row>
    <row r="18532" spans="1:7" x14ac:dyDescent="0.25">
      <c r="A18532" s="1" t="s">
        <v>16366</v>
      </c>
      <c r="B18532" s="3">
        <v>40.909999999999997</v>
      </c>
      <c r="C18532" s="2">
        <v>4.4299999999999999E-2</v>
      </c>
      <c r="D18532" s="2">
        <v>129</v>
      </c>
      <c r="E18532" s="2">
        <v>150</v>
      </c>
      <c r="F18532" s="2">
        <v>8.1</v>
      </c>
      <c r="G18532" t="s">
        <v>36886</v>
      </c>
    </row>
    <row r="18533" spans="1:7" x14ac:dyDescent="0.25">
      <c r="A18533" s="1" t="s">
        <v>16367</v>
      </c>
      <c r="B18533" s="3">
        <v>20.64</v>
      </c>
      <c r="C18533" s="2">
        <v>0.1082</v>
      </c>
      <c r="D18533" s="2">
        <v>75</v>
      </c>
      <c r="E18533" s="2">
        <v>100</v>
      </c>
      <c r="F18533" s="2">
        <v>36</v>
      </c>
      <c r="G18533" t="s">
        <v>36887</v>
      </c>
    </row>
    <row r="18534" spans="1:7" x14ac:dyDescent="0.25">
      <c r="A18534" s="1" t="s">
        <v>16368</v>
      </c>
      <c r="B18534" s="3">
        <v>20.64</v>
      </c>
      <c r="C18534" s="2">
        <v>9.4899999999999998E-2</v>
      </c>
      <c r="D18534" s="2">
        <v>80</v>
      </c>
      <c r="E18534" s="2">
        <v>100</v>
      </c>
      <c r="F18534" s="2">
        <v>38</v>
      </c>
      <c r="G18534" t="s">
        <v>36888</v>
      </c>
    </row>
    <row r="18535" spans="1:7" x14ac:dyDescent="0.25">
      <c r="A18535" s="1" t="s">
        <v>16369</v>
      </c>
      <c r="B18535" s="3">
        <v>20.64</v>
      </c>
      <c r="C18535" s="2">
        <v>5.8400000000000001E-2</v>
      </c>
      <c r="D18535" s="2">
        <v>85</v>
      </c>
      <c r="E18535" s="2">
        <v>100</v>
      </c>
      <c r="F18535" s="2">
        <v>30</v>
      </c>
      <c r="G18535" t="s">
        <v>36889</v>
      </c>
    </row>
    <row r="18536" spans="1:7" x14ac:dyDescent="0.25">
      <c r="A18536" s="1" t="s">
        <v>16370</v>
      </c>
      <c r="B18536" s="3">
        <v>24.15</v>
      </c>
      <c r="C18536" s="2">
        <v>0.121</v>
      </c>
      <c r="D18536" s="2">
        <v>85</v>
      </c>
      <c r="E18536" s="2">
        <v>110</v>
      </c>
      <c r="F18536" s="2">
        <v>36</v>
      </c>
      <c r="G18536" t="s">
        <v>36890</v>
      </c>
    </row>
    <row r="18537" spans="1:7" x14ac:dyDescent="0.25">
      <c r="A18537" s="1" t="s">
        <v>16371</v>
      </c>
      <c r="B18537" s="3">
        <v>24.15</v>
      </c>
      <c r="C18537" s="2">
        <v>6.7400000000000002E-2</v>
      </c>
      <c r="D18537" s="2">
        <v>96</v>
      </c>
      <c r="E18537" s="2">
        <v>110</v>
      </c>
      <c r="F18537" s="2">
        <v>33</v>
      </c>
      <c r="G18537" t="s">
        <v>36891</v>
      </c>
    </row>
    <row r="18538" spans="1:7" x14ac:dyDescent="0.25">
      <c r="A18538" s="1" t="s">
        <v>16372</v>
      </c>
      <c r="B18538" s="3">
        <v>25.91</v>
      </c>
      <c r="C18538" s="2">
        <v>0.12790000000000001</v>
      </c>
      <c r="D18538" s="2">
        <v>90</v>
      </c>
      <c r="E18538" s="2">
        <v>115</v>
      </c>
      <c r="F18538" s="2">
        <v>36</v>
      </c>
      <c r="G18538" t="s">
        <v>36892</v>
      </c>
    </row>
    <row r="18539" spans="1:7" x14ac:dyDescent="0.25">
      <c r="A18539" s="1" t="s">
        <v>16373</v>
      </c>
      <c r="B18539" s="3">
        <v>27.66</v>
      </c>
      <c r="C18539" s="2">
        <v>0.13450000000000001</v>
      </c>
      <c r="D18539" s="2">
        <v>95</v>
      </c>
      <c r="E18539" s="2">
        <v>120</v>
      </c>
      <c r="F18539" s="2">
        <v>36</v>
      </c>
      <c r="G18539" t="s">
        <v>36893</v>
      </c>
    </row>
    <row r="18540" spans="1:7" x14ac:dyDescent="0.25">
      <c r="A18540" s="1" t="s">
        <v>16374</v>
      </c>
      <c r="B18540" s="3">
        <v>27.68</v>
      </c>
      <c r="C18540" s="2">
        <v>0.156</v>
      </c>
      <c r="D18540" s="2">
        <v>100</v>
      </c>
      <c r="E18540" s="2">
        <v>125</v>
      </c>
      <c r="F18540" s="2">
        <v>39</v>
      </c>
      <c r="G18540" t="s">
        <v>36894</v>
      </c>
    </row>
    <row r="18541" spans="1:7" x14ac:dyDescent="0.25">
      <c r="A18541" s="1" t="s">
        <v>16375</v>
      </c>
      <c r="B18541" s="3">
        <v>34.68</v>
      </c>
      <c r="C18541" s="2">
        <v>0.18079999999999999</v>
      </c>
      <c r="D18541" s="2">
        <v>115</v>
      </c>
      <c r="E18541" s="2">
        <v>140</v>
      </c>
      <c r="F18541" s="2">
        <v>39</v>
      </c>
      <c r="G18541" t="s">
        <v>36895</v>
      </c>
    </row>
    <row r="18542" spans="1:7" x14ac:dyDescent="0.25">
      <c r="A18542" s="1" t="s">
        <v>16376</v>
      </c>
      <c r="B18542" s="3">
        <v>16.36</v>
      </c>
      <c r="C18542" s="2">
        <v>4.6199999999999998E-2</v>
      </c>
      <c r="D18542" s="2">
        <v>65</v>
      </c>
      <c r="E18542" s="2">
        <v>80</v>
      </c>
      <c r="F18542" s="2">
        <v>30</v>
      </c>
      <c r="G18542" t="s">
        <v>36896</v>
      </c>
    </row>
    <row r="18543" spans="1:7" x14ac:dyDescent="0.25">
      <c r="A18543" s="1" t="s">
        <v>16377</v>
      </c>
      <c r="B18543" s="3">
        <v>16.36</v>
      </c>
      <c r="C18543" s="2">
        <v>4.6699999999999998E-2</v>
      </c>
      <c r="D18543" s="2">
        <v>66</v>
      </c>
      <c r="E18543" s="2">
        <v>80</v>
      </c>
      <c r="F18543" s="2">
        <v>33</v>
      </c>
      <c r="G18543" t="s">
        <v>36897</v>
      </c>
    </row>
    <row r="18544" spans="1:7" x14ac:dyDescent="0.25">
      <c r="A18544" s="1" t="s">
        <v>16378</v>
      </c>
      <c r="B18544" s="3">
        <v>17.829999999999998</v>
      </c>
      <c r="C18544" s="2">
        <v>7.3800000000000004E-2</v>
      </c>
      <c r="D18544" s="2">
        <v>65</v>
      </c>
      <c r="E18544" s="2">
        <v>85</v>
      </c>
      <c r="F18544" s="2">
        <v>36</v>
      </c>
      <c r="G18544" t="s">
        <v>36898</v>
      </c>
    </row>
    <row r="18545" spans="1:7" x14ac:dyDescent="0.25">
      <c r="A18545" s="1" t="s">
        <v>16379</v>
      </c>
      <c r="B18545" s="3">
        <v>18.82</v>
      </c>
      <c r="C18545" s="2">
        <v>7.9200000000000007E-2</v>
      </c>
      <c r="D18545" s="2">
        <v>70</v>
      </c>
      <c r="E18545" s="2">
        <v>90</v>
      </c>
      <c r="F18545" s="2">
        <v>36</v>
      </c>
      <c r="G18545" t="s">
        <v>36899</v>
      </c>
    </row>
    <row r="18546" spans="1:7" x14ac:dyDescent="0.25">
      <c r="A18546" s="1" t="s">
        <v>16380</v>
      </c>
      <c r="B18546" s="3">
        <v>18.82</v>
      </c>
      <c r="C18546" s="2">
        <v>6.2899999999999998E-2</v>
      </c>
      <c r="D18546" s="2">
        <v>72</v>
      </c>
      <c r="E18546" s="2">
        <v>90</v>
      </c>
      <c r="F18546" s="2">
        <v>30</v>
      </c>
      <c r="G18546" t="s">
        <v>36900</v>
      </c>
    </row>
    <row r="18547" spans="1:7" x14ac:dyDescent="0.25">
      <c r="A18547" s="1" t="s">
        <v>16381</v>
      </c>
      <c r="B18547" s="3">
        <v>20.41</v>
      </c>
      <c r="C18547" s="2">
        <v>8.3799999999999999E-2</v>
      </c>
      <c r="D18547" s="2">
        <v>75</v>
      </c>
      <c r="E18547" s="2">
        <v>95</v>
      </c>
      <c r="F18547" s="2">
        <v>36</v>
      </c>
      <c r="G18547" t="s">
        <v>36901</v>
      </c>
    </row>
    <row r="18548" spans="1:7" x14ac:dyDescent="0.25">
      <c r="A18548" s="1" t="s">
        <v>16382</v>
      </c>
      <c r="B18548" s="3">
        <v>20.77</v>
      </c>
      <c r="C18548" s="2">
        <v>3.0300000000000001E-2</v>
      </c>
      <c r="D18548" s="2">
        <v>89</v>
      </c>
      <c r="E18548" s="2">
        <v>110</v>
      </c>
      <c r="F18548" s="2">
        <v>8.1</v>
      </c>
      <c r="G18548" t="s">
        <v>36902</v>
      </c>
    </row>
    <row r="18549" spans="1:7" x14ac:dyDescent="0.25">
      <c r="A18549" s="1" t="s">
        <v>16383</v>
      </c>
      <c r="B18549" s="3">
        <v>23.8</v>
      </c>
      <c r="C18549" s="2">
        <v>3.3399999999999999E-2</v>
      </c>
      <c r="D18549" s="2">
        <v>99</v>
      </c>
      <c r="E18549" s="2">
        <v>120</v>
      </c>
      <c r="F18549" s="2">
        <v>8.1</v>
      </c>
      <c r="G18549" t="s">
        <v>36903</v>
      </c>
    </row>
    <row r="18550" spans="1:7" x14ac:dyDescent="0.25">
      <c r="A18550" s="1" t="s">
        <v>16384</v>
      </c>
      <c r="B18550" s="3">
        <v>23.81</v>
      </c>
      <c r="C18550" s="2">
        <v>3.49E-2</v>
      </c>
      <c r="D18550" s="2">
        <v>104</v>
      </c>
      <c r="E18550" s="2">
        <v>125</v>
      </c>
      <c r="F18550" s="2">
        <v>8.1</v>
      </c>
      <c r="G18550" t="s">
        <v>36904</v>
      </c>
    </row>
    <row r="18551" spans="1:7" x14ac:dyDescent="0.25">
      <c r="A18551" s="1" t="s">
        <v>16385</v>
      </c>
      <c r="B18551" s="3">
        <v>22.11</v>
      </c>
      <c r="C18551" s="2">
        <v>2.7799999999999998E-2</v>
      </c>
      <c r="D18551" s="2">
        <v>79</v>
      </c>
      <c r="E18551" s="2">
        <v>100</v>
      </c>
      <c r="F18551" s="2">
        <v>8.1</v>
      </c>
      <c r="G18551" t="s">
        <v>36905</v>
      </c>
    </row>
    <row r="18552" spans="1:7" x14ac:dyDescent="0.25">
      <c r="A18552" s="1" t="s">
        <v>16386</v>
      </c>
      <c r="B18552" s="3">
        <v>22.11</v>
      </c>
      <c r="C18552" s="2">
        <v>1.5800000000000002E-2</v>
      </c>
      <c r="D18552" s="2">
        <v>84.5</v>
      </c>
      <c r="E18552" s="2">
        <v>100</v>
      </c>
      <c r="F18552" s="2">
        <v>6.3</v>
      </c>
      <c r="G18552" t="s">
        <v>36906</v>
      </c>
    </row>
    <row r="18553" spans="1:7" x14ac:dyDescent="0.25">
      <c r="A18553" s="1" t="s">
        <v>16387</v>
      </c>
      <c r="B18553" s="3">
        <v>25.86</v>
      </c>
      <c r="C18553" s="2">
        <v>3.0700000000000002E-2</v>
      </c>
      <c r="D18553" s="2">
        <v>89</v>
      </c>
      <c r="E18553" s="2">
        <v>110</v>
      </c>
      <c r="F18553" s="2">
        <v>81</v>
      </c>
      <c r="G18553" t="s">
        <v>36907</v>
      </c>
    </row>
    <row r="18554" spans="1:7" x14ac:dyDescent="0.25">
      <c r="A18554" s="1" t="s">
        <v>16388</v>
      </c>
      <c r="B18554" s="3">
        <v>27.76</v>
      </c>
      <c r="C18554" s="2">
        <v>3.0800000000000001E-2</v>
      </c>
      <c r="D18554" s="2">
        <v>94</v>
      </c>
      <c r="E18554" s="2">
        <v>115</v>
      </c>
      <c r="F18554" s="2">
        <v>81</v>
      </c>
      <c r="G18554" t="s">
        <v>36908</v>
      </c>
    </row>
    <row r="18555" spans="1:7" x14ac:dyDescent="0.25">
      <c r="A18555" s="1" t="s">
        <v>16389</v>
      </c>
      <c r="B18555" s="3">
        <v>29.63</v>
      </c>
      <c r="C18555" s="2">
        <v>3.4000000000000002E-2</v>
      </c>
      <c r="D18555" s="2">
        <v>99</v>
      </c>
      <c r="E18555" s="2">
        <v>120</v>
      </c>
      <c r="F18555" s="2">
        <v>81</v>
      </c>
      <c r="G18555" t="s">
        <v>36909</v>
      </c>
    </row>
    <row r="18556" spans="1:7" x14ac:dyDescent="0.25">
      <c r="A18556" s="1" t="s">
        <v>16390</v>
      </c>
      <c r="B18556" s="3">
        <v>29.66</v>
      </c>
      <c r="C18556" s="2">
        <v>3.5000000000000003E-2</v>
      </c>
      <c r="D18556" s="2">
        <v>104</v>
      </c>
      <c r="E18556" s="2">
        <v>125</v>
      </c>
      <c r="F18556" s="2">
        <v>8.1</v>
      </c>
      <c r="G18556" t="s">
        <v>36910</v>
      </c>
    </row>
    <row r="18557" spans="1:7" x14ac:dyDescent="0.25">
      <c r="A18557" s="1" t="s">
        <v>16391</v>
      </c>
      <c r="B18557" s="3">
        <v>29.66</v>
      </c>
      <c r="C18557" s="2">
        <v>2.2499999999999999E-2</v>
      </c>
      <c r="D18557" s="2">
        <v>109.5</v>
      </c>
      <c r="E18557" s="2">
        <v>125</v>
      </c>
      <c r="F18557" s="2">
        <v>6.3</v>
      </c>
      <c r="G18557" t="s">
        <v>36911</v>
      </c>
    </row>
    <row r="18558" spans="1:7" x14ac:dyDescent="0.25">
      <c r="A18558" s="1" t="s">
        <v>16392</v>
      </c>
      <c r="B18558" s="3">
        <v>10.58</v>
      </c>
      <c r="C18558" s="2">
        <v>3.0000000000000001E-3</v>
      </c>
      <c r="D18558" s="2">
        <v>29</v>
      </c>
      <c r="E18558" s="2">
        <v>40</v>
      </c>
      <c r="F18558" s="2">
        <v>4.2</v>
      </c>
      <c r="G18558" t="s">
        <v>36912</v>
      </c>
    </row>
    <row r="18559" spans="1:7" x14ac:dyDescent="0.25">
      <c r="A18559" s="1" t="s">
        <v>16393</v>
      </c>
      <c r="B18559" s="3">
        <v>11.95</v>
      </c>
      <c r="C18559" s="2">
        <v>0.01</v>
      </c>
      <c r="D18559" s="2">
        <v>34.5</v>
      </c>
      <c r="E18559" s="2">
        <v>50</v>
      </c>
      <c r="F18559" s="2">
        <v>6.3</v>
      </c>
      <c r="G18559" t="s">
        <v>36913</v>
      </c>
    </row>
    <row r="18560" spans="1:7" x14ac:dyDescent="0.25">
      <c r="A18560" s="1" t="s">
        <v>16394</v>
      </c>
      <c r="B18560" s="3">
        <v>11.95</v>
      </c>
      <c r="C18560" s="2">
        <v>4.0000000000000001E-3</v>
      </c>
      <c r="D18560" s="2">
        <v>39</v>
      </c>
      <c r="E18560" s="2">
        <v>50</v>
      </c>
      <c r="F18560" s="2">
        <v>4.2</v>
      </c>
      <c r="G18560" t="s">
        <v>36914</v>
      </c>
    </row>
    <row r="18561" spans="1:7" x14ac:dyDescent="0.25">
      <c r="A18561" s="1" t="s">
        <v>16395</v>
      </c>
      <c r="B18561" s="3">
        <v>13.6</v>
      </c>
      <c r="C18561" s="2">
        <v>1.2E-2</v>
      </c>
      <c r="D18561" s="2">
        <v>41.7</v>
      </c>
      <c r="E18561" s="2">
        <v>60</v>
      </c>
      <c r="F18561" s="2">
        <v>7</v>
      </c>
      <c r="G18561" t="s">
        <v>36915</v>
      </c>
    </row>
    <row r="18562" spans="1:7" x14ac:dyDescent="0.25">
      <c r="A18562" s="1" t="s">
        <v>16396</v>
      </c>
      <c r="B18562" s="3">
        <v>13.93</v>
      </c>
      <c r="C18562" s="2">
        <v>1.03E-2</v>
      </c>
      <c r="D18562" s="2">
        <v>47.5</v>
      </c>
      <c r="E18562" s="2">
        <v>63</v>
      </c>
      <c r="F18562" s="2">
        <v>6.3</v>
      </c>
      <c r="G18562" t="s">
        <v>36916</v>
      </c>
    </row>
    <row r="18563" spans="1:7" x14ac:dyDescent="0.25">
      <c r="A18563" s="1" t="s">
        <v>16397</v>
      </c>
      <c r="B18563" s="3">
        <v>15.69</v>
      </c>
      <c r="C18563" s="2">
        <v>1.23E-2</v>
      </c>
      <c r="D18563" s="2">
        <v>59.5</v>
      </c>
      <c r="E18563" s="2">
        <v>75</v>
      </c>
      <c r="F18563" s="2">
        <v>6.3</v>
      </c>
      <c r="G18563" t="s">
        <v>36917</v>
      </c>
    </row>
    <row r="18564" spans="1:7" x14ac:dyDescent="0.25">
      <c r="A18564" s="1" t="s">
        <v>16398</v>
      </c>
      <c r="B18564" s="3">
        <v>17.510000000000002</v>
      </c>
      <c r="C18564" s="2">
        <v>2.1999999999999999E-2</v>
      </c>
      <c r="D18564" s="2">
        <v>59</v>
      </c>
      <c r="E18564" s="2">
        <v>80</v>
      </c>
      <c r="F18564" s="2">
        <v>8.1</v>
      </c>
      <c r="G18564" t="s">
        <v>36918</v>
      </c>
    </row>
    <row r="18565" spans="1:7" x14ac:dyDescent="0.25">
      <c r="A18565" s="1" t="s">
        <v>16399</v>
      </c>
      <c r="B18565" s="3">
        <v>17.510000000000002</v>
      </c>
      <c r="C18565" s="2">
        <v>1.34E-2</v>
      </c>
      <c r="D18565" s="2">
        <v>64.5</v>
      </c>
      <c r="E18565" s="2">
        <v>80</v>
      </c>
      <c r="F18565" s="2">
        <v>6.3</v>
      </c>
      <c r="G18565" t="s">
        <v>36919</v>
      </c>
    </row>
    <row r="18566" spans="1:7" x14ac:dyDescent="0.25">
      <c r="A18566" s="1" t="s">
        <v>16400</v>
      </c>
      <c r="B18566" s="3">
        <v>20.170000000000002</v>
      </c>
      <c r="C18566" s="2">
        <v>2.46E-2</v>
      </c>
      <c r="D18566" s="2">
        <v>69</v>
      </c>
      <c r="E18566" s="2">
        <v>90</v>
      </c>
      <c r="F18566" s="2">
        <v>8.1</v>
      </c>
      <c r="G18566" t="s">
        <v>36920</v>
      </c>
    </row>
    <row r="18567" spans="1:7" x14ac:dyDescent="0.25">
      <c r="A18567" s="1" t="s">
        <v>16401</v>
      </c>
      <c r="B18567" s="3">
        <v>20.170000000000002</v>
      </c>
      <c r="C18567" s="2">
        <v>1.4999999999999999E-2</v>
      </c>
      <c r="D18567" s="2">
        <v>74.5</v>
      </c>
      <c r="E18567" s="2">
        <v>90</v>
      </c>
      <c r="F18567" s="2">
        <v>6.3</v>
      </c>
      <c r="G18567" t="s">
        <v>36921</v>
      </c>
    </row>
    <row r="18568" spans="1:7" x14ac:dyDescent="0.25">
      <c r="A18568" s="1" t="s">
        <v>16402</v>
      </c>
      <c r="B18568" s="3">
        <v>9.8699999999999992</v>
      </c>
      <c r="C18568" s="2">
        <v>3.7199999999999997E-2</v>
      </c>
      <c r="D18568" s="2">
        <v>24</v>
      </c>
      <c r="E18568" s="2">
        <v>40</v>
      </c>
      <c r="F18568" s="2">
        <v>32</v>
      </c>
      <c r="G18568" t="s">
        <v>36922</v>
      </c>
    </row>
    <row r="18569" spans="1:7" x14ac:dyDescent="0.25">
      <c r="A18569" s="1" t="s">
        <v>16403</v>
      </c>
      <c r="B18569" s="3">
        <v>9.8699999999999992</v>
      </c>
      <c r="C18569" s="2">
        <v>1.3899999999999999E-2</v>
      </c>
      <c r="D18569" s="2">
        <v>30</v>
      </c>
      <c r="E18569" s="2">
        <v>40</v>
      </c>
      <c r="F18569" s="2">
        <v>30</v>
      </c>
      <c r="G18569" t="s">
        <v>36923</v>
      </c>
    </row>
    <row r="18570" spans="1:7" x14ac:dyDescent="0.25">
      <c r="A18570" s="1" t="s">
        <v>16404</v>
      </c>
      <c r="B18570" s="3">
        <v>11.15</v>
      </c>
      <c r="C18570" s="2">
        <v>2.8199999999999999E-2</v>
      </c>
      <c r="D18570" s="2">
        <v>34</v>
      </c>
      <c r="E18570" s="2">
        <v>50</v>
      </c>
      <c r="F18570" s="2">
        <v>32</v>
      </c>
      <c r="G18570" t="s">
        <v>36924</v>
      </c>
    </row>
    <row r="18571" spans="1:7" x14ac:dyDescent="0.25">
      <c r="A18571" s="1" t="s">
        <v>16405</v>
      </c>
      <c r="B18571" s="3">
        <v>11.15</v>
      </c>
      <c r="C18571" s="2">
        <v>2.23E-2</v>
      </c>
      <c r="D18571" s="2">
        <v>38</v>
      </c>
      <c r="E18571" s="2">
        <v>50</v>
      </c>
      <c r="F18571" s="2">
        <v>29</v>
      </c>
      <c r="G18571" t="s">
        <v>36925</v>
      </c>
    </row>
    <row r="18572" spans="1:7" x14ac:dyDescent="0.25">
      <c r="A18572" s="1" t="s">
        <v>16406</v>
      </c>
      <c r="B18572" s="3">
        <v>11.15</v>
      </c>
      <c r="C18572" s="2">
        <v>1.24E-2</v>
      </c>
      <c r="D18572" s="2">
        <v>40</v>
      </c>
      <c r="E18572" s="2">
        <v>50</v>
      </c>
      <c r="F18572" s="2">
        <v>21</v>
      </c>
      <c r="G18572" t="s">
        <v>36926</v>
      </c>
    </row>
    <row r="18573" spans="1:7" x14ac:dyDescent="0.25">
      <c r="A18573" s="1" t="s">
        <v>16407</v>
      </c>
      <c r="B18573" s="3">
        <v>12.05</v>
      </c>
      <c r="C18573" s="2">
        <v>3.0499999999999999E-2</v>
      </c>
      <c r="D18573" s="2">
        <v>39</v>
      </c>
      <c r="E18573" s="2">
        <v>55</v>
      </c>
      <c r="F18573" s="2">
        <v>32</v>
      </c>
      <c r="G18573" t="s">
        <v>36927</v>
      </c>
    </row>
    <row r="18574" spans="1:7" x14ac:dyDescent="0.25">
      <c r="A18574" s="1" t="s">
        <v>16408</v>
      </c>
      <c r="B18574" s="3">
        <v>12.69</v>
      </c>
      <c r="C18574" s="2">
        <v>3.4799999999999998E-2</v>
      </c>
      <c r="D18574" s="2">
        <v>45</v>
      </c>
      <c r="E18574" s="2">
        <v>55</v>
      </c>
      <c r="F18574" s="2">
        <v>32</v>
      </c>
      <c r="G18574" t="s">
        <v>36928</v>
      </c>
    </row>
    <row r="18575" spans="1:7" x14ac:dyDescent="0.25">
      <c r="A18575" s="1" t="s">
        <v>16409</v>
      </c>
      <c r="B18575" s="3">
        <v>12.69</v>
      </c>
      <c r="C18575" s="2">
        <v>2.7400000000000001E-2</v>
      </c>
      <c r="D18575" s="2">
        <v>48</v>
      </c>
      <c r="E18575" s="2">
        <v>60</v>
      </c>
      <c r="F18575" s="2">
        <v>29</v>
      </c>
      <c r="G18575" t="s">
        <v>36929</v>
      </c>
    </row>
    <row r="18576" spans="1:7" x14ac:dyDescent="0.25">
      <c r="A18576" s="1" t="s">
        <v>16410</v>
      </c>
      <c r="B18576" s="3">
        <v>13.02</v>
      </c>
      <c r="C18576" s="2">
        <v>3.5999999999999997E-2</v>
      </c>
      <c r="D18576" s="2">
        <v>47</v>
      </c>
      <c r="E18576" s="2">
        <v>63</v>
      </c>
      <c r="F18576" s="2">
        <v>32</v>
      </c>
      <c r="G18576" t="s">
        <v>36930</v>
      </c>
    </row>
    <row r="18577" spans="1:7" x14ac:dyDescent="0.25">
      <c r="A18577" s="1" t="s">
        <v>16411</v>
      </c>
      <c r="B18577" s="3">
        <v>13.02</v>
      </c>
      <c r="C18577" s="2">
        <v>3.8699999999999998E-2</v>
      </c>
      <c r="D18577" s="2">
        <v>47</v>
      </c>
      <c r="E18577" s="2">
        <v>63</v>
      </c>
      <c r="F18577" s="2">
        <v>33</v>
      </c>
      <c r="G18577" t="s">
        <v>36931</v>
      </c>
    </row>
    <row r="18578" spans="1:7" x14ac:dyDescent="0.25">
      <c r="A18578" s="1" t="s">
        <v>16412</v>
      </c>
      <c r="B18578" s="3">
        <v>13.02</v>
      </c>
      <c r="C18578" s="2">
        <v>2.9700000000000001E-2</v>
      </c>
      <c r="D18578" s="2">
        <v>51</v>
      </c>
      <c r="E18578" s="2">
        <v>63</v>
      </c>
      <c r="F18578" s="2">
        <v>29</v>
      </c>
      <c r="G18578" t="s">
        <v>36932</v>
      </c>
    </row>
    <row r="18579" spans="1:7" x14ac:dyDescent="0.25">
      <c r="A18579" s="1" t="s">
        <v>16413</v>
      </c>
      <c r="B18579" s="3">
        <v>13.31</v>
      </c>
      <c r="C18579" s="2">
        <v>3.6999999999999998E-2</v>
      </c>
      <c r="D18579" s="2">
        <v>50</v>
      </c>
      <c r="E18579" s="2">
        <v>65</v>
      </c>
      <c r="F18579" s="2">
        <v>32</v>
      </c>
      <c r="G18579" t="s">
        <v>36933</v>
      </c>
    </row>
    <row r="18580" spans="1:7" x14ac:dyDescent="0.25">
      <c r="A18580" s="1" t="s">
        <v>16414</v>
      </c>
      <c r="B18580" s="3">
        <v>14.08</v>
      </c>
      <c r="C18580" s="2">
        <v>5.9200000000000003E-2</v>
      </c>
      <c r="D18580" s="2">
        <v>50</v>
      </c>
      <c r="E18580" s="2">
        <v>70</v>
      </c>
      <c r="F18580" s="2">
        <v>36</v>
      </c>
      <c r="G18580" t="s">
        <v>36934</v>
      </c>
    </row>
    <row r="18581" spans="1:7" x14ac:dyDescent="0.25">
      <c r="A18581" s="1" t="s">
        <v>16415</v>
      </c>
      <c r="B18581" s="3">
        <v>14.08</v>
      </c>
      <c r="C18581" s="2">
        <v>3.9399999999999998E-2</v>
      </c>
      <c r="D18581" s="2">
        <v>50</v>
      </c>
      <c r="E18581" s="2">
        <v>70</v>
      </c>
      <c r="F18581" s="2">
        <v>27</v>
      </c>
      <c r="G18581" t="s">
        <v>36935</v>
      </c>
    </row>
    <row r="18582" spans="1:7" x14ac:dyDescent="0.25">
      <c r="A18582" s="1" t="s">
        <v>16416</v>
      </c>
      <c r="B18582" s="3">
        <v>14.08</v>
      </c>
      <c r="C18582" s="2">
        <v>3.27E-2</v>
      </c>
      <c r="D18582" s="2">
        <v>58</v>
      </c>
      <c r="E18582" s="2">
        <v>70</v>
      </c>
      <c r="F18582" s="2">
        <v>29</v>
      </c>
      <c r="G18582" t="s">
        <v>36936</v>
      </c>
    </row>
    <row r="18583" spans="1:7" x14ac:dyDescent="0.25">
      <c r="A18583" s="1" t="s">
        <v>16417</v>
      </c>
      <c r="B18583" s="3">
        <v>14.64</v>
      </c>
      <c r="C18583" s="2">
        <v>6.4799999999999996E-2</v>
      </c>
      <c r="D18583" s="2">
        <v>55</v>
      </c>
      <c r="E18583" s="2">
        <v>75</v>
      </c>
      <c r="F18583" s="2">
        <v>36</v>
      </c>
      <c r="G18583" t="s">
        <v>36937</v>
      </c>
    </row>
    <row r="18584" spans="1:7" x14ac:dyDescent="0.25">
      <c r="A18584" s="1" t="s">
        <v>16418</v>
      </c>
      <c r="B18584" s="3">
        <v>16.36</v>
      </c>
      <c r="C18584" s="2">
        <v>6.9599999999999995E-2</v>
      </c>
      <c r="D18584" s="2">
        <v>60</v>
      </c>
      <c r="E18584" s="2">
        <v>80</v>
      </c>
      <c r="F18584" s="2">
        <v>36</v>
      </c>
      <c r="G18584" t="s">
        <v>36938</v>
      </c>
    </row>
    <row r="18585" spans="1:7" x14ac:dyDescent="0.25">
      <c r="A18585" s="1" t="s">
        <v>16419</v>
      </c>
      <c r="B18585" s="3">
        <v>16.36</v>
      </c>
      <c r="C18585" s="2">
        <v>5.6099999999999997E-2</v>
      </c>
      <c r="D18585" s="2">
        <v>62</v>
      </c>
      <c r="E18585" s="2">
        <v>80</v>
      </c>
      <c r="F18585" s="2">
        <v>30</v>
      </c>
      <c r="G18585" t="s">
        <v>36939</v>
      </c>
    </row>
    <row r="18586" spans="1:7" x14ac:dyDescent="0.25">
      <c r="A18586" s="1" t="s">
        <v>16420</v>
      </c>
      <c r="B18586" s="3">
        <v>17.760000000000002</v>
      </c>
      <c r="C18586" s="2">
        <v>2.7300000000000001E-2</v>
      </c>
      <c r="D18586" s="2">
        <v>79</v>
      </c>
      <c r="E18586" s="2">
        <v>100</v>
      </c>
      <c r="F18586" s="2">
        <v>8.1</v>
      </c>
      <c r="G18586" t="s">
        <v>36940</v>
      </c>
    </row>
    <row r="18587" spans="1:7" x14ac:dyDescent="0.25">
      <c r="A18587" s="1" t="s">
        <v>16421</v>
      </c>
      <c r="B18587" s="3">
        <v>9.6</v>
      </c>
      <c r="C18587" s="2">
        <v>7.1999999999999998E-3</v>
      </c>
      <c r="D18587" s="2">
        <v>34.5</v>
      </c>
      <c r="E18587" s="2">
        <v>50</v>
      </c>
      <c r="F18587" s="2">
        <v>6.3</v>
      </c>
      <c r="G18587" t="s">
        <v>36941</v>
      </c>
    </row>
    <row r="18588" spans="1:7" x14ac:dyDescent="0.25">
      <c r="A18588" s="1" t="s">
        <v>16422</v>
      </c>
      <c r="B18588" s="3">
        <v>10.38</v>
      </c>
      <c r="C18588" s="2">
        <v>8.0999999999999996E-3</v>
      </c>
      <c r="D18588" s="2">
        <v>39.5</v>
      </c>
      <c r="E18588" s="2">
        <v>55</v>
      </c>
      <c r="F18588" s="2">
        <v>6.3</v>
      </c>
      <c r="G18588" t="s">
        <v>36942</v>
      </c>
    </row>
    <row r="18589" spans="1:7" x14ac:dyDescent="0.25">
      <c r="A18589" s="1" t="s">
        <v>16423</v>
      </c>
      <c r="B18589" s="3">
        <v>10.91</v>
      </c>
      <c r="C18589" s="2">
        <v>8.8999999999999999E-3</v>
      </c>
      <c r="D18589" s="2">
        <v>44.5</v>
      </c>
      <c r="E18589" s="2">
        <v>60</v>
      </c>
      <c r="F18589" s="2">
        <v>6.3</v>
      </c>
      <c r="G18589" t="s">
        <v>36943</v>
      </c>
    </row>
    <row r="18590" spans="1:7" x14ac:dyDescent="0.25">
      <c r="A18590" s="1" t="s">
        <v>16424</v>
      </c>
      <c r="B18590" s="3">
        <v>11.18</v>
      </c>
      <c r="C18590" s="2">
        <v>9.4000000000000004E-3</v>
      </c>
      <c r="D18590" s="2">
        <v>47.5</v>
      </c>
      <c r="E18590" s="2">
        <v>63</v>
      </c>
      <c r="F18590" s="2">
        <v>6.3</v>
      </c>
      <c r="G18590" t="s">
        <v>36944</v>
      </c>
    </row>
    <row r="18591" spans="1:7" x14ac:dyDescent="0.25">
      <c r="A18591" s="1" t="s">
        <v>16425</v>
      </c>
      <c r="B18591" s="3">
        <v>11.46</v>
      </c>
      <c r="C18591" s="2">
        <v>9.7999999999999997E-3</v>
      </c>
      <c r="D18591" s="2">
        <v>49.5</v>
      </c>
      <c r="E18591" s="2">
        <v>65</v>
      </c>
      <c r="F18591" s="2">
        <v>6.3</v>
      </c>
      <c r="G18591" t="s">
        <v>36945</v>
      </c>
    </row>
    <row r="18592" spans="1:7" x14ac:dyDescent="0.25">
      <c r="A18592" s="1" t="s">
        <v>16426</v>
      </c>
      <c r="B18592" s="3">
        <v>12.12</v>
      </c>
      <c r="C18592" s="2">
        <v>1.06E-2</v>
      </c>
      <c r="D18592" s="2">
        <v>54.5</v>
      </c>
      <c r="E18592" s="2">
        <v>70</v>
      </c>
      <c r="F18592" s="2">
        <v>6.3</v>
      </c>
      <c r="G18592" t="s">
        <v>36946</v>
      </c>
    </row>
    <row r="18593" spans="1:7" x14ac:dyDescent="0.25">
      <c r="A18593" s="1" t="s">
        <v>16427</v>
      </c>
      <c r="B18593" s="3">
        <v>12.59</v>
      </c>
      <c r="C18593" s="2">
        <v>1.15E-2</v>
      </c>
      <c r="D18593" s="2">
        <v>59.5</v>
      </c>
      <c r="E18593" s="2">
        <v>75</v>
      </c>
      <c r="F18593" s="2">
        <v>6.3</v>
      </c>
      <c r="G18593" t="s">
        <v>36947</v>
      </c>
    </row>
    <row r="18594" spans="1:7" x14ac:dyDescent="0.25">
      <c r="A18594" s="1" t="s">
        <v>16428</v>
      </c>
      <c r="B18594" s="3">
        <v>16.2</v>
      </c>
      <c r="C18594" s="2">
        <v>2.4199999999999999E-2</v>
      </c>
      <c r="D18594" s="2">
        <v>69</v>
      </c>
      <c r="E18594" s="2">
        <v>90</v>
      </c>
      <c r="F18594" s="2">
        <v>8.1</v>
      </c>
      <c r="G18594" t="s">
        <v>36948</v>
      </c>
    </row>
    <row r="18595" spans="1:7" x14ac:dyDescent="0.25">
      <c r="A18595" s="1" t="s">
        <v>16441</v>
      </c>
      <c r="B18595" s="3">
        <v>20.87</v>
      </c>
      <c r="C18595" s="2">
        <v>3.6999999999999998E-2</v>
      </c>
      <c r="D18595" s="2">
        <v>100</v>
      </c>
      <c r="E18595" s="2">
        <v>110</v>
      </c>
      <c r="F18595" s="2">
        <v>10</v>
      </c>
      <c r="G18595" t="s">
        <v>36949</v>
      </c>
    </row>
    <row r="18596" spans="1:7" x14ac:dyDescent="0.25">
      <c r="A18596" s="1" t="s">
        <v>16442</v>
      </c>
      <c r="B18596" s="3">
        <v>22.46</v>
      </c>
      <c r="C18596" s="2">
        <v>3.7499999999999999E-2</v>
      </c>
      <c r="D18596" s="2">
        <v>105</v>
      </c>
      <c r="E18596" s="2">
        <v>115</v>
      </c>
      <c r="F18596" s="2">
        <v>10</v>
      </c>
      <c r="G18596" t="s">
        <v>36950</v>
      </c>
    </row>
    <row r="18597" spans="1:7" x14ac:dyDescent="0.25">
      <c r="A18597" s="1" t="s">
        <v>16443</v>
      </c>
      <c r="B18597" s="3">
        <v>24.03</v>
      </c>
      <c r="C18597" s="2">
        <v>3.9E-2</v>
      </c>
      <c r="D18597" s="2">
        <v>110</v>
      </c>
      <c r="E18597" s="2">
        <v>120</v>
      </c>
      <c r="F18597" s="2">
        <v>10</v>
      </c>
      <c r="G18597" t="s">
        <v>36951</v>
      </c>
    </row>
    <row r="18598" spans="1:7" x14ac:dyDescent="0.25">
      <c r="A18598" s="1" t="s">
        <v>16444</v>
      </c>
      <c r="B18598" s="3">
        <v>27.2</v>
      </c>
      <c r="C18598" s="2">
        <v>4.2500000000000003E-2</v>
      </c>
      <c r="D18598" s="2">
        <v>120</v>
      </c>
      <c r="E18598" s="2">
        <v>130</v>
      </c>
      <c r="F18598" s="2">
        <v>10</v>
      </c>
      <c r="G18598" t="s">
        <v>36952</v>
      </c>
    </row>
    <row r="18599" spans="1:7" x14ac:dyDescent="0.25">
      <c r="A18599" s="1" t="s">
        <v>16445</v>
      </c>
      <c r="B18599" s="3">
        <v>33.520000000000003</v>
      </c>
      <c r="C18599" s="2">
        <v>6.8000000000000005E-2</v>
      </c>
      <c r="D18599" s="2">
        <v>140</v>
      </c>
      <c r="E18599" s="2">
        <v>155</v>
      </c>
      <c r="F18599" s="2">
        <v>12</v>
      </c>
      <c r="G18599" t="s">
        <v>36953</v>
      </c>
    </row>
    <row r="18600" spans="1:7" x14ac:dyDescent="0.25">
      <c r="A18600" s="1" t="s">
        <v>16429</v>
      </c>
      <c r="B18600" s="3">
        <v>11.63</v>
      </c>
      <c r="C18600" s="2">
        <v>7.7000000000000002E-3</v>
      </c>
      <c r="D18600" s="2">
        <v>60</v>
      </c>
      <c r="E18600" s="2">
        <v>70</v>
      </c>
      <c r="F18600" s="2">
        <v>7</v>
      </c>
      <c r="G18600" t="s">
        <v>36954</v>
      </c>
    </row>
    <row r="18601" spans="1:7" x14ac:dyDescent="0.25">
      <c r="A18601" s="1" t="s">
        <v>16430</v>
      </c>
      <c r="B18601" s="3">
        <v>6.37</v>
      </c>
      <c r="C18601" s="2">
        <v>8.5000000000000006E-3</v>
      </c>
      <c r="D18601" s="2">
        <v>45</v>
      </c>
      <c r="E18601" s="2">
        <v>55</v>
      </c>
      <c r="F18601" s="2">
        <v>11</v>
      </c>
      <c r="G18601" t="s">
        <v>36955</v>
      </c>
    </row>
    <row r="18602" spans="1:7" x14ac:dyDescent="0.25">
      <c r="A18602" s="1" t="s">
        <v>16431</v>
      </c>
      <c r="B18602" s="3">
        <v>6.83</v>
      </c>
      <c r="C18602" s="2">
        <v>9.4999999999999998E-3</v>
      </c>
      <c r="D18602" s="2">
        <v>50</v>
      </c>
      <c r="E18602" s="2">
        <v>60</v>
      </c>
      <c r="F18602" s="2">
        <v>11</v>
      </c>
      <c r="G18602" t="s">
        <v>36956</v>
      </c>
    </row>
    <row r="18603" spans="1:7" x14ac:dyDescent="0.25">
      <c r="A18603" s="1" t="s">
        <v>16432</v>
      </c>
      <c r="B18603" s="3">
        <v>6.83</v>
      </c>
      <c r="C18603" s="2">
        <v>6.0000000000000001E-3</v>
      </c>
      <c r="D18603" s="2">
        <v>50</v>
      </c>
      <c r="E18603" s="2">
        <v>60</v>
      </c>
      <c r="F18603" s="2">
        <v>8</v>
      </c>
      <c r="G18603" t="s">
        <v>36957</v>
      </c>
    </row>
    <row r="18604" spans="1:7" x14ac:dyDescent="0.25">
      <c r="A18604" s="1" t="s">
        <v>16433</v>
      </c>
      <c r="B18604" s="3">
        <v>6.83</v>
      </c>
      <c r="C18604" s="2">
        <v>1.47E-2</v>
      </c>
      <c r="D18604" s="2">
        <v>50</v>
      </c>
      <c r="E18604" s="2">
        <v>65</v>
      </c>
      <c r="F18604" s="2">
        <v>11</v>
      </c>
      <c r="G18604" t="s">
        <v>36958</v>
      </c>
    </row>
    <row r="18605" spans="1:7" x14ac:dyDescent="0.25">
      <c r="A18605" s="1" t="s">
        <v>16434</v>
      </c>
      <c r="B18605" s="3">
        <v>7.59</v>
      </c>
      <c r="C18605" s="2">
        <v>1.04E-2</v>
      </c>
      <c r="D18605" s="2">
        <v>60</v>
      </c>
      <c r="E18605" s="2">
        <v>70</v>
      </c>
      <c r="F18605" s="2">
        <v>11</v>
      </c>
      <c r="G18605" t="s">
        <v>36959</v>
      </c>
    </row>
    <row r="18606" spans="1:7" x14ac:dyDescent="0.25">
      <c r="A18606" s="1" t="s">
        <v>16435</v>
      </c>
      <c r="B18606" s="3">
        <v>7.59</v>
      </c>
      <c r="C18606" s="2">
        <v>1.9400000000000001E-2</v>
      </c>
      <c r="D18606" s="2">
        <v>60</v>
      </c>
      <c r="E18606" s="2">
        <v>75</v>
      </c>
      <c r="F18606" s="2">
        <v>13</v>
      </c>
      <c r="G18606" t="s">
        <v>36960</v>
      </c>
    </row>
    <row r="18607" spans="1:7" x14ac:dyDescent="0.25">
      <c r="A18607" s="1" t="s">
        <v>16436</v>
      </c>
      <c r="B18607" s="3">
        <v>10.1</v>
      </c>
      <c r="C18607" s="2">
        <v>1.4500000000000001E-2</v>
      </c>
      <c r="D18607" s="2">
        <v>70</v>
      </c>
      <c r="E18607" s="2">
        <v>80</v>
      </c>
      <c r="F18607" s="2">
        <v>12.5</v>
      </c>
      <c r="G18607" t="s">
        <v>36961</v>
      </c>
    </row>
    <row r="18608" spans="1:7" x14ac:dyDescent="0.25">
      <c r="A18608" s="1" t="s">
        <v>16437</v>
      </c>
      <c r="B18608" s="3">
        <v>10.1</v>
      </c>
      <c r="C18608" s="2">
        <v>2.2200000000000001E-2</v>
      </c>
      <c r="D18608" s="2">
        <v>70</v>
      </c>
      <c r="E18608" s="2">
        <v>85</v>
      </c>
      <c r="F18608" s="2">
        <v>12.5</v>
      </c>
      <c r="G18608" t="s">
        <v>36962</v>
      </c>
    </row>
    <row r="18609" spans="1:7" x14ac:dyDescent="0.25">
      <c r="A18609" s="1" t="s">
        <v>16438</v>
      </c>
      <c r="B18609" s="3">
        <v>12.89</v>
      </c>
      <c r="C18609" s="2">
        <v>3.3399999999999999E-2</v>
      </c>
      <c r="D18609" s="2">
        <v>80</v>
      </c>
      <c r="E18609" s="2">
        <v>100</v>
      </c>
      <c r="F18609" s="2">
        <v>13</v>
      </c>
      <c r="G18609" t="s">
        <v>36963</v>
      </c>
    </row>
    <row r="18610" spans="1:7" x14ac:dyDescent="0.25">
      <c r="A18610" s="1" t="s">
        <v>16439</v>
      </c>
      <c r="B18610" s="3">
        <v>12.89</v>
      </c>
      <c r="C18610" s="2">
        <v>2.2100000000000002E-2</v>
      </c>
      <c r="D18610" s="2">
        <v>80</v>
      </c>
      <c r="E18610" s="2">
        <v>95</v>
      </c>
      <c r="F18610" s="2">
        <v>12.5</v>
      </c>
      <c r="G18610" t="s">
        <v>36964</v>
      </c>
    </row>
    <row r="18611" spans="1:7" x14ac:dyDescent="0.25">
      <c r="A18611" s="1" t="s">
        <v>16440</v>
      </c>
      <c r="B18611" s="3">
        <v>14.79</v>
      </c>
      <c r="C18611" s="2">
        <v>2.7099999999999999E-2</v>
      </c>
      <c r="D18611" s="2">
        <v>90</v>
      </c>
      <c r="E18611" s="2">
        <v>105</v>
      </c>
      <c r="F18611" s="2">
        <v>12.5</v>
      </c>
      <c r="G18611" t="s">
        <v>36965</v>
      </c>
    </row>
    <row r="18612" spans="1:7" x14ac:dyDescent="0.25">
      <c r="A18612" s="1" t="s">
        <v>16492</v>
      </c>
      <c r="B18612" s="3">
        <v>84.95</v>
      </c>
      <c r="C18612" s="2">
        <v>8.0000000000000004E-4</v>
      </c>
      <c r="D18612" s="2">
        <v>63.5</v>
      </c>
      <c r="E18612" s="2">
        <v>69.849999999999994</v>
      </c>
      <c r="F18612" s="2">
        <v>1</v>
      </c>
      <c r="G18612" t="s">
        <v>36966</v>
      </c>
    </row>
    <row r="18613" spans="1:7" x14ac:dyDescent="0.25">
      <c r="A18613" s="1" t="s">
        <v>16493</v>
      </c>
      <c r="B18613" s="3">
        <v>65.22</v>
      </c>
      <c r="C18613" s="2">
        <v>5.0000000000000001E-4</v>
      </c>
      <c r="D18613" s="2">
        <v>40</v>
      </c>
      <c r="E18613" s="2">
        <v>45</v>
      </c>
      <c r="F18613" s="2">
        <v>1.3</v>
      </c>
      <c r="G18613" t="s">
        <v>36967</v>
      </c>
    </row>
    <row r="18614" spans="1:7" x14ac:dyDescent="0.25">
      <c r="A18614" s="1" t="s">
        <v>16494</v>
      </c>
      <c r="B18614" s="3">
        <v>73.92</v>
      </c>
      <c r="C18614" s="2">
        <v>5.9999999999999995E-4</v>
      </c>
      <c r="D18614" s="2">
        <v>45</v>
      </c>
      <c r="E18614" s="2">
        <v>50</v>
      </c>
      <c r="F18614" s="2">
        <v>1.3</v>
      </c>
      <c r="G18614" t="s">
        <v>36968</v>
      </c>
    </row>
    <row r="18615" spans="1:7" x14ac:dyDescent="0.25">
      <c r="A18615" s="1" t="s">
        <v>16495</v>
      </c>
      <c r="B18615" s="3">
        <v>73.92</v>
      </c>
      <c r="C18615" s="2">
        <v>5.9999999999999995E-4</v>
      </c>
      <c r="D18615" s="2">
        <v>50</v>
      </c>
      <c r="E18615" s="2">
        <v>55</v>
      </c>
      <c r="F18615" s="2">
        <v>1.3</v>
      </c>
      <c r="G18615" t="s">
        <v>36969</v>
      </c>
    </row>
    <row r="18616" spans="1:7" x14ac:dyDescent="0.25">
      <c r="A18616" s="1" t="s">
        <v>16496</v>
      </c>
      <c r="B18616" s="3">
        <v>73.92</v>
      </c>
      <c r="C18616" s="2">
        <v>8.0000000000000004E-4</v>
      </c>
      <c r="D18616" s="2">
        <v>55</v>
      </c>
      <c r="E18616" s="2">
        <v>60</v>
      </c>
      <c r="F18616" s="2">
        <v>1.3</v>
      </c>
      <c r="G18616" t="s">
        <v>36970</v>
      </c>
    </row>
    <row r="18617" spans="1:7" x14ac:dyDescent="0.25">
      <c r="A18617" s="1" t="s">
        <v>16497</v>
      </c>
      <c r="B18617" s="3">
        <v>89.14</v>
      </c>
      <c r="C18617" s="2">
        <v>5.0000000000000001E-4</v>
      </c>
      <c r="D18617" s="2">
        <v>65</v>
      </c>
      <c r="E18617" s="2">
        <v>70</v>
      </c>
      <c r="F18617" s="2">
        <v>1.3</v>
      </c>
      <c r="G18617" t="s">
        <v>36971</v>
      </c>
    </row>
    <row r="18618" spans="1:7" x14ac:dyDescent="0.25">
      <c r="A18618" s="1" t="s">
        <v>16498</v>
      </c>
      <c r="B18618" s="3">
        <v>103.28</v>
      </c>
      <c r="C18618" s="2">
        <v>8.9999999999999998E-4</v>
      </c>
      <c r="D18618" s="2">
        <v>75</v>
      </c>
      <c r="E18618" s="2">
        <v>80</v>
      </c>
      <c r="F18618" s="2">
        <v>1.3</v>
      </c>
      <c r="G18618" t="s">
        <v>36972</v>
      </c>
    </row>
    <row r="18619" spans="1:7" x14ac:dyDescent="0.25">
      <c r="A18619" s="1" t="s">
        <v>16449</v>
      </c>
      <c r="B18619" s="3">
        <v>4.59</v>
      </c>
      <c r="C18619" s="2">
        <v>3.0000000000000001E-3</v>
      </c>
      <c r="D18619" s="2">
        <v>29</v>
      </c>
      <c r="E18619" s="2">
        <v>40</v>
      </c>
      <c r="F18619" s="2">
        <v>4</v>
      </c>
      <c r="G18619" t="s">
        <v>36973</v>
      </c>
    </row>
    <row r="18620" spans="1:7" x14ac:dyDescent="0.25">
      <c r="A18620" s="1" t="s">
        <v>16450</v>
      </c>
      <c r="B18620" s="3">
        <v>5.18</v>
      </c>
      <c r="C18620" s="2">
        <v>3.5000000000000001E-3</v>
      </c>
      <c r="D18620" s="2">
        <v>39</v>
      </c>
      <c r="E18620" s="2">
        <v>50</v>
      </c>
      <c r="F18620" s="2">
        <v>4</v>
      </c>
      <c r="G18620" t="s">
        <v>36974</v>
      </c>
    </row>
    <row r="18621" spans="1:7" x14ac:dyDescent="0.25">
      <c r="A18621" s="1" t="s">
        <v>16446</v>
      </c>
      <c r="B18621" s="3">
        <v>6.78</v>
      </c>
      <c r="C18621" s="2">
        <v>1.6500000000000001E-2</v>
      </c>
      <c r="D18621" s="2">
        <v>50</v>
      </c>
      <c r="E18621" s="2">
        <v>60</v>
      </c>
      <c r="F18621" s="2">
        <v>7</v>
      </c>
      <c r="G18621" t="s">
        <v>36975</v>
      </c>
    </row>
    <row r="18622" spans="1:7" x14ac:dyDescent="0.25">
      <c r="A18622" s="1" t="s">
        <v>16447</v>
      </c>
      <c r="B18622" s="3">
        <v>7.55</v>
      </c>
      <c r="C18622" s="2">
        <v>1.95E-2</v>
      </c>
      <c r="D18622" s="2">
        <v>60</v>
      </c>
      <c r="E18622" s="2">
        <v>70</v>
      </c>
      <c r="F18622" s="2">
        <v>7</v>
      </c>
      <c r="G18622" t="s">
        <v>36976</v>
      </c>
    </row>
    <row r="18623" spans="1:7" x14ac:dyDescent="0.25">
      <c r="A18623" s="1" t="s">
        <v>16467</v>
      </c>
      <c r="B18623" s="3">
        <v>4.41</v>
      </c>
      <c r="C18623" s="2">
        <v>1.4500000000000001E-2</v>
      </c>
      <c r="D18623" s="2">
        <v>40</v>
      </c>
      <c r="E18623" s="2">
        <v>50</v>
      </c>
      <c r="F18623" s="2">
        <v>10</v>
      </c>
      <c r="G18623" t="s">
        <v>36977</v>
      </c>
    </row>
    <row r="18624" spans="1:7" x14ac:dyDescent="0.25">
      <c r="A18624" s="1" t="s">
        <v>16468</v>
      </c>
      <c r="B18624" s="3">
        <v>5</v>
      </c>
      <c r="C18624" s="2">
        <v>1.7399999999999999E-2</v>
      </c>
      <c r="D18624" s="2">
        <v>50</v>
      </c>
      <c r="E18624" s="2">
        <v>60</v>
      </c>
      <c r="F18624" s="2">
        <v>10</v>
      </c>
      <c r="G18624" t="s">
        <v>36978</v>
      </c>
    </row>
    <row r="18625" spans="1:7" x14ac:dyDescent="0.25">
      <c r="A18625" s="1" t="s">
        <v>16469</v>
      </c>
      <c r="B18625" s="3">
        <v>9.49</v>
      </c>
      <c r="C18625" s="2">
        <v>2.35E-2</v>
      </c>
      <c r="D18625" s="2">
        <v>70</v>
      </c>
      <c r="E18625" s="2">
        <v>80</v>
      </c>
      <c r="F18625" s="2">
        <v>10</v>
      </c>
      <c r="G18625" t="s">
        <v>36979</v>
      </c>
    </row>
    <row r="18626" spans="1:7" x14ac:dyDescent="0.25">
      <c r="A18626" s="1" t="s">
        <v>16470</v>
      </c>
      <c r="B18626" s="3">
        <v>5.62</v>
      </c>
      <c r="C18626" s="2">
        <v>7.0000000000000001E-3</v>
      </c>
      <c r="D18626" s="2">
        <v>20</v>
      </c>
      <c r="E18626" s="2">
        <v>30</v>
      </c>
      <c r="F18626" s="2">
        <v>10</v>
      </c>
      <c r="G18626" t="s">
        <v>36980</v>
      </c>
    </row>
    <row r="18627" spans="1:7" x14ac:dyDescent="0.25">
      <c r="A18627" s="1" t="s">
        <v>16471</v>
      </c>
      <c r="B18627" s="3">
        <v>5.75</v>
      </c>
      <c r="C18627" s="2">
        <v>1.0500000000000001E-2</v>
      </c>
      <c r="D18627" s="2">
        <v>25</v>
      </c>
      <c r="E18627" s="2">
        <v>35</v>
      </c>
      <c r="F18627" s="2">
        <v>10</v>
      </c>
      <c r="G18627" t="s">
        <v>36981</v>
      </c>
    </row>
    <row r="18628" spans="1:7" x14ac:dyDescent="0.25">
      <c r="A18628" s="1" t="s">
        <v>16472</v>
      </c>
      <c r="B18628" s="3">
        <v>6</v>
      </c>
      <c r="C18628" s="2">
        <v>1.2E-2</v>
      </c>
      <c r="D18628" s="2">
        <v>30</v>
      </c>
      <c r="E18628" s="2">
        <v>40</v>
      </c>
      <c r="F18628" s="2">
        <v>10</v>
      </c>
      <c r="G18628" t="s">
        <v>36982</v>
      </c>
    </row>
    <row r="18629" spans="1:7" x14ac:dyDescent="0.25">
      <c r="A18629" s="1" t="s">
        <v>16473</v>
      </c>
      <c r="B18629" s="3">
        <v>6.25</v>
      </c>
      <c r="C18629" s="2">
        <v>1.4E-2</v>
      </c>
      <c r="D18629" s="2">
        <v>35</v>
      </c>
      <c r="E18629" s="2">
        <v>45</v>
      </c>
      <c r="F18629" s="2">
        <v>10</v>
      </c>
      <c r="G18629" t="s">
        <v>36983</v>
      </c>
    </row>
    <row r="18630" spans="1:7" x14ac:dyDescent="0.25">
      <c r="A18630" s="1" t="s">
        <v>16474</v>
      </c>
      <c r="B18630" s="3">
        <v>6.37</v>
      </c>
      <c r="C18630" s="2">
        <v>1.5900000000000001E-2</v>
      </c>
      <c r="D18630" s="2">
        <v>40</v>
      </c>
      <c r="E18630" s="2">
        <v>50</v>
      </c>
      <c r="F18630" s="2">
        <v>10</v>
      </c>
      <c r="G18630" t="s">
        <v>36984</v>
      </c>
    </row>
    <row r="18631" spans="1:7" x14ac:dyDescent="0.25">
      <c r="A18631" s="1" t="s">
        <v>16475</v>
      </c>
      <c r="B18631" s="3">
        <v>6.43</v>
      </c>
      <c r="C18631" s="2">
        <v>1.7399999999999999E-2</v>
      </c>
      <c r="D18631" s="2">
        <v>45</v>
      </c>
      <c r="E18631" s="2">
        <v>55</v>
      </c>
      <c r="F18631" s="2">
        <v>10</v>
      </c>
      <c r="G18631" t="s">
        <v>36985</v>
      </c>
    </row>
    <row r="18632" spans="1:7" x14ac:dyDescent="0.25">
      <c r="A18632" s="1" t="s">
        <v>16476</v>
      </c>
      <c r="B18632" s="3">
        <v>6.67</v>
      </c>
      <c r="C18632" s="2">
        <v>1.9099999999999999E-2</v>
      </c>
      <c r="D18632" s="2">
        <v>50</v>
      </c>
      <c r="E18632" s="2">
        <v>60</v>
      </c>
      <c r="F18632" s="2">
        <v>10</v>
      </c>
      <c r="G18632" t="s">
        <v>36986</v>
      </c>
    </row>
    <row r="18633" spans="1:7" x14ac:dyDescent="0.25">
      <c r="A18633" s="1" t="s">
        <v>16477</v>
      </c>
      <c r="B18633" s="3">
        <v>6.82</v>
      </c>
      <c r="C18633" s="2">
        <v>2.4E-2</v>
      </c>
      <c r="D18633" s="2">
        <v>55</v>
      </c>
      <c r="E18633" s="2">
        <v>70</v>
      </c>
      <c r="F18633" s="2">
        <v>10</v>
      </c>
      <c r="G18633" t="s">
        <v>36987</v>
      </c>
    </row>
    <row r="18634" spans="1:7" x14ac:dyDescent="0.25">
      <c r="A18634" s="1" t="s">
        <v>16478</v>
      </c>
      <c r="B18634" s="3">
        <v>7.13</v>
      </c>
      <c r="C18634" s="2">
        <v>2.24E-2</v>
      </c>
      <c r="D18634" s="2">
        <v>60</v>
      </c>
      <c r="E18634" s="2">
        <v>70</v>
      </c>
      <c r="F18634" s="2">
        <v>10</v>
      </c>
      <c r="G18634" t="s">
        <v>36988</v>
      </c>
    </row>
    <row r="18635" spans="1:7" x14ac:dyDescent="0.25">
      <c r="A18635" s="1" t="s">
        <v>16479</v>
      </c>
      <c r="B18635" s="3">
        <v>7.27</v>
      </c>
      <c r="C18635" s="2">
        <v>2.4899999999999999E-2</v>
      </c>
      <c r="D18635" s="2">
        <v>63</v>
      </c>
      <c r="E18635" s="2">
        <v>75</v>
      </c>
      <c r="F18635" s="2">
        <v>10</v>
      </c>
      <c r="G18635" t="s">
        <v>36989</v>
      </c>
    </row>
    <row r="18636" spans="1:7" x14ac:dyDescent="0.25">
      <c r="A18636" s="1" t="s">
        <v>16480</v>
      </c>
      <c r="B18636" s="3">
        <v>11.44</v>
      </c>
      <c r="C18636" s="2">
        <v>2.5999999999999999E-2</v>
      </c>
      <c r="D18636" s="2">
        <v>70</v>
      </c>
      <c r="E18636" s="2">
        <v>80</v>
      </c>
      <c r="F18636" s="2">
        <v>10</v>
      </c>
      <c r="G18636" t="s">
        <v>36990</v>
      </c>
    </row>
    <row r="18637" spans="1:7" x14ac:dyDescent="0.25">
      <c r="A18637" s="1" t="s">
        <v>16481</v>
      </c>
      <c r="B18637" s="3">
        <v>14.58</v>
      </c>
      <c r="C18637" s="2">
        <v>2.9399999999999999E-2</v>
      </c>
      <c r="D18637" s="2">
        <v>80</v>
      </c>
      <c r="E18637" s="2">
        <v>90</v>
      </c>
      <c r="F18637" s="2">
        <v>10</v>
      </c>
      <c r="G18637" t="s">
        <v>36991</v>
      </c>
    </row>
    <row r="18638" spans="1:7" x14ac:dyDescent="0.25">
      <c r="A18638" s="1" t="s">
        <v>16482</v>
      </c>
      <c r="B18638" s="3">
        <v>17.72</v>
      </c>
      <c r="C18638" s="2">
        <v>3.2500000000000001E-2</v>
      </c>
      <c r="D18638" s="2">
        <v>90</v>
      </c>
      <c r="E18638" s="2">
        <v>100</v>
      </c>
      <c r="F18638" s="2">
        <v>10</v>
      </c>
      <c r="G18638" t="s">
        <v>36992</v>
      </c>
    </row>
    <row r="18639" spans="1:7" x14ac:dyDescent="0.25">
      <c r="A18639" s="1" t="s">
        <v>16483</v>
      </c>
      <c r="B18639" s="3">
        <v>6.56</v>
      </c>
      <c r="C18639" s="2">
        <v>1.2E-2</v>
      </c>
      <c r="D18639" s="2">
        <v>35</v>
      </c>
      <c r="E18639" s="2">
        <v>47</v>
      </c>
      <c r="F18639" s="2">
        <v>10</v>
      </c>
      <c r="G18639" t="s">
        <v>36993</v>
      </c>
    </row>
    <row r="18640" spans="1:7" x14ac:dyDescent="0.25">
      <c r="A18640" s="1" t="s">
        <v>16484</v>
      </c>
      <c r="B18640" s="3">
        <v>6.69</v>
      </c>
      <c r="C18640" s="2">
        <v>1.4800000000000001E-2</v>
      </c>
      <c r="D18640" s="2">
        <v>40</v>
      </c>
      <c r="E18640" s="2">
        <v>52</v>
      </c>
      <c r="F18640" s="2">
        <v>10</v>
      </c>
      <c r="G18640" t="s">
        <v>36994</v>
      </c>
    </row>
    <row r="18641" spans="1:7" x14ac:dyDescent="0.25">
      <c r="A18641" s="1" t="s">
        <v>16485</v>
      </c>
      <c r="B18641" s="3">
        <v>6.75</v>
      </c>
      <c r="C18641" s="2">
        <v>1.4999999999999999E-2</v>
      </c>
      <c r="D18641" s="2">
        <v>45</v>
      </c>
      <c r="E18641" s="2">
        <v>57</v>
      </c>
      <c r="F18641" s="2">
        <v>10</v>
      </c>
      <c r="G18641" t="s">
        <v>36995</v>
      </c>
    </row>
    <row r="18642" spans="1:7" x14ac:dyDescent="0.25">
      <c r="A18642" s="1" t="s">
        <v>16486</v>
      </c>
      <c r="B18642" s="3">
        <v>6.99</v>
      </c>
      <c r="C18642" s="2">
        <v>1.84E-2</v>
      </c>
      <c r="D18642" s="2">
        <v>50</v>
      </c>
      <c r="E18642" s="2">
        <v>62</v>
      </c>
      <c r="F18642" s="2">
        <v>10</v>
      </c>
      <c r="G18642" t="s">
        <v>36996</v>
      </c>
    </row>
    <row r="18643" spans="1:7" x14ac:dyDescent="0.25">
      <c r="A18643" s="1" t="s">
        <v>16487</v>
      </c>
      <c r="B18643" s="3">
        <v>7.16</v>
      </c>
      <c r="C18643" s="2">
        <v>2.5600000000000001E-2</v>
      </c>
      <c r="D18643" s="2">
        <v>55</v>
      </c>
      <c r="E18643" s="2">
        <v>69</v>
      </c>
      <c r="F18643" s="2">
        <v>11</v>
      </c>
      <c r="G18643" t="s">
        <v>36997</v>
      </c>
    </row>
    <row r="18644" spans="1:7" x14ac:dyDescent="0.25">
      <c r="A18644" s="1" t="s">
        <v>16488</v>
      </c>
      <c r="B18644" s="3">
        <v>7.49</v>
      </c>
      <c r="C18644" s="2">
        <v>2.5999999999999999E-3</v>
      </c>
      <c r="D18644" s="2">
        <v>60</v>
      </c>
      <c r="E18644" s="2">
        <v>74</v>
      </c>
      <c r="F18644" s="2">
        <v>11</v>
      </c>
      <c r="G18644" t="s">
        <v>36998</v>
      </c>
    </row>
    <row r="18645" spans="1:7" x14ac:dyDescent="0.25">
      <c r="A18645" s="1" t="s">
        <v>16489</v>
      </c>
      <c r="B18645" s="3">
        <v>11.99</v>
      </c>
      <c r="C18645" s="2">
        <v>3.1E-2</v>
      </c>
      <c r="D18645" s="2">
        <v>70</v>
      </c>
      <c r="E18645" s="2">
        <v>84</v>
      </c>
      <c r="F18645" s="2">
        <v>11</v>
      </c>
      <c r="G18645" t="s">
        <v>36999</v>
      </c>
    </row>
    <row r="18646" spans="1:7" x14ac:dyDescent="0.25">
      <c r="A18646" s="1" t="s">
        <v>16490</v>
      </c>
      <c r="B18646" s="3">
        <v>15.32</v>
      </c>
      <c r="C18646" s="2">
        <v>3.5000000000000003E-2</v>
      </c>
      <c r="D18646" s="2">
        <v>80</v>
      </c>
      <c r="E18646" s="2">
        <v>94</v>
      </c>
      <c r="F18646" s="2">
        <v>11</v>
      </c>
      <c r="G18646" t="s">
        <v>37000</v>
      </c>
    </row>
    <row r="18647" spans="1:7" x14ac:dyDescent="0.25">
      <c r="A18647" s="1" t="s">
        <v>16491</v>
      </c>
      <c r="B18647" s="3">
        <v>20.27</v>
      </c>
      <c r="C18647" s="2">
        <v>4.1000000000000002E-2</v>
      </c>
      <c r="D18647" s="2">
        <v>95</v>
      </c>
      <c r="E18647" s="2">
        <v>109</v>
      </c>
      <c r="F18647" s="2">
        <v>11</v>
      </c>
      <c r="G18647" t="s">
        <v>37001</v>
      </c>
    </row>
    <row r="18648" spans="1:7" x14ac:dyDescent="0.25">
      <c r="A18648" s="1" t="s">
        <v>16451</v>
      </c>
      <c r="B18648" s="3">
        <v>3.85</v>
      </c>
      <c r="C18648" s="2">
        <v>1.5E-3</v>
      </c>
      <c r="D18648" s="2">
        <v>16</v>
      </c>
      <c r="E18648" s="2">
        <v>24</v>
      </c>
      <c r="F18648" s="2">
        <v>6.3</v>
      </c>
      <c r="G18648" t="s">
        <v>37002</v>
      </c>
    </row>
    <row r="18649" spans="1:7" x14ac:dyDescent="0.25">
      <c r="A18649" s="1" t="s">
        <v>16452</v>
      </c>
      <c r="B18649" s="3">
        <v>3.91</v>
      </c>
      <c r="C18649" s="2">
        <v>1.1999999999999999E-3</v>
      </c>
      <c r="D18649" s="2">
        <v>20</v>
      </c>
      <c r="E18649" s="2">
        <v>26</v>
      </c>
      <c r="F18649" s="2">
        <v>5.5</v>
      </c>
      <c r="G18649" t="s">
        <v>37003</v>
      </c>
    </row>
    <row r="18650" spans="1:7" x14ac:dyDescent="0.25">
      <c r="A18650" s="1" t="s">
        <v>16453</v>
      </c>
      <c r="B18650" s="3">
        <v>3.91</v>
      </c>
      <c r="C18650" s="2">
        <v>1.8E-3</v>
      </c>
      <c r="D18650" s="2">
        <v>20</v>
      </c>
      <c r="E18650" s="2">
        <v>28</v>
      </c>
      <c r="F18650" s="2">
        <v>6.3</v>
      </c>
      <c r="G18650" t="s">
        <v>37004</v>
      </c>
    </row>
    <row r="18651" spans="1:7" x14ac:dyDescent="0.25">
      <c r="A18651" s="1" t="s">
        <v>16454</v>
      </c>
      <c r="B18651" s="3">
        <v>4.32</v>
      </c>
      <c r="C18651" s="2">
        <v>2.3E-3</v>
      </c>
      <c r="D18651" s="2">
        <v>25</v>
      </c>
      <c r="E18651" s="2">
        <v>33</v>
      </c>
      <c r="F18651" s="2">
        <v>6.3</v>
      </c>
      <c r="G18651" t="s">
        <v>37005</v>
      </c>
    </row>
    <row r="18652" spans="1:7" x14ac:dyDescent="0.25">
      <c r="A18652" s="1" t="s">
        <v>16455</v>
      </c>
      <c r="B18652" s="3">
        <v>4.32</v>
      </c>
      <c r="C18652" s="2">
        <v>2.0999999999999999E-3</v>
      </c>
      <c r="D18652" s="2">
        <v>25</v>
      </c>
      <c r="E18652" s="2">
        <v>33</v>
      </c>
      <c r="F18652" s="2">
        <v>7</v>
      </c>
      <c r="G18652" t="s">
        <v>37006</v>
      </c>
    </row>
    <row r="18653" spans="1:7" x14ac:dyDescent="0.25">
      <c r="A18653" s="1" t="s">
        <v>16456</v>
      </c>
      <c r="B18653" s="3">
        <v>4.74</v>
      </c>
      <c r="C18653" s="2">
        <v>2.3E-3</v>
      </c>
      <c r="D18653" s="2">
        <v>30</v>
      </c>
      <c r="E18653" s="2">
        <v>38</v>
      </c>
      <c r="F18653" s="2">
        <v>6.3</v>
      </c>
      <c r="G18653" t="s">
        <v>37007</v>
      </c>
    </row>
    <row r="18654" spans="1:7" x14ac:dyDescent="0.25">
      <c r="A18654" s="1" t="s">
        <v>16457</v>
      </c>
      <c r="B18654" s="3">
        <v>4.74</v>
      </c>
      <c r="C18654" s="2">
        <v>4.3E-3</v>
      </c>
      <c r="D18654" s="2">
        <v>30</v>
      </c>
      <c r="E18654" s="2">
        <v>40</v>
      </c>
      <c r="F18654" s="2">
        <v>8</v>
      </c>
      <c r="G18654" t="s">
        <v>37008</v>
      </c>
    </row>
    <row r="18655" spans="1:7" x14ac:dyDescent="0.25">
      <c r="A18655" s="1" t="s">
        <v>16458</v>
      </c>
      <c r="B18655" s="3">
        <v>4.91</v>
      </c>
      <c r="C18655" s="2">
        <v>4.1000000000000003E-3</v>
      </c>
      <c r="D18655" s="2">
        <v>32</v>
      </c>
      <c r="E18655" s="2">
        <v>42</v>
      </c>
      <c r="F18655" s="2">
        <v>8</v>
      </c>
      <c r="G18655" t="s">
        <v>37009</v>
      </c>
    </row>
    <row r="18656" spans="1:7" x14ac:dyDescent="0.25">
      <c r="A18656" s="1" t="s">
        <v>16459</v>
      </c>
      <c r="B18656" s="3">
        <v>5.0199999999999996</v>
      </c>
      <c r="C18656" s="2">
        <v>3.0000000000000001E-3</v>
      </c>
      <c r="D18656" s="2">
        <v>35</v>
      </c>
      <c r="E18656" s="2">
        <v>43</v>
      </c>
      <c r="F18656" s="2">
        <v>6.3</v>
      </c>
      <c r="G18656" t="s">
        <v>37010</v>
      </c>
    </row>
    <row r="18657" spans="1:7" x14ac:dyDescent="0.25">
      <c r="A18657" s="1" t="s">
        <v>16460</v>
      </c>
      <c r="B18657" s="3">
        <v>5.0199999999999996</v>
      </c>
      <c r="C18657" s="2">
        <v>6.4999999999999997E-3</v>
      </c>
      <c r="D18657" s="2">
        <v>35</v>
      </c>
      <c r="E18657" s="2">
        <v>45</v>
      </c>
      <c r="F18657" s="2">
        <v>11</v>
      </c>
      <c r="G18657" t="s">
        <v>37011</v>
      </c>
    </row>
    <row r="18658" spans="1:7" x14ac:dyDescent="0.25">
      <c r="A18658" s="1" t="s">
        <v>16461</v>
      </c>
      <c r="B18658" s="3">
        <v>5.0199999999999996</v>
      </c>
      <c r="C18658" s="2">
        <v>4.5999999999999999E-3</v>
      </c>
      <c r="D18658" s="2">
        <v>35</v>
      </c>
      <c r="E18658" s="2">
        <v>45</v>
      </c>
      <c r="F18658" s="2">
        <v>8</v>
      </c>
      <c r="G18658" t="s">
        <v>37012</v>
      </c>
    </row>
    <row r="18659" spans="1:7" x14ac:dyDescent="0.25">
      <c r="A18659" s="1" t="s">
        <v>16462</v>
      </c>
      <c r="B18659" s="3">
        <v>5.57</v>
      </c>
      <c r="C18659" s="2">
        <v>4.4999999999999997E-3</v>
      </c>
      <c r="D18659" s="2">
        <v>36</v>
      </c>
      <c r="E18659" s="2">
        <v>46</v>
      </c>
      <c r="F18659" s="2">
        <v>8</v>
      </c>
      <c r="G18659" t="s">
        <v>37013</v>
      </c>
    </row>
    <row r="18660" spans="1:7" x14ac:dyDescent="0.25">
      <c r="A18660" s="1" t="s">
        <v>16463</v>
      </c>
      <c r="B18660" s="3">
        <v>5.91</v>
      </c>
      <c r="C18660" s="2">
        <v>7.1000000000000004E-3</v>
      </c>
      <c r="D18660" s="2">
        <v>40</v>
      </c>
      <c r="E18660" s="2">
        <v>50</v>
      </c>
      <c r="F18660" s="2">
        <v>11</v>
      </c>
      <c r="G18660" t="s">
        <v>37014</v>
      </c>
    </row>
    <row r="18661" spans="1:7" x14ac:dyDescent="0.25">
      <c r="A18661" s="1" t="s">
        <v>16464</v>
      </c>
      <c r="B18661" s="3">
        <v>5.91</v>
      </c>
      <c r="C18661" s="2">
        <v>5.4999999999999997E-3</v>
      </c>
      <c r="D18661" s="2">
        <v>40</v>
      </c>
      <c r="E18661" s="2">
        <v>50</v>
      </c>
      <c r="F18661" s="2">
        <v>8</v>
      </c>
      <c r="G18661" t="s">
        <v>37015</v>
      </c>
    </row>
    <row r="18662" spans="1:7" x14ac:dyDescent="0.25">
      <c r="A18662" s="1" t="s">
        <v>16465</v>
      </c>
      <c r="B18662" s="3">
        <v>5.91</v>
      </c>
      <c r="C18662" s="2">
        <v>1.0999999999999999E-2</v>
      </c>
      <c r="D18662" s="2">
        <v>40</v>
      </c>
      <c r="E18662" s="2">
        <v>55</v>
      </c>
      <c r="F18662" s="2">
        <v>11</v>
      </c>
      <c r="G18662" t="s">
        <v>37016</v>
      </c>
    </row>
    <row r="18663" spans="1:7" x14ac:dyDescent="0.25">
      <c r="A18663" s="1" t="s">
        <v>16466</v>
      </c>
      <c r="B18663" s="3">
        <v>6.37</v>
      </c>
      <c r="C18663" s="2">
        <v>6.0000000000000001E-3</v>
      </c>
      <c r="D18663" s="2">
        <v>45</v>
      </c>
      <c r="E18663" s="2">
        <v>55</v>
      </c>
      <c r="F18663" s="2">
        <v>8</v>
      </c>
      <c r="G18663" t="s">
        <v>37017</v>
      </c>
    </row>
    <row r="18664" spans="1:7" x14ac:dyDescent="0.25">
      <c r="A18664" s="1" t="s">
        <v>16448</v>
      </c>
      <c r="B18664" s="3">
        <v>8.26</v>
      </c>
      <c r="C18664" s="2">
        <v>6.6E-3</v>
      </c>
      <c r="D18664" s="2">
        <v>70</v>
      </c>
      <c r="E18664" s="2">
        <v>75</v>
      </c>
      <c r="F18664" s="2">
        <v>9.6999999999999993</v>
      </c>
      <c r="G18664" t="s">
        <v>37018</v>
      </c>
    </row>
    <row r="18665" spans="1:7" x14ac:dyDescent="0.25">
      <c r="A18665" s="1" t="s">
        <v>16243</v>
      </c>
      <c r="B18665" s="3">
        <v>3.39</v>
      </c>
      <c r="C18665" s="2">
        <v>6.1000000000000004E-3</v>
      </c>
      <c r="D18665" s="2">
        <v>28</v>
      </c>
      <c r="E18665" s="2">
        <v>40</v>
      </c>
      <c r="F18665" s="2">
        <v>6</v>
      </c>
      <c r="G18665" t="s">
        <v>37019</v>
      </c>
    </row>
    <row r="18666" spans="1:7" x14ac:dyDescent="0.25">
      <c r="A18666" s="1" t="s">
        <v>16244</v>
      </c>
      <c r="B18666" s="3">
        <v>3.5</v>
      </c>
      <c r="C18666" s="2">
        <v>2.5000000000000001E-3</v>
      </c>
      <c r="D18666" s="2">
        <v>30</v>
      </c>
      <c r="E18666" s="2">
        <v>42</v>
      </c>
      <c r="F18666" s="2">
        <v>6</v>
      </c>
      <c r="G18666" t="s">
        <v>37020</v>
      </c>
    </row>
    <row r="18667" spans="1:7" x14ac:dyDescent="0.25">
      <c r="A18667" s="1" t="s">
        <v>16245</v>
      </c>
      <c r="B18667" s="3">
        <v>3.5</v>
      </c>
      <c r="C18667" s="2">
        <v>6.1000000000000004E-3</v>
      </c>
      <c r="D18667" s="2">
        <v>30</v>
      </c>
      <c r="E18667" s="2">
        <v>42</v>
      </c>
      <c r="F18667" s="2">
        <v>9</v>
      </c>
      <c r="G18667" t="s">
        <v>37021</v>
      </c>
    </row>
    <row r="18668" spans="1:7" x14ac:dyDescent="0.25">
      <c r="A18668" s="1" t="s">
        <v>16246</v>
      </c>
      <c r="B18668" s="3">
        <v>3.64</v>
      </c>
      <c r="C18668" s="2">
        <v>6.1000000000000004E-3</v>
      </c>
      <c r="D18668" s="2">
        <v>32</v>
      </c>
      <c r="E18668" s="2">
        <v>44</v>
      </c>
      <c r="F18668" s="2">
        <v>6</v>
      </c>
      <c r="G18668" t="s">
        <v>37022</v>
      </c>
    </row>
    <row r="18669" spans="1:7" x14ac:dyDescent="0.25">
      <c r="A18669" s="1" t="s">
        <v>16247</v>
      </c>
      <c r="B18669" s="3">
        <v>3.73</v>
      </c>
      <c r="C18669" s="2">
        <v>6.1000000000000004E-3</v>
      </c>
      <c r="D18669" s="2">
        <v>35</v>
      </c>
      <c r="E18669" s="2">
        <v>47</v>
      </c>
      <c r="F18669" s="2">
        <v>6</v>
      </c>
      <c r="G18669" t="s">
        <v>37023</v>
      </c>
    </row>
    <row r="18670" spans="1:7" x14ac:dyDescent="0.25">
      <c r="A18670" s="1" t="s">
        <v>16248</v>
      </c>
      <c r="B18670" s="3">
        <v>3.73</v>
      </c>
      <c r="C18670" s="2">
        <v>3.3999999999999998E-3</v>
      </c>
      <c r="D18670" s="2">
        <v>35</v>
      </c>
      <c r="E18670" s="2">
        <v>47</v>
      </c>
      <c r="F18670" s="2">
        <v>9</v>
      </c>
      <c r="G18670" t="s">
        <v>37024</v>
      </c>
    </row>
    <row r="18671" spans="1:7" x14ac:dyDescent="0.25">
      <c r="A18671" s="1" t="s">
        <v>16249</v>
      </c>
      <c r="B18671" s="3">
        <v>3.88</v>
      </c>
      <c r="C18671" s="2">
        <v>8.2000000000000007E-3</v>
      </c>
      <c r="D18671" s="2">
        <v>38</v>
      </c>
      <c r="E18671" s="2">
        <v>50</v>
      </c>
      <c r="F18671" s="2">
        <v>6</v>
      </c>
      <c r="G18671" t="s">
        <v>37025</v>
      </c>
    </row>
    <row r="18672" spans="1:7" x14ac:dyDescent="0.25">
      <c r="A18672" s="1" t="s">
        <v>16250</v>
      </c>
      <c r="B18672" s="3">
        <v>4.1500000000000004</v>
      </c>
      <c r="C18672" s="2">
        <v>8.2000000000000007E-3</v>
      </c>
      <c r="D18672" s="2">
        <v>40</v>
      </c>
      <c r="E18672" s="2">
        <v>55</v>
      </c>
      <c r="F18672" s="2">
        <v>7</v>
      </c>
      <c r="G18672" t="s">
        <v>37026</v>
      </c>
    </row>
    <row r="18673" spans="1:7" x14ac:dyDescent="0.25">
      <c r="A18673" s="1" t="s">
        <v>16251</v>
      </c>
      <c r="B18673" s="3">
        <v>4.1500000000000004</v>
      </c>
      <c r="C18673" s="2">
        <v>1.0200000000000001E-2</v>
      </c>
      <c r="D18673" s="2">
        <v>40</v>
      </c>
      <c r="E18673" s="2">
        <v>55</v>
      </c>
      <c r="F18673" s="2">
        <v>11</v>
      </c>
      <c r="G18673" t="s">
        <v>37027</v>
      </c>
    </row>
    <row r="18674" spans="1:7" x14ac:dyDescent="0.25">
      <c r="A18674" s="1" t="s">
        <v>16252</v>
      </c>
      <c r="B18674" s="3">
        <v>4.24</v>
      </c>
      <c r="C18674" s="2">
        <v>1.0200000000000001E-2</v>
      </c>
      <c r="D18674" s="2">
        <v>45</v>
      </c>
      <c r="E18674" s="2">
        <v>60</v>
      </c>
      <c r="F18674" s="2">
        <v>7</v>
      </c>
      <c r="G18674" t="s">
        <v>37028</v>
      </c>
    </row>
    <row r="18675" spans="1:7" x14ac:dyDescent="0.25">
      <c r="A18675" s="1" t="s">
        <v>16253</v>
      </c>
      <c r="B18675" s="3">
        <v>4.24</v>
      </c>
      <c r="C18675" s="2">
        <v>1.0200000000000001E-2</v>
      </c>
      <c r="D18675" s="2">
        <v>45</v>
      </c>
      <c r="E18675" s="2">
        <v>60</v>
      </c>
      <c r="F18675" s="2">
        <v>11</v>
      </c>
      <c r="G18675" t="s">
        <v>37029</v>
      </c>
    </row>
    <row r="18676" spans="1:7" x14ac:dyDescent="0.25">
      <c r="A18676" s="1" t="s">
        <v>16254</v>
      </c>
      <c r="B18676" s="3">
        <v>4.37</v>
      </c>
      <c r="C18676" s="2">
        <v>5.0000000000000001E-3</v>
      </c>
      <c r="D18676" s="2">
        <v>50</v>
      </c>
      <c r="E18676" s="2">
        <v>65</v>
      </c>
      <c r="F18676" s="2">
        <v>7</v>
      </c>
      <c r="G18676" t="s">
        <v>37030</v>
      </c>
    </row>
    <row r="18677" spans="1:7" x14ac:dyDescent="0.25">
      <c r="A18677" s="1" t="s">
        <v>16255</v>
      </c>
      <c r="B18677" s="3">
        <v>4.37</v>
      </c>
      <c r="C18677" s="2">
        <v>1.0200000000000001E-2</v>
      </c>
      <c r="D18677" s="2">
        <v>50</v>
      </c>
      <c r="E18677" s="2">
        <v>65</v>
      </c>
      <c r="F18677" s="2">
        <v>11</v>
      </c>
      <c r="G18677" t="s">
        <v>37031</v>
      </c>
    </row>
    <row r="18678" spans="1:7" x14ac:dyDescent="0.25">
      <c r="A18678" s="1" t="s">
        <v>16256</v>
      </c>
      <c r="B18678" s="3">
        <v>4.59</v>
      </c>
      <c r="C18678" s="2">
        <v>8.2000000000000007E-3</v>
      </c>
      <c r="D18678" s="2">
        <v>55</v>
      </c>
      <c r="E18678" s="2">
        <v>70</v>
      </c>
      <c r="F18678" s="2">
        <v>7</v>
      </c>
      <c r="G18678" t="s">
        <v>37032</v>
      </c>
    </row>
    <row r="18679" spans="1:7" x14ac:dyDescent="0.25">
      <c r="A18679" s="1" t="s">
        <v>16257</v>
      </c>
      <c r="B18679" s="3">
        <v>4.59</v>
      </c>
      <c r="C18679" s="2">
        <v>1.0200000000000001E-2</v>
      </c>
      <c r="D18679" s="2">
        <v>55</v>
      </c>
      <c r="E18679" s="2">
        <v>70</v>
      </c>
      <c r="F18679" s="2">
        <v>11</v>
      </c>
      <c r="G18679" t="s">
        <v>37033</v>
      </c>
    </row>
    <row r="18680" spans="1:7" x14ac:dyDescent="0.25">
      <c r="A18680" s="1" t="s">
        <v>16258</v>
      </c>
      <c r="B18680" s="3">
        <v>5.39</v>
      </c>
      <c r="C18680" s="2">
        <v>1.23E-2</v>
      </c>
      <c r="D18680" s="2">
        <v>60</v>
      </c>
      <c r="E18680" s="2">
        <v>75</v>
      </c>
      <c r="F18680" s="2">
        <v>7</v>
      </c>
      <c r="G18680" t="s">
        <v>37034</v>
      </c>
    </row>
    <row r="18681" spans="1:7" x14ac:dyDescent="0.25">
      <c r="A18681" s="1" t="s">
        <v>16259</v>
      </c>
      <c r="B18681" s="3">
        <v>5.39</v>
      </c>
      <c r="C18681" s="2">
        <v>8.2000000000000007E-3</v>
      </c>
      <c r="D18681" s="2">
        <v>60</v>
      </c>
      <c r="E18681" s="2">
        <v>75</v>
      </c>
      <c r="F18681" s="2">
        <v>11</v>
      </c>
      <c r="G18681" t="s">
        <v>37035</v>
      </c>
    </row>
    <row r="18682" spans="1:7" x14ac:dyDescent="0.25">
      <c r="A18682" s="1" t="s">
        <v>16260</v>
      </c>
      <c r="B18682" s="3">
        <v>8.6999999999999993</v>
      </c>
      <c r="C18682" s="2">
        <v>1.38E-2</v>
      </c>
      <c r="D18682" s="2">
        <v>100</v>
      </c>
      <c r="E18682" s="2">
        <v>118</v>
      </c>
      <c r="F18682" s="2">
        <v>9</v>
      </c>
      <c r="G18682" t="s">
        <v>37036</v>
      </c>
    </row>
    <row r="18683" spans="1:7" x14ac:dyDescent="0.25">
      <c r="A18683" s="1" t="s">
        <v>16261</v>
      </c>
      <c r="B18683" s="3">
        <v>8.6999999999999993</v>
      </c>
      <c r="C18683" s="2">
        <v>2.6599999999999999E-2</v>
      </c>
      <c r="D18683" s="2">
        <v>100</v>
      </c>
      <c r="E18683" s="2">
        <v>118</v>
      </c>
      <c r="F18683" s="2">
        <v>13.5</v>
      </c>
      <c r="G18683" t="s">
        <v>37037</v>
      </c>
    </row>
    <row r="18684" spans="1:7" x14ac:dyDescent="0.25">
      <c r="A18684" s="1" t="s">
        <v>16262</v>
      </c>
      <c r="B18684" s="3">
        <v>14.24</v>
      </c>
      <c r="C18684" s="2">
        <v>6.1000000000000004E-3</v>
      </c>
      <c r="D18684" s="2">
        <v>20</v>
      </c>
      <c r="E18684" s="2">
        <v>32</v>
      </c>
      <c r="F18684" s="2">
        <v>9</v>
      </c>
      <c r="G18684" t="s">
        <v>37038</v>
      </c>
    </row>
    <row r="18685" spans="1:7" x14ac:dyDescent="0.25">
      <c r="A18685" s="1" t="s">
        <v>16263</v>
      </c>
      <c r="B18685" s="3">
        <v>16.91</v>
      </c>
      <c r="C18685" s="2">
        <v>8.2000000000000007E-3</v>
      </c>
      <c r="D18685" s="2">
        <v>25</v>
      </c>
      <c r="E18685" s="2">
        <v>37</v>
      </c>
      <c r="F18685" s="2">
        <v>9</v>
      </c>
      <c r="G18685" t="s">
        <v>37039</v>
      </c>
    </row>
    <row r="18686" spans="1:7" x14ac:dyDescent="0.25">
      <c r="A18686" s="1" t="s">
        <v>16264</v>
      </c>
      <c r="B18686" s="3">
        <v>5.97</v>
      </c>
      <c r="C18686" s="2">
        <v>1.6400000000000001E-2</v>
      </c>
      <c r="D18686" s="2">
        <v>65</v>
      </c>
      <c r="E18686" s="2">
        <v>80</v>
      </c>
      <c r="F18686" s="2">
        <v>7</v>
      </c>
      <c r="G18686" t="s">
        <v>37040</v>
      </c>
    </row>
    <row r="18687" spans="1:7" x14ac:dyDescent="0.25">
      <c r="A18687" s="1" t="s">
        <v>16265</v>
      </c>
      <c r="B18687" s="3">
        <v>5.97</v>
      </c>
      <c r="C18687" s="2">
        <v>1.43E-2</v>
      </c>
      <c r="D18687" s="2">
        <v>65</v>
      </c>
      <c r="E18687" s="2">
        <v>80</v>
      </c>
      <c r="F18687" s="2">
        <v>11</v>
      </c>
      <c r="G18687" t="s">
        <v>37041</v>
      </c>
    </row>
    <row r="18688" spans="1:7" x14ac:dyDescent="0.25">
      <c r="A18688" s="1" t="s">
        <v>16266</v>
      </c>
      <c r="B18688" s="3">
        <v>7.59</v>
      </c>
      <c r="C18688" s="2">
        <v>1.1299999999999999E-2</v>
      </c>
      <c r="D18688" s="2">
        <v>63</v>
      </c>
      <c r="E18688" s="2">
        <v>69</v>
      </c>
      <c r="F18688" s="2">
        <v>7</v>
      </c>
      <c r="G18688" t="s">
        <v>37042</v>
      </c>
    </row>
    <row r="18689" spans="1:7" x14ac:dyDescent="0.25">
      <c r="A18689" s="1" t="s">
        <v>16267</v>
      </c>
      <c r="B18689" s="3">
        <v>7.59</v>
      </c>
      <c r="C18689" s="2">
        <v>2.4500000000000001E-2</v>
      </c>
      <c r="D18689" s="2">
        <v>70</v>
      </c>
      <c r="E18689" s="2">
        <v>88</v>
      </c>
      <c r="F18689" s="2">
        <v>13.5</v>
      </c>
      <c r="G18689" t="s">
        <v>37043</v>
      </c>
    </row>
    <row r="18690" spans="1:7" x14ac:dyDescent="0.25">
      <c r="A18690" s="1" t="s">
        <v>16268</v>
      </c>
      <c r="B18690" s="3">
        <v>7.76</v>
      </c>
      <c r="C18690" s="2">
        <v>1.43E-2</v>
      </c>
      <c r="D18690" s="2">
        <v>75</v>
      </c>
      <c r="E18690" s="2">
        <v>93</v>
      </c>
      <c r="F18690" s="2">
        <v>9</v>
      </c>
      <c r="G18690" t="s">
        <v>37044</v>
      </c>
    </row>
    <row r="18691" spans="1:7" x14ac:dyDescent="0.25">
      <c r="A18691" s="1" t="s">
        <v>16269</v>
      </c>
      <c r="B18691" s="3">
        <v>7.76</v>
      </c>
      <c r="C18691" s="2">
        <v>2.2499999999999999E-2</v>
      </c>
      <c r="D18691" s="2">
        <v>75</v>
      </c>
      <c r="E18691" s="2">
        <v>93</v>
      </c>
      <c r="F18691" s="2">
        <v>13.5</v>
      </c>
      <c r="G18691" t="s">
        <v>37045</v>
      </c>
    </row>
    <row r="18692" spans="1:7" x14ac:dyDescent="0.25">
      <c r="A18692" s="1" t="s">
        <v>16270</v>
      </c>
      <c r="B18692" s="3">
        <v>7.9</v>
      </c>
      <c r="C18692" s="2">
        <v>1.84E-2</v>
      </c>
      <c r="D18692" s="2">
        <v>80</v>
      </c>
      <c r="E18692" s="2">
        <v>98</v>
      </c>
      <c r="F18692" s="2">
        <v>9</v>
      </c>
      <c r="G18692" t="s">
        <v>37046</v>
      </c>
    </row>
    <row r="18693" spans="1:7" x14ac:dyDescent="0.25">
      <c r="A18693" s="1" t="s">
        <v>16271</v>
      </c>
      <c r="B18693" s="3">
        <v>7.9</v>
      </c>
      <c r="C18693" s="2">
        <v>1.54E-2</v>
      </c>
      <c r="D18693" s="2">
        <v>80</v>
      </c>
      <c r="E18693" s="2">
        <v>98</v>
      </c>
      <c r="F18693" s="2">
        <v>13.5</v>
      </c>
      <c r="G18693" t="s">
        <v>37047</v>
      </c>
    </row>
    <row r="18694" spans="1:7" x14ac:dyDescent="0.25">
      <c r="A18694" s="1" t="s">
        <v>16272</v>
      </c>
      <c r="B18694" s="3">
        <v>8.14</v>
      </c>
      <c r="C18694" s="2">
        <v>1.84E-2</v>
      </c>
      <c r="D18694" s="2">
        <v>85</v>
      </c>
      <c r="E18694" s="2">
        <v>103</v>
      </c>
      <c r="F18694" s="2">
        <v>9</v>
      </c>
      <c r="G18694" t="s">
        <v>37048</v>
      </c>
    </row>
    <row r="18695" spans="1:7" x14ac:dyDescent="0.25">
      <c r="A18695" s="1" t="s">
        <v>16273</v>
      </c>
      <c r="B18695" s="3">
        <v>8.14</v>
      </c>
      <c r="C18695" s="2">
        <v>1.6E-2</v>
      </c>
      <c r="D18695" s="2">
        <v>85</v>
      </c>
      <c r="E18695" s="2">
        <v>103</v>
      </c>
      <c r="F18695" s="2">
        <v>13.5</v>
      </c>
      <c r="G18695" t="s">
        <v>37049</v>
      </c>
    </row>
    <row r="18696" spans="1:7" x14ac:dyDescent="0.25">
      <c r="A18696" s="1" t="s">
        <v>16274</v>
      </c>
      <c r="B18696" s="3">
        <v>8.35</v>
      </c>
      <c r="C18696" s="2">
        <v>1.4E-2</v>
      </c>
      <c r="D18696" s="2">
        <v>90</v>
      </c>
      <c r="E18696" s="2">
        <v>108</v>
      </c>
      <c r="F18696" s="2">
        <v>9</v>
      </c>
      <c r="G18696" t="s">
        <v>37050</v>
      </c>
    </row>
    <row r="18697" spans="1:7" x14ac:dyDescent="0.25">
      <c r="A18697" s="1" t="s">
        <v>16275</v>
      </c>
      <c r="B18697" s="3">
        <v>8.35</v>
      </c>
      <c r="C18697" s="2">
        <v>2.6599999999999999E-2</v>
      </c>
      <c r="D18697" s="2">
        <v>90</v>
      </c>
      <c r="E18697" s="2">
        <v>108</v>
      </c>
      <c r="F18697" s="2">
        <v>13.5</v>
      </c>
      <c r="G18697" t="s">
        <v>37051</v>
      </c>
    </row>
    <row r="18698" spans="1:7" x14ac:dyDescent="0.25">
      <c r="A18698" s="1" t="s">
        <v>16276</v>
      </c>
      <c r="B18698" s="3">
        <v>8.4700000000000006</v>
      </c>
      <c r="C18698" s="2">
        <v>2.2499999999999999E-2</v>
      </c>
      <c r="D18698" s="2">
        <v>95</v>
      </c>
      <c r="E18698" s="2">
        <v>113</v>
      </c>
      <c r="F18698" s="2">
        <v>9</v>
      </c>
      <c r="G18698" t="s">
        <v>37052</v>
      </c>
    </row>
    <row r="18699" spans="1:7" x14ac:dyDescent="0.25">
      <c r="A18699" s="1" t="s">
        <v>16277</v>
      </c>
      <c r="B18699" s="3">
        <v>8.4700000000000006</v>
      </c>
      <c r="C18699" s="2">
        <v>2.6599999999999999E-2</v>
      </c>
      <c r="D18699" s="2">
        <v>95</v>
      </c>
      <c r="E18699" s="2">
        <v>113</v>
      </c>
      <c r="F18699" s="2">
        <v>13.5</v>
      </c>
      <c r="G18699" t="s">
        <v>37053</v>
      </c>
    </row>
    <row r="18700" spans="1:7" x14ac:dyDescent="0.25">
      <c r="A18700" s="1" t="s">
        <v>16278</v>
      </c>
      <c r="B18700" s="3">
        <v>9.92</v>
      </c>
      <c r="C18700" s="2">
        <v>2.12E-2</v>
      </c>
      <c r="D18700" s="2">
        <v>110</v>
      </c>
      <c r="E18700" s="2">
        <v>131</v>
      </c>
      <c r="F18700" s="2">
        <v>10.5</v>
      </c>
      <c r="G18700" t="s">
        <v>37054</v>
      </c>
    </row>
    <row r="18701" spans="1:7" x14ac:dyDescent="0.25">
      <c r="A18701" s="1" t="s">
        <v>16279</v>
      </c>
      <c r="B18701" s="3">
        <v>10.26</v>
      </c>
      <c r="C18701" s="2">
        <v>4.9099999999999998E-2</v>
      </c>
      <c r="D18701" s="2">
        <v>120</v>
      </c>
      <c r="E18701" s="2">
        <v>141</v>
      </c>
      <c r="F18701" s="2">
        <v>10.5</v>
      </c>
      <c r="G18701" t="s">
        <v>37055</v>
      </c>
    </row>
    <row r="18702" spans="1:7" x14ac:dyDescent="0.25">
      <c r="A18702" s="1" t="s">
        <v>16280</v>
      </c>
      <c r="B18702" s="3">
        <v>10.26</v>
      </c>
      <c r="C18702" s="2">
        <v>5.9299999999999999E-2</v>
      </c>
      <c r="D18702" s="2">
        <v>120</v>
      </c>
      <c r="E18702" s="2">
        <v>141</v>
      </c>
      <c r="F18702" s="2">
        <v>15.5</v>
      </c>
      <c r="G18702" t="s">
        <v>37056</v>
      </c>
    </row>
    <row r="18703" spans="1:7" x14ac:dyDescent="0.25">
      <c r="A18703" s="1" t="s">
        <v>16281</v>
      </c>
      <c r="B18703" s="3">
        <v>10.83</v>
      </c>
      <c r="C18703" s="2">
        <v>2.3E-2</v>
      </c>
      <c r="D18703" s="2">
        <v>130</v>
      </c>
      <c r="E18703" s="2">
        <v>151</v>
      </c>
      <c r="F18703" s="2">
        <v>10.5</v>
      </c>
      <c r="G18703" t="s">
        <v>37057</v>
      </c>
    </row>
    <row r="18704" spans="1:7" x14ac:dyDescent="0.25">
      <c r="A18704" s="1" t="s">
        <v>16282</v>
      </c>
      <c r="B18704" s="3">
        <v>10.83</v>
      </c>
      <c r="C18704" s="2">
        <v>6.1400000000000003E-2</v>
      </c>
      <c r="D18704" s="2">
        <v>130</v>
      </c>
      <c r="E18704" s="2">
        <v>151</v>
      </c>
      <c r="F18704" s="2">
        <v>15.5</v>
      </c>
      <c r="G18704" t="s">
        <v>37058</v>
      </c>
    </row>
    <row r="18705" spans="1:7" x14ac:dyDescent="0.25">
      <c r="A18705" s="1" t="s">
        <v>16283</v>
      </c>
      <c r="B18705" s="3">
        <v>12.63</v>
      </c>
      <c r="C18705" s="2">
        <v>5.3199999999999997E-2</v>
      </c>
      <c r="D18705" s="2">
        <v>140</v>
      </c>
      <c r="E18705" s="2">
        <v>161</v>
      </c>
      <c r="F18705" s="2">
        <v>10.5</v>
      </c>
      <c r="G18705" t="s">
        <v>37059</v>
      </c>
    </row>
    <row r="18706" spans="1:7" x14ac:dyDescent="0.25">
      <c r="A18706" s="1" t="s">
        <v>16284</v>
      </c>
      <c r="B18706" s="3">
        <v>13.97</v>
      </c>
      <c r="C18706" s="2">
        <v>4.4999999999999998E-2</v>
      </c>
      <c r="D18706" s="2">
        <v>140</v>
      </c>
      <c r="E18706" s="2">
        <v>160</v>
      </c>
      <c r="F18706" s="2">
        <v>8</v>
      </c>
      <c r="G18706" t="s">
        <v>37060</v>
      </c>
    </row>
    <row r="18707" spans="1:7" x14ac:dyDescent="0.25">
      <c r="A18707" s="1" t="s">
        <v>16285</v>
      </c>
      <c r="B18707" s="3">
        <v>12.63</v>
      </c>
      <c r="C18707" s="2">
        <v>6.3399999999999998E-2</v>
      </c>
      <c r="D18707" s="2">
        <v>140</v>
      </c>
      <c r="E18707" s="2">
        <v>161</v>
      </c>
      <c r="F18707" s="2">
        <v>15.5</v>
      </c>
      <c r="G18707" t="s">
        <v>37061</v>
      </c>
    </row>
    <row r="18708" spans="1:7" x14ac:dyDescent="0.25">
      <c r="A18708" s="1" t="s">
        <v>16286</v>
      </c>
      <c r="B18708" s="3">
        <v>14.23</v>
      </c>
      <c r="C18708" s="2">
        <v>2.8000000000000001E-2</v>
      </c>
      <c r="D18708" s="2">
        <v>150</v>
      </c>
      <c r="E18708" s="2">
        <v>171</v>
      </c>
      <c r="F18708" s="2">
        <v>10.5</v>
      </c>
      <c r="G18708" t="s">
        <v>37062</v>
      </c>
    </row>
    <row r="18709" spans="1:7" x14ac:dyDescent="0.25">
      <c r="A18709" s="1" t="s">
        <v>16287</v>
      </c>
      <c r="B18709" s="3">
        <v>14.23</v>
      </c>
      <c r="C18709" s="2">
        <v>0.04</v>
      </c>
      <c r="D18709" s="2">
        <v>150</v>
      </c>
      <c r="E18709" s="2">
        <v>171</v>
      </c>
      <c r="F18709" s="2">
        <v>15.5</v>
      </c>
      <c r="G18709" t="s">
        <v>37063</v>
      </c>
    </row>
    <row r="18710" spans="1:7" x14ac:dyDescent="0.25">
      <c r="A18710" s="1" t="s">
        <v>16288</v>
      </c>
      <c r="B18710" s="3">
        <v>47.53</v>
      </c>
      <c r="C18710" s="2">
        <v>2.86E-2</v>
      </c>
      <c r="D18710" s="2">
        <v>100</v>
      </c>
      <c r="E18710" s="2">
        <v>118</v>
      </c>
      <c r="F18710" s="2">
        <v>9</v>
      </c>
      <c r="G18710" t="s">
        <v>37064</v>
      </c>
    </row>
    <row r="18711" spans="1:7" x14ac:dyDescent="0.25">
      <c r="A18711" s="1" t="s">
        <v>16289</v>
      </c>
      <c r="B18711" s="3">
        <v>47.53</v>
      </c>
      <c r="C18711" s="2">
        <v>3.6799999999999999E-2</v>
      </c>
      <c r="D18711" s="2">
        <v>100</v>
      </c>
      <c r="E18711" s="2">
        <v>118</v>
      </c>
      <c r="F18711" s="2">
        <v>13.5</v>
      </c>
      <c r="G18711" t="s">
        <v>37065</v>
      </c>
    </row>
    <row r="18712" spans="1:7" x14ac:dyDescent="0.25">
      <c r="A18712" s="1" t="s">
        <v>16290</v>
      </c>
      <c r="B18712" s="3">
        <v>55.71</v>
      </c>
      <c r="C18712" s="2">
        <v>4.7E-2</v>
      </c>
      <c r="D18712" s="2">
        <v>110</v>
      </c>
      <c r="E18712" s="2">
        <v>131</v>
      </c>
      <c r="F18712" s="2">
        <v>10.5</v>
      </c>
      <c r="G18712" t="s">
        <v>37066</v>
      </c>
    </row>
    <row r="18713" spans="1:7" x14ac:dyDescent="0.25">
      <c r="A18713" s="1" t="s">
        <v>16291</v>
      </c>
      <c r="B18713" s="3">
        <v>55.71</v>
      </c>
      <c r="C18713" s="2">
        <v>5.7299999999999997E-2</v>
      </c>
      <c r="D18713" s="2">
        <v>110</v>
      </c>
      <c r="E18713" s="2">
        <v>131</v>
      </c>
      <c r="F18713" s="2">
        <v>15.5</v>
      </c>
      <c r="G18713" t="s">
        <v>37067</v>
      </c>
    </row>
    <row r="18714" spans="1:7" x14ac:dyDescent="0.25">
      <c r="A18714" s="1" t="s">
        <v>16292</v>
      </c>
      <c r="B18714" s="3">
        <v>80.91</v>
      </c>
      <c r="C18714" s="2">
        <v>6.5500000000000003E-2</v>
      </c>
      <c r="D18714" s="2">
        <v>130</v>
      </c>
      <c r="E18714" s="2">
        <v>151</v>
      </c>
      <c r="F18714" s="2">
        <v>10.5</v>
      </c>
      <c r="G18714" t="s">
        <v>37068</v>
      </c>
    </row>
    <row r="18715" spans="1:7" x14ac:dyDescent="0.25">
      <c r="A18715" s="1" t="s">
        <v>16293</v>
      </c>
      <c r="B18715" s="3">
        <v>80.91</v>
      </c>
      <c r="C18715" s="2">
        <v>7.7700000000000005E-2</v>
      </c>
      <c r="D18715" s="2">
        <v>130</v>
      </c>
      <c r="E18715" s="2">
        <v>151</v>
      </c>
      <c r="F18715" s="2">
        <v>15.5</v>
      </c>
      <c r="G18715" t="s">
        <v>37069</v>
      </c>
    </row>
    <row r="18716" spans="1:7" x14ac:dyDescent="0.25">
      <c r="A18716" s="1" t="s">
        <v>16294</v>
      </c>
      <c r="B18716" s="3">
        <v>97.05</v>
      </c>
      <c r="C18716" s="2">
        <v>5.2999999999999999E-2</v>
      </c>
      <c r="D18716" s="2">
        <v>140</v>
      </c>
      <c r="E18716" s="2">
        <v>161</v>
      </c>
      <c r="F18716" s="2">
        <v>10.5</v>
      </c>
      <c r="G18716" t="s">
        <v>37070</v>
      </c>
    </row>
    <row r="18717" spans="1:7" x14ac:dyDescent="0.25">
      <c r="A18717" s="1" t="s">
        <v>16295</v>
      </c>
      <c r="B18717" s="3">
        <v>116.23</v>
      </c>
      <c r="C18717" s="2">
        <v>5.9900000000000002E-2</v>
      </c>
      <c r="D18717" s="2">
        <v>150</v>
      </c>
      <c r="E18717" s="2">
        <v>171</v>
      </c>
      <c r="F18717" s="2">
        <v>10.5</v>
      </c>
      <c r="G18717" t="s">
        <v>37071</v>
      </c>
    </row>
    <row r="18718" spans="1:7" x14ac:dyDescent="0.25">
      <c r="A18718" s="1" t="s">
        <v>16296</v>
      </c>
      <c r="B18718" s="3">
        <v>18.28</v>
      </c>
      <c r="C18718" s="2">
        <v>6.5500000000000003E-2</v>
      </c>
      <c r="D18718" s="2">
        <v>160</v>
      </c>
      <c r="E18718" s="2">
        <v>184</v>
      </c>
      <c r="F18718" s="2">
        <v>12</v>
      </c>
      <c r="G18718" t="s">
        <v>37072</v>
      </c>
    </row>
    <row r="18719" spans="1:7" x14ac:dyDescent="0.25">
      <c r="A18719" s="1" t="s">
        <v>16297</v>
      </c>
      <c r="B18719" s="3">
        <v>34.630000000000003</v>
      </c>
      <c r="C18719" s="2">
        <v>4.9099999999999998E-2</v>
      </c>
      <c r="D18719" s="2">
        <v>160</v>
      </c>
      <c r="E18719" s="2">
        <v>180</v>
      </c>
      <c r="F18719" s="2">
        <v>8</v>
      </c>
      <c r="G18719" t="s">
        <v>37073</v>
      </c>
    </row>
    <row r="18720" spans="1:7" x14ac:dyDescent="0.25">
      <c r="A18720" s="1" t="s">
        <v>16298</v>
      </c>
      <c r="B18720" s="3">
        <v>20.39</v>
      </c>
      <c r="C18720" s="2">
        <v>3.3500000000000002E-2</v>
      </c>
      <c r="D18720" s="2">
        <v>170</v>
      </c>
      <c r="E18720" s="2">
        <v>194</v>
      </c>
      <c r="F18720" s="2">
        <v>12</v>
      </c>
      <c r="G18720" t="s">
        <v>37074</v>
      </c>
    </row>
    <row r="18721" spans="1:7" x14ac:dyDescent="0.25">
      <c r="A18721" s="1" t="s">
        <v>16299</v>
      </c>
      <c r="B18721" s="3">
        <v>22.73</v>
      </c>
      <c r="C18721" s="2">
        <v>2.1499999999999998E-2</v>
      </c>
      <c r="D18721" s="2">
        <v>170</v>
      </c>
      <c r="E18721" s="2">
        <v>190</v>
      </c>
      <c r="F18721" s="2">
        <v>8</v>
      </c>
      <c r="G18721" t="s">
        <v>37075</v>
      </c>
    </row>
    <row r="18722" spans="1:7" x14ac:dyDescent="0.25">
      <c r="A18722" s="1" t="s">
        <v>16300</v>
      </c>
      <c r="B18722" s="3">
        <v>22.91</v>
      </c>
      <c r="C18722" s="2">
        <v>7.7700000000000005E-2</v>
      </c>
      <c r="D18722" s="2">
        <v>180</v>
      </c>
      <c r="E18722" s="2">
        <v>204</v>
      </c>
      <c r="F18722" s="2">
        <v>12</v>
      </c>
      <c r="G18722" t="s">
        <v>37076</v>
      </c>
    </row>
    <row r="18723" spans="1:7" x14ac:dyDescent="0.25">
      <c r="A18723" s="1" t="s">
        <v>16301</v>
      </c>
      <c r="B18723" s="3">
        <v>166.42</v>
      </c>
      <c r="C18723" s="2">
        <v>2.2499999999999999E-2</v>
      </c>
      <c r="D18723" s="2">
        <v>180</v>
      </c>
      <c r="E18723" s="2">
        <v>204</v>
      </c>
      <c r="F18723" s="2">
        <v>12</v>
      </c>
      <c r="G18723" t="s">
        <v>37077</v>
      </c>
    </row>
    <row r="18724" spans="1:7" x14ac:dyDescent="0.25">
      <c r="A18724" s="1" t="s">
        <v>16302</v>
      </c>
      <c r="B18724" s="3">
        <v>24.19</v>
      </c>
      <c r="C18724" s="2">
        <v>3.1E-2</v>
      </c>
      <c r="D18724" s="2">
        <v>180</v>
      </c>
      <c r="E18724" s="2">
        <v>200</v>
      </c>
      <c r="F18724" s="2">
        <v>8</v>
      </c>
      <c r="G18724" t="s">
        <v>37078</v>
      </c>
    </row>
    <row r="18725" spans="1:7" x14ac:dyDescent="0.25">
      <c r="A18725" s="1" t="s">
        <v>16303</v>
      </c>
      <c r="B18725" s="3">
        <v>26.09</v>
      </c>
      <c r="C18725" s="2">
        <v>4.7500000000000001E-2</v>
      </c>
      <c r="D18725" s="2">
        <v>190</v>
      </c>
      <c r="E18725" s="2">
        <v>214</v>
      </c>
      <c r="F18725" s="2">
        <v>12</v>
      </c>
      <c r="G18725" t="s">
        <v>37079</v>
      </c>
    </row>
    <row r="18726" spans="1:7" x14ac:dyDescent="0.25">
      <c r="A18726" s="1" t="s">
        <v>16304</v>
      </c>
      <c r="B18726" s="3">
        <v>47.18</v>
      </c>
      <c r="C18726" s="2">
        <v>7.7700000000000005E-2</v>
      </c>
      <c r="D18726" s="2">
        <v>190</v>
      </c>
      <c r="E18726" s="2">
        <v>210</v>
      </c>
      <c r="F18726" s="2">
        <v>8</v>
      </c>
      <c r="G18726" t="s">
        <v>37080</v>
      </c>
    </row>
    <row r="18727" spans="1:7" x14ac:dyDescent="0.25">
      <c r="A18727" s="1" t="s">
        <v>16305</v>
      </c>
      <c r="B18727" s="3">
        <v>27.51</v>
      </c>
      <c r="C18727" s="2">
        <v>0.09</v>
      </c>
      <c r="D18727" s="2">
        <v>199</v>
      </c>
      <c r="E18727" s="2">
        <v>223</v>
      </c>
      <c r="F18727" s="2">
        <v>12</v>
      </c>
      <c r="G18727" t="s">
        <v>37081</v>
      </c>
    </row>
    <row r="18728" spans="1:7" x14ac:dyDescent="0.25">
      <c r="A18728" s="1" t="s">
        <v>16499</v>
      </c>
      <c r="B18728" s="3">
        <v>44.44</v>
      </c>
      <c r="C18728" s="2">
        <v>0.14000000000000001</v>
      </c>
      <c r="D18728" s="2">
        <v>200</v>
      </c>
      <c r="E18728" s="2">
        <v>245</v>
      </c>
      <c r="F18728" s="2">
        <v>20</v>
      </c>
      <c r="G18728" t="s">
        <v>37082</v>
      </c>
    </row>
    <row r="18729" spans="1:7" x14ac:dyDescent="0.25">
      <c r="A18729" s="1" t="s">
        <v>16500</v>
      </c>
      <c r="B18729" s="3">
        <v>56.25</v>
      </c>
      <c r="C18729" s="2">
        <v>9.0999999999999998E-2</v>
      </c>
      <c r="D18729" s="2">
        <v>200</v>
      </c>
      <c r="E18729" s="2">
        <v>220</v>
      </c>
      <c r="F18729" s="2">
        <v>8</v>
      </c>
      <c r="G18729" t="s">
        <v>37083</v>
      </c>
    </row>
    <row r="18730" spans="1:7" x14ac:dyDescent="0.25">
      <c r="A18730" s="1" t="s">
        <v>16501</v>
      </c>
      <c r="B18730" s="3">
        <v>54.63</v>
      </c>
      <c r="C18730" s="2">
        <v>0.17119999999999999</v>
      </c>
      <c r="D18730" s="2">
        <v>219.989</v>
      </c>
      <c r="E18730" s="2">
        <v>265</v>
      </c>
      <c r="F18730" s="2">
        <v>20</v>
      </c>
      <c r="G18730" t="s">
        <v>37084</v>
      </c>
    </row>
    <row r="18731" spans="1:7" x14ac:dyDescent="0.25">
      <c r="A18731" s="1" t="s">
        <v>16502</v>
      </c>
      <c r="B18731" s="3">
        <v>62.16</v>
      </c>
      <c r="C18731" s="2">
        <v>3.5999999999999997E-2</v>
      </c>
      <c r="D18731" s="2">
        <v>220</v>
      </c>
      <c r="E18731" s="2">
        <v>240</v>
      </c>
      <c r="F18731" s="2">
        <v>8</v>
      </c>
      <c r="G18731" t="s">
        <v>37085</v>
      </c>
    </row>
    <row r="18732" spans="1:7" x14ac:dyDescent="0.25">
      <c r="A18732" s="1" t="s">
        <v>16503</v>
      </c>
      <c r="B18732" s="3">
        <v>298.95999999999998</v>
      </c>
      <c r="C18732" s="2">
        <v>0.11600000000000001</v>
      </c>
      <c r="D18732" s="2">
        <v>220</v>
      </c>
      <c r="E18732" s="2">
        <v>240</v>
      </c>
      <c r="F18732" s="2">
        <v>8</v>
      </c>
      <c r="G18732" t="s">
        <v>37086</v>
      </c>
    </row>
    <row r="18733" spans="1:7" x14ac:dyDescent="0.25">
      <c r="A18733" s="1" t="s">
        <v>16504</v>
      </c>
      <c r="B18733" s="3">
        <v>71.81</v>
      </c>
      <c r="C18733" s="2">
        <v>0.17799999999999999</v>
      </c>
      <c r="D18733" s="2">
        <v>250</v>
      </c>
      <c r="E18733" s="2">
        <v>295</v>
      </c>
      <c r="F18733" s="2">
        <v>20</v>
      </c>
      <c r="G18733" t="s">
        <v>37087</v>
      </c>
    </row>
    <row r="18734" spans="1:7" x14ac:dyDescent="0.25">
      <c r="A18734" s="1" t="s">
        <v>16505</v>
      </c>
      <c r="B18734" s="3">
        <v>69.81</v>
      </c>
      <c r="C18734" s="2">
        <v>2.9000000000000001E-2</v>
      </c>
      <c r="D18734" s="2">
        <v>250</v>
      </c>
      <c r="E18734" s="2">
        <v>270</v>
      </c>
      <c r="F18734" s="2">
        <v>8</v>
      </c>
      <c r="G18734" t="s">
        <v>37088</v>
      </c>
    </row>
    <row r="18735" spans="1:7" x14ac:dyDescent="0.25">
      <c r="A18735" s="1" t="s">
        <v>16306</v>
      </c>
      <c r="B18735" s="3">
        <v>108.07</v>
      </c>
      <c r="C18735" s="2">
        <v>0.32900000000000001</v>
      </c>
      <c r="D18735" s="2">
        <v>275</v>
      </c>
      <c r="E18735" s="2">
        <v>320</v>
      </c>
      <c r="F18735" s="2">
        <v>20</v>
      </c>
      <c r="G18735" t="s">
        <v>37089</v>
      </c>
    </row>
    <row r="18736" spans="1:7" x14ac:dyDescent="0.25">
      <c r="A18736" s="1" t="s">
        <v>16506</v>
      </c>
      <c r="B18736" s="3">
        <v>89.54</v>
      </c>
      <c r="C18736" s="2">
        <v>7.0000000000000007E-2</v>
      </c>
      <c r="D18736" s="2">
        <v>275</v>
      </c>
      <c r="E18736" s="2">
        <v>295</v>
      </c>
      <c r="F18736" s="2">
        <v>8</v>
      </c>
      <c r="G18736" t="s">
        <v>37090</v>
      </c>
    </row>
    <row r="18737" spans="1:7" x14ac:dyDescent="0.25">
      <c r="A18737" s="1" t="s">
        <v>16307</v>
      </c>
      <c r="B18737" s="3">
        <v>18.11</v>
      </c>
      <c r="C18737" s="2">
        <v>1.7600000000000001E-2</v>
      </c>
      <c r="D18737" s="2">
        <v>30</v>
      </c>
      <c r="E18737" s="2">
        <v>42</v>
      </c>
      <c r="F18737" s="2">
        <v>6</v>
      </c>
      <c r="G18737" t="s">
        <v>37091</v>
      </c>
    </row>
    <row r="18738" spans="1:7" x14ac:dyDescent="0.25">
      <c r="A18738" s="1" t="s">
        <v>16308</v>
      </c>
      <c r="B18738" s="3">
        <v>18.11</v>
      </c>
      <c r="C18738" s="2">
        <v>8.2000000000000007E-3</v>
      </c>
      <c r="D18738" s="2">
        <v>30</v>
      </c>
      <c r="E18738" s="2">
        <v>42</v>
      </c>
      <c r="F18738" s="2">
        <v>9</v>
      </c>
      <c r="G18738" t="s">
        <v>37092</v>
      </c>
    </row>
    <row r="18739" spans="1:7" x14ac:dyDescent="0.25">
      <c r="A18739" s="1" t="s">
        <v>16507</v>
      </c>
      <c r="B18739" s="3">
        <v>133.97</v>
      </c>
      <c r="C18739" s="2">
        <v>0.2354</v>
      </c>
      <c r="D18739" s="2">
        <v>300</v>
      </c>
      <c r="E18739" s="2">
        <v>345</v>
      </c>
      <c r="F18739" s="2">
        <v>20</v>
      </c>
      <c r="G18739" t="s">
        <v>37093</v>
      </c>
    </row>
    <row r="18740" spans="1:7" x14ac:dyDescent="0.25">
      <c r="A18740" s="1" t="s">
        <v>16508</v>
      </c>
      <c r="B18740" s="3">
        <v>108.6</v>
      </c>
      <c r="C18740" s="2">
        <v>3.5999999999999997E-2</v>
      </c>
      <c r="D18740" s="2">
        <v>300</v>
      </c>
      <c r="E18740" s="2">
        <v>320</v>
      </c>
      <c r="F18740" s="2">
        <v>8</v>
      </c>
      <c r="G18740" t="s">
        <v>37094</v>
      </c>
    </row>
    <row r="18741" spans="1:7" x14ac:dyDescent="0.25">
      <c r="A18741" s="1" t="s">
        <v>16509</v>
      </c>
      <c r="B18741" s="3">
        <v>158.28</v>
      </c>
      <c r="C18741" s="2">
        <v>0.2417</v>
      </c>
      <c r="D18741" s="2">
        <v>325</v>
      </c>
      <c r="E18741" s="2">
        <v>370</v>
      </c>
      <c r="F18741" s="2">
        <v>20</v>
      </c>
      <c r="G18741" t="s">
        <v>37095</v>
      </c>
    </row>
    <row r="18742" spans="1:7" x14ac:dyDescent="0.25">
      <c r="A18742" s="1" t="s">
        <v>16510</v>
      </c>
      <c r="B18742" s="3">
        <v>119.49</v>
      </c>
      <c r="C18742" s="2">
        <v>3.5999999999999997E-2</v>
      </c>
      <c r="D18742" s="2">
        <v>325</v>
      </c>
      <c r="E18742" s="2">
        <v>345</v>
      </c>
      <c r="F18742" s="2">
        <v>8</v>
      </c>
      <c r="G18742" t="s">
        <v>37096</v>
      </c>
    </row>
    <row r="18743" spans="1:7" x14ac:dyDescent="0.25">
      <c r="A18743" s="1" t="s">
        <v>16511</v>
      </c>
      <c r="B18743" s="3">
        <v>216.55</v>
      </c>
      <c r="C18743" s="2">
        <v>0.51</v>
      </c>
      <c r="D18743" s="2">
        <v>375</v>
      </c>
      <c r="E18743" s="2">
        <v>420</v>
      </c>
      <c r="F18743" s="2">
        <v>20</v>
      </c>
      <c r="G18743" t="s">
        <v>37097</v>
      </c>
    </row>
    <row r="18744" spans="1:7" x14ac:dyDescent="0.25">
      <c r="A18744" s="1" t="s">
        <v>16309</v>
      </c>
      <c r="B18744" s="3">
        <v>22.2</v>
      </c>
      <c r="C18744" s="2">
        <v>1.0200000000000001E-2</v>
      </c>
      <c r="D18744" s="2">
        <v>40</v>
      </c>
      <c r="E18744" s="2">
        <v>55</v>
      </c>
      <c r="F18744" s="2">
        <v>7</v>
      </c>
      <c r="G18744" t="s">
        <v>37098</v>
      </c>
    </row>
    <row r="18745" spans="1:7" x14ac:dyDescent="0.25">
      <c r="A18745" s="1" t="s">
        <v>16310</v>
      </c>
      <c r="B18745" s="3">
        <v>22.2</v>
      </c>
      <c r="C18745" s="2">
        <v>1.23E-2</v>
      </c>
      <c r="D18745" s="2">
        <v>40</v>
      </c>
      <c r="E18745" s="2">
        <v>55</v>
      </c>
      <c r="F18745" s="2">
        <v>11</v>
      </c>
      <c r="G18745" t="s">
        <v>37099</v>
      </c>
    </row>
    <row r="18746" spans="1:7" x14ac:dyDescent="0.25">
      <c r="A18746" s="1" t="s">
        <v>16512</v>
      </c>
      <c r="B18746" s="3">
        <v>227.01</v>
      </c>
      <c r="C18746" s="2">
        <v>0.29549999999999998</v>
      </c>
      <c r="D18746" s="2">
        <v>400</v>
      </c>
      <c r="E18746" s="2">
        <v>445</v>
      </c>
      <c r="F18746" s="2">
        <v>20</v>
      </c>
      <c r="G18746" t="s">
        <v>37100</v>
      </c>
    </row>
    <row r="18747" spans="1:7" x14ac:dyDescent="0.25">
      <c r="A18747" s="1" t="s">
        <v>16311</v>
      </c>
      <c r="B18747" s="3">
        <v>24.13</v>
      </c>
      <c r="C18747" s="2">
        <v>1.0200000000000001E-2</v>
      </c>
      <c r="D18747" s="2">
        <v>45</v>
      </c>
      <c r="E18747" s="2">
        <v>60</v>
      </c>
      <c r="F18747" s="2">
        <v>7</v>
      </c>
      <c r="G18747" t="s">
        <v>37101</v>
      </c>
    </row>
    <row r="18748" spans="1:7" x14ac:dyDescent="0.25">
      <c r="A18748" s="1" t="s">
        <v>16513</v>
      </c>
      <c r="B18748" s="3">
        <v>251.18</v>
      </c>
      <c r="C18748" s="2">
        <v>0.34</v>
      </c>
      <c r="D18748" s="2">
        <v>405</v>
      </c>
      <c r="E18748" s="2">
        <v>435</v>
      </c>
      <c r="F18748" s="2">
        <v>25</v>
      </c>
      <c r="G18748" t="s">
        <v>37102</v>
      </c>
    </row>
    <row r="18749" spans="1:7" x14ac:dyDescent="0.25">
      <c r="A18749" s="1" t="s">
        <v>16312</v>
      </c>
      <c r="B18749" s="3">
        <v>26.23</v>
      </c>
      <c r="C18749" s="2">
        <v>1.0200000000000001E-2</v>
      </c>
      <c r="D18749" s="2">
        <v>50</v>
      </c>
      <c r="E18749" s="2">
        <v>65</v>
      </c>
      <c r="F18749" s="2">
        <v>7</v>
      </c>
      <c r="G18749" t="s">
        <v>37103</v>
      </c>
    </row>
    <row r="18750" spans="1:7" x14ac:dyDescent="0.25">
      <c r="A18750" s="1" t="s">
        <v>16313</v>
      </c>
      <c r="B18750" s="3">
        <v>26.23</v>
      </c>
      <c r="C18750" s="2">
        <v>1.0200000000000001E-2</v>
      </c>
      <c r="D18750" s="2">
        <v>50</v>
      </c>
      <c r="E18750" s="2">
        <v>65</v>
      </c>
      <c r="F18750" s="2">
        <v>11</v>
      </c>
      <c r="G18750" t="s">
        <v>37104</v>
      </c>
    </row>
    <row r="18751" spans="1:7" x14ac:dyDescent="0.25">
      <c r="A18751" s="1" t="s">
        <v>16314</v>
      </c>
      <c r="B18751" s="3">
        <v>28.38</v>
      </c>
      <c r="C18751" s="2">
        <v>1.23E-2</v>
      </c>
      <c r="D18751" s="2">
        <v>55</v>
      </c>
      <c r="E18751" s="2">
        <v>70</v>
      </c>
      <c r="F18751" s="2">
        <v>7</v>
      </c>
      <c r="G18751" t="s">
        <v>37105</v>
      </c>
    </row>
    <row r="18752" spans="1:7" x14ac:dyDescent="0.25">
      <c r="A18752" s="1" t="s">
        <v>16315</v>
      </c>
      <c r="B18752" s="3">
        <v>31.22</v>
      </c>
      <c r="C18752" s="2">
        <v>1.23E-2</v>
      </c>
      <c r="D18752" s="2">
        <v>60</v>
      </c>
      <c r="E18752" s="2">
        <v>75</v>
      </c>
      <c r="F18752" s="2">
        <v>7</v>
      </c>
      <c r="G18752" t="s">
        <v>37106</v>
      </c>
    </row>
    <row r="18753" spans="1:7" x14ac:dyDescent="0.25">
      <c r="A18753" s="1" t="s">
        <v>16316</v>
      </c>
      <c r="B18753" s="3">
        <v>31.22</v>
      </c>
      <c r="C18753" s="2">
        <v>1.6400000000000001E-2</v>
      </c>
      <c r="D18753" s="2">
        <v>60</v>
      </c>
      <c r="E18753" s="2">
        <v>75</v>
      </c>
      <c r="F18753" s="2">
        <v>11</v>
      </c>
      <c r="G18753" t="s">
        <v>37107</v>
      </c>
    </row>
    <row r="18754" spans="1:7" x14ac:dyDescent="0.25">
      <c r="A18754" s="1" t="s">
        <v>16317</v>
      </c>
      <c r="B18754" s="3">
        <v>32.130000000000003</v>
      </c>
      <c r="C18754" s="2">
        <v>1.43E-2</v>
      </c>
      <c r="D18754" s="2">
        <v>65</v>
      </c>
      <c r="E18754" s="2">
        <v>80</v>
      </c>
      <c r="F18754" s="2">
        <v>7</v>
      </c>
      <c r="G18754" t="s">
        <v>37108</v>
      </c>
    </row>
    <row r="18755" spans="1:7" x14ac:dyDescent="0.25">
      <c r="A18755" s="1" t="s">
        <v>16318</v>
      </c>
      <c r="B18755" s="3">
        <v>33.159999999999997</v>
      </c>
      <c r="C18755" s="2">
        <v>1.6400000000000001E-2</v>
      </c>
      <c r="D18755" s="2">
        <v>70</v>
      </c>
      <c r="E18755" s="2">
        <v>88</v>
      </c>
      <c r="F18755" s="2">
        <v>9</v>
      </c>
      <c r="G18755" t="s">
        <v>37109</v>
      </c>
    </row>
    <row r="18756" spans="1:7" x14ac:dyDescent="0.25">
      <c r="A18756" s="1" t="s">
        <v>16319</v>
      </c>
      <c r="B18756" s="3">
        <v>33.159999999999997</v>
      </c>
      <c r="C18756" s="2">
        <v>2.86E-2</v>
      </c>
      <c r="D18756" s="2">
        <v>70</v>
      </c>
      <c r="E18756" s="2">
        <v>88</v>
      </c>
      <c r="F18756" s="2">
        <v>13.5</v>
      </c>
      <c r="G18756" t="s">
        <v>37110</v>
      </c>
    </row>
    <row r="18757" spans="1:7" x14ac:dyDescent="0.25">
      <c r="A18757" s="1" t="s">
        <v>16320</v>
      </c>
      <c r="B18757" s="3">
        <v>35.840000000000003</v>
      </c>
      <c r="C18757" s="2">
        <v>2.0500000000000001E-2</v>
      </c>
      <c r="D18757" s="2">
        <v>75</v>
      </c>
      <c r="E18757" s="2">
        <v>93</v>
      </c>
      <c r="F18757" s="2">
        <v>9</v>
      </c>
      <c r="G18757" t="s">
        <v>37111</v>
      </c>
    </row>
    <row r="18758" spans="1:7" x14ac:dyDescent="0.25">
      <c r="A18758" s="1" t="s">
        <v>16321</v>
      </c>
      <c r="B18758" s="3">
        <v>35.840000000000003</v>
      </c>
      <c r="C18758" s="2">
        <v>3.0700000000000002E-2</v>
      </c>
      <c r="D18758" s="2">
        <v>75</v>
      </c>
      <c r="E18758" s="2">
        <v>93</v>
      </c>
      <c r="F18758" s="2">
        <v>13.5</v>
      </c>
      <c r="G18758" t="s">
        <v>37112</v>
      </c>
    </row>
    <row r="18759" spans="1:7" x14ac:dyDescent="0.25">
      <c r="A18759" s="1" t="s">
        <v>16322</v>
      </c>
      <c r="B18759" s="3">
        <v>49.9</v>
      </c>
      <c r="C18759" s="2">
        <v>2.4500000000000001E-2</v>
      </c>
      <c r="D18759" s="2">
        <v>80</v>
      </c>
      <c r="E18759" s="2">
        <v>98</v>
      </c>
      <c r="F18759" s="2">
        <v>9</v>
      </c>
      <c r="G18759" t="s">
        <v>37113</v>
      </c>
    </row>
    <row r="18760" spans="1:7" x14ac:dyDescent="0.25">
      <c r="A18760" s="1" t="s">
        <v>16323</v>
      </c>
      <c r="B18760" s="3">
        <v>37.97</v>
      </c>
      <c r="C18760" s="2">
        <v>3.0700000000000002E-2</v>
      </c>
      <c r="D18760" s="2">
        <v>80</v>
      </c>
      <c r="E18760" s="2">
        <v>98</v>
      </c>
      <c r="F18760" s="2">
        <v>13.5</v>
      </c>
      <c r="G18760" t="s">
        <v>37114</v>
      </c>
    </row>
    <row r="18761" spans="1:7" x14ac:dyDescent="0.25">
      <c r="A18761" s="1" t="s">
        <v>16324</v>
      </c>
      <c r="B18761" s="3">
        <v>40.26</v>
      </c>
      <c r="C18761" s="2">
        <v>2.4500000000000001E-2</v>
      </c>
      <c r="D18761" s="2">
        <v>85</v>
      </c>
      <c r="E18761" s="2">
        <v>103</v>
      </c>
      <c r="F18761" s="2">
        <v>9</v>
      </c>
      <c r="G18761" t="s">
        <v>37115</v>
      </c>
    </row>
    <row r="18762" spans="1:7" x14ac:dyDescent="0.25">
      <c r="A18762" s="1" t="s">
        <v>16325</v>
      </c>
      <c r="B18762" s="3">
        <v>42.58</v>
      </c>
      <c r="C18762" s="2">
        <v>2.6599999999999999E-2</v>
      </c>
      <c r="D18762" s="2">
        <v>90</v>
      </c>
      <c r="E18762" s="2">
        <v>108</v>
      </c>
      <c r="F18762" s="2">
        <v>9</v>
      </c>
      <c r="G18762" t="s">
        <v>37116</v>
      </c>
    </row>
    <row r="18763" spans="1:7" x14ac:dyDescent="0.25">
      <c r="A18763" s="1" t="s">
        <v>16326</v>
      </c>
      <c r="B18763" s="3">
        <v>42.58</v>
      </c>
      <c r="C18763" s="2">
        <v>3.4799999999999998E-2</v>
      </c>
      <c r="D18763" s="2">
        <v>90</v>
      </c>
      <c r="E18763" s="2">
        <v>108</v>
      </c>
      <c r="F18763" s="2">
        <v>13.5</v>
      </c>
      <c r="G18763" t="s">
        <v>37117</v>
      </c>
    </row>
    <row r="18764" spans="1:7" x14ac:dyDescent="0.25">
      <c r="A18764" s="1" t="s">
        <v>16514</v>
      </c>
      <c r="B18764" s="3">
        <v>256.26</v>
      </c>
      <c r="C18764" s="2">
        <v>0.36980000000000002</v>
      </c>
      <c r="D18764" s="2">
        <v>500</v>
      </c>
      <c r="E18764" s="2">
        <v>545</v>
      </c>
      <c r="F18764" s="2">
        <v>20</v>
      </c>
      <c r="G18764" t="s">
        <v>37118</v>
      </c>
    </row>
    <row r="18765" spans="1:7" x14ac:dyDescent="0.25">
      <c r="A18765" s="1">
        <v>2450</v>
      </c>
      <c r="B18765" s="3">
        <v>4.6100000000000003</v>
      </c>
      <c r="C18765" s="2">
        <v>4.0000000000000002E-4</v>
      </c>
      <c r="D18765" s="2">
        <v>6.35</v>
      </c>
      <c r="E18765" s="2">
        <v>12.67</v>
      </c>
      <c r="F18765" s="2">
        <v>4.78</v>
      </c>
      <c r="G18765" t="s">
        <v>37119</v>
      </c>
    </row>
    <row r="18766" spans="1:7" x14ac:dyDescent="0.25">
      <c r="A18766" s="1">
        <v>3688</v>
      </c>
      <c r="B18766" s="3">
        <v>17.670000000000002</v>
      </c>
      <c r="C18766" s="2">
        <v>2.2000000000000001E-3</v>
      </c>
      <c r="D18766" s="2">
        <v>9.5299999999999994</v>
      </c>
      <c r="E18766" s="2">
        <v>19.02</v>
      </c>
      <c r="F18766" s="2">
        <v>6.35</v>
      </c>
      <c r="G18766" t="s">
        <v>37120</v>
      </c>
    </row>
    <row r="18767" spans="1:7" x14ac:dyDescent="0.25">
      <c r="A18767" s="1">
        <v>3752</v>
      </c>
      <c r="B18767" s="3">
        <v>17.13</v>
      </c>
      <c r="C18767" s="2">
        <v>4.4999999999999997E-3</v>
      </c>
      <c r="D18767" s="2">
        <v>9.5299999999999994</v>
      </c>
      <c r="E18767" s="2">
        <v>25.37</v>
      </c>
      <c r="F18767" s="2">
        <v>6.35</v>
      </c>
      <c r="G18767" t="s">
        <v>37121</v>
      </c>
    </row>
    <row r="18768" spans="1:7" x14ac:dyDescent="0.25">
      <c r="A18768" s="1">
        <v>4912</v>
      </c>
      <c r="B18768" s="3">
        <v>5.18</v>
      </c>
      <c r="C18768" s="2">
        <v>2.3E-3</v>
      </c>
      <c r="D18768" s="2">
        <v>12.7</v>
      </c>
      <c r="E18768" s="2">
        <v>19.05</v>
      </c>
      <c r="F18768" s="2">
        <v>3.18</v>
      </c>
      <c r="G18768" t="s">
        <v>37122</v>
      </c>
    </row>
    <row r="18769" spans="1:7" x14ac:dyDescent="0.25">
      <c r="A18769" s="1">
        <v>4923</v>
      </c>
      <c r="B18769" s="3">
        <v>6.93</v>
      </c>
      <c r="C18769" s="2">
        <v>2.2000000000000001E-3</v>
      </c>
      <c r="D18769" s="2">
        <v>12.7</v>
      </c>
      <c r="E18769" s="2">
        <v>21.41</v>
      </c>
      <c r="F18769" s="2">
        <v>6.35</v>
      </c>
      <c r="G18769" t="s">
        <v>37123</v>
      </c>
    </row>
    <row r="18770" spans="1:7" x14ac:dyDescent="0.25">
      <c r="A18770" s="1">
        <v>4931</v>
      </c>
      <c r="B18770" s="3">
        <v>6.5</v>
      </c>
      <c r="C18770" s="2">
        <v>2.3E-3</v>
      </c>
      <c r="D18770" s="2">
        <v>12.7</v>
      </c>
      <c r="E18770" s="2">
        <v>22.23</v>
      </c>
      <c r="F18770" s="2">
        <v>6.35</v>
      </c>
      <c r="G18770" t="s">
        <v>37124</v>
      </c>
    </row>
    <row r="18771" spans="1:7" x14ac:dyDescent="0.25">
      <c r="A18771" s="1">
        <v>4980</v>
      </c>
      <c r="B18771" s="3">
        <v>11.86</v>
      </c>
      <c r="C18771" s="2">
        <v>4.4999999999999997E-3</v>
      </c>
      <c r="D18771" s="2">
        <v>12.7</v>
      </c>
      <c r="E18771" s="2">
        <v>25.37</v>
      </c>
      <c r="F18771" s="2">
        <v>6.35</v>
      </c>
      <c r="G18771" t="s">
        <v>37125</v>
      </c>
    </row>
    <row r="18772" spans="1:7" x14ac:dyDescent="0.25">
      <c r="A18772" s="1">
        <v>4984</v>
      </c>
      <c r="B18772" s="3">
        <v>7.13</v>
      </c>
      <c r="C18772" s="2">
        <v>4.4999999999999997E-3</v>
      </c>
      <c r="D18772" s="2">
        <v>12.7</v>
      </c>
      <c r="E18772" s="2">
        <v>25.37</v>
      </c>
      <c r="F18772" s="2">
        <v>6.35</v>
      </c>
      <c r="G18772" t="s">
        <v>37126</v>
      </c>
    </row>
    <row r="18773" spans="1:7" x14ac:dyDescent="0.25">
      <c r="A18773" s="1">
        <v>4985</v>
      </c>
      <c r="B18773" s="3">
        <v>5.49</v>
      </c>
      <c r="C18773" s="2">
        <v>4.4999999999999997E-3</v>
      </c>
      <c r="D18773" s="2">
        <v>12.7</v>
      </c>
      <c r="E18773" s="2">
        <v>25.37</v>
      </c>
      <c r="F18773" s="2">
        <v>6.35</v>
      </c>
      <c r="G18773" t="s">
        <v>37127</v>
      </c>
    </row>
    <row r="18774" spans="1:7" x14ac:dyDescent="0.25">
      <c r="A18774" s="1">
        <v>4991</v>
      </c>
      <c r="B18774" s="3">
        <v>30.22</v>
      </c>
      <c r="C18774" s="2">
        <v>4.4999999999999997E-3</v>
      </c>
      <c r="D18774" s="2">
        <v>12.7</v>
      </c>
      <c r="E18774" s="2">
        <v>25.37</v>
      </c>
      <c r="F18774" s="2">
        <v>6.35</v>
      </c>
      <c r="G18774" t="s">
        <v>37128</v>
      </c>
    </row>
    <row r="18775" spans="1:7" x14ac:dyDescent="0.25">
      <c r="A18775" s="1">
        <v>5062</v>
      </c>
      <c r="B18775" s="3">
        <v>6.66</v>
      </c>
      <c r="C18775" s="2">
        <v>6.7999999999999996E-3</v>
      </c>
      <c r="D18775" s="2">
        <v>12.7</v>
      </c>
      <c r="E18775" s="2">
        <v>28.55</v>
      </c>
      <c r="F18775" s="2">
        <v>6.35</v>
      </c>
      <c r="G18775" t="s">
        <v>37129</v>
      </c>
    </row>
    <row r="18776" spans="1:7" x14ac:dyDescent="0.25">
      <c r="A18776" s="1">
        <v>5068</v>
      </c>
      <c r="B18776" s="3">
        <v>8.17</v>
      </c>
      <c r="C18776" s="2">
        <v>6.7999999999999996E-3</v>
      </c>
      <c r="D18776" s="2">
        <v>12.7</v>
      </c>
      <c r="E18776" s="2">
        <v>28.55</v>
      </c>
      <c r="F18776" s="2">
        <v>6.35</v>
      </c>
      <c r="G18776" t="s">
        <v>37130</v>
      </c>
    </row>
    <row r="18777" spans="1:7" x14ac:dyDescent="0.25">
      <c r="A18777" s="1">
        <v>5652</v>
      </c>
      <c r="B18777" s="3">
        <v>8.7899999999999991</v>
      </c>
      <c r="C18777" s="2">
        <v>6.7999999999999996E-3</v>
      </c>
      <c r="D18777" s="2">
        <v>14.3</v>
      </c>
      <c r="E18777" s="2">
        <v>28.55</v>
      </c>
      <c r="F18777" s="2">
        <v>6.35</v>
      </c>
      <c r="G18777" t="s">
        <v>37131</v>
      </c>
    </row>
    <row r="18778" spans="1:7" x14ac:dyDescent="0.25">
      <c r="A18778" s="1">
        <v>5662</v>
      </c>
      <c r="B18778" s="3">
        <v>6.77</v>
      </c>
      <c r="C18778" s="2">
        <v>6.7999999999999996E-3</v>
      </c>
      <c r="D18778" s="2">
        <v>14.300200593471526</v>
      </c>
      <c r="E18778" s="2">
        <v>28.651200532913208</v>
      </c>
      <c r="F18778" s="2">
        <v>6.35</v>
      </c>
      <c r="G18778" t="s">
        <v>37132</v>
      </c>
    </row>
    <row r="18779" spans="1:7" x14ac:dyDescent="0.25">
      <c r="A18779" s="1">
        <v>6141</v>
      </c>
      <c r="B18779" s="3">
        <v>8.1199999999999992</v>
      </c>
      <c r="C18779" s="2">
        <v>4.4999999999999997E-3</v>
      </c>
      <c r="D18779" s="2">
        <v>15.88</v>
      </c>
      <c r="E18779" s="2">
        <v>25.37</v>
      </c>
      <c r="F18779" s="2">
        <v>6.35</v>
      </c>
      <c r="G18779" t="s">
        <v>37133</v>
      </c>
    </row>
    <row r="18780" spans="1:7" x14ac:dyDescent="0.25">
      <c r="A18780" s="1">
        <v>6143</v>
      </c>
      <c r="B18780" s="3">
        <v>7.26</v>
      </c>
      <c r="C18780" s="2">
        <v>4.4999999999999997E-3</v>
      </c>
      <c r="D18780" s="2">
        <v>15.88</v>
      </c>
      <c r="E18780" s="2">
        <v>25.37</v>
      </c>
      <c r="F18780" s="2">
        <v>6.35</v>
      </c>
      <c r="G18780" t="s">
        <v>37134</v>
      </c>
    </row>
    <row r="18781" spans="1:7" x14ac:dyDescent="0.25">
      <c r="A18781" s="1">
        <v>6229</v>
      </c>
      <c r="B18781" s="3">
        <v>8.14</v>
      </c>
      <c r="C18781" s="2">
        <v>9.1000000000000004E-3</v>
      </c>
      <c r="D18781" s="2">
        <v>15.88</v>
      </c>
      <c r="E18781" s="2">
        <v>28.55</v>
      </c>
      <c r="F18781" s="2">
        <v>9.5299999999999994</v>
      </c>
      <c r="G18781" t="s">
        <v>37135</v>
      </c>
    </row>
    <row r="18782" spans="1:7" x14ac:dyDescent="0.25">
      <c r="A18782" s="1">
        <v>6372</v>
      </c>
      <c r="B18782" s="3">
        <v>8.49</v>
      </c>
      <c r="C18782" s="2">
        <v>8.2000000000000007E-3</v>
      </c>
      <c r="D18782" s="2">
        <v>15.88</v>
      </c>
      <c r="E18782" s="2">
        <v>34.93</v>
      </c>
      <c r="F18782" s="2">
        <v>6.35</v>
      </c>
      <c r="G18782" t="s">
        <v>37136</v>
      </c>
    </row>
    <row r="18783" spans="1:7" x14ac:dyDescent="0.25">
      <c r="A18783" s="1">
        <v>6373</v>
      </c>
      <c r="B18783" s="3">
        <v>8.6</v>
      </c>
      <c r="C18783" s="2">
        <v>9.1000000000000004E-3</v>
      </c>
      <c r="D18783" s="2">
        <v>15.88</v>
      </c>
      <c r="E18783" s="2">
        <v>34.93</v>
      </c>
      <c r="F18783" s="2">
        <v>6.35</v>
      </c>
      <c r="G18783" t="s">
        <v>37137</v>
      </c>
    </row>
    <row r="18784" spans="1:7" x14ac:dyDescent="0.25">
      <c r="A18784" s="1">
        <v>6741</v>
      </c>
      <c r="B18784" s="3">
        <v>6.66</v>
      </c>
      <c r="C18784" s="2">
        <v>4.4999999999999997E-3</v>
      </c>
      <c r="D18784" s="2">
        <v>17.48</v>
      </c>
      <c r="E18784" s="2">
        <v>28.55</v>
      </c>
      <c r="F18784" s="2">
        <v>6.35</v>
      </c>
      <c r="G18784" t="s">
        <v>37138</v>
      </c>
    </row>
    <row r="18785" spans="1:7" x14ac:dyDescent="0.25">
      <c r="A18785" s="1">
        <v>6763</v>
      </c>
      <c r="B18785" s="3">
        <v>7.61</v>
      </c>
      <c r="C18785" s="2">
        <v>4.4999999999999997E-3</v>
      </c>
      <c r="D18785" s="2">
        <v>17.48</v>
      </c>
      <c r="E18785" s="2">
        <v>30.15</v>
      </c>
      <c r="F18785" s="2">
        <v>4.78</v>
      </c>
      <c r="G18785" t="s">
        <v>37139</v>
      </c>
    </row>
    <row r="18786" spans="1:7" x14ac:dyDescent="0.25">
      <c r="A18786" s="1">
        <v>6903</v>
      </c>
      <c r="B18786" s="3">
        <v>6.77</v>
      </c>
      <c r="C18786" s="2">
        <v>4.4999999999999997E-3</v>
      </c>
      <c r="D18786" s="2">
        <v>15.875</v>
      </c>
      <c r="E18786" s="2">
        <v>28.651200532913208</v>
      </c>
      <c r="F18786" s="2">
        <v>6.35</v>
      </c>
      <c r="G18786" t="s">
        <v>37140</v>
      </c>
    </row>
    <row r="18787" spans="1:7" x14ac:dyDescent="0.25">
      <c r="A18787" s="1">
        <v>6916</v>
      </c>
      <c r="B18787" s="3">
        <v>7.11</v>
      </c>
      <c r="C18787" s="2">
        <v>1.18E-2</v>
      </c>
      <c r="D18787" s="2">
        <v>15.875</v>
      </c>
      <c r="E18787" s="2">
        <v>31.851598691940307</v>
      </c>
      <c r="F18787" s="2">
        <v>6.35</v>
      </c>
      <c r="G18787" t="s">
        <v>37141</v>
      </c>
    </row>
    <row r="18788" spans="1:7" x14ac:dyDescent="0.25">
      <c r="A18788" s="1">
        <v>7410</v>
      </c>
      <c r="B18788" s="3">
        <v>5.89</v>
      </c>
      <c r="C18788" s="2">
        <v>2.3E-3</v>
      </c>
      <c r="D18788" s="2">
        <v>19.05</v>
      </c>
      <c r="E18788" s="2">
        <v>25.37</v>
      </c>
      <c r="F18788" s="2">
        <v>3.18</v>
      </c>
      <c r="G18788" t="s">
        <v>37142</v>
      </c>
    </row>
    <row r="18789" spans="1:7" x14ac:dyDescent="0.25">
      <c r="A18789" s="1">
        <v>7414</v>
      </c>
      <c r="B18789" s="3">
        <v>10.26</v>
      </c>
      <c r="C18789" s="2">
        <v>1.5900000000000001E-2</v>
      </c>
      <c r="D18789" s="2">
        <v>19.05</v>
      </c>
      <c r="E18789" s="2">
        <v>28.55</v>
      </c>
      <c r="F18789" s="2">
        <v>4.78</v>
      </c>
      <c r="G18789" t="s">
        <v>37143</v>
      </c>
    </row>
    <row r="18790" spans="1:7" x14ac:dyDescent="0.25">
      <c r="A18790" s="1">
        <v>7434</v>
      </c>
      <c r="B18790" s="3">
        <v>17</v>
      </c>
      <c r="C18790" s="2">
        <v>6.7999999999999996E-3</v>
      </c>
      <c r="D18790" s="2">
        <v>19.05</v>
      </c>
      <c r="E18790" s="2">
        <v>31.75</v>
      </c>
      <c r="F18790" s="2">
        <v>6.35</v>
      </c>
      <c r="G18790" t="s">
        <v>37144</v>
      </c>
    </row>
    <row r="18791" spans="1:7" x14ac:dyDescent="0.25">
      <c r="A18791" s="1">
        <v>7439</v>
      </c>
      <c r="B18791" s="3">
        <v>8.6199999999999992</v>
      </c>
      <c r="C18791" s="2">
        <v>4.4999999999999997E-3</v>
      </c>
      <c r="D18791" s="2">
        <v>19.049999999999997</v>
      </c>
      <c r="E18791" s="2">
        <v>31.851598691940307</v>
      </c>
      <c r="F18791" s="2">
        <v>4.7751998364925381</v>
      </c>
      <c r="G18791" t="s">
        <v>37145</v>
      </c>
    </row>
    <row r="18792" spans="1:7" x14ac:dyDescent="0.25">
      <c r="A18792" s="1">
        <v>7440</v>
      </c>
      <c r="B18792" s="3">
        <v>6.27</v>
      </c>
      <c r="C18792" s="2">
        <v>6.7999999999999996E-3</v>
      </c>
      <c r="D18792" s="2">
        <v>19.05</v>
      </c>
      <c r="E18792" s="2">
        <v>31.75</v>
      </c>
      <c r="F18792" s="2">
        <v>6.35</v>
      </c>
      <c r="G18792" t="s">
        <v>37146</v>
      </c>
    </row>
    <row r="18793" spans="1:7" x14ac:dyDescent="0.25">
      <c r="A18793" s="1">
        <v>7443</v>
      </c>
      <c r="B18793" s="3">
        <v>5.18</v>
      </c>
      <c r="C18793" s="2">
        <v>6.7999999999999996E-3</v>
      </c>
      <c r="D18793" s="2">
        <v>19.05</v>
      </c>
      <c r="E18793" s="2">
        <v>31.75</v>
      </c>
      <c r="F18793" s="2">
        <v>6.35</v>
      </c>
      <c r="G18793" t="s">
        <v>37147</v>
      </c>
    </row>
    <row r="18794" spans="1:7" x14ac:dyDescent="0.25">
      <c r="A18794" s="1">
        <v>7464</v>
      </c>
      <c r="B18794" s="3">
        <v>7.21</v>
      </c>
      <c r="C18794" s="2">
        <v>6.7999999999999996E-3</v>
      </c>
      <c r="D18794" s="2">
        <v>19.05</v>
      </c>
      <c r="E18794" s="2">
        <v>31.75</v>
      </c>
      <c r="F18794" s="2">
        <v>6.35</v>
      </c>
      <c r="G18794" t="s">
        <v>37148</v>
      </c>
    </row>
    <row r="18795" spans="1:7" x14ac:dyDescent="0.25">
      <c r="A18795" s="1">
        <v>7474</v>
      </c>
      <c r="B18795" s="3">
        <v>8.14</v>
      </c>
      <c r="C18795" s="2">
        <v>6.7999999999999996E-3</v>
      </c>
      <c r="D18795" s="2">
        <v>19.05</v>
      </c>
      <c r="E18795" s="2">
        <v>33.32</v>
      </c>
      <c r="F18795" s="2">
        <v>6.35</v>
      </c>
      <c r="G18795" t="s">
        <v>37149</v>
      </c>
    </row>
    <row r="18796" spans="1:7" x14ac:dyDescent="0.25">
      <c r="A18796" s="1">
        <v>7475</v>
      </c>
      <c r="B18796" s="3">
        <v>21.78</v>
      </c>
      <c r="C18796" s="2">
        <v>7.3000000000000001E-3</v>
      </c>
      <c r="D18796" s="2">
        <v>19.05</v>
      </c>
      <c r="E18796" s="2">
        <v>33.32</v>
      </c>
      <c r="F18796" s="2">
        <v>6.35</v>
      </c>
      <c r="G18796" t="s">
        <v>37150</v>
      </c>
    </row>
    <row r="18797" spans="1:7" x14ac:dyDescent="0.25">
      <c r="A18797" s="1">
        <v>7512</v>
      </c>
      <c r="B18797" s="3">
        <v>7.21</v>
      </c>
      <c r="C18797" s="2">
        <v>6.7999999999999996E-3</v>
      </c>
      <c r="D18797" s="2">
        <v>19.05</v>
      </c>
      <c r="E18797" s="2">
        <v>34.93</v>
      </c>
      <c r="F18797" s="2">
        <v>6.35</v>
      </c>
      <c r="G18797" t="s">
        <v>37151</v>
      </c>
    </row>
    <row r="18798" spans="1:7" x14ac:dyDescent="0.25">
      <c r="A18798" s="1">
        <v>7513</v>
      </c>
      <c r="B18798" s="3">
        <v>6.47</v>
      </c>
      <c r="C18798" s="2">
        <v>6.7999999999999996E-3</v>
      </c>
      <c r="D18798" s="2">
        <v>19.05</v>
      </c>
      <c r="E18798" s="2">
        <v>34.93</v>
      </c>
      <c r="F18798" s="2">
        <v>6.35</v>
      </c>
      <c r="G18798" t="s">
        <v>37152</v>
      </c>
    </row>
    <row r="18799" spans="1:7" x14ac:dyDescent="0.25">
      <c r="A18799" s="1">
        <v>7572</v>
      </c>
      <c r="B18799" s="3">
        <v>8</v>
      </c>
      <c r="C18799" s="2">
        <v>9.1000000000000004E-3</v>
      </c>
      <c r="D18799" s="2">
        <v>19.05</v>
      </c>
      <c r="E18799" s="2">
        <v>38.07</v>
      </c>
      <c r="F18799" s="2">
        <v>6.35</v>
      </c>
      <c r="G18799" t="s">
        <v>37153</v>
      </c>
    </row>
    <row r="18800" spans="1:7" x14ac:dyDescent="0.25">
      <c r="A18800" s="1">
        <v>7573</v>
      </c>
      <c r="B18800" s="3">
        <v>7.68</v>
      </c>
      <c r="C18800" s="2">
        <v>9.1000000000000004E-3</v>
      </c>
      <c r="D18800" s="2">
        <v>19.05</v>
      </c>
      <c r="E18800" s="2">
        <v>38.07</v>
      </c>
      <c r="F18800" s="2">
        <v>6.35</v>
      </c>
      <c r="G18800" t="s">
        <v>37154</v>
      </c>
    </row>
    <row r="18801" spans="1:7" x14ac:dyDescent="0.25">
      <c r="A18801" s="1">
        <v>7628</v>
      </c>
      <c r="B18801" s="3">
        <v>6.93</v>
      </c>
      <c r="C18801" s="2">
        <v>1.1299999999999999E-2</v>
      </c>
      <c r="D18801" s="2">
        <v>19.05</v>
      </c>
      <c r="E18801" s="2">
        <v>41.25</v>
      </c>
      <c r="F18801" s="2">
        <v>6.35</v>
      </c>
      <c r="G18801" t="s">
        <v>37155</v>
      </c>
    </row>
    <row r="18802" spans="1:7" x14ac:dyDescent="0.25">
      <c r="A18802" s="1">
        <v>7690</v>
      </c>
      <c r="B18802" s="3">
        <v>11.43</v>
      </c>
      <c r="C18802" s="2">
        <v>1.3599999999999999E-2</v>
      </c>
      <c r="D18802" s="2">
        <v>19.05</v>
      </c>
      <c r="E18802" s="2">
        <v>47.6</v>
      </c>
      <c r="F18802" s="2">
        <v>6.35</v>
      </c>
      <c r="G18802" t="s">
        <v>37156</v>
      </c>
    </row>
    <row r="18803" spans="1:7" x14ac:dyDescent="0.25">
      <c r="A18803" s="1">
        <v>7693</v>
      </c>
      <c r="B18803" s="3">
        <v>11.23</v>
      </c>
      <c r="C18803" s="2">
        <v>1.8100000000000002E-2</v>
      </c>
      <c r="D18803" s="2">
        <v>19.05</v>
      </c>
      <c r="E18803" s="2">
        <v>51.99</v>
      </c>
      <c r="F18803" s="2">
        <v>7.95</v>
      </c>
      <c r="G18803" t="s">
        <v>37157</v>
      </c>
    </row>
    <row r="18804" spans="1:7" x14ac:dyDescent="0.25">
      <c r="A18804" s="1">
        <v>8620</v>
      </c>
      <c r="B18804" s="3">
        <v>4.38</v>
      </c>
      <c r="C18804" s="2">
        <v>2.3E-3</v>
      </c>
      <c r="D18804" s="2">
        <v>22.23</v>
      </c>
      <c r="E18804" s="2">
        <v>28.58</v>
      </c>
      <c r="F18804" s="2">
        <v>3.18</v>
      </c>
      <c r="G18804" t="s">
        <v>37158</v>
      </c>
    </row>
    <row r="18805" spans="1:7" x14ac:dyDescent="0.25">
      <c r="A18805" s="1">
        <v>8624</v>
      </c>
      <c r="B18805" s="3">
        <v>5.39</v>
      </c>
      <c r="C18805" s="2">
        <v>4.4999999999999997E-3</v>
      </c>
      <c r="D18805" s="2">
        <v>22.23</v>
      </c>
      <c r="E18805" s="2">
        <v>31.75</v>
      </c>
      <c r="F18805" s="2">
        <v>4.78</v>
      </c>
      <c r="G18805" t="s">
        <v>37159</v>
      </c>
    </row>
    <row r="18806" spans="1:7" x14ac:dyDescent="0.25">
      <c r="A18806" s="1">
        <v>8634</v>
      </c>
      <c r="B18806" s="3">
        <v>31.36</v>
      </c>
      <c r="C18806" s="2">
        <v>6.7999999999999996E-3</v>
      </c>
      <c r="D18806" s="2">
        <v>28.58</v>
      </c>
      <c r="E18806" s="2">
        <v>31.75</v>
      </c>
      <c r="F18806" s="2">
        <v>6.35</v>
      </c>
      <c r="G18806" t="s">
        <v>37160</v>
      </c>
    </row>
    <row r="18807" spans="1:7" x14ac:dyDescent="0.25">
      <c r="A18807" s="1">
        <v>8648</v>
      </c>
      <c r="B18807" s="3">
        <v>7.26</v>
      </c>
      <c r="C18807" s="2">
        <v>6.7999999999999996E-3</v>
      </c>
      <c r="D18807" s="2">
        <v>22.23</v>
      </c>
      <c r="E18807" s="2">
        <v>34.93</v>
      </c>
      <c r="F18807" s="2">
        <v>6.5</v>
      </c>
      <c r="G18807" t="s">
        <v>37161</v>
      </c>
    </row>
    <row r="18808" spans="1:7" x14ac:dyDescent="0.25">
      <c r="A18808" s="1">
        <v>8660</v>
      </c>
      <c r="B18808" s="3">
        <v>6.19</v>
      </c>
      <c r="C18808" s="2">
        <v>9.1000000000000004E-3</v>
      </c>
      <c r="D18808" s="2">
        <v>22.23</v>
      </c>
      <c r="E18808" s="2">
        <v>34.93</v>
      </c>
      <c r="F18808" s="2">
        <v>6.35</v>
      </c>
      <c r="G18808" t="s">
        <v>37162</v>
      </c>
    </row>
    <row r="18809" spans="1:7" x14ac:dyDescent="0.25">
      <c r="A18809" s="1">
        <v>8665</v>
      </c>
      <c r="B18809" s="3">
        <v>26.8</v>
      </c>
      <c r="C18809" s="2">
        <v>8.9999999999999993E-3</v>
      </c>
      <c r="D18809" s="2">
        <v>22.23</v>
      </c>
      <c r="E18809" s="2">
        <v>34.93</v>
      </c>
      <c r="F18809" s="2">
        <v>6.35</v>
      </c>
      <c r="G18809" t="s">
        <v>37163</v>
      </c>
    </row>
    <row r="18810" spans="1:7" x14ac:dyDescent="0.25">
      <c r="A18810" s="1">
        <v>8702</v>
      </c>
      <c r="B18810" s="3">
        <v>6.96</v>
      </c>
      <c r="C18810" s="2">
        <v>1.32E-2</v>
      </c>
      <c r="D18810" s="2">
        <v>22.23</v>
      </c>
      <c r="E18810" s="2">
        <v>38.07</v>
      </c>
      <c r="F18810" s="2">
        <v>6.35</v>
      </c>
      <c r="G18810" t="s">
        <v>37164</v>
      </c>
    </row>
    <row r="18811" spans="1:7" x14ac:dyDescent="0.25">
      <c r="A18811" s="1">
        <v>8703</v>
      </c>
      <c r="B18811" s="3">
        <v>9.61</v>
      </c>
      <c r="C18811" s="2">
        <v>1.5900000000000001E-2</v>
      </c>
      <c r="D18811" s="2">
        <v>22.23</v>
      </c>
      <c r="E18811" s="2">
        <v>38.07</v>
      </c>
      <c r="F18811" s="2">
        <v>7.95</v>
      </c>
      <c r="G18811" t="s">
        <v>37165</v>
      </c>
    </row>
    <row r="18812" spans="1:7" x14ac:dyDescent="0.25">
      <c r="A18812" s="1">
        <v>8782</v>
      </c>
      <c r="B18812" s="3">
        <v>11.66</v>
      </c>
      <c r="C18812" s="2">
        <v>9.1000000000000004E-3</v>
      </c>
      <c r="D18812" s="2">
        <v>22.23</v>
      </c>
      <c r="E18812" s="2">
        <v>41.25</v>
      </c>
      <c r="F18812" s="2">
        <v>6.35</v>
      </c>
      <c r="G18812" t="s">
        <v>37166</v>
      </c>
    </row>
    <row r="18813" spans="1:7" x14ac:dyDescent="0.25">
      <c r="A18813" s="1">
        <v>8796</v>
      </c>
      <c r="B18813" s="3">
        <v>9.25</v>
      </c>
      <c r="C18813" s="2">
        <v>6.7999999999999996E-3</v>
      </c>
      <c r="D18813" s="2">
        <v>22.23</v>
      </c>
      <c r="E18813" s="2">
        <v>41.25</v>
      </c>
      <c r="F18813" s="2">
        <v>6.35</v>
      </c>
      <c r="G18813" t="s">
        <v>37167</v>
      </c>
    </row>
    <row r="18814" spans="1:7" x14ac:dyDescent="0.25">
      <c r="A18814" s="1">
        <v>8860</v>
      </c>
      <c r="B18814" s="3">
        <v>10.69</v>
      </c>
      <c r="C18814" s="2">
        <v>1.32E-2</v>
      </c>
      <c r="D18814" s="2">
        <v>22.23</v>
      </c>
      <c r="E18814" s="2">
        <v>47.6</v>
      </c>
      <c r="F18814" s="2">
        <v>6.35</v>
      </c>
      <c r="G18814" t="s">
        <v>37168</v>
      </c>
    </row>
    <row r="18815" spans="1:7" x14ac:dyDescent="0.25">
      <c r="A18815" s="1">
        <v>9303</v>
      </c>
      <c r="B18815" s="3">
        <v>7.37</v>
      </c>
      <c r="C18815" s="2">
        <v>8.2000000000000007E-3</v>
      </c>
      <c r="D18815" s="2">
        <v>23.83</v>
      </c>
      <c r="E18815" s="2">
        <v>38.1</v>
      </c>
      <c r="F18815" s="2">
        <v>6.35</v>
      </c>
      <c r="G18815" t="s">
        <v>37169</v>
      </c>
    </row>
    <row r="18816" spans="1:7" x14ac:dyDescent="0.25">
      <c r="A18816" s="1">
        <v>9307</v>
      </c>
      <c r="B18816" s="3">
        <v>9.15</v>
      </c>
      <c r="C18816" s="2">
        <v>9.1000000000000004E-3</v>
      </c>
      <c r="D18816" s="2">
        <v>23.83</v>
      </c>
      <c r="E18816" s="2">
        <v>41.25</v>
      </c>
      <c r="F18816" s="2">
        <v>6.35</v>
      </c>
      <c r="G18816" t="s">
        <v>37170</v>
      </c>
    </row>
    <row r="18817" spans="1:7" x14ac:dyDescent="0.25">
      <c r="A18817" s="1">
        <v>9663</v>
      </c>
      <c r="B18817" s="3">
        <v>17.13</v>
      </c>
      <c r="C18817" s="2">
        <v>1.1299999999999999E-2</v>
      </c>
      <c r="D18817" s="2">
        <v>24.61</v>
      </c>
      <c r="E18817" s="2">
        <v>42.82</v>
      </c>
      <c r="F18817" s="2">
        <v>7.95</v>
      </c>
      <c r="G18817" t="s">
        <v>37171</v>
      </c>
    </row>
    <row r="18818" spans="1:7" x14ac:dyDescent="0.25">
      <c r="A18818" s="1">
        <v>9815</v>
      </c>
      <c r="B18818" s="3">
        <v>4.82</v>
      </c>
      <c r="C18818" s="2">
        <v>2.2000000000000001E-3</v>
      </c>
      <c r="D18818" s="2">
        <v>25.4</v>
      </c>
      <c r="E18818" s="2">
        <v>31.75</v>
      </c>
      <c r="F18818" s="2">
        <v>3.18</v>
      </c>
      <c r="G18818" t="s">
        <v>37172</v>
      </c>
    </row>
    <row r="18819" spans="1:7" x14ac:dyDescent="0.25">
      <c r="A18819" s="1">
        <v>9818</v>
      </c>
      <c r="B18819" s="3">
        <v>6.5</v>
      </c>
      <c r="C18819" s="2">
        <v>2.3E-3</v>
      </c>
      <c r="D18819" s="2">
        <v>25.4</v>
      </c>
      <c r="E18819" s="2">
        <v>33.32</v>
      </c>
      <c r="F18819" s="2">
        <v>3.18</v>
      </c>
      <c r="G18819" t="s">
        <v>37173</v>
      </c>
    </row>
    <row r="18820" spans="1:7" x14ac:dyDescent="0.25">
      <c r="A18820" s="1">
        <v>9826</v>
      </c>
      <c r="B18820" s="3">
        <v>7.28</v>
      </c>
      <c r="C18820" s="2">
        <v>6.7999999999999996E-3</v>
      </c>
      <c r="D18820" s="2">
        <v>25.4</v>
      </c>
      <c r="E18820" s="2">
        <v>34.93</v>
      </c>
      <c r="F18820" s="2">
        <v>6.35</v>
      </c>
      <c r="G18820" t="s">
        <v>37174</v>
      </c>
    </row>
    <row r="18821" spans="1:7" x14ac:dyDescent="0.25">
      <c r="A18821" s="1">
        <v>9837</v>
      </c>
      <c r="B18821" s="3">
        <v>8.1199999999999992</v>
      </c>
      <c r="C18821" s="2">
        <v>7.3000000000000001E-3</v>
      </c>
      <c r="D18821" s="2">
        <v>25.4</v>
      </c>
      <c r="E18821" s="2">
        <v>36.5</v>
      </c>
      <c r="F18821" s="2">
        <v>6.35</v>
      </c>
      <c r="G18821" t="s">
        <v>37175</v>
      </c>
    </row>
    <row r="18822" spans="1:7" x14ac:dyDescent="0.25">
      <c r="A18822" s="1">
        <v>9838</v>
      </c>
      <c r="B18822" s="3">
        <v>7.57</v>
      </c>
      <c r="C18822" s="2">
        <v>6.7999999999999996E-3</v>
      </c>
      <c r="D18822" s="2">
        <v>25.4</v>
      </c>
      <c r="E18822" s="2">
        <v>36.5</v>
      </c>
      <c r="F18822" s="2">
        <v>6.35</v>
      </c>
      <c r="G18822" t="s">
        <v>37176</v>
      </c>
    </row>
    <row r="18823" spans="1:7" x14ac:dyDescent="0.25">
      <c r="A18823" s="1">
        <v>9843</v>
      </c>
      <c r="B18823" s="3">
        <v>7.57</v>
      </c>
      <c r="C18823" s="2">
        <v>9.1000000000000004E-3</v>
      </c>
      <c r="D18823" s="2">
        <v>25.4</v>
      </c>
      <c r="E18823" s="2">
        <v>38.07</v>
      </c>
      <c r="F18823" s="2">
        <v>6.35</v>
      </c>
      <c r="G18823" t="s">
        <v>37177</v>
      </c>
    </row>
    <row r="18824" spans="1:7" x14ac:dyDescent="0.25">
      <c r="A18824" s="1">
        <v>9854</v>
      </c>
      <c r="B18824" s="3">
        <v>23.38</v>
      </c>
      <c r="C18824" s="2">
        <v>8.9999999999999993E-3</v>
      </c>
      <c r="D18824" s="2">
        <v>25.4</v>
      </c>
      <c r="E18824" s="2">
        <v>38.07</v>
      </c>
      <c r="F18824" s="2">
        <v>6.35</v>
      </c>
      <c r="G18824" t="s">
        <v>37178</v>
      </c>
    </row>
    <row r="18825" spans="1:7" x14ac:dyDescent="0.25">
      <c r="A18825" s="1">
        <v>9859</v>
      </c>
      <c r="B18825" s="3">
        <v>5.96</v>
      </c>
      <c r="C18825" s="2">
        <v>6.7999999999999996E-3</v>
      </c>
      <c r="D18825" s="2">
        <v>25.4</v>
      </c>
      <c r="E18825" s="2">
        <v>38.07</v>
      </c>
      <c r="F18825" s="2">
        <v>4.78</v>
      </c>
      <c r="G18825" t="s">
        <v>37179</v>
      </c>
    </row>
    <row r="18826" spans="1:7" x14ac:dyDescent="0.25">
      <c r="A18826" s="1">
        <v>9863</v>
      </c>
      <c r="B18826" s="3">
        <v>10.220000000000001</v>
      </c>
      <c r="C18826" s="2">
        <v>9.1000000000000004E-3</v>
      </c>
      <c r="D18826" s="2">
        <v>25.4</v>
      </c>
      <c r="E18826" s="2">
        <v>38.1</v>
      </c>
      <c r="F18826" s="2">
        <v>6.35</v>
      </c>
      <c r="G18826" t="s">
        <v>37180</v>
      </c>
    </row>
    <row r="18827" spans="1:7" x14ac:dyDescent="0.25">
      <c r="A18827" s="1">
        <v>9876</v>
      </c>
      <c r="B18827" s="3">
        <v>5.92</v>
      </c>
      <c r="C18827" s="2">
        <v>6.7999999999999996E-3</v>
      </c>
      <c r="D18827" s="2">
        <v>25.4</v>
      </c>
      <c r="E18827" s="2">
        <v>38.07</v>
      </c>
      <c r="F18827" s="2">
        <v>6.35</v>
      </c>
      <c r="G18827" t="s">
        <v>37181</v>
      </c>
    </row>
    <row r="18828" spans="1:7" x14ac:dyDescent="0.25">
      <c r="A18828" s="1">
        <v>9878</v>
      </c>
      <c r="B18828" s="3">
        <v>5.18</v>
      </c>
      <c r="C18828" s="2">
        <v>9.1000000000000004E-3</v>
      </c>
      <c r="D18828" s="2">
        <v>25.4</v>
      </c>
      <c r="E18828" s="2">
        <v>38.07</v>
      </c>
      <c r="F18828" s="2">
        <v>6.35</v>
      </c>
      <c r="G18828" t="s">
        <v>37182</v>
      </c>
    </row>
    <row r="18829" spans="1:7" x14ac:dyDescent="0.25">
      <c r="A18829" s="1">
        <v>9934</v>
      </c>
      <c r="B18829" s="3">
        <v>8.17</v>
      </c>
      <c r="C18829" s="2">
        <v>9.1000000000000004E-3</v>
      </c>
      <c r="D18829" s="2">
        <v>25.4</v>
      </c>
      <c r="E18829" s="2">
        <v>41.25</v>
      </c>
      <c r="F18829" s="2">
        <v>6.35</v>
      </c>
      <c r="G18829" t="s">
        <v>37183</v>
      </c>
    </row>
    <row r="18830" spans="1:7" x14ac:dyDescent="0.25">
      <c r="A18830" s="1">
        <v>9935</v>
      </c>
      <c r="B18830" s="3">
        <v>8.7100000000000009</v>
      </c>
      <c r="C18830" s="2">
        <v>9.1000000000000004E-3</v>
      </c>
      <c r="D18830" s="2">
        <v>25.4</v>
      </c>
      <c r="E18830" s="2">
        <v>41.25</v>
      </c>
      <c r="F18830" s="2">
        <v>6.35</v>
      </c>
      <c r="G18830" t="s">
        <v>37184</v>
      </c>
    </row>
    <row r="18831" spans="1:7" x14ac:dyDescent="0.25">
      <c r="A18831" s="1">
        <v>9939</v>
      </c>
      <c r="B18831" s="3">
        <v>29.68</v>
      </c>
      <c r="C18831" s="2">
        <v>8.9999999999999993E-3</v>
      </c>
      <c r="D18831" s="2">
        <v>25.4</v>
      </c>
      <c r="E18831" s="2">
        <v>41.351200532913204</v>
      </c>
      <c r="F18831" s="2">
        <v>6.35</v>
      </c>
      <c r="G18831" t="s">
        <v>37185</v>
      </c>
    </row>
    <row r="18832" spans="1:7" x14ac:dyDescent="0.25">
      <c r="A18832" s="1">
        <v>9960</v>
      </c>
      <c r="B18832" s="3">
        <v>12.69</v>
      </c>
      <c r="C18832" s="2">
        <v>9.1000000000000004E-3</v>
      </c>
      <c r="D18832" s="2">
        <v>25.4</v>
      </c>
      <c r="E18832" s="2">
        <v>42.82</v>
      </c>
      <c r="F18832" s="2">
        <v>6.5</v>
      </c>
      <c r="G18832" t="s">
        <v>37186</v>
      </c>
    </row>
    <row r="18833" spans="1:7" x14ac:dyDescent="0.25">
      <c r="A18833" s="1">
        <v>9967</v>
      </c>
      <c r="B18833" s="3">
        <v>11.84</v>
      </c>
      <c r="C18833" s="2">
        <v>1.1299999999999999E-2</v>
      </c>
      <c r="D18833" s="2">
        <v>25.4</v>
      </c>
      <c r="E18833" s="2">
        <v>44.5</v>
      </c>
      <c r="F18833" s="2">
        <v>7.95</v>
      </c>
      <c r="G18833" t="s">
        <v>37187</v>
      </c>
    </row>
    <row r="18834" spans="1:7" x14ac:dyDescent="0.25">
      <c r="A18834" s="1">
        <v>9997</v>
      </c>
      <c r="B18834" s="3">
        <v>10.34</v>
      </c>
      <c r="C18834" s="2">
        <v>6.7999999999999996E-3</v>
      </c>
      <c r="D18834" s="2">
        <v>25.4</v>
      </c>
      <c r="E18834" s="2">
        <v>44.5</v>
      </c>
      <c r="F18834" s="2">
        <v>6.35</v>
      </c>
      <c r="G18834" t="s">
        <v>37188</v>
      </c>
    </row>
    <row r="18835" spans="1:7" x14ac:dyDescent="0.25">
      <c r="A18835" s="1">
        <v>9998</v>
      </c>
      <c r="B18835" s="3">
        <v>8.75</v>
      </c>
      <c r="C18835" s="2">
        <v>1.5900000000000001E-2</v>
      </c>
      <c r="D18835" s="2">
        <v>25.4</v>
      </c>
      <c r="E18835" s="2">
        <v>44.5</v>
      </c>
      <c r="F18835" s="2">
        <v>6.35</v>
      </c>
      <c r="G18835" t="s">
        <v>37189</v>
      </c>
    </row>
    <row r="18836" spans="1:7" x14ac:dyDescent="0.25">
      <c r="A18836" s="1">
        <v>10049</v>
      </c>
      <c r="B18836" s="3">
        <v>11.15</v>
      </c>
      <c r="C18836" s="2">
        <v>0.1179</v>
      </c>
      <c r="D18836" s="2">
        <v>25.4</v>
      </c>
      <c r="E18836" s="2">
        <v>46.43</v>
      </c>
      <c r="F18836" s="2">
        <v>6.35</v>
      </c>
      <c r="G18836" t="s">
        <v>37190</v>
      </c>
    </row>
    <row r="18837" spans="1:7" x14ac:dyDescent="0.25">
      <c r="A18837" s="1">
        <v>10075</v>
      </c>
      <c r="B18837" s="3">
        <v>6.96</v>
      </c>
      <c r="C18837" s="2">
        <v>1.3599999999999999E-2</v>
      </c>
      <c r="D18837" s="2">
        <v>25.4</v>
      </c>
      <c r="E18837" s="2">
        <v>47.6</v>
      </c>
      <c r="F18837" s="2">
        <v>6.35</v>
      </c>
      <c r="G18837" t="s">
        <v>37191</v>
      </c>
    </row>
    <row r="18838" spans="1:7" x14ac:dyDescent="0.25">
      <c r="A18838" s="1">
        <v>10114</v>
      </c>
      <c r="B18838" s="3">
        <v>11.15</v>
      </c>
      <c r="C18838" s="2">
        <v>1.5900000000000001E-2</v>
      </c>
      <c r="D18838" s="2">
        <v>25.4</v>
      </c>
      <c r="E18838" s="2">
        <v>50.37</v>
      </c>
      <c r="F18838" s="2">
        <v>7.95</v>
      </c>
      <c r="G18838" t="s">
        <v>37192</v>
      </c>
    </row>
    <row r="18839" spans="1:7" x14ac:dyDescent="0.25">
      <c r="A18839" s="1">
        <v>10124</v>
      </c>
      <c r="B18839" s="3">
        <v>9.41</v>
      </c>
      <c r="C18839" s="2">
        <v>1.3599999999999999E-2</v>
      </c>
      <c r="D18839" s="2">
        <v>25.4</v>
      </c>
      <c r="E18839" s="2">
        <v>50.8</v>
      </c>
      <c r="F18839" s="2">
        <v>6.35</v>
      </c>
      <c r="G18839" t="s">
        <v>37193</v>
      </c>
    </row>
    <row r="18840" spans="1:7" x14ac:dyDescent="0.25">
      <c r="A18840" s="1">
        <v>10131</v>
      </c>
      <c r="B18840" s="3">
        <v>14.2</v>
      </c>
      <c r="C18840" s="2">
        <v>1.5800000000000002E-2</v>
      </c>
      <c r="D18840" s="2">
        <v>25.4</v>
      </c>
      <c r="E18840" s="2">
        <v>50.8</v>
      </c>
      <c r="F18840" s="2">
        <v>7.95</v>
      </c>
      <c r="G18840" t="s">
        <v>37194</v>
      </c>
    </row>
    <row r="18841" spans="1:7" x14ac:dyDescent="0.25">
      <c r="A18841" s="1">
        <v>10515</v>
      </c>
      <c r="B18841" s="3">
        <v>6.62</v>
      </c>
      <c r="C18841" s="2">
        <v>6.7999999999999996E-3</v>
      </c>
      <c r="D18841" s="2">
        <v>27</v>
      </c>
      <c r="E18841" s="2">
        <v>38.07</v>
      </c>
      <c r="F18841" s="2">
        <v>6.35</v>
      </c>
      <c r="G18841" t="s">
        <v>37195</v>
      </c>
    </row>
    <row r="18842" spans="1:7" x14ac:dyDescent="0.25">
      <c r="A18842" s="1">
        <v>10598</v>
      </c>
      <c r="B18842" s="3">
        <v>8.94</v>
      </c>
      <c r="C18842" s="2">
        <v>9.1000000000000004E-3</v>
      </c>
      <c r="D18842" s="2">
        <v>27</v>
      </c>
      <c r="E18842" s="2">
        <v>41.25</v>
      </c>
      <c r="F18842" s="2">
        <v>6.35</v>
      </c>
      <c r="G18842" t="s">
        <v>37196</v>
      </c>
    </row>
    <row r="18843" spans="1:7" x14ac:dyDescent="0.25">
      <c r="A18843" s="1">
        <v>11050</v>
      </c>
      <c r="B18843" s="3">
        <v>6.39</v>
      </c>
      <c r="C18843" s="2">
        <v>2.3E-3</v>
      </c>
      <c r="D18843" s="2">
        <v>28.58</v>
      </c>
      <c r="E18843" s="2">
        <v>34.93</v>
      </c>
      <c r="F18843" s="2">
        <v>3.18</v>
      </c>
      <c r="G18843" t="s">
        <v>37197</v>
      </c>
    </row>
    <row r="18844" spans="1:7" x14ac:dyDescent="0.25">
      <c r="A18844" s="1">
        <v>11055</v>
      </c>
      <c r="B18844" s="3">
        <v>9.65</v>
      </c>
      <c r="C18844" s="2">
        <v>4.4999999999999997E-3</v>
      </c>
      <c r="D18844" s="2">
        <v>28.58</v>
      </c>
      <c r="E18844" s="2">
        <v>36.53</v>
      </c>
      <c r="F18844" s="2">
        <v>5.16</v>
      </c>
      <c r="G18844" t="s">
        <v>37198</v>
      </c>
    </row>
    <row r="18845" spans="1:7" x14ac:dyDescent="0.25">
      <c r="A18845" s="1">
        <v>11060</v>
      </c>
      <c r="B18845" s="3">
        <v>6.81</v>
      </c>
      <c r="C18845" s="2">
        <v>1.09E-2</v>
      </c>
      <c r="D18845" s="2">
        <v>28.58</v>
      </c>
      <c r="E18845" s="2">
        <v>38.07</v>
      </c>
      <c r="F18845" s="2">
        <v>4.78</v>
      </c>
      <c r="G18845" t="s">
        <v>37199</v>
      </c>
    </row>
    <row r="18846" spans="1:7" x14ac:dyDescent="0.25">
      <c r="A18846" s="1">
        <v>11061</v>
      </c>
      <c r="B18846" s="3">
        <v>12.3</v>
      </c>
      <c r="C18846" s="2">
        <v>4.4999999999999997E-3</v>
      </c>
      <c r="D18846" s="2">
        <v>28.58</v>
      </c>
      <c r="E18846" s="2">
        <v>38.07</v>
      </c>
      <c r="F18846" s="2">
        <v>4.78</v>
      </c>
      <c r="G18846" t="s">
        <v>37200</v>
      </c>
    </row>
    <row r="18847" spans="1:7" x14ac:dyDescent="0.25">
      <c r="A18847" s="1">
        <v>11067</v>
      </c>
      <c r="B18847" s="3">
        <v>8.5399999999999991</v>
      </c>
      <c r="C18847" s="2">
        <v>6.7999999999999996E-3</v>
      </c>
      <c r="D18847" s="2">
        <v>28.58</v>
      </c>
      <c r="E18847" s="2">
        <v>39.65</v>
      </c>
      <c r="F18847" s="2">
        <v>6.5019999999999998</v>
      </c>
      <c r="G18847" t="s">
        <v>37201</v>
      </c>
    </row>
    <row r="18848" spans="1:7" x14ac:dyDescent="0.25">
      <c r="A18848" s="1">
        <v>11123</v>
      </c>
      <c r="B18848" s="3">
        <v>8.14</v>
      </c>
      <c r="C18848" s="2">
        <v>9.1000000000000004E-3</v>
      </c>
      <c r="D18848" s="2">
        <v>28.58</v>
      </c>
      <c r="E18848" s="2">
        <v>41.25</v>
      </c>
      <c r="F18848" s="2">
        <v>6.35</v>
      </c>
      <c r="G18848" t="s">
        <v>37202</v>
      </c>
    </row>
    <row r="18849" spans="1:7" x14ac:dyDescent="0.25">
      <c r="A18849" s="1">
        <v>11124</v>
      </c>
      <c r="B18849" s="3">
        <v>6.31</v>
      </c>
      <c r="C18849" s="2">
        <v>9.1000000000000004E-3</v>
      </c>
      <c r="D18849" s="2">
        <v>28.58</v>
      </c>
      <c r="E18849" s="2">
        <v>41.25</v>
      </c>
      <c r="F18849" s="2">
        <v>6.5019999999999998</v>
      </c>
      <c r="G18849" t="s">
        <v>37203</v>
      </c>
    </row>
    <row r="18850" spans="1:7" x14ac:dyDescent="0.25">
      <c r="A18850" s="1">
        <v>11134</v>
      </c>
      <c r="B18850" s="3">
        <v>30.14</v>
      </c>
      <c r="C18850" s="2">
        <v>8.9999999999999993E-3</v>
      </c>
      <c r="D18850" s="2">
        <v>28.58</v>
      </c>
      <c r="E18850" s="2">
        <v>41.25</v>
      </c>
      <c r="F18850" s="2">
        <v>6.5</v>
      </c>
      <c r="G18850" t="s">
        <v>37204</v>
      </c>
    </row>
    <row r="18851" spans="1:7" x14ac:dyDescent="0.25">
      <c r="A18851" s="1">
        <v>11138</v>
      </c>
      <c r="B18851" s="3">
        <v>7.84</v>
      </c>
      <c r="C18851" s="2">
        <v>9.1000000000000004E-3</v>
      </c>
      <c r="D18851" s="2">
        <v>28.58</v>
      </c>
      <c r="E18851" s="2">
        <v>44.5</v>
      </c>
      <c r="F18851" s="2">
        <v>6.35</v>
      </c>
      <c r="G18851" t="s">
        <v>37205</v>
      </c>
    </row>
    <row r="18852" spans="1:7" x14ac:dyDescent="0.25">
      <c r="A18852" s="1">
        <v>11144</v>
      </c>
      <c r="B18852" s="3">
        <v>23.14</v>
      </c>
      <c r="C18852" s="2">
        <v>1.1299999999999999E-2</v>
      </c>
      <c r="D18852" s="2">
        <v>28.58</v>
      </c>
      <c r="E18852" s="2">
        <v>44.5</v>
      </c>
      <c r="F18852" s="2">
        <v>6.35</v>
      </c>
      <c r="G18852" t="s">
        <v>37206</v>
      </c>
    </row>
    <row r="18853" spans="1:7" x14ac:dyDescent="0.25">
      <c r="A18853" s="1">
        <v>11223</v>
      </c>
      <c r="B18853" s="3">
        <v>9.41</v>
      </c>
      <c r="C18853" s="2">
        <v>1.1299999999999999E-2</v>
      </c>
      <c r="D18853" s="2">
        <v>28.58</v>
      </c>
      <c r="E18853" s="2">
        <v>47.6</v>
      </c>
      <c r="F18853" s="2">
        <v>6.35</v>
      </c>
      <c r="G18853" t="s">
        <v>37207</v>
      </c>
    </row>
    <row r="18854" spans="1:7" x14ac:dyDescent="0.25">
      <c r="A18854" s="1">
        <v>11224</v>
      </c>
      <c r="B18854" s="3">
        <v>9.4700000000000006</v>
      </c>
      <c r="C18854" s="2">
        <v>1.1299999999999999E-2</v>
      </c>
      <c r="D18854" s="2">
        <v>28.58</v>
      </c>
      <c r="E18854" s="2">
        <v>47.6</v>
      </c>
      <c r="F18854" s="2">
        <v>6.35</v>
      </c>
      <c r="G18854" t="s">
        <v>37208</v>
      </c>
    </row>
    <row r="18855" spans="1:7" x14ac:dyDescent="0.25">
      <c r="A18855" s="1">
        <v>11299</v>
      </c>
      <c r="B18855" s="3">
        <v>10.67</v>
      </c>
      <c r="C18855" s="2">
        <v>1.3599999999999999E-2</v>
      </c>
      <c r="D18855" s="2">
        <v>28.58</v>
      </c>
      <c r="E18855" s="2">
        <v>50.37</v>
      </c>
      <c r="F18855" s="2">
        <v>6.35</v>
      </c>
      <c r="G18855" t="s">
        <v>37209</v>
      </c>
    </row>
    <row r="18856" spans="1:7" x14ac:dyDescent="0.25">
      <c r="A18856" s="1">
        <v>11340</v>
      </c>
      <c r="B18856" s="3">
        <v>9.3000000000000007</v>
      </c>
      <c r="C18856" s="2">
        <v>1.3599999999999999E-2</v>
      </c>
      <c r="D18856" s="2">
        <v>28.58</v>
      </c>
      <c r="E18856" s="2">
        <v>50.8</v>
      </c>
      <c r="F18856" s="2">
        <v>6.5</v>
      </c>
      <c r="G18856" t="s">
        <v>37210</v>
      </c>
    </row>
    <row r="18857" spans="1:7" x14ac:dyDescent="0.25">
      <c r="A18857" s="1">
        <v>11343</v>
      </c>
      <c r="B18857" s="3">
        <v>8.58</v>
      </c>
      <c r="C18857" s="2">
        <v>1.5900000000000001E-2</v>
      </c>
      <c r="D18857" s="2">
        <v>28.58</v>
      </c>
      <c r="E18857" s="2">
        <v>50.8</v>
      </c>
      <c r="F18857" s="2">
        <v>9.5299999999999994</v>
      </c>
      <c r="G18857" t="s">
        <v>37211</v>
      </c>
    </row>
    <row r="18858" spans="1:7" x14ac:dyDescent="0.25">
      <c r="A18858" s="1">
        <v>11366</v>
      </c>
      <c r="B18858" s="3">
        <v>11.75</v>
      </c>
      <c r="C18858" s="2">
        <v>1.54E-2</v>
      </c>
      <c r="D18858" s="2">
        <v>28.58</v>
      </c>
      <c r="E18858" s="2">
        <v>52.37</v>
      </c>
      <c r="F18858" s="2">
        <v>7.95</v>
      </c>
      <c r="G18858" t="s">
        <v>37212</v>
      </c>
    </row>
    <row r="18859" spans="1:7" x14ac:dyDescent="0.25">
      <c r="A18859" s="1">
        <v>11368</v>
      </c>
      <c r="B18859" s="3">
        <v>25.95</v>
      </c>
      <c r="C18859" s="2">
        <v>1.5800000000000002E-2</v>
      </c>
      <c r="D18859" s="2">
        <v>28.58</v>
      </c>
      <c r="E18859" s="2">
        <v>52.37</v>
      </c>
      <c r="F18859" s="2">
        <v>6.35</v>
      </c>
      <c r="G18859" t="s">
        <v>37213</v>
      </c>
    </row>
    <row r="18860" spans="1:7" x14ac:dyDescent="0.25">
      <c r="A18860" s="1">
        <v>11392</v>
      </c>
      <c r="B18860" s="3">
        <v>13.83</v>
      </c>
      <c r="C18860" s="2">
        <v>2.4899999999999999E-2</v>
      </c>
      <c r="D18860" s="2">
        <v>28.58</v>
      </c>
      <c r="E18860" s="2">
        <v>62</v>
      </c>
      <c r="F18860" s="2">
        <v>6.35</v>
      </c>
      <c r="G18860" t="s">
        <v>37214</v>
      </c>
    </row>
    <row r="18861" spans="1:7" x14ac:dyDescent="0.25">
      <c r="A18861" s="1">
        <v>11524</v>
      </c>
      <c r="B18861" s="3">
        <v>9.41</v>
      </c>
      <c r="C18861" s="2">
        <v>1.1299999999999999E-2</v>
      </c>
      <c r="D18861" s="2">
        <v>29.36</v>
      </c>
      <c r="E18861" s="2">
        <v>47.6</v>
      </c>
      <c r="F18861" s="2">
        <v>6.35</v>
      </c>
      <c r="G18861" t="s">
        <v>37215</v>
      </c>
    </row>
    <row r="18862" spans="1:7" x14ac:dyDescent="0.25">
      <c r="A18862" s="1">
        <v>11734</v>
      </c>
      <c r="B18862" s="3">
        <v>11.13</v>
      </c>
      <c r="C18862" s="2">
        <v>1.1299999999999999E-2</v>
      </c>
      <c r="D18862" s="2">
        <v>30.18</v>
      </c>
      <c r="E18862" s="2">
        <v>44.5</v>
      </c>
      <c r="F18862" s="2">
        <v>6.35</v>
      </c>
      <c r="G18862" t="s">
        <v>37216</v>
      </c>
    </row>
    <row r="18863" spans="1:7" x14ac:dyDescent="0.25">
      <c r="A18863" s="1">
        <v>11740</v>
      </c>
      <c r="B18863" s="3">
        <v>11.84</v>
      </c>
      <c r="C18863" s="2">
        <v>9.1000000000000004E-3</v>
      </c>
      <c r="D18863" s="2">
        <v>30.18</v>
      </c>
      <c r="E18863" s="2">
        <v>46.43</v>
      </c>
      <c r="F18863" s="2">
        <v>9.5299999999999994</v>
      </c>
      <c r="G18863" t="s">
        <v>37217</v>
      </c>
    </row>
    <row r="18864" spans="1:7" x14ac:dyDescent="0.25">
      <c r="A18864" s="1">
        <v>11800</v>
      </c>
      <c r="B18864" s="3">
        <v>11.03</v>
      </c>
      <c r="C18864" s="2">
        <v>1.1299999999999999E-2</v>
      </c>
      <c r="D18864" s="2">
        <v>30.18</v>
      </c>
      <c r="E18864" s="2">
        <v>50.8</v>
      </c>
      <c r="F18864" s="2">
        <v>6.35</v>
      </c>
      <c r="G18864" t="s">
        <v>37218</v>
      </c>
    </row>
    <row r="18865" spans="1:7" x14ac:dyDescent="0.25">
      <c r="A18865" s="1">
        <v>11801</v>
      </c>
      <c r="B18865" s="3">
        <v>10.92</v>
      </c>
      <c r="C18865" s="2">
        <v>1.3599999999999999E-2</v>
      </c>
      <c r="D18865" s="2">
        <v>30.175199079513547</v>
      </c>
      <c r="E18865" s="2">
        <v>50.901598691940308</v>
      </c>
      <c r="F18865" s="2">
        <v>6.35</v>
      </c>
      <c r="G18865" t="s">
        <v>37219</v>
      </c>
    </row>
    <row r="18866" spans="1:7" x14ac:dyDescent="0.25">
      <c r="A18866" s="1">
        <v>11806</v>
      </c>
      <c r="B18866" s="3">
        <v>23.11</v>
      </c>
      <c r="C18866" s="2">
        <v>1.3599999999999999E-2</v>
      </c>
      <c r="D18866" s="2">
        <v>30.175199079513547</v>
      </c>
      <c r="E18866" s="2">
        <v>50.901598691940308</v>
      </c>
      <c r="F18866" s="2">
        <v>6.35</v>
      </c>
      <c r="G18866" t="s">
        <v>37220</v>
      </c>
    </row>
    <row r="18867" spans="1:7" x14ac:dyDescent="0.25">
      <c r="A18867" s="1">
        <v>11878</v>
      </c>
      <c r="B18867" s="3">
        <v>11.55</v>
      </c>
      <c r="C18867" s="2">
        <v>1.3599999999999999E-2</v>
      </c>
      <c r="D18867" s="2">
        <v>30.18</v>
      </c>
      <c r="E18867" s="2">
        <v>52.37</v>
      </c>
      <c r="F18867" s="2">
        <v>6.35</v>
      </c>
      <c r="G18867" t="s">
        <v>37221</v>
      </c>
    </row>
    <row r="18868" spans="1:7" x14ac:dyDescent="0.25">
      <c r="A18868" s="1">
        <v>12330</v>
      </c>
      <c r="B18868" s="3">
        <v>5.2</v>
      </c>
      <c r="C18868" s="2">
        <v>3.0000000000000001E-3</v>
      </c>
      <c r="D18868" s="2">
        <v>31.75</v>
      </c>
      <c r="E18868" s="2">
        <v>38.1</v>
      </c>
      <c r="F18868" s="2">
        <v>3.18</v>
      </c>
      <c r="G18868" t="s">
        <v>37222</v>
      </c>
    </row>
    <row r="18869" spans="1:7" x14ac:dyDescent="0.25">
      <c r="A18869" s="1">
        <v>12336</v>
      </c>
      <c r="B18869" s="3">
        <v>9.43</v>
      </c>
      <c r="C18869" s="2">
        <v>9.1000000000000004E-3</v>
      </c>
      <c r="D18869" s="2">
        <v>31.75</v>
      </c>
      <c r="E18869" s="2">
        <v>42.85</v>
      </c>
      <c r="F18869" s="2">
        <v>6.35</v>
      </c>
      <c r="G18869" t="s">
        <v>37223</v>
      </c>
    </row>
    <row r="18870" spans="1:7" x14ac:dyDescent="0.25">
      <c r="A18870" s="1">
        <v>12350</v>
      </c>
      <c r="B18870" s="3">
        <v>10.01</v>
      </c>
      <c r="C18870" s="2">
        <v>9.1000000000000004E-3</v>
      </c>
      <c r="D18870" s="2">
        <v>31.75</v>
      </c>
      <c r="E18870" s="2">
        <v>42.85</v>
      </c>
      <c r="F18870" s="2">
        <v>7.95</v>
      </c>
      <c r="G18870" t="s">
        <v>37224</v>
      </c>
    </row>
    <row r="18871" spans="1:7" x14ac:dyDescent="0.25">
      <c r="A18871" s="1">
        <v>12360</v>
      </c>
      <c r="B18871" s="3">
        <v>11.37</v>
      </c>
      <c r="C18871" s="2">
        <v>9.1000000000000004E-3</v>
      </c>
      <c r="D18871" s="2">
        <v>31.75</v>
      </c>
      <c r="E18871" s="2">
        <v>44.45</v>
      </c>
      <c r="F18871" s="2">
        <v>6.35</v>
      </c>
      <c r="G18871" t="s">
        <v>37225</v>
      </c>
    </row>
    <row r="18872" spans="1:7" x14ac:dyDescent="0.25">
      <c r="A18872" s="1">
        <v>12363</v>
      </c>
      <c r="B18872" s="3">
        <v>9.25</v>
      </c>
      <c r="C18872" s="2">
        <v>9.1000000000000004E-3</v>
      </c>
      <c r="D18872" s="2">
        <v>31.75</v>
      </c>
      <c r="E18872" s="2">
        <v>44.5</v>
      </c>
      <c r="F18872" s="2">
        <v>6.35</v>
      </c>
      <c r="G18872" t="s">
        <v>37226</v>
      </c>
    </row>
    <row r="18873" spans="1:7" x14ac:dyDescent="0.25">
      <c r="A18873" s="1">
        <v>12364</v>
      </c>
      <c r="B18873" s="3">
        <v>8.49</v>
      </c>
      <c r="C18873" s="2">
        <v>9.1000000000000004E-3</v>
      </c>
      <c r="D18873" s="2">
        <v>31.75</v>
      </c>
      <c r="E18873" s="2">
        <v>44.5</v>
      </c>
      <c r="F18873" s="2">
        <v>6.35</v>
      </c>
      <c r="G18873" t="s">
        <v>37227</v>
      </c>
    </row>
    <row r="18874" spans="1:7" x14ac:dyDescent="0.25">
      <c r="A18874" s="1">
        <v>12384</v>
      </c>
      <c r="B18874" s="3">
        <v>10.08</v>
      </c>
      <c r="C18874" s="2">
        <v>1.09E-2</v>
      </c>
      <c r="D18874" s="2">
        <v>31.75</v>
      </c>
      <c r="E18874" s="2">
        <v>47.6</v>
      </c>
      <c r="F18874" s="2">
        <v>6.35</v>
      </c>
      <c r="G18874" t="s">
        <v>37228</v>
      </c>
    </row>
    <row r="18875" spans="1:7" x14ac:dyDescent="0.25">
      <c r="A18875" s="1">
        <v>12386</v>
      </c>
      <c r="B18875" s="3">
        <v>9.06</v>
      </c>
      <c r="C18875" s="2">
        <v>1.3599999999999999E-2</v>
      </c>
      <c r="D18875" s="2">
        <v>31.75</v>
      </c>
      <c r="E18875" s="2">
        <v>47.6</v>
      </c>
      <c r="F18875" s="2">
        <v>6.35</v>
      </c>
      <c r="G18875" t="s">
        <v>37229</v>
      </c>
    </row>
    <row r="18876" spans="1:7" x14ac:dyDescent="0.25">
      <c r="A18876" s="1">
        <v>12427</v>
      </c>
      <c r="B18876" s="3">
        <v>10.9</v>
      </c>
      <c r="C18876" s="2">
        <v>1.3599999999999999E-2</v>
      </c>
      <c r="D18876" s="2">
        <v>31.75</v>
      </c>
      <c r="E18876" s="2">
        <v>50.37</v>
      </c>
      <c r="F18876" s="2">
        <v>6.35</v>
      </c>
      <c r="G18876" t="s">
        <v>37230</v>
      </c>
    </row>
    <row r="18877" spans="1:7" x14ac:dyDescent="0.25">
      <c r="A18877" s="1">
        <v>12428</v>
      </c>
      <c r="B18877" s="3">
        <v>10.51</v>
      </c>
      <c r="C18877" s="2">
        <v>1.3599999999999999E-2</v>
      </c>
      <c r="D18877" s="2">
        <v>31.75</v>
      </c>
      <c r="E18877" s="2">
        <v>50.469799709320064</v>
      </c>
      <c r="F18877" s="2">
        <v>6.35</v>
      </c>
      <c r="G18877" t="s">
        <v>37231</v>
      </c>
    </row>
    <row r="18878" spans="1:7" x14ac:dyDescent="0.25">
      <c r="A18878" s="1">
        <v>12438</v>
      </c>
      <c r="B18878" s="3">
        <v>33.65</v>
      </c>
      <c r="C18878" s="2">
        <v>2.4899999999999999E-2</v>
      </c>
      <c r="D18878" s="2">
        <v>31.75</v>
      </c>
      <c r="E18878" s="2">
        <v>50.77</v>
      </c>
      <c r="F18878" s="2">
        <v>11.13</v>
      </c>
      <c r="G18878" t="s">
        <v>37232</v>
      </c>
    </row>
    <row r="18879" spans="1:7" x14ac:dyDescent="0.25">
      <c r="A18879" s="1">
        <v>12456</v>
      </c>
      <c r="B18879" s="3">
        <v>8.9700000000000006</v>
      </c>
      <c r="C18879" s="2">
        <v>1.2699999999999999E-2</v>
      </c>
      <c r="D18879" s="2">
        <v>31.75</v>
      </c>
      <c r="E18879" s="2">
        <v>50.8</v>
      </c>
      <c r="F18879" s="2">
        <v>6.35</v>
      </c>
      <c r="G18879" t="s">
        <v>37233</v>
      </c>
    </row>
    <row r="18880" spans="1:7" x14ac:dyDescent="0.25">
      <c r="A18880" s="1">
        <v>12458</v>
      </c>
      <c r="B18880" s="3">
        <v>8.7100000000000009</v>
      </c>
      <c r="C18880" s="2">
        <v>1.3599999999999999E-2</v>
      </c>
      <c r="D18880" s="2">
        <v>31.75</v>
      </c>
      <c r="E18880" s="2">
        <v>50.8</v>
      </c>
      <c r="F18880" s="2">
        <v>6.35</v>
      </c>
      <c r="G18880" t="s">
        <v>37234</v>
      </c>
    </row>
    <row r="18881" spans="1:7" x14ac:dyDescent="0.25">
      <c r="A18881" s="1">
        <v>12483</v>
      </c>
      <c r="B18881" s="3">
        <v>22.11</v>
      </c>
      <c r="C18881" s="2">
        <v>1.5900000000000001E-2</v>
      </c>
      <c r="D18881" s="2">
        <v>31.75</v>
      </c>
      <c r="E18881" s="2">
        <v>50.8</v>
      </c>
      <c r="F18881" s="2">
        <v>11.13</v>
      </c>
      <c r="G18881" t="s">
        <v>37235</v>
      </c>
    </row>
    <row r="18882" spans="1:7" x14ac:dyDescent="0.25">
      <c r="A18882" s="1">
        <v>12530</v>
      </c>
      <c r="B18882" s="3">
        <v>16.59</v>
      </c>
      <c r="C18882" s="2">
        <v>2.9499999999999998E-2</v>
      </c>
      <c r="D18882" s="2">
        <v>31.75</v>
      </c>
      <c r="E18882" s="2">
        <v>52.37</v>
      </c>
      <c r="F18882" s="2">
        <v>11.13</v>
      </c>
      <c r="G18882" t="s">
        <v>37236</v>
      </c>
    </row>
    <row r="18883" spans="1:7" x14ac:dyDescent="0.25">
      <c r="A18883" s="1">
        <v>12545</v>
      </c>
      <c r="B18883" s="3">
        <v>12.19</v>
      </c>
      <c r="C18883" s="2">
        <v>1.3599999999999999E-2</v>
      </c>
      <c r="D18883" s="2">
        <v>31.75</v>
      </c>
      <c r="E18883" s="2">
        <v>53.98</v>
      </c>
      <c r="F18883" s="2">
        <v>6.35</v>
      </c>
      <c r="G18883" t="s">
        <v>37237</v>
      </c>
    </row>
    <row r="18884" spans="1:7" x14ac:dyDescent="0.25">
      <c r="A18884" s="1">
        <v>12551</v>
      </c>
      <c r="B18884" s="3">
        <v>13.66</v>
      </c>
      <c r="C18884" s="2">
        <v>1.3599999999999999E-2</v>
      </c>
      <c r="D18884" s="2">
        <v>31.75</v>
      </c>
      <c r="E18884" s="2">
        <v>53.98</v>
      </c>
      <c r="F18884" s="2">
        <v>6.35</v>
      </c>
      <c r="G18884" t="s">
        <v>37238</v>
      </c>
    </row>
    <row r="18885" spans="1:7" x14ac:dyDescent="0.25">
      <c r="A18885" s="1">
        <v>12577</v>
      </c>
      <c r="B18885" s="3">
        <v>12.3</v>
      </c>
      <c r="C18885" s="2">
        <v>1.5900000000000001E-2</v>
      </c>
      <c r="D18885" s="2">
        <v>31.75</v>
      </c>
      <c r="E18885" s="2">
        <v>57.15</v>
      </c>
      <c r="F18885" s="2">
        <v>6.35</v>
      </c>
      <c r="G18885" t="s">
        <v>37239</v>
      </c>
    </row>
    <row r="18886" spans="1:7" x14ac:dyDescent="0.25">
      <c r="A18886" s="1">
        <v>12614</v>
      </c>
      <c r="B18886" s="3">
        <v>17.940000000000001</v>
      </c>
      <c r="C18886" s="2">
        <v>2.0400000000000001E-2</v>
      </c>
      <c r="D18886" s="2">
        <v>31.75</v>
      </c>
      <c r="E18886" s="2">
        <v>60.3</v>
      </c>
      <c r="F18886" s="2">
        <v>7.95</v>
      </c>
      <c r="G18886" t="s">
        <v>37240</v>
      </c>
    </row>
    <row r="18887" spans="1:7" x14ac:dyDescent="0.25">
      <c r="A18887" s="1">
        <v>13418</v>
      </c>
      <c r="B18887" s="3">
        <v>31.43</v>
      </c>
      <c r="C18887" s="2">
        <v>1.8100000000000002E-2</v>
      </c>
      <c r="D18887" s="2">
        <v>33.731198716163632</v>
      </c>
      <c r="E18887" s="2">
        <v>56.667398643493648</v>
      </c>
      <c r="F18887" s="2">
        <v>7.9501998364925379</v>
      </c>
      <c r="G18887" t="s">
        <v>37241</v>
      </c>
    </row>
    <row r="18888" spans="1:7" x14ac:dyDescent="0.25">
      <c r="A18888" s="1">
        <v>13514</v>
      </c>
      <c r="B18888" s="3">
        <v>15.88</v>
      </c>
      <c r="C18888" s="2">
        <v>6.7999999999999996E-3</v>
      </c>
      <c r="D18888" s="2">
        <v>34.93</v>
      </c>
      <c r="E18888" s="2">
        <v>44.45</v>
      </c>
      <c r="F18888" s="2">
        <v>6.35</v>
      </c>
      <c r="G18888" t="s">
        <v>37242</v>
      </c>
    </row>
    <row r="18889" spans="1:7" x14ac:dyDescent="0.25">
      <c r="A18889" s="1">
        <v>13529</v>
      </c>
      <c r="B18889" s="3">
        <v>8.7899999999999991</v>
      </c>
      <c r="C18889" s="2">
        <v>6.7999999999999996E-3</v>
      </c>
      <c r="D18889" s="2">
        <v>34.93</v>
      </c>
      <c r="E18889" s="2">
        <v>44.45</v>
      </c>
      <c r="F18889" s="2">
        <v>5</v>
      </c>
      <c r="G18889" t="s">
        <v>37243</v>
      </c>
    </row>
    <row r="18890" spans="1:7" x14ac:dyDescent="0.25">
      <c r="A18890" s="1">
        <v>13534</v>
      </c>
      <c r="B18890" s="3">
        <v>9.25</v>
      </c>
      <c r="C18890" s="2">
        <v>9.1000000000000004E-3</v>
      </c>
      <c r="D18890" s="2">
        <v>34.93</v>
      </c>
      <c r="E18890" s="2">
        <v>47.6</v>
      </c>
      <c r="F18890" s="2">
        <v>6.5019999999999998</v>
      </c>
      <c r="G18890" t="s">
        <v>37244</v>
      </c>
    </row>
    <row r="18891" spans="1:7" x14ac:dyDescent="0.25">
      <c r="A18891" s="1">
        <v>13535</v>
      </c>
      <c r="B18891" s="3">
        <v>17.03</v>
      </c>
      <c r="C18891" s="2">
        <v>1.1299999999999999E-2</v>
      </c>
      <c r="D18891" s="2">
        <v>34.93</v>
      </c>
      <c r="E18891" s="2">
        <v>47.6</v>
      </c>
      <c r="F18891" s="2">
        <v>7.95</v>
      </c>
      <c r="G18891" t="s">
        <v>37245</v>
      </c>
    </row>
    <row r="18892" spans="1:7" x14ac:dyDescent="0.25">
      <c r="A18892" s="1">
        <v>13538</v>
      </c>
      <c r="B18892" s="3">
        <v>23.58</v>
      </c>
      <c r="C18892" s="2">
        <v>1.1299999999999999E-2</v>
      </c>
      <c r="D18892" s="2">
        <v>34.93</v>
      </c>
      <c r="E18892" s="2">
        <v>47.6</v>
      </c>
      <c r="F18892" s="2">
        <v>6.5</v>
      </c>
      <c r="G18892" t="s">
        <v>37246</v>
      </c>
    </row>
    <row r="18893" spans="1:7" x14ac:dyDescent="0.25">
      <c r="A18893" s="1">
        <v>13548</v>
      </c>
      <c r="B18893" s="3">
        <v>10.54</v>
      </c>
      <c r="C18893" s="2">
        <v>6.7999999999999996E-3</v>
      </c>
      <c r="D18893" s="2">
        <v>34.93</v>
      </c>
      <c r="E18893" s="2">
        <v>47.6</v>
      </c>
      <c r="F18893" s="2">
        <v>6.35</v>
      </c>
      <c r="G18893" t="s">
        <v>37247</v>
      </c>
    </row>
    <row r="18894" spans="1:7" x14ac:dyDescent="0.25">
      <c r="A18894" s="1">
        <v>13568</v>
      </c>
      <c r="B18894" s="3">
        <v>9.01</v>
      </c>
      <c r="C18894" s="2">
        <v>1.3599999999999999E-2</v>
      </c>
      <c r="D18894" s="2">
        <v>34.93</v>
      </c>
      <c r="E18894" s="2">
        <v>50.8</v>
      </c>
      <c r="F18894" s="2">
        <v>7.95</v>
      </c>
      <c r="G18894" t="s">
        <v>37248</v>
      </c>
    </row>
    <row r="18895" spans="1:7" x14ac:dyDescent="0.25">
      <c r="A18895" s="1">
        <v>13569</v>
      </c>
      <c r="B18895" s="3">
        <v>10.62</v>
      </c>
      <c r="C18895" s="2">
        <v>1.3599999999999999E-2</v>
      </c>
      <c r="D18895" s="2">
        <v>34.93</v>
      </c>
      <c r="E18895" s="2">
        <v>50.8</v>
      </c>
      <c r="F18895" s="2">
        <v>7.95</v>
      </c>
      <c r="G18895" t="s">
        <v>37249</v>
      </c>
    </row>
    <row r="18896" spans="1:7" x14ac:dyDescent="0.25">
      <c r="A18896" s="1">
        <v>13581</v>
      </c>
      <c r="B18896" s="3">
        <v>31.71</v>
      </c>
      <c r="C18896" s="2">
        <v>1.3599999999999999E-2</v>
      </c>
      <c r="D18896" s="2">
        <v>34.924999999999997</v>
      </c>
      <c r="E18896" s="2">
        <v>50.901598691940308</v>
      </c>
      <c r="F18896" s="2">
        <v>7.9501998364925379</v>
      </c>
      <c r="G18896" t="s">
        <v>37250</v>
      </c>
    </row>
    <row r="18897" spans="1:7" x14ac:dyDescent="0.25">
      <c r="A18897" s="1">
        <v>13585</v>
      </c>
      <c r="B18897" s="3">
        <v>11.86</v>
      </c>
      <c r="C18897" s="2">
        <v>1.9099999999999999E-2</v>
      </c>
      <c r="D18897" s="2">
        <v>34.93</v>
      </c>
      <c r="E18897" s="2">
        <v>52.37</v>
      </c>
      <c r="F18897" s="2">
        <v>7.95</v>
      </c>
      <c r="G18897" t="s">
        <v>37251</v>
      </c>
    </row>
    <row r="18898" spans="1:7" x14ac:dyDescent="0.25">
      <c r="A18898" s="1">
        <v>13588</v>
      </c>
      <c r="B18898" s="3">
        <v>14.15</v>
      </c>
      <c r="C18898" s="2">
        <v>1.8100000000000002E-2</v>
      </c>
      <c r="D18898" s="2">
        <v>34.93</v>
      </c>
      <c r="E18898" s="2">
        <v>52.37</v>
      </c>
      <c r="F18898" s="2">
        <v>7.95</v>
      </c>
      <c r="G18898" t="s">
        <v>37252</v>
      </c>
    </row>
    <row r="18899" spans="1:7" x14ac:dyDescent="0.25">
      <c r="A18899" s="1">
        <v>13649</v>
      </c>
      <c r="B18899" s="3">
        <v>11.79</v>
      </c>
      <c r="C18899" s="2">
        <v>1.5900000000000001E-2</v>
      </c>
      <c r="D18899" s="2">
        <v>34.93</v>
      </c>
      <c r="E18899" s="2">
        <v>53.98</v>
      </c>
      <c r="F18899" s="2">
        <v>7.95</v>
      </c>
      <c r="G18899" t="s">
        <v>37253</v>
      </c>
    </row>
    <row r="18900" spans="1:7" x14ac:dyDescent="0.25">
      <c r="A18900" s="1">
        <v>13651</v>
      </c>
      <c r="B18900" s="3">
        <v>9.15</v>
      </c>
      <c r="C18900" s="2">
        <v>1.5900000000000001E-2</v>
      </c>
      <c r="D18900" s="2">
        <v>34.924999999999997</v>
      </c>
      <c r="E18900" s="2">
        <v>54.07</v>
      </c>
      <c r="F18900" s="2">
        <v>8.0009999999999994</v>
      </c>
      <c r="G18900" t="s">
        <v>37254</v>
      </c>
    </row>
    <row r="18901" spans="1:7" x14ac:dyDescent="0.25">
      <c r="A18901" s="1">
        <v>13671</v>
      </c>
      <c r="B18901" s="3">
        <v>12.82</v>
      </c>
      <c r="C18901" s="2">
        <v>1.72E-2</v>
      </c>
      <c r="D18901" s="2">
        <v>34.93</v>
      </c>
      <c r="E18901" s="2">
        <v>57.15</v>
      </c>
      <c r="F18901" s="2">
        <v>7.95</v>
      </c>
      <c r="G18901" t="s">
        <v>37255</v>
      </c>
    </row>
    <row r="18902" spans="1:7" x14ac:dyDescent="0.25">
      <c r="A18902" s="1">
        <v>13676</v>
      </c>
      <c r="B18902" s="3">
        <v>15.6</v>
      </c>
      <c r="C18902" s="2">
        <v>1.8100000000000002E-2</v>
      </c>
      <c r="D18902" s="2">
        <v>34.93</v>
      </c>
      <c r="E18902" s="2">
        <v>57.15</v>
      </c>
      <c r="F18902" s="2">
        <v>7.95</v>
      </c>
      <c r="G18902" t="s">
        <v>37256</v>
      </c>
    </row>
    <row r="18903" spans="1:7" x14ac:dyDescent="0.25">
      <c r="A18903" s="1">
        <v>13698</v>
      </c>
      <c r="B18903" s="3">
        <v>18.11</v>
      </c>
      <c r="C18903" s="2">
        <v>1.5900000000000001E-2</v>
      </c>
      <c r="D18903" s="2">
        <v>34.93</v>
      </c>
      <c r="E18903" s="2">
        <v>57.15</v>
      </c>
      <c r="F18903" s="2">
        <v>6.35</v>
      </c>
      <c r="G18903" t="s">
        <v>37257</v>
      </c>
    </row>
    <row r="18904" spans="1:7" x14ac:dyDescent="0.25">
      <c r="A18904" s="1">
        <v>13797</v>
      </c>
      <c r="B18904" s="3">
        <v>10.74</v>
      </c>
      <c r="C18904" s="2">
        <v>1.8100000000000002E-2</v>
      </c>
      <c r="D18904" s="2">
        <v>34.93</v>
      </c>
      <c r="E18904" s="2">
        <v>61.9</v>
      </c>
      <c r="F18904" s="2">
        <v>6.35</v>
      </c>
      <c r="G18904" t="s">
        <v>37258</v>
      </c>
    </row>
    <row r="18905" spans="1:7" x14ac:dyDescent="0.25">
      <c r="A18905" s="1">
        <v>13810</v>
      </c>
      <c r="B18905" s="3">
        <v>16.010000000000002</v>
      </c>
      <c r="C18905" s="2">
        <v>0.02</v>
      </c>
      <c r="D18905" s="2">
        <v>34.93</v>
      </c>
      <c r="E18905" s="2">
        <v>62</v>
      </c>
      <c r="F18905" s="2">
        <v>7.95</v>
      </c>
      <c r="G18905" t="s">
        <v>37259</v>
      </c>
    </row>
    <row r="18906" spans="1:7" x14ac:dyDescent="0.25">
      <c r="A18906" s="1">
        <v>13812</v>
      </c>
      <c r="B18906" s="3">
        <v>17.28</v>
      </c>
      <c r="C18906" s="2">
        <v>2.0400000000000001E-2</v>
      </c>
      <c r="D18906" s="2">
        <v>34.93</v>
      </c>
      <c r="E18906" s="2">
        <v>62</v>
      </c>
      <c r="F18906" s="2">
        <v>7.95</v>
      </c>
      <c r="G18906" t="s">
        <v>37260</v>
      </c>
    </row>
    <row r="18907" spans="1:7" x14ac:dyDescent="0.25">
      <c r="A18907" s="1">
        <v>13865</v>
      </c>
      <c r="B18907" s="3">
        <v>15.2</v>
      </c>
      <c r="C18907" s="2">
        <v>2.18E-2</v>
      </c>
      <c r="D18907" s="2">
        <v>34.93</v>
      </c>
      <c r="E18907" s="2">
        <v>63.55</v>
      </c>
      <c r="F18907" s="2">
        <v>7.95</v>
      </c>
      <c r="G18907" t="s">
        <v>37261</v>
      </c>
    </row>
    <row r="18908" spans="1:7" x14ac:dyDescent="0.25">
      <c r="A18908" s="1">
        <v>13992</v>
      </c>
      <c r="B18908" s="3">
        <v>5.61</v>
      </c>
      <c r="C18908" s="2">
        <v>3.4000000000000002E-2</v>
      </c>
      <c r="D18908" s="2">
        <v>35.53</v>
      </c>
      <c r="E18908" s="2">
        <v>58.22</v>
      </c>
      <c r="F18908" s="2">
        <v>11.91</v>
      </c>
      <c r="G18908" t="s">
        <v>37262</v>
      </c>
    </row>
    <row r="18909" spans="1:7" x14ac:dyDescent="0.25">
      <c r="A18909" s="1">
        <v>14211</v>
      </c>
      <c r="B18909" s="3">
        <v>22.75</v>
      </c>
      <c r="C18909" s="2">
        <v>1.77E-2</v>
      </c>
      <c r="D18909" s="2">
        <v>36.53</v>
      </c>
      <c r="E18909" s="2">
        <v>50.88</v>
      </c>
      <c r="F18909" s="2">
        <v>7.95</v>
      </c>
      <c r="G18909" t="s">
        <v>37263</v>
      </c>
    </row>
    <row r="18910" spans="1:7" x14ac:dyDescent="0.25">
      <c r="A18910" s="1">
        <v>14247</v>
      </c>
      <c r="B18910" s="3">
        <v>12.82</v>
      </c>
      <c r="C18910" s="2">
        <v>1.5900000000000001E-2</v>
      </c>
      <c r="D18910" s="2">
        <v>36.53</v>
      </c>
      <c r="E18910" s="2">
        <v>57.15</v>
      </c>
      <c r="F18910" s="2">
        <v>7.95</v>
      </c>
      <c r="G18910" t="s">
        <v>37264</v>
      </c>
    </row>
    <row r="18911" spans="1:7" x14ac:dyDescent="0.25">
      <c r="A18911" s="1">
        <v>14262</v>
      </c>
      <c r="B18911" s="3">
        <v>13.07</v>
      </c>
      <c r="C18911" s="2">
        <v>1.5900000000000001E-2</v>
      </c>
      <c r="D18911" s="2">
        <v>36.53</v>
      </c>
      <c r="E18911" s="2">
        <v>57.15</v>
      </c>
      <c r="F18911" s="2">
        <v>7.95</v>
      </c>
      <c r="G18911" t="s">
        <v>37265</v>
      </c>
    </row>
    <row r="18912" spans="1:7" x14ac:dyDescent="0.25">
      <c r="A18912" s="1">
        <v>14384</v>
      </c>
      <c r="B18912" s="3">
        <v>7.44</v>
      </c>
      <c r="C18912" s="2">
        <v>1.5800000000000002E-2</v>
      </c>
      <c r="D18912" s="2">
        <v>36.53</v>
      </c>
      <c r="E18912" s="2">
        <v>50.88</v>
      </c>
      <c r="F18912" s="2">
        <v>7.95</v>
      </c>
      <c r="G18912" t="s">
        <v>37266</v>
      </c>
    </row>
    <row r="18913" spans="1:7" x14ac:dyDescent="0.25">
      <c r="A18913" s="1">
        <v>14807</v>
      </c>
      <c r="B18913" s="3">
        <v>7.88</v>
      </c>
      <c r="C18913" s="2">
        <v>2.2700000000000001E-2</v>
      </c>
      <c r="D18913" s="2">
        <v>38.1</v>
      </c>
      <c r="E18913" s="2">
        <v>47.6</v>
      </c>
      <c r="F18913" s="2">
        <v>6.5</v>
      </c>
      <c r="G18913" t="s">
        <v>37267</v>
      </c>
    </row>
    <row r="18914" spans="1:7" x14ac:dyDescent="0.25">
      <c r="A18914" s="1">
        <v>14810</v>
      </c>
      <c r="B18914" s="3">
        <v>8.6</v>
      </c>
      <c r="C18914" s="2">
        <v>6.7999999999999996E-3</v>
      </c>
      <c r="D18914" s="2">
        <v>38.1</v>
      </c>
      <c r="E18914" s="2">
        <v>47.6</v>
      </c>
      <c r="F18914" s="2">
        <v>6.35</v>
      </c>
      <c r="G18914" t="s">
        <v>37268</v>
      </c>
    </row>
    <row r="18915" spans="1:7" x14ac:dyDescent="0.25">
      <c r="A18915" s="1">
        <v>14844</v>
      </c>
      <c r="B18915" s="3">
        <v>32.56</v>
      </c>
      <c r="C18915" s="2">
        <v>1.1299999999999999E-2</v>
      </c>
      <c r="D18915" s="2">
        <v>38.1</v>
      </c>
      <c r="E18915" s="2">
        <v>50.73</v>
      </c>
      <c r="F18915" s="2">
        <v>6.35</v>
      </c>
      <c r="G18915" t="s">
        <v>37269</v>
      </c>
    </row>
    <row r="18916" spans="1:7" x14ac:dyDescent="0.25">
      <c r="A18916" s="1">
        <v>14846</v>
      </c>
      <c r="B18916" s="3">
        <v>10.85</v>
      </c>
      <c r="C18916" s="2">
        <v>1.1299999999999999E-2</v>
      </c>
      <c r="D18916" s="2">
        <v>38.4</v>
      </c>
      <c r="E18916" s="2">
        <v>50.8</v>
      </c>
      <c r="F18916" s="2">
        <v>7.95</v>
      </c>
      <c r="G18916" t="s">
        <v>37270</v>
      </c>
    </row>
    <row r="18917" spans="1:7" x14ac:dyDescent="0.25">
      <c r="A18917" s="1">
        <v>14855</v>
      </c>
      <c r="B18917" s="3">
        <v>8.84</v>
      </c>
      <c r="C18917" s="2">
        <v>1.3599999999999999E-2</v>
      </c>
      <c r="D18917" s="2">
        <v>38.1</v>
      </c>
      <c r="E18917" s="2">
        <v>50.8</v>
      </c>
      <c r="F18917" s="2">
        <v>7.95</v>
      </c>
      <c r="G18917" t="s">
        <v>37271</v>
      </c>
    </row>
    <row r="18918" spans="1:7" x14ac:dyDescent="0.25">
      <c r="A18918" s="1">
        <v>14864</v>
      </c>
      <c r="B18918" s="3">
        <v>8.94</v>
      </c>
      <c r="C18918" s="2">
        <v>1.2699999999999999E-2</v>
      </c>
      <c r="D18918" s="2">
        <v>38.1</v>
      </c>
      <c r="E18918" s="2">
        <v>52.37</v>
      </c>
      <c r="F18918" s="2">
        <v>7.95</v>
      </c>
      <c r="G18918" t="s">
        <v>37272</v>
      </c>
    </row>
    <row r="18919" spans="1:7" x14ac:dyDescent="0.25">
      <c r="A18919" s="1">
        <v>14875</v>
      </c>
      <c r="B18919" s="3">
        <v>12.03</v>
      </c>
      <c r="C18919" s="2">
        <v>1.3599999999999999E-2</v>
      </c>
      <c r="D18919" s="2">
        <v>38.1</v>
      </c>
      <c r="E18919" s="2">
        <v>53.98</v>
      </c>
      <c r="F18919" s="2">
        <v>7.95</v>
      </c>
      <c r="G18919" t="s">
        <v>37273</v>
      </c>
    </row>
    <row r="18920" spans="1:7" x14ac:dyDescent="0.25">
      <c r="A18920" s="1">
        <v>14876</v>
      </c>
      <c r="B18920" s="3">
        <v>10.62</v>
      </c>
      <c r="C18920" s="2">
        <v>1.3599999999999999E-2</v>
      </c>
      <c r="D18920" s="2">
        <v>38.1</v>
      </c>
      <c r="E18920" s="2">
        <v>53.98</v>
      </c>
      <c r="F18920" s="2">
        <v>7.95</v>
      </c>
      <c r="G18920" t="s">
        <v>37274</v>
      </c>
    </row>
    <row r="18921" spans="1:7" x14ac:dyDescent="0.25">
      <c r="A18921" s="1">
        <v>14938</v>
      </c>
      <c r="B18921" s="3">
        <v>12.5</v>
      </c>
      <c r="C18921" s="2">
        <v>1.5900000000000001E-2</v>
      </c>
      <c r="D18921" s="2">
        <v>38.1</v>
      </c>
      <c r="E18921" s="2">
        <v>57.15</v>
      </c>
      <c r="F18921" s="2">
        <v>7.95</v>
      </c>
      <c r="G18921" t="s">
        <v>37275</v>
      </c>
    </row>
    <row r="18922" spans="1:7" x14ac:dyDescent="0.25">
      <c r="A18922" s="1">
        <v>14939</v>
      </c>
      <c r="B18922" s="3">
        <v>10.54</v>
      </c>
      <c r="C18922" s="2">
        <v>1.5900000000000001E-2</v>
      </c>
      <c r="D18922" s="2">
        <v>38.1</v>
      </c>
      <c r="E18922" s="2">
        <v>57.15</v>
      </c>
      <c r="F18922" s="2">
        <v>7.95</v>
      </c>
      <c r="G18922" t="s">
        <v>37276</v>
      </c>
    </row>
    <row r="18923" spans="1:7" x14ac:dyDescent="0.25">
      <c r="A18923" s="1">
        <v>14942</v>
      </c>
      <c r="B18923" s="3">
        <v>39.130000000000003</v>
      </c>
      <c r="C18923" s="2">
        <v>2.2200000000000001E-2</v>
      </c>
      <c r="D18923" s="2">
        <v>38.1</v>
      </c>
      <c r="E18923" s="2">
        <v>57.15</v>
      </c>
      <c r="F18923" s="2">
        <v>7.95</v>
      </c>
      <c r="G18923" t="s">
        <v>37277</v>
      </c>
    </row>
    <row r="18924" spans="1:7" x14ac:dyDescent="0.25">
      <c r="A18924" s="1">
        <v>14971</v>
      </c>
      <c r="B18924" s="3">
        <v>27.32</v>
      </c>
      <c r="C18924" s="2">
        <v>2.7199999999999998E-2</v>
      </c>
      <c r="D18924" s="2">
        <v>38.1</v>
      </c>
      <c r="E18924" s="2">
        <v>58.06</v>
      </c>
      <c r="F18924" s="2">
        <v>10.67</v>
      </c>
      <c r="G18924" t="s">
        <v>37278</v>
      </c>
    </row>
    <row r="18925" spans="1:7" x14ac:dyDescent="0.25">
      <c r="A18925" s="1">
        <v>14992</v>
      </c>
      <c r="B18925" s="3">
        <v>30.56</v>
      </c>
      <c r="C18925" s="2">
        <v>1.8100000000000002E-2</v>
      </c>
      <c r="D18925" s="2">
        <v>38.1</v>
      </c>
      <c r="E18925" s="2">
        <v>60.3</v>
      </c>
      <c r="F18925" s="2">
        <v>7.95</v>
      </c>
      <c r="G18925" t="s">
        <v>37279</v>
      </c>
    </row>
    <row r="18926" spans="1:7" x14ac:dyDescent="0.25">
      <c r="A18926" s="1">
        <v>15004</v>
      </c>
      <c r="B18926" s="3">
        <v>10.69</v>
      </c>
      <c r="C18926" s="2">
        <v>1.8100000000000002E-2</v>
      </c>
      <c r="D18926" s="2">
        <v>38.1</v>
      </c>
      <c r="E18926" s="2">
        <v>60.3</v>
      </c>
      <c r="F18926" s="2">
        <v>7.95</v>
      </c>
      <c r="G18926" t="s">
        <v>37280</v>
      </c>
    </row>
    <row r="18927" spans="1:7" x14ac:dyDescent="0.25">
      <c r="A18927" s="1">
        <v>15005</v>
      </c>
      <c r="B18927" s="3">
        <v>6.08</v>
      </c>
      <c r="C18927" s="2">
        <v>1.8100000000000002E-2</v>
      </c>
      <c r="D18927" s="2">
        <v>38.1</v>
      </c>
      <c r="E18927" s="2">
        <v>60.3</v>
      </c>
      <c r="F18927" s="2">
        <v>7.95</v>
      </c>
      <c r="G18927" t="s">
        <v>37281</v>
      </c>
    </row>
    <row r="18928" spans="1:7" x14ac:dyDescent="0.25">
      <c r="A18928" s="1">
        <v>15039</v>
      </c>
      <c r="B18928" s="3">
        <v>18.57</v>
      </c>
      <c r="C18928" s="2">
        <v>4.0800000000000003E-2</v>
      </c>
      <c r="D18928" s="2">
        <v>38.1</v>
      </c>
      <c r="E18928" s="2">
        <v>60.3</v>
      </c>
      <c r="F18928" s="2">
        <v>12.7</v>
      </c>
      <c r="G18928" t="s">
        <v>37282</v>
      </c>
    </row>
    <row r="18929" spans="1:7" x14ac:dyDescent="0.25">
      <c r="A18929" s="1">
        <v>15041</v>
      </c>
      <c r="B18929" s="3">
        <v>5.51</v>
      </c>
      <c r="C18929" s="2">
        <v>2.2700000000000001E-2</v>
      </c>
      <c r="D18929" s="2">
        <v>38.1</v>
      </c>
      <c r="E18929" s="2">
        <v>60.38</v>
      </c>
      <c r="F18929" s="2">
        <v>11.51</v>
      </c>
      <c r="G18929" t="s">
        <v>37283</v>
      </c>
    </row>
    <row r="18930" spans="1:7" x14ac:dyDescent="0.25">
      <c r="A18930" s="1">
        <v>15141</v>
      </c>
      <c r="B18930" s="3">
        <v>9.06</v>
      </c>
      <c r="C18930" s="2">
        <v>2.0400000000000001E-2</v>
      </c>
      <c r="D18930" s="2">
        <v>38.1</v>
      </c>
      <c r="E18930" s="2">
        <v>63.55</v>
      </c>
      <c r="F18930" s="2">
        <v>7.95</v>
      </c>
      <c r="G18930" t="s">
        <v>37284</v>
      </c>
    </row>
    <row r="18931" spans="1:7" x14ac:dyDescent="0.25">
      <c r="A18931" s="1">
        <v>15142</v>
      </c>
      <c r="B18931" s="3">
        <v>8.75</v>
      </c>
      <c r="C18931" s="2">
        <v>2.0400000000000001E-2</v>
      </c>
      <c r="D18931" s="2">
        <v>38.1</v>
      </c>
      <c r="E18931" s="2">
        <v>63.55</v>
      </c>
      <c r="F18931" s="2">
        <v>7.95</v>
      </c>
      <c r="G18931" t="s">
        <v>37285</v>
      </c>
    </row>
    <row r="18932" spans="1:7" x14ac:dyDescent="0.25">
      <c r="A18932" s="1">
        <v>15450</v>
      </c>
      <c r="B18932" s="3">
        <v>27.5</v>
      </c>
      <c r="C18932" s="2">
        <v>2.4899999999999999E-2</v>
      </c>
      <c r="D18932" s="2">
        <v>39.42</v>
      </c>
      <c r="E18932" s="2">
        <v>63.55</v>
      </c>
      <c r="F18932" s="2">
        <v>12.7</v>
      </c>
      <c r="G18932" t="s">
        <v>37286</v>
      </c>
    </row>
    <row r="18933" spans="1:7" x14ac:dyDescent="0.25">
      <c r="A18933" s="1">
        <v>15543</v>
      </c>
      <c r="B18933" s="3">
        <v>15.69</v>
      </c>
      <c r="C18933" s="2">
        <v>1.8100000000000002E-2</v>
      </c>
      <c r="D18933" s="2">
        <v>39.700199079513546</v>
      </c>
      <c r="E18933" s="2">
        <v>60.401200532913208</v>
      </c>
      <c r="F18933" s="2">
        <v>7.9501998364925379</v>
      </c>
      <c r="G18933" t="s">
        <v>37287</v>
      </c>
    </row>
    <row r="18934" spans="1:7" x14ac:dyDescent="0.25">
      <c r="A18934" s="1">
        <v>15635</v>
      </c>
      <c r="B18934" s="3">
        <v>13.68</v>
      </c>
      <c r="C18934" s="2">
        <v>2.0400000000000001E-2</v>
      </c>
      <c r="D18934" s="2">
        <v>39.700000000000003</v>
      </c>
      <c r="E18934" s="2">
        <v>63.55</v>
      </c>
      <c r="F18934" s="2">
        <v>7.95</v>
      </c>
      <c r="G18934" t="s">
        <v>37288</v>
      </c>
    </row>
    <row r="18935" spans="1:7" x14ac:dyDescent="0.25">
      <c r="A18935" s="1">
        <v>15655</v>
      </c>
      <c r="B18935" s="3">
        <v>15.02</v>
      </c>
      <c r="C18935" s="2">
        <v>2.0400000000000001E-2</v>
      </c>
      <c r="D18935" s="2">
        <v>39.700000000000003</v>
      </c>
      <c r="E18935" s="2">
        <v>63.55</v>
      </c>
      <c r="F18935" s="2">
        <v>7.95</v>
      </c>
      <c r="G18935" t="s">
        <v>37289</v>
      </c>
    </row>
    <row r="18936" spans="1:7" x14ac:dyDescent="0.25">
      <c r="A18936" s="1">
        <v>15699</v>
      </c>
      <c r="B18936" s="3">
        <v>18.13</v>
      </c>
      <c r="C18936" s="2">
        <v>2.2700000000000001E-2</v>
      </c>
      <c r="D18936" s="2">
        <v>39.700199079513546</v>
      </c>
      <c r="E18936" s="2">
        <v>66.725802373886111</v>
      </c>
      <c r="F18936" s="2">
        <v>7.9501998364925379</v>
      </c>
      <c r="G18936" t="s">
        <v>37290</v>
      </c>
    </row>
    <row r="18937" spans="1:7" x14ac:dyDescent="0.25">
      <c r="A18937" s="1">
        <v>15788</v>
      </c>
      <c r="B18937" s="3">
        <v>31.44</v>
      </c>
      <c r="C18937" s="2">
        <v>4.99E-2</v>
      </c>
      <c r="D18937" s="2">
        <v>39.42</v>
      </c>
      <c r="E18937" s="2">
        <v>80.260000000000005</v>
      </c>
      <c r="F18937" s="2">
        <v>16.890999999999998</v>
      </c>
      <c r="G18937" t="s">
        <v>37291</v>
      </c>
    </row>
    <row r="18938" spans="1:7" x14ac:dyDescent="0.25">
      <c r="A18938" s="1">
        <v>16046</v>
      </c>
      <c r="B18938" s="3">
        <v>10.26</v>
      </c>
      <c r="C18938" s="2">
        <v>9.1000000000000004E-3</v>
      </c>
      <c r="D18938" s="2">
        <v>41.122999999999998</v>
      </c>
      <c r="E18938" s="2">
        <v>50.8</v>
      </c>
      <c r="F18938" s="2">
        <v>6.35</v>
      </c>
      <c r="G18938" t="s">
        <v>37292</v>
      </c>
    </row>
    <row r="18939" spans="1:7" x14ac:dyDescent="0.25">
      <c r="A18939" s="1">
        <v>16054</v>
      </c>
      <c r="B18939" s="3">
        <v>10.43</v>
      </c>
      <c r="C18939" s="2">
        <v>1.1299999999999999E-2</v>
      </c>
      <c r="D18939" s="2">
        <v>41.28</v>
      </c>
      <c r="E18939" s="2">
        <v>53.98</v>
      </c>
      <c r="F18939" s="2">
        <v>6.35</v>
      </c>
      <c r="G18939" t="s">
        <v>37293</v>
      </c>
    </row>
    <row r="18940" spans="1:7" x14ac:dyDescent="0.25">
      <c r="A18940" s="1">
        <v>16062</v>
      </c>
      <c r="B18940" s="3">
        <v>9.43</v>
      </c>
      <c r="C18940" s="2">
        <v>1.5900000000000001E-2</v>
      </c>
      <c r="D18940" s="2">
        <v>41.28</v>
      </c>
      <c r="E18940" s="2">
        <v>57.1</v>
      </c>
      <c r="F18940" s="2">
        <v>7.95</v>
      </c>
      <c r="G18940" t="s">
        <v>37294</v>
      </c>
    </row>
    <row r="18941" spans="1:7" x14ac:dyDescent="0.25">
      <c r="A18941" s="1">
        <v>16077</v>
      </c>
      <c r="B18941" s="3">
        <v>25.43</v>
      </c>
      <c r="C18941" s="2">
        <v>1.8100000000000002E-2</v>
      </c>
      <c r="D18941" s="2">
        <v>41.28</v>
      </c>
      <c r="E18941" s="2">
        <v>60.3</v>
      </c>
      <c r="F18941" s="2">
        <v>7.95</v>
      </c>
      <c r="G18941" t="s">
        <v>37295</v>
      </c>
    </row>
    <row r="18942" spans="1:7" x14ac:dyDescent="0.25">
      <c r="A18942" s="1">
        <v>16084</v>
      </c>
      <c r="B18942" s="3">
        <v>12.27</v>
      </c>
      <c r="C18942" s="2">
        <v>1.8100000000000002E-2</v>
      </c>
      <c r="D18942" s="2">
        <v>41.28</v>
      </c>
      <c r="E18942" s="2">
        <v>60.3</v>
      </c>
      <c r="F18942" s="2">
        <v>7.95</v>
      </c>
      <c r="G18942" t="s">
        <v>37296</v>
      </c>
    </row>
    <row r="18943" spans="1:7" x14ac:dyDescent="0.25">
      <c r="A18943" s="1">
        <v>16085</v>
      </c>
      <c r="B18943" s="3">
        <v>9.52</v>
      </c>
      <c r="C18943" s="2">
        <v>1.5900000000000001E-2</v>
      </c>
      <c r="D18943" s="2">
        <v>41.28</v>
      </c>
      <c r="E18943" s="2">
        <v>60.3</v>
      </c>
      <c r="F18943" s="2">
        <v>7.95</v>
      </c>
      <c r="G18943" t="s">
        <v>37297</v>
      </c>
    </row>
    <row r="18944" spans="1:7" x14ac:dyDescent="0.25">
      <c r="A18944" s="1">
        <v>16113</v>
      </c>
      <c r="B18944" s="3">
        <v>13.04</v>
      </c>
      <c r="C18944" s="2">
        <v>1.8100000000000002E-2</v>
      </c>
      <c r="D18944" s="2">
        <v>41.28</v>
      </c>
      <c r="E18944" s="2">
        <v>61.9</v>
      </c>
      <c r="F18944" s="2">
        <v>7.95</v>
      </c>
      <c r="G18944" t="s">
        <v>37298</v>
      </c>
    </row>
    <row r="18945" spans="1:7" x14ac:dyDescent="0.25">
      <c r="A18945" s="1">
        <v>16245</v>
      </c>
      <c r="B18945" s="3">
        <v>15.37</v>
      </c>
      <c r="C18945" s="2">
        <v>2.5899999999999999E-2</v>
      </c>
      <c r="D18945" s="2">
        <v>41.28</v>
      </c>
      <c r="E18945" s="2">
        <v>63.55</v>
      </c>
      <c r="F18945" s="2">
        <v>7.95</v>
      </c>
      <c r="G18945" t="s">
        <v>37299</v>
      </c>
    </row>
    <row r="18946" spans="1:7" x14ac:dyDescent="0.25">
      <c r="A18946" s="1">
        <v>16246</v>
      </c>
      <c r="B18946" s="3">
        <v>11.86</v>
      </c>
      <c r="C18946" s="2">
        <v>2.0400000000000001E-2</v>
      </c>
      <c r="D18946" s="2">
        <v>41.28</v>
      </c>
      <c r="E18946" s="2">
        <v>63.55</v>
      </c>
      <c r="F18946" s="2">
        <v>7.95</v>
      </c>
      <c r="G18946" t="s">
        <v>37300</v>
      </c>
    </row>
    <row r="18947" spans="1:7" x14ac:dyDescent="0.25">
      <c r="A18947" s="1">
        <v>16254</v>
      </c>
      <c r="B18947" s="3">
        <v>22.11</v>
      </c>
      <c r="C18947" s="2">
        <v>3.6200000000000003E-2</v>
      </c>
      <c r="D18947" s="2">
        <v>41.28</v>
      </c>
      <c r="E18947" s="2">
        <v>63.55</v>
      </c>
      <c r="F18947" s="2">
        <v>9.5299999999999994</v>
      </c>
      <c r="G18947" t="s">
        <v>37301</v>
      </c>
    </row>
    <row r="18948" spans="1:7" x14ac:dyDescent="0.25">
      <c r="A18948" s="1">
        <v>16315</v>
      </c>
      <c r="B18948" s="3">
        <v>13.37</v>
      </c>
      <c r="C18948" s="2">
        <v>2.2700000000000001E-2</v>
      </c>
      <c r="D18948" s="2">
        <v>41.28</v>
      </c>
      <c r="E18948" s="2">
        <v>66.62</v>
      </c>
      <c r="F18948" s="2">
        <v>7.95</v>
      </c>
      <c r="G18948" t="s">
        <v>37302</v>
      </c>
    </row>
    <row r="18949" spans="1:7" x14ac:dyDescent="0.25">
      <c r="A18949" s="1">
        <v>16404</v>
      </c>
      <c r="B18949" s="3">
        <v>6.44</v>
      </c>
      <c r="C18949" s="2">
        <v>3.8600000000000002E-2</v>
      </c>
      <c r="D18949" s="2">
        <v>41.097200775146483</v>
      </c>
      <c r="E18949" s="2">
        <v>65.506599903106689</v>
      </c>
      <c r="F18949" s="2">
        <v>12.7</v>
      </c>
      <c r="G18949" t="s">
        <v>37303</v>
      </c>
    </row>
    <row r="18950" spans="1:7" x14ac:dyDescent="0.25">
      <c r="A18950" s="1">
        <v>16406</v>
      </c>
      <c r="B18950" s="3">
        <v>20.239999999999998</v>
      </c>
      <c r="C18950" s="2">
        <v>2.7199999999999998E-2</v>
      </c>
      <c r="D18950" s="2">
        <v>41.28</v>
      </c>
      <c r="E18950" s="2">
        <v>73.03</v>
      </c>
      <c r="F18950" s="2">
        <v>7.95</v>
      </c>
      <c r="G18950" t="s">
        <v>37304</v>
      </c>
    </row>
    <row r="18951" spans="1:7" x14ac:dyDescent="0.25">
      <c r="A18951" s="1">
        <v>16719</v>
      </c>
      <c r="B18951" s="3">
        <v>13.68</v>
      </c>
      <c r="C18951" s="2">
        <v>2.5899999999999999E-2</v>
      </c>
      <c r="D18951" s="2">
        <v>42.88</v>
      </c>
      <c r="E18951" s="2">
        <v>63.55</v>
      </c>
      <c r="F18951" s="2">
        <v>7.95</v>
      </c>
      <c r="G18951" t="s">
        <v>37305</v>
      </c>
    </row>
    <row r="18952" spans="1:7" x14ac:dyDescent="0.25">
      <c r="A18952" s="1">
        <v>16814</v>
      </c>
      <c r="B18952" s="3">
        <v>19.93</v>
      </c>
      <c r="C18952" s="2">
        <v>2.0400000000000001E-2</v>
      </c>
      <c r="D18952" s="2">
        <v>42.88</v>
      </c>
      <c r="E18952" s="2">
        <v>66.62</v>
      </c>
      <c r="F18952" s="2">
        <v>7.95</v>
      </c>
      <c r="G18952" t="s">
        <v>37306</v>
      </c>
    </row>
    <row r="18953" spans="1:7" x14ac:dyDescent="0.25">
      <c r="A18953" s="1">
        <v>17231</v>
      </c>
      <c r="B18953" s="3">
        <v>12.19</v>
      </c>
      <c r="C18953" s="2">
        <v>1.1299999999999999E-2</v>
      </c>
      <c r="D18953" s="2">
        <v>44.45</v>
      </c>
      <c r="E18953" s="2">
        <v>57.15</v>
      </c>
      <c r="F18953" s="2">
        <v>7.95</v>
      </c>
      <c r="G18953" t="s">
        <v>37307</v>
      </c>
    </row>
    <row r="18954" spans="1:7" x14ac:dyDescent="0.25">
      <c r="A18954" s="1">
        <v>17234</v>
      </c>
      <c r="B18954" s="3">
        <v>29.59</v>
      </c>
      <c r="C18954" s="2">
        <v>1.3599999999999999E-2</v>
      </c>
      <c r="D18954" s="2">
        <v>44.45</v>
      </c>
      <c r="E18954" s="2">
        <v>57.15</v>
      </c>
      <c r="F18954" s="2">
        <v>7.95</v>
      </c>
      <c r="G18954" t="s">
        <v>37308</v>
      </c>
    </row>
    <row r="18955" spans="1:7" x14ac:dyDescent="0.25">
      <c r="A18955" s="1">
        <v>17270</v>
      </c>
      <c r="B18955" s="3">
        <v>10.74</v>
      </c>
      <c r="C18955" s="2">
        <v>1.6299999999999999E-2</v>
      </c>
      <c r="D18955" s="2">
        <v>44.45</v>
      </c>
      <c r="E18955" s="2">
        <v>60.3</v>
      </c>
      <c r="F18955" s="2">
        <v>7.95</v>
      </c>
      <c r="G18955" t="s">
        <v>37309</v>
      </c>
    </row>
    <row r="18956" spans="1:7" x14ac:dyDescent="0.25">
      <c r="A18956" s="1">
        <v>17271</v>
      </c>
      <c r="B18956" s="3">
        <v>10.74</v>
      </c>
      <c r="C18956" s="2">
        <v>2.0400000000000001E-2</v>
      </c>
      <c r="D18956" s="2">
        <v>44.45</v>
      </c>
      <c r="E18956" s="2">
        <v>60.3</v>
      </c>
      <c r="F18956" s="2">
        <v>7.95</v>
      </c>
      <c r="G18956" t="s">
        <v>37310</v>
      </c>
    </row>
    <row r="18957" spans="1:7" x14ac:dyDescent="0.25">
      <c r="A18957" s="1">
        <v>17284</v>
      </c>
      <c r="B18957" s="3">
        <v>13.17</v>
      </c>
      <c r="C18957" s="2">
        <v>1.5900000000000001E-2</v>
      </c>
      <c r="D18957" s="2">
        <v>44.45</v>
      </c>
      <c r="E18957" s="2">
        <v>61.9</v>
      </c>
      <c r="F18957" s="2">
        <v>7.95</v>
      </c>
      <c r="G18957" t="s">
        <v>37311</v>
      </c>
    </row>
    <row r="18958" spans="1:7" x14ac:dyDescent="0.25">
      <c r="A18958" s="1">
        <v>17285</v>
      </c>
      <c r="B18958" s="3">
        <v>13.56</v>
      </c>
      <c r="C18958" s="2">
        <v>2.4E-2</v>
      </c>
      <c r="D18958" s="2">
        <v>44.45</v>
      </c>
      <c r="E18958" s="2">
        <v>61.9</v>
      </c>
      <c r="F18958" s="2">
        <v>8.0009999999999994</v>
      </c>
      <c r="G18958" t="s">
        <v>37312</v>
      </c>
    </row>
    <row r="18959" spans="1:7" x14ac:dyDescent="0.25">
      <c r="A18959" s="1">
        <v>17374</v>
      </c>
      <c r="B18959" s="3">
        <v>21.58</v>
      </c>
      <c r="C18959" s="2">
        <v>2.7199999999999998E-2</v>
      </c>
      <c r="D18959" s="2">
        <v>44.45</v>
      </c>
      <c r="E18959" s="2">
        <v>63.55</v>
      </c>
      <c r="F18959" s="2">
        <v>12.7</v>
      </c>
      <c r="G18959" t="s">
        <v>37313</v>
      </c>
    </row>
    <row r="18960" spans="1:7" x14ac:dyDescent="0.25">
      <c r="A18960" s="1">
        <v>17381</v>
      </c>
      <c r="B18960" s="3">
        <v>37.840000000000003</v>
      </c>
      <c r="C18960" s="2">
        <v>2.0400000000000001E-2</v>
      </c>
      <c r="D18960" s="2">
        <v>44.45</v>
      </c>
      <c r="E18960" s="2">
        <v>63.55</v>
      </c>
      <c r="F18960" s="2">
        <v>7.95</v>
      </c>
      <c r="G18960" t="s">
        <v>37314</v>
      </c>
    </row>
    <row r="18961" spans="1:7" x14ac:dyDescent="0.25">
      <c r="A18961" s="1">
        <v>17386</v>
      </c>
      <c r="B18961" s="3">
        <v>15.66</v>
      </c>
      <c r="C18961" s="2">
        <v>1.8100000000000002E-2</v>
      </c>
      <c r="D18961" s="2">
        <v>44.45</v>
      </c>
      <c r="E18961" s="2">
        <v>63.55</v>
      </c>
      <c r="F18961" s="2">
        <v>7.95</v>
      </c>
      <c r="G18961" t="s">
        <v>37315</v>
      </c>
    </row>
    <row r="18962" spans="1:7" x14ac:dyDescent="0.25">
      <c r="A18962" s="1">
        <v>17387</v>
      </c>
      <c r="B18962" s="3">
        <v>14.56</v>
      </c>
      <c r="C18962" s="2">
        <v>1.8100000000000002E-2</v>
      </c>
      <c r="D18962" s="2">
        <v>44.45</v>
      </c>
      <c r="E18962" s="2">
        <v>63.55</v>
      </c>
      <c r="F18962" s="2">
        <v>7.95</v>
      </c>
      <c r="G18962" t="s">
        <v>37316</v>
      </c>
    </row>
    <row r="18963" spans="1:7" x14ac:dyDescent="0.25">
      <c r="A18963" s="1">
        <v>17413</v>
      </c>
      <c r="B18963" s="3">
        <v>13.17</v>
      </c>
      <c r="C18963" s="2">
        <v>1.8100000000000002E-2</v>
      </c>
      <c r="D18963" s="2">
        <v>44.45</v>
      </c>
      <c r="E18963" s="2">
        <v>65.150000000000006</v>
      </c>
      <c r="F18963" s="2">
        <v>7.95</v>
      </c>
      <c r="G18963" t="s">
        <v>37317</v>
      </c>
    </row>
    <row r="18964" spans="1:7" x14ac:dyDescent="0.25">
      <c r="A18964" s="1">
        <v>17443</v>
      </c>
      <c r="B18964" s="3">
        <v>12.42</v>
      </c>
      <c r="C18964" s="2">
        <v>2.0400000000000001E-2</v>
      </c>
      <c r="D18964" s="2">
        <v>44.45</v>
      </c>
      <c r="E18964" s="2">
        <v>66.62</v>
      </c>
      <c r="F18964" s="2">
        <v>7.95</v>
      </c>
      <c r="G18964" t="s">
        <v>37318</v>
      </c>
    </row>
    <row r="18965" spans="1:7" x14ac:dyDescent="0.25">
      <c r="A18965" s="1">
        <v>17484</v>
      </c>
      <c r="B18965" s="3">
        <v>12.93</v>
      </c>
      <c r="C18965" s="2">
        <v>2.18E-2</v>
      </c>
      <c r="D18965" s="2">
        <v>44.45</v>
      </c>
      <c r="E18965" s="2">
        <v>68.22</v>
      </c>
      <c r="F18965" s="2">
        <v>7.95</v>
      </c>
      <c r="G18965" t="s">
        <v>37319</v>
      </c>
    </row>
    <row r="18966" spans="1:7" x14ac:dyDescent="0.25">
      <c r="A18966" s="1">
        <v>17523</v>
      </c>
      <c r="B18966" s="3">
        <v>13.66</v>
      </c>
      <c r="C18966" s="2">
        <v>2.2700000000000001E-2</v>
      </c>
      <c r="D18966" s="2">
        <v>44.45</v>
      </c>
      <c r="E18966" s="2">
        <v>69.849999999999994</v>
      </c>
      <c r="F18966" s="2">
        <v>7.95</v>
      </c>
      <c r="G18966" t="s">
        <v>37320</v>
      </c>
    </row>
    <row r="18967" spans="1:7" x14ac:dyDescent="0.25">
      <c r="A18967" s="1">
        <v>17557</v>
      </c>
      <c r="B18967" s="3">
        <v>15.11</v>
      </c>
      <c r="C18967" s="2">
        <v>2.2700000000000001E-2</v>
      </c>
      <c r="D18967" s="2">
        <v>44.45</v>
      </c>
      <c r="E18967" s="2">
        <v>69.849999999999994</v>
      </c>
      <c r="F18967" s="2">
        <v>7.95</v>
      </c>
      <c r="G18967" t="s">
        <v>37321</v>
      </c>
    </row>
    <row r="18968" spans="1:7" x14ac:dyDescent="0.25">
      <c r="A18968" s="1">
        <v>17558</v>
      </c>
      <c r="B18968" s="3">
        <v>34.18</v>
      </c>
      <c r="C18968" s="2">
        <v>2.4899999999999999E-2</v>
      </c>
      <c r="D18968" s="2">
        <v>44.45</v>
      </c>
      <c r="E18968" s="2">
        <v>69.849999999999994</v>
      </c>
      <c r="F18968" s="2">
        <v>7.95</v>
      </c>
      <c r="G18968" t="s">
        <v>37322</v>
      </c>
    </row>
    <row r="18969" spans="1:7" x14ac:dyDescent="0.25">
      <c r="A18969" s="1">
        <v>17617</v>
      </c>
      <c r="B18969" s="3">
        <v>9.65</v>
      </c>
      <c r="C18969" s="2">
        <v>2.2599999999999999E-2</v>
      </c>
      <c r="D18969" s="2">
        <v>44.45</v>
      </c>
      <c r="E18969" s="2">
        <v>69.040000000000006</v>
      </c>
      <c r="F18969" s="2">
        <v>9.1199999999999992</v>
      </c>
      <c r="G18969" t="s">
        <v>37323</v>
      </c>
    </row>
    <row r="18970" spans="1:7" x14ac:dyDescent="0.25">
      <c r="A18970" s="1">
        <v>17645</v>
      </c>
      <c r="B18970" s="3">
        <v>17.190000000000001</v>
      </c>
      <c r="C18970" s="2">
        <v>4.99E-2</v>
      </c>
      <c r="D18970" s="2">
        <v>44.45</v>
      </c>
      <c r="E18970" s="2">
        <v>73.03</v>
      </c>
      <c r="F18970" s="2">
        <v>9.5299999999999994</v>
      </c>
      <c r="G18970" t="s">
        <v>37324</v>
      </c>
    </row>
    <row r="18971" spans="1:7" x14ac:dyDescent="0.25">
      <c r="A18971" s="1">
        <v>17653</v>
      </c>
      <c r="B18971" s="3">
        <v>15.6</v>
      </c>
      <c r="C18971" s="2">
        <v>2.7199999999999998E-2</v>
      </c>
      <c r="D18971" s="2">
        <v>44.45</v>
      </c>
      <c r="E18971" s="2">
        <v>73.03</v>
      </c>
      <c r="F18971" s="2">
        <v>7.95</v>
      </c>
      <c r="G18971" t="s">
        <v>37325</v>
      </c>
    </row>
    <row r="18972" spans="1:7" x14ac:dyDescent="0.25">
      <c r="A18972" s="1">
        <v>17699</v>
      </c>
      <c r="B18972" s="3">
        <v>23.84</v>
      </c>
      <c r="C18972" s="2">
        <v>2.81E-2</v>
      </c>
      <c r="D18972" s="2">
        <v>44.45</v>
      </c>
      <c r="E18972" s="2">
        <v>76.2</v>
      </c>
      <c r="F18972" s="2">
        <v>7.95</v>
      </c>
      <c r="G18972" t="s">
        <v>37326</v>
      </c>
    </row>
    <row r="18973" spans="1:7" x14ac:dyDescent="0.25">
      <c r="A18973" s="1">
        <v>17707</v>
      </c>
      <c r="B18973" s="3">
        <v>22.57</v>
      </c>
      <c r="C18973" s="2">
        <v>2.7199999999999998E-2</v>
      </c>
      <c r="D18973" s="2">
        <v>44.45</v>
      </c>
      <c r="E18973" s="2">
        <v>76.2</v>
      </c>
      <c r="F18973" s="2">
        <v>7.95</v>
      </c>
      <c r="G18973" t="s">
        <v>37327</v>
      </c>
    </row>
    <row r="18974" spans="1:7" x14ac:dyDescent="0.25">
      <c r="A18974" s="1">
        <v>18555</v>
      </c>
      <c r="B18974" s="3">
        <v>19.79</v>
      </c>
      <c r="C18974" s="2">
        <v>1.5900000000000001E-2</v>
      </c>
      <c r="D18974" s="2">
        <v>47.63</v>
      </c>
      <c r="E18974" s="2">
        <v>63.5</v>
      </c>
      <c r="F18974" s="2">
        <v>7.95</v>
      </c>
      <c r="G18974" t="s">
        <v>37328</v>
      </c>
    </row>
    <row r="18975" spans="1:7" x14ac:dyDescent="0.25">
      <c r="A18975" s="1">
        <v>18562</v>
      </c>
      <c r="B18975" s="3">
        <v>17.73</v>
      </c>
      <c r="C18975" s="2">
        <v>1.8100000000000002E-2</v>
      </c>
      <c r="D18975" s="2">
        <v>47.63</v>
      </c>
      <c r="E18975" s="2">
        <v>65.069999999999993</v>
      </c>
      <c r="F18975" s="2">
        <v>7.95</v>
      </c>
      <c r="G18975" t="s">
        <v>37329</v>
      </c>
    </row>
    <row r="18976" spans="1:7" x14ac:dyDescent="0.25">
      <c r="A18976" s="1">
        <v>18565</v>
      </c>
      <c r="B18976" s="3">
        <v>13.68</v>
      </c>
      <c r="C18976" s="2">
        <v>1.8100000000000002E-2</v>
      </c>
      <c r="D18976" s="2">
        <v>47.63</v>
      </c>
      <c r="E18976" s="2">
        <v>63.55</v>
      </c>
      <c r="F18976" s="2">
        <v>7.95</v>
      </c>
      <c r="G18976" t="s">
        <v>37330</v>
      </c>
    </row>
    <row r="18977" spans="1:7" x14ac:dyDescent="0.25">
      <c r="A18977" s="1">
        <v>18580</v>
      </c>
      <c r="B18977" s="3">
        <v>10.37</v>
      </c>
      <c r="C18977" s="2">
        <v>1.8100000000000002E-2</v>
      </c>
      <c r="D18977" s="2">
        <v>47.63</v>
      </c>
      <c r="E18977" s="2">
        <v>66.62</v>
      </c>
      <c r="F18977" s="2">
        <v>7.95</v>
      </c>
      <c r="G18977" t="s">
        <v>37331</v>
      </c>
    </row>
    <row r="18978" spans="1:7" x14ac:dyDescent="0.25">
      <c r="A18978" s="1">
        <v>18581</v>
      </c>
      <c r="B18978" s="3">
        <v>10.74</v>
      </c>
      <c r="C18978" s="2">
        <v>1.8100000000000002E-2</v>
      </c>
      <c r="D18978" s="2">
        <v>47.63</v>
      </c>
      <c r="E18978" s="2">
        <v>66.62</v>
      </c>
      <c r="F18978" s="2">
        <v>7.95</v>
      </c>
      <c r="G18978" t="s">
        <v>37332</v>
      </c>
    </row>
    <row r="18979" spans="1:7" x14ac:dyDescent="0.25">
      <c r="A18979" s="1">
        <v>18652</v>
      </c>
      <c r="B18979" s="3">
        <v>34.200000000000003</v>
      </c>
      <c r="C18979" s="2">
        <v>2.2599999999999999E-2</v>
      </c>
      <c r="D18979" s="2">
        <v>47.625</v>
      </c>
      <c r="E18979" s="2">
        <v>69.951598691940305</v>
      </c>
      <c r="F18979" s="2">
        <v>7.9501998364925379</v>
      </c>
      <c r="G18979" t="s">
        <v>37333</v>
      </c>
    </row>
    <row r="18980" spans="1:7" x14ac:dyDescent="0.25">
      <c r="A18980" s="1">
        <v>18658</v>
      </c>
      <c r="B18980" s="3">
        <v>18.61</v>
      </c>
      <c r="C18980" s="2">
        <v>2.2700000000000001E-2</v>
      </c>
      <c r="D18980" s="2">
        <v>47.63</v>
      </c>
      <c r="E18980" s="2">
        <v>69.849999999999994</v>
      </c>
      <c r="F18980" s="2">
        <v>7.95</v>
      </c>
      <c r="G18980" t="s">
        <v>37334</v>
      </c>
    </row>
    <row r="18981" spans="1:7" x14ac:dyDescent="0.25">
      <c r="A18981" s="1">
        <v>18733</v>
      </c>
      <c r="B18981" s="3">
        <v>15.4</v>
      </c>
      <c r="C18981" s="2">
        <v>2.4899999999999999E-2</v>
      </c>
      <c r="D18981" s="2">
        <v>47.63</v>
      </c>
      <c r="E18981" s="2">
        <v>73.03</v>
      </c>
      <c r="F18981" s="2">
        <v>7.95</v>
      </c>
      <c r="G18981" t="s">
        <v>37335</v>
      </c>
    </row>
    <row r="18982" spans="1:7" x14ac:dyDescent="0.25">
      <c r="A18982" s="1">
        <v>18737</v>
      </c>
      <c r="B18982" s="3">
        <v>35.9</v>
      </c>
      <c r="C18982" s="2">
        <v>2.4899999999999999E-2</v>
      </c>
      <c r="D18982" s="2">
        <v>47.625</v>
      </c>
      <c r="E18982" s="2">
        <v>73.126598691940302</v>
      </c>
      <c r="F18982" s="2">
        <v>7.9501998364925379</v>
      </c>
      <c r="G18982" t="s">
        <v>37336</v>
      </c>
    </row>
    <row r="18983" spans="1:7" x14ac:dyDescent="0.25">
      <c r="A18983" s="1">
        <v>18817</v>
      </c>
      <c r="B18983" s="3">
        <v>17.329999999999998</v>
      </c>
      <c r="C18983" s="2">
        <v>2.7199999999999998E-2</v>
      </c>
      <c r="D18983" s="2">
        <v>47.63</v>
      </c>
      <c r="E18983" s="2">
        <v>76.2</v>
      </c>
      <c r="F18983" s="2">
        <v>7.95</v>
      </c>
      <c r="G18983" t="s">
        <v>37337</v>
      </c>
    </row>
    <row r="18984" spans="1:7" x14ac:dyDescent="0.25">
      <c r="A18984" s="1">
        <v>18891</v>
      </c>
      <c r="B18984" s="3">
        <v>29.83</v>
      </c>
      <c r="C18984" s="2">
        <v>5.2200000000000003E-2</v>
      </c>
      <c r="D18984" s="2">
        <v>47.63</v>
      </c>
      <c r="E18984" s="2">
        <v>80.260000000000005</v>
      </c>
      <c r="F18984" s="2">
        <v>19.559999999999999</v>
      </c>
      <c r="G18984" t="s">
        <v>37338</v>
      </c>
    </row>
    <row r="18985" spans="1:7" x14ac:dyDescent="0.25">
      <c r="A18985" s="1">
        <v>19220</v>
      </c>
      <c r="B18985" s="3">
        <v>15.27</v>
      </c>
      <c r="C18985" s="2">
        <v>2.0400000000000001E-2</v>
      </c>
      <c r="D18985" s="2">
        <v>49.23</v>
      </c>
      <c r="E18985" s="2">
        <v>63.55</v>
      </c>
      <c r="F18985" s="2">
        <v>9.5299999999999994</v>
      </c>
      <c r="G18985" t="s">
        <v>37339</v>
      </c>
    </row>
    <row r="18986" spans="1:7" x14ac:dyDescent="0.25">
      <c r="A18986" s="1">
        <v>19229</v>
      </c>
      <c r="B18986" s="3">
        <v>11.03</v>
      </c>
      <c r="C18986" s="2">
        <v>2.0400000000000001E-2</v>
      </c>
      <c r="D18986" s="2">
        <v>49.23</v>
      </c>
      <c r="E18986" s="2">
        <v>66.680000000000007</v>
      </c>
      <c r="F18986" s="2">
        <v>7.95</v>
      </c>
      <c r="G18986" t="s">
        <v>37340</v>
      </c>
    </row>
    <row r="18987" spans="1:7" x14ac:dyDescent="0.25">
      <c r="A18987" s="1">
        <v>19237</v>
      </c>
      <c r="B18987" s="3">
        <v>12.93</v>
      </c>
      <c r="C18987" s="2">
        <v>1.9900000000000001E-2</v>
      </c>
      <c r="D18987" s="2">
        <v>49.23</v>
      </c>
      <c r="E18987" s="2">
        <v>68.22</v>
      </c>
      <c r="F18987" s="2">
        <v>7.7220000000000004</v>
      </c>
      <c r="G18987" t="s">
        <v>37341</v>
      </c>
    </row>
    <row r="18988" spans="1:7" x14ac:dyDescent="0.25">
      <c r="A18988" s="1">
        <v>19240</v>
      </c>
      <c r="B18988" s="3">
        <v>17.53</v>
      </c>
      <c r="C18988" s="2">
        <v>2.0400000000000001E-2</v>
      </c>
      <c r="D18988" s="2">
        <v>49.23</v>
      </c>
      <c r="E18988" s="2">
        <v>68.22</v>
      </c>
      <c r="F18988" s="2">
        <v>9.5299999999999994</v>
      </c>
      <c r="G18988" t="s">
        <v>37342</v>
      </c>
    </row>
    <row r="18989" spans="1:7" x14ac:dyDescent="0.25">
      <c r="A18989" s="1">
        <v>19243</v>
      </c>
      <c r="B18989" s="3">
        <v>35.89</v>
      </c>
      <c r="C18989" s="2">
        <v>2.0400000000000001E-2</v>
      </c>
      <c r="D18989" s="2">
        <v>49.23</v>
      </c>
      <c r="E18989" s="2">
        <v>68.22</v>
      </c>
      <c r="F18989" s="2">
        <v>7.7220000000000004</v>
      </c>
      <c r="G18989" t="s">
        <v>37343</v>
      </c>
    </row>
    <row r="18990" spans="1:7" x14ac:dyDescent="0.25">
      <c r="A18990" s="1">
        <v>19264</v>
      </c>
      <c r="B18990" s="3">
        <v>20.13</v>
      </c>
      <c r="C18990" s="2">
        <v>2.0400000000000001E-2</v>
      </c>
      <c r="D18990" s="2">
        <v>49.225199079513544</v>
      </c>
      <c r="E18990" s="2">
        <v>69.951598691940305</v>
      </c>
      <c r="F18990" s="2">
        <v>7.9501998364925379</v>
      </c>
      <c r="G18990" t="s">
        <v>37344</v>
      </c>
    </row>
    <row r="18991" spans="1:7" x14ac:dyDescent="0.25">
      <c r="A18991" s="1">
        <v>19359</v>
      </c>
      <c r="B18991" s="3">
        <v>17.39</v>
      </c>
      <c r="C18991" s="2">
        <v>3.4000000000000002E-2</v>
      </c>
      <c r="D18991" s="2">
        <v>49.23</v>
      </c>
      <c r="E18991" s="2">
        <v>76.2</v>
      </c>
      <c r="F18991" s="2">
        <v>7.95</v>
      </c>
      <c r="G18991" t="s">
        <v>37345</v>
      </c>
    </row>
    <row r="18992" spans="1:7" x14ac:dyDescent="0.25">
      <c r="A18992" s="1">
        <v>19360</v>
      </c>
      <c r="B18992" s="3">
        <v>17.53</v>
      </c>
      <c r="C18992" s="2">
        <v>2.7199999999999998E-2</v>
      </c>
      <c r="D18992" s="2">
        <v>49.225199079513544</v>
      </c>
      <c r="E18992" s="2">
        <v>76.327002906799308</v>
      </c>
      <c r="F18992" s="2">
        <v>7.9501998364925379</v>
      </c>
      <c r="G18992" t="s">
        <v>37346</v>
      </c>
    </row>
    <row r="18993" spans="1:7" x14ac:dyDescent="0.25">
      <c r="A18993" s="1">
        <v>19737</v>
      </c>
      <c r="B18993" s="3">
        <v>12.07</v>
      </c>
      <c r="C18993" s="2">
        <v>1.1299999999999999E-2</v>
      </c>
      <c r="D18993" s="2">
        <v>50.8</v>
      </c>
      <c r="E18993" s="2">
        <v>60.22</v>
      </c>
      <c r="F18993" s="2">
        <v>6.35</v>
      </c>
      <c r="G18993" t="s">
        <v>37347</v>
      </c>
    </row>
    <row r="18994" spans="1:7" x14ac:dyDescent="0.25">
      <c r="A18994" s="1">
        <v>19745</v>
      </c>
      <c r="B18994" s="3">
        <v>14.41</v>
      </c>
      <c r="C18994" s="2">
        <v>1.5900000000000001E-2</v>
      </c>
      <c r="D18994" s="2">
        <v>50.8</v>
      </c>
      <c r="E18994" s="2">
        <v>63.55</v>
      </c>
      <c r="F18994" s="2">
        <v>7.95</v>
      </c>
      <c r="G18994" t="s">
        <v>37348</v>
      </c>
    </row>
    <row r="18995" spans="1:7" x14ac:dyDescent="0.25">
      <c r="A18995" s="1">
        <v>19754</v>
      </c>
      <c r="B18995" s="3">
        <v>13.75</v>
      </c>
      <c r="C18995" s="2">
        <v>1.3599999999999999E-2</v>
      </c>
      <c r="D18995" s="2">
        <v>50.8</v>
      </c>
      <c r="E18995" s="2">
        <v>63.55</v>
      </c>
      <c r="F18995" s="2">
        <v>6.35</v>
      </c>
      <c r="G18995" t="s">
        <v>37349</v>
      </c>
    </row>
    <row r="18996" spans="1:7" x14ac:dyDescent="0.25">
      <c r="A18996" s="1">
        <v>19760</v>
      </c>
      <c r="B18996" s="3">
        <v>10.85</v>
      </c>
      <c r="C18996" s="2">
        <v>1.8100000000000002E-2</v>
      </c>
      <c r="D18996" s="2">
        <v>50.8</v>
      </c>
      <c r="E18996" s="2">
        <v>66.62</v>
      </c>
      <c r="F18996" s="2">
        <v>7.95</v>
      </c>
      <c r="G18996" t="s">
        <v>37350</v>
      </c>
    </row>
    <row r="18997" spans="1:7" x14ac:dyDescent="0.25">
      <c r="A18997" s="1">
        <v>19762</v>
      </c>
      <c r="B18997" s="3">
        <v>10.69</v>
      </c>
      <c r="C18997" s="2">
        <v>1.8100000000000002E-2</v>
      </c>
      <c r="D18997" s="2">
        <v>50.8</v>
      </c>
      <c r="E18997" s="2">
        <v>66.62</v>
      </c>
      <c r="F18997" s="2">
        <v>7.95</v>
      </c>
      <c r="G18997" t="s">
        <v>37351</v>
      </c>
    </row>
    <row r="18998" spans="1:7" x14ac:dyDescent="0.25">
      <c r="A18998" s="1">
        <v>19763</v>
      </c>
      <c r="B18998" s="3">
        <v>12.65</v>
      </c>
      <c r="C18998" s="2">
        <v>1.5900000000000001E-2</v>
      </c>
      <c r="D18998" s="2">
        <v>50.8</v>
      </c>
      <c r="E18998" s="2">
        <v>66.62</v>
      </c>
      <c r="F18998" s="2">
        <v>6.35</v>
      </c>
      <c r="G18998" t="s">
        <v>37352</v>
      </c>
    </row>
    <row r="18999" spans="1:7" x14ac:dyDescent="0.25">
      <c r="A18999" s="1">
        <v>19777</v>
      </c>
      <c r="B18999" s="3">
        <v>38.200000000000003</v>
      </c>
      <c r="C18999" s="2">
        <v>1.8100000000000002E-2</v>
      </c>
      <c r="D18999" s="2">
        <v>50.8</v>
      </c>
      <c r="E18999" s="2">
        <v>66.62</v>
      </c>
      <c r="F18999" s="2">
        <v>7.95</v>
      </c>
      <c r="G18999" t="s">
        <v>37353</v>
      </c>
    </row>
    <row r="19000" spans="1:7" x14ac:dyDescent="0.25">
      <c r="A19000" s="1">
        <v>19778</v>
      </c>
      <c r="B19000" s="3">
        <v>11.55</v>
      </c>
      <c r="C19000" s="2">
        <v>2.0400000000000001E-2</v>
      </c>
      <c r="D19000" s="2">
        <v>50.8</v>
      </c>
      <c r="E19000" s="2">
        <v>68.22</v>
      </c>
      <c r="F19000" s="2">
        <v>9.5299999999999994</v>
      </c>
      <c r="G19000" t="s">
        <v>37354</v>
      </c>
    </row>
    <row r="19001" spans="1:7" x14ac:dyDescent="0.25">
      <c r="A19001" s="1">
        <v>19820</v>
      </c>
      <c r="B19001" s="3">
        <v>18.04</v>
      </c>
      <c r="C19001" s="2">
        <v>1.5900000000000001E-2</v>
      </c>
      <c r="D19001" s="2">
        <v>50.8</v>
      </c>
      <c r="E19001" s="2">
        <v>69.900000000000006</v>
      </c>
      <c r="F19001" s="2">
        <v>4.78</v>
      </c>
      <c r="G19001" t="s">
        <v>37355</v>
      </c>
    </row>
    <row r="19002" spans="1:7" x14ac:dyDescent="0.25">
      <c r="A19002" s="1">
        <v>19831</v>
      </c>
      <c r="B19002" s="3">
        <v>14.56</v>
      </c>
      <c r="C19002" s="2">
        <v>2.0400000000000001E-2</v>
      </c>
      <c r="D19002" s="2">
        <v>50.8</v>
      </c>
      <c r="E19002" s="2">
        <v>69.849999999999994</v>
      </c>
      <c r="F19002" s="2">
        <v>7.95</v>
      </c>
      <c r="G19002" t="s">
        <v>37356</v>
      </c>
    </row>
    <row r="19003" spans="1:7" x14ac:dyDescent="0.25">
      <c r="A19003" s="1">
        <v>19832</v>
      </c>
      <c r="B19003" s="3">
        <v>13.51</v>
      </c>
      <c r="C19003" s="2">
        <v>2.0400000000000001E-2</v>
      </c>
      <c r="D19003" s="2">
        <v>50.8</v>
      </c>
      <c r="E19003" s="2">
        <v>69.849999999999994</v>
      </c>
      <c r="F19003" s="2">
        <v>7.95</v>
      </c>
      <c r="G19003" t="s">
        <v>37357</v>
      </c>
    </row>
    <row r="19004" spans="1:7" x14ac:dyDescent="0.25">
      <c r="A19004" s="1">
        <v>19834</v>
      </c>
      <c r="B19004" s="3">
        <v>19.57</v>
      </c>
      <c r="C19004" s="2">
        <v>2.0400000000000001E-2</v>
      </c>
      <c r="D19004" s="2">
        <v>50.8</v>
      </c>
      <c r="E19004" s="2">
        <v>69.849999999999994</v>
      </c>
      <c r="F19004" s="2">
        <v>6.35</v>
      </c>
      <c r="G19004" t="s">
        <v>37358</v>
      </c>
    </row>
    <row r="19005" spans="1:7" x14ac:dyDescent="0.25">
      <c r="A19005" s="1">
        <v>19852</v>
      </c>
      <c r="B19005" s="3">
        <v>17.190000000000001</v>
      </c>
      <c r="C19005" s="2">
        <v>2.2700000000000001E-2</v>
      </c>
      <c r="D19005" s="2">
        <v>50.8</v>
      </c>
      <c r="E19005" s="2">
        <v>65.069999999999993</v>
      </c>
      <c r="F19005" s="2">
        <v>8.51</v>
      </c>
      <c r="G19005" t="s">
        <v>37359</v>
      </c>
    </row>
    <row r="19006" spans="1:7" x14ac:dyDescent="0.25">
      <c r="A19006" s="1">
        <v>19887</v>
      </c>
      <c r="B19006" s="3">
        <v>19.510000000000002</v>
      </c>
      <c r="C19006" s="2">
        <v>2.2700000000000001E-2</v>
      </c>
      <c r="D19006" s="2">
        <v>50.8</v>
      </c>
      <c r="E19006" s="2">
        <v>73.03</v>
      </c>
      <c r="F19006" s="2">
        <v>7.95</v>
      </c>
      <c r="G19006" t="s">
        <v>37360</v>
      </c>
    </row>
    <row r="19007" spans="1:7" x14ac:dyDescent="0.25">
      <c r="A19007" s="1">
        <v>19969</v>
      </c>
      <c r="B19007" s="3">
        <v>18.809999999999999</v>
      </c>
      <c r="C19007" s="2">
        <v>4.7600000000000003E-2</v>
      </c>
      <c r="D19007" s="2">
        <v>50.8</v>
      </c>
      <c r="E19007" s="2">
        <v>76.12</v>
      </c>
      <c r="F19007" s="2">
        <v>9.5299999999999994</v>
      </c>
      <c r="G19007" t="s">
        <v>37361</v>
      </c>
    </row>
    <row r="19008" spans="1:7" x14ac:dyDescent="0.25">
      <c r="A19008" s="1">
        <v>19970</v>
      </c>
      <c r="B19008" s="3">
        <v>23.08</v>
      </c>
      <c r="C19008" s="2">
        <v>4.99E-2</v>
      </c>
      <c r="D19008" s="2">
        <v>50.8</v>
      </c>
      <c r="E19008" s="2">
        <v>76.12</v>
      </c>
      <c r="F19008" s="2">
        <v>9.5299999999999994</v>
      </c>
      <c r="G19008" t="s">
        <v>37362</v>
      </c>
    </row>
    <row r="19009" spans="1:7" x14ac:dyDescent="0.25">
      <c r="A19009" s="1">
        <v>19992</v>
      </c>
      <c r="B19009" s="3">
        <v>13.37</v>
      </c>
      <c r="C19009" s="2">
        <v>2.4899999999999999E-2</v>
      </c>
      <c r="D19009" s="2">
        <v>50.8</v>
      </c>
      <c r="E19009" s="2">
        <v>76.2</v>
      </c>
      <c r="F19009" s="2">
        <v>7.95</v>
      </c>
      <c r="G19009" t="s">
        <v>37363</v>
      </c>
    </row>
    <row r="19010" spans="1:7" x14ac:dyDescent="0.25">
      <c r="A19010" s="1">
        <v>19993</v>
      </c>
      <c r="B19010" s="3">
        <v>13.37</v>
      </c>
      <c r="C19010" s="2">
        <v>2.7199999999999998E-2</v>
      </c>
      <c r="D19010" s="2">
        <v>50.8</v>
      </c>
      <c r="E19010" s="2">
        <v>76.2</v>
      </c>
      <c r="F19010" s="2">
        <v>7.95</v>
      </c>
      <c r="G19010" t="s">
        <v>37364</v>
      </c>
    </row>
    <row r="19011" spans="1:7" x14ac:dyDescent="0.25">
      <c r="A19011" s="1">
        <v>20004</v>
      </c>
      <c r="B19011" s="3">
        <v>18.66</v>
      </c>
      <c r="C19011" s="2">
        <v>4.7600000000000003E-2</v>
      </c>
      <c r="D19011" s="2">
        <v>50.8</v>
      </c>
      <c r="E19011" s="2">
        <v>76.2</v>
      </c>
      <c r="F19011" s="2">
        <v>9.5299999999999994</v>
      </c>
      <c r="G19011" t="s">
        <v>37365</v>
      </c>
    </row>
    <row r="19012" spans="1:7" x14ac:dyDescent="0.25">
      <c r="A19012" s="1">
        <v>20005</v>
      </c>
      <c r="B19012" s="3">
        <v>25.72</v>
      </c>
      <c r="C19012" s="2">
        <v>4.99E-2</v>
      </c>
      <c r="D19012" s="2">
        <v>50.8</v>
      </c>
      <c r="E19012" s="2">
        <v>76.2</v>
      </c>
      <c r="F19012" s="2">
        <v>9.5299999999999994</v>
      </c>
      <c r="G19012" t="s">
        <v>37366</v>
      </c>
    </row>
    <row r="19013" spans="1:7" x14ac:dyDescent="0.25">
      <c r="A19013" s="1">
        <v>20125</v>
      </c>
      <c r="B19013" s="3">
        <v>22.99</v>
      </c>
      <c r="C19013" s="2">
        <v>7.0300000000000001E-2</v>
      </c>
      <c r="D19013" s="2">
        <v>50.8</v>
      </c>
      <c r="E19013" s="2">
        <v>85.62</v>
      </c>
      <c r="F19013" s="2">
        <v>11.13</v>
      </c>
      <c r="G19013" t="s">
        <v>37367</v>
      </c>
    </row>
    <row r="19014" spans="1:7" x14ac:dyDescent="0.25">
      <c r="A19014" s="1">
        <v>20594</v>
      </c>
      <c r="B19014" s="3">
        <v>16.899999999999999</v>
      </c>
      <c r="C19014" s="2">
        <v>2.5899999999999999E-2</v>
      </c>
      <c r="D19014" s="2">
        <v>52.4</v>
      </c>
      <c r="E19014" s="2">
        <v>76.2</v>
      </c>
      <c r="F19014" s="2">
        <v>9.5299999999999994</v>
      </c>
      <c r="G19014" t="s">
        <v>37368</v>
      </c>
    </row>
    <row r="19015" spans="1:7" x14ac:dyDescent="0.25">
      <c r="A19015" s="1">
        <v>20749</v>
      </c>
      <c r="B19015" s="3">
        <v>26.18</v>
      </c>
      <c r="C19015" s="2">
        <v>6.3500000000000001E-2</v>
      </c>
      <c r="D19015" s="2">
        <v>52.4</v>
      </c>
      <c r="E19015" s="2">
        <v>82.58</v>
      </c>
      <c r="F19015" s="2">
        <v>11.13</v>
      </c>
      <c r="G19015" t="s">
        <v>37369</v>
      </c>
    </row>
    <row r="19016" spans="1:7" x14ac:dyDescent="0.25">
      <c r="A19016" s="1">
        <v>21091</v>
      </c>
      <c r="B19016" s="3">
        <v>56.91</v>
      </c>
      <c r="C19016" s="2">
        <v>2.4899999999999999E-2</v>
      </c>
      <c r="D19016" s="2">
        <v>53.98</v>
      </c>
      <c r="E19016" s="2">
        <v>73.03</v>
      </c>
      <c r="F19016" s="2">
        <v>11.13</v>
      </c>
      <c r="G19016" t="s">
        <v>37370</v>
      </c>
    </row>
    <row r="19017" spans="1:7" x14ac:dyDescent="0.25">
      <c r="A19017" s="1">
        <v>21098</v>
      </c>
      <c r="B19017" s="3">
        <v>15.44</v>
      </c>
      <c r="C19017" s="2">
        <v>2.4899999999999999E-2</v>
      </c>
      <c r="D19017" s="2">
        <v>53.98</v>
      </c>
      <c r="E19017" s="2">
        <v>73.03</v>
      </c>
      <c r="F19017" s="2">
        <v>11.13</v>
      </c>
      <c r="G19017" t="s">
        <v>37371</v>
      </c>
    </row>
    <row r="19018" spans="1:7" x14ac:dyDescent="0.25">
      <c r="A19018" s="1">
        <v>21100</v>
      </c>
      <c r="B19018" s="3">
        <v>18.04</v>
      </c>
      <c r="C19018" s="2">
        <v>2.4899999999999999E-2</v>
      </c>
      <c r="D19018" s="2">
        <v>53.98</v>
      </c>
      <c r="E19018" s="2">
        <v>73.03</v>
      </c>
      <c r="F19018" s="2">
        <v>11.13</v>
      </c>
      <c r="G19018" t="s">
        <v>37372</v>
      </c>
    </row>
    <row r="19019" spans="1:7" x14ac:dyDescent="0.25">
      <c r="A19019" s="1">
        <v>21101</v>
      </c>
      <c r="B19019" s="3">
        <v>14.38</v>
      </c>
      <c r="C19019" s="2">
        <v>1.8100000000000002E-2</v>
      </c>
      <c r="D19019" s="2">
        <v>53.98</v>
      </c>
      <c r="E19019" s="2">
        <v>73.03</v>
      </c>
      <c r="F19019" s="2">
        <v>6.35</v>
      </c>
      <c r="G19019" t="s">
        <v>37373</v>
      </c>
    </row>
    <row r="19020" spans="1:7" x14ac:dyDescent="0.25">
      <c r="A19020" s="1">
        <v>21103</v>
      </c>
      <c r="B19020" s="3">
        <v>40.36</v>
      </c>
      <c r="C19020" s="2">
        <v>2.2700000000000001E-2</v>
      </c>
      <c r="D19020" s="2">
        <v>53.98</v>
      </c>
      <c r="E19020" s="2">
        <v>73.03</v>
      </c>
      <c r="F19020" s="2">
        <v>9.5299999999999994</v>
      </c>
      <c r="G19020" t="s">
        <v>37374</v>
      </c>
    </row>
    <row r="19021" spans="1:7" x14ac:dyDescent="0.25">
      <c r="A19021" s="1">
        <v>21108</v>
      </c>
      <c r="B19021" s="3">
        <v>24.52</v>
      </c>
      <c r="C19021" s="2">
        <v>4.3099999999999999E-2</v>
      </c>
      <c r="D19021" s="2">
        <v>53.98</v>
      </c>
      <c r="E19021" s="2">
        <v>73.03</v>
      </c>
      <c r="F19021" s="2">
        <v>11.13</v>
      </c>
      <c r="G19021" t="s">
        <v>37375</v>
      </c>
    </row>
    <row r="19022" spans="1:7" x14ac:dyDescent="0.25">
      <c r="A19022" s="1">
        <v>21159</v>
      </c>
      <c r="B19022" s="3">
        <v>23.22</v>
      </c>
      <c r="C19022" s="2">
        <v>2.4899999999999999E-2</v>
      </c>
      <c r="D19022" s="2">
        <v>53.98</v>
      </c>
      <c r="E19022" s="2">
        <v>76.2</v>
      </c>
      <c r="F19022" s="2">
        <v>6.35</v>
      </c>
      <c r="G19022" t="s">
        <v>37376</v>
      </c>
    </row>
    <row r="19023" spans="1:7" x14ac:dyDescent="0.25">
      <c r="A19023" s="1">
        <v>21163</v>
      </c>
      <c r="B19023" s="3">
        <v>15.32</v>
      </c>
      <c r="C19023" s="2">
        <v>2.5399999999999999E-2</v>
      </c>
      <c r="D19023" s="2">
        <v>53.98</v>
      </c>
      <c r="E19023" s="2">
        <v>76.2</v>
      </c>
      <c r="F19023" s="2">
        <v>9.5299999999999994</v>
      </c>
      <c r="G19023" t="s">
        <v>37377</v>
      </c>
    </row>
    <row r="19024" spans="1:7" x14ac:dyDescent="0.25">
      <c r="A19024" s="1">
        <v>21164</v>
      </c>
      <c r="B19024" s="3">
        <v>16.309999999999999</v>
      </c>
      <c r="C19024" s="2">
        <v>2.4899999999999999E-2</v>
      </c>
      <c r="D19024" s="2">
        <v>53.98</v>
      </c>
      <c r="E19024" s="2">
        <v>76.2</v>
      </c>
      <c r="F19024" s="2">
        <v>9.5299999999999994</v>
      </c>
      <c r="G19024" t="s">
        <v>37378</v>
      </c>
    </row>
    <row r="19025" spans="1:7" x14ac:dyDescent="0.25">
      <c r="A19025" s="1">
        <v>21167</v>
      </c>
      <c r="B19025" s="3">
        <v>90.57</v>
      </c>
      <c r="C19025" s="2">
        <v>4.0800000000000003E-2</v>
      </c>
      <c r="D19025" s="2">
        <v>53.98</v>
      </c>
      <c r="E19025" s="2">
        <v>76.2</v>
      </c>
      <c r="F19025" s="2">
        <v>7.95</v>
      </c>
      <c r="G19025" t="s">
        <v>37379</v>
      </c>
    </row>
    <row r="19026" spans="1:7" x14ac:dyDescent="0.25">
      <c r="A19026" s="1">
        <v>21210</v>
      </c>
      <c r="B19026" s="3">
        <v>26.32</v>
      </c>
      <c r="C19026" s="2">
        <v>3.1800000000000002E-2</v>
      </c>
      <c r="D19026" s="2">
        <v>53.98</v>
      </c>
      <c r="E19026" s="2">
        <v>77.75</v>
      </c>
      <c r="F19026" s="2">
        <v>12.7</v>
      </c>
      <c r="G19026" t="s">
        <v>37380</v>
      </c>
    </row>
    <row r="19027" spans="1:7" x14ac:dyDescent="0.25">
      <c r="A19027" s="1">
        <v>21234</v>
      </c>
      <c r="B19027" s="3">
        <v>20.54</v>
      </c>
      <c r="C19027" s="2">
        <v>5.4399999999999997E-2</v>
      </c>
      <c r="D19027" s="2">
        <v>53.98</v>
      </c>
      <c r="E19027" s="2">
        <v>79.38</v>
      </c>
      <c r="F19027" s="2">
        <v>11.13</v>
      </c>
      <c r="G19027" t="s">
        <v>37381</v>
      </c>
    </row>
    <row r="19028" spans="1:7" x14ac:dyDescent="0.25">
      <c r="A19028" s="1">
        <v>21267</v>
      </c>
      <c r="B19028" s="3">
        <v>15.32</v>
      </c>
      <c r="C19028" s="2">
        <v>2.9899999999999999E-2</v>
      </c>
      <c r="D19028" s="2">
        <v>53.98</v>
      </c>
      <c r="E19028" s="2">
        <v>81</v>
      </c>
      <c r="F19028" s="2">
        <v>9.5299999999999994</v>
      </c>
      <c r="G19028" t="s">
        <v>37382</v>
      </c>
    </row>
    <row r="19029" spans="1:7" x14ac:dyDescent="0.25">
      <c r="A19029" s="1">
        <v>21736</v>
      </c>
      <c r="B19029" s="3">
        <v>18.52</v>
      </c>
      <c r="C19029" s="2">
        <v>4.0800000000000003E-2</v>
      </c>
      <c r="D19029" s="2">
        <v>55.58</v>
      </c>
      <c r="E19029" s="2">
        <v>73.03</v>
      </c>
      <c r="F19029" s="2">
        <v>11.13</v>
      </c>
      <c r="G19029" t="s">
        <v>37383</v>
      </c>
    </row>
    <row r="19030" spans="1:7" x14ac:dyDescent="0.25">
      <c r="A19030" s="1">
        <v>21759</v>
      </c>
      <c r="B19030" s="3">
        <v>16.899999999999999</v>
      </c>
      <c r="C19030" s="2">
        <v>2.4400000000000002E-2</v>
      </c>
      <c r="D19030" s="2">
        <v>55.58</v>
      </c>
      <c r="E19030" s="2">
        <v>76.2</v>
      </c>
      <c r="F19030" s="2">
        <v>9.5299999999999994</v>
      </c>
      <c r="G19030" t="s">
        <v>37384</v>
      </c>
    </row>
    <row r="19031" spans="1:7" x14ac:dyDescent="0.25">
      <c r="A19031" s="1">
        <v>21890</v>
      </c>
      <c r="B19031" s="3">
        <v>22.02</v>
      </c>
      <c r="C19031" s="2">
        <v>6.3500000000000001E-2</v>
      </c>
      <c r="D19031" s="2">
        <v>55.58</v>
      </c>
      <c r="E19031" s="2">
        <v>85.09</v>
      </c>
      <c r="F19031" s="2">
        <v>11.13</v>
      </c>
      <c r="G19031" t="s">
        <v>37385</v>
      </c>
    </row>
    <row r="19032" spans="1:7" x14ac:dyDescent="0.25">
      <c r="A19032" s="1">
        <v>22328</v>
      </c>
      <c r="B19032" s="3">
        <v>20.85</v>
      </c>
      <c r="C19032" s="2">
        <v>2.0400000000000001E-2</v>
      </c>
      <c r="D19032" s="2">
        <v>57.15</v>
      </c>
      <c r="E19032" s="2">
        <v>73.03</v>
      </c>
      <c r="F19032" s="2">
        <v>7.95</v>
      </c>
      <c r="G19032" t="s">
        <v>37386</v>
      </c>
    </row>
    <row r="19033" spans="1:7" x14ac:dyDescent="0.25">
      <c r="A19033" s="1">
        <v>22340</v>
      </c>
      <c r="B19033" s="3">
        <v>20.59</v>
      </c>
      <c r="C19033" s="2">
        <v>4.3499999999999997E-2</v>
      </c>
      <c r="D19033" s="2">
        <v>57.15</v>
      </c>
      <c r="E19033" s="2">
        <v>76.12</v>
      </c>
      <c r="F19033" s="2">
        <v>11.13</v>
      </c>
      <c r="G19033" t="s">
        <v>37387</v>
      </c>
    </row>
    <row r="19034" spans="1:7" x14ac:dyDescent="0.25">
      <c r="A19034" s="1">
        <v>22353</v>
      </c>
      <c r="B19034" s="3">
        <v>14.08</v>
      </c>
      <c r="C19034" s="2">
        <v>2.4899999999999999E-2</v>
      </c>
      <c r="D19034" s="2">
        <v>57.15</v>
      </c>
      <c r="E19034" s="2">
        <v>76.2</v>
      </c>
      <c r="F19034" s="2">
        <v>9.5299999999999994</v>
      </c>
      <c r="G19034" t="s">
        <v>37388</v>
      </c>
    </row>
    <row r="19035" spans="1:7" x14ac:dyDescent="0.25">
      <c r="A19035" s="1">
        <v>22354</v>
      </c>
      <c r="B19035" s="3">
        <v>14.41</v>
      </c>
      <c r="C19035" s="2">
        <v>2.4899999999999999E-2</v>
      </c>
      <c r="D19035" s="2">
        <v>57.15</v>
      </c>
      <c r="E19035" s="2">
        <v>76.2</v>
      </c>
      <c r="F19035" s="2">
        <v>9.5299999999999994</v>
      </c>
      <c r="G19035" t="s">
        <v>37389</v>
      </c>
    </row>
    <row r="19036" spans="1:7" x14ac:dyDescent="0.25">
      <c r="A19036" s="1">
        <v>22358</v>
      </c>
      <c r="B19036" s="3">
        <v>22.89</v>
      </c>
      <c r="C19036" s="2">
        <v>4.5400000000000003E-2</v>
      </c>
      <c r="D19036" s="2">
        <v>57.15</v>
      </c>
      <c r="E19036" s="2">
        <v>76.2</v>
      </c>
      <c r="F19036" s="2">
        <v>11.13</v>
      </c>
      <c r="G19036" t="s">
        <v>37390</v>
      </c>
    </row>
    <row r="19037" spans="1:7" x14ac:dyDescent="0.25">
      <c r="A19037" s="1">
        <v>22359</v>
      </c>
      <c r="B19037" s="3">
        <v>24.32</v>
      </c>
      <c r="C19037" s="2">
        <v>4.53E-2</v>
      </c>
      <c r="D19037" s="2">
        <v>57.15</v>
      </c>
      <c r="E19037" s="2">
        <v>76.2</v>
      </c>
      <c r="F19037" s="2">
        <v>11.13</v>
      </c>
      <c r="G19037" t="s">
        <v>37391</v>
      </c>
    </row>
    <row r="19038" spans="1:7" x14ac:dyDescent="0.25">
      <c r="A19038" s="1">
        <v>22361</v>
      </c>
      <c r="B19038" s="3">
        <v>24.41</v>
      </c>
      <c r="C19038" s="2">
        <v>2.5399999999999999E-2</v>
      </c>
      <c r="D19038" s="2">
        <v>57.15</v>
      </c>
      <c r="E19038" s="2">
        <v>76.2</v>
      </c>
      <c r="F19038" s="2">
        <v>9.5299999999999994</v>
      </c>
      <c r="G19038" t="s">
        <v>37392</v>
      </c>
    </row>
    <row r="19039" spans="1:7" x14ac:dyDescent="0.25">
      <c r="A19039" s="1">
        <v>22363</v>
      </c>
      <c r="B19039" s="3">
        <v>39.89</v>
      </c>
      <c r="C19039" s="2">
        <v>2.4899999999999999E-2</v>
      </c>
      <c r="D19039" s="2">
        <v>57.15</v>
      </c>
      <c r="E19039" s="2">
        <v>76.327002906799308</v>
      </c>
      <c r="F19039" s="2">
        <v>9.5249999999999986</v>
      </c>
      <c r="G19039" t="s">
        <v>37393</v>
      </c>
    </row>
    <row r="19040" spans="1:7" x14ac:dyDescent="0.25">
      <c r="A19040" s="1">
        <v>22368</v>
      </c>
      <c r="B19040" s="3">
        <v>14.71</v>
      </c>
      <c r="C19040" s="2">
        <v>2.2700000000000001E-2</v>
      </c>
      <c r="D19040" s="2">
        <v>57.15</v>
      </c>
      <c r="E19040" s="2">
        <v>76.2</v>
      </c>
      <c r="F19040" s="2">
        <v>6.35</v>
      </c>
      <c r="G19040" t="s">
        <v>37394</v>
      </c>
    </row>
    <row r="19041" spans="1:7" x14ac:dyDescent="0.25">
      <c r="A19041" s="1">
        <v>22382</v>
      </c>
      <c r="B19041" s="3">
        <v>14.15</v>
      </c>
      <c r="C19041" s="2">
        <v>2.4899999999999999E-2</v>
      </c>
      <c r="D19041" s="2">
        <v>57.15</v>
      </c>
      <c r="E19041" s="2">
        <v>77.75</v>
      </c>
      <c r="F19041" s="2">
        <v>9.5299999999999994</v>
      </c>
      <c r="G19041" t="s">
        <v>37395</v>
      </c>
    </row>
    <row r="19042" spans="1:7" x14ac:dyDescent="0.25">
      <c r="A19042" s="1">
        <v>22441</v>
      </c>
      <c r="B19042" s="3">
        <v>16.13</v>
      </c>
      <c r="C19042" s="2">
        <v>2.9499999999999998E-2</v>
      </c>
      <c r="D19042" s="2">
        <v>57.15</v>
      </c>
      <c r="E19042" s="2">
        <v>82.58</v>
      </c>
      <c r="F19042" s="2">
        <v>9.5299999999999994</v>
      </c>
      <c r="G19042" t="s">
        <v>37396</v>
      </c>
    </row>
    <row r="19043" spans="1:7" x14ac:dyDescent="0.25">
      <c r="A19043" s="1">
        <v>22446</v>
      </c>
      <c r="B19043" s="3">
        <v>23.03</v>
      </c>
      <c r="C19043" s="2">
        <v>5.67E-2</v>
      </c>
      <c r="D19043" s="2">
        <v>57.15</v>
      </c>
      <c r="E19043" s="2">
        <v>82.58</v>
      </c>
      <c r="F19043" s="2">
        <v>11.13</v>
      </c>
      <c r="G19043" t="s">
        <v>37397</v>
      </c>
    </row>
    <row r="19044" spans="1:7" x14ac:dyDescent="0.25">
      <c r="A19044" s="1">
        <v>22448</v>
      </c>
      <c r="B19044" s="3">
        <v>25.34</v>
      </c>
      <c r="C19044" s="2">
        <v>5.8099999999999999E-2</v>
      </c>
      <c r="D19044" s="2">
        <v>57.15</v>
      </c>
      <c r="E19044" s="2">
        <v>82.58</v>
      </c>
      <c r="F19044" s="2">
        <v>11.13</v>
      </c>
      <c r="G19044" t="s">
        <v>37398</v>
      </c>
    </row>
    <row r="19045" spans="1:7" x14ac:dyDescent="0.25">
      <c r="A19045" s="1">
        <v>22492</v>
      </c>
      <c r="B19045" s="3">
        <v>25.34</v>
      </c>
      <c r="C19045" s="2">
        <v>6.3500000000000001E-2</v>
      </c>
      <c r="D19045" s="2">
        <v>57.15</v>
      </c>
      <c r="E19045" s="2">
        <v>85.09</v>
      </c>
      <c r="F19045" s="2">
        <v>11.13</v>
      </c>
      <c r="G19045" t="s">
        <v>37399</v>
      </c>
    </row>
    <row r="19046" spans="1:7" x14ac:dyDescent="0.25">
      <c r="A19046" s="1">
        <v>22493</v>
      </c>
      <c r="B19046" s="3">
        <v>25.84</v>
      </c>
      <c r="C19046" s="2">
        <v>7.2099999999999997E-2</v>
      </c>
      <c r="D19046" s="2">
        <v>57.15</v>
      </c>
      <c r="E19046" s="2">
        <v>85.09</v>
      </c>
      <c r="F19046" s="2">
        <v>11.13</v>
      </c>
      <c r="G19046" t="s">
        <v>37400</v>
      </c>
    </row>
    <row r="19047" spans="1:7" x14ac:dyDescent="0.25">
      <c r="A19047" s="1">
        <v>22532</v>
      </c>
      <c r="B19047" s="3">
        <v>26.94</v>
      </c>
      <c r="C19047" s="2">
        <v>7.0300000000000001E-2</v>
      </c>
      <c r="D19047" s="2">
        <v>57.15</v>
      </c>
      <c r="E19047" s="2">
        <v>85.62</v>
      </c>
      <c r="F19047" s="2">
        <v>11.13</v>
      </c>
      <c r="G19047" t="s">
        <v>37401</v>
      </c>
    </row>
    <row r="19048" spans="1:7" x14ac:dyDescent="0.25">
      <c r="A19048" s="1">
        <v>22558</v>
      </c>
      <c r="B19048" s="3">
        <v>30.01</v>
      </c>
      <c r="C19048" s="2">
        <v>6.3500000000000001E-2</v>
      </c>
      <c r="D19048" s="2">
        <v>57.15</v>
      </c>
      <c r="E19048" s="2">
        <v>85.62</v>
      </c>
      <c r="F19048" s="2">
        <v>11.13</v>
      </c>
      <c r="G19048" t="s">
        <v>37402</v>
      </c>
    </row>
    <row r="19049" spans="1:7" x14ac:dyDescent="0.25">
      <c r="A19049" s="1">
        <v>22583</v>
      </c>
      <c r="B19049" s="3">
        <v>18.37</v>
      </c>
      <c r="C19049" s="2">
        <v>7.0300000000000001E-2</v>
      </c>
      <c r="D19049" s="2">
        <v>57.15</v>
      </c>
      <c r="E19049" s="2">
        <v>88.9</v>
      </c>
      <c r="F19049" s="2">
        <v>11.13</v>
      </c>
      <c r="G19049" t="s">
        <v>37403</v>
      </c>
    </row>
    <row r="19050" spans="1:7" x14ac:dyDescent="0.25">
      <c r="A19050" s="1">
        <v>23169</v>
      </c>
      <c r="B19050" s="3">
        <v>28.07</v>
      </c>
      <c r="C19050" s="2">
        <v>6.4000000000000001E-2</v>
      </c>
      <c r="D19050" s="2">
        <v>58.75019907951355</v>
      </c>
      <c r="E19050" s="2">
        <v>85.826598691940305</v>
      </c>
      <c r="F19050" s="2">
        <v>11.125199836492538</v>
      </c>
      <c r="G19050" t="s">
        <v>37404</v>
      </c>
    </row>
    <row r="19051" spans="1:7" x14ac:dyDescent="0.25">
      <c r="A19051" s="1">
        <v>23646</v>
      </c>
      <c r="B19051" s="3">
        <v>18.920000000000002</v>
      </c>
      <c r="C19051" s="2">
        <v>2.4899999999999999E-2</v>
      </c>
      <c r="D19051" s="2">
        <v>60.33</v>
      </c>
      <c r="E19051" s="2">
        <v>79.38</v>
      </c>
      <c r="F19051" s="2">
        <v>9.5299999999999994</v>
      </c>
      <c r="G19051" t="s">
        <v>37405</v>
      </c>
    </row>
    <row r="19052" spans="1:7" x14ac:dyDescent="0.25">
      <c r="A19052" s="1">
        <v>23654</v>
      </c>
      <c r="B19052" s="3">
        <v>19.170000000000002</v>
      </c>
      <c r="C19052" s="2">
        <v>4.7600000000000003E-2</v>
      </c>
      <c r="D19052" s="2">
        <v>60.33</v>
      </c>
      <c r="E19052" s="2">
        <v>79.38</v>
      </c>
      <c r="F19052" s="2">
        <v>11.13</v>
      </c>
      <c r="G19052" t="s">
        <v>37406</v>
      </c>
    </row>
    <row r="19053" spans="1:7" x14ac:dyDescent="0.25">
      <c r="A19053" s="1">
        <v>23678</v>
      </c>
      <c r="B19053" s="3">
        <v>66.8</v>
      </c>
      <c r="C19053" s="2">
        <v>5.6599999999999998E-2</v>
      </c>
      <c r="D19053" s="2">
        <v>60.324999999999996</v>
      </c>
      <c r="E19053" s="2">
        <v>82.702401065826407</v>
      </c>
      <c r="F19053" s="2">
        <v>10.998199957609176</v>
      </c>
      <c r="G19053" t="s">
        <v>37407</v>
      </c>
    </row>
    <row r="19054" spans="1:7" x14ac:dyDescent="0.25">
      <c r="A19054" s="1">
        <v>23685</v>
      </c>
      <c r="B19054" s="3">
        <v>21.88</v>
      </c>
      <c r="C19054" s="2">
        <v>3.1800000000000002E-2</v>
      </c>
      <c r="D19054" s="2">
        <v>60.33</v>
      </c>
      <c r="E19054" s="2">
        <v>82.58</v>
      </c>
      <c r="F19054" s="2">
        <v>11.51</v>
      </c>
      <c r="G19054" t="s">
        <v>37408</v>
      </c>
    </row>
    <row r="19055" spans="1:7" x14ac:dyDescent="0.25">
      <c r="A19055" s="1">
        <v>23710</v>
      </c>
      <c r="B19055" s="3">
        <v>19.48</v>
      </c>
      <c r="C19055" s="2">
        <v>5.8999999999999997E-2</v>
      </c>
      <c r="D19055" s="2">
        <v>60.33</v>
      </c>
      <c r="E19055" s="2">
        <v>85.09</v>
      </c>
      <c r="F19055" s="2">
        <v>11.13</v>
      </c>
      <c r="G19055" t="s">
        <v>37409</v>
      </c>
    </row>
    <row r="19056" spans="1:7" x14ac:dyDescent="0.25">
      <c r="A19056" s="1">
        <v>23742</v>
      </c>
      <c r="B19056" s="3">
        <v>19.75</v>
      </c>
      <c r="C19056" s="2">
        <v>6.1199999999999997E-2</v>
      </c>
      <c r="D19056" s="2">
        <v>60.33</v>
      </c>
      <c r="E19056" s="2">
        <v>85.62</v>
      </c>
      <c r="F19056" s="2">
        <v>11.13</v>
      </c>
      <c r="G19056" t="s">
        <v>37410</v>
      </c>
    </row>
    <row r="19057" spans="1:7" x14ac:dyDescent="0.25">
      <c r="A19057" s="1">
        <v>23779</v>
      </c>
      <c r="B19057" s="3">
        <v>24.1</v>
      </c>
      <c r="C19057" s="2">
        <v>5.8999999999999997E-2</v>
      </c>
      <c r="D19057" s="2">
        <v>60.33</v>
      </c>
      <c r="E19057" s="2">
        <v>88.9</v>
      </c>
      <c r="F19057" s="2">
        <v>9.5299999999999994</v>
      </c>
      <c r="G19057" t="s">
        <v>37411</v>
      </c>
    </row>
    <row r="19058" spans="1:7" x14ac:dyDescent="0.25">
      <c r="A19058" s="1">
        <v>23782</v>
      </c>
      <c r="B19058" s="3">
        <v>25.5</v>
      </c>
      <c r="C19058" s="2">
        <v>6.8000000000000005E-2</v>
      </c>
      <c r="D19058" s="2">
        <v>60.33</v>
      </c>
      <c r="E19058" s="2">
        <v>88.9</v>
      </c>
      <c r="F19058" s="2">
        <v>11.13</v>
      </c>
      <c r="G19058" t="s">
        <v>37412</v>
      </c>
    </row>
    <row r="19059" spans="1:7" x14ac:dyDescent="0.25">
      <c r="A19059" s="1">
        <v>23839</v>
      </c>
      <c r="B19059" s="3">
        <v>30.14</v>
      </c>
      <c r="C19059" s="2">
        <v>7.2599999999999998E-2</v>
      </c>
      <c r="D19059" s="2">
        <v>60.33</v>
      </c>
      <c r="E19059" s="2">
        <v>94.02</v>
      </c>
      <c r="F19059" s="2">
        <v>11.13</v>
      </c>
      <c r="G19059" t="s">
        <v>37413</v>
      </c>
    </row>
    <row r="19060" spans="1:7" x14ac:dyDescent="0.25">
      <c r="A19060" s="1">
        <v>24263</v>
      </c>
      <c r="B19060" s="3">
        <v>21.78</v>
      </c>
      <c r="C19060" s="2">
        <v>5.2200000000000003E-2</v>
      </c>
      <c r="D19060" s="2">
        <v>61.93</v>
      </c>
      <c r="E19060" s="2">
        <v>82.58</v>
      </c>
      <c r="F19060" s="2">
        <v>11.13</v>
      </c>
      <c r="G19060" t="s">
        <v>37414</v>
      </c>
    </row>
    <row r="19061" spans="1:7" x14ac:dyDescent="0.25">
      <c r="A19061" s="1">
        <v>24287</v>
      </c>
      <c r="B19061" s="3">
        <v>24.3</v>
      </c>
      <c r="C19061" s="2">
        <v>2.9499999999999998E-2</v>
      </c>
      <c r="D19061" s="2">
        <v>61.93</v>
      </c>
      <c r="E19061" s="2">
        <v>85.09</v>
      </c>
      <c r="F19061" s="2">
        <v>9.5299999999999994</v>
      </c>
      <c r="G19061" t="s">
        <v>37415</v>
      </c>
    </row>
    <row r="19062" spans="1:7" x14ac:dyDescent="0.25">
      <c r="A19062" s="1">
        <v>24370</v>
      </c>
      <c r="B19062" s="3">
        <v>19.579999999999998</v>
      </c>
      <c r="C19062" s="2">
        <v>6.3500000000000001E-2</v>
      </c>
      <c r="D19062" s="2">
        <v>61.93</v>
      </c>
      <c r="E19062" s="2">
        <v>88.9</v>
      </c>
      <c r="F19062" s="2">
        <v>11.13</v>
      </c>
      <c r="G19062" t="s">
        <v>37416</v>
      </c>
    </row>
    <row r="19063" spans="1:7" x14ac:dyDescent="0.25">
      <c r="A19063" s="1">
        <v>24863</v>
      </c>
      <c r="B19063" s="3">
        <v>14.3</v>
      </c>
      <c r="C19063" s="2">
        <v>1.5900000000000001E-2</v>
      </c>
      <c r="D19063" s="2">
        <v>63.5</v>
      </c>
      <c r="E19063" s="2">
        <v>76.2</v>
      </c>
      <c r="F19063" s="2">
        <v>6.35</v>
      </c>
      <c r="G19063" t="s">
        <v>37417</v>
      </c>
    </row>
    <row r="19064" spans="1:7" x14ac:dyDescent="0.25">
      <c r="A19064" s="1">
        <v>24881</v>
      </c>
      <c r="B19064" s="3">
        <v>24.38</v>
      </c>
      <c r="C19064" s="2">
        <v>5.6599999999999998E-2</v>
      </c>
      <c r="D19064" s="2">
        <v>63.5</v>
      </c>
      <c r="E19064" s="2">
        <v>81.127600145339954</v>
      </c>
      <c r="F19064" s="2">
        <v>11.125199836492538</v>
      </c>
      <c r="G19064" t="s">
        <v>37418</v>
      </c>
    </row>
    <row r="19065" spans="1:7" x14ac:dyDescent="0.25">
      <c r="A19065" s="1">
        <v>24897</v>
      </c>
      <c r="B19065" s="3">
        <v>17.13</v>
      </c>
      <c r="C19065" s="2">
        <v>3.8600000000000002E-2</v>
      </c>
      <c r="D19065" s="2">
        <v>63.5</v>
      </c>
      <c r="E19065" s="2">
        <v>82.58</v>
      </c>
      <c r="F19065" s="2">
        <v>9.5299999999999994</v>
      </c>
      <c r="G19065" t="s">
        <v>37419</v>
      </c>
    </row>
    <row r="19066" spans="1:7" x14ac:dyDescent="0.25">
      <c r="A19066" s="1">
        <v>24899</v>
      </c>
      <c r="B19066" s="3">
        <v>51.68</v>
      </c>
      <c r="C19066" s="2">
        <v>4.9000000000000002E-2</v>
      </c>
      <c r="D19066" s="2">
        <v>63.5</v>
      </c>
      <c r="E19066" s="2">
        <v>82.58</v>
      </c>
      <c r="F19066" s="2">
        <v>9.5299999999999994</v>
      </c>
      <c r="G19066" t="s">
        <v>37420</v>
      </c>
    </row>
    <row r="19067" spans="1:7" x14ac:dyDescent="0.25">
      <c r="A19067" s="1">
        <v>24910</v>
      </c>
      <c r="B19067" s="3">
        <v>32.46</v>
      </c>
      <c r="C19067" s="2">
        <v>6.1199999999999997E-2</v>
      </c>
      <c r="D19067" s="2">
        <v>63.5</v>
      </c>
      <c r="E19067" s="2">
        <v>82.58</v>
      </c>
      <c r="F19067" s="2">
        <v>11.13</v>
      </c>
      <c r="G19067" t="s">
        <v>37421</v>
      </c>
    </row>
    <row r="19068" spans="1:7" x14ac:dyDescent="0.25">
      <c r="A19068" s="1">
        <v>24911</v>
      </c>
      <c r="B19068" s="3">
        <v>27.79</v>
      </c>
      <c r="C19068" s="2">
        <v>0.127</v>
      </c>
      <c r="D19068" s="2">
        <v>63.5</v>
      </c>
      <c r="E19068" s="2">
        <v>82.58</v>
      </c>
      <c r="F19068" s="2">
        <v>11.13</v>
      </c>
      <c r="G19068" t="s">
        <v>37422</v>
      </c>
    </row>
    <row r="19069" spans="1:7" x14ac:dyDescent="0.25">
      <c r="A19069" s="1">
        <v>24916</v>
      </c>
      <c r="B19069" s="3">
        <v>46.9</v>
      </c>
      <c r="C19069" s="2">
        <v>6.1199999999999997E-2</v>
      </c>
      <c r="D19069" s="2">
        <v>63.5</v>
      </c>
      <c r="E19069" s="2">
        <v>82.702401065826407</v>
      </c>
      <c r="F19069" s="2">
        <v>11.125199836492538</v>
      </c>
      <c r="G19069" t="s">
        <v>37423</v>
      </c>
    </row>
    <row r="19070" spans="1:7" x14ac:dyDescent="0.25">
      <c r="A19070" s="1">
        <v>24917</v>
      </c>
      <c r="B19070" s="3">
        <v>12.6</v>
      </c>
      <c r="C19070" s="2">
        <v>4.5400000000000003E-2</v>
      </c>
      <c r="D19070" s="2">
        <v>63.5</v>
      </c>
      <c r="E19070" s="2">
        <v>83.85</v>
      </c>
      <c r="F19070" s="2">
        <v>11.51</v>
      </c>
      <c r="G19070" t="s">
        <v>37424</v>
      </c>
    </row>
    <row r="19071" spans="1:7" x14ac:dyDescent="0.25">
      <c r="A19071" s="1">
        <v>24931</v>
      </c>
      <c r="B19071" s="3">
        <v>23.4</v>
      </c>
      <c r="C19071" s="2">
        <v>6.5799999999999997E-2</v>
      </c>
      <c r="D19071" s="2">
        <v>63.5</v>
      </c>
      <c r="E19071" s="2">
        <v>85.09</v>
      </c>
      <c r="F19071" s="2">
        <v>11.13</v>
      </c>
      <c r="G19071" t="s">
        <v>37425</v>
      </c>
    </row>
    <row r="19072" spans="1:7" x14ac:dyDescent="0.25">
      <c r="A19072" s="1">
        <v>24954</v>
      </c>
      <c r="B19072" s="3">
        <v>19.07</v>
      </c>
      <c r="C19072" s="2">
        <v>6.8000000000000005E-2</v>
      </c>
      <c r="D19072" s="2">
        <v>63.5</v>
      </c>
      <c r="E19072" s="2">
        <v>85.62</v>
      </c>
      <c r="F19072" s="2">
        <v>11.13</v>
      </c>
      <c r="G19072" t="s">
        <v>37426</v>
      </c>
    </row>
    <row r="19073" spans="1:7" x14ac:dyDescent="0.25">
      <c r="A19073" s="1">
        <v>24982</v>
      </c>
      <c r="B19073" s="3">
        <v>23.75</v>
      </c>
      <c r="C19073" s="2">
        <v>4.99E-2</v>
      </c>
      <c r="D19073" s="2">
        <v>63.5</v>
      </c>
      <c r="E19073" s="2">
        <v>88.9</v>
      </c>
      <c r="F19073" s="2">
        <v>11.13</v>
      </c>
      <c r="G19073" t="s">
        <v>37427</v>
      </c>
    </row>
    <row r="19074" spans="1:7" x14ac:dyDescent="0.25">
      <c r="A19074" s="1">
        <v>24986</v>
      </c>
      <c r="B19074" s="3">
        <v>20.21</v>
      </c>
      <c r="C19074" s="2">
        <v>7.7100000000000002E-2</v>
      </c>
      <c r="D19074" s="2">
        <v>63.5</v>
      </c>
      <c r="E19074" s="2">
        <v>88.9</v>
      </c>
      <c r="F19074" s="2">
        <v>11.13</v>
      </c>
      <c r="G19074" t="s">
        <v>37428</v>
      </c>
    </row>
    <row r="19075" spans="1:7" x14ac:dyDescent="0.25">
      <c r="A19075" s="1">
        <v>24988</v>
      </c>
      <c r="B19075" s="3">
        <v>19.79</v>
      </c>
      <c r="C19075" s="2">
        <v>7.7100000000000002E-2</v>
      </c>
      <c r="D19075" s="2">
        <v>63.5</v>
      </c>
      <c r="E19075" s="2">
        <v>88.9</v>
      </c>
      <c r="F19075" s="2">
        <v>11.13</v>
      </c>
      <c r="G19075" t="s">
        <v>37429</v>
      </c>
    </row>
    <row r="19076" spans="1:7" x14ac:dyDescent="0.25">
      <c r="A19076" s="1">
        <v>25007</v>
      </c>
      <c r="B19076" s="3">
        <v>14.63</v>
      </c>
      <c r="C19076" s="2">
        <v>2.9499999999999998E-2</v>
      </c>
      <c r="D19076" s="2">
        <v>63.5</v>
      </c>
      <c r="E19076" s="2">
        <v>88.9</v>
      </c>
      <c r="F19076" s="2">
        <v>6.35</v>
      </c>
      <c r="G19076" t="s">
        <v>37430</v>
      </c>
    </row>
    <row r="19077" spans="1:7" x14ac:dyDescent="0.25">
      <c r="A19077" s="1">
        <v>25043</v>
      </c>
      <c r="B19077" s="3">
        <v>21.96</v>
      </c>
      <c r="C19077" s="2">
        <v>7.9399999999999998E-2</v>
      </c>
      <c r="D19077" s="2">
        <v>63.5</v>
      </c>
      <c r="E19077" s="2">
        <v>89.99</v>
      </c>
      <c r="F19077" s="2">
        <v>11.13</v>
      </c>
      <c r="G19077" t="s">
        <v>37431</v>
      </c>
    </row>
    <row r="19078" spans="1:7" x14ac:dyDescent="0.25">
      <c r="A19078" s="1">
        <v>25074</v>
      </c>
      <c r="B19078" s="3">
        <v>18.57</v>
      </c>
      <c r="C19078" s="2">
        <v>6.4000000000000001E-2</v>
      </c>
      <c r="D19078" s="2">
        <v>63.5</v>
      </c>
      <c r="E19078" s="2">
        <v>92.02</v>
      </c>
      <c r="F19078" s="2">
        <v>9.5299999999999994</v>
      </c>
      <c r="G19078" t="s">
        <v>37432</v>
      </c>
    </row>
    <row r="19079" spans="1:7" x14ac:dyDescent="0.25">
      <c r="A19079" s="1">
        <v>25075</v>
      </c>
      <c r="B19079" s="3">
        <v>17</v>
      </c>
      <c r="C19079" s="2">
        <v>5.2200000000000003E-2</v>
      </c>
      <c r="D19079" s="2">
        <v>63.5</v>
      </c>
      <c r="E19079" s="2">
        <v>92.02</v>
      </c>
      <c r="F19079" s="2">
        <v>9.5299999999999994</v>
      </c>
      <c r="G19079" t="s">
        <v>37433</v>
      </c>
    </row>
    <row r="19080" spans="1:7" x14ac:dyDescent="0.25">
      <c r="A19080" s="1">
        <v>25076</v>
      </c>
      <c r="B19080" s="3">
        <v>49.82</v>
      </c>
      <c r="C19080" s="2">
        <v>5.21E-2</v>
      </c>
      <c r="D19080" s="2">
        <v>63.5</v>
      </c>
      <c r="E19080" s="2">
        <v>92.02</v>
      </c>
      <c r="F19080" s="2">
        <v>9.5299999999999994</v>
      </c>
      <c r="G19080" t="s">
        <v>37434</v>
      </c>
    </row>
    <row r="19081" spans="1:7" x14ac:dyDescent="0.25">
      <c r="A19081" s="1">
        <v>25078</v>
      </c>
      <c r="B19081" s="3">
        <v>54.02</v>
      </c>
      <c r="C19081" s="2">
        <v>3.6299999999999999E-2</v>
      </c>
      <c r="D19081" s="2">
        <v>63.4</v>
      </c>
      <c r="E19081" s="2">
        <v>93.27</v>
      </c>
      <c r="F19081" s="2">
        <v>7.95</v>
      </c>
      <c r="G19081" t="s">
        <v>37435</v>
      </c>
    </row>
    <row r="19082" spans="1:7" x14ac:dyDescent="0.25">
      <c r="A19082" s="1">
        <v>25091</v>
      </c>
      <c r="B19082" s="3">
        <v>21.96</v>
      </c>
      <c r="C19082" s="2">
        <v>9.5299999999999996E-2</v>
      </c>
      <c r="D19082" s="2">
        <v>63.5</v>
      </c>
      <c r="E19082" s="2">
        <v>95.28</v>
      </c>
      <c r="F19082" s="2">
        <v>11.13</v>
      </c>
      <c r="G19082" t="s">
        <v>37436</v>
      </c>
    </row>
    <row r="19083" spans="1:7" x14ac:dyDescent="0.25">
      <c r="A19083" s="1">
        <v>25100</v>
      </c>
      <c r="B19083" s="3">
        <v>34.21</v>
      </c>
      <c r="C19083" s="2">
        <v>0.1066</v>
      </c>
      <c r="D19083" s="2">
        <v>63.5</v>
      </c>
      <c r="E19083" s="2">
        <v>98.45</v>
      </c>
      <c r="F19083" s="2">
        <v>11.13</v>
      </c>
      <c r="G19083" t="s">
        <v>37437</v>
      </c>
    </row>
    <row r="19084" spans="1:7" x14ac:dyDescent="0.25">
      <c r="A19084" s="1">
        <v>25102</v>
      </c>
      <c r="B19084" s="3">
        <v>32.299999999999997</v>
      </c>
      <c r="C19084" s="2">
        <v>0.1134</v>
      </c>
      <c r="D19084" s="2">
        <v>63.5</v>
      </c>
      <c r="E19084" s="2">
        <v>98.45</v>
      </c>
      <c r="F19084" s="2">
        <v>11.91</v>
      </c>
      <c r="G19084" t="s">
        <v>37438</v>
      </c>
    </row>
    <row r="19085" spans="1:7" x14ac:dyDescent="0.25">
      <c r="A19085" s="1">
        <v>25108</v>
      </c>
      <c r="B19085" s="3">
        <v>25.05</v>
      </c>
      <c r="C19085" s="2">
        <v>6.8900000000000003E-2</v>
      </c>
      <c r="D19085" s="2">
        <v>63.5</v>
      </c>
      <c r="E19085" s="2">
        <v>101.80319738388062</v>
      </c>
      <c r="F19085" s="2">
        <v>9.5249999999999986</v>
      </c>
      <c r="G19085" t="s">
        <v>37439</v>
      </c>
    </row>
    <row r="19086" spans="1:7" x14ac:dyDescent="0.25">
      <c r="A19086" s="1">
        <v>25597</v>
      </c>
      <c r="B19086" s="3">
        <v>24.1</v>
      </c>
      <c r="C19086" s="2">
        <v>7.2599999999999998E-2</v>
      </c>
      <c r="D19086" s="2">
        <v>65.099999999999994</v>
      </c>
      <c r="E19086" s="2">
        <v>88.9</v>
      </c>
      <c r="F19086" s="2">
        <v>11.13</v>
      </c>
      <c r="G19086" t="s">
        <v>37440</v>
      </c>
    </row>
    <row r="19087" spans="1:7" x14ac:dyDescent="0.25">
      <c r="A19087" s="1">
        <v>26153</v>
      </c>
      <c r="B19087" s="3">
        <v>22.11</v>
      </c>
      <c r="C19087" s="2">
        <v>6.1199999999999997E-2</v>
      </c>
      <c r="D19087" s="2">
        <v>66.680000000000007</v>
      </c>
      <c r="E19087" s="2">
        <v>85.62</v>
      </c>
      <c r="F19087" s="2">
        <v>11.13</v>
      </c>
      <c r="G19087" t="s">
        <v>37441</v>
      </c>
    </row>
    <row r="19088" spans="1:7" x14ac:dyDescent="0.25">
      <c r="A19088" s="1">
        <v>26189</v>
      </c>
      <c r="B19088" s="3">
        <v>24.92</v>
      </c>
      <c r="C19088" s="2">
        <v>7.0300000000000001E-2</v>
      </c>
      <c r="D19088" s="2">
        <v>66.680000000000007</v>
      </c>
      <c r="E19088" s="2">
        <v>88.9</v>
      </c>
      <c r="F19088" s="2">
        <v>11.13</v>
      </c>
      <c r="G19088" t="s">
        <v>37442</v>
      </c>
    </row>
    <row r="19089" spans="1:7" x14ac:dyDescent="0.25">
      <c r="A19089" s="1">
        <v>26190</v>
      </c>
      <c r="B19089" s="3">
        <v>24.12</v>
      </c>
      <c r="C19089" s="2">
        <v>7.0300000000000001E-2</v>
      </c>
      <c r="D19089" s="2">
        <v>66.680000000000007</v>
      </c>
      <c r="E19089" s="2">
        <v>88.9</v>
      </c>
      <c r="F19089" s="2">
        <v>11.13</v>
      </c>
      <c r="G19089" t="s">
        <v>37443</v>
      </c>
    </row>
    <row r="19090" spans="1:7" x14ac:dyDescent="0.25">
      <c r="A19090" s="1">
        <v>26209</v>
      </c>
      <c r="B19090" s="3">
        <v>23.65</v>
      </c>
      <c r="C19090" s="2">
        <v>7.9399999999999998E-2</v>
      </c>
      <c r="D19090" s="2">
        <v>66.680000000000007</v>
      </c>
      <c r="E19090" s="2">
        <v>92.02</v>
      </c>
      <c r="F19090" s="2">
        <v>11.13</v>
      </c>
      <c r="G19090" t="s">
        <v>37444</v>
      </c>
    </row>
    <row r="19091" spans="1:7" x14ac:dyDescent="0.25">
      <c r="A19091" s="1">
        <v>26211</v>
      </c>
      <c r="B19091" s="3">
        <v>19.82</v>
      </c>
      <c r="C19091" s="2">
        <v>7.9399999999999998E-2</v>
      </c>
      <c r="D19091" s="2">
        <v>66.680000000000007</v>
      </c>
      <c r="E19091" s="2">
        <v>92.02</v>
      </c>
      <c r="F19091" s="2">
        <v>11.13</v>
      </c>
      <c r="G19091" t="s">
        <v>37445</v>
      </c>
    </row>
    <row r="19092" spans="1:7" x14ac:dyDescent="0.25">
      <c r="A19092" s="1">
        <v>26238</v>
      </c>
      <c r="B19092" s="3">
        <v>27.07</v>
      </c>
      <c r="C19092" s="2">
        <v>4.99E-2</v>
      </c>
      <c r="D19092" s="2">
        <v>66.680000000000007</v>
      </c>
      <c r="E19092" s="2">
        <v>92.02</v>
      </c>
      <c r="F19092" s="2">
        <v>9.5299999999999994</v>
      </c>
      <c r="G19092" t="s">
        <v>37446</v>
      </c>
    </row>
    <row r="19093" spans="1:7" x14ac:dyDescent="0.25">
      <c r="A19093" s="1">
        <v>26284</v>
      </c>
      <c r="B19093" s="3">
        <v>24.37</v>
      </c>
      <c r="C19093" s="2">
        <v>5.4399999999999997E-2</v>
      </c>
      <c r="D19093" s="2">
        <v>66.680000000000007</v>
      </c>
      <c r="E19093" s="2">
        <v>95.28</v>
      </c>
      <c r="F19093" s="2">
        <v>9.5299999999999994</v>
      </c>
      <c r="G19093" t="s">
        <v>37447</v>
      </c>
    </row>
    <row r="19094" spans="1:7" x14ac:dyDescent="0.25">
      <c r="A19094" s="1">
        <v>26297</v>
      </c>
      <c r="B19094" s="3">
        <v>25.28</v>
      </c>
      <c r="C19094" s="2">
        <v>8.8499999999999995E-2</v>
      </c>
      <c r="D19094" s="2">
        <v>66.680000000000007</v>
      </c>
      <c r="E19094" s="2">
        <v>95.28</v>
      </c>
      <c r="F19094" s="2">
        <v>11.13</v>
      </c>
      <c r="G19094" t="s">
        <v>37448</v>
      </c>
    </row>
    <row r="19095" spans="1:7" x14ac:dyDescent="0.25">
      <c r="A19095" s="1">
        <v>26298</v>
      </c>
      <c r="B19095" s="3">
        <v>23.43</v>
      </c>
      <c r="C19095" s="2">
        <v>8.8499999999999995E-2</v>
      </c>
      <c r="D19095" s="2">
        <v>66.680000000000007</v>
      </c>
      <c r="E19095" s="2">
        <v>95.28</v>
      </c>
      <c r="F19095" s="2">
        <v>11.13</v>
      </c>
      <c r="G19095" t="s">
        <v>37449</v>
      </c>
    </row>
    <row r="19096" spans="1:7" x14ac:dyDescent="0.25">
      <c r="A19096" s="1">
        <v>26354</v>
      </c>
      <c r="B19096" s="3">
        <v>29.94</v>
      </c>
      <c r="C19096" s="2">
        <v>6.3500000000000001E-2</v>
      </c>
      <c r="D19096" s="2">
        <v>66.680000000000007</v>
      </c>
      <c r="E19096" s="2">
        <v>101.68</v>
      </c>
      <c r="F19096" s="2">
        <v>9.5299999999999994</v>
      </c>
      <c r="G19096" t="s">
        <v>37450</v>
      </c>
    </row>
    <row r="19097" spans="1:7" x14ac:dyDescent="0.25">
      <c r="A19097" s="1">
        <v>26359</v>
      </c>
      <c r="B19097" s="3">
        <v>42.7</v>
      </c>
      <c r="C19097" s="2">
        <v>0.13830000000000001</v>
      </c>
      <c r="D19097" s="2">
        <v>66.680000000000007</v>
      </c>
      <c r="E19097" s="2">
        <v>111</v>
      </c>
      <c r="F19097" s="2">
        <v>11.13</v>
      </c>
      <c r="G19097" t="s">
        <v>37451</v>
      </c>
    </row>
    <row r="19098" spans="1:7" x14ac:dyDescent="0.25">
      <c r="A19098" s="1">
        <v>26368</v>
      </c>
      <c r="B19098" s="3">
        <v>40.19</v>
      </c>
      <c r="C19098" s="2">
        <v>0.14149999999999999</v>
      </c>
      <c r="D19098" s="2">
        <v>66.680000000000007</v>
      </c>
      <c r="E19098" s="2">
        <v>112.73</v>
      </c>
      <c r="F19098" s="2">
        <v>11.13</v>
      </c>
      <c r="G19098" t="s">
        <v>37452</v>
      </c>
    </row>
    <row r="19099" spans="1:7" x14ac:dyDescent="0.25">
      <c r="A19099" s="1">
        <v>26373</v>
      </c>
      <c r="B19099" s="3">
        <v>42.27</v>
      </c>
      <c r="C19099" s="2">
        <v>0.1429</v>
      </c>
      <c r="D19099" s="2">
        <v>66.680000000000007</v>
      </c>
      <c r="E19099" s="2">
        <v>115.9</v>
      </c>
      <c r="F19099" s="2">
        <v>18.260000000000002</v>
      </c>
      <c r="G19099" t="s">
        <v>37453</v>
      </c>
    </row>
    <row r="19100" spans="1:7" x14ac:dyDescent="0.25">
      <c r="A19100" s="1">
        <v>27268</v>
      </c>
      <c r="B19100" s="3">
        <v>14.84</v>
      </c>
      <c r="C19100" s="2">
        <v>4.0800000000000003E-2</v>
      </c>
      <c r="D19100" s="2">
        <v>69.849999999999994</v>
      </c>
      <c r="E19100" s="2">
        <v>88.9</v>
      </c>
      <c r="F19100" s="2">
        <v>9.5299999999999994</v>
      </c>
      <c r="G19100" t="s">
        <v>37454</v>
      </c>
    </row>
    <row r="19101" spans="1:7" x14ac:dyDescent="0.25">
      <c r="A19101" s="1">
        <v>27269</v>
      </c>
      <c r="B19101" s="3">
        <v>14.3</v>
      </c>
      <c r="C19101" s="2">
        <v>4.0800000000000003E-2</v>
      </c>
      <c r="D19101" s="2">
        <v>69.849999999999994</v>
      </c>
      <c r="E19101" s="2">
        <v>88.9</v>
      </c>
      <c r="F19101" s="2">
        <v>9.5299999999999994</v>
      </c>
      <c r="G19101" t="s">
        <v>37455</v>
      </c>
    </row>
    <row r="19102" spans="1:7" x14ac:dyDescent="0.25">
      <c r="A19102" s="1">
        <v>27272</v>
      </c>
      <c r="B19102" s="3">
        <v>52.69</v>
      </c>
      <c r="C19102" s="2">
        <v>4.2599999999999999E-2</v>
      </c>
      <c r="D19102" s="2">
        <v>69.849999999999994</v>
      </c>
      <c r="E19102" s="2">
        <v>88.9</v>
      </c>
      <c r="F19102" s="2">
        <v>9.5299999999999994</v>
      </c>
      <c r="G19102" t="s">
        <v>37456</v>
      </c>
    </row>
    <row r="19103" spans="1:7" x14ac:dyDescent="0.25">
      <c r="A19103" s="1">
        <v>27295</v>
      </c>
      <c r="B19103" s="3">
        <v>39.36</v>
      </c>
      <c r="C19103" s="2">
        <v>6.8000000000000005E-2</v>
      </c>
      <c r="D19103" s="2">
        <v>69.849999999999994</v>
      </c>
      <c r="E19103" s="2">
        <v>89.99</v>
      </c>
      <c r="F19103" s="2">
        <v>11.13</v>
      </c>
      <c r="G19103" t="s">
        <v>37457</v>
      </c>
    </row>
    <row r="19104" spans="1:7" x14ac:dyDescent="0.25">
      <c r="A19104" s="1">
        <v>27334</v>
      </c>
      <c r="B19104" s="3">
        <v>26.76</v>
      </c>
      <c r="C19104" s="2">
        <v>7.2499999999999995E-2</v>
      </c>
      <c r="D19104" s="2">
        <v>69.849999999999994</v>
      </c>
      <c r="E19104" s="2">
        <v>92.02</v>
      </c>
      <c r="F19104" s="2">
        <v>11.13</v>
      </c>
      <c r="G19104" t="s">
        <v>37458</v>
      </c>
    </row>
    <row r="19105" spans="1:7" x14ac:dyDescent="0.25">
      <c r="A19105" s="1">
        <v>27365</v>
      </c>
      <c r="B19105" s="3">
        <v>75.13</v>
      </c>
      <c r="C19105" s="2">
        <v>8.3900000000000002E-2</v>
      </c>
      <c r="D19105" s="2">
        <v>69.849999999999994</v>
      </c>
      <c r="E19105" s="2">
        <v>95.28</v>
      </c>
      <c r="F19105" s="2">
        <v>11.13</v>
      </c>
      <c r="G19105" t="s">
        <v>37459</v>
      </c>
    </row>
    <row r="19106" spans="1:7" x14ac:dyDescent="0.25">
      <c r="A19106" s="1">
        <v>27368</v>
      </c>
      <c r="B19106" s="3">
        <v>22.97</v>
      </c>
      <c r="C19106" s="2">
        <v>8.3900000000000002E-2</v>
      </c>
      <c r="D19106" s="2">
        <v>69.849999999999994</v>
      </c>
      <c r="E19106" s="2">
        <v>95.28</v>
      </c>
      <c r="F19106" s="2">
        <v>11.13</v>
      </c>
      <c r="G19106" t="s">
        <v>37460</v>
      </c>
    </row>
    <row r="19107" spans="1:7" x14ac:dyDescent="0.25">
      <c r="A19107" s="1">
        <v>27370</v>
      </c>
      <c r="B19107" s="3">
        <v>23.08</v>
      </c>
      <c r="C19107" s="2">
        <v>8.3900000000000002E-2</v>
      </c>
      <c r="D19107" s="2">
        <v>69.849999999999994</v>
      </c>
      <c r="E19107" s="2">
        <v>95.28</v>
      </c>
      <c r="F19107" s="2">
        <v>11.13</v>
      </c>
      <c r="G19107" t="s">
        <v>37461</v>
      </c>
    </row>
    <row r="19108" spans="1:7" x14ac:dyDescent="0.25">
      <c r="A19108" s="1">
        <v>27394</v>
      </c>
      <c r="B19108" s="3">
        <v>23.14</v>
      </c>
      <c r="C19108" s="2">
        <v>3.9E-2</v>
      </c>
      <c r="D19108" s="2">
        <v>69.849999999999994</v>
      </c>
      <c r="E19108" s="2">
        <v>95.28</v>
      </c>
      <c r="F19108" s="2">
        <v>6.35</v>
      </c>
      <c r="G19108" t="s">
        <v>37462</v>
      </c>
    </row>
    <row r="19109" spans="1:7" x14ac:dyDescent="0.25">
      <c r="A19109" s="1">
        <v>27452</v>
      </c>
      <c r="B19109" s="3">
        <v>33.72</v>
      </c>
      <c r="C19109" s="2">
        <v>0.1111</v>
      </c>
      <c r="D19109" s="2">
        <v>69.849999999999994</v>
      </c>
      <c r="E19109" s="2">
        <v>98.45</v>
      </c>
      <c r="F19109" s="2">
        <v>11.13</v>
      </c>
      <c r="G19109" t="s">
        <v>37463</v>
      </c>
    </row>
    <row r="19110" spans="1:7" x14ac:dyDescent="0.25">
      <c r="A19110" s="1">
        <v>27470</v>
      </c>
      <c r="B19110" s="3">
        <v>25.28</v>
      </c>
      <c r="C19110" s="2">
        <v>9.0700000000000003E-2</v>
      </c>
      <c r="D19110" s="2">
        <v>69.849999999999994</v>
      </c>
      <c r="E19110" s="2">
        <v>98.45</v>
      </c>
      <c r="F19110" s="2">
        <v>11.13</v>
      </c>
      <c r="G19110" t="s">
        <v>37464</v>
      </c>
    </row>
    <row r="19111" spans="1:7" x14ac:dyDescent="0.25">
      <c r="A19111" s="1">
        <v>27471</v>
      </c>
      <c r="B19111" s="3">
        <v>25.95</v>
      </c>
      <c r="C19111" s="2">
        <v>0.1048</v>
      </c>
      <c r="D19111" s="2">
        <v>69.849999999999994</v>
      </c>
      <c r="E19111" s="2">
        <v>98.45</v>
      </c>
      <c r="F19111" s="2">
        <v>11.13</v>
      </c>
      <c r="G19111" t="s">
        <v>37465</v>
      </c>
    </row>
    <row r="19112" spans="1:7" x14ac:dyDescent="0.25">
      <c r="A19112" s="1">
        <v>27541</v>
      </c>
      <c r="B19112" s="3">
        <v>31.26</v>
      </c>
      <c r="C19112" s="2">
        <v>0.1021</v>
      </c>
      <c r="D19112" s="2">
        <v>69.849999999999994</v>
      </c>
      <c r="E19112" s="2">
        <v>101.68</v>
      </c>
      <c r="F19112" s="2">
        <v>11.13</v>
      </c>
      <c r="G19112" t="s">
        <v>37466</v>
      </c>
    </row>
    <row r="19113" spans="1:7" x14ac:dyDescent="0.25">
      <c r="A19113" s="1">
        <v>27565</v>
      </c>
      <c r="B19113" s="3">
        <v>44.62</v>
      </c>
      <c r="C19113" s="2">
        <v>0.10340000000000001</v>
      </c>
      <c r="D19113" s="2">
        <v>69.849999999999994</v>
      </c>
      <c r="E19113" s="2">
        <v>101.68</v>
      </c>
      <c r="F19113" s="2">
        <v>11.13</v>
      </c>
      <c r="G19113" t="s">
        <v>37467</v>
      </c>
    </row>
    <row r="19114" spans="1:7" x14ac:dyDescent="0.25">
      <c r="A19114" s="1">
        <v>28035</v>
      </c>
      <c r="B19114" s="3">
        <v>27.73</v>
      </c>
      <c r="C19114" s="2">
        <v>8.0699999999999994E-2</v>
      </c>
      <c r="D19114" s="2">
        <v>71.42</v>
      </c>
      <c r="E19114" s="2">
        <v>95.28</v>
      </c>
      <c r="F19114" s="2">
        <v>11.13</v>
      </c>
      <c r="G19114" t="s">
        <v>37468</v>
      </c>
    </row>
    <row r="19115" spans="1:7" x14ac:dyDescent="0.25">
      <c r="A19115" s="1">
        <v>28654</v>
      </c>
      <c r="B19115" s="3">
        <v>36</v>
      </c>
      <c r="C19115" s="2">
        <v>6.8000000000000005E-2</v>
      </c>
      <c r="D19115" s="2">
        <v>73.03</v>
      </c>
      <c r="E19115" s="2">
        <v>92.02</v>
      </c>
      <c r="F19115" s="2">
        <v>11.13</v>
      </c>
      <c r="G19115" t="s">
        <v>37469</v>
      </c>
    </row>
    <row r="19116" spans="1:7" x14ac:dyDescent="0.25">
      <c r="A19116" s="1">
        <v>28669</v>
      </c>
      <c r="B19116" s="3">
        <v>26.76</v>
      </c>
      <c r="C19116" s="2">
        <v>4.9000000000000002E-2</v>
      </c>
      <c r="D19116" s="2">
        <v>73.03</v>
      </c>
      <c r="E19116" s="2">
        <v>95.28</v>
      </c>
      <c r="F19116" s="2">
        <v>9.5299999999999994</v>
      </c>
      <c r="G19116" t="s">
        <v>37470</v>
      </c>
    </row>
    <row r="19117" spans="1:7" x14ac:dyDescent="0.25">
      <c r="A19117" s="1">
        <v>28686</v>
      </c>
      <c r="B19117" s="3">
        <v>25.18</v>
      </c>
      <c r="C19117" s="2">
        <v>7.7100000000000002E-2</v>
      </c>
      <c r="D19117" s="2">
        <v>73.03</v>
      </c>
      <c r="E19117" s="2">
        <v>95.28</v>
      </c>
      <c r="F19117" s="2">
        <v>11.13</v>
      </c>
      <c r="G19117" t="s">
        <v>37471</v>
      </c>
    </row>
    <row r="19118" spans="1:7" x14ac:dyDescent="0.25">
      <c r="A19118" s="1">
        <v>28687</v>
      </c>
      <c r="B19118" s="3">
        <v>20.66</v>
      </c>
      <c r="C19118" s="2">
        <v>7.7100000000000002E-2</v>
      </c>
      <c r="D19118" s="2">
        <v>73.03</v>
      </c>
      <c r="E19118" s="2">
        <v>95.28</v>
      </c>
      <c r="F19118" s="2">
        <v>11.13</v>
      </c>
      <c r="G19118" t="s">
        <v>37472</v>
      </c>
    </row>
    <row r="19119" spans="1:7" x14ac:dyDescent="0.25">
      <c r="A19119" s="1">
        <v>28720</v>
      </c>
      <c r="B19119" s="3">
        <v>16.68</v>
      </c>
      <c r="C19119" s="2">
        <v>0.1111</v>
      </c>
      <c r="D19119" s="2">
        <v>73.03</v>
      </c>
      <c r="E19119" s="2">
        <v>98.45</v>
      </c>
      <c r="F19119" s="2">
        <v>15.494</v>
      </c>
      <c r="G19119" t="s">
        <v>37473</v>
      </c>
    </row>
    <row r="19120" spans="1:7" x14ac:dyDescent="0.25">
      <c r="A19120" s="1">
        <v>28746</v>
      </c>
      <c r="B19120" s="3">
        <v>25.93</v>
      </c>
      <c r="C19120" s="2">
        <v>8.6199999999999999E-2</v>
      </c>
      <c r="D19120" s="2">
        <v>73.03</v>
      </c>
      <c r="E19120" s="2">
        <v>98.45</v>
      </c>
      <c r="F19120" s="2">
        <v>11.13</v>
      </c>
      <c r="G19120" t="s">
        <v>37474</v>
      </c>
    </row>
    <row r="19121" spans="1:7" x14ac:dyDescent="0.25">
      <c r="A19121" s="1">
        <v>28760</v>
      </c>
      <c r="B19121" s="3">
        <v>31.26</v>
      </c>
      <c r="C19121" s="2">
        <v>9.5299999999999996E-2</v>
      </c>
      <c r="D19121" s="2">
        <v>73.03</v>
      </c>
      <c r="E19121" s="2">
        <v>101.68</v>
      </c>
      <c r="F19121" s="2">
        <v>11.13</v>
      </c>
      <c r="G19121" t="s">
        <v>37475</v>
      </c>
    </row>
    <row r="19122" spans="1:7" x14ac:dyDescent="0.25">
      <c r="A19122" s="1">
        <v>29223</v>
      </c>
      <c r="B19122" s="3">
        <v>23.25</v>
      </c>
      <c r="C19122" s="2">
        <v>4.3099999999999999E-2</v>
      </c>
      <c r="D19122" s="2">
        <v>74.63</v>
      </c>
      <c r="E19122" s="2">
        <v>95.28</v>
      </c>
      <c r="F19122" s="2">
        <v>9.5299999999999994</v>
      </c>
      <c r="G19122" t="s">
        <v>37476</v>
      </c>
    </row>
    <row r="19123" spans="1:7" x14ac:dyDescent="0.25">
      <c r="A19123" s="1">
        <v>29224</v>
      </c>
      <c r="B19123" s="3">
        <v>23.65</v>
      </c>
      <c r="C19123" s="2">
        <v>4.7600000000000003E-2</v>
      </c>
      <c r="D19123" s="2">
        <v>74.63</v>
      </c>
      <c r="E19123" s="2">
        <v>95.28</v>
      </c>
      <c r="F19123" s="2">
        <v>9.5299999999999994</v>
      </c>
      <c r="G19123" t="s">
        <v>37477</v>
      </c>
    </row>
    <row r="19124" spans="1:7" x14ac:dyDescent="0.25">
      <c r="A19124" s="1">
        <v>29393</v>
      </c>
      <c r="B19124" s="3">
        <v>27.73</v>
      </c>
      <c r="C19124" s="2">
        <v>9.2999999999999999E-2</v>
      </c>
      <c r="D19124" s="2">
        <v>74.625</v>
      </c>
      <c r="E19124" s="2">
        <v>101.8</v>
      </c>
      <c r="F19124" s="2">
        <v>10.99</v>
      </c>
      <c r="G19124" t="s">
        <v>37478</v>
      </c>
    </row>
    <row r="19125" spans="1:7" x14ac:dyDescent="0.25">
      <c r="A19125" s="1">
        <v>29865</v>
      </c>
      <c r="B19125" s="3">
        <v>18.5</v>
      </c>
      <c r="C19125" s="2">
        <v>6.7999999999999996E-3</v>
      </c>
      <c r="D19125" s="2">
        <v>76.2</v>
      </c>
      <c r="E19125" s="2">
        <v>95.28</v>
      </c>
      <c r="F19125" s="2">
        <v>9.5299999999999994</v>
      </c>
      <c r="G19125" t="s">
        <v>37479</v>
      </c>
    </row>
    <row r="19126" spans="1:7" x14ac:dyDescent="0.25">
      <c r="A19126" s="1">
        <v>29866</v>
      </c>
      <c r="B19126" s="3">
        <v>22.65</v>
      </c>
      <c r="C19126" s="2">
        <v>3.5999999999999999E-3</v>
      </c>
      <c r="D19126" s="2">
        <v>76.2</v>
      </c>
      <c r="E19126" s="2">
        <v>95.28</v>
      </c>
      <c r="F19126" s="2">
        <v>9.5299999999999994</v>
      </c>
      <c r="G19126" t="s">
        <v>37480</v>
      </c>
    </row>
    <row r="19127" spans="1:7" x14ac:dyDescent="0.25">
      <c r="A19127" s="1">
        <v>29871</v>
      </c>
      <c r="B19127" s="3">
        <v>30.25</v>
      </c>
      <c r="C19127" s="2">
        <v>7.0300000000000001E-2</v>
      </c>
      <c r="D19127" s="2">
        <v>76.2</v>
      </c>
      <c r="E19127" s="2">
        <v>95.28</v>
      </c>
      <c r="F19127" s="2">
        <v>11.13</v>
      </c>
      <c r="G19127" t="s">
        <v>37481</v>
      </c>
    </row>
    <row r="19128" spans="1:7" x14ac:dyDescent="0.25">
      <c r="A19128" s="1">
        <v>29872</v>
      </c>
      <c r="B19128" s="3">
        <v>18.149999999999999</v>
      </c>
      <c r="C19128" s="2">
        <v>7.0300000000000001E-2</v>
      </c>
      <c r="D19128" s="2">
        <v>76.2</v>
      </c>
      <c r="E19128" s="2">
        <v>95.28</v>
      </c>
      <c r="F19128" s="2">
        <v>11.13</v>
      </c>
      <c r="G19128" t="s">
        <v>37482</v>
      </c>
    </row>
    <row r="19129" spans="1:7" x14ac:dyDescent="0.25">
      <c r="A19129" s="1">
        <v>29887</v>
      </c>
      <c r="B19129" s="3">
        <v>29.15</v>
      </c>
      <c r="C19129" s="2">
        <v>8.2600000000000007E-2</v>
      </c>
      <c r="D19129" s="2">
        <v>76.2</v>
      </c>
      <c r="E19129" s="2">
        <v>98.45</v>
      </c>
      <c r="F19129" s="2">
        <v>11.13</v>
      </c>
      <c r="G19129" t="s">
        <v>37483</v>
      </c>
    </row>
    <row r="19130" spans="1:7" x14ac:dyDescent="0.25">
      <c r="A19130" s="1">
        <v>29906</v>
      </c>
      <c r="B19130" s="3">
        <v>15.11</v>
      </c>
      <c r="C19130" s="2">
        <v>5.67E-2</v>
      </c>
      <c r="D19130" s="2">
        <v>76.2</v>
      </c>
      <c r="E19130" s="2">
        <v>101.68</v>
      </c>
      <c r="F19130" s="2">
        <v>9.5299999999999994</v>
      </c>
      <c r="G19130" t="s">
        <v>37484</v>
      </c>
    </row>
    <row r="19131" spans="1:7" x14ac:dyDescent="0.25">
      <c r="A19131" s="1">
        <v>29907</v>
      </c>
      <c r="B19131" s="3">
        <v>17.329999999999998</v>
      </c>
      <c r="C19131" s="2">
        <v>5.4399999999999997E-2</v>
      </c>
      <c r="D19131" s="2">
        <v>76.2</v>
      </c>
      <c r="E19131" s="2">
        <v>101.68</v>
      </c>
      <c r="F19131" s="2">
        <v>9.5299999999999994</v>
      </c>
      <c r="G19131" t="s">
        <v>37485</v>
      </c>
    </row>
    <row r="19132" spans="1:7" x14ac:dyDescent="0.25">
      <c r="A19132" s="1">
        <v>29912</v>
      </c>
      <c r="B19132" s="3">
        <v>78.05</v>
      </c>
      <c r="C19132" s="2">
        <v>5.6599999999999998E-2</v>
      </c>
      <c r="D19132" s="2">
        <v>76.2</v>
      </c>
      <c r="E19132" s="2">
        <v>101.68</v>
      </c>
      <c r="F19132" s="2">
        <v>9.5299999999999994</v>
      </c>
      <c r="G19132" t="s">
        <v>37486</v>
      </c>
    </row>
    <row r="19133" spans="1:7" x14ac:dyDescent="0.25">
      <c r="A19133" s="1">
        <v>29925</v>
      </c>
      <c r="B19133" s="3">
        <v>39.93</v>
      </c>
      <c r="C19133" s="2">
        <v>9.0700000000000003E-2</v>
      </c>
      <c r="D19133" s="2">
        <v>76.2</v>
      </c>
      <c r="E19133" s="2">
        <v>101.68</v>
      </c>
      <c r="F19133" s="2">
        <v>11.13</v>
      </c>
      <c r="G19133" t="s">
        <v>37487</v>
      </c>
    </row>
    <row r="19134" spans="1:7" x14ac:dyDescent="0.25">
      <c r="A19134" s="1">
        <v>29951</v>
      </c>
      <c r="B19134" s="3">
        <v>21.67</v>
      </c>
      <c r="C19134" s="2">
        <v>9.0700000000000003E-2</v>
      </c>
      <c r="D19134" s="2">
        <v>76.2</v>
      </c>
      <c r="E19134" s="2">
        <v>101.68</v>
      </c>
      <c r="F19134" s="2">
        <v>11.13</v>
      </c>
      <c r="G19134" t="s">
        <v>37488</v>
      </c>
    </row>
    <row r="19135" spans="1:7" x14ac:dyDescent="0.25">
      <c r="A19135" s="1">
        <v>29952</v>
      </c>
      <c r="B19135" s="3">
        <v>20.45</v>
      </c>
      <c r="C19135" s="2">
        <v>9.0700000000000003E-2</v>
      </c>
      <c r="D19135" s="2">
        <v>76.2</v>
      </c>
      <c r="E19135" s="2">
        <v>101.68</v>
      </c>
      <c r="F19135" s="2">
        <v>11.13</v>
      </c>
      <c r="G19135" t="s">
        <v>37489</v>
      </c>
    </row>
    <row r="19136" spans="1:7" x14ac:dyDescent="0.25">
      <c r="A19136" s="1">
        <v>29958</v>
      </c>
      <c r="B19136" s="3">
        <v>84.78</v>
      </c>
      <c r="C19136" s="2">
        <v>9.11E-2</v>
      </c>
      <c r="D19136" s="2">
        <v>76.2</v>
      </c>
      <c r="E19136" s="2">
        <v>101.68</v>
      </c>
      <c r="F19136" s="2">
        <v>11.13</v>
      </c>
      <c r="G19136" t="s">
        <v>37490</v>
      </c>
    </row>
    <row r="19137" spans="1:7" x14ac:dyDescent="0.25">
      <c r="A19137" s="1">
        <v>29968</v>
      </c>
      <c r="B19137" s="3">
        <v>25.33</v>
      </c>
      <c r="C19137" s="2">
        <v>4.3099999999999999E-2</v>
      </c>
      <c r="D19137" s="2">
        <v>76.2</v>
      </c>
      <c r="E19137" s="2">
        <v>101.68</v>
      </c>
      <c r="F19137" s="2">
        <v>6.35</v>
      </c>
      <c r="G19137" t="s">
        <v>37491</v>
      </c>
    </row>
    <row r="19138" spans="1:7" x14ac:dyDescent="0.25">
      <c r="A19138" s="1">
        <v>30033</v>
      </c>
      <c r="B19138" s="3">
        <v>31.14</v>
      </c>
      <c r="C19138" s="2">
        <v>0.1061</v>
      </c>
      <c r="D19138" s="2">
        <v>76.2</v>
      </c>
      <c r="E19138" s="2">
        <v>107.92</v>
      </c>
      <c r="F19138" s="2">
        <v>11.13</v>
      </c>
      <c r="G19138" t="s">
        <v>37492</v>
      </c>
    </row>
    <row r="19139" spans="1:7" x14ac:dyDescent="0.25">
      <c r="A19139" s="1">
        <v>30070</v>
      </c>
      <c r="B19139" s="3">
        <v>37.840000000000003</v>
      </c>
      <c r="C19139" s="2">
        <v>0.1202</v>
      </c>
      <c r="D19139" s="2">
        <v>76.2</v>
      </c>
      <c r="E19139" s="2">
        <v>111.15</v>
      </c>
      <c r="F19139" s="2">
        <v>11.13</v>
      </c>
      <c r="G19139" t="s">
        <v>37493</v>
      </c>
    </row>
    <row r="19140" spans="1:7" x14ac:dyDescent="0.25">
      <c r="A19140" s="1">
        <v>30087</v>
      </c>
      <c r="B19140" s="3">
        <v>33.72</v>
      </c>
      <c r="C19140" s="2">
        <v>0.1338</v>
      </c>
      <c r="D19140" s="2">
        <v>76.2</v>
      </c>
      <c r="E19140" s="2">
        <v>114.3</v>
      </c>
      <c r="F19140" s="2">
        <v>11.13</v>
      </c>
      <c r="G19140" t="s">
        <v>37494</v>
      </c>
    </row>
    <row r="19141" spans="1:7" x14ac:dyDescent="0.25">
      <c r="A19141" s="1">
        <v>30095</v>
      </c>
      <c r="B19141" s="3">
        <v>35.9</v>
      </c>
      <c r="C19141" s="2">
        <v>0.1343</v>
      </c>
      <c r="D19141" s="2">
        <v>76.199999999999989</v>
      </c>
      <c r="E19141" s="2">
        <v>114.42700290679932</v>
      </c>
      <c r="F19141" s="2">
        <v>11.125199836492538</v>
      </c>
      <c r="G19141" t="s">
        <v>37495</v>
      </c>
    </row>
    <row r="19142" spans="1:7" x14ac:dyDescent="0.25">
      <c r="A19142" s="1">
        <v>31135</v>
      </c>
      <c r="B19142" s="3">
        <v>26.13</v>
      </c>
      <c r="C19142" s="2">
        <v>4.0800000000000003E-2</v>
      </c>
      <c r="D19142" s="2">
        <v>79.375</v>
      </c>
      <c r="E19142" s="2">
        <v>96.926399612426749</v>
      </c>
      <c r="F19142" s="2">
        <v>9.0169997274875637</v>
      </c>
      <c r="G19142" t="s">
        <v>37496</v>
      </c>
    </row>
    <row r="19143" spans="1:7" x14ac:dyDescent="0.25">
      <c r="A19143" s="1">
        <v>31139</v>
      </c>
      <c r="B19143" s="3">
        <v>28.17</v>
      </c>
      <c r="C19143" s="2">
        <v>5.2200000000000003E-2</v>
      </c>
      <c r="D19143" s="2">
        <v>79.38</v>
      </c>
      <c r="E19143" s="2">
        <v>101.68</v>
      </c>
      <c r="F19143" s="2">
        <v>9.5299999999999994</v>
      </c>
      <c r="G19143" t="s">
        <v>37497</v>
      </c>
    </row>
    <row r="19144" spans="1:7" x14ac:dyDescent="0.25">
      <c r="A19144" s="1">
        <v>31148</v>
      </c>
      <c r="B19144" s="3">
        <v>21.78</v>
      </c>
      <c r="C19144" s="2">
        <v>8.1600000000000006E-2</v>
      </c>
      <c r="D19144" s="2">
        <v>79.38</v>
      </c>
      <c r="E19144" s="2">
        <v>101.68</v>
      </c>
      <c r="F19144" s="2">
        <v>11.13</v>
      </c>
      <c r="G19144" t="s">
        <v>37498</v>
      </c>
    </row>
    <row r="19145" spans="1:7" x14ac:dyDescent="0.25">
      <c r="A19145" s="1">
        <v>31189</v>
      </c>
      <c r="B19145" s="3">
        <v>30.05</v>
      </c>
      <c r="C19145" s="2">
        <v>9.2999999999999999E-2</v>
      </c>
      <c r="D19145" s="2">
        <v>79.38</v>
      </c>
      <c r="E19145" s="2">
        <v>104.78</v>
      </c>
      <c r="F19145" s="2">
        <v>11.13</v>
      </c>
      <c r="G19145" t="s">
        <v>37499</v>
      </c>
    </row>
    <row r="19146" spans="1:7" x14ac:dyDescent="0.25">
      <c r="A19146" s="1">
        <v>31228</v>
      </c>
      <c r="B19146" s="3">
        <v>35.68</v>
      </c>
      <c r="C19146" s="2">
        <v>0.1043</v>
      </c>
      <c r="D19146" s="2">
        <v>79.38</v>
      </c>
      <c r="E19146" s="2">
        <v>107.92</v>
      </c>
      <c r="F19146" s="2">
        <v>11.13</v>
      </c>
      <c r="G19146" t="s">
        <v>37500</v>
      </c>
    </row>
    <row r="19147" spans="1:7" x14ac:dyDescent="0.25">
      <c r="A19147" s="1">
        <v>31269</v>
      </c>
      <c r="B19147" s="3">
        <v>38.28</v>
      </c>
      <c r="C19147" s="2">
        <v>0.12379999999999999</v>
      </c>
      <c r="D19147" s="2">
        <v>79.38</v>
      </c>
      <c r="E19147" s="2">
        <v>114.33</v>
      </c>
      <c r="F19147" s="2">
        <v>11.13</v>
      </c>
      <c r="G19147" t="s">
        <v>37501</v>
      </c>
    </row>
    <row r="19148" spans="1:7" x14ac:dyDescent="0.25">
      <c r="A19148" s="1">
        <v>32344</v>
      </c>
      <c r="B19148" s="3">
        <v>25.43</v>
      </c>
      <c r="C19148" s="2">
        <v>4.99E-2</v>
      </c>
      <c r="D19148" s="2">
        <v>82.55</v>
      </c>
      <c r="E19148" s="2">
        <v>101.68</v>
      </c>
      <c r="F19148" s="2">
        <v>9.5299999999999994</v>
      </c>
      <c r="G19148" t="s">
        <v>37502</v>
      </c>
    </row>
    <row r="19149" spans="1:7" x14ac:dyDescent="0.25">
      <c r="A19149" s="1">
        <v>32393</v>
      </c>
      <c r="B19149" s="3">
        <v>19.54</v>
      </c>
      <c r="C19149" s="2">
        <v>5.8999999999999997E-2</v>
      </c>
      <c r="D19149" s="2">
        <v>82.55</v>
      </c>
      <c r="E19149" s="2">
        <v>107.92</v>
      </c>
      <c r="F19149" s="2">
        <v>9.5299999999999994</v>
      </c>
      <c r="G19149" t="s">
        <v>37503</v>
      </c>
    </row>
    <row r="19150" spans="1:7" x14ac:dyDescent="0.25">
      <c r="A19150" s="1">
        <v>32395</v>
      </c>
      <c r="B19150" s="3">
        <v>20.48</v>
      </c>
      <c r="C19150" s="2">
        <v>6.1199999999999997E-2</v>
      </c>
      <c r="D19150" s="2">
        <v>82.55</v>
      </c>
      <c r="E19150" s="2">
        <v>107.92</v>
      </c>
      <c r="F19150" s="2">
        <v>9.5299999999999994</v>
      </c>
      <c r="G19150" t="s">
        <v>37504</v>
      </c>
    </row>
    <row r="19151" spans="1:7" x14ac:dyDescent="0.25">
      <c r="A19151" s="1">
        <v>32396</v>
      </c>
      <c r="B19151" s="3">
        <v>33.72</v>
      </c>
      <c r="C19151" s="2">
        <v>9.8000000000000004E-2</v>
      </c>
      <c r="D19151" s="2">
        <v>82.55</v>
      </c>
      <c r="E19151" s="2">
        <v>107.92</v>
      </c>
      <c r="F19151" s="2">
        <v>11.13</v>
      </c>
      <c r="G19151" t="s">
        <v>37505</v>
      </c>
    </row>
    <row r="19152" spans="1:7" x14ac:dyDescent="0.25">
      <c r="A19152" s="1">
        <v>32397</v>
      </c>
      <c r="B19152" s="3">
        <v>32.590000000000003</v>
      </c>
      <c r="C19152" s="2">
        <v>9.98E-2</v>
      </c>
      <c r="D19152" s="2">
        <v>82.55</v>
      </c>
      <c r="E19152" s="2">
        <v>107.92</v>
      </c>
      <c r="F19152" s="2">
        <v>11.13</v>
      </c>
      <c r="G19152" t="s">
        <v>37506</v>
      </c>
    </row>
    <row r="19153" spans="1:7" x14ac:dyDescent="0.25">
      <c r="A19153" s="1">
        <v>32424</v>
      </c>
      <c r="B19153" s="3">
        <v>34.72</v>
      </c>
      <c r="C19153" s="2">
        <v>0.1333</v>
      </c>
      <c r="D19153" s="2">
        <v>82.55</v>
      </c>
      <c r="E19153" s="2">
        <v>111.15</v>
      </c>
      <c r="F19153" s="2">
        <v>11.13</v>
      </c>
      <c r="G19153" t="s">
        <v>37507</v>
      </c>
    </row>
    <row r="19154" spans="1:7" x14ac:dyDescent="0.25">
      <c r="A19154" s="1">
        <v>32502</v>
      </c>
      <c r="B19154" s="3">
        <v>33.14</v>
      </c>
      <c r="C19154" s="2">
        <v>0.1179</v>
      </c>
      <c r="D19154" s="2">
        <v>82.55</v>
      </c>
      <c r="E19154" s="2">
        <v>114.33</v>
      </c>
      <c r="F19154" s="2">
        <v>11.13</v>
      </c>
      <c r="G19154" t="s">
        <v>37508</v>
      </c>
    </row>
    <row r="19155" spans="1:7" x14ac:dyDescent="0.25">
      <c r="A19155" s="1">
        <v>32560</v>
      </c>
      <c r="B19155" s="3">
        <v>42.27</v>
      </c>
      <c r="C19155" s="2">
        <v>0.1424</v>
      </c>
      <c r="D19155" s="2">
        <v>82.55</v>
      </c>
      <c r="E19155" s="2">
        <v>120.68</v>
      </c>
      <c r="F19155" s="2">
        <v>11.13</v>
      </c>
      <c r="G19155" t="s">
        <v>37509</v>
      </c>
    </row>
    <row r="19156" spans="1:7" x14ac:dyDescent="0.25">
      <c r="A19156" s="1">
        <v>33136</v>
      </c>
      <c r="B19156" s="3">
        <v>35.5</v>
      </c>
      <c r="C19156" s="2">
        <v>0.1134</v>
      </c>
      <c r="D19156" s="2">
        <v>84.15</v>
      </c>
      <c r="E19156" s="2">
        <v>114.3</v>
      </c>
      <c r="F19156" s="2">
        <v>11.13</v>
      </c>
      <c r="G19156" t="s">
        <v>37510</v>
      </c>
    </row>
    <row r="19157" spans="1:7" x14ac:dyDescent="0.25">
      <c r="A19157" s="1">
        <v>33665</v>
      </c>
      <c r="B19157" s="3">
        <v>40.78</v>
      </c>
      <c r="C19157" s="2">
        <v>9.0700000000000003E-2</v>
      </c>
      <c r="D19157" s="2">
        <v>85.73</v>
      </c>
      <c r="E19157" s="2">
        <v>107.92</v>
      </c>
      <c r="F19157" s="2">
        <v>11.13</v>
      </c>
      <c r="G19157" t="s">
        <v>37511</v>
      </c>
    </row>
    <row r="19158" spans="1:7" x14ac:dyDescent="0.25">
      <c r="A19158" s="1">
        <v>33700</v>
      </c>
      <c r="B19158" s="3">
        <v>25.34</v>
      </c>
      <c r="C19158" s="2">
        <v>6.1199999999999997E-2</v>
      </c>
      <c r="D19158" s="2">
        <v>85.73</v>
      </c>
      <c r="E19158" s="2">
        <v>111.15</v>
      </c>
      <c r="F19158" s="2">
        <v>9.5299999999999994</v>
      </c>
      <c r="G19158" t="s">
        <v>37512</v>
      </c>
    </row>
    <row r="19159" spans="1:7" x14ac:dyDescent="0.25">
      <c r="A19159" s="1">
        <v>33701</v>
      </c>
      <c r="B19159" s="3">
        <v>21.78</v>
      </c>
      <c r="C19159" s="2">
        <v>6.1199999999999997E-2</v>
      </c>
      <c r="D19159" s="2">
        <v>85.73</v>
      </c>
      <c r="E19159" s="2">
        <v>111.15</v>
      </c>
      <c r="F19159" s="2">
        <v>9.5299999999999994</v>
      </c>
      <c r="G19159" t="s">
        <v>37513</v>
      </c>
    </row>
    <row r="19160" spans="1:7" x14ac:dyDescent="0.25">
      <c r="A19160" s="1">
        <v>33711</v>
      </c>
      <c r="B19160" s="3">
        <v>36.15</v>
      </c>
      <c r="C19160" s="2">
        <v>9.7500000000000003E-2</v>
      </c>
      <c r="D19160" s="2">
        <v>85.73</v>
      </c>
      <c r="E19160" s="2">
        <v>111.15</v>
      </c>
      <c r="F19160" s="2">
        <v>11.13</v>
      </c>
      <c r="G19160" t="s">
        <v>37514</v>
      </c>
    </row>
    <row r="19161" spans="1:7" x14ac:dyDescent="0.25">
      <c r="A19161" s="1">
        <v>33735</v>
      </c>
      <c r="B19161" s="3">
        <v>36.67</v>
      </c>
      <c r="C19161" s="2">
        <v>0.1111</v>
      </c>
      <c r="D19161" s="2">
        <v>85.73</v>
      </c>
      <c r="E19161" s="2">
        <v>114.33</v>
      </c>
      <c r="F19161" s="2">
        <v>11.13</v>
      </c>
      <c r="G19161" t="s">
        <v>37515</v>
      </c>
    </row>
    <row r="19162" spans="1:7" x14ac:dyDescent="0.25">
      <c r="A19162" s="1">
        <v>33772</v>
      </c>
      <c r="B19162" s="3">
        <v>43.07</v>
      </c>
      <c r="C19162" s="2">
        <v>0.1211</v>
      </c>
      <c r="D19162" s="2">
        <v>85.73</v>
      </c>
      <c r="E19162" s="2">
        <v>117.5</v>
      </c>
      <c r="F19162" s="2">
        <v>11.13</v>
      </c>
      <c r="G19162" t="s">
        <v>37516</v>
      </c>
    </row>
    <row r="19163" spans="1:7" x14ac:dyDescent="0.25">
      <c r="A19163" s="1">
        <v>34282</v>
      </c>
      <c r="B19163" s="3">
        <v>33.72</v>
      </c>
      <c r="C19163" s="2">
        <v>0.108</v>
      </c>
      <c r="D19163" s="2">
        <v>87.33</v>
      </c>
      <c r="E19163" s="2">
        <v>114.32</v>
      </c>
      <c r="F19163" s="2">
        <v>11.13</v>
      </c>
      <c r="G19163" t="s">
        <v>37517</v>
      </c>
    </row>
    <row r="19164" spans="1:7" x14ac:dyDescent="0.25">
      <c r="A19164" s="1">
        <v>34283</v>
      </c>
      <c r="B19164" s="3">
        <v>43.93</v>
      </c>
      <c r="C19164" s="2">
        <v>0.1075</v>
      </c>
      <c r="D19164" s="2">
        <v>87.33</v>
      </c>
      <c r="E19164" s="2">
        <v>114.32</v>
      </c>
      <c r="F19164" s="2">
        <v>11.13</v>
      </c>
      <c r="G19164" t="s">
        <v>37518</v>
      </c>
    </row>
    <row r="19165" spans="1:7" x14ac:dyDescent="0.25">
      <c r="A19165" s="1">
        <v>34861</v>
      </c>
      <c r="B19165" s="3">
        <v>31.54</v>
      </c>
      <c r="C19165" s="2">
        <v>5.8900000000000001E-2</v>
      </c>
      <c r="D19165" s="2">
        <v>88.9</v>
      </c>
      <c r="E19165" s="2">
        <v>111.15</v>
      </c>
      <c r="F19165" s="2">
        <v>9.5299999999999994</v>
      </c>
      <c r="G19165" t="s">
        <v>37519</v>
      </c>
    </row>
    <row r="19166" spans="1:7" x14ac:dyDescent="0.25">
      <c r="A19166" s="1">
        <v>34868</v>
      </c>
      <c r="B19166" s="3">
        <v>34.94</v>
      </c>
      <c r="C19166" s="2">
        <v>9.2999999999999999E-2</v>
      </c>
      <c r="D19166" s="2">
        <v>88.9</v>
      </c>
      <c r="E19166" s="2">
        <v>111.15</v>
      </c>
      <c r="F19166" s="2">
        <v>11.13</v>
      </c>
      <c r="G19166" t="s">
        <v>37520</v>
      </c>
    </row>
    <row r="19167" spans="1:7" x14ac:dyDescent="0.25">
      <c r="A19167" s="1">
        <v>34886</v>
      </c>
      <c r="B19167" s="3">
        <v>25.54</v>
      </c>
      <c r="C19167" s="2">
        <v>6.3500000000000001E-2</v>
      </c>
      <c r="D19167" s="2">
        <v>88.9</v>
      </c>
      <c r="E19167" s="2">
        <v>114.33</v>
      </c>
      <c r="F19167" s="2">
        <v>9.5299999999999994</v>
      </c>
      <c r="G19167" t="s">
        <v>37521</v>
      </c>
    </row>
    <row r="19168" spans="1:7" x14ac:dyDescent="0.25">
      <c r="A19168" s="1">
        <v>34887</v>
      </c>
      <c r="B19168" s="3">
        <v>29.79</v>
      </c>
      <c r="C19168" s="2">
        <v>6.4899999999999999E-2</v>
      </c>
      <c r="D19168" s="2">
        <v>88.9</v>
      </c>
      <c r="E19168" s="2">
        <v>114.33</v>
      </c>
      <c r="F19168" s="2">
        <v>9.5299999999999994</v>
      </c>
      <c r="G19168" t="s">
        <v>37522</v>
      </c>
    </row>
    <row r="19169" spans="1:7" x14ac:dyDescent="0.25">
      <c r="A19169" s="1">
        <v>34888</v>
      </c>
      <c r="B19169" s="3">
        <v>31.99</v>
      </c>
      <c r="C19169" s="2">
        <v>0.1021</v>
      </c>
      <c r="D19169" s="2">
        <v>88.9</v>
      </c>
      <c r="E19169" s="2">
        <v>114.33</v>
      </c>
      <c r="F19169" s="2">
        <v>11.13</v>
      </c>
      <c r="G19169" t="s">
        <v>37523</v>
      </c>
    </row>
    <row r="19170" spans="1:7" x14ac:dyDescent="0.25">
      <c r="A19170" s="1">
        <v>34889</v>
      </c>
      <c r="B19170" s="3">
        <v>26.36</v>
      </c>
      <c r="C19170" s="2">
        <v>0.1021</v>
      </c>
      <c r="D19170" s="2">
        <v>88.9</v>
      </c>
      <c r="E19170" s="2">
        <v>114.33</v>
      </c>
      <c r="F19170" s="2">
        <v>11.13</v>
      </c>
      <c r="G19170" t="s">
        <v>37524</v>
      </c>
    </row>
    <row r="19171" spans="1:7" x14ac:dyDescent="0.25">
      <c r="A19171" s="1">
        <v>34891</v>
      </c>
      <c r="B19171" s="3">
        <v>40.47</v>
      </c>
      <c r="C19171" s="2">
        <v>0.1021</v>
      </c>
      <c r="D19171" s="2">
        <v>88.9</v>
      </c>
      <c r="E19171" s="2">
        <v>114.33</v>
      </c>
      <c r="F19171" s="2">
        <v>11.13</v>
      </c>
      <c r="G19171" t="s">
        <v>37525</v>
      </c>
    </row>
    <row r="19172" spans="1:7" x14ac:dyDescent="0.25">
      <c r="A19172" s="1">
        <v>34985</v>
      </c>
      <c r="B19172" s="3">
        <v>33.520000000000003</v>
      </c>
      <c r="C19172" s="2">
        <v>0.1157</v>
      </c>
      <c r="D19172" s="2">
        <v>88.9</v>
      </c>
      <c r="E19172" s="2">
        <v>117.5</v>
      </c>
      <c r="F19172" s="2">
        <v>11.13</v>
      </c>
      <c r="G19172" t="s">
        <v>37526</v>
      </c>
    </row>
    <row r="19173" spans="1:7" x14ac:dyDescent="0.25">
      <c r="A19173" s="1">
        <v>35020</v>
      </c>
      <c r="B19173" s="3">
        <v>37.64</v>
      </c>
      <c r="C19173" s="2">
        <v>0.127</v>
      </c>
      <c r="D19173" s="2">
        <v>88.9</v>
      </c>
      <c r="E19173" s="2">
        <v>120.68</v>
      </c>
      <c r="F19173" s="2">
        <v>11.13</v>
      </c>
      <c r="G19173" t="s">
        <v>37527</v>
      </c>
    </row>
    <row r="19174" spans="1:7" x14ac:dyDescent="0.25">
      <c r="A19174" s="1">
        <v>35083</v>
      </c>
      <c r="B19174" s="3">
        <v>39.93</v>
      </c>
      <c r="C19174" s="2">
        <v>0.1474</v>
      </c>
      <c r="D19174" s="2">
        <v>88.9</v>
      </c>
      <c r="E19174" s="2">
        <v>126.97</v>
      </c>
      <c r="F19174" s="2">
        <v>11.13</v>
      </c>
      <c r="G19174" t="s">
        <v>37528</v>
      </c>
    </row>
    <row r="19175" spans="1:7" x14ac:dyDescent="0.25">
      <c r="A19175" s="1">
        <v>36153</v>
      </c>
      <c r="B19175" s="3">
        <v>59.5</v>
      </c>
      <c r="C19175" s="2">
        <v>5.6599999999999998E-2</v>
      </c>
      <c r="D19175" s="2">
        <v>92.074999999999989</v>
      </c>
      <c r="E19175" s="2">
        <v>111.27740106582641</v>
      </c>
      <c r="F19175" s="2">
        <v>9.5249999999999986</v>
      </c>
      <c r="G19175" t="s">
        <v>37529</v>
      </c>
    </row>
    <row r="19176" spans="1:7" x14ac:dyDescent="0.25">
      <c r="A19176" s="1">
        <v>36155</v>
      </c>
      <c r="B19176" s="3">
        <v>48.46</v>
      </c>
      <c r="C19176" s="2">
        <v>5.4399999999999997E-2</v>
      </c>
      <c r="D19176" s="2">
        <v>92.08</v>
      </c>
      <c r="E19176" s="2">
        <v>111.15</v>
      </c>
      <c r="F19176" s="2">
        <v>9.5299999999999994</v>
      </c>
      <c r="G19176" t="s">
        <v>37530</v>
      </c>
    </row>
    <row r="19177" spans="1:7" x14ac:dyDescent="0.25">
      <c r="A19177" s="1">
        <v>36177</v>
      </c>
      <c r="B19177" s="3">
        <v>31.98</v>
      </c>
      <c r="C19177" s="2">
        <v>6.5799999999999997E-2</v>
      </c>
      <c r="D19177" s="2">
        <v>92.074999999999989</v>
      </c>
      <c r="E19177" s="2">
        <v>117.6274010658264</v>
      </c>
      <c r="F19177" s="2">
        <v>9.5249999999999986</v>
      </c>
      <c r="G19177" t="s">
        <v>37531</v>
      </c>
    </row>
    <row r="19178" spans="1:7" x14ac:dyDescent="0.25">
      <c r="A19178" s="1">
        <v>36220</v>
      </c>
      <c r="B19178" s="3">
        <v>43.63</v>
      </c>
      <c r="C19178" s="2">
        <v>0.1188</v>
      </c>
      <c r="D19178" s="2">
        <v>92.08</v>
      </c>
      <c r="E19178" s="2">
        <v>120.68</v>
      </c>
      <c r="F19178" s="2">
        <v>11.13</v>
      </c>
      <c r="G19178" t="s">
        <v>37532</v>
      </c>
    </row>
    <row r="19179" spans="1:7" x14ac:dyDescent="0.25">
      <c r="A19179" s="1">
        <v>36314</v>
      </c>
      <c r="B19179" s="3">
        <v>43.37</v>
      </c>
      <c r="C19179" s="2">
        <v>0.1293</v>
      </c>
      <c r="D19179" s="2">
        <v>92.08</v>
      </c>
      <c r="E19179" s="2">
        <v>123.85</v>
      </c>
      <c r="F19179" s="2">
        <v>11.13</v>
      </c>
      <c r="G19179" t="s">
        <v>37533</v>
      </c>
    </row>
    <row r="19180" spans="1:7" x14ac:dyDescent="0.25">
      <c r="A19180" s="1">
        <v>36363</v>
      </c>
      <c r="B19180" s="3">
        <v>48.35</v>
      </c>
      <c r="C19180" s="2">
        <v>0.16919999999999999</v>
      </c>
      <c r="D19180" s="2">
        <v>92.08</v>
      </c>
      <c r="E19180" s="2">
        <v>126.97</v>
      </c>
      <c r="F19180" s="2">
        <v>11.13</v>
      </c>
      <c r="G19180" t="s">
        <v>37534</v>
      </c>
    </row>
    <row r="19181" spans="1:7" x14ac:dyDescent="0.25">
      <c r="A19181" s="1">
        <v>36364</v>
      </c>
      <c r="B19181" s="3">
        <v>45.35</v>
      </c>
      <c r="C19181" s="2">
        <v>0.1406</v>
      </c>
      <c r="D19181" s="2">
        <v>92.08</v>
      </c>
      <c r="E19181" s="2">
        <v>126.97</v>
      </c>
      <c r="F19181" s="2">
        <v>11.13</v>
      </c>
      <c r="G19181" t="s">
        <v>37535</v>
      </c>
    </row>
    <row r="19182" spans="1:7" x14ac:dyDescent="0.25">
      <c r="A19182" s="1">
        <v>37330</v>
      </c>
      <c r="B19182" s="3">
        <v>42.31</v>
      </c>
      <c r="C19182" s="2">
        <v>9.0300000000000005E-2</v>
      </c>
      <c r="D19182" s="2">
        <v>95.25</v>
      </c>
      <c r="E19182" s="2">
        <v>114.33</v>
      </c>
      <c r="F19182" s="2">
        <v>11.91</v>
      </c>
      <c r="G19182" t="s">
        <v>37536</v>
      </c>
    </row>
    <row r="19183" spans="1:7" x14ac:dyDescent="0.25">
      <c r="A19183" s="1">
        <v>37388</v>
      </c>
      <c r="B19183" s="3">
        <v>29.41</v>
      </c>
      <c r="C19183" s="2">
        <v>6.5699999999999995E-2</v>
      </c>
      <c r="D19183" s="2">
        <v>95.25</v>
      </c>
      <c r="E19183" s="2">
        <v>120.68</v>
      </c>
      <c r="F19183" s="2">
        <v>9.5299999999999994</v>
      </c>
      <c r="G19183" t="s">
        <v>37537</v>
      </c>
    </row>
    <row r="19184" spans="1:7" x14ac:dyDescent="0.25">
      <c r="A19184" s="1">
        <v>37389</v>
      </c>
      <c r="B19184" s="3">
        <v>36.340000000000003</v>
      </c>
      <c r="C19184" s="2">
        <v>6.5699999999999995E-2</v>
      </c>
      <c r="D19184" s="2">
        <v>95.25</v>
      </c>
      <c r="E19184" s="2">
        <v>120.68</v>
      </c>
      <c r="F19184" s="2">
        <v>9.5299999999999994</v>
      </c>
      <c r="G19184" t="s">
        <v>37538</v>
      </c>
    </row>
    <row r="19185" spans="1:7" x14ac:dyDescent="0.25">
      <c r="A19185" s="1">
        <v>37390</v>
      </c>
      <c r="B19185" s="3">
        <v>31.99</v>
      </c>
      <c r="C19185" s="2">
        <v>7.2599999999999998E-2</v>
      </c>
      <c r="D19185" s="2">
        <v>95.25</v>
      </c>
      <c r="E19185" s="2">
        <v>120.68</v>
      </c>
      <c r="F19185" s="2">
        <v>11.13</v>
      </c>
      <c r="G19185" t="s">
        <v>37539</v>
      </c>
    </row>
    <row r="19186" spans="1:7" x14ac:dyDescent="0.25">
      <c r="A19186" s="1">
        <v>37396</v>
      </c>
      <c r="B19186" s="3">
        <v>34.21</v>
      </c>
      <c r="C19186" s="2">
        <v>0.112</v>
      </c>
      <c r="D19186" s="2">
        <v>95.25</v>
      </c>
      <c r="E19186" s="2">
        <v>120.68</v>
      </c>
      <c r="F19186" s="2">
        <v>11.13</v>
      </c>
      <c r="G19186" t="s">
        <v>37540</v>
      </c>
    </row>
    <row r="19187" spans="1:7" x14ac:dyDescent="0.25">
      <c r="A19187" s="1">
        <v>37533</v>
      </c>
      <c r="B19187" s="3">
        <v>37.72</v>
      </c>
      <c r="C19187" s="2">
        <v>0.13239999999999999</v>
      </c>
      <c r="D19187" s="2">
        <v>95.25</v>
      </c>
      <c r="E19187" s="2">
        <v>126.97</v>
      </c>
      <c r="F19187" s="2">
        <v>11.13</v>
      </c>
      <c r="G19187" t="s">
        <v>37541</v>
      </c>
    </row>
    <row r="19188" spans="1:7" x14ac:dyDescent="0.25">
      <c r="A19188" s="1">
        <v>38647</v>
      </c>
      <c r="B19188" s="3">
        <v>41.39</v>
      </c>
      <c r="C19188" s="2">
        <v>6.3500000000000001E-2</v>
      </c>
      <c r="D19188" s="2">
        <v>98.43</v>
      </c>
      <c r="E19188" s="2">
        <v>120.68</v>
      </c>
      <c r="F19188" s="2">
        <v>9.5299999999999994</v>
      </c>
      <c r="G19188" t="s">
        <v>37542</v>
      </c>
    </row>
    <row r="19189" spans="1:7" x14ac:dyDescent="0.25">
      <c r="A19189" s="1">
        <v>38653</v>
      </c>
      <c r="B19189" s="3">
        <v>36.89</v>
      </c>
      <c r="C19189" s="2">
        <v>0.10249999999999999</v>
      </c>
      <c r="D19189" s="2">
        <v>98.424999999999997</v>
      </c>
      <c r="E19189" s="2">
        <v>120.80240106582642</v>
      </c>
      <c r="F19189" s="2">
        <v>11.125199836492538</v>
      </c>
      <c r="G19189" t="s">
        <v>37543</v>
      </c>
    </row>
    <row r="19190" spans="1:7" x14ac:dyDescent="0.25">
      <c r="A19190" s="1">
        <v>38691</v>
      </c>
      <c r="B19190" s="3">
        <v>39.25</v>
      </c>
      <c r="C19190" s="2">
        <v>7.6200000000000004E-2</v>
      </c>
      <c r="D19190" s="2">
        <v>98.43</v>
      </c>
      <c r="E19190" s="2">
        <v>126.97</v>
      </c>
      <c r="F19190" s="2">
        <v>9.5299999999999994</v>
      </c>
      <c r="G19190" t="s">
        <v>37544</v>
      </c>
    </row>
    <row r="19191" spans="1:7" x14ac:dyDescent="0.25">
      <c r="A19191" s="1">
        <v>38731</v>
      </c>
      <c r="B19191" s="3">
        <v>41.76</v>
      </c>
      <c r="C19191" s="2">
        <v>0.1497</v>
      </c>
      <c r="D19191" s="2">
        <v>98.43</v>
      </c>
      <c r="E19191" s="2">
        <v>133.38</v>
      </c>
      <c r="F19191" s="2">
        <v>11.13</v>
      </c>
      <c r="G19191" t="s">
        <v>37545</v>
      </c>
    </row>
    <row r="19192" spans="1:7" x14ac:dyDescent="0.25">
      <c r="A19192" s="1">
        <v>39245</v>
      </c>
      <c r="B19192" s="3">
        <v>43.11</v>
      </c>
      <c r="C19192" s="2">
        <v>0.1065</v>
      </c>
      <c r="D19192" s="2">
        <v>100.03</v>
      </c>
      <c r="E19192" s="2">
        <v>123.85</v>
      </c>
      <c r="F19192" s="2">
        <v>11.13</v>
      </c>
      <c r="G19192" t="s">
        <v>37546</v>
      </c>
    </row>
    <row r="19193" spans="1:7" x14ac:dyDescent="0.25">
      <c r="A19193" s="1">
        <v>39275</v>
      </c>
      <c r="B19193" s="3">
        <v>49.58</v>
      </c>
      <c r="C19193" s="2">
        <v>0.1202</v>
      </c>
      <c r="D19193" s="2">
        <v>100.03</v>
      </c>
      <c r="E19193" s="2">
        <v>126.97</v>
      </c>
      <c r="F19193" s="2">
        <v>11.13</v>
      </c>
      <c r="G19193" t="s">
        <v>37547</v>
      </c>
    </row>
    <row r="19194" spans="1:7" x14ac:dyDescent="0.25">
      <c r="A19194" s="1">
        <v>39921</v>
      </c>
      <c r="B19194" s="3">
        <v>102.74</v>
      </c>
      <c r="C19194" s="2">
        <v>7.4800000000000005E-2</v>
      </c>
      <c r="D19194" s="2">
        <v>101.6</v>
      </c>
      <c r="E19194" s="2">
        <v>126.97</v>
      </c>
      <c r="F19194" s="2">
        <v>9.5299999999999994</v>
      </c>
      <c r="G19194" t="s">
        <v>37548</v>
      </c>
    </row>
    <row r="19195" spans="1:7" x14ac:dyDescent="0.25">
      <c r="A19195" s="1">
        <v>39922</v>
      </c>
      <c r="B19195" s="3">
        <v>30.07</v>
      </c>
      <c r="C19195" s="2">
        <v>7.0300000000000001E-2</v>
      </c>
      <c r="D19195" s="2">
        <v>101.6</v>
      </c>
      <c r="E19195" s="2">
        <v>126.97</v>
      </c>
      <c r="F19195" s="2">
        <v>9.5299999999999994</v>
      </c>
      <c r="G19195" t="s">
        <v>37549</v>
      </c>
    </row>
    <row r="19196" spans="1:7" x14ac:dyDescent="0.25">
      <c r="A19196" s="1">
        <v>39932</v>
      </c>
      <c r="B19196" s="3">
        <v>121.5</v>
      </c>
      <c r="C19196" s="2">
        <v>0.1179</v>
      </c>
      <c r="D19196" s="2">
        <v>101.6</v>
      </c>
      <c r="E19196" s="2">
        <v>126.97</v>
      </c>
      <c r="F19196" s="2">
        <v>11.13</v>
      </c>
      <c r="G19196" t="s">
        <v>37550</v>
      </c>
    </row>
    <row r="19197" spans="1:7" x14ac:dyDescent="0.25">
      <c r="A19197" s="1">
        <v>39933</v>
      </c>
      <c r="B19197" s="3">
        <v>40.47</v>
      </c>
      <c r="C19197" s="2">
        <v>0.1134</v>
      </c>
      <c r="D19197" s="2">
        <v>101.6</v>
      </c>
      <c r="E19197" s="2">
        <v>126.97</v>
      </c>
      <c r="F19197" s="2">
        <v>11.13</v>
      </c>
      <c r="G19197" t="s">
        <v>37551</v>
      </c>
    </row>
    <row r="19198" spans="1:7" x14ac:dyDescent="0.25">
      <c r="A19198" s="1">
        <v>39934</v>
      </c>
      <c r="B19198" s="3">
        <v>28.82</v>
      </c>
      <c r="C19198" s="2">
        <v>0.1179</v>
      </c>
      <c r="D19198" s="2">
        <v>101.6</v>
      </c>
      <c r="E19198" s="2">
        <v>126.97</v>
      </c>
      <c r="F19198" s="2">
        <v>11.13</v>
      </c>
      <c r="G19198" t="s">
        <v>37552</v>
      </c>
    </row>
    <row r="19199" spans="1:7" x14ac:dyDescent="0.25">
      <c r="A19199" s="1">
        <v>39975</v>
      </c>
      <c r="B19199" s="3">
        <v>40.07</v>
      </c>
      <c r="C19199" s="2">
        <v>0.1293</v>
      </c>
      <c r="D19199" s="2">
        <v>101.6</v>
      </c>
      <c r="E19199" s="2">
        <v>130.19999999999999</v>
      </c>
      <c r="F19199" s="2">
        <v>11.13</v>
      </c>
      <c r="G19199" t="s">
        <v>37553</v>
      </c>
    </row>
    <row r="19200" spans="1:7" x14ac:dyDescent="0.25">
      <c r="A19200" s="1">
        <v>39997</v>
      </c>
      <c r="B19200" s="3">
        <v>48.5</v>
      </c>
      <c r="C19200" s="2">
        <v>0.13930000000000001</v>
      </c>
      <c r="D19200" s="2">
        <v>101.6</v>
      </c>
      <c r="E19200" s="2">
        <v>133.38</v>
      </c>
      <c r="F19200" s="2">
        <v>11.13</v>
      </c>
      <c r="G19200" t="s">
        <v>37554</v>
      </c>
    </row>
    <row r="19201" spans="1:7" x14ac:dyDescent="0.25">
      <c r="A19201" s="1">
        <v>40000</v>
      </c>
      <c r="B19201" s="3">
        <v>45.84</v>
      </c>
      <c r="C19201" s="2">
        <v>9.0700000000000003E-2</v>
      </c>
      <c r="D19201" s="2">
        <v>101.6</v>
      </c>
      <c r="E19201" s="2">
        <v>133.38</v>
      </c>
      <c r="F19201" s="2">
        <v>11.13</v>
      </c>
      <c r="G19201" t="s">
        <v>37555</v>
      </c>
    </row>
    <row r="19202" spans="1:7" x14ac:dyDescent="0.25">
      <c r="A19202" s="1">
        <v>40036</v>
      </c>
      <c r="B19202" s="3">
        <v>47.99</v>
      </c>
      <c r="C19202" s="2">
        <v>0.15690000000000001</v>
      </c>
      <c r="D19202" s="2">
        <v>101.6</v>
      </c>
      <c r="E19202" s="2">
        <v>136.55000000000001</v>
      </c>
      <c r="F19202" s="2">
        <v>11.13</v>
      </c>
      <c r="G19202" t="s">
        <v>37556</v>
      </c>
    </row>
    <row r="19203" spans="1:7" x14ac:dyDescent="0.25">
      <c r="A19203" s="1">
        <v>40138</v>
      </c>
      <c r="B19203" s="3">
        <v>66.78</v>
      </c>
      <c r="C19203" s="2">
        <v>0.25950000000000001</v>
      </c>
      <c r="D19203" s="2">
        <v>101.6</v>
      </c>
      <c r="E19203" s="2">
        <v>152.43</v>
      </c>
      <c r="F19203" s="2">
        <v>12.7</v>
      </c>
      <c r="G19203" t="s">
        <v>37557</v>
      </c>
    </row>
    <row r="19204" spans="1:7" x14ac:dyDescent="0.25">
      <c r="A19204" s="1">
        <v>41125</v>
      </c>
      <c r="B19204" s="3">
        <v>40.19</v>
      </c>
      <c r="C19204" s="2">
        <v>0.1043</v>
      </c>
      <c r="D19204" s="2">
        <v>104.78</v>
      </c>
      <c r="E19204" s="2">
        <v>126.97</v>
      </c>
      <c r="F19204" s="2">
        <v>11.13</v>
      </c>
      <c r="G19204" t="s">
        <v>37558</v>
      </c>
    </row>
    <row r="19205" spans="1:7" x14ac:dyDescent="0.25">
      <c r="A19205" s="1">
        <v>41171</v>
      </c>
      <c r="B19205" s="3">
        <v>88.63</v>
      </c>
      <c r="C19205" s="2">
        <v>0.12470000000000001</v>
      </c>
      <c r="D19205" s="2">
        <v>104.77499999999999</v>
      </c>
      <c r="E19205" s="2">
        <v>130.32740106582642</v>
      </c>
      <c r="F19205" s="2">
        <v>11.125199836492538</v>
      </c>
      <c r="G19205" t="s">
        <v>37559</v>
      </c>
    </row>
    <row r="19206" spans="1:7" x14ac:dyDescent="0.25">
      <c r="A19206" s="1">
        <v>41185</v>
      </c>
      <c r="B19206" s="3">
        <v>53.44</v>
      </c>
      <c r="C19206" s="2">
        <v>0.12920000000000001</v>
      </c>
      <c r="D19206" s="2">
        <v>104.78</v>
      </c>
      <c r="E19206" s="2">
        <v>133.38</v>
      </c>
      <c r="F19206" s="2">
        <v>11.13</v>
      </c>
      <c r="G19206" t="s">
        <v>37560</v>
      </c>
    </row>
    <row r="19207" spans="1:7" x14ac:dyDescent="0.25">
      <c r="A19207" s="1">
        <v>42419</v>
      </c>
      <c r="B19207" s="3">
        <v>29.35</v>
      </c>
      <c r="C19207" s="2">
        <v>7.5300000000000006E-2</v>
      </c>
      <c r="D19207" s="2">
        <v>107.95</v>
      </c>
      <c r="E19207" s="2">
        <v>133.38</v>
      </c>
      <c r="F19207" s="2">
        <v>9.5299999999999994</v>
      </c>
      <c r="G19207" t="s">
        <v>37561</v>
      </c>
    </row>
    <row r="19208" spans="1:7" x14ac:dyDescent="0.25">
      <c r="A19208" s="1">
        <v>42426</v>
      </c>
      <c r="B19208" s="3">
        <v>48.22</v>
      </c>
      <c r="C19208" s="2">
        <v>0.1225</v>
      </c>
      <c r="D19208" s="2">
        <v>107.95</v>
      </c>
      <c r="E19208" s="2">
        <v>133.38</v>
      </c>
      <c r="F19208" s="2">
        <v>11.13</v>
      </c>
      <c r="G19208" t="s">
        <v>37562</v>
      </c>
    </row>
    <row r="19209" spans="1:7" x14ac:dyDescent="0.25">
      <c r="A19209" s="1">
        <v>42427</v>
      </c>
      <c r="B19209" s="3">
        <v>45.47</v>
      </c>
      <c r="C19209" s="2">
        <v>0.12330000000000001</v>
      </c>
      <c r="D19209" s="2">
        <v>107.95</v>
      </c>
      <c r="E19209" s="2">
        <v>133.38</v>
      </c>
      <c r="F19209" s="2">
        <v>11.13</v>
      </c>
      <c r="G19209" t="s">
        <v>37563</v>
      </c>
    </row>
    <row r="19210" spans="1:7" x14ac:dyDescent="0.25">
      <c r="A19210" s="1">
        <v>42433</v>
      </c>
      <c r="B19210" s="3">
        <v>127.84</v>
      </c>
      <c r="C19210" s="2">
        <v>0.12239999999999999</v>
      </c>
      <c r="D19210" s="2">
        <v>107.95</v>
      </c>
      <c r="E19210" s="2">
        <v>133.38</v>
      </c>
      <c r="F19210" s="2">
        <v>11.13</v>
      </c>
      <c r="G19210" t="s">
        <v>37564</v>
      </c>
    </row>
    <row r="19211" spans="1:7" x14ac:dyDescent="0.25">
      <c r="A19211" s="1">
        <v>42475</v>
      </c>
      <c r="B19211" s="3">
        <v>47.1</v>
      </c>
      <c r="C19211" s="2">
        <v>0.1361</v>
      </c>
      <c r="D19211" s="2">
        <v>107.95</v>
      </c>
      <c r="E19211" s="2">
        <v>136.55000000000001</v>
      </c>
      <c r="F19211" s="2">
        <v>11.13</v>
      </c>
      <c r="G19211" t="s">
        <v>37565</v>
      </c>
    </row>
    <row r="19212" spans="1:7" x14ac:dyDescent="0.25">
      <c r="A19212" s="1">
        <v>42528</v>
      </c>
      <c r="B19212" s="3">
        <v>47</v>
      </c>
      <c r="C19212" s="2">
        <v>0.16550000000000001</v>
      </c>
      <c r="D19212" s="2">
        <v>107.95</v>
      </c>
      <c r="E19212" s="2">
        <v>139.852</v>
      </c>
      <c r="F19212" s="2">
        <v>10.997999999999999</v>
      </c>
      <c r="G19212" t="s">
        <v>37566</v>
      </c>
    </row>
    <row r="19213" spans="1:7" x14ac:dyDescent="0.25">
      <c r="A19213" s="1">
        <v>44913</v>
      </c>
      <c r="B19213" s="3">
        <v>61.45</v>
      </c>
      <c r="C19213" s="2">
        <v>9.7500000000000003E-2</v>
      </c>
      <c r="D19213" s="2">
        <v>114.3</v>
      </c>
      <c r="E19213" s="2">
        <v>133.38</v>
      </c>
      <c r="F19213" s="2">
        <v>11.13</v>
      </c>
      <c r="G19213" t="s">
        <v>37567</v>
      </c>
    </row>
    <row r="19214" spans="1:7" x14ac:dyDescent="0.25">
      <c r="A19214" s="1">
        <v>44959</v>
      </c>
      <c r="B19214" s="3">
        <v>35.119999999999997</v>
      </c>
      <c r="C19214" s="2">
        <v>8.3900000000000002E-2</v>
      </c>
      <c r="D19214" s="2">
        <v>114.3</v>
      </c>
      <c r="E19214" s="2">
        <v>139.72999999999999</v>
      </c>
      <c r="F19214" s="2">
        <v>9.5299999999999994</v>
      </c>
      <c r="G19214" t="s">
        <v>37568</v>
      </c>
    </row>
    <row r="19215" spans="1:7" x14ac:dyDescent="0.25">
      <c r="A19215" s="1">
        <v>44960</v>
      </c>
      <c r="B19215" s="3">
        <v>42.77</v>
      </c>
      <c r="C19215" s="2">
        <v>8.3900000000000002E-2</v>
      </c>
      <c r="D19215" s="2">
        <v>114.3</v>
      </c>
      <c r="E19215" s="2">
        <v>139.72999999999999</v>
      </c>
      <c r="F19215" s="2">
        <v>9.5299999999999994</v>
      </c>
      <c r="G19215" t="s">
        <v>37569</v>
      </c>
    </row>
    <row r="19216" spans="1:7" x14ac:dyDescent="0.25">
      <c r="A19216" s="1">
        <v>44967</v>
      </c>
      <c r="B19216" s="3">
        <v>50.61</v>
      </c>
      <c r="C19216" s="2">
        <v>0.13059999999999999</v>
      </c>
      <c r="D19216" s="2">
        <v>114.3</v>
      </c>
      <c r="E19216" s="2">
        <v>139.72999999999999</v>
      </c>
      <c r="F19216" s="2">
        <v>11.13</v>
      </c>
      <c r="G19216" t="s">
        <v>37570</v>
      </c>
    </row>
    <row r="19217" spans="1:7" x14ac:dyDescent="0.25">
      <c r="A19217" s="1">
        <v>44968</v>
      </c>
      <c r="B19217" s="3">
        <v>32.770000000000003</v>
      </c>
      <c r="C19217" s="2">
        <v>0.1293</v>
      </c>
      <c r="D19217" s="2">
        <v>114.3</v>
      </c>
      <c r="E19217" s="2">
        <v>139.72999999999999</v>
      </c>
      <c r="F19217" s="2">
        <v>11.13</v>
      </c>
      <c r="G19217" t="s">
        <v>37571</v>
      </c>
    </row>
    <row r="19218" spans="1:7" x14ac:dyDescent="0.25">
      <c r="A19218" s="1">
        <v>44973</v>
      </c>
      <c r="B19218" s="3">
        <v>136.85</v>
      </c>
      <c r="C19218" s="2">
        <v>0.13150000000000001</v>
      </c>
      <c r="D19218" s="2">
        <v>114.3</v>
      </c>
      <c r="E19218" s="2">
        <v>139.72999999999999</v>
      </c>
      <c r="F19218" s="2">
        <v>11.13</v>
      </c>
      <c r="G19218" t="s">
        <v>37572</v>
      </c>
    </row>
    <row r="19219" spans="1:7" x14ac:dyDescent="0.25">
      <c r="A19219" s="1">
        <v>45069</v>
      </c>
      <c r="B19219" s="3">
        <v>50.35</v>
      </c>
      <c r="C19219" s="2">
        <v>0.1547</v>
      </c>
      <c r="D19219" s="2">
        <v>114.3</v>
      </c>
      <c r="E19219" s="2">
        <v>146.08000000000001</v>
      </c>
      <c r="F19219" s="2">
        <v>11.13</v>
      </c>
      <c r="G19219" t="s">
        <v>37573</v>
      </c>
    </row>
    <row r="19220" spans="1:7" x14ac:dyDescent="0.25">
      <c r="A19220" s="1">
        <v>45070</v>
      </c>
      <c r="B19220" s="3">
        <v>60.67</v>
      </c>
      <c r="C19220" s="2">
        <v>0.1542</v>
      </c>
      <c r="D19220" s="2">
        <v>114.3</v>
      </c>
      <c r="E19220" s="2">
        <v>146.08000000000001</v>
      </c>
      <c r="F19220" s="2">
        <v>11.13</v>
      </c>
      <c r="G19220" t="s">
        <v>37574</v>
      </c>
    </row>
    <row r="19221" spans="1:7" x14ac:dyDescent="0.25">
      <c r="A19221" s="1">
        <v>45110</v>
      </c>
      <c r="B19221" s="3">
        <v>67.709999999999994</v>
      </c>
      <c r="C19221" s="2">
        <v>0.2472</v>
      </c>
      <c r="D19221" s="2">
        <v>114.3</v>
      </c>
      <c r="E19221" s="2">
        <v>152.43</v>
      </c>
      <c r="F19221" s="2">
        <v>12.7</v>
      </c>
      <c r="G19221" t="s">
        <v>37575</v>
      </c>
    </row>
    <row r="19222" spans="1:7" x14ac:dyDescent="0.25">
      <c r="A19222" s="1">
        <v>45111</v>
      </c>
      <c r="B19222" s="3">
        <v>65.540000000000006</v>
      </c>
      <c r="C19222" s="2">
        <v>0.2127</v>
      </c>
      <c r="D19222" s="2">
        <v>114.3</v>
      </c>
      <c r="E19222" s="2">
        <v>152.43</v>
      </c>
      <c r="F19222" s="2">
        <v>12.7</v>
      </c>
      <c r="G19222" t="s">
        <v>37576</v>
      </c>
    </row>
    <row r="19223" spans="1:7" x14ac:dyDescent="0.25">
      <c r="A19223" s="1">
        <v>46144</v>
      </c>
      <c r="B19223" s="3">
        <v>40.85</v>
      </c>
      <c r="C19223" s="2">
        <v>0.1583</v>
      </c>
      <c r="D19223" s="2">
        <v>117.48</v>
      </c>
      <c r="E19223" s="2">
        <v>142.9</v>
      </c>
      <c r="F19223" s="2">
        <v>12.7</v>
      </c>
      <c r="G19223" t="s">
        <v>37577</v>
      </c>
    </row>
    <row r="19224" spans="1:7" x14ac:dyDescent="0.25">
      <c r="A19224" s="1">
        <v>46200</v>
      </c>
      <c r="B19224" s="3">
        <v>51.11</v>
      </c>
      <c r="C19224" s="2">
        <v>0.17280000000000001</v>
      </c>
      <c r="D19224" s="2">
        <v>117.48</v>
      </c>
      <c r="E19224" s="2">
        <v>146.08000000000001</v>
      </c>
      <c r="F19224" s="2">
        <v>12.7</v>
      </c>
      <c r="G19224" t="s">
        <v>37578</v>
      </c>
    </row>
    <row r="19225" spans="1:7" x14ac:dyDescent="0.25">
      <c r="A19225" s="1">
        <v>46800</v>
      </c>
      <c r="B19225" s="3">
        <v>62.15</v>
      </c>
      <c r="C19225" s="2">
        <v>0.17</v>
      </c>
      <c r="D19225" s="2">
        <v>119.08</v>
      </c>
      <c r="E19225" s="2">
        <v>146.08000000000001</v>
      </c>
      <c r="F19225" s="2">
        <v>13</v>
      </c>
      <c r="G19225" t="s">
        <v>37579</v>
      </c>
    </row>
    <row r="19226" spans="1:7" x14ac:dyDescent="0.25">
      <c r="A19226" s="1">
        <v>47379</v>
      </c>
      <c r="B19226" s="3">
        <v>170.8</v>
      </c>
      <c r="C19226" s="2">
        <v>0.1016</v>
      </c>
      <c r="D19226" s="2">
        <v>120.64999999999999</v>
      </c>
      <c r="E19226" s="2">
        <v>146.20240106582642</v>
      </c>
      <c r="F19226" s="2">
        <v>12.7</v>
      </c>
      <c r="G19226" t="s">
        <v>37580</v>
      </c>
    </row>
    <row r="19227" spans="1:7" x14ac:dyDescent="0.25">
      <c r="A19227" s="1">
        <v>47382</v>
      </c>
      <c r="B19227" s="3">
        <v>130.38999999999999</v>
      </c>
      <c r="C19227" s="2">
        <v>0.12379999999999999</v>
      </c>
      <c r="D19227" s="2">
        <v>120.65</v>
      </c>
      <c r="E19227" s="2">
        <v>146.08000000000001</v>
      </c>
      <c r="F19227" s="2">
        <v>12.7</v>
      </c>
      <c r="G19227" t="s">
        <v>37581</v>
      </c>
    </row>
    <row r="19228" spans="1:7" x14ac:dyDescent="0.25">
      <c r="A19228" s="1">
        <v>47383</v>
      </c>
      <c r="B19228" s="3">
        <v>52.78</v>
      </c>
      <c r="C19228" s="2">
        <v>9.9699999999999997E-2</v>
      </c>
      <c r="D19228" s="2">
        <v>120.65</v>
      </c>
      <c r="E19228" s="2">
        <v>146.08000000000001</v>
      </c>
      <c r="F19228" s="2">
        <v>12.7</v>
      </c>
      <c r="G19228" t="s">
        <v>37582</v>
      </c>
    </row>
    <row r="19229" spans="1:7" x14ac:dyDescent="0.25">
      <c r="A19229" s="1">
        <v>47394</v>
      </c>
      <c r="B19229" s="3">
        <v>50.35</v>
      </c>
      <c r="C19229" s="2">
        <v>0.1588</v>
      </c>
      <c r="D19229" s="2">
        <v>120.65</v>
      </c>
      <c r="E19229" s="2">
        <v>146.08000000000001</v>
      </c>
      <c r="F19229" s="2">
        <v>12.7</v>
      </c>
      <c r="G19229" t="s">
        <v>37583</v>
      </c>
    </row>
    <row r="19230" spans="1:7" x14ac:dyDescent="0.25">
      <c r="A19230" s="1">
        <v>47395</v>
      </c>
      <c r="B19230" s="3">
        <v>53.82</v>
      </c>
      <c r="C19230" s="2">
        <v>0.1588</v>
      </c>
      <c r="D19230" s="2">
        <v>120.65</v>
      </c>
      <c r="E19230" s="2">
        <v>146.08000000000001</v>
      </c>
      <c r="F19230" s="2">
        <v>12.7</v>
      </c>
      <c r="G19230" t="s">
        <v>37584</v>
      </c>
    </row>
    <row r="19231" spans="1:7" x14ac:dyDescent="0.25">
      <c r="A19231" s="1">
        <v>48060</v>
      </c>
      <c r="B19231" s="3">
        <v>73.760000000000005</v>
      </c>
      <c r="C19231" s="2">
        <v>0.161</v>
      </c>
      <c r="D19231" s="2">
        <v>122.25020513534545</v>
      </c>
      <c r="E19231" s="2">
        <v>146.20240106582642</v>
      </c>
      <c r="F19231" s="2">
        <v>14.300200593471526</v>
      </c>
      <c r="G19231" t="s">
        <v>37585</v>
      </c>
    </row>
    <row r="19232" spans="1:7" x14ac:dyDescent="0.25">
      <c r="A19232" s="1">
        <v>48693</v>
      </c>
      <c r="B19232" s="3">
        <v>59.62</v>
      </c>
      <c r="C19232" s="2">
        <v>0.18820000000000001</v>
      </c>
      <c r="D19232" s="2">
        <v>123.83</v>
      </c>
      <c r="E19232" s="2">
        <v>152.43</v>
      </c>
      <c r="F19232" s="2">
        <v>12.7</v>
      </c>
      <c r="G19232" t="s">
        <v>37586</v>
      </c>
    </row>
    <row r="19233" spans="1:7" x14ac:dyDescent="0.25">
      <c r="A19233" s="1">
        <v>48769</v>
      </c>
      <c r="B19233" s="3">
        <v>70.430000000000007</v>
      </c>
      <c r="C19233" s="2">
        <v>0.2109</v>
      </c>
      <c r="D19233" s="2">
        <v>123.83</v>
      </c>
      <c r="E19233" s="2">
        <v>158.75</v>
      </c>
      <c r="F19233" s="2">
        <v>12.7</v>
      </c>
      <c r="G19233" t="s">
        <v>37587</v>
      </c>
    </row>
    <row r="19234" spans="1:7" x14ac:dyDescent="0.25">
      <c r="A19234" s="1">
        <v>49274</v>
      </c>
      <c r="B19234" s="3">
        <v>168.29</v>
      </c>
      <c r="C19234" s="2">
        <v>0.22450000000000001</v>
      </c>
      <c r="D19234" s="2">
        <v>125</v>
      </c>
      <c r="E19234" s="2">
        <v>161.93</v>
      </c>
      <c r="F19234" s="2">
        <v>12.7</v>
      </c>
      <c r="G19234" t="s">
        <v>37588</v>
      </c>
    </row>
    <row r="19235" spans="1:7" x14ac:dyDescent="0.25">
      <c r="A19235" s="1">
        <v>49301</v>
      </c>
      <c r="B19235" s="3">
        <v>79.959999999999994</v>
      </c>
      <c r="C19235" s="2">
        <v>0.2041</v>
      </c>
      <c r="D19235" s="2">
        <v>125.43</v>
      </c>
      <c r="E19235" s="2">
        <v>158.75</v>
      </c>
      <c r="F19235" s="2">
        <v>12.7</v>
      </c>
      <c r="G19235" t="s">
        <v>37589</v>
      </c>
    </row>
    <row r="19236" spans="1:7" x14ac:dyDescent="0.25">
      <c r="A19236" s="1">
        <v>49928</v>
      </c>
      <c r="B19236" s="3">
        <v>59.13</v>
      </c>
      <c r="C19236" s="2">
        <v>0.1656</v>
      </c>
      <c r="D19236" s="2">
        <v>127</v>
      </c>
      <c r="E19236" s="2">
        <v>152.43</v>
      </c>
      <c r="F19236" s="2">
        <v>12.7</v>
      </c>
      <c r="G19236" t="s">
        <v>37590</v>
      </c>
    </row>
    <row r="19237" spans="1:7" x14ac:dyDescent="0.25">
      <c r="A19237" s="1">
        <v>49929</v>
      </c>
      <c r="B19237" s="3">
        <v>68.84</v>
      </c>
      <c r="C19237" s="2">
        <v>0.16550000000000001</v>
      </c>
      <c r="D19237" s="2">
        <v>127</v>
      </c>
      <c r="E19237" s="2">
        <v>152.43</v>
      </c>
      <c r="F19237" s="2">
        <v>12.7</v>
      </c>
      <c r="G19237" t="s">
        <v>37591</v>
      </c>
    </row>
    <row r="19238" spans="1:7" x14ac:dyDescent="0.25">
      <c r="A19238" s="1">
        <v>49966</v>
      </c>
      <c r="B19238" s="3">
        <v>69.36</v>
      </c>
      <c r="C19238" s="2">
        <v>0.19819999999999999</v>
      </c>
      <c r="D19238" s="2">
        <v>127</v>
      </c>
      <c r="E19238" s="2">
        <v>158.75</v>
      </c>
      <c r="F19238" s="2">
        <v>12.7</v>
      </c>
      <c r="G19238" t="s">
        <v>37592</v>
      </c>
    </row>
    <row r="19239" spans="1:7" x14ac:dyDescent="0.25">
      <c r="A19239" s="1">
        <v>49985</v>
      </c>
      <c r="B19239" s="3">
        <v>61.84</v>
      </c>
      <c r="C19239" s="2">
        <v>0.1225</v>
      </c>
      <c r="D19239" s="2">
        <v>127</v>
      </c>
      <c r="E19239" s="2">
        <v>158.75</v>
      </c>
      <c r="F19239" s="2">
        <v>12.7</v>
      </c>
      <c r="G19239" t="s">
        <v>37593</v>
      </c>
    </row>
    <row r="19240" spans="1:7" x14ac:dyDescent="0.25">
      <c r="A19240" s="1">
        <v>49990</v>
      </c>
      <c r="B19240" s="3">
        <v>93.52</v>
      </c>
      <c r="C19240" s="2">
        <v>0.1996</v>
      </c>
      <c r="D19240" s="2">
        <v>127</v>
      </c>
      <c r="E19240" s="2">
        <v>158.75</v>
      </c>
      <c r="F19240" s="2">
        <v>12.7</v>
      </c>
      <c r="G19240" t="s">
        <v>37594</v>
      </c>
    </row>
    <row r="19241" spans="1:7" x14ac:dyDescent="0.25">
      <c r="A19241" s="1">
        <v>49991</v>
      </c>
      <c r="B19241" s="3">
        <v>210.86</v>
      </c>
      <c r="C19241" s="2">
        <v>0.20319999999999999</v>
      </c>
      <c r="D19241" s="2">
        <v>127</v>
      </c>
      <c r="E19241" s="2">
        <v>158.75</v>
      </c>
      <c r="F19241" s="2">
        <v>12.7</v>
      </c>
      <c r="G19241" t="s">
        <v>37595</v>
      </c>
    </row>
    <row r="19242" spans="1:7" x14ac:dyDescent="0.25">
      <c r="A19242" s="1">
        <v>49998</v>
      </c>
      <c r="B19242" s="3">
        <v>74.790000000000006</v>
      </c>
      <c r="C19242" s="2">
        <v>0.1973</v>
      </c>
      <c r="D19242" s="2">
        <v>127</v>
      </c>
      <c r="E19242" s="2">
        <v>158.75</v>
      </c>
      <c r="F19242" s="2">
        <v>12.7</v>
      </c>
      <c r="G19242" t="s">
        <v>37596</v>
      </c>
    </row>
    <row r="19243" spans="1:7" x14ac:dyDescent="0.25">
      <c r="A19243" s="1">
        <v>50148</v>
      </c>
      <c r="B19243" s="3">
        <v>87.41</v>
      </c>
      <c r="C19243" s="2">
        <v>0.23130000000000001</v>
      </c>
      <c r="D19243" s="2">
        <v>127</v>
      </c>
      <c r="E19243" s="2">
        <v>165.1</v>
      </c>
      <c r="F19243" s="2">
        <v>12.7</v>
      </c>
      <c r="G19243" t="s">
        <v>37597</v>
      </c>
    </row>
    <row r="19244" spans="1:7" x14ac:dyDescent="0.25">
      <c r="A19244" s="1">
        <v>52445</v>
      </c>
      <c r="B19244" s="3">
        <v>73.180000000000007</v>
      </c>
      <c r="C19244" s="2">
        <v>0.1719</v>
      </c>
      <c r="D19244" s="2">
        <v>133.35</v>
      </c>
      <c r="E19244" s="2">
        <v>158.75</v>
      </c>
      <c r="F19244" s="2">
        <v>12.7</v>
      </c>
      <c r="G19244" t="s">
        <v>37598</v>
      </c>
    </row>
    <row r="19245" spans="1:7" x14ac:dyDescent="0.25">
      <c r="A19245" s="1">
        <v>52447</v>
      </c>
      <c r="B19245" s="3">
        <v>187.39</v>
      </c>
      <c r="C19245" s="2">
        <v>0.17460000000000001</v>
      </c>
      <c r="D19245" s="2">
        <v>133.35</v>
      </c>
      <c r="E19245" s="2">
        <v>158.75</v>
      </c>
      <c r="F19245" s="2">
        <v>12.7</v>
      </c>
      <c r="G19245" t="s">
        <v>37599</v>
      </c>
    </row>
    <row r="19246" spans="1:7" x14ac:dyDescent="0.25">
      <c r="A19246" s="1">
        <v>52488</v>
      </c>
      <c r="B19246" s="3">
        <v>89.13</v>
      </c>
      <c r="C19246" s="2">
        <v>0.2064</v>
      </c>
      <c r="D19246" s="2">
        <v>133.35</v>
      </c>
      <c r="E19246" s="2">
        <v>165.1</v>
      </c>
      <c r="F19246" s="2">
        <v>12.7</v>
      </c>
      <c r="G19246" t="s">
        <v>37600</v>
      </c>
    </row>
    <row r="19247" spans="1:7" x14ac:dyDescent="0.25">
      <c r="A19247" s="1">
        <v>53701</v>
      </c>
      <c r="B19247" s="3">
        <v>92.7</v>
      </c>
      <c r="C19247" s="2">
        <v>0.20960000000000001</v>
      </c>
      <c r="D19247" s="2">
        <v>136.53</v>
      </c>
      <c r="E19247" s="2">
        <v>168.28</v>
      </c>
      <c r="F19247" s="2">
        <v>12.7</v>
      </c>
      <c r="G19247" t="s">
        <v>37601</v>
      </c>
    </row>
    <row r="19248" spans="1:7" x14ac:dyDescent="0.25">
      <c r="A19248" s="1">
        <v>54931</v>
      </c>
      <c r="B19248" s="3">
        <v>75.569999999999993</v>
      </c>
      <c r="C19248" s="2">
        <v>0.18140000000000001</v>
      </c>
      <c r="D19248" s="2">
        <v>139.69999999999999</v>
      </c>
      <c r="E19248" s="2">
        <v>165.1</v>
      </c>
      <c r="F19248" s="2">
        <v>12.7</v>
      </c>
      <c r="G19248" t="s">
        <v>37602</v>
      </c>
    </row>
    <row r="19249" spans="1:7" x14ac:dyDescent="0.25">
      <c r="A19249" s="1">
        <v>54934</v>
      </c>
      <c r="B19249" s="3">
        <v>237.03</v>
      </c>
      <c r="C19249" s="2">
        <v>0.18140000000000001</v>
      </c>
      <c r="D19249" s="2">
        <v>139.69999999999999</v>
      </c>
      <c r="E19249" s="2">
        <v>165.1</v>
      </c>
      <c r="F19249" s="2">
        <v>12.7</v>
      </c>
      <c r="G19249" t="s">
        <v>37603</v>
      </c>
    </row>
    <row r="19250" spans="1:7" x14ac:dyDescent="0.25">
      <c r="A19250" s="1">
        <v>54960</v>
      </c>
      <c r="B19250" s="3">
        <v>71.19</v>
      </c>
      <c r="C19250" s="2">
        <v>0.127</v>
      </c>
      <c r="D19250" s="2">
        <v>139.69999999999999</v>
      </c>
      <c r="E19250" s="2">
        <v>171.45</v>
      </c>
      <c r="F19250" s="2">
        <v>12.7</v>
      </c>
      <c r="G19250" t="s">
        <v>37604</v>
      </c>
    </row>
    <row r="19251" spans="1:7" x14ac:dyDescent="0.25">
      <c r="A19251" s="1">
        <v>54972</v>
      </c>
      <c r="B19251" s="3">
        <v>79.959999999999994</v>
      </c>
      <c r="C19251" s="2">
        <v>0.26300000000000001</v>
      </c>
      <c r="D19251" s="2">
        <v>139.69999999999999</v>
      </c>
      <c r="E19251" s="2">
        <v>171.45</v>
      </c>
      <c r="F19251" s="2">
        <v>12.7</v>
      </c>
      <c r="G19251" t="s">
        <v>37605</v>
      </c>
    </row>
    <row r="19252" spans="1:7" x14ac:dyDescent="0.25">
      <c r="A19252" s="1">
        <v>56101</v>
      </c>
      <c r="B19252" s="3">
        <v>101.19</v>
      </c>
      <c r="C19252" s="2">
        <v>0.1837</v>
      </c>
      <c r="D19252" s="2">
        <v>142.88</v>
      </c>
      <c r="E19252" s="2">
        <v>168.28</v>
      </c>
      <c r="F19252" s="2">
        <v>12.7</v>
      </c>
      <c r="G19252" t="s">
        <v>37606</v>
      </c>
    </row>
    <row r="19253" spans="1:7" x14ac:dyDescent="0.25">
      <c r="A19253" s="1">
        <v>56136</v>
      </c>
      <c r="B19253" s="3">
        <v>98.07</v>
      </c>
      <c r="C19253" s="2">
        <v>1.5900000000000001E-2</v>
      </c>
      <c r="D19253" s="2">
        <v>142.88</v>
      </c>
      <c r="E19253" s="2">
        <v>174.63</v>
      </c>
      <c r="F19253" s="2">
        <v>12.7</v>
      </c>
      <c r="G19253" t="s">
        <v>37607</v>
      </c>
    </row>
    <row r="19254" spans="1:7" x14ac:dyDescent="0.25">
      <c r="A19254" s="1">
        <v>57505</v>
      </c>
      <c r="B19254" s="3">
        <v>101.75</v>
      </c>
      <c r="C19254" s="2">
        <v>0.1701</v>
      </c>
      <c r="D19254" s="2">
        <v>146.05000000000001</v>
      </c>
      <c r="E19254" s="2">
        <v>168.28</v>
      </c>
      <c r="F19254" s="2">
        <v>12.7</v>
      </c>
      <c r="G19254" t="s">
        <v>37608</v>
      </c>
    </row>
    <row r="19255" spans="1:7" x14ac:dyDescent="0.25">
      <c r="A19255" s="1">
        <v>57510</v>
      </c>
      <c r="B19255" s="3">
        <v>95.44</v>
      </c>
      <c r="C19255" s="2">
        <v>0.18590000000000001</v>
      </c>
      <c r="D19255" s="2">
        <v>146.05000000000001</v>
      </c>
      <c r="E19255" s="2">
        <v>171.45</v>
      </c>
      <c r="F19255" s="2">
        <v>12.7</v>
      </c>
      <c r="G19255" t="s">
        <v>37609</v>
      </c>
    </row>
    <row r="19256" spans="1:7" x14ac:dyDescent="0.25">
      <c r="A19256" s="1">
        <v>57521</v>
      </c>
      <c r="B19256" s="3">
        <v>83.49</v>
      </c>
      <c r="C19256" s="2">
        <v>0.21820000000000001</v>
      </c>
      <c r="D19256" s="2">
        <v>146.05000000000001</v>
      </c>
      <c r="E19256" s="2">
        <v>177.8</v>
      </c>
      <c r="F19256" s="2">
        <v>12.7</v>
      </c>
      <c r="G19256" t="s">
        <v>37610</v>
      </c>
    </row>
    <row r="19257" spans="1:7" x14ac:dyDescent="0.25">
      <c r="A19257" s="1">
        <v>57531</v>
      </c>
      <c r="B19257" s="3">
        <v>116.22</v>
      </c>
      <c r="C19257" s="2">
        <v>0.21990000000000001</v>
      </c>
      <c r="D19257" s="2">
        <v>146.05000000000001</v>
      </c>
      <c r="E19257" s="2">
        <v>177.8</v>
      </c>
      <c r="F19257" s="2">
        <v>12.7</v>
      </c>
      <c r="G19257" t="s">
        <v>37611</v>
      </c>
    </row>
    <row r="19258" spans="1:7" x14ac:dyDescent="0.25">
      <c r="A19258" s="1">
        <v>58716</v>
      </c>
      <c r="B19258" s="3">
        <v>100.76</v>
      </c>
      <c r="C19258" s="2">
        <v>0.22450000000000001</v>
      </c>
      <c r="D19258" s="2">
        <v>149.22999999999999</v>
      </c>
      <c r="E19258" s="2">
        <v>180.98</v>
      </c>
      <c r="F19258" s="2">
        <v>12.7</v>
      </c>
      <c r="G19258" t="s">
        <v>37612</v>
      </c>
    </row>
    <row r="19259" spans="1:7" x14ac:dyDescent="0.25">
      <c r="A19259" s="1">
        <v>58741</v>
      </c>
      <c r="B19259" s="3">
        <v>100.65</v>
      </c>
      <c r="C19259" s="2">
        <v>0.22670000000000001</v>
      </c>
      <c r="D19259" s="2">
        <v>149.22999999999999</v>
      </c>
      <c r="E19259" s="2">
        <v>180.98</v>
      </c>
      <c r="F19259" s="2">
        <v>12.7</v>
      </c>
      <c r="G19259" t="s">
        <v>37613</v>
      </c>
    </row>
    <row r="19260" spans="1:7" x14ac:dyDescent="0.25">
      <c r="A19260" s="1">
        <v>59999</v>
      </c>
      <c r="B19260" s="3">
        <v>94.49</v>
      </c>
      <c r="C19260" s="2">
        <v>0.12239999999999999</v>
      </c>
      <c r="D19260" s="2">
        <v>152.4</v>
      </c>
      <c r="E19260" s="2">
        <v>171.45</v>
      </c>
      <c r="F19260" s="2">
        <v>12.7</v>
      </c>
      <c r="G19260" t="s">
        <v>37614</v>
      </c>
    </row>
    <row r="19261" spans="1:7" x14ac:dyDescent="0.25">
      <c r="A19261" s="1">
        <v>60016</v>
      </c>
      <c r="B19261" s="3">
        <v>105.44</v>
      </c>
      <c r="C19261" s="2">
        <v>0.1633</v>
      </c>
      <c r="D19261" s="2">
        <v>152.4</v>
      </c>
      <c r="E19261" s="2">
        <v>190.5</v>
      </c>
      <c r="F19261" s="2">
        <v>12.7</v>
      </c>
      <c r="G19261" t="s">
        <v>37615</v>
      </c>
    </row>
    <row r="19262" spans="1:7" x14ac:dyDescent="0.25">
      <c r="A19262" s="1">
        <v>60028</v>
      </c>
      <c r="B19262" s="3">
        <v>90.94</v>
      </c>
      <c r="C19262" s="2">
        <v>0.27439999999999998</v>
      </c>
      <c r="D19262" s="2">
        <v>152.4</v>
      </c>
      <c r="E19262" s="2">
        <v>190.5</v>
      </c>
      <c r="F19262" s="2">
        <v>12.7</v>
      </c>
      <c r="G19262" t="s">
        <v>37616</v>
      </c>
    </row>
    <row r="19263" spans="1:7" x14ac:dyDescent="0.25">
      <c r="A19263" s="1">
        <v>61210</v>
      </c>
      <c r="B19263" s="3">
        <v>103.29</v>
      </c>
      <c r="C19263" s="2">
        <v>0.2268</v>
      </c>
      <c r="D19263" s="2">
        <v>155.58000000000001</v>
      </c>
      <c r="E19263" s="2">
        <v>180.98</v>
      </c>
      <c r="F19263" s="2">
        <v>15.88</v>
      </c>
      <c r="G19263" t="s">
        <v>37617</v>
      </c>
    </row>
    <row r="19264" spans="1:7" x14ac:dyDescent="0.25">
      <c r="A19264" s="1">
        <v>61255</v>
      </c>
      <c r="B19264" s="3">
        <v>119.8</v>
      </c>
      <c r="C19264" s="2">
        <v>0.29930000000000001</v>
      </c>
      <c r="D19264" s="2">
        <v>155.58000000000001</v>
      </c>
      <c r="E19264" s="2">
        <v>193.68</v>
      </c>
      <c r="F19264" s="2">
        <v>15.88</v>
      </c>
      <c r="G19264" t="s">
        <v>37618</v>
      </c>
    </row>
    <row r="19265" spans="1:7" x14ac:dyDescent="0.25">
      <c r="A19265" s="1">
        <v>61256</v>
      </c>
      <c r="B19265" s="3">
        <v>167.2</v>
      </c>
      <c r="C19265" s="2">
        <v>0.30159999999999998</v>
      </c>
      <c r="D19265" s="2">
        <v>155.58000000000001</v>
      </c>
      <c r="E19265" s="2">
        <v>193.68</v>
      </c>
      <c r="F19265" s="2">
        <v>15.88</v>
      </c>
      <c r="G19265" t="s">
        <v>37619</v>
      </c>
    </row>
    <row r="19266" spans="1:7" x14ac:dyDescent="0.25">
      <c r="A19266" s="1">
        <v>62482</v>
      </c>
      <c r="B19266" s="3">
        <v>123.93</v>
      </c>
      <c r="C19266" s="2">
        <v>0.2041</v>
      </c>
      <c r="D19266" s="2">
        <v>158.75</v>
      </c>
      <c r="E19266" s="2">
        <v>184.2</v>
      </c>
      <c r="F19266" s="2">
        <v>12.7</v>
      </c>
      <c r="G19266" t="s">
        <v>37620</v>
      </c>
    </row>
    <row r="19267" spans="1:7" x14ac:dyDescent="0.25">
      <c r="A19267" s="1">
        <v>62535</v>
      </c>
      <c r="B19267" s="3">
        <v>115.85</v>
      </c>
      <c r="C19267" s="2">
        <v>0.27889999999999998</v>
      </c>
      <c r="D19267" s="2">
        <v>158.75</v>
      </c>
      <c r="E19267" s="2">
        <v>196.85</v>
      </c>
      <c r="F19267" s="2">
        <v>12.7</v>
      </c>
      <c r="G19267" t="s">
        <v>37621</v>
      </c>
    </row>
    <row r="19268" spans="1:7" x14ac:dyDescent="0.25">
      <c r="A19268" s="1">
        <v>64993</v>
      </c>
      <c r="B19268" s="3">
        <v>80.5</v>
      </c>
      <c r="C19268" s="2">
        <v>0.1338</v>
      </c>
      <c r="D19268" s="2">
        <v>165.1</v>
      </c>
      <c r="E19268" s="2">
        <v>190.5</v>
      </c>
      <c r="F19268" s="2">
        <v>12.7</v>
      </c>
      <c r="G19268" t="s">
        <v>37622</v>
      </c>
    </row>
    <row r="19269" spans="1:7" x14ac:dyDescent="0.25">
      <c r="A19269" s="1">
        <v>64994</v>
      </c>
      <c r="B19269" s="3">
        <v>96.69</v>
      </c>
      <c r="C19269" s="2">
        <v>0.20949999999999999</v>
      </c>
      <c r="D19269" s="2">
        <v>165.1</v>
      </c>
      <c r="E19269" s="2">
        <v>190.5</v>
      </c>
      <c r="F19269" s="2">
        <v>12.7</v>
      </c>
      <c r="G19269" t="s">
        <v>37623</v>
      </c>
    </row>
    <row r="19270" spans="1:7" x14ac:dyDescent="0.25">
      <c r="A19270" s="1">
        <v>65037</v>
      </c>
      <c r="B19270" s="3">
        <v>126.61</v>
      </c>
      <c r="C19270" s="2">
        <v>0.34510000000000002</v>
      </c>
      <c r="D19270" s="2">
        <v>165.1</v>
      </c>
      <c r="E19270" s="2">
        <v>203.2</v>
      </c>
      <c r="F19270" s="2">
        <v>12.7</v>
      </c>
      <c r="G19270" t="s">
        <v>37624</v>
      </c>
    </row>
    <row r="19271" spans="1:7" x14ac:dyDescent="0.25">
      <c r="A19271" s="1">
        <v>67515</v>
      </c>
      <c r="B19271" s="3">
        <v>127.9</v>
      </c>
      <c r="C19271" s="2">
        <v>0.24940000000000001</v>
      </c>
      <c r="D19271" s="2">
        <v>171.45</v>
      </c>
      <c r="E19271" s="2">
        <v>203.2</v>
      </c>
      <c r="F19271" s="2">
        <v>12.7</v>
      </c>
      <c r="G19271" t="s">
        <v>37625</v>
      </c>
    </row>
    <row r="19272" spans="1:7" x14ac:dyDescent="0.25">
      <c r="A19272" s="1">
        <v>70016</v>
      </c>
      <c r="B19272" s="3">
        <v>108.13</v>
      </c>
      <c r="C19272" s="2">
        <v>0.30840000000000001</v>
      </c>
      <c r="D19272" s="2">
        <v>177.8</v>
      </c>
      <c r="E19272" s="2">
        <v>203.2</v>
      </c>
      <c r="F19272" s="2">
        <v>16.001999999999999</v>
      </c>
      <c r="G19272" t="s">
        <v>37626</v>
      </c>
    </row>
    <row r="19273" spans="1:7" x14ac:dyDescent="0.25">
      <c r="A19273" s="1">
        <v>70052</v>
      </c>
      <c r="B19273" s="3">
        <v>144.65</v>
      </c>
      <c r="C19273" s="2">
        <v>0.41049999999999998</v>
      </c>
      <c r="D19273" s="2">
        <v>177.8</v>
      </c>
      <c r="E19273" s="2">
        <v>215.9</v>
      </c>
      <c r="F19273" s="2">
        <v>15.88</v>
      </c>
      <c r="G19273" t="s">
        <v>37627</v>
      </c>
    </row>
    <row r="19274" spans="1:7" x14ac:dyDescent="0.25">
      <c r="A19274" s="1">
        <v>70080</v>
      </c>
      <c r="B19274" s="3">
        <v>120.22</v>
      </c>
      <c r="C19274" s="2">
        <v>0.2223</v>
      </c>
      <c r="D19274" s="2">
        <v>177.8</v>
      </c>
      <c r="E19274" s="2">
        <v>215.9</v>
      </c>
      <c r="F19274" s="2">
        <v>12.7</v>
      </c>
      <c r="G19274" t="s">
        <v>37628</v>
      </c>
    </row>
    <row r="19275" spans="1:7" x14ac:dyDescent="0.25">
      <c r="A19275" s="1">
        <v>72542</v>
      </c>
      <c r="B19275" s="3">
        <v>258.45</v>
      </c>
      <c r="C19275" s="2">
        <v>0.43409999999999999</v>
      </c>
      <c r="D19275" s="2">
        <v>184.15</v>
      </c>
      <c r="E19275" s="2">
        <v>222.25</v>
      </c>
      <c r="F19275" s="2">
        <v>19.05</v>
      </c>
      <c r="G19275" t="s">
        <v>37629</v>
      </c>
    </row>
    <row r="19276" spans="1:7" x14ac:dyDescent="0.25">
      <c r="A19276" s="1">
        <v>73745</v>
      </c>
      <c r="B19276" s="3">
        <v>142.68</v>
      </c>
      <c r="C19276" s="2">
        <v>0.40820000000000001</v>
      </c>
      <c r="D19276" s="2">
        <v>187.33</v>
      </c>
      <c r="E19276" s="2">
        <v>225.43</v>
      </c>
      <c r="F19276" s="2">
        <v>15.88</v>
      </c>
      <c r="G19276" t="s">
        <v>37630</v>
      </c>
    </row>
    <row r="19277" spans="1:7" x14ac:dyDescent="0.25">
      <c r="A19277" s="1">
        <v>75030</v>
      </c>
      <c r="B19277" s="3">
        <v>136.65</v>
      </c>
      <c r="C19277" s="2">
        <v>0.32429999999999998</v>
      </c>
      <c r="D19277" s="2">
        <v>190.5</v>
      </c>
      <c r="E19277" s="2">
        <v>215.9</v>
      </c>
      <c r="F19277" s="2">
        <v>15.88</v>
      </c>
      <c r="G19277" t="s">
        <v>37631</v>
      </c>
    </row>
    <row r="19278" spans="1:7" x14ac:dyDescent="0.25">
      <c r="A19278" s="1">
        <v>75050</v>
      </c>
      <c r="B19278" s="3">
        <v>146.81</v>
      </c>
      <c r="C19278" s="2">
        <v>0.43680000000000002</v>
      </c>
      <c r="D19278" s="2">
        <v>190.5</v>
      </c>
      <c r="E19278" s="2">
        <v>228.80320949554442</v>
      </c>
      <c r="F19278" s="2">
        <v>15.875</v>
      </c>
      <c r="G19278" t="s">
        <v>37632</v>
      </c>
    </row>
    <row r="19279" spans="1:7" x14ac:dyDescent="0.25">
      <c r="A19279" s="1">
        <v>76255</v>
      </c>
      <c r="B19279" s="3">
        <v>155.36000000000001</v>
      </c>
      <c r="C19279" s="2">
        <v>0.40139999999999998</v>
      </c>
      <c r="D19279" s="2">
        <v>193.68</v>
      </c>
      <c r="E19279" s="2">
        <v>231.78</v>
      </c>
      <c r="F19279" s="2">
        <v>15.88</v>
      </c>
      <c r="G19279" t="s">
        <v>37633</v>
      </c>
    </row>
    <row r="19280" spans="1:7" x14ac:dyDescent="0.25">
      <c r="A19280" s="1">
        <v>77540</v>
      </c>
      <c r="B19280" s="3">
        <v>147.37</v>
      </c>
      <c r="C19280" s="2">
        <v>0.44669999999999999</v>
      </c>
      <c r="D19280" s="2">
        <v>196.85</v>
      </c>
      <c r="E19280" s="2">
        <v>234.95</v>
      </c>
      <c r="F19280" s="2">
        <v>15.88</v>
      </c>
      <c r="G19280" t="s">
        <v>37634</v>
      </c>
    </row>
    <row r="19281" spans="1:7" x14ac:dyDescent="0.25">
      <c r="A19281" s="1">
        <v>79961</v>
      </c>
      <c r="B19281" s="3">
        <v>162.47</v>
      </c>
      <c r="C19281" s="2">
        <v>9.8799999999999999E-2</v>
      </c>
      <c r="D19281" s="2">
        <v>203.2</v>
      </c>
      <c r="E19281" s="2">
        <v>228.6</v>
      </c>
      <c r="F19281" s="2">
        <v>15.88</v>
      </c>
      <c r="G19281" t="s">
        <v>37635</v>
      </c>
    </row>
    <row r="19282" spans="1:7" x14ac:dyDescent="0.25">
      <c r="A19282" s="1">
        <v>79997</v>
      </c>
      <c r="B19282" s="3">
        <v>161.87</v>
      </c>
      <c r="C19282" s="2">
        <v>0.40179999999999999</v>
      </c>
      <c r="D19282" s="2">
        <v>203.2</v>
      </c>
      <c r="E19282" s="2">
        <v>234.95</v>
      </c>
      <c r="F19282" s="2">
        <v>15.88</v>
      </c>
      <c r="G19282" t="s">
        <v>37636</v>
      </c>
    </row>
    <row r="19283" spans="1:7" x14ac:dyDescent="0.25">
      <c r="A19283" s="1">
        <v>80038</v>
      </c>
      <c r="B19283" s="3">
        <v>188.51</v>
      </c>
      <c r="C19283" s="2">
        <v>0.59419999999999995</v>
      </c>
      <c r="D19283" s="2">
        <v>203.2</v>
      </c>
      <c r="E19283" s="2">
        <v>254</v>
      </c>
      <c r="F19283" s="2">
        <v>15.88</v>
      </c>
      <c r="G19283" t="s">
        <v>37637</v>
      </c>
    </row>
    <row r="19284" spans="1:7" x14ac:dyDescent="0.25">
      <c r="A19284" s="1">
        <v>82527</v>
      </c>
      <c r="B19284" s="3">
        <v>194.08</v>
      </c>
      <c r="C19284" s="2">
        <v>0.30840000000000001</v>
      </c>
      <c r="D19284" s="2">
        <v>209.54999999999998</v>
      </c>
      <c r="E19284" s="2">
        <v>235.20400581359863</v>
      </c>
      <c r="F19284" s="2">
        <v>12.7</v>
      </c>
      <c r="G19284" t="s">
        <v>37638</v>
      </c>
    </row>
    <row r="19285" spans="1:7" x14ac:dyDescent="0.25">
      <c r="A19285" s="1">
        <v>85002</v>
      </c>
      <c r="B19285" s="3">
        <v>229.45</v>
      </c>
      <c r="C19285" s="2">
        <v>0.44669999999999999</v>
      </c>
      <c r="D19285" s="2">
        <v>215.9</v>
      </c>
      <c r="E19285" s="2">
        <v>247.65</v>
      </c>
      <c r="F19285" s="2">
        <v>15.88</v>
      </c>
      <c r="G19285" t="s">
        <v>37639</v>
      </c>
    </row>
    <row r="19286" spans="1:7" x14ac:dyDescent="0.25">
      <c r="A19286" s="1">
        <v>85009</v>
      </c>
      <c r="B19286" s="3">
        <v>189.2</v>
      </c>
      <c r="C19286" s="2">
        <v>0.64</v>
      </c>
      <c r="D19286" s="2">
        <v>215.89999999999998</v>
      </c>
      <c r="E19286" s="2">
        <v>254.20320949554443</v>
      </c>
      <c r="F19286" s="2">
        <v>16.00199987888336</v>
      </c>
      <c r="G19286" t="s">
        <v>37640</v>
      </c>
    </row>
    <row r="19287" spans="1:7" x14ac:dyDescent="0.25">
      <c r="A19287" s="1">
        <v>90036</v>
      </c>
      <c r="B19287" s="3">
        <v>245.23</v>
      </c>
      <c r="C19287" s="2">
        <v>0.64859999999999995</v>
      </c>
      <c r="D19287" s="2">
        <v>228.6</v>
      </c>
      <c r="E19287" s="2">
        <v>279.39999999999998</v>
      </c>
      <c r="F19287" s="2">
        <v>15.88</v>
      </c>
      <c r="G19287" t="s">
        <v>37641</v>
      </c>
    </row>
    <row r="19288" spans="1:7" x14ac:dyDescent="0.25">
      <c r="A19288" s="1">
        <v>92536</v>
      </c>
      <c r="B19288" s="3">
        <v>270.51</v>
      </c>
      <c r="C19288" s="2">
        <v>0.66449999999999998</v>
      </c>
      <c r="D19288" s="2">
        <v>234.95</v>
      </c>
      <c r="E19288" s="2">
        <v>285.75</v>
      </c>
      <c r="F19288" s="2">
        <v>15.88</v>
      </c>
      <c r="G19288" t="s">
        <v>37642</v>
      </c>
    </row>
    <row r="19289" spans="1:7" x14ac:dyDescent="0.25">
      <c r="A19289" s="1">
        <v>100044</v>
      </c>
      <c r="B19289" s="3">
        <v>409.63</v>
      </c>
      <c r="C19289" s="2">
        <v>0.51249999999999996</v>
      </c>
      <c r="D19289" s="2">
        <v>254</v>
      </c>
      <c r="E19289" s="2">
        <v>285.8</v>
      </c>
      <c r="F19289" s="2">
        <v>15.88</v>
      </c>
      <c r="G19289" t="s">
        <v>37643</v>
      </c>
    </row>
    <row r="19290" spans="1:7" x14ac:dyDescent="0.25">
      <c r="A19290" s="1">
        <v>534951</v>
      </c>
      <c r="B19290" s="3">
        <v>25.1</v>
      </c>
      <c r="C19290" s="2">
        <v>1.1299999999999999E-2</v>
      </c>
      <c r="D19290" s="2">
        <v>35.001200532913209</v>
      </c>
      <c r="E19290" s="2">
        <v>47.117000484466551</v>
      </c>
      <c r="F19290" s="2">
        <v>7.0103998243808743</v>
      </c>
      <c r="G19290" t="s">
        <v>37644</v>
      </c>
    </row>
    <row r="19291" spans="1:7" x14ac:dyDescent="0.25">
      <c r="A19291" s="1">
        <v>541606</v>
      </c>
      <c r="B19291" s="3">
        <v>65.2</v>
      </c>
      <c r="C19291" s="2">
        <v>4.7600000000000003E-2</v>
      </c>
      <c r="D19291" s="2">
        <v>63.5</v>
      </c>
      <c r="E19291" s="2">
        <v>88.9</v>
      </c>
      <c r="F19291" s="2">
        <v>9.5299999999999994</v>
      </c>
      <c r="G19291" t="s">
        <v>37645</v>
      </c>
    </row>
    <row r="19292" spans="1:7" x14ac:dyDescent="0.25">
      <c r="A19292" s="1" t="s">
        <v>16515</v>
      </c>
      <c r="B19292" s="3">
        <v>31.05</v>
      </c>
      <c r="C19292" s="2">
        <v>6.6199999999999995E-2</v>
      </c>
      <c r="D19292" s="2">
        <v>100</v>
      </c>
      <c r="E19292" s="2">
        <v>120</v>
      </c>
      <c r="F19292" s="2">
        <v>12</v>
      </c>
      <c r="G19292" t="s">
        <v>37646</v>
      </c>
    </row>
    <row r="19293" spans="1:7" x14ac:dyDescent="0.25">
      <c r="A19293" s="1" t="s">
        <v>16516</v>
      </c>
      <c r="B19293" s="3">
        <v>52.47</v>
      </c>
      <c r="C19293" s="2">
        <v>6.5699999999999995E-2</v>
      </c>
      <c r="D19293" s="2">
        <v>100</v>
      </c>
      <c r="E19293" s="2">
        <v>120</v>
      </c>
      <c r="F19293" s="2">
        <v>12</v>
      </c>
      <c r="G19293" t="s">
        <v>37647</v>
      </c>
    </row>
    <row r="19294" spans="1:7" x14ac:dyDescent="0.25">
      <c r="A19294" s="1" t="s">
        <v>16517</v>
      </c>
      <c r="B19294" s="3">
        <v>32.58</v>
      </c>
      <c r="C19294" s="2">
        <v>7.9799999999999996E-2</v>
      </c>
      <c r="D19294" s="2">
        <v>100</v>
      </c>
      <c r="E19294" s="2">
        <v>125</v>
      </c>
      <c r="F19294" s="2">
        <v>12</v>
      </c>
      <c r="G19294" t="s">
        <v>37648</v>
      </c>
    </row>
    <row r="19295" spans="1:7" x14ac:dyDescent="0.25">
      <c r="A19295" s="1" t="s">
        <v>16518</v>
      </c>
      <c r="B19295" s="3">
        <v>55.08</v>
      </c>
      <c r="C19295" s="2">
        <v>8.1600000000000006E-2</v>
      </c>
      <c r="D19295" s="2">
        <v>100</v>
      </c>
      <c r="E19295" s="2">
        <v>125</v>
      </c>
      <c r="F19295" s="2">
        <v>12</v>
      </c>
      <c r="G19295" t="s">
        <v>37649</v>
      </c>
    </row>
    <row r="19296" spans="1:7" x14ac:dyDescent="0.25">
      <c r="A19296" s="1" t="s">
        <v>16519</v>
      </c>
      <c r="B19296" s="3">
        <v>35.9</v>
      </c>
      <c r="C19296" s="2">
        <v>8.8400000000000006E-2</v>
      </c>
      <c r="D19296" s="2">
        <v>100</v>
      </c>
      <c r="E19296" s="2">
        <v>130</v>
      </c>
      <c r="F19296" s="2">
        <v>12</v>
      </c>
      <c r="G19296" t="s">
        <v>37650</v>
      </c>
    </row>
    <row r="19297" spans="1:7" x14ac:dyDescent="0.25">
      <c r="A19297" s="1" t="s">
        <v>16520</v>
      </c>
      <c r="B19297" s="3">
        <v>41.48</v>
      </c>
      <c r="C19297" s="2">
        <v>0.11559999999999999</v>
      </c>
      <c r="D19297" s="2">
        <v>100</v>
      </c>
      <c r="E19297" s="2">
        <v>135</v>
      </c>
      <c r="F19297" s="2">
        <v>12</v>
      </c>
      <c r="G19297" t="s">
        <v>37651</v>
      </c>
    </row>
    <row r="19298" spans="1:7" x14ac:dyDescent="0.25">
      <c r="A19298" s="1" t="s">
        <v>16521</v>
      </c>
      <c r="B19298" s="3">
        <v>41.48</v>
      </c>
      <c r="C19298" s="2">
        <v>0.1133</v>
      </c>
      <c r="D19298" s="2">
        <v>100</v>
      </c>
      <c r="E19298" s="2">
        <v>140</v>
      </c>
      <c r="F19298" s="2">
        <v>12</v>
      </c>
      <c r="G19298" t="s">
        <v>37652</v>
      </c>
    </row>
    <row r="19299" spans="1:7" x14ac:dyDescent="0.25">
      <c r="A19299" s="1" t="s">
        <v>16522</v>
      </c>
      <c r="B19299" s="3">
        <v>35.9</v>
      </c>
      <c r="C19299" s="2">
        <v>7.9299999999999995E-2</v>
      </c>
      <c r="D19299" s="2">
        <v>105</v>
      </c>
      <c r="E19299" s="2">
        <v>130</v>
      </c>
      <c r="F19299" s="2">
        <v>12</v>
      </c>
      <c r="G19299" t="s">
        <v>37653</v>
      </c>
    </row>
    <row r="19300" spans="1:7" x14ac:dyDescent="0.25">
      <c r="A19300" s="1" t="s">
        <v>16523</v>
      </c>
      <c r="B19300" s="3">
        <v>60.69</v>
      </c>
      <c r="C19300" s="2">
        <v>8.3900000000000002E-2</v>
      </c>
      <c r="D19300" s="2">
        <v>105</v>
      </c>
      <c r="E19300" s="2">
        <v>130</v>
      </c>
      <c r="F19300" s="2">
        <v>12</v>
      </c>
      <c r="G19300" t="s">
        <v>37654</v>
      </c>
    </row>
    <row r="19301" spans="1:7" x14ac:dyDescent="0.25">
      <c r="A19301" s="1" t="s">
        <v>16524</v>
      </c>
      <c r="B19301" s="3">
        <v>54.7</v>
      </c>
      <c r="C19301" s="2">
        <v>0.1537</v>
      </c>
      <c r="D19301" s="2">
        <v>105</v>
      </c>
      <c r="E19301" s="2">
        <v>160</v>
      </c>
      <c r="F19301" s="2">
        <v>12</v>
      </c>
      <c r="G19301" t="s">
        <v>37655</v>
      </c>
    </row>
    <row r="19302" spans="1:7" x14ac:dyDescent="0.25">
      <c r="A19302" s="1" t="s">
        <v>16525</v>
      </c>
      <c r="B19302" s="3">
        <v>35.9</v>
      </c>
      <c r="C19302" s="2">
        <v>7.2499999999999995E-2</v>
      </c>
      <c r="D19302" s="2">
        <v>110</v>
      </c>
      <c r="E19302" s="2">
        <v>130</v>
      </c>
      <c r="F19302" s="2">
        <v>12</v>
      </c>
      <c r="G19302" t="s">
        <v>37656</v>
      </c>
    </row>
    <row r="19303" spans="1:7" x14ac:dyDescent="0.25">
      <c r="A19303" s="1" t="s">
        <v>16526</v>
      </c>
      <c r="B19303" s="3">
        <v>60.69</v>
      </c>
      <c r="C19303" s="2">
        <v>7.8899999999999998E-2</v>
      </c>
      <c r="D19303" s="2">
        <v>110</v>
      </c>
      <c r="E19303" s="2">
        <v>130</v>
      </c>
      <c r="F19303" s="2">
        <v>12</v>
      </c>
      <c r="G19303" t="s">
        <v>37657</v>
      </c>
    </row>
    <row r="19304" spans="1:7" x14ac:dyDescent="0.25">
      <c r="A19304" s="1" t="s">
        <v>16527</v>
      </c>
      <c r="B19304" s="3">
        <v>36.299999999999997</v>
      </c>
      <c r="C19304" s="2">
        <v>9.5200000000000007E-2</v>
      </c>
      <c r="D19304" s="2">
        <v>110</v>
      </c>
      <c r="E19304" s="2">
        <v>140</v>
      </c>
      <c r="F19304" s="2">
        <v>12</v>
      </c>
      <c r="G19304" t="s">
        <v>37658</v>
      </c>
    </row>
    <row r="19305" spans="1:7" x14ac:dyDescent="0.25">
      <c r="A19305" s="1" t="s">
        <v>16528</v>
      </c>
      <c r="B19305" s="3">
        <v>61.35</v>
      </c>
      <c r="C19305" s="2">
        <v>0.1047</v>
      </c>
      <c r="D19305" s="2">
        <v>110</v>
      </c>
      <c r="E19305" s="2">
        <v>140</v>
      </c>
      <c r="F19305" s="2">
        <v>12</v>
      </c>
      <c r="G19305" t="s">
        <v>37659</v>
      </c>
    </row>
    <row r="19306" spans="1:7" x14ac:dyDescent="0.25">
      <c r="A19306" s="1" t="s">
        <v>16529</v>
      </c>
      <c r="B19306" s="3">
        <v>78.13</v>
      </c>
      <c r="C19306" s="2">
        <v>0.28660000000000002</v>
      </c>
      <c r="D19306" s="2">
        <v>110</v>
      </c>
      <c r="E19306" s="2">
        <v>160</v>
      </c>
      <c r="F19306" s="2">
        <v>12</v>
      </c>
      <c r="G19306" t="s">
        <v>37660</v>
      </c>
    </row>
    <row r="19307" spans="1:7" x14ac:dyDescent="0.25">
      <c r="A19307" s="1" t="s">
        <v>16327</v>
      </c>
      <c r="B19307" s="3">
        <v>36.299999999999997</v>
      </c>
      <c r="C19307" s="2">
        <v>7.9299999999999995E-2</v>
      </c>
      <c r="D19307" s="2">
        <v>115</v>
      </c>
      <c r="E19307" s="2">
        <v>135</v>
      </c>
      <c r="F19307" s="2">
        <v>12</v>
      </c>
      <c r="G19307" t="s">
        <v>37661</v>
      </c>
    </row>
    <row r="19308" spans="1:7" x14ac:dyDescent="0.25">
      <c r="A19308" s="1" t="s">
        <v>16328</v>
      </c>
      <c r="B19308" s="3">
        <v>36.299999999999997</v>
      </c>
      <c r="C19308" s="2">
        <v>9.0700000000000003E-2</v>
      </c>
      <c r="D19308" s="2">
        <v>115</v>
      </c>
      <c r="E19308" s="2">
        <v>140</v>
      </c>
      <c r="F19308" s="2">
        <v>12</v>
      </c>
      <c r="G19308" t="s">
        <v>37662</v>
      </c>
    </row>
    <row r="19309" spans="1:7" x14ac:dyDescent="0.25">
      <c r="A19309" s="1" t="s">
        <v>16329</v>
      </c>
      <c r="B19309" s="3">
        <v>61.35</v>
      </c>
      <c r="C19309" s="2">
        <v>9.5200000000000007E-2</v>
      </c>
      <c r="D19309" s="2">
        <v>115</v>
      </c>
      <c r="E19309" s="2">
        <v>140</v>
      </c>
      <c r="F19309" s="2">
        <v>12</v>
      </c>
      <c r="G19309" t="s">
        <v>37663</v>
      </c>
    </row>
    <row r="19310" spans="1:7" x14ac:dyDescent="0.25">
      <c r="A19310" s="1" t="s">
        <v>16530</v>
      </c>
      <c r="B19310" s="3">
        <v>50.46</v>
      </c>
      <c r="C19310" s="2">
        <v>0.1038</v>
      </c>
      <c r="D19310" s="2">
        <v>115</v>
      </c>
      <c r="E19310" s="2">
        <v>145</v>
      </c>
      <c r="F19310" s="2">
        <v>12</v>
      </c>
      <c r="G19310" t="s">
        <v>37664</v>
      </c>
    </row>
    <row r="19311" spans="1:7" x14ac:dyDescent="0.25">
      <c r="A19311" s="1" t="s">
        <v>16531</v>
      </c>
      <c r="B19311" s="3">
        <v>50.46</v>
      </c>
      <c r="C19311" s="2">
        <v>0.11559999999999999</v>
      </c>
      <c r="D19311" s="2">
        <v>115.011</v>
      </c>
      <c r="E19311" s="2">
        <v>150.19</v>
      </c>
      <c r="F19311" s="2">
        <v>11.988</v>
      </c>
      <c r="G19311" t="s">
        <v>37665</v>
      </c>
    </row>
    <row r="19312" spans="1:7" x14ac:dyDescent="0.25">
      <c r="A19312" s="1" t="s">
        <v>16532</v>
      </c>
      <c r="B19312" s="3">
        <v>50.46</v>
      </c>
      <c r="C19312" s="2">
        <v>9.2899999999999996E-2</v>
      </c>
      <c r="D19312" s="2">
        <v>120</v>
      </c>
      <c r="E19312" s="2">
        <v>145</v>
      </c>
      <c r="F19312" s="2">
        <v>12</v>
      </c>
      <c r="G19312" t="s">
        <v>37666</v>
      </c>
    </row>
    <row r="19313" spans="1:7" x14ac:dyDescent="0.25">
      <c r="A19313" s="1" t="s">
        <v>16533</v>
      </c>
      <c r="B19313" s="3">
        <v>50.46</v>
      </c>
      <c r="C19313" s="2">
        <v>0.1043</v>
      </c>
      <c r="D19313" s="2">
        <v>120</v>
      </c>
      <c r="E19313" s="2">
        <v>150</v>
      </c>
      <c r="F19313" s="2">
        <v>12</v>
      </c>
      <c r="G19313" t="s">
        <v>37667</v>
      </c>
    </row>
    <row r="19314" spans="1:7" x14ac:dyDescent="0.25">
      <c r="A19314" s="1" t="s">
        <v>16534</v>
      </c>
      <c r="B19314" s="3">
        <v>78.13</v>
      </c>
      <c r="C19314" s="2">
        <v>0.22220000000000001</v>
      </c>
      <c r="D19314" s="2">
        <v>120</v>
      </c>
      <c r="E19314" s="2">
        <v>160</v>
      </c>
      <c r="F19314" s="2">
        <v>12</v>
      </c>
      <c r="G19314" t="s">
        <v>37668</v>
      </c>
    </row>
    <row r="19315" spans="1:7" x14ac:dyDescent="0.25">
      <c r="A19315" s="1" t="s">
        <v>16535</v>
      </c>
      <c r="B19315" s="3">
        <v>71.099999999999994</v>
      </c>
      <c r="C19315" s="2">
        <v>0.1202</v>
      </c>
      <c r="D19315" s="2">
        <v>125</v>
      </c>
      <c r="E19315" s="2">
        <v>160</v>
      </c>
      <c r="F19315" s="2">
        <v>12</v>
      </c>
      <c r="G19315" t="s">
        <v>37669</v>
      </c>
    </row>
    <row r="19316" spans="1:7" x14ac:dyDescent="0.25">
      <c r="A19316" s="1" t="s">
        <v>16536</v>
      </c>
      <c r="B19316" s="3">
        <v>9.19</v>
      </c>
      <c r="C19316" s="2">
        <v>4.4999999999999997E-3</v>
      </c>
      <c r="D19316" s="2">
        <v>12</v>
      </c>
      <c r="E19316" s="2">
        <v>22</v>
      </c>
      <c r="F19316" s="2">
        <v>7</v>
      </c>
      <c r="G19316" t="s">
        <v>37670</v>
      </c>
    </row>
    <row r="19317" spans="1:7" x14ac:dyDescent="0.25">
      <c r="A19317" s="1" t="s">
        <v>18262</v>
      </c>
      <c r="B19317" s="3">
        <v>57.66</v>
      </c>
      <c r="C19317" s="2">
        <v>6.8000000000000005E-2</v>
      </c>
      <c r="D19317" s="2">
        <v>130</v>
      </c>
      <c r="E19317" s="2">
        <v>150</v>
      </c>
      <c r="F19317" s="2">
        <v>10</v>
      </c>
      <c r="G19317" t="s">
        <v>37671</v>
      </c>
    </row>
    <row r="19318" spans="1:7" x14ac:dyDescent="0.25">
      <c r="A19318" s="1" t="s">
        <v>16330</v>
      </c>
      <c r="B19318" s="3">
        <v>57.66</v>
      </c>
      <c r="C19318" s="2">
        <v>7.9299999999999995E-2</v>
      </c>
      <c r="D19318" s="2">
        <v>130</v>
      </c>
      <c r="E19318" s="2">
        <v>150</v>
      </c>
      <c r="F19318" s="2">
        <v>14</v>
      </c>
      <c r="G19318" t="s">
        <v>37672</v>
      </c>
    </row>
    <row r="19319" spans="1:7" x14ac:dyDescent="0.25">
      <c r="A19319" s="1" t="s">
        <v>16537</v>
      </c>
      <c r="B19319" s="3">
        <v>54.7</v>
      </c>
      <c r="C19319" s="2">
        <v>0.1133</v>
      </c>
      <c r="D19319" s="2">
        <v>130</v>
      </c>
      <c r="E19319" s="2">
        <v>160</v>
      </c>
      <c r="F19319" s="2">
        <v>12</v>
      </c>
      <c r="G19319" t="s">
        <v>37673</v>
      </c>
    </row>
    <row r="19320" spans="1:7" x14ac:dyDescent="0.25">
      <c r="A19320" s="1" t="s">
        <v>16538</v>
      </c>
      <c r="B19320" s="3">
        <v>92.49</v>
      </c>
      <c r="C19320" s="2">
        <v>0.11559999999999999</v>
      </c>
      <c r="D19320" s="2">
        <v>130</v>
      </c>
      <c r="E19320" s="2">
        <v>160</v>
      </c>
      <c r="F19320" s="2">
        <v>12</v>
      </c>
      <c r="G19320" t="s">
        <v>37674</v>
      </c>
    </row>
    <row r="19321" spans="1:7" x14ac:dyDescent="0.25">
      <c r="A19321" s="1" t="s">
        <v>16539</v>
      </c>
      <c r="B19321" s="3">
        <v>42.55</v>
      </c>
      <c r="C19321" s="2">
        <v>0.14280000000000001</v>
      </c>
      <c r="D19321" s="2">
        <v>130</v>
      </c>
      <c r="E19321" s="2">
        <v>170</v>
      </c>
      <c r="F19321" s="2">
        <v>12</v>
      </c>
      <c r="G19321" t="s">
        <v>37675</v>
      </c>
    </row>
    <row r="19322" spans="1:7" x14ac:dyDescent="0.25">
      <c r="A19322" s="1" t="s">
        <v>16540</v>
      </c>
      <c r="B19322" s="3">
        <v>55.8</v>
      </c>
      <c r="C19322" s="2">
        <v>0.12379999999999999</v>
      </c>
      <c r="D19322" s="2">
        <v>140</v>
      </c>
      <c r="E19322" s="2">
        <v>170</v>
      </c>
      <c r="F19322" s="2">
        <v>12</v>
      </c>
      <c r="G19322" t="s">
        <v>37676</v>
      </c>
    </row>
    <row r="19323" spans="1:7" x14ac:dyDescent="0.25">
      <c r="A19323" s="1" t="s">
        <v>16541</v>
      </c>
      <c r="B19323" s="3">
        <v>94.3</v>
      </c>
      <c r="C19323" s="2">
        <v>0.127</v>
      </c>
      <c r="D19323" s="2">
        <v>140</v>
      </c>
      <c r="E19323" s="2">
        <v>170</v>
      </c>
      <c r="F19323" s="2">
        <v>12</v>
      </c>
      <c r="G19323" t="s">
        <v>37677</v>
      </c>
    </row>
    <row r="19324" spans="1:7" x14ac:dyDescent="0.25">
      <c r="A19324" s="1" t="s">
        <v>16331</v>
      </c>
      <c r="B19324" s="3">
        <v>10.93</v>
      </c>
      <c r="C19324" s="2">
        <v>6.7999999999999996E-3</v>
      </c>
      <c r="D19324" s="2">
        <v>15</v>
      </c>
      <c r="E19324" s="2">
        <v>28</v>
      </c>
      <c r="F19324" s="2">
        <v>7</v>
      </c>
      <c r="G19324" t="s">
        <v>37678</v>
      </c>
    </row>
    <row r="19325" spans="1:7" x14ac:dyDescent="0.25">
      <c r="A19325" s="1" t="s">
        <v>18263</v>
      </c>
      <c r="B19325" s="3">
        <v>203.76</v>
      </c>
      <c r="C19325" s="2">
        <v>0.15190000000000001</v>
      </c>
      <c r="D19325" s="2">
        <v>160</v>
      </c>
      <c r="E19325" s="2">
        <v>190</v>
      </c>
      <c r="F19325" s="2">
        <v>15</v>
      </c>
      <c r="G19325" t="s">
        <v>37679</v>
      </c>
    </row>
    <row r="19326" spans="1:7" x14ac:dyDescent="0.25">
      <c r="A19326" s="1" t="s">
        <v>16542</v>
      </c>
      <c r="B19326" s="3">
        <v>9.5</v>
      </c>
      <c r="C19326" s="2">
        <v>4.4999999999999997E-3</v>
      </c>
      <c r="D19326" s="2">
        <v>17</v>
      </c>
      <c r="E19326" s="2">
        <v>28</v>
      </c>
      <c r="F19326" s="2">
        <v>7</v>
      </c>
      <c r="G19326" t="s">
        <v>37680</v>
      </c>
    </row>
    <row r="19327" spans="1:7" x14ac:dyDescent="0.25">
      <c r="A19327" s="1" t="s">
        <v>16543</v>
      </c>
      <c r="B19327" s="3">
        <v>7.96</v>
      </c>
      <c r="C19327" s="2">
        <v>5.4000000000000003E-3</v>
      </c>
      <c r="D19327" s="2">
        <v>17</v>
      </c>
      <c r="E19327" s="2">
        <v>30</v>
      </c>
      <c r="F19327" s="2">
        <v>7</v>
      </c>
      <c r="G19327" t="s">
        <v>37681</v>
      </c>
    </row>
    <row r="19328" spans="1:7" x14ac:dyDescent="0.25">
      <c r="A19328" s="1" t="s">
        <v>16544</v>
      </c>
      <c r="B19328" s="3">
        <v>13.28</v>
      </c>
      <c r="C19328" s="2">
        <v>1.3599999999999999E-2</v>
      </c>
      <c r="D19328" s="2">
        <v>17</v>
      </c>
      <c r="E19328" s="2">
        <v>47</v>
      </c>
      <c r="F19328" s="2">
        <v>7</v>
      </c>
      <c r="G19328" t="s">
        <v>37682</v>
      </c>
    </row>
    <row r="19329" spans="1:7" x14ac:dyDescent="0.25">
      <c r="A19329" s="1" t="s">
        <v>16545</v>
      </c>
      <c r="B19329" s="3">
        <v>16.079999999999998</v>
      </c>
      <c r="C19329" s="2">
        <v>6.7999999999999996E-3</v>
      </c>
      <c r="D19329" s="2">
        <v>18</v>
      </c>
      <c r="E19329" s="2">
        <v>30</v>
      </c>
      <c r="F19329" s="2">
        <v>7</v>
      </c>
      <c r="G19329" t="s">
        <v>37683</v>
      </c>
    </row>
    <row r="19330" spans="1:7" x14ac:dyDescent="0.25">
      <c r="A19330" s="1" t="s">
        <v>16332</v>
      </c>
      <c r="B19330" s="3">
        <v>10.79</v>
      </c>
      <c r="C19330" s="2">
        <v>6.7999999999999996E-3</v>
      </c>
      <c r="D19330" s="2">
        <v>19</v>
      </c>
      <c r="E19330" s="2">
        <v>35</v>
      </c>
      <c r="F19330" s="2">
        <v>7</v>
      </c>
      <c r="G19330" t="s">
        <v>37684</v>
      </c>
    </row>
    <row r="19331" spans="1:7" x14ac:dyDescent="0.25">
      <c r="A19331" s="1" t="s">
        <v>16333</v>
      </c>
      <c r="B19331" s="3">
        <v>9.5</v>
      </c>
      <c r="C19331" s="2">
        <v>4.4999999999999997E-3</v>
      </c>
      <c r="D19331" s="2">
        <v>20</v>
      </c>
      <c r="E19331" s="2">
        <v>30</v>
      </c>
      <c r="F19331" s="2">
        <v>7</v>
      </c>
      <c r="G19331" t="s">
        <v>37685</v>
      </c>
    </row>
    <row r="19332" spans="1:7" x14ac:dyDescent="0.25">
      <c r="A19332" s="1" t="s">
        <v>16546</v>
      </c>
      <c r="B19332" s="3">
        <v>10.79</v>
      </c>
      <c r="C19332" s="2">
        <v>6.7999999999999996E-3</v>
      </c>
      <c r="D19332" s="2">
        <v>20</v>
      </c>
      <c r="E19332" s="2">
        <v>31</v>
      </c>
      <c r="F19332" s="2">
        <v>7</v>
      </c>
      <c r="G19332" t="s">
        <v>37686</v>
      </c>
    </row>
    <row r="19333" spans="1:7" x14ac:dyDescent="0.25">
      <c r="A19333" s="1" t="s">
        <v>16334</v>
      </c>
      <c r="B19333" s="3">
        <v>10.79</v>
      </c>
      <c r="C19333" s="2">
        <v>6.7999999999999996E-3</v>
      </c>
      <c r="D19333" s="2">
        <v>20</v>
      </c>
      <c r="E19333" s="2">
        <v>35</v>
      </c>
      <c r="F19333" s="2">
        <v>7</v>
      </c>
      <c r="G19333" t="s">
        <v>37687</v>
      </c>
    </row>
    <row r="19334" spans="1:7" x14ac:dyDescent="0.25">
      <c r="A19334" s="1" t="s">
        <v>16547</v>
      </c>
      <c r="B19334" s="3">
        <v>18.25</v>
      </c>
      <c r="C19334" s="2">
        <v>6.7999999999999996E-3</v>
      </c>
      <c r="D19334" s="2">
        <v>20</v>
      </c>
      <c r="E19334" s="2">
        <v>35</v>
      </c>
      <c r="F19334" s="2">
        <v>7</v>
      </c>
      <c r="G19334" t="s">
        <v>37688</v>
      </c>
    </row>
    <row r="19335" spans="1:7" x14ac:dyDescent="0.25">
      <c r="A19335" s="1" t="s">
        <v>16548</v>
      </c>
      <c r="B19335" s="3">
        <v>11.75</v>
      </c>
      <c r="C19335" s="2">
        <v>8.9999999999999993E-3</v>
      </c>
      <c r="D19335" s="2">
        <v>20</v>
      </c>
      <c r="E19335" s="2">
        <v>37</v>
      </c>
      <c r="F19335" s="2">
        <v>7</v>
      </c>
      <c r="G19335" t="s">
        <v>37689</v>
      </c>
    </row>
    <row r="19336" spans="1:7" x14ac:dyDescent="0.25">
      <c r="A19336" s="1" t="s">
        <v>16549</v>
      </c>
      <c r="B19336" s="3">
        <v>13.28</v>
      </c>
      <c r="C19336" s="2">
        <v>1.3599999999999999E-2</v>
      </c>
      <c r="D19336" s="2">
        <v>20</v>
      </c>
      <c r="E19336" s="2">
        <v>47</v>
      </c>
      <c r="F19336" s="2">
        <v>7</v>
      </c>
      <c r="G19336" t="s">
        <v>37690</v>
      </c>
    </row>
    <row r="19337" spans="1:7" x14ac:dyDescent="0.25">
      <c r="A19337" s="1" t="s">
        <v>16550</v>
      </c>
      <c r="B19337" s="3">
        <v>190.61</v>
      </c>
      <c r="C19337" s="2">
        <v>0.43769999999999998</v>
      </c>
      <c r="D19337" s="2">
        <v>220</v>
      </c>
      <c r="E19337" s="2">
        <v>250</v>
      </c>
      <c r="F19337" s="2">
        <v>16</v>
      </c>
      <c r="G19337" t="s">
        <v>37691</v>
      </c>
    </row>
    <row r="19338" spans="1:7" x14ac:dyDescent="0.25">
      <c r="A19338" s="1" t="s">
        <v>16551</v>
      </c>
      <c r="B19338" s="3">
        <v>8.24</v>
      </c>
      <c r="C19338" s="2">
        <v>6.7999999999999996E-3</v>
      </c>
      <c r="D19338" s="2">
        <v>22</v>
      </c>
      <c r="E19338" s="2">
        <v>35</v>
      </c>
      <c r="F19338" s="2">
        <v>7</v>
      </c>
      <c r="G19338" t="s">
        <v>37692</v>
      </c>
    </row>
    <row r="19339" spans="1:7" x14ac:dyDescent="0.25">
      <c r="A19339" s="1" t="s">
        <v>16552</v>
      </c>
      <c r="B19339" s="3">
        <v>19.88</v>
      </c>
      <c r="C19339" s="2">
        <v>8.9999999999999993E-3</v>
      </c>
      <c r="D19339" s="2">
        <v>24</v>
      </c>
      <c r="E19339" s="2">
        <v>38</v>
      </c>
      <c r="F19339" s="2">
        <v>7</v>
      </c>
      <c r="G19339" t="s">
        <v>37693</v>
      </c>
    </row>
    <row r="19340" spans="1:7" x14ac:dyDescent="0.25">
      <c r="A19340" s="1" t="s">
        <v>16335</v>
      </c>
      <c r="B19340" s="3">
        <v>10.79</v>
      </c>
      <c r="C19340" s="2">
        <v>6.7999999999999996E-3</v>
      </c>
      <c r="D19340" s="2">
        <v>25</v>
      </c>
      <c r="E19340" s="2">
        <v>35</v>
      </c>
      <c r="F19340" s="2">
        <v>7</v>
      </c>
      <c r="G19340" t="s">
        <v>37694</v>
      </c>
    </row>
    <row r="19341" spans="1:7" x14ac:dyDescent="0.25">
      <c r="A19341" s="1" t="s">
        <v>16553</v>
      </c>
      <c r="B19341" s="3">
        <v>18.25</v>
      </c>
      <c r="C19341" s="2">
        <v>6.7999999999999996E-3</v>
      </c>
      <c r="D19341" s="2">
        <v>25</v>
      </c>
      <c r="E19341" s="2">
        <v>35</v>
      </c>
      <c r="F19341" s="2">
        <v>7</v>
      </c>
      <c r="G19341" t="s">
        <v>37695</v>
      </c>
    </row>
    <row r="19342" spans="1:7" x14ac:dyDescent="0.25">
      <c r="A19342" s="1" t="s">
        <v>16554</v>
      </c>
      <c r="B19342" s="3">
        <v>8.9499999999999993</v>
      </c>
      <c r="C19342" s="2">
        <v>8.9999999999999993E-3</v>
      </c>
      <c r="D19342" s="2">
        <v>25</v>
      </c>
      <c r="E19342" s="2">
        <v>36</v>
      </c>
      <c r="F19342" s="2">
        <v>7</v>
      </c>
      <c r="G19342" t="s">
        <v>37696</v>
      </c>
    </row>
    <row r="19343" spans="1:7" x14ac:dyDescent="0.25">
      <c r="A19343" s="1" t="s">
        <v>16336</v>
      </c>
      <c r="B19343" s="3">
        <v>11.75</v>
      </c>
      <c r="C19343" s="2">
        <v>8.9999999999999993E-3</v>
      </c>
      <c r="D19343" s="2">
        <v>25</v>
      </c>
      <c r="E19343" s="2">
        <v>40</v>
      </c>
      <c r="F19343" s="2">
        <v>7</v>
      </c>
      <c r="G19343" t="s">
        <v>37697</v>
      </c>
    </row>
    <row r="19344" spans="1:7" x14ac:dyDescent="0.25">
      <c r="A19344" s="1" t="s">
        <v>16555</v>
      </c>
      <c r="B19344" s="3">
        <v>19.88</v>
      </c>
      <c r="C19344" s="2">
        <v>8.9999999999999993E-3</v>
      </c>
      <c r="D19344" s="2">
        <v>25</v>
      </c>
      <c r="E19344" s="2">
        <v>40</v>
      </c>
      <c r="F19344" s="2">
        <v>7</v>
      </c>
      <c r="G19344" t="s">
        <v>37698</v>
      </c>
    </row>
    <row r="19345" spans="1:7" x14ac:dyDescent="0.25">
      <c r="A19345" s="1" t="s">
        <v>16337</v>
      </c>
      <c r="B19345" s="3">
        <v>12.01</v>
      </c>
      <c r="C19345" s="2">
        <v>9.9000000000000008E-3</v>
      </c>
      <c r="D19345" s="2">
        <v>25</v>
      </c>
      <c r="E19345" s="2">
        <v>42</v>
      </c>
      <c r="F19345" s="2">
        <v>8</v>
      </c>
      <c r="G19345" t="s">
        <v>37699</v>
      </c>
    </row>
    <row r="19346" spans="1:7" x14ac:dyDescent="0.25">
      <c r="A19346" s="1" t="s">
        <v>16556</v>
      </c>
      <c r="B19346" s="3">
        <v>13.28</v>
      </c>
      <c r="C19346" s="2">
        <v>1.1299999999999999E-2</v>
      </c>
      <c r="D19346" s="2">
        <v>25</v>
      </c>
      <c r="E19346" s="2">
        <v>47</v>
      </c>
      <c r="F19346" s="2">
        <v>6.35</v>
      </c>
      <c r="G19346" t="s">
        <v>37700</v>
      </c>
    </row>
    <row r="19347" spans="1:7" x14ac:dyDescent="0.25">
      <c r="A19347" s="1" t="s">
        <v>16338</v>
      </c>
      <c r="B19347" s="3">
        <v>14.2</v>
      </c>
      <c r="C19347" s="2">
        <v>2.0799999999999999E-2</v>
      </c>
      <c r="D19347" s="2">
        <v>25</v>
      </c>
      <c r="E19347" s="2">
        <v>52</v>
      </c>
      <c r="F19347" s="2">
        <v>8</v>
      </c>
      <c r="G19347" t="s">
        <v>37701</v>
      </c>
    </row>
    <row r="19348" spans="1:7" x14ac:dyDescent="0.25">
      <c r="A19348" s="1" t="s">
        <v>16557</v>
      </c>
      <c r="B19348" s="3">
        <v>16.8</v>
      </c>
      <c r="C19348" s="2">
        <v>2.0400000000000001E-2</v>
      </c>
      <c r="D19348" s="2">
        <v>25</v>
      </c>
      <c r="E19348" s="2">
        <v>62</v>
      </c>
      <c r="F19348" s="2">
        <v>7</v>
      </c>
      <c r="G19348" t="s">
        <v>37702</v>
      </c>
    </row>
    <row r="19349" spans="1:7" x14ac:dyDescent="0.25">
      <c r="A19349" s="1" t="s">
        <v>18264</v>
      </c>
      <c r="B19349" s="3">
        <v>306.77</v>
      </c>
      <c r="C19349" s="2">
        <v>0.50800000000000001</v>
      </c>
      <c r="D19349" s="2">
        <v>260</v>
      </c>
      <c r="E19349" s="2">
        <v>300</v>
      </c>
      <c r="F19349" s="2">
        <v>20</v>
      </c>
      <c r="G19349" t="s">
        <v>37703</v>
      </c>
    </row>
    <row r="19350" spans="1:7" x14ac:dyDescent="0.25">
      <c r="A19350" s="1" t="s">
        <v>16558</v>
      </c>
      <c r="B19350" s="3">
        <v>12.01</v>
      </c>
      <c r="C19350" s="2">
        <v>8.9999999999999993E-3</v>
      </c>
      <c r="D19350" s="2">
        <v>27</v>
      </c>
      <c r="E19350" s="2">
        <v>42</v>
      </c>
      <c r="F19350" s="2">
        <v>7</v>
      </c>
      <c r="G19350" t="s">
        <v>37704</v>
      </c>
    </row>
    <row r="19351" spans="1:7" x14ac:dyDescent="0.25">
      <c r="A19351" s="1" t="s">
        <v>16559</v>
      </c>
      <c r="B19351" s="3">
        <v>20.309999999999999</v>
      </c>
      <c r="C19351" s="2">
        <v>1.1299999999999999E-2</v>
      </c>
      <c r="D19351" s="2">
        <v>27</v>
      </c>
      <c r="E19351" s="2">
        <v>43</v>
      </c>
      <c r="F19351" s="2">
        <v>8</v>
      </c>
      <c r="G19351" t="s">
        <v>37705</v>
      </c>
    </row>
    <row r="19352" spans="1:7" x14ac:dyDescent="0.25">
      <c r="A19352" s="1" t="s">
        <v>16339</v>
      </c>
      <c r="B19352" s="3">
        <v>215.38</v>
      </c>
      <c r="C19352" s="2">
        <v>0.40589999999999998</v>
      </c>
      <c r="D19352" s="2">
        <v>280.00099999999998</v>
      </c>
      <c r="E19352" s="2">
        <v>320.31900000000002</v>
      </c>
      <c r="F19352" s="2">
        <v>19.989999999999998</v>
      </c>
      <c r="G19352" t="s">
        <v>37706</v>
      </c>
    </row>
    <row r="19353" spans="1:7" x14ac:dyDescent="0.25">
      <c r="A19353" s="1" t="s">
        <v>16560</v>
      </c>
      <c r="B19353" s="3">
        <v>11.75</v>
      </c>
      <c r="C19353" s="2">
        <v>8.9999999999999993E-3</v>
      </c>
      <c r="D19353" s="2">
        <v>28</v>
      </c>
      <c r="E19353" s="2">
        <v>40</v>
      </c>
      <c r="F19353" s="2">
        <v>7</v>
      </c>
      <c r="G19353" t="s">
        <v>37707</v>
      </c>
    </row>
    <row r="19354" spans="1:7" x14ac:dyDescent="0.25">
      <c r="A19354" s="1" t="s">
        <v>16561</v>
      </c>
      <c r="B19354" s="3">
        <v>22.46</v>
      </c>
      <c r="C19354" s="2">
        <v>1.1299999999999999E-2</v>
      </c>
      <c r="D19354" s="2">
        <v>28</v>
      </c>
      <c r="E19354" s="2">
        <v>47</v>
      </c>
      <c r="F19354" s="2">
        <v>7</v>
      </c>
      <c r="G19354" t="s">
        <v>37708</v>
      </c>
    </row>
    <row r="19355" spans="1:7" x14ac:dyDescent="0.25">
      <c r="A19355" s="1" t="s">
        <v>16562</v>
      </c>
      <c r="B19355" s="3">
        <v>13.28</v>
      </c>
      <c r="C19355" s="2">
        <v>1.3599999999999999E-2</v>
      </c>
      <c r="D19355" s="2">
        <v>28</v>
      </c>
      <c r="E19355" s="2">
        <v>47</v>
      </c>
      <c r="F19355" s="2">
        <v>8</v>
      </c>
      <c r="G19355" t="s">
        <v>37709</v>
      </c>
    </row>
    <row r="19356" spans="1:7" x14ac:dyDescent="0.25">
      <c r="A19356" s="1" t="s">
        <v>16340</v>
      </c>
      <c r="B19356" s="3">
        <v>11.75</v>
      </c>
      <c r="C19356" s="2">
        <v>6.7999999999999996E-3</v>
      </c>
      <c r="D19356" s="2">
        <v>30</v>
      </c>
      <c r="E19356" s="2">
        <v>40</v>
      </c>
      <c r="F19356" s="2">
        <v>7</v>
      </c>
      <c r="G19356" t="s">
        <v>37710</v>
      </c>
    </row>
    <row r="19357" spans="1:7" x14ac:dyDescent="0.25">
      <c r="A19357" s="1" t="s">
        <v>16563</v>
      </c>
      <c r="B19357" s="3">
        <v>19.88</v>
      </c>
      <c r="C19357" s="2">
        <v>6.7999999999999996E-3</v>
      </c>
      <c r="D19357" s="2">
        <v>30</v>
      </c>
      <c r="E19357" s="2">
        <v>40</v>
      </c>
      <c r="F19357" s="2">
        <v>7</v>
      </c>
      <c r="G19357" t="s">
        <v>37711</v>
      </c>
    </row>
    <row r="19358" spans="1:7" x14ac:dyDescent="0.25">
      <c r="A19358" s="1" t="s">
        <v>16341</v>
      </c>
      <c r="B19358" s="3">
        <v>12.01</v>
      </c>
      <c r="C19358" s="2">
        <v>8.9999999999999993E-3</v>
      </c>
      <c r="D19358" s="2">
        <v>30</v>
      </c>
      <c r="E19358" s="2">
        <v>42</v>
      </c>
      <c r="F19358" s="2">
        <v>7</v>
      </c>
      <c r="G19358" t="s">
        <v>37712</v>
      </c>
    </row>
    <row r="19359" spans="1:7" x14ac:dyDescent="0.25">
      <c r="A19359" s="1" t="s">
        <v>16564</v>
      </c>
      <c r="B19359" s="3">
        <v>20.309999999999999</v>
      </c>
      <c r="C19359" s="2">
        <v>8.9999999999999993E-3</v>
      </c>
      <c r="D19359" s="2">
        <v>30</v>
      </c>
      <c r="E19359" s="2">
        <v>42</v>
      </c>
      <c r="F19359" s="2">
        <v>7</v>
      </c>
      <c r="G19359" t="s">
        <v>37713</v>
      </c>
    </row>
    <row r="19360" spans="1:7" x14ac:dyDescent="0.25">
      <c r="A19360" s="1" t="s">
        <v>16342</v>
      </c>
      <c r="B19360" s="3">
        <v>13.28</v>
      </c>
      <c r="C19360" s="2">
        <v>1.1299999999999999E-2</v>
      </c>
      <c r="D19360" s="2">
        <v>30</v>
      </c>
      <c r="E19360" s="2">
        <v>47</v>
      </c>
      <c r="F19360" s="2">
        <v>7</v>
      </c>
      <c r="G19360" t="s">
        <v>37714</v>
      </c>
    </row>
    <row r="19361" spans="1:7" x14ac:dyDescent="0.25">
      <c r="A19361" s="1" t="s">
        <v>16565</v>
      </c>
      <c r="B19361" s="3">
        <v>22.46</v>
      </c>
      <c r="C19361" s="2">
        <v>1.67E-2</v>
      </c>
      <c r="D19361" s="2">
        <v>30</v>
      </c>
      <c r="E19361" s="2">
        <v>47</v>
      </c>
      <c r="F19361" s="2">
        <v>8</v>
      </c>
      <c r="G19361" t="s">
        <v>37715</v>
      </c>
    </row>
    <row r="19362" spans="1:7" x14ac:dyDescent="0.25">
      <c r="A19362" s="1" t="s">
        <v>16566</v>
      </c>
      <c r="B19362" s="3">
        <v>10.84</v>
      </c>
      <c r="C19362" s="2">
        <v>1.5800000000000002E-2</v>
      </c>
      <c r="D19362" s="2">
        <v>30</v>
      </c>
      <c r="E19362" s="2">
        <v>52</v>
      </c>
      <c r="F19362" s="2">
        <v>8</v>
      </c>
      <c r="G19362" t="s">
        <v>37716</v>
      </c>
    </row>
    <row r="19363" spans="1:7" x14ac:dyDescent="0.25">
      <c r="A19363" s="1" t="s">
        <v>16567</v>
      </c>
      <c r="B19363" s="3">
        <v>28.39</v>
      </c>
      <c r="C19363" s="2">
        <v>2.0400000000000001E-2</v>
      </c>
      <c r="D19363" s="2">
        <v>30</v>
      </c>
      <c r="E19363" s="2">
        <v>62</v>
      </c>
      <c r="F19363" s="2">
        <v>7</v>
      </c>
      <c r="G19363" t="s">
        <v>37717</v>
      </c>
    </row>
    <row r="19364" spans="1:7" x14ac:dyDescent="0.25">
      <c r="A19364" s="1" t="s">
        <v>16568</v>
      </c>
      <c r="B19364" s="3">
        <v>19.47</v>
      </c>
      <c r="C19364" s="2">
        <v>2.9399999999999999E-2</v>
      </c>
      <c r="D19364" s="2">
        <v>30</v>
      </c>
      <c r="E19364" s="2">
        <v>72</v>
      </c>
      <c r="F19364" s="2">
        <v>8</v>
      </c>
      <c r="G19364" t="s">
        <v>37718</v>
      </c>
    </row>
    <row r="19365" spans="1:7" x14ac:dyDescent="0.25">
      <c r="A19365" s="1" t="s">
        <v>16569</v>
      </c>
      <c r="B19365" s="3">
        <v>12.01</v>
      </c>
      <c r="C19365" s="2">
        <v>1.3100000000000001E-2</v>
      </c>
      <c r="D19365" s="2">
        <v>32</v>
      </c>
      <c r="E19365" s="2">
        <v>42</v>
      </c>
      <c r="F19365" s="2">
        <v>7</v>
      </c>
      <c r="G19365" t="s">
        <v>37719</v>
      </c>
    </row>
    <row r="19366" spans="1:7" x14ac:dyDescent="0.25">
      <c r="A19366" s="1" t="s">
        <v>16570</v>
      </c>
      <c r="B19366" s="3">
        <v>9.16</v>
      </c>
      <c r="C19366" s="2">
        <v>1.1299999999999999E-2</v>
      </c>
      <c r="D19366" s="2">
        <v>32</v>
      </c>
      <c r="E19366" s="2">
        <v>45</v>
      </c>
      <c r="F19366" s="2">
        <v>8</v>
      </c>
      <c r="G19366" t="s">
        <v>37720</v>
      </c>
    </row>
    <row r="19367" spans="1:7" x14ac:dyDescent="0.25">
      <c r="A19367" s="1" t="s">
        <v>16571</v>
      </c>
      <c r="B19367" s="3">
        <v>13.28</v>
      </c>
      <c r="C19367" s="2">
        <v>1.1299999999999999E-2</v>
      </c>
      <c r="D19367" s="2">
        <v>32</v>
      </c>
      <c r="E19367" s="2">
        <v>47</v>
      </c>
      <c r="F19367" s="2">
        <v>8</v>
      </c>
      <c r="G19367" t="s">
        <v>37721</v>
      </c>
    </row>
    <row r="19368" spans="1:7" x14ac:dyDescent="0.25">
      <c r="A19368" s="1" t="s">
        <v>16572</v>
      </c>
      <c r="B19368" s="3">
        <v>13.28</v>
      </c>
      <c r="C19368" s="2">
        <v>1.3599999999999999E-2</v>
      </c>
      <c r="D19368" s="2">
        <v>34</v>
      </c>
      <c r="E19368" s="2">
        <v>48</v>
      </c>
      <c r="F19368" s="2">
        <v>8</v>
      </c>
      <c r="G19368" t="s">
        <v>37722</v>
      </c>
    </row>
    <row r="19369" spans="1:7" x14ac:dyDescent="0.25">
      <c r="A19369" s="1" t="s">
        <v>16573</v>
      </c>
      <c r="B19369" s="3">
        <v>16.8</v>
      </c>
      <c r="C19369" s="2">
        <v>2.2599999999999999E-2</v>
      </c>
      <c r="D19369" s="2">
        <v>34</v>
      </c>
      <c r="E19369" s="2">
        <v>62</v>
      </c>
      <c r="F19369" s="2">
        <v>8</v>
      </c>
      <c r="G19369" t="s">
        <v>37723</v>
      </c>
    </row>
    <row r="19370" spans="1:7" x14ac:dyDescent="0.25">
      <c r="A19370" s="1" t="s">
        <v>16343</v>
      </c>
      <c r="B19370" s="3">
        <v>13.28</v>
      </c>
      <c r="C19370" s="2">
        <v>8.9999999999999993E-3</v>
      </c>
      <c r="D19370" s="2">
        <v>35</v>
      </c>
      <c r="E19370" s="2">
        <v>47</v>
      </c>
      <c r="F19370" s="2">
        <v>7</v>
      </c>
      <c r="G19370" t="s">
        <v>37724</v>
      </c>
    </row>
    <row r="19371" spans="1:7" x14ac:dyDescent="0.25">
      <c r="A19371" s="1" t="s">
        <v>16344</v>
      </c>
      <c r="B19371" s="3">
        <v>22.46</v>
      </c>
      <c r="C19371" s="2">
        <v>1.49E-2</v>
      </c>
      <c r="D19371" s="2">
        <v>35</v>
      </c>
      <c r="E19371" s="2">
        <v>47</v>
      </c>
      <c r="F19371" s="2">
        <v>7</v>
      </c>
      <c r="G19371" t="s">
        <v>37725</v>
      </c>
    </row>
    <row r="19372" spans="1:7" x14ac:dyDescent="0.25">
      <c r="A19372" s="1" t="s">
        <v>16574</v>
      </c>
      <c r="B19372" s="3">
        <v>13.28</v>
      </c>
      <c r="C19372" s="2">
        <v>1.17E-2</v>
      </c>
      <c r="D19372" s="2">
        <v>35</v>
      </c>
      <c r="E19372" s="2">
        <v>50</v>
      </c>
      <c r="F19372" s="2">
        <v>8</v>
      </c>
      <c r="G19372" t="s">
        <v>37726</v>
      </c>
    </row>
    <row r="19373" spans="1:7" x14ac:dyDescent="0.25">
      <c r="A19373" s="1" t="s">
        <v>16345</v>
      </c>
      <c r="B19373" s="3">
        <v>22.46</v>
      </c>
      <c r="C19373" s="2">
        <v>1.3599999999999999E-2</v>
      </c>
      <c r="D19373" s="2">
        <v>35</v>
      </c>
      <c r="E19373" s="2">
        <v>50</v>
      </c>
      <c r="F19373" s="2">
        <v>8</v>
      </c>
      <c r="G19373" t="s">
        <v>37727</v>
      </c>
    </row>
    <row r="19374" spans="1:7" x14ac:dyDescent="0.25">
      <c r="A19374" s="1" t="s">
        <v>16346</v>
      </c>
      <c r="B19374" s="3">
        <v>14.2</v>
      </c>
      <c r="C19374" s="2">
        <v>1.3599999999999999E-2</v>
      </c>
      <c r="D19374" s="2">
        <v>35</v>
      </c>
      <c r="E19374" s="2">
        <v>52</v>
      </c>
      <c r="F19374" s="2">
        <v>8</v>
      </c>
      <c r="G19374" t="s">
        <v>37728</v>
      </c>
    </row>
    <row r="19375" spans="1:7" x14ac:dyDescent="0.25">
      <c r="A19375" s="1" t="s">
        <v>16575</v>
      </c>
      <c r="B19375" s="3">
        <v>14.2</v>
      </c>
      <c r="C19375" s="2">
        <v>1.9E-2</v>
      </c>
      <c r="D19375" s="2">
        <v>35</v>
      </c>
      <c r="E19375" s="2">
        <v>54</v>
      </c>
      <c r="F19375" s="2">
        <v>7</v>
      </c>
      <c r="G19375" t="s">
        <v>37729</v>
      </c>
    </row>
    <row r="19376" spans="1:7" x14ac:dyDescent="0.25">
      <c r="A19376" s="1" t="s">
        <v>16576</v>
      </c>
      <c r="B19376" s="3">
        <v>18.3</v>
      </c>
      <c r="C19376" s="2">
        <v>1.3599999999999999E-2</v>
      </c>
      <c r="D19376" s="2">
        <v>35</v>
      </c>
      <c r="E19376" s="2">
        <v>54</v>
      </c>
      <c r="F19376" s="2">
        <v>7</v>
      </c>
      <c r="G19376" t="s">
        <v>37730</v>
      </c>
    </row>
    <row r="19377" spans="1:7" x14ac:dyDescent="0.25">
      <c r="A19377" s="1" t="s">
        <v>16577</v>
      </c>
      <c r="B19377" s="3">
        <v>14.2</v>
      </c>
      <c r="C19377" s="2">
        <v>1.54E-2</v>
      </c>
      <c r="D19377" s="2">
        <v>35</v>
      </c>
      <c r="E19377" s="2">
        <v>55</v>
      </c>
      <c r="F19377" s="2">
        <v>8</v>
      </c>
      <c r="G19377" t="s">
        <v>37731</v>
      </c>
    </row>
    <row r="19378" spans="1:7" x14ac:dyDescent="0.25">
      <c r="A19378" s="1" t="s">
        <v>16578</v>
      </c>
      <c r="B19378" s="3">
        <v>25.72</v>
      </c>
      <c r="C19378" s="2">
        <v>1.5800000000000002E-2</v>
      </c>
      <c r="D19378" s="2">
        <v>35</v>
      </c>
      <c r="E19378" s="2">
        <v>56</v>
      </c>
      <c r="F19378" s="2">
        <v>8</v>
      </c>
      <c r="G19378" t="s">
        <v>37732</v>
      </c>
    </row>
    <row r="19379" spans="1:7" x14ac:dyDescent="0.25">
      <c r="A19379" s="1" t="s">
        <v>16579</v>
      </c>
      <c r="B19379" s="3">
        <v>16.8</v>
      </c>
      <c r="C19379" s="2">
        <v>6.7999999999999996E-3</v>
      </c>
      <c r="D19379" s="2">
        <v>35</v>
      </c>
      <c r="E19379" s="2">
        <v>62</v>
      </c>
      <c r="F19379" s="2">
        <v>8</v>
      </c>
      <c r="G19379" t="s">
        <v>37733</v>
      </c>
    </row>
    <row r="19380" spans="1:7" x14ac:dyDescent="0.25">
      <c r="A19380" s="1" t="s">
        <v>16580</v>
      </c>
      <c r="B19380" s="3">
        <v>16.8</v>
      </c>
      <c r="C19380" s="2">
        <v>2.0400000000000001E-2</v>
      </c>
      <c r="D19380" s="2">
        <v>35</v>
      </c>
      <c r="E19380" s="2">
        <v>65</v>
      </c>
      <c r="F19380" s="2">
        <v>8</v>
      </c>
      <c r="G19380" t="s">
        <v>37734</v>
      </c>
    </row>
    <row r="19381" spans="1:7" x14ac:dyDescent="0.25">
      <c r="A19381" s="1" t="s">
        <v>16581</v>
      </c>
      <c r="B19381" s="3">
        <v>18.73</v>
      </c>
      <c r="C19381" s="2">
        <v>2.4400000000000002E-2</v>
      </c>
      <c r="D19381" s="2">
        <v>35</v>
      </c>
      <c r="E19381" s="2">
        <v>68</v>
      </c>
      <c r="F19381" s="2">
        <v>8</v>
      </c>
      <c r="G19381" t="s">
        <v>37735</v>
      </c>
    </row>
    <row r="19382" spans="1:7" x14ac:dyDescent="0.25">
      <c r="A19382" s="1" t="s">
        <v>16582</v>
      </c>
      <c r="B19382" s="3">
        <v>19.47</v>
      </c>
      <c r="C19382" s="2">
        <v>2.7199999999999998E-2</v>
      </c>
      <c r="D19382" s="2">
        <v>35</v>
      </c>
      <c r="E19382" s="2">
        <v>72</v>
      </c>
      <c r="F19382" s="2">
        <v>8</v>
      </c>
      <c r="G19382" t="s">
        <v>37736</v>
      </c>
    </row>
    <row r="19383" spans="1:7" x14ac:dyDescent="0.25">
      <c r="A19383" s="1" t="s">
        <v>16583</v>
      </c>
      <c r="B19383" s="3">
        <v>20.97</v>
      </c>
      <c r="C19383" s="2">
        <v>3.4000000000000002E-2</v>
      </c>
      <c r="D19383" s="2">
        <v>35</v>
      </c>
      <c r="E19383" s="2">
        <v>80</v>
      </c>
      <c r="F19383" s="2">
        <v>8</v>
      </c>
      <c r="G19383" t="s">
        <v>37737</v>
      </c>
    </row>
    <row r="19384" spans="1:7" x14ac:dyDescent="0.25">
      <c r="A19384" s="1" t="s">
        <v>16584</v>
      </c>
      <c r="B19384" s="3">
        <v>14.2</v>
      </c>
      <c r="C19384" s="2">
        <v>8.9999999999999993E-3</v>
      </c>
      <c r="D19384" s="2">
        <v>38</v>
      </c>
      <c r="E19384" s="2">
        <v>52</v>
      </c>
      <c r="F19384" s="2">
        <v>8</v>
      </c>
      <c r="G19384" t="s">
        <v>37738</v>
      </c>
    </row>
    <row r="19385" spans="1:7" x14ac:dyDescent="0.25">
      <c r="A19385" s="1" t="s">
        <v>16585</v>
      </c>
      <c r="B19385" s="3">
        <v>16.8</v>
      </c>
      <c r="C19385" s="2">
        <v>2.0400000000000001E-2</v>
      </c>
      <c r="D19385" s="2">
        <v>38</v>
      </c>
      <c r="E19385" s="2">
        <v>62</v>
      </c>
      <c r="F19385" s="2">
        <v>8</v>
      </c>
      <c r="G19385" t="s">
        <v>37739</v>
      </c>
    </row>
    <row r="19386" spans="1:7" x14ac:dyDescent="0.25">
      <c r="A19386" s="1" t="s">
        <v>16586</v>
      </c>
      <c r="B19386" s="3">
        <v>22.26</v>
      </c>
      <c r="C19386" s="2">
        <v>3.1699999999999999E-2</v>
      </c>
      <c r="D19386" s="2">
        <v>38</v>
      </c>
      <c r="E19386" s="2">
        <v>74</v>
      </c>
      <c r="F19386" s="2">
        <v>11</v>
      </c>
      <c r="G19386" t="s">
        <v>37740</v>
      </c>
    </row>
    <row r="19387" spans="1:7" x14ac:dyDescent="0.25">
      <c r="A19387" s="1" t="s">
        <v>16347</v>
      </c>
      <c r="B19387" s="3">
        <v>14.2</v>
      </c>
      <c r="C19387" s="2">
        <v>1.0800000000000001E-2</v>
      </c>
      <c r="D19387" s="2">
        <v>40</v>
      </c>
      <c r="E19387" s="2">
        <v>52</v>
      </c>
      <c r="F19387" s="2">
        <v>7</v>
      </c>
      <c r="G19387" t="s">
        <v>37741</v>
      </c>
    </row>
    <row r="19388" spans="1:7" x14ac:dyDescent="0.25">
      <c r="A19388" s="1" t="s">
        <v>16348</v>
      </c>
      <c r="B19388" s="3">
        <v>23.99</v>
      </c>
      <c r="C19388" s="2">
        <v>1.1299999999999999E-2</v>
      </c>
      <c r="D19388" s="2">
        <v>40</v>
      </c>
      <c r="E19388" s="2">
        <v>52</v>
      </c>
      <c r="F19388" s="2">
        <v>7</v>
      </c>
      <c r="G19388" t="s">
        <v>37742</v>
      </c>
    </row>
    <row r="19389" spans="1:7" x14ac:dyDescent="0.25">
      <c r="A19389" s="1" t="s">
        <v>16587</v>
      </c>
      <c r="B19389" s="3">
        <v>14.2</v>
      </c>
      <c r="C19389" s="2">
        <v>1.3599999999999999E-2</v>
      </c>
      <c r="D19389" s="2">
        <v>40</v>
      </c>
      <c r="E19389" s="2">
        <v>54</v>
      </c>
      <c r="F19389" s="2">
        <v>7</v>
      </c>
      <c r="G19389" t="s">
        <v>37743</v>
      </c>
    </row>
    <row r="19390" spans="1:7" x14ac:dyDescent="0.25">
      <c r="A19390" s="1" t="s">
        <v>16588</v>
      </c>
      <c r="B19390" s="3">
        <v>14.2</v>
      </c>
      <c r="C19390" s="2">
        <v>1.3599999999999999E-2</v>
      </c>
      <c r="D19390" s="2">
        <v>40</v>
      </c>
      <c r="E19390" s="2">
        <v>55</v>
      </c>
      <c r="F19390" s="2">
        <v>8</v>
      </c>
      <c r="G19390" t="s">
        <v>37744</v>
      </c>
    </row>
    <row r="19391" spans="1:7" x14ac:dyDescent="0.25">
      <c r="A19391" s="1" t="s">
        <v>16589</v>
      </c>
      <c r="B19391" s="3">
        <v>23.99</v>
      </c>
      <c r="C19391" s="2">
        <v>1.3599999999999999E-2</v>
      </c>
      <c r="D19391" s="2">
        <v>40</v>
      </c>
      <c r="E19391" s="2">
        <v>55</v>
      </c>
      <c r="F19391" s="2">
        <v>8</v>
      </c>
      <c r="G19391" t="s">
        <v>37745</v>
      </c>
    </row>
    <row r="19392" spans="1:7" x14ac:dyDescent="0.25">
      <c r="A19392" s="1" t="s">
        <v>16590</v>
      </c>
      <c r="B19392" s="3">
        <v>15.2</v>
      </c>
      <c r="C19392" s="2">
        <v>1.5800000000000002E-2</v>
      </c>
      <c r="D19392" s="2">
        <v>40</v>
      </c>
      <c r="E19392" s="2">
        <v>57</v>
      </c>
      <c r="F19392" s="2">
        <v>8</v>
      </c>
      <c r="G19392" t="s">
        <v>37746</v>
      </c>
    </row>
    <row r="19393" spans="1:7" x14ac:dyDescent="0.25">
      <c r="A19393" s="1" t="s">
        <v>16591</v>
      </c>
      <c r="B19393" s="3">
        <v>15.2</v>
      </c>
      <c r="C19393" s="2">
        <v>1.5800000000000002E-2</v>
      </c>
      <c r="D19393" s="2">
        <v>40</v>
      </c>
      <c r="E19393" s="2">
        <v>60</v>
      </c>
      <c r="F19393" s="2">
        <v>8</v>
      </c>
      <c r="G19393" t="s">
        <v>37747</v>
      </c>
    </row>
    <row r="19394" spans="1:7" x14ac:dyDescent="0.25">
      <c r="A19394" s="1" t="s">
        <v>16592</v>
      </c>
      <c r="B19394" s="3">
        <v>25.72</v>
      </c>
      <c r="C19394" s="2">
        <v>2.3099999999999999E-2</v>
      </c>
      <c r="D19394" s="2">
        <v>40</v>
      </c>
      <c r="E19394" s="2">
        <v>60</v>
      </c>
      <c r="F19394" s="2">
        <v>8</v>
      </c>
      <c r="G19394" t="s">
        <v>37748</v>
      </c>
    </row>
    <row r="19395" spans="1:7" x14ac:dyDescent="0.25">
      <c r="A19395" s="1" t="s">
        <v>16349</v>
      </c>
      <c r="B19395" s="3">
        <v>16.8</v>
      </c>
      <c r="C19395" s="2">
        <v>1.8100000000000002E-2</v>
      </c>
      <c r="D19395" s="2">
        <v>40</v>
      </c>
      <c r="E19395" s="2">
        <v>62</v>
      </c>
      <c r="F19395" s="2">
        <v>8</v>
      </c>
      <c r="G19395" t="s">
        <v>37749</v>
      </c>
    </row>
    <row r="19396" spans="1:7" x14ac:dyDescent="0.25">
      <c r="A19396" s="1" t="s">
        <v>16593</v>
      </c>
      <c r="B19396" s="3">
        <v>28.39</v>
      </c>
      <c r="C19396" s="2">
        <v>1.8100000000000002E-2</v>
      </c>
      <c r="D19396" s="2">
        <v>40</v>
      </c>
      <c r="E19396" s="2">
        <v>62</v>
      </c>
      <c r="F19396" s="2">
        <v>8</v>
      </c>
      <c r="G19396" t="s">
        <v>37750</v>
      </c>
    </row>
    <row r="19397" spans="1:7" x14ac:dyDescent="0.25">
      <c r="A19397" s="1" t="s">
        <v>16594</v>
      </c>
      <c r="B19397" s="3">
        <v>16.8</v>
      </c>
      <c r="C19397" s="2">
        <v>2.0400000000000001E-2</v>
      </c>
      <c r="D19397" s="2">
        <v>40</v>
      </c>
      <c r="E19397" s="2">
        <v>65</v>
      </c>
      <c r="F19397" s="2">
        <v>8</v>
      </c>
      <c r="G19397" t="s">
        <v>37751</v>
      </c>
    </row>
    <row r="19398" spans="1:7" x14ac:dyDescent="0.25">
      <c r="A19398" s="1" t="s">
        <v>16595</v>
      </c>
      <c r="B19398" s="3">
        <v>24.87</v>
      </c>
      <c r="C19398" s="2">
        <v>4.2999999999999997E-2</v>
      </c>
      <c r="D19398" s="2">
        <v>40</v>
      </c>
      <c r="E19398" s="2">
        <v>90</v>
      </c>
      <c r="F19398" s="2">
        <v>8</v>
      </c>
      <c r="G19398" t="s">
        <v>37752</v>
      </c>
    </row>
    <row r="19399" spans="1:7" x14ac:dyDescent="0.25">
      <c r="A19399" s="1" t="s">
        <v>16596</v>
      </c>
      <c r="B19399" s="3">
        <v>15.2</v>
      </c>
      <c r="C19399" s="2">
        <v>1.5800000000000002E-2</v>
      </c>
      <c r="D19399" s="2">
        <v>42</v>
      </c>
      <c r="E19399" s="2">
        <v>58</v>
      </c>
      <c r="F19399" s="2">
        <v>8</v>
      </c>
      <c r="G19399" t="s">
        <v>37753</v>
      </c>
    </row>
    <row r="19400" spans="1:7" x14ac:dyDescent="0.25">
      <c r="A19400" s="1" t="s">
        <v>16597</v>
      </c>
      <c r="B19400" s="3">
        <v>15.2</v>
      </c>
      <c r="C19400" s="2">
        <v>1.5800000000000002E-2</v>
      </c>
      <c r="D19400" s="2">
        <v>42</v>
      </c>
      <c r="E19400" s="2">
        <v>60</v>
      </c>
      <c r="F19400" s="2">
        <v>8</v>
      </c>
      <c r="G19400" t="s">
        <v>37754</v>
      </c>
    </row>
    <row r="19401" spans="1:7" x14ac:dyDescent="0.25">
      <c r="A19401" s="1" t="s">
        <v>16598</v>
      </c>
      <c r="B19401" s="3">
        <v>16.8</v>
      </c>
      <c r="C19401" s="2">
        <v>1.8100000000000002E-2</v>
      </c>
      <c r="D19401" s="2">
        <v>42</v>
      </c>
      <c r="E19401" s="2">
        <v>62</v>
      </c>
      <c r="F19401" s="2">
        <v>8</v>
      </c>
      <c r="G19401" t="s">
        <v>37755</v>
      </c>
    </row>
    <row r="19402" spans="1:7" x14ac:dyDescent="0.25">
      <c r="A19402" s="1" t="s">
        <v>16599</v>
      </c>
      <c r="B19402" s="3">
        <v>15.2</v>
      </c>
      <c r="C19402" s="2">
        <v>1.6E-2</v>
      </c>
      <c r="D19402" s="2">
        <v>43</v>
      </c>
      <c r="E19402" s="2">
        <v>60</v>
      </c>
      <c r="F19402" s="2">
        <v>8</v>
      </c>
      <c r="G19402" t="s">
        <v>37756</v>
      </c>
    </row>
    <row r="19403" spans="1:7" x14ac:dyDescent="0.25">
      <c r="A19403" s="1" t="s">
        <v>16600</v>
      </c>
      <c r="B19403" s="3">
        <v>15.2</v>
      </c>
      <c r="C19403" s="2">
        <v>1.5800000000000002E-2</v>
      </c>
      <c r="D19403" s="2">
        <v>44</v>
      </c>
      <c r="E19403" s="2">
        <v>60</v>
      </c>
      <c r="F19403" s="2">
        <v>8</v>
      </c>
      <c r="G19403" t="s">
        <v>37757</v>
      </c>
    </row>
    <row r="19404" spans="1:7" x14ac:dyDescent="0.25">
      <c r="A19404" s="1" t="s">
        <v>16601</v>
      </c>
      <c r="B19404" s="3">
        <v>16.8</v>
      </c>
      <c r="C19404" s="2">
        <v>1.8100000000000002E-2</v>
      </c>
      <c r="D19404" s="2">
        <v>44</v>
      </c>
      <c r="E19404" s="2">
        <v>65</v>
      </c>
      <c r="F19404" s="2">
        <v>8</v>
      </c>
      <c r="G19404" t="s">
        <v>37758</v>
      </c>
    </row>
    <row r="19405" spans="1:7" x14ac:dyDescent="0.25">
      <c r="A19405" s="1" t="s">
        <v>16602</v>
      </c>
      <c r="B19405" s="3">
        <v>15.2</v>
      </c>
      <c r="C19405" s="2">
        <v>1.54E-2</v>
      </c>
      <c r="D19405" s="2">
        <v>45</v>
      </c>
      <c r="E19405" s="2">
        <v>60</v>
      </c>
      <c r="F19405" s="2">
        <v>8</v>
      </c>
      <c r="G19405" t="s">
        <v>37759</v>
      </c>
    </row>
    <row r="19406" spans="1:7" x14ac:dyDescent="0.25">
      <c r="A19406" s="1" t="s">
        <v>16350</v>
      </c>
      <c r="B19406" s="3">
        <v>25.72</v>
      </c>
      <c r="C19406" s="2">
        <v>1.5800000000000002E-2</v>
      </c>
      <c r="D19406" s="2">
        <v>45</v>
      </c>
      <c r="E19406" s="2">
        <v>60</v>
      </c>
      <c r="F19406" s="2">
        <v>8</v>
      </c>
      <c r="G19406" t="s">
        <v>37760</v>
      </c>
    </row>
    <row r="19407" spans="1:7" x14ac:dyDescent="0.25">
      <c r="A19407" s="1" t="s">
        <v>16603</v>
      </c>
      <c r="B19407" s="3">
        <v>16.8</v>
      </c>
      <c r="C19407" s="2">
        <v>1.5800000000000002E-2</v>
      </c>
      <c r="D19407" s="2">
        <v>45</v>
      </c>
      <c r="E19407" s="2">
        <v>62</v>
      </c>
      <c r="F19407" s="2">
        <v>8</v>
      </c>
      <c r="G19407" t="s">
        <v>37761</v>
      </c>
    </row>
    <row r="19408" spans="1:7" x14ac:dyDescent="0.25">
      <c r="A19408" s="1" t="s">
        <v>16351</v>
      </c>
      <c r="B19408" s="3">
        <v>29</v>
      </c>
      <c r="C19408" s="2">
        <v>1.8100000000000002E-2</v>
      </c>
      <c r="D19408" s="2">
        <v>45</v>
      </c>
      <c r="E19408" s="2">
        <v>62</v>
      </c>
      <c r="F19408" s="2">
        <v>8</v>
      </c>
      <c r="G19408" t="s">
        <v>37762</v>
      </c>
    </row>
    <row r="19409" spans="1:7" x14ac:dyDescent="0.25">
      <c r="A19409" s="1" t="s">
        <v>16604</v>
      </c>
      <c r="B19409" s="3">
        <v>16.8</v>
      </c>
      <c r="C19409" s="2">
        <v>1.8100000000000002E-2</v>
      </c>
      <c r="D19409" s="2">
        <v>45</v>
      </c>
      <c r="E19409" s="2">
        <v>65</v>
      </c>
      <c r="F19409" s="2">
        <v>8</v>
      </c>
      <c r="G19409" t="s">
        <v>37763</v>
      </c>
    </row>
    <row r="19410" spans="1:7" x14ac:dyDescent="0.25">
      <c r="A19410" s="1" t="s">
        <v>16605</v>
      </c>
      <c r="B19410" s="3">
        <v>28.39</v>
      </c>
      <c r="C19410" s="2">
        <v>2.0400000000000001E-2</v>
      </c>
      <c r="D19410" s="2">
        <v>45</v>
      </c>
      <c r="E19410" s="2">
        <v>65</v>
      </c>
      <c r="F19410" s="2">
        <v>8</v>
      </c>
      <c r="G19410" t="s">
        <v>37764</v>
      </c>
    </row>
    <row r="19411" spans="1:7" x14ac:dyDescent="0.25">
      <c r="A19411" s="1" t="s">
        <v>16606</v>
      </c>
      <c r="B19411" s="3">
        <v>19.47</v>
      </c>
      <c r="C19411" s="2">
        <v>2.4400000000000002E-2</v>
      </c>
      <c r="D19411" s="2">
        <v>45</v>
      </c>
      <c r="E19411" s="2">
        <v>72</v>
      </c>
      <c r="F19411" s="2">
        <v>8</v>
      </c>
      <c r="G19411" t="s">
        <v>37765</v>
      </c>
    </row>
    <row r="19412" spans="1:7" x14ac:dyDescent="0.25">
      <c r="A19412" s="1" t="s">
        <v>16352</v>
      </c>
      <c r="B19412" s="3">
        <v>19.47</v>
      </c>
      <c r="C19412" s="2">
        <v>2.7199999999999998E-2</v>
      </c>
      <c r="D19412" s="2">
        <v>45</v>
      </c>
      <c r="E19412" s="2">
        <v>75</v>
      </c>
      <c r="F19412" s="2">
        <v>8</v>
      </c>
      <c r="G19412" t="s">
        <v>37766</v>
      </c>
    </row>
    <row r="19413" spans="1:7" x14ac:dyDescent="0.25">
      <c r="A19413" s="1" t="s">
        <v>16607</v>
      </c>
      <c r="B19413" s="3">
        <v>32.9</v>
      </c>
      <c r="C19413" s="2">
        <v>2.7199999999999998E-2</v>
      </c>
      <c r="D19413" s="2">
        <v>45</v>
      </c>
      <c r="E19413" s="2">
        <v>75</v>
      </c>
      <c r="F19413" s="2">
        <v>8</v>
      </c>
      <c r="G19413" t="s">
        <v>37767</v>
      </c>
    </row>
    <row r="19414" spans="1:7" x14ac:dyDescent="0.25">
      <c r="A19414" s="1" t="s">
        <v>16608</v>
      </c>
      <c r="B19414" s="3">
        <v>20.97</v>
      </c>
      <c r="C19414" s="2">
        <v>3.1699999999999999E-2</v>
      </c>
      <c r="D19414" s="2">
        <v>45</v>
      </c>
      <c r="E19414" s="2">
        <v>80</v>
      </c>
      <c r="F19414" s="2">
        <v>8</v>
      </c>
      <c r="G19414" t="s">
        <v>37768</v>
      </c>
    </row>
    <row r="19415" spans="1:7" x14ac:dyDescent="0.25">
      <c r="A19415" s="1" t="s">
        <v>16609</v>
      </c>
      <c r="B19415" s="3">
        <v>23.75</v>
      </c>
      <c r="C19415" s="2">
        <v>3.4000000000000002E-2</v>
      </c>
      <c r="D19415" s="2">
        <v>45</v>
      </c>
      <c r="E19415" s="2">
        <v>85</v>
      </c>
      <c r="F19415" s="2">
        <v>8</v>
      </c>
      <c r="G19415" t="s">
        <v>37769</v>
      </c>
    </row>
    <row r="19416" spans="1:7" x14ac:dyDescent="0.25">
      <c r="A19416" s="1" t="s">
        <v>16610</v>
      </c>
      <c r="B19416" s="3">
        <v>15.2</v>
      </c>
      <c r="C19416" s="2">
        <v>1.5800000000000002E-2</v>
      </c>
      <c r="D19416" s="2">
        <v>46</v>
      </c>
      <c r="E19416" s="2">
        <v>60</v>
      </c>
      <c r="F19416" s="2">
        <v>8</v>
      </c>
      <c r="G19416" t="s">
        <v>37770</v>
      </c>
    </row>
    <row r="19417" spans="1:7" x14ac:dyDescent="0.25">
      <c r="A19417" s="1" t="s">
        <v>16611</v>
      </c>
      <c r="B19417" s="3">
        <v>16.8</v>
      </c>
      <c r="C19417" s="2">
        <v>1.5800000000000002E-2</v>
      </c>
      <c r="D19417" s="2">
        <v>47</v>
      </c>
      <c r="E19417" s="2">
        <v>62</v>
      </c>
      <c r="F19417" s="2">
        <v>8</v>
      </c>
      <c r="G19417" t="s">
        <v>37771</v>
      </c>
    </row>
    <row r="19418" spans="1:7" x14ac:dyDescent="0.25">
      <c r="A19418" s="1" t="s">
        <v>16612</v>
      </c>
      <c r="B19418" s="3">
        <v>16.8</v>
      </c>
      <c r="C19418" s="2">
        <v>1.5800000000000002E-2</v>
      </c>
      <c r="D19418" s="2">
        <v>48</v>
      </c>
      <c r="E19418" s="2">
        <v>62</v>
      </c>
      <c r="F19418" s="2">
        <v>8</v>
      </c>
      <c r="G19418" t="s">
        <v>37772</v>
      </c>
    </row>
    <row r="19419" spans="1:7" x14ac:dyDescent="0.25">
      <c r="A19419" s="1" t="s">
        <v>16613</v>
      </c>
      <c r="B19419" s="3">
        <v>28.39</v>
      </c>
      <c r="C19419" s="2">
        <v>1.8100000000000002E-2</v>
      </c>
      <c r="D19419" s="2">
        <v>48</v>
      </c>
      <c r="E19419" s="2">
        <v>65</v>
      </c>
      <c r="F19419" s="2">
        <v>8</v>
      </c>
      <c r="G19419" t="s">
        <v>37773</v>
      </c>
    </row>
    <row r="19420" spans="1:7" x14ac:dyDescent="0.25">
      <c r="A19420" s="1" t="s">
        <v>16614</v>
      </c>
      <c r="B19420" s="3">
        <v>20.97</v>
      </c>
      <c r="C19420" s="2">
        <v>3.1199999999999999E-2</v>
      </c>
      <c r="D19420" s="2">
        <v>48</v>
      </c>
      <c r="E19420" s="2">
        <v>80</v>
      </c>
      <c r="F19420" s="2">
        <v>8</v>
      </c>
      <c r="G19420" t="s">
        <v>37774</v>
      </c>
    </row>
    <row r="19421" spans="1:7" x14ac:dyDescent="0.25">
      <c r="A19421" s="1" t="s">
        <v>16353</v>
      </c>
      <c r="B19421" s="3">
        <v>16.8</v>
      </c>
      <c r="C19421" s="2">
        <v>1.5800000000000002E-2</v>
      </c>
      <c r="D19421" s="2">
        <v>50</v>
      </c>
      <c r="E19421" s="2">
        <v>65</v>
      </c>
      <c r="F19421" s="2">
        <v>8</v>
      </c>
      <c r="G19421" t="s">
        <v>37775</v>
      </c>
    </row>
    <row r="19422" spans="1:7" x14ac:dyDescent="0.25">
      <c r="A19422" s="1" t="s">
        <v>16615</v>
      </c>
      <c r="B19422" s="3">
        <v>28.39</v>
      </c>
      <c r="C19422" s="2">
        <v>1.8100000000000002E-2</v>
      </c>
      <c r="D19422" s="2">
        <v>50</v>
      </c>
      <c r="E19422" s="2">
        <v>65</v>
      </c>
      <c r="F19422" s="2">
        <v>8</v>
      </c>
      <c r="G19422" t="s">
        <v>37776</v>
      </c>
    </row>
    <row r="19423" spans="1:7" x14ac:dyDescent="0.25">
      <c r="A19423" s="1" t="s">
        <v>16354</v>
      </c>
      <c r="B19423" s="3">
        <v>18.73</v>
      </c>
      <c r="C19423" s="2">
        <v>2.0400000000000001E-2</v>
      </c>
      <c r="D19423" s="2">
        <v>50</v>
      </c>
      <c r="E19423" s="2">
        <v>70</v>
      </c>
      <c r="F19423" s="2">
        <v>8</v>
      </c>
      <c r="G19423" t="s">
        <v>37777</v>
      </c>
    </row>
    <row r="19424" spans="1:7" x14ac:dyDescent="0.25">
      <c r="A19424" s="1" t="s">
        <v>16616</v>
      </c>
      <c r="B19424" s="3">
        <v>31.69</v>
      </c>
      <c r="C19424" s="2">
        <v>0.249</v>
      </c>
      <c r="D19424" s="2">
        <v>50</v>
      </c>
      <c r="E19424" s="2">
        <v>70</v>
      </c>
      <c r="F19424" s="2">
        <v>8</v>
      </c>
      <c r="G19424" t="s">
        <v>37778</v>
      </c>
    </row>
    <row r="19425" spans="1:7" x14ac:dyDescent="0.25">
      <c r="A19425" s="1" t="s">
        <v>16355</v>
      </c>
      <c r="B19425" s="3">
        <v>19.47</v>
      </c>
      <c r="C19425" s="2">
        <v>2.2599999999999999E-2</v>
      </c>
      <c r="D19425" s="2">
        <v>50</v>
      </c>
      <c r="E19425" s="2">
        <v>72</v>
      </c>
      <c r="F19425" s="2">
        <v>8</v>
      </c>
      <c r="G19425" t="s">
        <v>37779</v>
      </c>
    </row>
    <row r="19426" spans="1:7" x14ac:dyDescent="0.25">
      <c r="A19426" s="1" t="s">
        <v>16356</v>
      </c>
      <c r="B19426" s="3">
        <v>32.9</v>
      </c>
      <c r="C19426" s="2">
        <v>2.2599999999999999E-2</v>
      </c>
      <c r="D19426" s="2">
        <v>50</v>
      </c>
      <c r="E19426" s="2">
        <v>72</v>
      </c>
      <c r="F19426" s="2">
        <v>8</v>
      </c>
      <c r="G19426" t="s">
        <v>37780</v>
      </c>
    </row>
    <row r="19427" spans="1:7" x14ac:dyDescent="0.25">
      <c r="A19427" s="1" t="s">
        <v>16617</v>
      </c>
      <c r="B19427" s="3">
        <v>20.97</v>
      </c>
      <c r="C19427" s="2">
        <v>2.9399999999999999E-2</v>
      </c>
      <c r="D19427" s="2">
        <v>50</v>
      </c>
      <c r="E19427" s="2">
        <v>80</v>
      </c>
      <c r="F19427" s="2">
        <v>8</v>
      </c>
      <c r="G19427" t="s">
        <v>37781</v>
      </c>
    </row>
    <row r="19428" spans="1:7" x14ac:dyDescent="0.25">
      <c r="A19428" s="1" t="s">
        <v>16618</v>
      </c>
      <c r="B19428" s="3">
        <v>35.44</v>
      </c>
      <c r="C19428" s="2">
        <v>2.9399999999999999E-2</v>
      </c>
      <c r="D19428" s="2">
        <v>50</v>
      </c>
      <c r="E19428" s="2">
        <v>80</v>
      </c>
      <c r="F19428" s="2">
        <v>8</v>
      </c>
      <c r="G19428" t="s">
        <v>37782</v>
      </c>
    </row>
    <row r="19429" spans="1:7" x14ac:dyDescent="0.25">
      <c r="A19429" s="1" t="s">
        <v>16619</v>
      </c>
      <c r="B19429" s="3">
        <v>24.87</v>
      </c>
      <c r="C19429" s="2">
        <v>3.85E-2</v>
      </c>
      <c r="D19429" s="2">
        <v>50</v>
      </c>
      <c r="E19429" s="2">
        <v>90</v>
      </c>
      <c r="F19429" s="2">
        <v>8</v>
      </c>
      <c r="G19429" t="s">
        <v>37783</v>
      </c>
    </row>
    <row r="19430" spans="1:7" x14ac:dyDescent="0.25">
      <c r="A19430" s="1" t="s">
        <v>16620</v>
      </c>
      <c r="B19430" s="3">
        <v>42.04</v>
      </c>
      <c r="C19430" s="2">
        <v>4.8899999999999999E-2</v>
      </c>
      <c r="D19430" s="2">
        <v>50</v>
      </c>
      <c r="E19430" s="2">
        <v>90</v>
      </c>
      <c r="F19430" s="2">
        <v>8</v>
      </c>
      <c r="G19430" t="s">
        <v>37784</v>
      </c>
    </row>
    <row r="19431" spans="1:7" x14ac:dyDescent="0.25">
      <c r="A19431" s="1" t="s">
        <v>16621</v>
      </c>
      <c r="B19431" s="3">
        <v>18.73</v>
      </c>
      <c r="C19431" s="2">
        <v>1.8100000000000002E-2</v>
      </c>
      <c r="D19431" s="2">
        <v>52</v>
      </c>
      <c r="E19431" s="2">
        <v>70</v>
      </c>
      <c r="F19431" s="2">
        <v>8</v>
      </c>
      <c r="G19431" t="s">
        <v>37785</v>
      </c>
    </row>
    <row r="19432" spans="1:7" x14ac:dyDescent="0.25">
      <c r="A19432" s="1" t="s">
        <v>16622</v>
      </c>
      <c r="B19432" s="3">
        <v>28.39</v>
      </c>
      <c r="C19432" s="2">
        <v>2.3099999999999999E-2</v>
      </c>
      <c r="D19432" s="2">
        <v>54</v>
      </c>
      <c r="E19432" s="2">
        <v>65</v>
      </c>
      <c r="F19432" s="2">
        <v>8</v>
      </c>
      <c r="G19432" t="s">
        <v>37786</v>
      </c>
    </row>
    <row r="19433" spans="1:7" x14ac:dyDescent="0.25">
      <c r="A19433" s="1" t="s">
        <v>16623</v>
      </c>
      <c r="B19433" s="3">
        <v>19.47</v>
      </c>
      <c r="C19433" s="2">
        <v>2.4899999999999999E-2</v>
      </c>
      <c r="D19433" s="2">
        <v>54</v>
      </c>
      <c r="E19433" s="2">
        <v>73</v>
      </c>
      <c r="F19433" s="2">
        <v>11</v>
      </c>
      <c r="G19433" t="s">
        <v>37787</v>
      </c>
    </row>
    <row r="19434" spans="1:7" x14ac:dyDescent="0.25">
      <c r="A19434" s="1" t="s">
        <v>16624</v>
      </c>
      <c r="B19434" s="3">
        <v>27.58</v>
      </c>
      <c r="C19434" s="2">
        <v>4.53E-2</v>
      </c>
      <c r="D19434" s="2">
        <v>55</v>
      </c>
      <c r="E19434" s="2">
        <v>100</v>
      </c>
      <c r="F19434" s="2">
        <v>8</v>
      </c>
      <c r="G19434" t="s">
        <v>37788</v>
      </c>
    </row>
    <row r="19435" spans="1:7" x14ac:dyDescent="0.25">
      <c r="A19435" s="1" t="s">
        <v>16625</v>
      </c>
      <c r="B19435" s="3">
        <v>14.43</v>
      </c>
      <c r="C19435" s="2">
        <v>2.0400000000000001E-2</v>
      </c>
      <c r="D19435" s="2">
        <v>55</v>
      </c>
      <c r="E19435" s="2">
        <v>70</v>
      </c>
      <c r="F19435" s="2">
        <v>8</v>
      </c>
      <c r="G19435" t="s">
        <v>37789</v>
      </c>
    </row>
    <row r="19436" spans="1:7" x14ac:dyDescent="0.25">
      <c r="A19436" s="1" t="s">
        <v>16357</v>
      </c>
      <c r="B19436" s="3">
        <v>31.69</v>
      </c>
      <c r="C19436" s="2">
        <v>2.0400000000000001E-2</v>
      </c>
      <c r="D19436" s="2">
        <v>55</v>
      </c>
      <c r="E19436" s="2">
        <v>70</v>
      </c>
      <c r="F19436" s="2">
        <v>8</v>
      </c>
      <c r="G19436" t="s">
        <v>37790</v>
      </c>
    </row>
    <row r="19437" spans="1:7" x14ac:dyDescent="0.25">
      <c r="A19437" s="1" t="s">
        <v>16626</v>
      </c>
      <c r="B19437" s="3">
        <v>14.85</v>
      </c>
      <c r="C19437" s="2">
        <v>2.0400000000000001E-2</v>
      </c>
      <c r="D19437" s="2">
        <v>55</v>
      </c>
      <c r="E19437" s="2">
        <v>72</v>
      </c>
      <c r="F19437" s="2">
        <v>8</v>
      </c>
      <c r="G19437" t="s">
        <v>37791</v>
      </c>
    </row>
    <row r="19438" spans="1:7" x14ac:dyDescent="0.25">
      <c r="A19438" s="1" t="s">
        <v>16627</v>
      </c>
      <c r="B19438" s="3">
        <v>32.9</v>
      </c>
      <c r="C19438" s="2">
        <v>2.0400000000000001E-2</v>
      </c>
      <c r="D19438" s="2">
        <v>55</v>
      </c>
      <c r="E19438" s="2">
        <v>72</v>
      </c>
      <c r="F19438" s="2">
        <v>8</v>
      </c>
      <c r="G19438" t="s">
        <v>37792</v>
      </c>
    </row>
    <row r="19439" spans="1:7" x14ac:dyDescent="0.25">
      <c r="A19439" s="1" t="s">
        <v>16628</v>
      </c>
      <c r="B19439" s="3">
        <v>35.44</v>
      </c>
      <c r="C19439" s="2">
        <v>2.7199999999999998E-2</v>
      </c>
      <c r="D19439" s="2">
        <v>55</v>
      </c>
      <c r="E19439" s="2">
        <v>80</v>
      </c>
      <c r="F19439" s="2">
        <v>8</v>
      </c>
      <c r="G19439" t="s">
        <v>37793</v>
      </c>
    </row>
    <row r="19440" spans="1:7" x14ac:dyDescent="0.25">
      <c r="A19440" s="1" t="s">
        <v>16629</v>
      </c>
      <c r="B19440" s="3">
        <v>24.87</v>
      </c>
      <c r="C19440" s="2">
        <v>3.6200000000000003E-2</v>
      </c>
      <c r="D19440" s="2">
        <v>55</v>
      </c>
      <c r="E19440" s="2">
        <v>90</v>
      </c>
      <c r="F19440" s="2">
        <v>8</v>
      </c>
      <c r="G19440" t="s">
        <v>37794</v>
      </c>
    </row>
    <row r="19441" spans="1:7" x14ac:dyDescent="0.25">
      <c r="A19441" s="1" t="s">
        <v>16630</v>
      </c>
      <c r="B19441" s="3">
        <v>19.47</v>
      </c>
      <c r="C19441" s="2">
        <v>1.5800000000000002E-2</v>
      </c>
      <c r="D19441" s="2">
        <v>58</v>
      </c>
      <c r="E19441" s="2">
        <v>72</v>
      </c>
      <c r="F19441" s="2">
        <v>8</v>
      </c>
      <c r="G19441" t="s">
        <v>37795</v>
      </c>
    </row>
    <row r="19442" spans="1:7" x14ac:dyDescent="0.25">
      <c r="A19442" s="1" t="s">
        <v>16631</v>
      </c>
      <c r="B19442" s="3">
        <v>19.47</v>
      </c>
      <c r="C19442" s="2">
        <v>2.0400000000000001E-2</v>
      </c>
      <c r="D19442" s="2">
        <v>58</v>
      </c>
      <c r="E19442" s="2">
        <v>75</v>
      </c>
      <c r="F19442" s="2">
        <v>8</v>
      </c>
      <c r="G19442" t="s">
        <v>37796</v>
      </c>
    </row>
    <row r="19443" spans="1:7" x14ac:dyDescent="0.25">
      <c r="A19443" s="1" t="s">
        <v>16632</v>
      </c>
      <c r="B19443" s="3">
        <v>29.25</v>
      </c>
      <c r="C19443" s="2">
        <v>5.4399999999999997E-2</v>
      </c>
      <c r="D19443" s="2">
        <v>60</v>
      </c>
      <c r="E19443" s="2">
        <v>110</v>
      </c>
      <c r="F19443" s="2">
        <v>8</v>
      </c>
      <c r="G19443" t="s">
        <v>37797</v>
      </c>
    </row>
    <row r="19444" spans="1:7" x14ac:dyDescent="0.25">
      <c r="A19444" s="1" t="s">
        <v>16358</v>
      </c>
      <c r="B19444" s="3">
        <v>19.47</v>
      </c>
      <c r="C19444" s="2">
        <v>2.7199999999999998E-2</v>
      </c>
      <c r="D19444" s="2">
        <v>60</v>
      </c>
      <c r="E19444" s="2">
        <v>75</v>
      </c>
      <c r="F19444" s="2">
        <v>8</v>
      </c>
      <c r="G19444" t="s">
        <v>37798</v>
      </c>
    </row>
    <row r="19445" spans="1:7" x14ac:dyDescent="0.25">
      <c r="A19445" s="1" t="s">
        <v>16633</v>
      </c>
      <c r="B19445" s="3">
        <v>32.9</v>
      </c>
      <c r="C19445" s="2">
        <v>2.0400000000000001E-2</v>
      </c>
      <c r="D19445" s="2">
        <v>60</v>
      </c>
      <c r="E19445" s="2">
        <v>75</v>
      </c>
      <c r="F19445" s="2">
        <v>8</v>
      </c>
      <c r="G19445" t="s">
        <v>37799</v>
      </c>
    </row>
    <row r="19446" spans="1:7" x14ac:dyDescent="0.25">
      <c r="A19446" s="1" t="s">
        <v>16634</v>
      </c>
      <c r="B19446" s="3">
        <v>16.37</v>
      </c>
      <c r="C19446" s="2">
        <v>2.4899999999999999E-2</v>
      </c>
      <c r="D19446" s="2">
        <v>60</v>
      </c>
      <c r="E19446" s="2">
        <v>80</v>
      </c>
      <c r="F19446" s="2">
        <v>8</v>
      </c>
      <c r="G19446" t="s">
        <v>37800</v>
      </c>
    </row>
    <row r="19447" spans="1:7" x14ac:dyDescent="0.25">
      <c r="A19447" s="1" t="s">
        <v>16359</v>
      </c>
      <c r="B19447" s="3">
        <v>35.44</v>
      </c>
      <c r="C19447" s="2">
        <v>2.4899999999999999E-2</v>
      </c>
      <c r="D19447" s="2">
        <v>60</v>
      </c>
      <c r="E19447" s="2">
        <v>80</v>
      </c>
      <c r="F19447" s="2">
        <v>8</v>
      </c>
      <c r="G19447" t="s">
        <v>37801</v>
      </c>
    </row>
    <row r="19448" spans="1:7" x14ac:dyDescent="0.25">
      <c r="A19448" s="1" t="s">
        <v>16635</v>
      </c>
      <c r="B19448" s="3">
        <v>27.12</v>
      </c>
      <c r="C19448" s="2">
        <v>2.4899999999999999E-2</v>
      </c>
      <c r="D19448" s="2">
        <v>60</v>
      </c>
      <c r="E19448" s="2">
        <v>82</v>
      </c>
      <c r="F19448" s="2">
        <v>8</v>
      </c>
      <c r="G19448" t="s">
        <v>37802</v>
      </c>
    </row>
    <row r="19449" spans="1:7" x14ac:dyDescent="0.25">
      <c r="A19449" s="1" t="s">
        <v>16636</v>
      </c>
      <c r="B19449" s="3">
        <v>24.87</v>
      </c>
      <c r="C19449" s="2">
        <v>3.4000000000000002E-2</v>
      </c>
      <c r="D19449" s="2">
        <v>60</v>
      </c>
      <c r="E19449" s="2">
        <v>90</v>
      </c>
      <c r="F19449" s="2">
        <v>8</v>
      </c>
      <c r="G19449" t="s">
        <v>37803</v>
      </c>
    </row>
    <row r="19450" spans="1:7" x14ac:dyDescent="0.25">
      <c r="A19450" s="1" t="s">
        <v>16637</v>
      </c>
      <c r="B19450" s="3">
        <v>27.24</v>
      </c>
      <c r="C19450" s="2">
        <v>2.9399999999999999E-2</v>
      </c>
      <c r="D19450" s="2">
        <v>63</v>
      </c>
      <c r="E19450" s="2">
        <v>78</v>
      </c>
      <c r="F19450" s="2">
        <v>8</v>
      </c>
      <c r="G19450" t="s">
        <v>37804</v>
      </c>
    </row>
    <row r="19451" spans="1:7" x14ac:dyDescent="0.25">
      <c r="A19451" s="1" t="s">
        <v>16638</v>
      </c>
      <c r="B19451" s="3">
        <v>20.97</v>
      </c>
      <c r="C19451" s="2">
        <v>3.1699999999999999E-2</v>
      </c>
      <c r="D19451" s="2">
        <v>63</v>
      </c>
      <c r="E19451" s="2">
        <v>80</v>
      </c>
      <c r="F19451" s="2">
        <v>8</v>
      </c>
      <c r="G19451" t="s">
        <v>37805</v>
      </c>
    </row>
    <row r="19452" spans="1:7" x14ac:dyDescent="0.25">
      <c r="A19452" s="1" t="s">
        <v>16639</v>
      </c>
      <c r="B19452" s="3">
        <v>27.58</v>
      </c>
      <c r="C19452" s="2">
        <v>6.1199999999999997E-2</v>
      </c>
      <c r="D19452" s="2">
        <v>65</v>
      </c>
      <c r="E19452" s="2">
        <v>100</v>
      </c>
      <c r="F19452" s="2">
        <v>8</v>
      </c>
      <c r="G19452" t="s">
        <v>37806</v>
      </c>
    </row>
    <row r="19453" spans="1:7" x14ac:dyDescent="0.25">
      <c r="A19453" s="1" t="s">
        <v>16640</v>
      </c>
      <c r="B19453" s="3">
        <v>31.05</v>
      </c>
      <c r="C19453" s="2">
        <v>9.5200000000000007E-2</v>
      </c>
      <c r="D19453" s="2">
        <v>65</v>
      </c>
      <c r="E19453" s="2">
        <v>120</v>
      </c>
      <c r="F19453" s="2">
        <v>8</v>
      </c>
      <c r="G19453" t="s">
        <v>37807</v>
      </c>
    </row>
    <row r="19454" spans="1:7" x14ac:dyDescent="0.25">
      <c r="A19454" s="1" t="s">
        <v>16641</v>
      </c>
      <c r="B19454" s="3">
        <v>15.99</v>
      </c>
      <c r="C19454" s="2">
        <v>2.9399999999999999E-2</v>
      </c>
      <c r="D19454" s="2">
        <v>65</v>
      </c>
      <c r="E19454" s="2">
        <v>80</v>
      </c>
      <c r="F19454" s="2">
        <v>8</v>
      </c>
      <c r="G19454" t="s">
        <v>37808</v>
      </c>
    </row>
    <row r="19455" spans="1:7" x14ac:dyDescent="0.25">
      <c r="A19455" s="1" t="s">
        <v>16642</v>
      </c>
      <c r="B19455" s="3">
        <v>35.44</v>
      </c>
      <c r="C19455" s="2">
        <v>3.1699999999999999E-2</v>
      </c>
      <c r="D19455" s="2">
        <v>65</v>
      </c>
      <c r="E19455" s="2">
        <v>80</v>
      </c>
      <c r="F19455" s="2">
        <v>8</v>
      </c>
      <c r="G19455" t="s">
        <v>37809</v>
      </c>
    </row>
    <row r="19456" spans="1:7" x14ac:dyDescent="0.25">
      <c r="A19456" s="1" t="s">
        <v>16360</v>
      </c>
      <c r="B19456" s="3">
        <v>23.75</v>
      </c>
      <c r="C19456" s="2">
        <v>3.8100000000000002E-2</v>
      </c>
      <c r="D19456" s="2">
        <v>65</v>
      </c>
      <c r="E19456" s="2">
        <v>85</v>
      </c>
      <c r="F19456" s="2">
        <v>8</v>
      </c>
      <c r="G19456" t="s">
        <v>37810</v>
      </c>
    </row>
    <row r="19457" spans="1:7" x14ac:dyDescent="0.25">
      <c r="A19457" s="1" t="s">
        <v>16643</v>
      </c>
      <c r="B19457" s="3">
        <v>40.119999999999997</v>
      </c>
      <c r="C19457" s="2">
        <v>4.9799999999999997E-2</v>
      </c>
      <c r="D19457" s="2">
        <v>65</v>
      </c>
      <c r="E19457" s="2">
        <v>85</v>
      </c>
      <c r="F19457" s="2">
        <v>8</v>
      </c>
      <c r="G19457" t="s">
        <v>37811</v>
      </c>
    </row>
    <row r="19458" spans="1:7" x14ac:dyDescent="0.25">
      <c r="A19458" s="1" t="s">
        <v>16644</v>
      </c>
      <c r="B19458" s="3">
        <v>24.87</v>
      </c>
      <c r="C19458" s="2">
        <v>5.4800000000000001E-2</v>
      </c>
      <c r="D19458" s="2">
        <v>65</v>
      </c>
      <c r="E19458" s="2">
        <v>90</v>
      </c>
      <c r="F19458" s="2">
        <v>8</v>
      </c>
      <c r="G19458" t="s">
        <v>37812</v>
      </c>
    </row>
    <row r="19459" spans="1:7" x14ac:dyDescent="0.25">
      <c r="A19459" s="1" t="s">
        <v>16645</v>
      </c>
      <c r="B19459" s="3">
        <v>18.100000000000001</v>
      </c>
      <c r="C19459" s="2">
        <v>2.2599999999999999E-2</v>
      </c>
      <c r="D19459" s="2">
        <v>68</v>
      </c>
      <c r="E19459" s="2">
        <v>85</v>
      </c>
      <c r="F19459" s="2">
        <v>8</v>
      </c>
      <c r="G19459" t="s">
        <v>37813</v>
      </c>
    </row>
    <row r="19460" spans="1:7" x14ac:dyDescent="0.25">
      <c r="A19460" s="1" t="s">
        <v>16646</v>
      </c>
      <c r="B19460" s="3">
        <v>27.58</v>
      </c>
      <c r="C19460" s="2">
        <v>5.8900000000000001E-2</v>
      </c>
      <c r="D19460" s="2">
        <v>70</v>
      </c>
      <c r="E19460" s="2">
        <v>100</v>
      </c>
      <c r="F19460" s="2">
        <v>10</v>
      </c>
      <c r="G19460" t="s">
        <v>37814</v>
      </c>
    </row>
    <row r="19461" spans="1:7" x14ac:dyDescent="0.25">
      <c r="A19461" s="1" t="s">
        <v>16647</v>
      </c>
      <c r="B19461" s="3">
        <v>18.100000000000001</v>
      </c>
      <c r="C19461" s="2">
        <v>3.1199999999999999E-2</v>
      </c>
      <c r="D19461" s="2">
        <v>70</v>
      </c>
      <c r="E19461" s="2">
        <v>85</v>
      </c>
      <c r="F19461" s="2">
        <v>8</v>
      </c>
      <c r="G19461" t="s">
        <v>37815</v>
      </c>
    </row>
    <row r="19462" spans="1:7" x14ac:dyDescent="0.25">
      <c r="A19462" s="1" t="s">
        <v>16648</v>
      </c>
      <c r="B19462" s="3">
        <v>42.04</v>
      </c>
      <c r="C19462" s="2">
        <v>4.53E-2</v>
      </c>
      <c r="D19462" s="2">
        <v>70</v>
      </c>
      <c r="E19462" s="2">
        <v>90</v>
      </c>
      <c r="F19462" s="2">
        <v>10</v>
      </c>
      <c r="G19462" t="s">
        <v>37816</v>
      </c>
    </row>
    <row r="19463" spans="1:7" x14ac:dyDescent="0.25">
      <c r="A19463" s="1" t="s">
        <v>16649</v>
      </c>
      <c r="B19463" s="3">
        <v>24.87</v>
      </c>
      <c r="C19463" s="2">
        <v>4.0800000000000003E-2</v>
      </c>
      <c r="D19463" s="2">
        <v>70</v>
      </c>
      <c r="E19463" s="2">
        <v>90</v>
      </c>
      <c r="F19463" s="2">
        <v>8</v>
      </c>
      <c r="G19463" t="s">
        <v>37817</v>
      </c>
    </row>
    <row r="19464" spans="1:7" x14ac:dyDescent="0.25">
      <c r="A19464" s="1" t="s">
        <v>16650</v>
      </c>
      <c r="B19464" s="3">
        <v>27.58</v>
      </c>
      <c r="C19464" s="2">
        <v>5.21E-2</v>
      </c>
      <c r="D19464" s="2">
        <v>75</v>
      </c>
      <c r="E19464" s="2">
        <v>100</v>
      </c>
      <c r="F19464" s="2">
        <v>10</v>
      </c>
      <c r="G19464" t="s">
        <v>37818</v>
      </c>
    </row>
    <row r="19465" spans="1:7" x14ac:dyDescent="0.25">
      <c r="A19465" s="1" t="s">
        <v>16651</v>
      </c>
      <c r="B19465" s="3">
        <v>46.62</v>
      </c>
      <c r="C19465" s="2">
        <v>5.6599999999999998E-2</v>
      </c>
      <c r="D19465" s="2">
        <v>75</v>
      </c>
      <c r="E19465" s="2">
        <v>100</v>
      </c>
      <c r="F19465" s="2">
        <v>10</v>
      </c>
      <c r="G19465" t="s">
        <v>37819</v>
      </c>
    </row>
    <row r="19466" spans="1:7" x14ac:dyDescent="0.25">
      <c r="A19466" s="1" t="s">
        <v>16652</v>
      </c>
      <c r="B19466" s="3">
        <v>29.25</v>
      </c>
      <c r="C19466" s="2">
        <v>7.2499999999999995E-2</v>
      </c>
      <c r="D19466" s="2">
        <v>75</v>
      </c>
      <c r="E19466" s="2">
        <v>110</v>
      </c>
      <c r="F19466" s="2">
        <v>10</v>
      </c>
      <c r="G19466" t="s">
        <v>37820</v>
      </c>
    </row>
    <row r="19467" spans="1:7" x14ac:dyDescent="0.25">
      <c r="A19467" s="1" t="s">
        <v>16653</v>
      </c>
      <c r="B19467" s="3">
        <v>30.88</v>
      </c>
      <c r="C19467" s="2">
        <v>8.6999999999999994E-2</v>
      </c>
      <c r="D19467" s="2">
        <v>75</v>
      </c>
      <c r="E19467" s="2">
        <v>115</v>
      </c>
      <c r="F19467" s="2">
        <v>12</v>
      </c>
      <c r="G19467" t="s">
        <v>37821</v>
      </c>
    </row>
    <row r="19468" spans="1:7" x14ac:dyDescent="0.25">
      <c r="A19468" s="1" t="s">
        <v>16654</v>
      </c>
      <c r="B19468" s="3">
        <v>24.87</v>
      </c>
      <c r="C19468" s="2">
        <v>3.44E-2</v>
      </c>
      <c r="D19468" s="2">
        <v>75</v>
      </c>
      <c r="E19468" s="2">
        <v>90</v>
      </c>
      <c r="F19468" s="2">
        <v>8</v>
      </c>
      <c r="G19468" t="s">
        <v>37822</v>
      </c>
    </row>
    <row r="19469" spans="1:7" x14ac:dyDescent="0.25">
      <c r="A19469" s="1" t="s">
        <v>16361</v>
      </c>
      <c r="B19469" s="3">
        <v>26.1</v>
      </c>
      <c r="C19469" s="2">
        <v>4.53E-2</v>
      </c>
      <c r="D19469" s="2">
        <v>75</v>
      </c>
      <c r="E19469" s="2">
        <v>95</v>
      </c>
      <c r="F19469" s="2">
        <v>10</v>
      </c>
      <c r="G19469" t="s">
        <v>37823</v>
      </c>
    </row>
    <row r="19470" spans="1:7" x14ac:dyDescent="0.25">
      <c r="A19470" s="1" t="s">
        <v>16655</v>
      </c>
      <c r="B19470" s="3">
        <v>44.08</v>
      </c>
      <c r="C19470" s="2">
        <v>4.7600000000000003E-2</v>
      </c>
      <c r="D19470" s="2">
        <v>75</v>
      </c>
      <c r="E19470" s="2">
        <v>95</v>
      </c>
      <c r="F19470" s="2">
        <v>10</v>
      </c>
      <c r="G19470" t="s">
        <v>37824</v>
      </c>
    </row>
    <row r="19471" spans="1:7" x14ac:dyDescent="0.25">
      <c r="A19471" s="1" t="s">
        <v>16362</v>
      </c>
      <c r="B19471" s="3">
        <v>27.58</v>
      </c>
      <c r="C19471" s="2">
        <v>4.9799999999999997E-2</v>
      </c>
      <c r="D19471" s="2">
        <v>80</v>
      </c>
      <c r="E19471" s="2">
        <v>100</v>
      </c>
      <c r="F19471" s="2">
        <v>10</v>
      </c>
      <c r="G19471" t="s">
        <v>37825</v>
      </c>
    </row>
    <row r="19472" spans="1:7" x14ac:dyDescent="0.25">
      <c r="A19472" s="1" t="s">
        <v>16656</v>
      </c>
      <c r="B19472" s="3">
        <v>46.62</v>
      </c>
      <c r="C19472" s="2">
        <v>4.9799999999999997E-2</v>
      </c>
      <c r="D19472" s="2">
        <v>80</v>
      </c>
      <c r="E19472" s="2">
        <v>100</v>
      </c>
      <c r="F19472" s="2">
        <v>10</v>
      </c>
      <c r="G19472" t="s">
        <v>37826</v>
      </c>
    </row>
    <row r="19473" spans="1:7" x14ac:dyDescent="0.25">
      <c r="A19473" s="1" t="s">
        <v>16657</v>
      </c>
      <c r="B19473" s="3">
        <v>27.83</v>
      </c>
      <c r="C19473" s="2">
        <v>5.6599999999999998E-2</v>
      </c>
      <c r="D19473" s="2">
        <v>80</v>
      </c>
      <c r="E19473" s="2">
        <v>105</v>
      </c>
      <c r="F19473" s="2">
        <v>10</v>
      </c>
      <c r="G19473" t="s">
        <v>37827</v>
      </c>
    </row>
    <row r="19474" spans="1:7" x14ac:dyDescent="0.25">
      <c r="A19474" s="1" t="s">
        <v>16363</v>
      </c>
      <c r="B19474" s="3">
        <v>47</v>
      </c>
      <c r="C19474" s="2">
        <v>5.8900000000000001E-2</v>
      </c>
      <c r="D19474" s="2">
        <v>80</v>
      </c>
      <c r="E19474" s="2">
        <v>105</v>
      </c>
      <c r="F19474" s="2">
        <v>10</v>
      </c>
      <c r="G19474" t="s">
        <v>37828</v>
      </c>
    </row>
    <row r="19475" spans="1:7" x14ac:dyDescent="0.25">
      <c r="A19475" s="1" t="s">
        <v>16658</v>
      </c>
      <c r="B19475" s="3">
        <v>29.25</v>
      </c>
      <c r="C19475" s="2">
        <v>6.5699999999999995E-2</v>
      </c>
      <c r="D19475" s="2">
        <v>80</v>
      </c>
      <c r="E19475" s="2">
        <v>110</v>
      </c>
      <c r="F19475" s="2">
        <v>10</v>
      </c>
      <c r="G19475" t="s">
        <v>37829</v>
      </c>
    </row>
    <row r="19476" spans="1:7" x14ac:dyDescent="0.25">
      <c r="A19476" s="1" t="s">
        <v>16659</v>
      </c>
      <c r="B19476" s="3">
        <v>32.58</v>
      </c>
      <c r="C19476" s="2">
        <v>9.7500000000000003E-2</v>
      </c>
      <c r="D19476" s="2">
        <v>80</v>
      </c>
      <c r="E19476" s="2">
        <v>125</v>
      </c>
      <c r="F19476" s="2">
        <v>10</v>
      </c>
      <c r="G19476" t="s">
        <v>37830</v>
      </c>
    </row>
    <row r="19477" spans="1:7" x14ac:dyDescent="0.25">
      <c r="A19477" s="1" t="s">
        <v>16660</v>
      </c>
      <c r="B19477" s="3">
        <v>55.08</v>
      </c>
      <c r="C19477" s="2">
        <v>9.7500000000000003E-2</v>
      </c>
      <c r="D19477" s="2">
        <v>80</v>
      </c>
      <c r="E19477" s="2">
        <v>125</v>
      </c>
      <c r="F19477" s="2">
        <v>10</v>
      </c>
      <c r="G19477" t="s">
        <v>37831</v>
      </c>
    </row>
    <row r="19478" spans="1:7" x14ac:dyDescent="0.25">
      <c r="A19478" s="1" t="s">
        <v>16661</v>
      </c>
      <c r="B19478" s="3">
        <v>36.299999999999997</v>
      </c>
      <c r="C19478" s="2">
        <v>0.13650000000000001</v>
      </c>
      <c r="D19478" s="2">
        <v>80</v>
      </c>
      <c r="E19478" s="2">
        <v>140</v>
      </c>
      <c r="F19478" s="2">
        <v>12</v>
      </c>
      <c r="G19478" t="s">
        <v>37832</v>
      </c>
    </row>
    <row r="19479" spans="1:7" x14ac:dyDescent="0.25">
      <c r="A19479" s="1" t="s">
        <v>16662</v>
      </c>
      <c r="B19479" s="3">
        <v>56.14</v>
      </c>
      <c r="C19479" s="2">
        <v>4.9799999999999997E-2</v>
      </c>
      <c r="D19479" s="2">
        <v>85</v>
      </c>
      <c r="E19479" s="2">
        <v>105</v>
      </c>
      <c r="F19479" s="2">
        <v>10</v>
      </c>
      <c r="G19479" t="s">
        <v>37833</v>
      </c>
    </row>
    <row r="19480" spans="1:7" x14ac:dyDescent="0.25">
      <c r="A19480" s="1" t="s">
        <v>16663</v>
      </c>
      <c r="B19480" s="3">
        <v>47</v>
      </c>
      <c r="C19480" s="2">
        <v>5.21E-2</v>
      </c>
      <c r="D19480" s="2">
        <v>85</v>
      </c>
      <c r="E19480" s="2">
        <v>105</v>
      </c>
      <c r="F19480" s="2">
        <v>10</v>
      </c>
      <c r="G19480" t="s">
        <v>37834</v>
      </c>
    </row>
    <row r="19481" spans="1:7" x14ac:dyDescent="0.25">
      <c r="A19481" s="1" t="s">
        <v>16664</v>
      </c>
      <c r="B19481" s="3">
        <v>57.9</v>
      </c>
      <c r="C19481" s="2">
        <v>7.0300000000000001E-2</v>
      </c>
      <c r="D19481" s="2">
        <v>85</v>
      </c>
      <c r="E19481" s="2">
        <v>110</v>
      </c>
      <c r="F19481" s="2">
        <v>10</v>
      </c>
      <c r="G19481" t="s">
        <v>37835</v>
      </c>
    </row>
    <row r="19482" spans="1:7" x14ac:dyDescent="0.25">
      <c r="A19482" s="1" t="s">
        <v>16665</v>
      </c>
      <c r="B19482" s="3">
        <v>69.7</v>
      </c>
      <c r="C19482" s="2">
        <v>6.5699999999999995E-2</v>
      </c>
      <c r="D19482" s="2">
        <v>85</v>
      </c>
      <c r="E19482" s="2">
        <v>110</v>
      </c>
      <c r="F19482" s="2">
        <v>10</v>
      </c>
      <c r="G19482" t="s">
        <v>37836</v>
      </c>
    </row>
    <row r="19483" spans="1:7" x14ac:dyDescent="0.25">
      <c r="A19483" s="1" t="s">
        <v>16666</v>
      </c>
      <c r="B19483" s="3">
        <v>29.25</v>
      </c>
      <c r="C19483" s="2">
        <v>5.6599999999999998E-2</v>
      </c>
      <c r="D19483" s="2">
        <v>90</v>
      </c>
      <c r="E19483" s="2">
        <v>110</v>
      </c>
      <c r="F19483" s="2">
        <v>12</v>
      </c>
      <c r="G19483" t="s">
        <v>37837</v>
      </c>
    </row>
    <row r="19484" spans="1:7" x14ac:dyDescent="0.25">
      <c r="A19484" s="1" t="s">
        <v>16667</v>
      </c>
      <c r="B19484" s="3">
        <v>78.23</v>
      </c>
      <c r="C19484" s="2">
        <v>6.1199999999999997E-2</v>
      </c>
      <c r="D19484" s="2">
        <v>90</v>
      </c>
      <c r="E19484" s="2">
        <v>110</v>
      </c>
      <c r="F19484" s="2">
        <v>12</v>
      </c>
      <c r="G19484" t="s">
        <v>37838</v>
      </c>
    </row>
    <row r="19485" spans="1:7" x14ac:dyDescent="0.25">
      <c r="A19485" s="1" t="s">
        <v>16668</v>
      </c>
      <c r="B19485" s="3">
        <v>35.28</v>
      </c>
      <c r="C19485" s="2">
        <v>7.0699999999999999E-2</v>
      </c>
      <c r="D19485" s="2">
        <v>90</v>
      </c>
      <c r="E19485" s="2">
        <v>115</v>
      </c>
      <c r="F19485" s="2">
        <v>12</v>
      </c>
      <c r="G19485" t="s">
        <v>37839</v>
      </c>
    </row>
    <row r="19486" spans="1:7" x14ac:dyDescent="0.25">
      <c r="A19486" s="1" t="s">
        <v>16669</v>
      </c>
      <c r="B19486" s="3">
        <v>31.05</v>
      </c>
      <c r="C19486" s="2">
        <v>8.1600000000000006E-2</v>
      </c>
      <c r="D19486" s="2">
        <v>90</v>
      </c>
      <c r="E19486" s="2">
        <v>120</v>
      </c>
      <c r="F19486" s="2">
        <v>12</v>
      </c>
      <c r="G19486" t="s">
        <v>37840</v>
      </c>
    </row>
    <row r="19487" spans="1:7" x14ac:dyDescent="0.25">
      <c r="A19487" s="1" t="s">
        <v>16670</v>
      </c>
      <c r="B19487" s="3">
        <v>78.72</v>
      </c>
      <c r="C19487" s="2">
        <v>8.3900000000000002E-2</v>
      </c>
      <c r="D19487" s="2">
        <v>90</v>
      </c>
      <c r="E19487" s="2">
        <v>120</v>
      </c>
      <c r="F19487" s="2">
        <v>12</v>
      </c>
      <c r="G19487" t="s">
        <v>37841</v>
      </c>
    </row>
    <row r="19488" spans="1:7" x14ac:dyDescent="0.25">
      <c r="A19488" s="1" t="s">
        <v>16671</v>
      </c>
      <c r="B19488" s="3">
        <v>64.33</v>
      </c>
      <c r="C19488" s="2">
        <v>0.10249999999999999</v>
      </c>
      <c r="D19488" s="2">
        <v>90</v>
      </c>
      <c r="E19488" s="2">
        <v>130</v>
      </c>
      <c r="F19488" s="2">
        <v>12</v>
      </c>
      <c r="G19488" t="s">
        <v>37842</v>
      </c>
    </row>
    <row r="19489" spans="1:7" x14ac:dyDescent="0.25">
      <c r="A19489" s="1" t="s">
        <v>16672</v>
      </c>
      <c r="B19489" s="3">
        <v>41.48</v>
      </c>
      <c r="C19489" s="2">
        <v>0.12470000000000001</v>
      </c>
      <c r="D19489" s="2">
        <v>90</v>
      </c>
      <c r="E19489" s="2">
        <v>140</v>
      </c>
      <c r="F19489" s="2">
        <v>12</v>
      </c>
      <c r="G19489" t="s">
        <v>37843</v>
      </c>
    </row>
    <row r="19490" spans="1:7" x14ac:dyDescent="0.25">
      <c r="A19490" s="1" t="s">
        <v>16673</v>
      </c>
      <c r="B19490" s="3">
        <v>22.32</v>
      </c>
      <c r="C19490" s="2">
        <v>4.53E-2</v>
      </c>
      <c r="D19490" s="2">
        <v>95</v>
      </c>
      <c r="E19490" s="2">
        <v>110</v>
      </c>
      <c r="F19490" s="2">
        <v>10</v>
      </c>
      <c r="G19490" t="s">
        <v>37844</v>
      </c>
    </row>
    <row r="19491" spans="1:7" x14ac:dyDescent="0.25">
      <c r="A19491" s="1" t="s">
        <v>16364</v>
      </c>
      <c r="B19491" s="3">
        <v>52.17</v>
      </c>
      <c r="C19491" s="2">
        <v>6.8000000000000005E-2</v>
      </c>
      <c r="D19491" s="2">
        <v>95</v>
      </c>
      <c r="E19491" s="2">
        <v>115</v>
      </c>
      <c r="F19491" s="2">
        <v>12</v>
      </c>
      <c r="G19491" t="s">
        <v>37845</v>
      </c>
    </row>
    <row r="19492" spans="1:7" x14ac:dyDescent="0.25">
      <c r="A19492" s="1" t="s">
        <v>16674</v>
      </c>
      <c r="B19492" s="3">
        <v>52.47</v>
      </c>
      <c r="C19492" s="2">
        <v>7.4800000000000005E-2</v>
      </c>
      <c r="D19492" s="2">
        <v>95</v>
      </c>
      <c r="E19492" s="2">
        <v>120</v>
      </c>
      <c r="F19492" s="2">
        <v>12</v>
      </c>
      <c r="G19492" t="s">
        <v>37846</v>
      </c>
    </row>
    <row r="19493" spans="1:7" x14ac:dyDescent="0.25">
      <c r="A19493" s="1" t="s">
        <v>16675</v>
      </c>
      <c r="B19493" s="3">
        <v>35.9</v>
      </c>
      <c r="C19493" s="2">
        <v>0.13009999999999999</v>
      </c>
      <c r="D19493" s="2">
        <v>95</v>
      </c>
      <c r="E19493" s="2">
        <v>130</v>
      </c>
      <c r="F19493" s="2">
        <v>12</v>
      </c>
      <c r="G19493" t="s">
        <v>37847</v>
      </c>
    </row>
    <row r="19494" spans="1:7" x14ac:dyDescent="0.25">
      <c r="A19494" s="1" t="s">
        <v>16676</v>
      </c>
      <c r="B19494" s="3">
        <v>60.69</v>
      </c>
      <c r="C19494" s="2">
        <v>9.7500000000000003E-2</v>
      </c>
      <c r="D19494" s="2">
        <v>94.995999999999995</v>
      </c>
      <c r="E19494" s="2">
        <v>130.19999999999999</v>
      </c>
      <c r="F19494" s="2">
        <v>11.988</v>
      </c>
      <c r="G19494" t="s">
        <v>37848</v>
      </c>
    </row>
    <row r="19495" spans="1:7" x14ac:dyDescent="0.25">
      <c r="A19495" s="1" t="s">
        <v>16677</v>
      </c>
      <c r="B19495" s="3">
        <v>52.47</v>
      </c>
      <c r="C19495" s="2">
        <v>0.1038</v>
      </c>
      <c r="D19495" s="2">
        <v>98</v>
      </c>
      <c r="E19495" s="2">
        <v>120</v>
      </c>
      <c r="F19495" s="2">
        <v>12</v>
      </c>
      <c r="G19495" t="s">
        <v>37849</v>
      </c>
    </row>
  </sheetData>
  <autoFilter ref="A1:G19495" xr:uid="{767982C3-650F-400A-AF64-8F5B042FDC29}"/>
  <sortState xmlns:xlrd2="http://schemas.microsoft.com/office/spreadsheetml/2017/richdata2" ref="A2:F6">
    <sortCondition ref="A2:A6"/>
  </sortState>
  <phoneticPr fontId="4" type="noConversion"/>
  <pageMargins left="0.7" right="0.7" top="0.78740157499999996" bottom="0.78740157499999996" header="0.3" footer="0.3"/>
  <pageSetup paperSize="9" orientation="portrait" horizontalDpi="4294967293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BFD2D-8042-45D6-A80B-345AE9E71308}">
  <sheetPr codeName="Tabelle3"/>
  <dimension ref="A1:B69351"/>
  <sheetViews>
    <sheetView topLeftCell="A16" workbookViewId="0">
      <selection activeCell="B32" sqref="B32"/>
    </sheetView>
  </sheetViews>
  <sheetFormatPr baseColWidth="10" defaultRowHeight="15" x14ac:dyDescent="0.25"/>
  <cols>
    <col min="1" max="1" width="29.7109375" style="2" bestFit="1" customWidth="1"/>
    <col min="2" max="2" width="15.28515625" bestFit="1" customWidth="1"/>
  </cols>
  <sheetData>
    <row r="1" spans="1:2" x14ac:dyDescent="0.25">
      <c r="A1" s="4" t="s">
        <v>18303</v>
      </c>
    </row>
    <row r="2" spans="1:2" x14ac:dyDescent="0.25">
      <c r="A2" t="s">
        <v>18266</v>
      </c>
    </row>
    <row r="3" spans="1:2" x14ac:dyDescent="0.25">
      <c r="A3" t="s">
        <v>18267</v>
      </c>
      <c r="B3" t="s">
        <v>18304</v>
      </c>
    </row>
    <row r="4" spans="1:2" x14ac:dyDescent="0.25">
      <c r="A4" t="s">
        <v>18268</v>
      </c>
      <c r="B4" t="s">
        <v>18304</v>
      </c>
    </row>
    <row r="5" spans="1:2" x14ac:dyDescent="0.25">
      <c r="A5" t="s">
        <v>18269</v>
      </c>
    </row>
    <row r="6" spans="1:2" x14ac:dyDescent="0.25">
      <c r="A6" t="s">
        <v>18270</v>
      </c>
      <c r="B6" t="s">
        <v>18304</v>
      </c>
    </row>
    <row r="7" spans="1:2" x14ac:dyDescent="0.25">
      <c r="A7" t="s">
        <v>18271</v>
      </c>
    </row>
    <row r="8" spans="1:2" x14ac:dyDescent="0.25">
      <c r="A8" t="s">
        <v>18272</v>
      </c>
    </row>
    <row r="9" spans="1:2" x14ac:dyDescent="0.25">
      <c r="A9" t="s">
        <v>18273</v>
      </c>
    </row>
    <row r="10" spans="1:2" x14ac:dyDescent="0.25">
      <c r="A10" t="s">
        <v>18274</v>
      </c>
    </row>
    <row r="11" spans="1:2" x14ac:dyDescent="0.25">
      <c r="A11" t="s">
        <v>18275</v>
      </c>
    </row>
    <row r="12" spans="1:2" x14ac:dyDescent="0.25">
      <c r="A12" t="s">
        <v>18276</v>
      </c>
    </row>
    <row r="13" spans="1:2" x14ac:dyDescent="0.25">
      <c r="A13" t="s">
        <v>18277</v>
      </c>
      <c r="B13" t="s">
        <v>18305</v>
      </c>
    </row>
    <row r="14" spans="1:2" x14ac:dyDescent="0.25">
      <c r="A14" t="s">
        <v>18278</v>
      </c>
    </row>
    <row r="15" spans="1:2" x14ac:dyDescent="0.25">
      <c r="A15" t="s">
        <v>18279</v>
      </c>
    </row>
    <row r="16" spans="1:2" x14ac:dyDescent="0.25">
      <c r="A16" t="s">
        <v>18280</v>
      </c>
    </row>
    <row r="17" spans="1:2" x14ac:dyDescent="0.25">
      <c r="A17" t="s">
        <v>18281</v>
      </c>
    </row>
    <row r="18" spans="1:2" x14ac:dyDescent="0.25">
      <c r="A18" t="s">
        <v>18282</v>
      </c>
    </row>
    <row r="19" spans="1:2" x14ac:dyDescent="0.25">
      <c r="A19" t="s">
        <v>18283</v>
      </c>
      <c r="B19" t="s">
        <v>18307</v>
      </c>
    </row>
    <row r="20" spans="1:2" x14ac:dyDescent="0.25">
      <c r="A20" t="s">
        <v>18284</v>
      </c>
    </row>
    <row r="21" spans="1:2" x14ac:dyDescent="0.25">
      <c r="A21" t="s">
        <v>18285</v>
      </c>
    </row>
    <row r="22" spans="1:2" x14ac:dyDescent="0.25">
      <c r="A22" t="s">
        <v>18286</v>
      </c>
    </row>
    <row r="23" spans="1:2" x14ac:dyDescent="0.25">
      <c r="A23" t="s">
        <v>18287</v>
      </c>
    </row>
    <row r="24" spans="1:2" x14ac:dyDescent="0.25">
      <c r="A24" t="s">
        <v>18288</v>
      </c>
    </row>
    <row r="25" spans="1:2" x14ac:dyDescent="0.25">
      <c r="A25" t="s">
        <v>18289</v>
      </c>
      <c r="B25" t="s">
        <v>18306</v>
      </c>
    </row>
    <row r="26" spans="1:2" x14ac:dyDescent="0.25">
      <c r="A26" t="s">
        <v>18290</v>
      </c>
      <c r="B26" t="s">
        <v>18304</v>
      </c>
    </row>
    <row r="27" spans="1:2" x14ac:dyDescent="0.25">
      <c r="A27" t="s">
        <v>18291</v>
      </c>
    </row>
    <row r="28" spans="1:2" x14ac:dyDescent="0.25">
      <c r="A28" t="s">
        <v>18292</v>
      </c>
    </row>
    <row r="29" spans="1:2" x14ac:dyDescent="0.25">
      <c r="A29" t="s">
        <v>18293</v>
      </c>
    </row>
    <row r="30" spans="1:2" x14ac:dyDescent="0.25">
      <c r="A30" t="s">
        <v>18294</v>
      </c>
      <c r="B30" t="s">
        <v>18305</v>
      </c>
    </row>
    <row r="31" spans="1:2" x14ac:dyDescent="0.25">
      <c r="A31" t="s">
        <v>18295</v>
      </c>
    </row>
    <row r="32" spans="1:2" x14ac:dyDescent="0.25">
      <c r="A32" t="s">
        <v>18296</v>
      </c>
    </row>
    <row r="33" spans="1:1" x14ac:dyDescent="0.25">
      <c r="A33" t="s">
        <v>18297</v>
      </c>
    </row>
    <row r="34" spans="1:1" x14ac:dyDescent="0.25">
      <c r="A34" t="s">
        <v>18298</v>
      </c>
    </row>
    <row r="35" spans="1:1" x14ac:dyDescent="0.25">
      <c r="A35" t="s">
        <v>18299</v>
      </c>
    </row>
    <row r="36" spans="1:1" x14ac:dyDescent="0.25">
      <c r="A36" t="s">
        <v>18300</v>
      </c>
    </row>
    <row r="37" spans="1:1" x14ac:dyDescent="0.25">
      <c r="A37" t="s">
        <v>18301</v>
      </c>
    </row>
    <row r="38" spans="1:1" x14ac:dyDescent="0.25">
      <c r="A38" t="s">
        <v>18302</v>
      </c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spans="1:1" x14ac:dyDescent="0.25">
      <c r="A69345"/>
    </row>
    <row r="69346" spans="1:1" x14ac:dyDescent="0.25">
      <c r="A69346"/>
    </row>
    <row r="69347" spans="1:1" x14ac:dyDescent="0.25">
      <c r="A69347"/>
    </row>
    <row r="69348" spans="1:1" x14ac:dyDescent="0.25">
      <c r="A69348"/>
    </row>
    <row r="69349" spans="1:1" x14ac:dyDescent="0.25">
      <c r="A69349"/>
    </row>
    <row r="69350" spans="1:1" x14ac:dyDescent="0.25">
      <c r="A69350"/>
    </row>
    <row r="69351" spans="1:1" x14ac:dyDescent="0.25">
      <c r="A69351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2897C-4639-4E8F-A5FC-03E49A308E5C}">
  <sheetPr codeName="Tabelle2"/>
  <dimension ref="A1:C57"/>
  <sheetViews>
    <sheetView workbookViewId="0">
      <selection activeCell="L46" sqref="L46"/>
    </sheetView>
  </sheetViews>
  <sheetFormatPr baseColWidth="10" defaultRowHeight="15" x14ac:dyDescent="0.25"/>
  <cols>
    <col min="1" max="1" width="6.5703125" bestFit="1" customWidth="1"/>
    <col min="2" max="3" width="13.140625" bestFit="1" customWidth="1"/>
  </cols>
  <sheetData>
    <row r="1" spans="1:3" x14ac:dyDescent="0.25">
      <c r="A1" t="s">
        <v>16678</v>
      </c>
      <c r="B1" t="s">
        <v>16679</v>
      </c>
      <c r="C1" t="s">
        <v>16680</v>
      </c>
    </row>
    <row r="2" spans="1:3" x14ac:dyDescent="0.25">
      <c r="A2" t="s">
        <v>14009</v>
      </c>
      <c r="B2">
        <v>72.5</v>
      </c>
      <c r="C2">
        <v>72.5</v>
      </c>
    </row>
    <row r="3" spans="1:3" x14ac:dyDescent="0.25">
      <c r="A3" t="s">
        <v>14017</v>
      </c>
      <c r="B3">
        <v>75</v>
      </c>
      <c r="C3">
        <v>75</v>
      </c>
    </row>
    <row r="4" spans="1:3" x14ac:dyDescent="0.25">
      <c r="A4" t="s">
        <v>13996</v>
      </c>
      <c r="B4">
        <v>30</v>
      </c>
      <c r="C4">
        <v>30</v>
      </c>
    </row>
    <row r="5" spans="1:3" x14ac:dyDescent="0.25">
      <c r="A5" t="s">
        <v>13997</v>
      </c>
      <c r="B5">
        <v>30</v>
      </c>
      <c r="C5">
        <v>30</v>
      </c>
    </row>
    <row r="6" spans="1:3" x14ac:dyDescent="0.25">
      <c r="A6" t="s">
        <v>14028</v>
      </c>
      <c r="B6">
        <v>74.5</v>
      </c>
      <c r="C6">
        <v>77.05</v>
      </c>
    </row>
    <row r="7" spans="1:3" x14ac:dyDescent="0.25">
      <c r="A7" t="s">
        <v>14027</v>
      </c>
      <c r="B7">
        <v>74.5</v>
      </c>
      <c r="C7">
        <v>79.599999999999994</v>
      </c>
    </row>
    <row r="8" spans="1:3" x14ac:dyDescent="0.25">
      <c r="A8" t="s">
        <v>14029</v>
      </c>
      <c r="B8">
        <v>74.5</v>
      </c>
      <c r="C8">
        <v>74.5</v>
      </c>
    </row>
    <row r="9" spans="1:3" x14ac:dyDescent="0.25">
      <c r="A9" t="s">
        <v>14050</v>
      </c>
      <c r="B9">
        <v>42.4</v>
      </c>
      <c r="C9">
        <v>42.4</v>
      </c>
    </row>
    <row r="10" spans="1:3" x14ac:dyDescent="0.25">
      <c r="A10" t="s">
        <v>14034</v>
      </c>
      <c r="B10">
        <v>42.4</v>
      </c>
      <c r="C10">
        <v>42.4</v>
      </c>
    </row>
    <row r="11" spans="1:3" x14ac:dyDescent="0.25">
      <c r="A11" t="s">
        <v>16681</v>
      </c>
      <c r="B11">
        <v>74.5</v>
      </c>
      <c r="C11">
        <v>77.05</v>
      </c>
    </row>
    <row r="12" spans="1:3" x14ac:dyDescent="0.25">
      <c r="A12" t="s">
        <v>16682</v>
      </c>
      <c r="B12">
        <v>74.5</v>
      </c>
      <c r="C12">
        <v>74.5</v>
      </c>
    </row>
    <row r="13" spans="1:3" x14ac:dyDescent="0.25">
      <c r="A13" t="s">
        <v>16683</v>
      </c>
      <c r="B13">
        <v>74.5</v>
      </c>
      <c r="C13">
        <v>79.599999999999994</v>
      </c>
    </row>
    <row r="14" spans="1:3" x14ac:dyDescent="0.25">
      <c r="A14" t="s">
        <v>13995</v>
      </c>
      <c r="B14">
        <v>17.55</v>
      </c>
      <c r="C14">
        <v>17.55</v>
      </c>
    </row>
    <row r="15" spans="1:3" x14ac:dyDescent="0.25">
      <c r="A15" t="s">
        <v>16684</v>
      </c>
      <c r="B15">
        <v>77.5</v>
      </c>
      <c r="C15">
        <v>77.5</v>
      </c>
    </row>
    <row r="16" spans="1:3" x14ac:dyDescent="0.25">
      <c r="A16" t="s">
        <v>14001</v>
      </c>
      <c r="B16">
        <v>67</v>
      </c>
      <c r="C16">
        <v>67</v>
      </c>
    </row>
    <row r="17" spans="1:3" x14ac:dyDescent="0.25">
      <c r="A17" t="s">
        <v>13998</v>
      </c>
      <c r="B17">
        <v>67</v>
      </c>
      <c r="C17">
        <v>67</v>
      </c>
    </row>
    <row r="18" spans="1:3" x14ac:dyDescent="0.25">
      <c r="A18" t="s">
        <v>14002</v>
      </c>
      <c r="B18">
        <v>67</v>
      </c>
      <c r="C18">
        <v>67</v>
      </c>
    </row>
    <row r="19" spans="1:3" x14ac:dyDescent="0.25">
      <c r="A19" t="s">
        <v>13999</v>
      </c>
      <c r="B19">
        <v>67</v>
      </c>
      <c r="C19">
        <v>67</v>
      </c>
    </row>
    <row r="20" spans="1:3" x14ac:dyDescent="0.25">
      <c r="A20" t="s">
        <v>14000</v>
      </c>
      <c r="B20">
        <v>67</v>
      </c>
      <c r="C20">
        <v>67</v>
      </c>
    </row>
    <row r="21" spans="1:3" x14ac:dyDescent="0.25">
      <c r="A21" t="s">
        <v>14003</v>
      </c>
      <c r="B21">
        <v>67</v>
      </c>
      <c r="C21">
        <v>67</v>
      </c>
    </row>
    <row r="22" spans="1:3" x14ac:dyDescent="0.25">
      <c r="A22" t="s">
        <v>16685</v>
      </c>
      <c r="B22">
        <v>65</v>
      </c>
      <c r="C22">
        <v>65</v>
      </c>
    </row>
    <row r="23" spans="1:3" x14ac:dyDescent="0.25">
      <c r="A23" t="s">
        <v>14030</v>
      </c>
      <c r="B23">
        <v>65</v>
      </c>
      <c r="C23">
        <v>65</v>
      </c>
    </row>
    <row r="24" spans="1:3" x14ac:dyDescent="0.25">
      <c r="A24" t="s">
        <v>16686</v>
      </c>
      <c r="B24">
        <v>65</v>
      </c>
      <c r="C24">
        <v>65</v>
      </c>
    </row>
    <row r="25" spans="1:3" x14ac:dyDescent="0.25">
      <c r="A25" t="s">
        <v>16687</v>
      </c>
      <c r="B25">
        <v>65</v>
      </c>
      <c r="C25">
        <v>65</v>
      </c>
    </row>
    <row r="26" spans="1:3" x14ac:dyDescent="0.25">
      <c r="A26" t="s">
        <v>14032</v>
      </c>
      <c r="B26">
        <v>63</v>
      </c>
      <c r="C26">
        <v>63</v>
      </c>
    </row>
    <row r="27" spans="1:3" x14ac:dyDescent="0.25">
      <c r="A27" t="s">
        <v>16688</v>
      </c>
      <c r="B27">
        <v>74.5</v>
      </c>
      <c r="C27">
        <v>77.05</v>
      </c>
    </row>
    <row r="28" spans="1:3" x14ac:dyDescent="0.25">
      <c r="A28" t="s">
        <v>16689</v>
      </c>
      <c r="B28">
        <v>74.5</v>
      </c>
      <c r="C28">
        <v>74.5</v>
      </c>
    </row>
    <row r="33" spans="1:3" x14ac:dyDescent="0.25">
      <c r="B33" t="s">
        <v>16690</v>
      </c>
      <c r="C33" t="s">
        <v>16691</v>
      </c>
    </row>
    <row r="34" spans="1:3" x14ac:dyDescent="0.25">
      <c r="A34" t="s">
        <v>14031</v>
      </c>
      <c r="B34">
        <v>100</v>
      </c>
    </row>
    <row r="35" spans="1:3" x14ac:dyDescent="0.25">
      <c r="A35" t="s">
        <v>16692</v>
      </c>
      <c r="B35">
        <v>200</v>
      </c>
      <c r="C35">
        <v>1000</v>
      </c>
    </row>
    <row r="36" spans="1:3" x14ac:dyDescent="0.25">
      <c r="A36" t="s">
        <v>16693</v>
      </c>
      <c r="B36">
        <v>100</v>
      </c>
      <c r="C36">
        <v>500</v>
      </c>
    </row>
    <row r="37" spans="1:3" x14ac:dyDescent="0.25">
      <c r="A37" t="s">
        <v>14018</v>
      </c>
      <c r="B37">
        <v>50</v>
      </c>
      <c r="C37">
        <v>250</v>
      </c>
    </row>
    <row r="38" spans="1:3" x14ac:dyDescent="0.25">
      <c r="A38" t="s">
        <v>14019</v>
      </c>
      <c r="B38">
        <v>25</v>
      </c>
      <c r="C38">
        <v>125</v>
      </c>
    </row>
    <row r="39" spans="1:3" x14ac:dyDescent="0.25">
      <c r="A39" t="s">
        <v>14020</v>
      </c>
      <c r="B39">
        <v>10</v>
      </c>
      <c r="C39">
        <v>50</v>
      </c>
    </row>
    <row r="40" spans="1:3" x14ac:dyDescent="0.25">
      <c r="A40" t="s">
        <v>14010</v>
      </c>
      <c r="B40">
        <v>8000</v>
      </c>
      <c r="C40">
        <v>25000</v>
      </c>
    </row>
    <row r="41" spans="1:3" x14ac:dyDescent="0.25">
      <c r="A41" t="s">
        <v>14011</v>
      </c>
      <c r="B41">
        <v>4000</v>
      </c>
      <c r="C41">
        <v>12500</v>
      </c>
    </row>
    <row r="42" spans="1:3" x14ac:dyDescent="0.25">
      <c r="A42" t="s">
        <v>14012</v>
      </c>
      <c r="B42">
        <v>1600</v>
      </c>
      <c r="C42">
        <v>5000</v>
      </c>
    </row>
    <row r="43" spans="1:3" x14ac:dyDescent="0.25">
      <c r="A43" t="s">
        <v>14013</v>
      </c>
      <c r="B43">
        <v>800</v>
      </c>
      <c r="C43">
        <v>2500</v>
      </c>
    </row>
    <row r="44" spans="1:3" x14ac:dyDescent="0.25">
      <c r="A44" t="s">
        <v>14014</v>
      </c>
      <c r="B44">
        <v>160</v>
      </c>
      <c r="C44">
        <v>500</v>
      </c>
    </row>
    <row r="45" spans="1:3" x14ac:dyDescent="0.25">
      <c r="A45" t="s">
        <v>14015</v>
      </c>
      <c r="B45">
        <v>80</v>
      </c>
      <c r="C45">
        <v>250</v>
      </c>
    </row>
    <row r="46" spans="1:3" x14ac:dyDescent="0.25">
      <c r="A46" t="s">
        <v>14016</v>
      </c>
      <c r="B46">
        <v>40</v>
      </c>
      <c r="C46">
        <v>125</v>
      </c>
    </row>
    <row r="47" spans="1:3" x14ac:dyDescent="0.25">
      <c r="A47" t="s">
        <v>14004</v>
      </c>
      <c r="B47">
        <v>500</v>
      </c>
      <c r="C47">
        <v>1000</v>
      </c>
    </row>
    <row r="48" spans="1:3" x14ac:dyDescent="0.25">
      <c r="A48" t="s">
        <v>14005</v>
      </c>
      <c r="B48">
        <v>250</v>
      </c>
      <c r="C48">
        <v>500</v>
      </c>
    </row>
    <row r="49" spans="1:3" x14ac:dyDescent="0.25">
      <c r="A49" t="s">
        <v>14006</v>
      </c>
      <c r="B49">
        <v>100</v>
      </c>
      <c r="C49">
        <v>200</v>
      </c>
    </row>
    <row r="50" spans="1:3" x14ac:dyDescent="0.25">
      <c r="A50" t="s">
        <v>14007</v>
      </c>
      <c r="B50">
        <v>50</v>
      </c>
      <c r="C50">
        <v>100</v>
      </c>
    </row>
    <row r="51" spans="1:3" x14ac:dyDescent="0.25">
      <c r="A51" t="s">
        <v>14008</v>
      </c>
      <c r="B51">
        <v>10</v>
      </c>
      <c r="C51">
        <v>40</v>
      </c>
    </row>
    <row r="52" spans="1:3" x14ac:dyDescent="0.25">
      <c r="A52" t="s">
        <v>16694</v>
      </c>
      <c r="B52">
        <v>10</v>
      </c>
      <c r="C52">
        <v>40</v>
      </c>
    </row>
    <row r="53" spans="1:3" x14ac:dyDescent="0.25">
      <c r="A53" t="s">
        <v>14025</v>
      </c>
      <c r="B53">
        <v>200</v>
      </c>
      <c r="C53">
        <v>1000</v>
      </c>
    </row>
    <row r="54" spans="1:3" x14ac:dyDescent="0.25">
      <c r="A54" t="s">
        <v>14024</v>
      </c>
      <c r="B54">
        <v>100</v>
      </c>
      <c r="C54">
        <v>500</v>
      </c>
    </row>
    <row r="55" spans="1:3" x14ac:dyDescent="0.25">
      <c r="A55" t="s">
        <v>14023</v>
      </c>
      <c r="B55">
        <v>50</v>
      </c>
      <c r="C55">
        <v>250</v>
      </c>
    </row>
    <row r="56" spans="1:3" x14ac:dyDescent="0.25">
      <c r="A56" t="s">
        <v>14022</v>
      </c>
      <c r="B56">
        <v>30</v>
      </c>
      <c r="C56">
        <v>150</v>
      </c>
    </row>
    <row r="57" spans="1:3" x14ac:dyDescent="0.25">
      <c r="A57" t="s">
        <v>14021</v>
      </c>
      <c r="B57">
        <v>10</v>
      </c>
      <c r="C57">
        <v>50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0ACD-0D8B-44B0-B3C5-E2A4CF1F6387}">
  <sheetPr codeName="Tabelle4"/>
  <dimension ref="A1:R54584"/>
  <sheetViews>
    <sheetView workbookViewId="0">
      <selection activeCell="B5" sqref="B5"/>
    </sheetView>
  </sheetViews>
  <sheetFormatPr baseColWidth="10" defaultRowHeight="15" x14ac:dyDescent="0.25"/>
  <cols>
    <col min="1" max="1" width="8.5703125" style="8" bestFit="1" customWidth="1"/>
    <col min="2" max="2" width="16.7109375" style="7" bestFit="1" customWidth="1"/>
    <col min="15" max="15" width="24.5703125" bestFit="1" customWidth="1"/>
  </cols>
  <sheetData>
    <row r="1" spans="1:18" ht="45" x14ac:dyDescent="0.25">
      <c r="A1" s="12" t="s">
        <v>16695</v>
      </c>
      <c r="B1" s="7" t="s">
        <v>18316</v>
      </c>
    </row>
    <row r="2" spans="1:18" x14ac:dyDescent="0.25">
      <c r="A2" s="11" t="s">
        <v>14009</v>
      </c>
      <c r="B2" s="7">
        <v>0.8</v>
      </c>
    </row>
    <row r="3" spans="1:18" x14ac:dyDescent="0.25">
      <c r="A3" s="8" t="s">
        <v>14017</v>
      </c>
      <c r="B3" s="7">
        <v>0.8</v>
      </c>
    </row>
    <row r="4" spans="1:18" x14ac:dyDescent="0.25">
      <c r="A4" s="8" t="s">
        <v>18265</v>
      </c>
      <c r="B4" s="7">
        <v>0.8</v>
      </c>
    </row>
    <row r="5" spans="1:18" x14ac:dyDescent="0.25">
      <c r="A5" s="8" t="s">
        <v>13996</v>
      </c>
      <c r="B5" s="7">
        <v>0</v>
      </c>
    </row>
    <row r="6" spans="1:18" x14ac:dyDescent="0.25">
      <c r="A6" s="8" t="s">
        <v>13997</v>
      </c>
      <c r="B6" s="7">
        <v>0</v>
      </c>
    </row>
    <row r="7" spans="1:18" x14ac:dyDescent="0.25">
      <c r="A7" s="8" t="s">
        <v>14028</v>
      </c>
      <c r="B7" s="7">
        <v>0.75</v>
      </c>
    </row>
    <row r="8" spans="1:18" x14ac:dyDescent="0.25">
      <c r="A8" s="8" t="s">
        <v>14027</v>
      </c>
      <c r="B8" s="7">
        <v>0.75</v>
      </c>
    </row>
    <row r="9" spans="1:18" x14ac:dyDescent="0.25">
      <c r="A9" s="8" t="s">
        <v>14029</v>
      </c>
      <c r="B9" s="7">
        <v>0.75</v>
      </c>
    </row>
    <row r="10" spans="1:18" x14ac:dyDescent="0.25">
      <c r="A10" s="8" t="s">
        <v>14050</v>
      </c>
      <c r="B10" s="7">
        <v>0</v>
      </c>
    </row>
    <row r="11" spans="1:18" x14ac:dyDescent="0.25">
      <c r="A11" s="8" t="s">
        <v>14034</v>
      </c>
      <c r="B11" s="7">
        <v>0</v>
      </c>
    </row>
    <row r="12" spans="1:18" x14ac:dyDescent="0.25">
      <c r="A12" s="8" t="s">
        <v>16681</v>
      </c>
      <c r="B12" s="7">
        <v>0.76500000000000001</v>
      </c>
    </row>
    <row r="13" spans="1:18" x14ac:dyDescent="0.25">
      <c r="A13" s="8" t="s">
        <v>16682</v>
      </c>
      <c r="B13" s="7">
        <v>0.76500000000000001</v>
      </c>
      <c r="N13" s="10" t="s">
        <v>18315</v>
      </c>
      <c r="O13" s="10" t="s">
        <v>18314</v>
      </c>
      <c r="P13" s="31" t="s">
        <v>18313</v>
      </c>
      <c r="Q13" s="31"/>
      <c r="R13" s="31"/>
    </row>
    <row r="14" spans="1:18" x14ac:dyDescent="0.25">
      <c r="A14" s="8" t="s">
        <v>13995</v>
      </c>
      <c r="B14" s="7">
        <v>0</v>
      </c>
      <c r="N14" s="9" t="s">
        <v>18309</v>
      </c>
      <c r="O14" s="9" t="s">
        <v>18312</v>
      </c>
      <c r="P14" s="32">
        <v>0.75</v>
      </c>
      <c r="Q14" s="32"/>
      <c r="R14" s="32"/>
    </row>
    <row r="15" spans="1:18" x14ac:dyDescent="0.25">
      <c r="A15" s="8" t="s">
        <v>16684</v>
      </c>
      <c r="B15" s="7">
        <v>0</v>
      </c>
      <c r="N15" s="9" t="s">
        <v>18309</v>
      </c>
      <c r="O15" s="9" t="s">
        <v>18311</v>
      </c>
      <c r="P15" s="32">
        <v>0.7</v>
      </c>
      <c r="Q15" s="32"/>
      <c r="R15" s="32"/>
    </row>
    <row r="16" spans="1:18" x14ac:dyDescent="0.25">
      <c r="A16" s="8" t="s">
        <v>14001</v>
      </c>
      <c r="B16" s="7">
        <v>0</v>
      </c>
      <c r="N16" s="9" t="s">
        <v>18309</v>
      </c>
      <c r="O16" s="9" t="s">
        <v>18310</v>
      </c>
      <c r="P16" s="32">
        <v>0.76500000000000001</v>
      </c>
      <c r="Q16" s="32"/>
      <c r="R16" s="32"/>
    </row>
    <row r="17" spans="1:18" x14ac:dyDescent="0.25">
      <c r="A17" s="8" t="s">
        <v>13998</v>
      </c>
      <c r="B17" s="7">
        <v>0</v>
      </c>
      <c r="N17" s="9" t="s">
        <v>18309</v>
      </c>
      <c r="O17" s="9" t="s">
        <v>18308</v>
      </c>
      <c r="P17" s="32">
        <v>0.8</v>
      </c>
      <c r="Q17" s="32"/>
      <c r="R17" s="32"/>
    </row>
    <row r="18" spans="1:18" x14ac:dyDescent="0.25">
      <c r="A18" s="8" t="s">
        <v>14002</v>
      </c>
      <c r="B18" s="7">
        <v>0</v>
      </c>
    </row>
    <row r="19" spans="1:18" x14ac:dyDescent="0.25">
      <c r="A19" s="8" t="s">
        <v>13999</v>
      </c>
      <c r="B19" s="7">
        <v>0</v>
      </c>
    </row>
    <row r="20" spans="1:18" x14ac:dyDescent="0.25">
      <c r="A20" s="8" t="s">
        <v>14000</v>
      </c>
      <c r="B20" s="7">
        <v>0</v>
      </c>
    </row>
    <row r="21" spans="1:18" x14ac:dyDescent="0.25">
      <c r="A21" s="8" t="s">
        <v>14003</v>
      </c>
      <c r="B21" s="7">
        <v>0</v>
      </c>
    </row>
    <row r="22" spans="1:18" x14ac:dyDescent="0.25">
      <c r="A22" s="8" t="s">
        <v>16685</v>
      </c>
      <c r="B22" s="7">
        <v>0</v>
      </c>
    </row>
    <row r="23" spans="1:18" x14ac:dyDescent="0.25">
      <c r="A23" s="8" t="s">
        <v>14030</v>
      </c>
      <c r="B23" s="7">
        <v>0</v>
      </c>
    </row>
    <row r="24" spans="1:18" x14ac:dyDescent="0.25">
      <c r="A24" s="8" t="s">
        <v>16686</v>
      </c>
      <c r="B24" s="7">
        <v>0</v>
      </c>
    </row>
    <row r="25" spans="1:18" x14ac:dyDescent="0.25">
      <c r="A25" s="8" t="s">
        <v>16687</v>
      </c>
      <c r="B25" s="7">
        <v>0</v>
      </c>
    </row>
    <row r="26" spans="1:18" x14ac:dyDescent="0.25">
      <c r="A26" s="8" t="s">
        <v>14032</v>
      </c>
      <c r="B26" s="7">
        <v>0</v>
      </c>
    </row>
    <row r="27" spans="1:18" x14ac:dyDescent="0.25">
      <c r="A27" s="8" t="s">
        <v>16688</v>
      </c>
      <c r="B27" s="7">
        <v>0.7</v>
      </c>
    </row>
    <row r="28" spans="1:18" x14ac:dyDescent="0.25">
      <c r="A28" s="8" t="s">
        <v>16689</v>
      </c>
      <c r="B28" s="7">
        <v>0.7</v>
      </c>
    </row>
    <row r="29" spans="1:18" x14ac:dyDescent="0.25">
      <c r="A29"/>
    </row>
    <row r="30" spans="1:18" x14ac:dyDescent="0.25">
      <c r="A30"/>
    </row>
    <row r="31" spans="1:18" x14ac:dyDescent="0.25">
      <c r="A31"/>
    </row>
    <row r="32" spans="1:18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  <row r="1193" spans="1:1" x14ac:dyDescent="0.25">
      <c r="A1193"/>
    </row>
    <row r="1194" spans="1:1" x14ac:dyDescent="0.25">
      <c r="A1194"/>
    </row>
    <row r="1195" spans="1:1" x14ac:dyDescent="0.25">
      <c r="A1195"/>
    </row>
    <row r="1196" spans="1:1" x14ac:dyDescent="0.25">
      <c r="A1196"/>
    </row>
    <row r="1197" spans="1:1" x14ac:dyDescent="0.25">
      <c r="A1197"/>
    </row>
    <row r="1198" spans="1:1" x14ac:dyDescent="0.25">
      <c r="A1198"/>
    </row>
    <row r="1199" spans="1:1" x14ac:dyDescent="0.25">
      <c r="A1199"/>
    </row>
    <row r="1200" spans="1:1" x14ac:dyDescent="0.25">
      <c r="A1200"/>
    </row>
    <row r="1201" spans="1:1" x14ac:dyDescent="0.25">
      <c r="A1201"/>
    </row>
    <row r="1202" spans="1:1" x14ac:dyDescent="0.25">
      <c r="A1202"/>
    </row>
    <row r="1203" spans="1:1" x14ac:dyDescent="0.25">
      <c r="A1203"/>
    </row>
    <row r="1204" spans="1:1" x14ac:dyDescent="0.25">
      <c r="A1204"/>
    </row>
    <row r="1205" spans="1:1" x14ac:dyDescent="0.25">
      <c r="A1205"/>
    </row>
    <row r="1206" spans="1:1" x14ac:dyDescent="0.25">
      <c r="A1206"/>
    </row>
    <row r="1207" spans="1:1" x14ac:dyDescent="0.25">
      <c r="A1207"/>
    </row>
    <row r="1208" spans="1:1" x14ac:dyDescent="0.25">
      <c r="A1208"/>
    </row>
    <row r="1209" spans="1:1" x14ac:dyDescent="0.25">
      <c r="A1209"/>
    </row>
    <row r="1210" spans="1:1" x14ac:dyDescent="0.25">
      <c r="A1210"/>
    </row>
    <row r="1211" spans="1:1" x14ac:dyDescent="0.25">
      <c r="A1211"/>
    </row>
    <row r="1212" spans="1:1" x14ac:dyDescent="0.25">
      <c r="A1212"/>
    </row>
    <row r="1213" spans="1:1" x14ac:dyDescent="0.25">
      <c r="A1213"/>
    </row>
    <row r="1214" spans="1:1" x14ac:dyDescent="0.25">
      <c r="A1214"/>
    </row>
    <row r="1215" spans="1:1" x14ac:dyDescent="0.25">
      <c r="A1215"/>
    </row>
    <row r="1216" spans="1:1" x14ac:dyDescent="0.25">
      <c r="A1216"/>
    </row>
    <row r="1217" spans="1:1" x14ac:dyDescent="0.25">
      <c r="A1217"/>
    </row>
    <row r="1218" spans="1:1" x14ac:dyDescent="0.25">
      <c r="A1218"/>
    </row>
    <row r="1219" spans="1:1" x14ac:dyDescent="0.25">
      <c r="A1219"/>
    </row>
    <row r="1220" spans="1:1" x14ac:dyDescent="0.25">
      <c r="A1220"/>
    </row>
    <row r="1221" spans="1:1" x14ac:dyDescent="0.25">
      <c r="A1221"/>
    </row>
    <row r="1222" spans="1:1" x14ac:dyDescent="0.25">
      <c r="A1222"/>
    </row>
    <row r="1223" spans="1:1" x14ac:dyDescent="0.25">
      <c r="A1223"/>
    </row>
    <row r="1224" spans="1:1" x14ac:dyDescent="0.25">
      <c r="A1224"/>
    </row>
    <row r="1225" spans="1:1" x14ac:dyDescent="0.25">
      <c r="A1225"/>
    </row>
    <row r="1226" spans="1:1" x14ac:dyDescent="0.25">
      <c r="A1226"/>
    </row>
    <row r="1227" spans="1:1" x14ac:dyDescent="0.25">
      <c r="A1227"/>
    </row>
    <row r="1228" spans="1:1" x14ac:dyDescent="0.25">
      <c r="A1228"/>
    </row>
    <row r="1229" spans="1:1" x14ac:dyDescent="0.25">
      <c r="A1229"/>
    </row>
    <row r="1230" spans="1:1" x14ac:dyDescent="0.25">
      <c r="A1230"/>
    </row>
    <row r="1231" spans="1:1" x14ac:dyDescent="0.25">
      <c r="A1231"/>
    </row>
    <row r="1232" spans="1:1" x14ac:dyDescent="0.25">
      <c r="A1232"/>
    </row>
    <row r="1233" spans="1:1" x14ac:dyDescent="0.25">
      <c r="A1233"/>
    </row>
    <row r="1234" spans="1:1" x14ac:dyDescent="0.25">
      <c r="A1234"/>
    </row>
    <row r="1235" spans="1:1" x14ac:dyDescent="0.25">
      <c r="A1235"/>
    </row>
    <row r="1236" spans="1:1" x14ac:dyDescent="0.25">
      <c r="A1236"/>
    </row>
    <row r="1237" spans="1:1" x14ac:dyDescent="0.25">
      <c r="A1237"/>
    </row>
    <row r="1238" spans="1:1" x14ac:dyDescent="0.25">
      <c r="A1238"/>
    </row>
    <row r="1239" spans="1:1" x14ac:dyDescent="0.25">
      <c r="A1239"/>
    </row>
    <row r="1240" spans="1:1" x14ac:dyDescent="0.25">
      <c r="A1240"/>
    </row>
    <row r="1241" spans="1:1" x14ac:dyDescent="0.25">
      <c r="A1241"/>
    </row>
    <row r="1242" spans="1:1" x14ac:dyDescent="0.25">
      <c r="A1242"/>
    </row>
    <row r="1243" spans="1:1" x14ac:dyDescent="0.25">
      <c r="A1243"/>
    </row>
    <row r="1244" spans="1:1" x14ac:dyDescent="0.25">
      <c r="A1244"/>
    </row>
    <row r="1245" spans="1:1" x14ac:dyDescent="0.25">
      <c r="A1245"/>
    </row>
    <row r="1246" spans="1:1" x14ac:dyDescent="0.25">
      <c r="A1246"/>
    </row>
    <row r="1247" spans="1:1" x14ac:dyDescent="0.25">
      <c r="A1247"/>
    </row>
    <row r="1248" spans="1:1" x14ac:dyDescent="0.25">
      <c r="A1248"/>
    </row>
    <row r="1249" spans="1:1" x14ac:dyDescent="0.25">
      <c r="A1249"/>
    </row>
    <row r="1250" spans="1:1" x14ac:dyDescent="0.25">
      <c r="A1250"/>
    </row>
    <row r="1251" spans="1:1" x14ac:dyDescent="0.25">
      <c r="A1251"/>
    </row>
    <row r="1252" spans="1:1" x14ac:dyDescent="0.25">
      <c r="A1252"/>
    </row>
    <row r="1253" spans="1:1" x14ac:dyDescent="0.25">
      <c r="A1253"/>
    </row>
    <row r="1254" spans="1:1" x14ac:dyDescent="0.25">
      <c r="A1254"/>
    </row>
    <row r="1255" spans="1:1" x14ac:dyDescent="0.25">
      <c r="A1255"/>
    </row>
    <row r="1256" spans="1:1" x14ac:dyDescent="0.25">
      <c r="A1256"/>
    </row>
    <row r="1257" spans="1:1" x14ac:dyDescent="0.25">
      <c r="A1257"/>
    </row>
    <row r="1258" spans="1:1" x14ac:dyDescent="0.25">
      <c r="A1258"/>
    </row>
    <row r="1259" spans="1:1" x14ac:dyDescent="0.25">
      <c r="A1259"/>
    </row>
    <row r="1260" spans="1:1" x14ac:dyDescent="0.25">
      <c r="A1260"/>
    </row>
    <row r="1261" spans="1:1" x14ac:dyDescent="0.25">
      <c r="A1261"/>
    </row>
    <row r="1262" spans="1:1" x14ac:dyDescent="0.25">
      <c r="A1262"/>
    </row>
    <row r="1263" spans="1:1" x14ac:dyDescent="0.25">
      <c r="A1263"/>
    </row>
    <row r="1264" spans="1:1" x14ac:dyDescent="0.25">
      <c r="A1264"/>
    </row>
    <row r="1265" spans="1:1" x14ac:dyDescent="0.25">
      <c r="A1265"/>
    </row>
    <row r="1266" spans="1:1" x14ac:dyDescent="0.25">
      <c r="A1266"/>
    </row>
    <row r="1267" spans="1:1" x14ac:dyDescent="0.25">
      <c r="A1267"/>
    </row>
    <row r="1268" spans="1:1" x14ac:dyDescent="0.25">
      <c r="A1268"/>
    </row>
    <row r="1269" spans="1:1" x14ac:dyDescent="0.25">
      <c r="A1269"/>
    </row>
    <row r="1270" spans="1:1" x14ac:dyDescent="0.25">
      <c r="A1270"/>
    </row>
    <row r="1271" spans="1:1" x14ac:dyDescent="0.25">
      <c r="A1271"/>
    </row>
    <row r="1272" spans="1:1" x14ac:dyDescent="0.25">
      <c r="A1272"/>
    </row>
    <row r="1273" spans="1:1" x14ac:dyDescent="0.25">
      <c r="A1273"/>
    </row>
    <row r="1274" spans="1:1" x14ac:dyDescent="0.25">
      <c r="A1274"/>
    </row>
    <row r="1275" spans="1:1" x14ac:dyDescent="0.25">
      <c r="A1275"/>
    </row>
    <row r="1276" spans="1:1" x14ac:dyDescent="0.25">
      <c r="A1276"/>
    </row>
    <row r="1277" spans="1:1" x14ac:dyDescent="0.25">
      <c r="A1277"/>
    </row>
    <row r="1278" spans="1:1" x14ac:dyDescent="0.25">
      <c r="A1278"/>
    </row>
    <row r="1279" spans="1:1" x14ac:dyDescent="0.25">
      <c r="A1279"/>
    </row>
    <row r="1280" spans="1:1" x14ac:dyDescent="0.25">
      <c r="A1280"/>
    </row>
    <row r="1281" spans="1:1" x14ac:dyDescent="0.25">
      <c r="A1281"/>
    </row>
    <row r="1282" spans="1:1" x14ac:dyDescent="0.25">
      <c r="A1282"/>
    </row>
    <row r="1283" spans="1:1" x14ac:dyDescent="0.25">
      <c r="A1283"/>
    </row>
    <row r="1284" spans="1:1" x14ac:dyDescent="0.25">
      <c r="A1284"/>
    </row>
    <row r="1285" spans="1:1" x14ac:dyDescent="0.25">
      <c r="A1285"/>
    </row>
    <row r="1286" spans="1:1" x14ac:dyDescent="0.25">
      <c r="A1286"/>
    </row>
    <row r="1287" spans="1:1" x14ac:dyDescent="0.25">
      <c r="A1287"/>
    </row>
    <row r="1288" spans="1:1" x14ac:dyDescent="0.25">
      <c r="A1288"/>
    </row>
    <row r="1289" spans="1:1" x14ac:dyDescent="0.25">
      <c r="A1289"/>
    </row>
    <row r="1290" spans="1:1" x14ac:dyDescent="0.25">
      <c r="A1290"/>
    </row>
    <row r="1291" spans="1:1" x14ac:dyDescent="0.25">
      <c r="A1291"/>
    </row>
    <row r="1292" spans="1:1" x14ac:dyDescent="0.25">
      <c r="A1292"/>
    </row>
    <row r="1293" spans="1:1" x14ac:dyDescent="0.25">
      <c r="A1293"/>
    </row>
    <row r="1294" spans="1:1" x14ac:dyDescent="0.25">
      <c r="A1294"/>
    </row>
    <row r="1295" spans="1:1" x14ac:dyDescent="0.25">
      <c r="A1295"/>
    </row>
    <row r="1296" spans="1:1" x14ac:dyDescent="0.25">
      <c r="A1296"/>
    </row>
    <row r="1297" spans="1:1" x14ac:dyDescent="0.25">
      <c r="A1297"/>
    </row>
    <row r="1298" spans="1:1" x14ac:dyDescent="0.25">
      <c r="A1298"/>
    </row>
    <row r="1299" spans="1:1" x14ac:dyDescent="0.25">
      <c r="A1299"/>
    </row>
    <row r="1300" spans="1:1" x14ac:dyDescent="0.25">
      <c r="A1300"/>
    </row>
    <row r="1301" spans="1:1" x14ac:dyDescent="0.25">
      <c r="A1301"/>
    </row>
    <row r="1302" spans="1:1" x14ac:dyDescent="0.25">
      <c r="A1302"/>
    </row>
    <row r="1303" spans="1:1" x14ac:dyDescent="0.25">
      <c r="A1303"/>
    </row>
    <row r="1304" spans="1:1" x14ac:dyDescent="0.25">
      <c r="A1304"/>
    </row>
    <row r="1305" spans="1:1" x14ac:dyDescent="0.25">
      <c r="A1305"/>
    </row>
    <row r="1306" spans="1:1" x14ac:dyDescent="0.25">
      <c r="A1306"/>
    </row>
    <row r="1307" spans="1:1" x14ac:dyDescent="0.25">
      <c r="A1307"/>
    </row>
    <row r="1308" spans="1:1" x14ac:dyDescent="0.25">
      <c r="A1308"/>
    </row>
    <row r="1309" spans="1:1" x14ac:dyDescent="0.25">
      <c r="A1309"/>
    </row>
    <row r="1310" spans="1:1" x14ac:dyDescent="0.25">
      <c r="A1310"/>
    </row>
    <row r="1311" spans="1:1" x14ac:dyDescent="0.25">
      <c r="A1311"/>
    </row>
    <row r="1312" spans="1:1" x14ac:dyDescent="0.25">
      <c r="A1312"/>
    </row>
    <row r="1313" spans="1:1" x14ac:dyDescent="0.25">
      <c r="A1313"/>
    </row>
    <row r="1314" spans="1:1" x14ac:dyDescent="0.25">
      <c r="A1314"/>
    </row>
    <row r="1315" spans="1:1" x14ac:dyDescent="0.25">
      <c r="A1315"/>
    </row>
    <row r="1316" spans="1:1" x14ac:dyDescent="0.25">
      <c r="A1316"/>
    </row>
    <row r="1317" spans="1:1" x14ac:dyDescent="0.25">
      <c r="A1317"/>
    </row>
    <row r="1318" spans="1:1" x14ac:dyDescent="0.25">
      <c r="A1318"/>
    </row>
    <row r="1319" spans="1:1" x14ac:dyDescent="0.25">
      <c r="A1319"/>
    </row>
    <row r="1320" spans="1:1" x14ac:dyDescent="0.25">
      <c r="A1320"/>
    </row>
    <row r="1321" spans="1:1" x14ac:dyDescent="0.25">
      <c r="A1321"/>
    </row>
    <row r="1322" spans="1:1" x14ac:dyDescent="0.25">
      <c r="A1322"/>
    </row>
    <row r="1323" spans="1:1" x14ac:dyDescent="0.25">
      <c r="A1323"/>
    </row>
    <row r="1324" spans="1:1" x14ac:dyDescent="0.25">
      <c r="A1324"/>
    </row>
    <row r="1325" spans="1:1" x14ac:dyDescent="0.25">
      <c r="A1325"/>
    </row>
    <row r="1326" spans="1:1" x14ac:dyDescent="0.25">
      <c r="A1326"/>
    </row>
    <row r="1327" spans="1:1" x14ac:dyDescent="0.25">
      <c r="A1327"/>
    </row>
    <row r="1328" spans="1:1" x14ac:dyDescent="0.25">
      <c r="A1328"/>
    </row>
    <row r="1329" spans="1:1" x14ac:dyDescent="0.25">
      <c r="A1329"/>
    </row>
    <row r="1330" spans="1:1" x14ac:dyDescent="0.25">
      <c r="A1330"/>
    </row>
    <row r="1331" spans="1:1" x14ac:dyDescent="0.25">
      <c r="A1331"/>
    </row>
    <row r="1332" spans="1:1" x14ac:dyDescent="0.25">
      <c r="A1332"/>
    </row>
    <row r="1333" spans="1:1" x14ac:dyDescent="0.25">
      <c r="A1333"/>
    </row>
    <row r="1334" spans="1:1" x14ac:dyDescent="0.25">
      <c r="A1334"/>
    </row>
    <row r="1335" spans="1:1" x14ac:dyDescent="0.25">
      <c r="A1335"/>
    </row>
    <row r="1336" spans="1:1" x14ac:dyDescent="0.25">
      <c r="A1336"/>
    </row>
    <row r="1337" spans="1:1" x14ac:dyDescent="0.25">
      <c r="A1337"/>
    </row>
    <row r="1338" spans="1:1" x14ac:dyDescent="0.25">
      <c r="A1338"/>
    </row>
    <row r="1339" spans="1:1" x14ac:dyDescent="0.25">
      <c r="A1339"/>
    </row>
    <row r="1340" spans="1:1" x14ac:dyDescent="0.25">
      <c r="A1340"/>
    </row>
    <row r="1341" spans="1:1" x14ac:dyDescent="0.25">
      <c r="A1341"/>
    </row>
    <row r="1342" spans="1:1" x14ac:dyDescent="0.25">
      <c r="A1342"/>
    </row>
    <row r="1343" spans="1:1" x14ac:dyDescent="0.25">
      <c r="A1343"/>
    </row>
    <row r="1344" spans="1:1" x14ac:dyDescent="0.25">
      <c r="A1344"/>
    </row>
    <row r="1345" spans="1:1" x14ac:dyDescent="0.25">
      <c r="A1345"/>
    </row>
    <row r="1346" spans="1:1" x14ac:dyDescent="0.25">
      <c r="A1346"/>
    </row>
    <row r="1347" spans="1:1" x14ac:dyDescent="0.25">
      <c r="A1347"/>
    </row>
    <row r="1348" spans="1:1" x14ac:dyDescent="0.25">
      <c r="A1348"/>
    </row>
    <row r="1349" spans="1:1" x14ac:dyDescent="0.25">
      <c r="A1349"/>
    </row>
    <row r="1350" spans="1:1" x14ac:dyDescent="0.25">
      <c r="A1350"/>
    </row>
    <row r="1351" spans="1:1" x14ac:dyDescent="0.25">
      <c r="A1351"/>
    </row>
    <row r="1352" spans="1:1" x14ac:dyDescent="0.25">
      <c r="A1352"/>
    </row>
    <row r="1353" spans="1:1" x14ac:dyDescent="0.25">
      <c r="A1353"/>
    </row>
    <row r="1354" spans="1:1" x14ac:dyDescent="0.25">
      <c r="A1354"/>
    </row>
    <row r="1355" spans="1:1" x14ac:dyDescent="0.25">
      <c r="A1355"/>
    </row>
    <row r="1356" spans="1:1" x14ac:dyDescent="0.25">
      <c r="A1356"/>
    </row>
    <row r="1357" spans="1:1" x14ac:dyDescent="0.25">
      <c r="A1357"/>
    </row>
    <row r="1358" spans="1:1" x14ac:dyDescent="0.25">
      <c r="A1358"/>
    </row>
    <row r="1359" spans="1:1" x14ac:dyDescent="0.25">
      <c r="A1359"/>
    </row>
    <row r="1360" spans="1:1" x14ac:dyDescent="0.25">
      <c r="A1360"/>
    </row>
    <row r="1361" spans="1:1" x14ac:dyDescent="0.25">
      <c r="A1361"/>
    </row>
    <row r="1362" spans="1:1" x14ac:dyDescent="0.25">
      <c r="A1362"/>
    </row>
    <row r="1363" spans="1:1" x14ac:dyDescent="0.25">
      <c r="A1363"/>
    </row>
    <row r="1364" spans="1:1" x14ac:dyDescent="0.25">
      <c r="A1364"/>
    </row>
    <row r="1365" spans="1:1" x14ac:dyDescent="0.25">
      <c r="A1365"/>
    </row>
    <row r="1366" spans="1:1" x14ac:dyDescent="0.25">
      <c r="A1366"/>
    </row>
    <row r="1367" spans="1:1" x14ac:dyDescent="0.25">
      <c r="A1367"/>
    </row>
    <row r="1368" spans="1:1" x14ac:dyDescent="0.25">
      <c r="A1368"/>
    </row>
    <row r="1369" spans="1:1" x14ac:dyDescent="0.25">
      <c r="A1369"/>
    </row>
    <row r="1370" spans="1:1" x14ac:dyDescent="0.25">
      <c r="A1370"/>
    </row>
    <row r="1371" spans="1:1" x14ac:dyDescent="0.25">
      <c r="A1371"/>
    </row>
    <row r="1372" spans="1:1" x14ac:dyDescent="0.25">
      <c r="A1372"/>
    </row>
    <row r="1373" spans="1:1" x14ac:dyDescent="0.25">
      <c r="A1373"/>
    </row>
    <row r="1374" spans="1:1" x14ac:dyDescent="0.25">
      <c r="A1374"/>
    </row>
    <row r="1375" spans="1:1" x14ac:dyDescent="0.25">
      <c r="A1375"/>
    </row>
    <row r="1376" spans="1:1" x14ac:dyDescent="0.25">
      <c r="A1376"/>
    </row>
    <row r="1377" spans="1:1" x14ac:dyDescent="0.25">
      <c r="A1377"/>
    </row>
    <row r="1378" spans="1:1" x14ac:dyDescent="0.25">
      <c r="A1378"/>
    </row>
    <row r="1379" spans="1:1" x14ac:dyDescent="0.25">
      <c r="A1379"/>
    </row>
    <row r="1380" spans="1:1" x14ac:dyDescent="0.25">
      <c r="A1380"/>
    </row>
    <row r="1381" spans="1:1" x14ac:dyDescent="0.25">
      <c r="A1381"/>
    </row>
    <row r="1382" spans="1:1" x14ac:dyDescent="0.25">
      <c r="A1382"/>
    </row>
    <row r="1383" spans="1:1" x14ac:dyDescent="0.25">
      <c r="A1383"/>
    </row>
    <row r="1384" spans="1:1" x14ac:dyDescent="0.25">
      <c r="A1384"/>
    </row>
    <row r="1385" spans="1:1" x14ac:dyDescent="0.25">
      <c r="A1385"/>
    </row>
    <row r="1386" spans="1:1" x14ac:dyDescent="0.25">
      <c r="A1386"/>
    </row>
    <row r="1387" spans="1:1" x14ac:dyDescent="0.25">
      <c r="A1387"/>
    </row>
    <row r="1388" spans="1:1" x14ac:dyDescent="0.25">
      <c r="A1388"/>
    </row>
    <row r="1389" spans="1:1" x14ac:dyDescent="0.25">
      <c r="A1389"/>
    </row>
    <row r="1390" spans="1:1" x14ac:dyDescent="0.25">
      <c r="A1390"/>
    </row>
    <row r="1391" spans="1:1" x14ac:dyDescent="0.25">
      <c r="A1391"/>
    </row>
    <row r="1392" spans="1:1" x14ac:dyDescent="0.25">
      <c r="A1392"/>
    </row>
    <row r="1393" spans="1:1" x14ac:dyDescent="0.25">
      <c r="A1393"/>
    </row>
    <row r="1394" spans="1:1" x14ac:dyDescent="0.25">
      <c r="A1394"/>
    </row>
    <row r="1395" spans="1:1" x14ac:dyDescent="0.25">
      <c r="A1395"/>
    </row>
    <row r="1396" spans="1:1" x14ac:dyDescent="0.25">
      <c r="A1396"/>
    </row>
    <row r="1397" spans="1:1" x14ac:dyDescent="0.25">
      <c r="A1397"/>
    </row>
    <row r="1398" spans="1:1" x14ac:dyDescent="0.25">
      <c r="A1398"/>
    </row>
    <row r="1399" spans="1:1" x14ac:dyDescent="0.25">
      <c r="A1399"/>
    </row>
    <row r="1400" spans="1:1" x14ac:dyDescent="0.25">
      <c r="A1400"/>
    </row>
    <row r="1401" spans="1:1" x14ac:dyDescent="0.25">
      <c r="A1401"/>
    </row>
    <row r="1402" spans="1:1" x14ac:dyDescent="0.25">
      <c r="A1402"/>
    </row>
    <row r="1403" spans="1:1" x14ac:dyDescent="0.25">
      <c r="A1403"/>
    </row>
    <row r="1404" spans="1:1" x14ac:dyDescent="0.25">
      <c r="A1404"/>
    </row>
    <row r="1405" spans="1:1" x14ac:dyDescent="0.25">
      <c r="A1405"/>
    </row>
    <row r="1406" spans="1:1" x14ac:dyDescent="0.25">
      <c r="A1406"/>
    </row>
    <row r="1407" spans="1:1" x14ac:dyDescent="0.25">
      <c r="A1407"/>
    </row>
    <row r="1408" spans="1:1" x14ac:dyDescent="0.25">
      <c r="A1408"/>
    </row>
    <row r="1409" spans="1:1" x14ac:dyDescent="0.25">
      <c r="A1409"/>
    </row>
    <row r="1410" spans="1:1" x14ac:dyDescent="0.25">
      <c r="A1410"/>
    </row>
    <row r="1411" spans="1:1" x14ac:dyDescent="0.25">
      <c r="A1411"/>
    </row>
    <row r="1412" spans="1:1" x14ac:dyDescent="0.25">
      <c r="A1412"/>
    </row>
    <row r="1413" spans="1:1" x14ac:dyDescent="0.25">
      <c r="A1413"/>
    </row>
    <row r="1414" spans="1:1" x14ac:dyDescent="0.25">
      <c r="A1414"/>
    </row>
    <row r="1415" spans="1:1" x14ac:dyDescent="0.25">
      <c r="A1415"/>
    </row>
    <row r="1416" spans="1:1" x14ac:dyDescent="0.25">
      <c r="A1416"/>
    </row>
    <row r="1417" spans="1:1" x14ac:dyDescent="0.25">
      <c r="A1417"/>
    </row>
    <row r="1418" spans="1:1" x14ac:dyDescent="0.25">
      <c r="A1418"/>
    </row>
    <row r="1419" spans="1:1" x14ac:dyDescent="0.25">
      <c r="A1419"/>
    </row>
    <row r="1420" spans="1:1" x14ac:dyDescent="0.25">
      <c r="A1420"/>
    </row>
    <row r="1421" spans="1:1" x14ac:dyDescent="0.25">
      <c r="A1421"/>
    </row>
    <row r="1422" spans="1:1" x14ac:dyDescent="0.25">
      <c r="A1422"/>
    </row>
    <row r="1423" spans="1:1" x14ac:dyDescent="0.25">
      <c r="A1423"/>
    </row>
    <row r="1424" spans="1:1" x14ac:dyDescent="0.25">
      <c r="A1424"/>
    </row>
    <row r="1425" spans="1:1" x14ac:dyDescent="0.25">
      <c r="A1425"/>
    </row>
    <row r="1426" spans="1:1" x14ac:dyDescent="0.25">
      <c r="A1426"/>
    </row>
    <row r="1427" spans="1:1" x14ac:dyDescent="0.25">
      <c r="A1427"/>
    </row>
    <row r="1428" spans="1:1" x14ac:dyDescent="0.25">
      <c r="A1428"/>
    </row>
    <row r="1429" spans="1:1" x14ac:dyDescent="0.25">
      <c r="A1429"/>
    </row>
    <row r="1430" spans="1:1" x14ac:dyDescent="0.25">
      <c r="A1430"/>
    </row>
    <row r="1431" spans="1:1" x14ac:dyDescent="0.25">
      <c r="A1431"/>
    </row>
    <row r="1432" spans="1:1" x14ac:dyDescent="0.25">
      <c r="A1432"/>
    </row>
    <row r="1433" spans="1:1" x14ac:dyDescent="0.25">
      <c r="A1433"/>
    </row>
    <row r="1434" spans="1:1" x14ac:dyDescent="0.25">
      <c r="A1434"/>
    </row>
    <row r="1435" spans="1:1" x14ac:dyDescent="0.25">
      <c r="A1435"/>
    </row>
    <row r="1436" spans="1:1" x14ac:dyDescent="0.25">
      <c r="A1436"/>
    </row>
    <row r="1437" spans="1:1" x14ac:dyDescent="0.25">
      <c r="A1437"/>
    </row>
    <row r="1438" spans="1:1" x14ac:dyDescent="0.25">
      <c r="A1438"/>
    </row>
    <row r="1439" spans="1:1" x14ac:dyDescent="0.25">
      <c r="A1439"/>
    </row>
    <row r="1440" spans="1:1" x14ac:dyDescent="0.25">
      <c r="A1440"/>
    </row>
    <row r="1441" spans="1:1" x14ac:dyDescent="0.25">
      <c r="A1441"/>
    </row>
    <row r="1442" spans="1:1" x14ac:dyDescent="0.25">
      <c r="A1442"/>
    </row>
    <row r="1443" spans="1:1" x14ac:dyDescent="0.25">
      <c r="A1443"/>
    </row>
    <row r="1444" spans="1:1" x14ac:dyDescent="0.25">
      <c r="A1444"/>
    </row>
    <row r="1445" spans="1:1" x14ac:dyDescent="0.25">
      <c r="A1445"/>
    </row>
    <row r="1446" spans="1:1" x14ac:dyDescent="0.25">
      <c r="A1446"/>
    </row>
    <row r="1447" spans="1:1" x14ac:dyDescent="0.25">
      <c r="A1447"/>
    </row>
    <row r="1448" spans="1:1" x14ac:dyDescent="0.25">
      <c r="A1448"/>
    </row>
    <row r="1449" spans="1:1" x14ac:dyDescent="0.25">
      <c r="A1449"/>
    </row>
    <row r="1450" spans="1:1" x14ac:dyDescent="0.25">
      <c r="A1450"/>
    </row>
    <row r="1451" spans="1:1" x14ac:dyDescent="0.25">
      <c r="A1451"/>
    </row>
    <row r="1452" spans="1:1" x14ac:dyDescent="0.25">
      <c r="A1452"/>
    </row>
    <row r="1453" spans="1:1" x14ac:dyDescent="0.25">
      <c r="A1453"/>
    </row>
    <row r="1454" spans="1:1" x14ac:dyDescent="0.25">
      <c r="A1454"/>
    </row>
    <row r="1455" spans="1:1" x14ac:dyDescent="0.25">
      <c r="A1455"/>
    </row>
    <row r="1456" spans="1:1" x14ac:dyDescent="0.25">
      <c r="A1456"/>
    </row>
    <row r="1457" spans="1:1" x14ac:dyDescent="0.25">
      <c r="A1457"/>
    </row>
    <row r="1458" spans="1:1" x14ac:dyDescent="0.25">
      <c r="A1458"/>
    </row>
    <row r="1459" spans="1:1" x14ac:dyDescent="0.25">
      <c r="A1459"/>
    </row>
    <row r="1460" spans="1:1" x14ac:dyDescent="0.25">
      <c r="A1460"/>
    </row>
    <row r="1461" spans="1:1" x14ac:dyDescent="0.25">
      <c r="A1461"/>
    </row>
    <row r="1462" spans="1:1" x14ac:dyDescent="0.25">
      <c r="A1462"/>
    </row>
    <row r="1463" spans="1:1" x14ac:dyDescent="0.25">
      <c r="A1463"/>
    </row>
    <row r="1464" spans="1:1" x14ac:dyDescent="0.25">
      <c r="A1464"/>
    </row>
    <row r="1465" spans="1:1" x14ac:dyDescent="0.25">
      <c r="A1465"/>
    </row>
    <row r="1466" spans="1:1" x14ac:dyDescent="0.25">
      <c r="A1466"/>
    </row>
    <row r="1467" spans="1:1" x14ac:dyDescent="0.25">
      <c r="A1467"/>
    </row>
    <row r="1468" spans="1:1" x14ac:dyDescent="0.25">
      <c r="A1468"/>
    </row>
    <row r="1469" spans="1:1" x14ac:dyDescent="0.25">
      <c r="A1469"/>
    </row>
    <row r="1470" spans="1:1" x14ac:dyDescent="0.25">
      <c r="A1470"/>
    </row>
    <row r="1471" spans="1:1" x14ac:dyDescent="0.25">
      <c r="A1471"/>
    </row>
    <row r="1472" spans="1:1" x14ac:dyDescent="0.25">
      <c r="A1472"/>
    </row>
    <row r="1473" spans="1:1" x14ac:dyDescent="0.25">
      <c r="A1473"/>
    </row>
    <row r="1474" spans="1:1" x14ac:dyDescent="0.25">
      <c r="A1474"/>
    </row>
    <row r="1475" spans="1:1" x14ac:dyDescent="0.25">
      <c r="A1475"/>
    </row>
    <row r="1476" spans="1:1" x14ac:dyDescent="0.25">
      <c r="A1476"/>
    </row>
    <row r="1477" spans="1:1" x14ac:dyDescent="0.25">
      <c r="A1477"/>
    </row>
    <row r="1478" spans="1:1" x14ac:dyDescent="0.25">
      <c r="A1478"/>
    </row>
    <row r="1479" spans="1:1" x14ac:dyDescent="0.25">
      <c r="A1479"/>
    </row>
    <row r="1480" spans="1:1" x14ac:dyDescent="0.25">
      <c r="A1480"/>
    </row>
    <row r="1481" spans="1:1" x14ac:dyDescent="0.25">
      <c r="A1481"/>
    </row>
    <row r="1482" spans="1:1" x14ac:dyDescent="0.25">
      <c r="A1482"/>
    </row>
    <row r="1483" spans="1:1" x14ac:dyDescent="0.25">
      <c r="A1483"/>
    </row>
    <row r="1484" spans="1:1" x14ac:dyDescent="0.25">
      <c r="A1484"/>
    </row>
    <row r="1485" spans="1:1" x14ac:dyDescent="0.25">
      <c r="A1485"/>
    </row>
    <row r="1486" spans="1:1" x14ac:dyDescent="0.25">
      <c r="A1486"/>
    </row>
    <row r="1487" spans="1:1" x14ac:dyDescent="0.25">
      <c r="A1487"/>
    </row>
    <row r="1488" spans="1:1" x14ac:dyDescent="0.25">
      <c r="A1488"/>
    </row>
    <row r="1489" spans="1:1" x14ac:dyDescent="0.25">
      <c r="A1489"/>
    </row>
    <row r="1490" spans="1:1" x14ac:dyDescent="0.25">
      <c r="A1490"/>
    </row>
    <row r="1491" spans="1:1" x14ac:dyDescent="0.25">
      <c r="A1491"/>
    </row>
    <row r="1492" spans="1:1" x14ac:dyDescent="0.25">
      <c r="A1492"/>
    </row>
    <row r="1493" spans="1:1" x14ac:dyDescent="0.25">
      <c r="A1493"/>
    </row>
    <row r="1494" spans="1:1" x14ac:dyDescent="0.25">
      <c r="A1494"/>
    </row>
    <row r="1495" spans="1:1" x14ac:dyDescent="0.25">
      <c r="A1495"/>
    </row>
    <row r="1496" spans="1:1" x14ac:dyDescent="0.25">
      <c r="A1496"/>
    </row>
    <row r="1497" spans="1:1" x14ac:dyDescent="0.25">
      <c r="A1497"/>
    </row>
    <row r="1498" spans="1:1" x14ac:dyDescent="0.25">
      <c r="A1498"/>
    </row>
    <row r="1499" spans="1:1" x14ac:dyDescent="0.25">
      <c r="A1499"/>
    </row>
    <row r="1500" spans="1:1" x14ac:dyDescent="0.25">
      <c r="A1500"/>
    </row>
    <row r="1501" spans="1:1" x14ac:dyDescent="0.25">
      <c r="A1501"/>
    </row>
    <row r="1502" spans="1:1" x14ac:dyDescent="0.25">
      <c r="A1502"/>
    </row>
    <row r="1503" spans="1:1" x14ac:dyDescent="0.25">
      <c r="A1503"/>
    </row>
    <row r="1504" spans="1:1" x14ac:dyDescent="0.25">
      <c r="A1504"/>
    </row>
    <row r="1505" spans="1:1" x14ac:dyDescent="0.25">
      <c r="A1505"/>
    </row>
    <row r="1506" spans="1:1" x14ac:dyDescent="0.25">
      <c r="A1506"/>
    </row>
    <row r="1507" spans="1:1" x14ac:dyDescent="0.25">
      <c r="A1507"/>
    </row>
    <row r="1508" spans="1:1" x14ac:dyDescent="0.25">
      <c r="A1508"/>
    </row>
    <row r="1509" spans="1:1" x14ac:dyDescent="0.25">
      <c r="A1509"/>
    </row>
    <row r="1510" spans="1:1" x14ac:dyDescent="0.25">
      <c r="A1510"/>
    </row>
    <row r="1511" spans="1:1" x14ac:dyDescent="0.25">
      <c r="A1511"/>
    </row>
    <row r="1512" spans="1:1" x14ac:dyDescent="0.25">
      <c r="A1512"/>
    </row>
    <row r="1513" spans="1:1" x14ac:dyDescent="0.25">
      <c r="A1513"/>
    </row>
    <row r="1514" spans="1:1" x14ac:dyDescent="0.25">
      <c r="A1514"/>
    </row>
    <row r="1515" spans="1:1" x14ac:dyDescent="0.25">
      <c r="A1515"/>
    </row>
    <row r="1516" spans="1:1" x14ac:dyDescent="0.25">
      <c r="A1516"/>
    </row>
    <row r="1517" spans="1:1" x14ac:dyDescent="0.25">
      <c r="A1517"/>
    </row>
    <row r="1518" spans="1:1" x14ac:dyDescent="0.25">
      <c r="A1518"/>
    </row>
    <row r="1519" spans="1:1" x14ac:dyDescent="0.25">
      <c r="A1519"/>
    </row>
    <row r="1520" spans="1:1" x14ac:dyDescent="0.25">
      <c r="A1520"/>
    </row>
    <row r="1521" spans="1:1" x14ac:dyDescent="0.25">
      <c r="A1521"/>
    </row>
    <row r="1522" spans="1:1" x14ac:dyDescent="0.25">
      <c r="A1522"/>
    </row>
    <row r="1523" spans="1:1" x14ac:dyDescent="0.25">
      <c r="A1523"/>
    </row>
    <row r="1524" spans="1:1" x14ac:dyDescent="0.25">
      <c r="A1524"/>
    </row>
    <row r="1525" spans="1:1" x14ac:dyDescent="0.25">
      <c r="A1525"/>
    </row>
    <row r="1526" spans="1:1" x14ac:dyDescent="0.25">
      <c r="A1526"/>
    </row>
    <row r="1527" spans="1:1" x14ac:dyDescent="0.25">
      <c r="A1527"/>
    </row>
    <row r="1528" spans="1:1" x14ac:dyDescent="0.25">
      <c r="A1528"/>
    </row>
    <row r="1529" spans="1:1" x14ac:dyDescent="0.25">
      <c r="A1529"/>
    </row>
    <row r="1530" spans="1:1" x14ac:dyDescent="0.25">
      <c r="A1530"/>
    </row>
    <row r="1531" spans="1:1" x14ac:dyDescent="0.25">
      <c r="A1531"/>
    </row>
    <row r="1532" spans="1:1" x14ac:dyDescent="0.25">
      <c r="A1532"/>
    </row>
    <row r="1533" spans="1:1" x14ac:dyDescent="0.25">
      <c r="A1533"/>
    </row>
    <row r="1534" spans="1:1" x14ac:dyDescent="0.25">
      <c r="A1534"/>
    </row>
    <row r="1535" spans="1:1" x14ac:dyDescent="0.25">
      <c r="A1535"/>
    </row>
    <row r="1536" spans="1:1" x14ac:dyDescent="0.25">
      <c r="A1536"/>
    </row>
    <row r="1537" spans="1:1" x14ac:dyDescent="0.25">
      <c r="A1537"/>
    </row>
    <row r="1538" spans="1:1" x14ac:dyDescent="0.25">
      <c r="A1538"/>
    </row>
    <row r="1539" spans="1:1" x14ac:dyDescent="0.25">
      <c r="A1539"/>
    </row>
    <row r="1540" spans="1:1" x14ac:dyDescent="0.25">
      <c r="A1540"/>
    </row>
    <row r="1541" spans="1:1" x14ac:dyDescent="0.25">
      <c r="A1541"/>
    </row>
    <row r="1542" spans="1:1" x14ac:dyDescent="0.25">
      <c r="A1542"/>
    </row>
    <row r="1543" spans="1:1" x14ac:dyDescent="0.25">
      <c r="A1543"/>
    </row>
    <row r="1544" spans="1:1" x14ac:dyDescent="0.25">
      <c r="A1544"/>
    </row>
    <row r="1545" spans="1:1" x14ac:dyDescent="0.25">
      <c r="A1545"/>
    </row>
    <row r="1546" spans="1:1" x14ac:dyDescent="0.25">
      <c r="A1546"/>
    </row>
    <row r="1547" spans="1:1" x14ac:dyDescent="0.25">
      <c r="A1547"/>
    </row>
    <row r="1548" spans="1:1" x14ac:dyDescent="0.25">
      <c r="A1548"/>
    </row>
    <row r="1549" spans="1:1" x14ac:dyDescent="0.25">
      <c r="A1549"/>
    </row>
    <row r="1550" spans="1:1" x14ac:dyDescent="0.25">
      <c r="A1550"/>
    </row>
    <row r="1551" spans="1:1" x14ac:dyDescent="0.25">
      <c r="A1551"/>
    </row>
    <row r="1552" spans="1:1" x14ac:dyDescent="0.25">
      <c r="A1552"/>
    </row>
    <row r="1553" spans="1:1" x14ac:dyDescent="0.25">
      <c r="A1553"/>
    </row>
    <row r="1554" spans="1:1" x14ac:dyDescent="0.25">
      <c r="A1554"/>
    </row>
    <row r="1555" spans="1:1" x14ac:dyDescent="0.25">
      <c r="A1555"/>
    </row>
    <row r="1556" spans="1:1" x14ac:dyDescent="0.25">
      <c r="A1556"/>
    </row>
    <row r="1557" spans="1:1" x14ac:dyDescent="0.25">
      <c r="A1557"/>
    </row>
    <row r="1558" spans="1:1" x14ac:dyDescent="0.25">
      <c r="A1558"/>
    </row>
    <row r="1559" spans="1:1" x14ac:dyDescent="0.25">
      <c r="A1559"/>
    </row>
    <row r="1560" spans="1:1" x14ac:dyDescent="0.25">
      <c r="A1560"/>
    </row>
    <row r="1561" spans="1:1" x14ac:dyDescent="0.25">
      <c r="A1561"/>
    </row>
    <row r="1562" spans="1:1" x14ac:dyDescent="0.25">
      <c r="A1562"/>
    </row>
    <row r="1563" spans="1:1" x14ac:dyDescent="0.25">
      <c r="A1563"/>
    </row>
    <row r="1564" spans="1:1" x14ac:dyDescent="0.25">
      <c r="A1564"/>
    </row>
    <row r="1565" spans="1:1" x14ac:dyDescent="0.25">
      <c r="A1565"/>
    </row>
    <row r="1566" spans="1:1" x14ac:dyDescent="0.25">
      <c r="A1566"/>
    </row>
    <row r="1567" spans="1:1" x14ac:dyDescent="0.25">
      <c r="A1567"/>
    </row>
    <row r="1568" spans="1:1" x14ac:dyDescent="0.25">
      <c r="A1568"/>
    </row>
    <row r="1569" spans="1:1" x14ac:dyDescent="0.25">
      <c r="A1569"/>
    </row>
    <row r="1570" spans="1:1" x14ac:dyDescent="0.25">
      <c r="A1570"/>
    </row>
    <row r="1571" spans="1:1" x14ac:dyDescent="0.25">
      <c r="A1571"/>
    </row>
    <row r="1572" spans="1:1" x14ac:dyDescent="0.25">
      <c r="A1572"/>
    </row>
    <row r="1573" spans="1:1" x14ac:dyDescent="0.25">
      <c r="A1573"/>
    </row>
    <row r="1574" spans="1:1" x14ac:dyDescent="0.25">
      <c r="A1574"/>
    </row>
    <row r="1575" spans="1:1" x14ac:dyDescent="0.25">
      <c r="A1575"/>
    </row>
    <row r="1576" spans="1:1" x14ac:dyDescent="0.25">
      <c r="A1576"/>
    </row>
    <row r="1577" spans="1:1" x14ac:dyDescent="0.25">
      <c r="A1577"/>
    </row>
    <row r="1578" spans="1:1" x14ac:dyDescent="0.25">
      <c r="A1578"/>
    </row>
    <row r="1579" spans="1:1" x14ac:dyDescent="0.25">
      <c r="A1579"/>
    </row>
    <row r="1580" spans="1:1" x14ac:dyDescent="0.25">
      <c r="A1580"/>
    </row>
    <row r="1581" spans="1:1" x14ac:dyDescent="0.25">
      <c r="A1581"/>
    </row>
    <row r="1582" spans="1:1" x14ac:dyDescent="0.25">
      <c r="A1582"/>
    </row>
    <row r="1583" spans="1:1" x14ac:dyDescent="0.25">
      <c r="A1583"/>
    </row>
    <row r="1584" spans="1:1" x14ac:dyDescent="0.25">
      <c r="A1584"/>
    </row>
    <row r="1585" spans="1:1" x14ac:dyDescent="0.25">
      <c r="A1585"/>
    </row>
    <row r="1586" spans="1:1" x14ac:dyDescent="0.25">
      <c r="A1586"/>
    </row>
    <row r="1587" spans="1:1" x14ac:dyDescent="0.25">
      <c r="A1587"/>
    </row>
    <row r="1588" spans="1:1" x14ac:dyDescent="0.25">
      <c r="A1588"/>
    </row>
    <row r="1589" spans="1:1" x14ac:dyDescent="0.25">
      <c r="A1589"/>
    </row>
    <row r="1590" spans="1:1" x14ac:dyDescent="0.25">
      <c r="A1590"/>
    </row>
    <row r="1591" spans="1:1" x14ac:dyDescent="0.25">
      <c r="A1591"/>
    </row>
    <row r="1592" spans="1:1" x14ac:dyDescent="0.25">
      <c r="A1592"/>
    </row>
    <row r="1593" spans="1:1" x14ac:dyDescent="0.25">
      <c r="A1593"/>
    </row>
    <row r="1594" spans="1:1" x14ac:dyDescent="0.25">
      <c r="A1594"/>
    </row>
    <row r="1595" spans="1:1" x14ac:dyDescent="0.25">
      <c r="A1595"/>
    </row>
    <row r="1596" spans="1:1" x14ac:dyDescent="0.25">
      <c r="A1596"/>
    </row>
    <row r="1597" spans="1:1" x14ac:dyDescent="0.25">
      <c r="A1597"/>
    </row>
    <row r="1598" spans="1:1" x14ac:dyDescent="0.25">
      <c r="A1598"/>
    </row>
    <row r="1599" spans="1:1" x14ac:dyDescent="0.25">
      <c r="A1599"/>
    </row>
    <row r="1600" spans="1:1" x14ac:dyDescent="0.25">
      <c r="A1600"/>
    </row>
    <row r="1601" spans="1:1" x14ac:dyDescent="0.25">
      <c r="A1601"/>
    </row>
    <row r="1602" spans="1:1" x14ac:dyDescent="0.25">
      <c r="A1602"/>
    </row>
    <row r="1603" spans="1:1" x14ac:dyDescent="0.25">
      <c r="A1603"/>
    </row>
    <row r="1604" spans="1:1" x14ac:dyDescent="0.25">
      <c r="A1604"/>
    </row>
    <row r="1605" spans="1:1" x14ac:dyDescent="0.25">
      <c r="A1605"/>
    </row>
    <row r="1606" spans="1:1" x14ac:dyDescent="0.25">
      <c r="A1606"/>
    </row>
    <row r="1607" spans="1:1" x14ac:dyDescent="0.25">
      <c r="A1607"/>
    </row>
    <row r="1608" spans="1:1" x14ac:dyDescent="0.25">
      <c r="A1608"/>
    </row>
    <row r="1609" spans="1:1" x14ac:dyDescent="0.25">
      <c r="A1609"/>
    </row>
    <row r="1610" spans="1:1" x14ac:dyDescent="0.25">
      <c r="A1610"/>
    </row>
    <row r="1611" spans="1:1" x14ac:dyDescent="0.25">
      <c r="A1611"/>
    </row>
    <row r="1612" spans="1:1" x14ac:dyDescent="0.25">
      <c r="A1612"/>
    </row>
    <row r="1613" spans="1:1" x14ac:dyDescent="0.25">
      <c r="A1613"/>
    </row>
    <row r="1614" spans="1:1" x14ac:dyDescent="0.25">
      <c r="A1614"/>
    </row>
    <row r="1615" spans="1:1" x14ac:dyDescent="0.25">
      <c r="A1615"/>
    </row>
    <row r="1616" spans="1:1" x14ac:dyDescent="0.25">
      <c r="A1616"/>
    </row>
    <row r="1617" spans="1:1" x14ac:dyDescent="0.25">
      <c r="A1617"/>
    </row>
    <row r="1618" spans="1:1" x14ac:dyDescent="0.25">
      <c r="A1618"/>
    </row>
    <row r="1619" spans="1:1" x14ac:dyDescent="0.25">
      <c r="A1619"/>
    </row>
    <row r="1620" spans="1:1" x14ac:dyDescent="0.25">
      <c r="A1620"/>
    </row>
    <row r="1621" spans="1:1" x14ac:dyDescent="0.25">
      <c r="A1621"/>
    </row>
    <row r="1622" spans="1:1" x14ac:dyDescent="0.25">
      <c r="A1622"/>
    </row>
    <row r="1623" spans="1:1" x14ac:dyDescent="0.25">
      <c r="A1623"/>
    </row>
    <row r="1624" spans="1:1" x14ac:dyDescent="0.25">
      <c r="A1624"/>
    </row>
    <row r="1625" spans="1:1" x14ac:dyDescent="0.25">
      <c r="A1625"/>
    </row>
    <row r="1626" spans="1:1" x14ac:dyDescent="0.25">
      <c r="A1626"/>
    </row>
    <row r="1627" spans="1:1" x14ac:dyDescent="0.25">
      <c r="A1627"/>
    </row>
    <row r="1628" spans="1:1" x14ac:dyDescent="0.25">
      <c r="A1628"/>
    </row>
    <row r="1629" spans="1:1" x14ac:dyDescent="0.25">
      <c r="A1629"/>
    </row>
    <row r="1630" spans="1:1" x14ac:dyDescent="0.25">
      <c r="A1630"/>
    </row>
    <row r="1631" spans="1:1" x14ac:dyDescent="0.25">
      <c r="A1631"/>
    </row>
    <row r="1632" spans="1:1" x14ac:dyDescent="0.25">
      <c r="A1632"/>
    </row>
    <row r="1633" spans="1:1" x14ac:dyDescent="0.25">
      <c r="A1633"/>
    </row>
    <row r="1634" spans="1:1" x14ac:dyDescent="0.25">
      <c r="A1634"/>
    </row>
    <row r="1635" spans="1:1" x14ac:dyDescent="0.25">
      <c r="A1635"/>
    </row>
    <row r="1636" spans="1:1" x14ac:dyDescent="0.25">
      <c r="A1636"/>
    </row>
    <row r="1637" spans="1:1" x14ac:dyDescent="0.25">
      <c r="A1637"/>
    </row>
    <row r="1638" spans="1:1" x14ac:dyDescent="0.25">
      <c r="A1638"/>
    </row>
    <row r="1639" spans="1:1" x14ac:dyDescent="0.25">
      <c r="A1639"/>
    </row>
    <row r="1640" spans="1:1" x14ac:dyDescent="0.25">
      <c r="A1640"/>
    </row>
    <row r="1641" spans="1:1" x14ac:dyDescent="0.25">
      <c r="A1641"/>
    </row>
    <row r="1642" spans="1:1" x14ac:dyDescent="0.25">
      <c r="A1642"/>
    </row>
    <row r="1643" spans="1:1" x14ac:dyDescent="0.25">
      <c r="A1643"/>
    </row>
    <row r="1644" spans="1:1" x14ac:dyDescent="0.25">
      <c r="A1644"/>
    </row>
    <row r="1645" spans="1:1" x14ac:dyDescent="0.25">
      <c r="A1645"/>
    </row>
    <row r="1646" spans="1:1" x14ac:dyDescent="0.25">
      <c r="A1646"/>
    </row>
    <row r="1647" spans="1:1" x14ac:dyDescent="0.25">
      <c r="A1647"/>
    </row>
    <row r="1648" spans="1:1" x14ac:dyDescent="0.25">
      <c r="A1648"/>
    </row>
    <row r="1649" spans="1:1" x14ac:dyDescent="0.25">
      <c r="A1649"/>
    </row>
    <row r="1650" spans="1:1" x14ac:dyDescent="0.25">
      <c r="A1650"/>
    </row>
    <row r="1651" spans="1:1" x14ac:dyDescent="0.25">
      <c r="A1651"/>
    </row>
    <row r="1652" spans="1:1" x14ac:dyDescent="0.25">
      <c r="A1652"/>
    </row>
    <row r="1653" spans="1:1" x14ac:dyDescent="0.25">
      <c r="A1653"/>
    </row>
    <row r="1654" spans="1:1" x14ac:dyDescent="0.25">
      <c r="A1654"/>
    </row>
    <row r="1655" spans="1:1" x14ac:dyDescent="0.25">
      <c r="A1655"/>
    </row>
    <row r="1656" spans="1:1" x14ac:dyDescent="0.25">
      <c r="A1656"/>
    </row>
    <row r="1657" spans="1:1" x14ac:dyDescent="0.25">
      <c r="A1657"/>
    </row>
    <row r="1658" spans="1:1" x14ac:dyDescent="0.25">
      <c r="A1658"/>
    </row>
    <row r="1659" spans="1:1" x14ac:dyDescent="0.25">
      <c r="A1659"/>
    </row>
    <row r="1660" spans="1:1" x14ac:dyDescent="0.25">
      <c r="A1660"/>
    </row>
    <row r="1661" spans="1:1" x14ac:dyDescent="0.25">
      <c r="A1661"/>
    </row>
    <row r="1662" spans="1:1" x14ac:dyDescent="0.25">
      <c r="A1662"/>
    </row>
    <row r="1663" spans="1:1" x14ac:dyDescent="0.25">
      <c r="A1663"/>
    </row>
    <row r="1664" spans="1:1" x14ac:dyDescent="0.25">
      <c r="A1664"/>
    </row>
    <row r="1665" spans="1:1" x14ac:dyDescent="0.25">
      <c r="A1665"/>
    </row>
    <row r="1666" spans="1:1" x14ac:dyDescent="0.25">
      <c r="A1666"/>
    </row>
    <row r="1667" spans="1:1" x14ac:dyDescent="0.25">
      <c r="A1667"/>
    </row>
    <row r="1668" spans="1:1" x14ac:dyDescent="0.25">
      <c r="A1668"/>
    </row>
    <row r="1669" spans="1:1" x14ac:dyDescent="0.25">
      <c r="A1669"/>
    </row>
    <row r="1670" spans="1:1" x14ac:dyDescent="0.25">
      <c r="A1670"/>
    </row>
    <row r="1671" spans="1:1" x14ac:dyDescent="0.25">
      <c r="A1671"/>
    </row>
    <row r="1672" spans="1:1" x14ac:dyDescent="0.25">
      <c r="A1672"/>
    </row>
    <row r="1673" spans="1:1" x14ac:dyDescent="0.25">
      <c r="A1673"/>
    </row>
    <row r="1674" spans="1:1" x14ac:dyDescent="0.25">
      <c r="A1674"/>
    </row>
    <row r="1675" spans="1:1" x14ac:dyDescent="0.25">
      <c r="A1675"/>
    </row>
    <row r="1676" spans="1:1" x14ac:dyDescent="0.25">
      <c r="A1676"/>
    </row>
    <row r="1677" spans="1:1" x14ac:dyDescent="0.25">
      <c r="A1677"/>
    </row>
    <row r="1678" spans="1:1" x14ac:dyDescent="0.25">
      <c r="A1678"/>
    </row>
    <row r="1679" spans="1:1" x14ac:dyDescent="0.25">
      <c r="A1679"/>
    </row>
    <row r="1680" spans="1:1" x14ac:dyDescent="0.25">
      <c r="A1680"/>
    </row>
    <row r="1681" spans="1:1" x14ac:dyDescent="0.25">
      <c r="A1681"/>
    </row>
    <row r="1682" spans="1:1" x14ac:dyDescent="0.25">
      <c r="A1682"/>
    </row>
    <row r="1683" spans="1:1" x14ac:dyDescent="0.25">
      <c r="A1683"/>
    </row>
    <row r="1684" spans="1:1" x14ac:dyDescent="0.25">
      <c r="A1684"/>
    </row>
    <row r="1685" spans="1:1" x14ac:dyDescent="0.25">
      <c r="A1685"/>
    </row>
    <row r="1686" spans="1:1" x14ac:dyDescent="0.25">
      <c r="A1686"/>
    </row>
    <row r="1687" spans="1:1" x14ac:dyDescent="0.25">
      <c r="A1687"/>
    </row>
    <row r="1688" spans="1:1" x14ac:dyDescent="0.25">
      <c r="A1688"/>
    </row>
    <row r="1689" spans="1:1" x14ac:dyDescent="0.25">
      <c r="A1689"/>
    </row>
    <row r="1690" spans="1:1" x14ac:dyDescent="0.25">
      <c r="A1690"/>
    </row>
    <row r="1691" spans="1:1" x14ac:dyDescent="0.25">
      <c r="A1691"/>
    </row>
    <row r="1692" spans="1:1" x14ac:dyDescent="0.25">
      <c r="A1692"/>
    </row>
    <row r="1693" spans="1:1" x14ac:dyDescent="0.25">
      <c r="A1693"/>
    </row>
    <row r="1694" spans="1:1" x14ac:dyDescent="0.25">
      <c r="A1694"/>
    </row>
    <row r="1695" spans="1:1" x14ac:dyDescent="0.25">
      <c r="A1695"/>
    </row>
    <row r="1696" spans="1:1" x14ac:dyDescent="0.25">
      <c r="A1696"/>
    </row>
    <row r="1697" spans="1:1" x14ac:dyDescent="0.25">
      <c r="A1697"/>
    </row>
    <row r="1698" spans="1:1" x14ac:dyDescent="0.25">
      <c r="A1698"/>
    </row>
    <row r="1699" spans="1:1" x14ac:dyDescent="0.25">
      <c r="A1699"/>
    </row>
    <row r="1700" spans="1:1" x14ac:dyDescent="0.25">
      <c r="A1700"/>
    </row>
    <row r="1701" spans="1:1" x14ac:dyDescent="0.25">
      <c r="A1701"/>
    </row>
    <row r="1702" spans="1:1" x14ac:dyDescent="0.25">
      <c r="A1702"/>
    </row>
    <row r="1703" spans="1:1" x14ac:dyDescent="0.25">
      <c r="A1703"/>
    </row>
    <row r="1704" spans="1:1" x14ac:dyDescent="0.25">
      <c r="A1704"/>
    </row>
    <row r="1705" spans="1:1" x14ac:dyDescent="0.25">
      <c r="A1705"/>
    </row>
    <row r="1706" spans="1:1" x14ac:dyDescent="0.25">
      <c r="A1706"/>
    </row>
    <row r="1707" spans="1:1" x14ac:dyDescent="0.25">
      <c r="A1707"/>
    </row>
    <row r="1708" spans="1:1" x14ac:dyDescent="0.25">
      <c r="A1708"/>
    </row>
    <row r="1709" spans="1:1" x14ac:dyDescent="0.25">
      <c r="A1709"/>
    </row>
    <row r="1710" spans="1:1" x14ac:dyDescent="0.25">
      <c r="A1710"/>
    </row>
    <row r="1711" spans="1:1" x14ac:dyDescent="0.25">
      <c r="A1711"/>
    </row>
    <row r="1712" spans="1:1" x14ac:dyDescent="0.25">
      <c r="A1712"/>
    </row>
    <row r="1713" spans="1:1" x14ac:dyDescent="0.25">
      <c r="A1713"/>
    </row>
    <row r="1714" spans="1:1" x14ac:dyDescent="0.25">
      <c r="A1714"/>
    </row>
    <row r="1715" spans="1:1" x14ac:dyDescent="0.25">
      <c r="A1715"/>
    </row>
    <row r="1716" spans="1:1" x14ac:dyDescent="0.25">
      <c r="A1716"/>
    </row>
    <row r="1717" spans="1:1" x14ac:dyDescent="0.25">
      <c r="A1717"/>
    </row>
    <row r="1718" spans="1:1" x14ac:dyDescent="0.25">
      <c r="A1718"/>
    </row>
    <row r="1719" spans="1:1" x14ac:dyDescent="0.25">
      <c r="A1719"/>
    </row>
    <row r="1720" spans="1:1" x14ac:dyDescent="0.25">
      <c r="A1720"/>
    </row>
    <row r="1721" spans="1:1" x14ac:dyDescent="0.25">
      <c r="A1721"/>
    </row>
    <row r="1722" spans="1:1" x14ac:dyDescent="0.25">
      <c r="A1722"/>
    </row>
    <row r="1723" spans="1:1" x14ac:dyDescent="0.25">
      <c r="A1723"/>
    </row>
    <row r="1724" spans="1:1" x14ac:dyDescent="0.25">
      <c r="A1724"/>
    </row>
    <row r="1725" spans="1:1" x14ac:dyDescent="0.25">
      <c r="A1725"/>
    </row>
    <row r="1726" spans="1:1" x14ac:dyDescent="0.25">
      <c r="A1726"/>
    </row>
    <row r="1727" spans="1:1" x14ac:dyDescent="0.25">
      <c r="A1727"/>
    </row>
    <row r="1728" spans="1:1" x14ac:dyDescent="0.25">
      <c r="A1728"/>
    </row>
    <row r="1729" spans="1:1" x14ac:dyDescent="0.25">
      <c r="A1729"/>
    </row>
    <row r="1730" spans="1:1" x14ac:dyDescent="0.25">
      <c r="A1730"/>
    </row>
    <row r="1731" spans="1:1" x14ac:dyDescent="0.25">
      <c r="A1731"/>
    </row>
    <row r="1732" spans="1:1" x14ac:dyDescent="0.25">
      <c r="A1732"/>
    </row>
    <row r="1733" spans="1:1" x14ac:dyDescent="0.25">
      <c r="A1733"/>
    </row>
    <row r="1734" spans="1:1" x14ac:dyDescent="0.25">
      <c r="A1734"/>
    </row>
    <row r="1735" spans="1:1" x14ac:dyDescent="0.25">
      <c r="A1735"/>
    </row>
    <row r="1736" spans="1:1" x14ac:dyDescent="0.25">
      <c r="A1736"/>
    </row>
    <row r="1737" spans="1:1" x14ac:dyDescent="0.25">
      <c r="A1737"/>
    </row>
    <row r="1738" spans="1:1" x14ac:dyDescent="0.25">
      <c r="A1738"/>
    </row>
    <row r="1739" spans="1:1" x14ac:dyDescent="0.25">
      <c r="A1739"/>
    </row>
    <row r="1740" spans="1:1" x14ac:dyDescent="0.25">
      <c r="A1740"/>
    </row>
    <row r="1741" spans="1:1" x14ac:dyDescent="0.25">
      <c r="A1741"/>
    </row>
    <row r="1742" spans="1:1" x14ac:dyDescent="0.25">
      <c r="A1742"/>
    </row>
    <row r="1743" spans="1:1" x14ac:dyDescent="0.25">
      <c r="A1743"/>
    </row>
    <row r="1744" spans="1:1" x14ac:dyDescent="0.25">
      <c r="A1744"/>
    </row>
    <row r="1745" spans="1:1" x14ac:dyDescent="0.25">
      <c r="A1745"/>
    </row>
    <row r="1746" spans="1:1" x14ac:dyDescent="0.25">
      <c r="A1746"/>
    </row>
    <row r="1747" spans="1:1" x14ac:dyDescent="0.25">
      <c r="A1747"/>
    </row>
    <row r="1748" spans="1:1" x14ac:dyDescent="0.25">
      <c r="A1748"/>
    </row>
    <row r="1749" spans="1:1" x14ac:dyDescent="0.25">
      <c r="A1749"/>
    </row>
    <row r="1750" spans="1:1" x14ac:dyDescent="0.25">
      <c r="A1750"/>
    </row>
    <row r="1751" spans="1:1" x14ac:dyDescent="0.25">
      <c r="A1751"/>
    </row>
    <row r="1752" spans="1:1" x14ac:dyDescent="0.25">
      <c r="A1752"/>
    </row>
    <row r="1753" spans="1:1" x14ac:dyDescent="0.25">
      <c r="A1753"/>
    </row>
    <row r="1754" spans="1:1" x14ac:dyDescent="0.25">
      <c r="A1754"/>
    </row>
    <row r="1755" spans="1:1" x14ac:dyDescent="0.25">
      <c r="A1755"/>
    </row>
    <row r="1756" spans="1:1" x14ac:dyDescent="0.25">
      <c r="A1756"/>
    </row>
    <row r="1757" spans="1:1" x14ac:dyDescent="0.25">
      <c r="A1757"/>
    </row>
    <row r="1758" spans="1:1" x14ac:dyDescent="0.25">
      <c r="A1758"/>
    </row>
    <row r="1759" spans="1:1" x14ac:dyDescent="0.25">
      <c r="A1759"/>
    </row>
    <row r="1760" spans="1:1" x14ac:dyDescent="0.25">
      <c r="A1760"/>
    </row>
    <row r="1761" spans="1:1" x14ac:dyDescent="0.25">
      <c r="A1761"/>
    </row>
    <row r="1762" spans="1:1" x14ac:dyDescent="0.25">
      <c r="A1762"/>
    </row>
    <row r="1763" spans="1:1" x14ac:dyDescent="0.25">
      <c r="A1763"/>
    </row>
    <row r="1764" spans="1:1" x14ac:dyDescent="0.25">
      <c r="A1764"/>
    </row>
    <row r="1765" spans="1:1" x14ac:dyDescent="0.25">
      <c r="A1765"/>
    </row>
    <row r="1766" spans="1:1" x14ac:dyDescent="0.25">
      <c r="A1766"/>
    </row>
    <row r="1767" spans="1:1" x14ac:dyDescent="0.25">
      <c r="A1767"/>
    </row>
    <row r="1768" spans="1:1" x14ac:dyDescent="0.25">
      <c r="A1768"/>
    </row>
    <row r="1769" spans="1:1" x14ac:dyDescent="0.25">
      <c r="A1769"/>
    </row>
    <row r="1770" spans="1:1" x14ac:dyDescent="0.25">
      <c r="A1770"/>
    </row>
    <row r="1771" spans="1:1" x14ac:dyDescent="0.25">
      <c r="A1771"/>
    </row>
    <row r="1772" spans="1:1" x14ac:dyDescent="0.25">
      <c r="A1772"/>
    </row>
    <row r="1773" spans="1:1" x14ac:dyDescent="0.25">
      <c r="A1773"/>
    </row>
    <row r="1774" spans="1:1" x14ac:dyDescent="0.25">
      <c r="A1774"/>
    </row>
    <row r="1775" spans="1:1" x14ac:dyDescent="0.25">
      <c r="A1775"/>
    </row>
    <row r="1776" spans="1:1" x14ac:dyDescent="0.25">
      <c r="A1776"/>
    </row>
    <row r="1777" spans="1:1" x14ac:dyDescent="0.25">
      <c r="A1777"/>
    </row>
    <row r="1778" spans="1:1" x14ac:dyDescent="0.25">
      <c r="A1778"/>
    </row>
    <row r="1779" spans="1:1" x14ac:dyDescent="0.25">
      <c r="A1779"/>
    </row>
    <row r="1780" spans="1:1" x14ac:dyDescent="0.25">
      <c r="A1780"/>
    </row>
    <row r="1781" spans="1:1" x14ac:dyDescent="0.25">
      <c r="A1781"/>
    </row>
    <row r="1782" spans="1:1" x14ac:dyDescent="0.25">
      <c r="A1782"/>
    </row>
    <row r="1783" spans="1:1" x14ac:dyDescent="0.25">
      <c r="A1783"/>
    </row>
    <row r="1784" spans="1:1" x14ac:dyDescent="0.25">
      <c r="A1784"/>
    </row>
    <row r="1785" spans="1:1" x14ac:dyDescent="0.25">
      <c r="A1785"/>
    </row>
    <row r="1786" spans="1:1" x14ac:dyDescent="0.25">
      <c r="A1786"/>
    </row>
    <row r="1787" spans="1:1" x14ac:dyDescent="0.25">
      <c r="A1787"/>
    </row>
    <row r="1788" spans="1:1" x14ac:dyDescent="0.25">
      <c r="A1788"/>
    </row>
    <row r="1789" spans="1:1" x14ac:dyDescent="0.25">
      <c r="A1789"/>
    </row>
    <row r="1790" spans="1:1" x14ac:dyDescent="0.25">
      <c r="A1790"/>
    </row>
    <row r="1791" spans="1:1" x14ac:dyDescent="0.25">
      <c r="A1791"/>
    </row>
    <row r="1792" spans="1:1" x14ac:dyDescent="0.25">
      <c r="A1792"/>
    </row>
    <row r="1793" spans="1:1" x14ac:dyDescent="0.25">
      <c r="A1793"/>
    </row>
    <row r="1794" spans="1:1" x14ac:dyDescent="0.25">
      <c r="A1794"/>
    </row>
    <row r="1795" spans="1:1" x14ac:dyDescent="0.25">
      <c r="A1795"/>
    </row>
    <row r="1796" spans="1:1" x14ac:dyDescent="0.25">
      <c r="A1796"/>
    </row>
    <row r="1797" spans="1:1" x14ac:dyDescent="0.25">
      <c r="A1797"/>
    </row>
    <row r="1798" spans="1:1" x14ac:dyDescent="0.25">
      <c r="A1798"/>
    </row>
    <row r="1799" spans="1:1" x14ac:dyDescent="0.25">
      <c r="A1799"/>
    </row>
    <row r="1800" spans="1:1" x14ac:dyDescent="0.25">
      <c r="A1800"/>
    </row>
    <row r="1801" spans="1:1" x14ac:dyDescent="0.25">
      <c r="A1801"/>
    </row>
    <row r="1802" spans="1:1" x14ac:dyDescent="0.25">
      <c r="A1802"/>
    </row>
    <row r="1803" spans="1:1" x14ac:dyDescent="0.25">
      <c r="A1803"/>
    </row>
    <row r="1804" spans="1:1" x14ac:dyDescent="0.25">
      <c r="A1804"/>
    </row>
    <row r="1805" spans="1:1" x14ac:dyDescent="0.25">
      <c r="A1805"/>
    </row>
    <row r="1806" spans="1:1" x14ac:dyDescent="0.25">
      <c r="A1806"/>
    </row>
    <row r="1807" spans="1:1" x14ac:dyDescent="0.25">
      <c r="A1807"/>
    </row>
    <row r="1808" spans="1:1" x14ac:dyDescent="0.25">
      <c r="A1808"/>
    </row>
    <row r="1809" spans="1:1" x14ac:dyDescent="0.25">
      <c r="A1809"/>
    </row>
    <row r="1810" spans="1:1" x14ac:dyDescent="0.25">
      <c r="A1810"/>
    </row>
    <row r="1811" spans="1:1" x14ac:dyDescent="0.25">
      <c r="A1811"/>
    </row>
    <row r="1812" spans="1:1" x14ac:dyDescent="0.25">
      <c r="A1812"/>
    </row>
    <row r="1813" spans="1:1" x14ac:dyDescent="0.25">
      <c r="A1813"/>
    </row>
    <row r="1814" spans="1:1" x14ac:dyDescent="0.25">
      <c r="A1814"/>
    </row>
    <row r="1815" spans="1:1" x14ac:dyDescent="0.25">
      <c r="A1815"/>
    </row>
    <row r="1816" spans="1:1" x14ac:dyDescent="0.25">
      <c r="A1816"/>
    </row>
    <row r="1817" spans="1:1" x14ac:dyDescent="0.25">
      <c r="A1817"/>
    </row>
    <row r="1818" spans="1:1" x14ac:dyDescent="0.25">
      <c r="A1818"/>
    </row>
    <row r="1819" spans="1:1" x14ac:dyDescent="0.25">
      <c r="A1819"/>
    </row>
    <row r="1820" spans="1:1" x14ac:dyDescent="0.25">
      <c r="A1820"/>
    </row>
    <row r="1821" spans="1:1" x14ac:dyDescent="0.25">
      <c r="A1821"/>
    </row>
    <row r="1822" spans="1:1" x14ac:dyDescent="0.25">
      <c r="A1822"/>
    </row>
    <row r="1823" spans="1:1" x14ac:dyDescent="0.25">
      <c r="A1823"/>
    </row>
    <row r="1824" spans="1:1" x14ac:dyDescent="0.25">
      <c r="A1824"/>
    </row>
    <row r="1825" spans="1:1" x14ac:dyDescent="0.25">
      <c r="A1825"/>
    </row>
    <row r="1826" spans="1:1" x14ac:dyDescent="0.25">
      <c r="A1826"/>
    </row>
    <row r="1827" spans="1:1" x14ac:dyDescent="0.25">
      <c r="A1827"/>
    </row>
    <row r="1828" spans="1:1" x14ac:dyDescent="0.25">
      <c r="A1828"/>
    </row>
    <row r="1829" spans="1:1" x14ac:dyDescent="0.25">
      <c r="A1829"/>
    </row>
    <row r="1830" spans="1:1" x14ac:dyDescent="0.25">
      <c r="A1830"/>
    </row>
    <row r="1831" spans="1:1" x14ac:dyDescent="0.25">
      <c r="A1831"/>
    </row>
    <row r="1832" spans="1:1" x14ac:dyDescent="0.25">
      <c r="A1832"/>
    </row>
    <row r="1833" spans="1:1" x14ac:dyDescent="0.25">
      <c r="A1833"/>
    </row>
    <row r="1834" spans="1:1" x14ac:dyDescent="0.25">
      <c r="A1834"/>
    </row>
    <row r="1835" spans="1:1" x14ac:dyDescent="0.25">
      <c r="A1835"/>
    </row>
    <row r="1836" spans="1:1" x14ac:dyDescent="0.25">
      <c r="A1836"/>
    </row>
    <row r="1837" spans="1:1" x14ac:dyDescent="0.25">
      <c r="A1837"/>
    </row>
    <row r="1838" spans="1:1" x14ac:dyDescent="0.25">
      <c r="A1838"/>
    </row>
    <row r="1839" spans="1:1" x14ac:dyDescent="0.25">
      <c r="A1839"/>
    </row>
    <row r="1840" spans="1:1" x14ac:dyDescent="0.25">
      <c r="A1840"/>
    </row>
    <row r="1841" spans="1:1" x14ac:dyDescent="0.25">
      <c r="A1841"/>
    </row>
    <row r="1842" spans="1:1" x14ac:dyDescent="0.25">
      <c r="A1842"/>
    </row>
    <row r="1843" spans="1:1" x14ac:dyDescent="0.25">
      <c r="A1843"/>
    </row>
    <row r="1844" spans="1:1" x14ac:dyDescent="0.25">
      <c r="A1844"/>
    </row>
    <row r="1845" spans="1:1" x14ac:dyDescent="0.25">
      <c r="A1845"/>
    </row>
    <row r="1846" spans="1:1" x14ac:dyDescent="0.25">
      <c r="A1846"/>
    </row>
    <row r="1847" spans="1:1" x14ac:dyDescent="0.25">
      <c r="A1847"/>
    </row>
    <row r="1848" spans="1:1" x14ac:dyDescent="0.25">
      <c r="A1848"/>
    </row>
    <row r="1849" spans="1:1" x14ac:dyDescent="0.25">
      <c r="A1849"/>
    </row>
    <row r="1850" spans="1:1" x14ac:dyDescent="0.25">
      <c r="A1850"/>
    </row>
    <row r="1851" spans="1:1" x14ac:dyDescent="0.25">
      <c r="A1851"/>
    </row>
    <row r="1852" spans="1:1" x14ac:dyDescent="0.25">
      <c r="A1852"/>
    </row>
    <row r="1853" spans="1:1" x14ac:dyDescent="0.25">
      <c r="A1853"/>
    </row>
    <row r="1854" spans="1:1" x14ac:dyDescent="0.25">
      <c r="A1854"/>
    </row>
    <row r="1855" spans="1:1" x14ac:dyDescent="0.25">
      <c r="A1855"/>
    </row>
    <row r="1856" spans="1:1" x14ac:dyDescent="0.25">
      <c r="A1856"/>
    </row>
    <row r="1857" spans="1:1" x14ac:dyDescent="0.25">
      <c r="A1857"/>
    </row>
    <row r="1858" spans="1:1" x14ac:dyDescent="0.25">
      <c r="A1858"/>
    </row>
    <row r="1859" spans="1:1" x14ac:dyDescent="0.25">
      <c r="A1859"/>
    </row>
    <row r="1860" spans="1:1" x14ac:dyDescent="0.25">
      <c r="A1860"/>
    </row>
    <row r="1861" spans="1:1" x14ac:dyDescent="0.25">
      <c r="A1861"/>
    </row>
    <row r="1862" spans="1:1" x14ac:dyDescent="0.25">
      <c r="A1862"/>
    </row>
    <row r="1863" spans="1:1" x14ac:dyDescent="0.25">
      <c r="A1863"/>
    </row>
    <row r="1864" spans="1:1" x14ac:dyDescent="0.25">
      <c r="A1864"/>
    </row>
    <row r="1865" spans="1:1" x14ac:dyDescent="0.25">
      <c r="A1865"/>
    </row>
    <row r="1866" spans="1:1" x14ac:dyDescent="0.25">
      <c r="A1866"/>
    </row>
    <row r="1867" spans="1:1" x14ac:dyDescent="0.25">
      <c r="A1867"/>
    </row>
    <row r="1868" spans="1:1" x14ac:dyDescent="0.25">
      <c r="A1868"/>
    </row>
    <row r="1869" spans="1:1" x14ac:dyDescent="0.25">
      <c r="A1869"/>
    </row>
    <row r="1870" spans="1:1" x14ac:dyDescent="0.25">
      <c r="A1870"/>
    </row>
    <row r="1871" spans="1:1" x14ac:dyDescent="0.25">
      <c r="A1871"/>
    </row>
    <row r="1872" spans="1:1" x14ac:dyDescent="0.25">
      <c r="A1872"/>
    </row>
    <row r="1873" spans="1:1" x14ac:dyDescent="0.25">
      <c r="A1873"/>
    </row>
    <row r="1874" spans="1:1" x14ac:dyDescent="0.25">
      <c r="A1874"/>
    </row>
    <row r="1875" spans="1:1" x14ac:dyDescent="0.25">
      <c r="A1875"/>
    </row>
    <row r="1876" spans="1:1" x14ac:dyDescent="0.25">
      <c r="A1876"/>
    </row>
    <row r="1877" spans="1:1" x14ac:dyDescent="0.25">
      <c r="A1877"/>
    </row>
    <row r="1878" spans="1:1" x14ac:dyDescent="0.25">
      <c r="A1878"/>
    </row>
    <row r="1879" spans="1:1" x14ac:dyDescent="0.25">
      <c r="A1879"/>
    </row>
    <row r="1880" spans="1:1" x14ac:dyDescent="0.25">
      <c r="A1880"/>
    </row>
    <row r="1881" spans="1:1" x14ac:dyDescent="0.25">
      <c r="A1881"/>
    </row>
    <row r="1882" spans="1:1" x14ac:dyDescent="0.25">
      <c r="A1882"/>
    </row>
    <row r="1883" spans="1:1" x14ac:dyDescent="0.25">
      <c r="A1883"/>
    </row>
    <row r="1884" spans="1:1" x14ac:dyDescent="0.25">
      <c r="A1884"/>
    </row>
    <row r="1885" spans="1:1" x14ac:dyDescent="0.25">
      <c r="A1885"/>
    </row>
    <row r="1886" spans="1:1" x14ac:dyDescent="0.25">
      <c r="A1886"/>
    </row>
    <row r="1887" spans="1:1" x14ac:dyDescent="0.25">
      <c r="A1887"/>
    </row>
    <row r="1888" spans="1:1" x14ac:dyDescent="0.25">
      <c r="A1888"/>
    </row>
    <row r="1889" spans="1:1" x14ac:dyDescent="0.25">
      <c r="A1889"/>
    </row>
    <row r="1890" spans="1:1" x14ac:dyDescent="0.25">
      <c r="A1890"/>
    </row>
    <row r="1891" spans="1:1" x14ac:dyDescent="0.25">
      <c r="A1891"/>
    </row>
    <row r="1892" spans="1:1" x14ac:dyDescent="0.25">
      <c r="A1892"/>
    </row>
    <row r="1893" spans="1:1" x14ac:dyDescent="0.25">
      <c r="A1893"/>
    </row>
    <row r="1894" spans="1:1" x14ac:dyDescent="0.25">
      <c r="A1894"/>
    </row>
    <row r="1895" spans="1:1" x14ac:dyDescent="0.25">
      <c r="A1895"/>
    </row>
    <row r="1896" spans="1:1" x14ac:dyDescent="0.25">
      <c r="A1896"/>
    </row>
    <row r="1897" spans="1:1" x14ac:dyDescent="0.25">
      <c r="A1897"/>
    </row>
    <row r="1898" spans="1:1" x14ac:dyDescent="0.25">
      <c r="A1898"/>
    </row>
    <row r="1899" spans="1:1" x14ac:dyDescent="0.25">
      <c r="A1899"/>
    </row>
    <row r="1900" spans="1:1" x14ac:dyDescent="0.25">
      <c r="A1900"/>
    </row>
    <row r="1901" spans="1:1" x14ac:dyDescent="0.25">
      <c r="A1901"/>
    </row>
    <row r="1902" spans="1:1" x14ac:dyDescent="0.25">
      <c r="A1902"/>
    </row>
    <row r="1903" spans="1:1" x14ac:dyDescent="0.25">
      <c r="A1903"/>
    </row>
    <row r="1904" spans="1:1" x14ac:dyDescent="0.25">
      <c r="A1904"/>
    </row>
    <row r="1905" spans="1:1" x14ac:dyDescent="0.25">
      <c r="A1905"/>
    </row>
    <row r="1906" spans="1:1" x14ac:dyDescent="0.25">
      <c r="A1906"/>
    </row>
    <row r="1907" spans="1:1" x14ac:dyDescent="0.25">
      <c r="A1907"/>
    </row>
    <row r="1908" spans="1:1" x14ac:dyDescent="0.25">
      <c r="A1908"/>
    </row>
    <row r="1909" spans="1:1" x14ac:dyDescent="0.25">
      <c r="A1909"/>
    </row>
    <row r="1910" spans="1:1" x14ac:dyDescent="0.25">
      <c r="A1910"/>
    </row>
    <row r="1911" spans="1:1" x14ac:dyDescent="0.25">
      <c r="A1911"/>
    </row>
    <row r="1912" spans="1:1" x14ac:dyDescent="0.25">
      <c r="A1912"/>
    </row>
    <row r="1913" spans="1:1" x14ac:dyDescent="0.25">
      <c r="A1913"/>
    </row>
    <row r="1914" spans="1:1" x14ac:dyDescent="0.25">
      <c r="A1914"/>
    </row>
    <row r="1915" spans="1:1" x14ac:dyDescent="0.25">
      <c r="A1915"/>
    </row>
    <row r="1916" spans="1:1" x14ac:dyDescent="0.25">
      <c r="A1916"/>
    </row>
    <row r="1917" spans="1:1" x14ac:dyDescent="0.25">
      <c r="A1917"/>
    </row>
    <row r="1918" spans="1:1" x14ac:dyDescent="0.25">
      <c r="A1918"/>
    </row>
    <row r="1919" spans="1:1" x14ac:dyDescent="0.25">
      <c r="A1919"/>
    </row>
    <row r="1920" spans="1:1" x14ac:dyDescent="0.25">
      <c r="A1920"/>
    </row>
    <row r="1921" spans="1:1" x14ac:dyDescent="0.25">
      <c r="A1921"/>
    </row>
    <row r="1922" spans="1:1" x14ac:dyDescent="0.25">
      <c r="A1922"/>
    </row>
    <row r="1923" spans="1:1" x14ac:dyDescent="0.25">
      <c r="A1923"/>
    </row>
    <row r="1924" spans="1:1" x14ac:dyDescent="0.25">
      <c r="A1924"/>
    </row>
    <row r="1925" spans="1:1" x14ac:dyDescent="0.25">
      <c r="A1925"/>
    </row>
    <row r="1926" spans="1:1" x14ac:dyDescent="0.25">
      <c r="A1926"/>
    </row>
    <row r="1927" spans="1:1" x14ac:dyDescent="0.25">
      <c r="A1927"/>
    </row>
    <row r="1928" spans="1:1" x14ac:dyDescent="0.25">
      <c r="A1928"/>
    </row>
    <row r="1929" spans="1:1" x14ac:dyDescent="0.25">
      <c r="A1929"/>
    </row>
    <row r="1930" spans="1:1" x14ac:dyDescent="0.25">
      <c r="A1930"/>
    </row>
    <row r="1931" spans="1:1" x14ac:dyDescent="0.25">
      <c r="A1931"/>
    </row>
    <row r="1932" spans="1:1" x14ac:dyDescent="0.25">
      <c r="A1932"/>
    </row>
    <row r="1933" spans="1:1" x14ac:dyDescent="0.25">
      <c r="A1933"/>
    </row>
    <row r="1934" spans="1:1" x14ac:dyDescent="0.25">
      <c r="A1934"/>
    </row>
    <row r="1935" spans="1:1" x14ac:dyDescent="0.25">
      <c r="A1935"/>
    </row>
    <row r="1936" spans="1:1" x14ac:dyDescent="0.25">
      <c r="A1936"/>
    </row>
    <row r="1937" spans="1:1" x14ac:dyDescent="0.25">
      <c r="A1937"/>
    </row>
    <row r="1938" spans="1:1" x14ac:dyDescent="0.25">
      <c r="A1938"/>
    </row>
    <row r="1939" spans="1:1" x14ac:dyDescent="0.25">
      <c r="A1939"/>
    </row>
    <row r="1940" spans="1:1" x14ac:dyDescent="0.25">
      <c r="A1940"/>
    </row>
    <row r="1941" spans="1:1" x14ac:dyDescent="0.25">
      <c r="A1941"/>
    </row>
    <row r="1942" spans="1:1" x14ac:dyDescent="0.25">
      <c r="A1942"/>
    </row>
    <row r="1943" spans="1:1" x14ac:dyDescent="0.25">
      <c r="A1943"/>
    </row>
    <row r="1944" spans="1:1" x14ac:dyDescent="0.25">
      <c r="A1944"/>
    </row>
    <row r="1945" spans="1:1" x14ac:dyDescent="0.25">
      <c r="A1945"/>
    </row>
    <row r="1946" spans="1:1" x14ac:dyDescent="0.25">
      <c r="A1946"/>
    </row>
    <row r="1947" spans="1:1" x14ac:dyDescent="0.25">
      <c r="A1947"/>
    </row>
    <row r="1948" spans="1:1" x14ac:dyDescent="0.25">
      <c r="A1948"/>
    </row>
    <row r="1949" spans="1:1" x14ac:dyDescent="0.25">
      <c r="A1949"/>
    </row>
    <row r="1950" spans="1:1" x14ac:dyDescent="0.25">
      <c r="A1950"/>
    </row>
    <row r="1951" spans="1:1" x14ac:dyDescent="0.25">
      <c r="A1951"/>
    </row>
    <row r="1952" spans="1:1" x14ac:dyDescent="0.25">
      <c r="A1952"/>
    </row>
    <row r="1953" spans="1:1" x14ac:dyDescent="0.25">
      <c r="A1953"/>
    </row>
    <row r="1954" spans="1:1" x14ac:dyDescent="0.25">
      <c r="A1954"/>
    </row>
    <row r="1955" spans="1:1" x14ac:dyDescent="0.25">
      <c r="A1955"/>
    </row>
    <row r="1956" spans="1:1" x14ac:dyDescent="0.25">
      <c r="A1956"/>
    </row>
    <row r="1957" spans="1:1" x14ac:dyDescent="0.25">
      <c r="A1957"/>
    </row>
    <row r="1958" spans="1:1" x14ac:dyDescent="0.25">
      <c r="A1958"/>
    </row>
    <row r="1959" spans="1:1" x14ac:dyDescent="0.25">
      <c r="A1959"/>
    </row>
    <row r="1960" spans="1:1" x14ac:dyDescent="0.25">
      <c r="A1960"/>
    </row>
    <row r="1961" spans="1:1" x14ac:dyDescent="0.25">
      <c r="A1961"/>
    </row>
    <row r="1962" spans="1:1" x14ac:dyDescent="0.25">
      <c r="A1962"/>
    </row>
    <row r="1963" spans="1:1" x14ac:dyDescent="0.25">
      <c r="A1963"/>
    </row>
    <row r="1964" spans="1:1" x14ac:dyDescent="0.25">
      <c r="A1964"/>
    </row>
    <row r="1965" spans="1:1" x14ac:dyDescent="0.25">
      <c r="A1965"/>
    </row>
    <row r="1966" spans="1:1" x14ac:dyDescent="0.25">
      <c r="A1966"/>
    </row>
    <row r="1967" spans="1:1" x14ac:dyDescent="0.25">
      <c r="A1967"/>
    </row>
    <row r="1968" spans="1:1" x14ac:dyDescent="0.25">
      <c r="A1968"/>
    </row>
    <row r="1969" spans="1:1" x14ac:dyDescent="0.25">
      <c r="A1969"/>
    </row>
    <row r="1970" spans="1:1" x14ac:dyDescent="0.25">
      <c r="A1970"/>
    </row>
    <row r="1971" spans="1:1" x14ac:dyDescent="0.25">
      <c r="A1971"/>
    </row>
    <row r="1972" spans="1:1" x14ac:dyDescent="0.25">
      <c r="A1972"/>
    </row>
    <row r="1973" spans="1:1" x14ac:dyDescent="0.25">
      <c r="A1973"/>
    </row>
    <row r="1974" spans="1:1" x14ac:dyDescent="0.25">
      <c r="A1974"/>
    </row>
    <row r="1975" spans="1:1" x14ac:dyDescent="0.25">
      <c r="A1975"/>
    </row>
    <row r="1976" spans="1:1" x14ac:dyDescent="0.25">
      <c r="A1976"/>
    </row>
    <row r="1977" spans="1:1" x14ac:dyDescent="0.25">
      <c r="A1977"/>
    </row>
    <row r="1978" spans="1:1" x14ac:dyDescent="0.25">
      <c r="A1978"/>
    </row>
    <row r="1979" spans="1:1" x14ac:dyDescent="0.25">
      <c r="A1979"/>
    </row>
    <row r="1980" spans="1:1" x14ac:dyDescent="0.25">
      <c r="A1980"/>
    </row>
    <row r="1981" spans="1:1" x14ac:dyDescent="0.25">
      <c r="A1981"/>
    </row>
    <row r="1982" spans="1:1" x14ac:dyDescent="0.25">
      <c r="A1982"/>
    </row>
    <row r="1983" spans="1:1" x14ac:dyDescent="0.25">
      <c r="A1983"/>
    </row>
    <row r="1984" spans="1:1" x14ac:dyDescent="0.25">
      <c r="A1984"/>
    </row>
    <row r="1985" spans="1:1" x14ac:dyDescent="0.25">
      <c r="A1985"/>
    </row>
    <row r="1986" spans="1:1" x14ac:dyDescent="0.25">
      <c r="A1986"/>
    </row>
    <row r="1987" spans="1:1" x14ac:dyDescent="0.25">
      <c r="A1987"/>
    </row>
    <row r="1988" spans="1:1" x14ac:dyDescent="0.25">
      <c r="A1988"/>
    </row>
    <row r="1989" spans="1:1" x14ac:dyDescent="0.25">
      <c r="A1989"/>
    </row>
    <row r="1990" spans="1:1" x14ac:dyDescent="0.25">
      <c r="A1990"/>
    </row>
    <row r="1991" spans="1:1" x14ac:dyDescent="0.25">
      <c r="A1991"/>
    </row>
    <row r="1992" spans="1:1" x14ac:dyDescent="0.25">
      <c r="A1992"/>
    </row>
    <row r="1993" spans="1:1" x14ac:dyDescent="0.25">
      <c r="A1993"/>
    </row>
    <row r="1994" spans="1:1" x14ac:dyDescent="0.25">
      <c r="A1994"/>
    </row>
    <row r="1995" spans="1:1" x14ac:dyDescent="0.25">
      <c r="A1995"/>
    </row>
    <row r="1996" spans="1:1" x14ac:dyDescent="0.25">
      <c r="A1996"/>
    </row>
    <row r="1997" spans="1:1" x14ac:dyDescent="0.25">
      <c r="A1997"/>
    </row>
    <row r="1998" spans="1:1" x14ac:dyDescent="0.25">
      <c r="A1998"/>
    </row>
    <row r="1999" spans="1:1" x14ac:dyDescent="0.25">
      <c r="A1999"/>
    </row>
    <row r="2000" spans="1:1" x14ac:dyDescent="0.25">
      <c r="A2000"/>
    </row>
    <row r="2001" spans="1:1" x14ac:dyDescent="0.25">
      <c r="A2001"/>
    </row>
    <row r="2002" spans="1:1" x14ac:dyDescent="0.25">
      <c r="A2002"/>
    </row>
    <row r="2003" spans="1:1" x14ac:dyDescent="0.25">
      <c r="A2003"/>
    </row>
    <row r="2004" spans="1:1" x14ac:dyDescent="0.25">
      <c r="A2004"/>
    </row>
    <row r="2005" spans="1:1" x14ac:dyDescent="0.25">
      <c r="A2005"/>
    </row>
    <row r="2006" spans="1:1" x14ac:dyDescent="0.25">
      <c r="A2006"/>
    </row>
    <row r="2007" spans="1:1" x14ac:dyDescent="0.25">
      <c r="A2007"/>
    </row>
    <row r="2008" spans="1:1" x14ac:dyDescent="0.25">
      <c r="A2008"/>
    </row>
    <row r="2009" spans="1:1" x14ac:dyDescent="0.25">
      <c r="A2009"/>
    </row>
    <row r="2010" spans="1:1" x14ac:dyDescent="0.25">
      <c r="A2010"/>
    </row>
    <row r="2011" spans="1:1" x14ac:dyDescent="0.25">
      <c r="A2011"/>
    </row>
    <row r="2012" spans="1:1" x14ac:dyDescent="0.25">
      <c r="A2012"/>
    </row>
    <row r="2013" spans="1:1" x14ac:dyDescent="0.25">
      <c r="A2013"/>
    </row>
    <row r="2014" spans="1:1" x14ac:dyDescent="0.25">
      <c r="A2014"/>
    </row>
    <row r="2015" spans="1:1" x14ac:dyDescent="0.25">
      <c r="A2015"/>
    </row>
    <row r="2016" spans="1:1" x14ac:dyDescent="0.25">
      <c r="A2016"/>
    </row>
    <row r="2017" spans="1:1" x14ac:dyDescent="0.25">
      <c r="A2017"/>
    </row>
    <row r="2018" spans="1:1" x14ac:dyDescent="0.25">
      <c r="A2018"/>
    </row>
    <row r="2019" spans="1:1" x14ac:dyDescent="0.25">
      <c r="A2019"/>
    </row>
    <row r="2020" spans="1:1" x14ac:dyDescent="0.25">
      <c r="A2020"/>
    </row>
    <row r="2021" spans="1:1" x14ac:dyDescent="0.25">
      <c r="A2021"/>
    </row>
    <row r="2022" spans="1:1" x14ac:dyDescent="0.25">
      <c r="A2022"/>
    </row>
    <row r="2023" spans="1:1" x14ac:dyDescent="0.25">
      <c r="A2023"/>
    </row>
    <row r="2024" spans="1:1" x14ac:dyDescent="0.25">
      <c r="A2024"/>
    </row>
    <row r="2025" spans="1:1" x14ac:dyDescent="0.25">
      <c r="A2025"/>
    </row>
    <row r="2026" spans="1:1" x14ac:dyDescent="0.25">
      <c r="A2026"/>
    </row>
    <row r="2027" spans="1:1" x14ac:dyDescent="0.25">
      <c r="A2027"/>
    </row>
    <row r="2028" spans="1:1" x14ac:dyDescent="0.25">
      <c r="A2028"/>
    </row>
    <row r="2029" spans="1:1" x14ac:dyDescent="0.25">
      <c r="A2029"/>
    </row>
    <row r="2030" spans="1:1" x14ac:dyDescent="0.25">
      <c r="A2030"/>
    </row>
    <row r="2031" spans="1:1" x14ac:dyDescent="0.25">
      <c r="A2031"/>
    </row>
    <row r="2032" spans="1:1" x14ac:dyDescent="0.25">
      <c r="A2032"/>
    </row>
    <row r="2033" spans="1:1" x14ac:dyDescent="0.25">
      <c r="A2033"/>
    </row>
    <row r="2034" spans="1:1" x14ac:dyDescent="0.25">
      <c r="A2034"/>
    </row>
    <row r="2035" spans="1:1" x14ac:dyDescent="0.25">
      <c r="A2035"/>
    </row>
    <row r="2036" spans="1:1" x14ac:dyDescent="0.25">
      <c r="A2036"/>
    </row>
    <row r="2037" spans="1:1" x14ac:dyDescent="0.25">
      <c r="A2037"/>
    </row>
    <row r="2038" spans="1:1" x14ac:dyDescent="0.25">
      <c r="A2038"/>
    </row>
    <row r="2039" spans="1:1" x14ac:dyDescent="0.25">
      <c r="A2039"/>
    </row>
    <row r="2040" spans="1:1" x14ac:dyDescent="0.25">
      <c r="A2040"/>
    </row>
    <row r="2041" spans="1:1" x14ac:dyDescent="0.25">
      <c r="A2041"/>
    </row>
    <row r="2042" spans="1:1" x14ac:dyDescent="0.25">
      <c r="A2042"/>
    </row>
    <row r="2043" spans="1:1" x14ac:dyDescent="0.25">
      <c r="A2043"/>
    </row>
    <row r="2044" spans="1:1" x14ac:dyDescent="0.25">
      <c r="A2044"/>
    </row>
    <row r="2045" spans="1:1" x14ac:dyDescent="0.25">
      <c r="A2045"/>
    </row>
    <row r="2046" spans="1:1" x14ac:dyDescent="0.25">
      <c r="A2046"/>
    </row>
    <row r="2047" spans="1:1" x14ac:dyDescent="0.25">
      <c r="A2047"/>
    </row>
    <row r="2048" spans="1:1" x14ac:dyDescent="0.25">
      <c r="A2048"/>
    </row>
    <row r="2049" spans="1:1" x14ac:dyDescent="0.25">
      <c r="A2049"/>
    </row>
    <row r="2050" spans="1:1" x14ac:dyDescent="0.25">
      <c r="A2050"/>
    </row>
    <row r="2051" spans="1:1" x14ac:dyDescent="0.25">
      <c r="A2051"/>
    </row>
    <row r="2052" spans="1:1" x14ac:dyDescent="0.25">
      <c r="A2052"/>
    </row>
    <row r="2053" spans="1:1" x14ac:dyDescent="0.25">
      <c r="A2053"/>
    </row>
    <row r="2054" spans="1:1" x14ac:dyDescent="0.25">
      <c r="A2054"/>
    </row>
    <row r="2055" spans="1:1" x14ac:dyDescent="0.25">
      <c r="A2055"/>
    </row>
    <row r="2056" spans="1:1" x14ac:dyDescent="0.25">
      <c r="A2056"/>
    </row>
    <row r="2057" spans="1:1" x14ac:dyDescent="0.25">
      <c r="A2057"/>
    </row>
    <row r="2058" spans="1:1" x14ac:dyDescent="0.25">
      <c r="A2058"/>
    </row>
    <row r="2059" spans="1:1" x14ac:dyDescent="0.25">
      <c r="A2059"/>
    </row>
    <row r="2060" spans="1:1" x14ac:dyDescent="0.25">
      <c r="A2060"/>
    </row>
    <row r="2061" spans="1:1" x14ac:dyDescent="0.25">
      <c r="A2061"/>
    </row>
    <row r="2062" spans="1:1" x14ac:dyDescent="0.25">
      <c r="A2062"/>
    </row>
    <row r="2063" spans="1:1" x14ac:dyDescent="0.25">
      <c r="A2063"/>
    </row>
    <row r="2064" spans="1:1" x14ac:dyDescent="0.25">
      <c r="A2064"/>
    </row>
    <row r="2065" spans="1:1" x14ac:dyDescent="0.25">
      <c r="A2065"/>
    </row>
    <row r="2066" spans="1:1" x14ac:dyDescent="0.25">
      <c r="A2066"/>
    </row>
    <row r="2067" spans="1:1" x14ac:dyDescent="0.25">
      <c r="A2067"/>
    </row>
    <row r="2068" spans="1:1" x14ac:dyDescent="0.25">
      <c r="A2068"/>
    </row>
    <row r="2069" spans="1:1" x14ac:dyDescent="0.25">
      <c r="A2069"/>
    </row>
    <row r="2070" spans="1:1" x14ac:dyDescent="0.25">
      <c r="A2070"/>
    </row>
    <row r="2071" spans="1:1" x14ac:dyDescent="0.25">
      <c r="A2071"/>
    </row>
    <row r="2072" spans="1:1" x14ac:dyDescent="0.25">
      <c r="A2072"/>
    </row>
    <row r="2073" spans="1:1" x14ac:dyDescent="0.25">
      <c r="A2073"/>
    </row>
    <row r="2074" spans="1:1" x14ac:dyDescent="0.25">
      <c r="A2074"/>
    </row>
    <row r="2075" spans="1:1" x14ac:dyDescent="0.25">
      <c r="A2075"/>
    </row>
    <row r="2076" spans="1:1" x14ac:dyDescent="0.25">
      <c r="A2076"/>
    </row>
    <row r="2077" spans="1:1" x14ac:dyDescent="0.25">
      <c r="A2077"/>
    </row>
    <row r="2078" spans="1:1" x14ac:dyDescent="0.25">
      <c r="A2078"/>
    </row>
    <row r="2079" spans="1:1" x14ac:dyDescent="0.25">
      <c r="A2079"/>
    </row>
    <row r="2080" spans="1:1" x14ac:dyDescent="0.25">
      <c r="A2080"/>
    </row>
    <row r="2081" spans="1:1" x14ac:dyDescent="0.25">
      <c r="A2081"/>
    </row>
    <row r="2082" spans="1:1" x14ac:dyDescent="0.25">
      <c r="A2082"/>
    </row>
    <row r="2083" spans="1:1" x14ac:dyDescent="0.25">
      <c r="A2083"/>
    </row>
    <row r="2084" spans="1:1" x14ac:dyDescent="0.25">
      <c r="A2084"/>
    </row>
    <row r="2085" spans="1:1" x14ac:dyDescent="0.25">
      <c r="A2085"/>
    </row>
    <row r="2086" spans="1:1" x14ac:dyDescent="0.25">
      <c r="A2086"/>
    </row>
    <row r="2087" spans="1:1" x14ac:dyDescent="0.25">
      <c r="A2087"/>
    </row>
    <row r="2088" spans="1:1" x14ac:dyDescent="0.25">
      <c r="A2088"/>
    </row>
    <row r="2089" spans="1:1" x14ac:dyDescent="0.25">
      <c r="A2089"/>
    </row>
    <row r="2090" spans="1:1" x14ac:dyDescent="0.25">
      <c r="A2090"/>
    </row>
    <row r="2091" spans="1:1" x14ac:dyDescent="0.25">
      <c r="A2091"/>
    </row>
    <row r="2092" spans="1:1" x14ac:dyDescent="0.25">
      <c r="A2092"/>
    </row>
    <row r="2093" spans="1:1" x14ac:dyDescent="0.25">
      <c r="A2093"/>
    </row>
    <row r="2094" spans="1:1" x14ac:dyDescent="0.25">
      <c r="A2094"/>
    </row>
    <row r="2095" spans="1:1" x14ac:dyDescent="0.25">
      <c r="A2095"/>
    </row>
    <row r="2096" spans="1:1" x14ac:dyDescent="0.25">
      <c r="A2096"/>
    </row>
    <row r="2097" spans="1:1" x14ac:dyDescent="0.25">
      <c r="A2097"/>
    </row>
    <row r="2098" spans="1:1" x14ac:dyDescent="0.25">
      <c r="A2098"/>
    </row>
    <row r="2099" spans="1:1" x14ac:dyDescent="0.25">
      <c r="A2099"/>
    </row>
    <row r="2100" spans="1:1" x14ac:dyDescent="0.25">
      <c r="A2100"/>
    </row>
    <row r="2101" spans="1:1" x14ac:dyDescent="0.25">
      <c r="A2101"/>
    </row>
    <row r="2102" spans="1:1" x14ac:dyDescent="0.25">
      <c r="A2102"/>
    </row>
    <row r="2103" spans="1:1" x14ac:dyDescent="0.25">
      <c r="A2103"/>
    </row>
    <row r="2104" spans="1:1" x14ac:dyDescent="0.25">
      <c r="A2104"/>
    </row>
    <row r="2105" spans="1:1" x14ac:dyDescent="0.25">
      <c r="A2105"/>
    </row>
    <row r="2106" spans="1:1" x14ac:dyDescent="0.25">
      <c r="A2106"/>
    </row>
    <row r="2107" spans="1:1" x14ac:dyDescent="0.25">
      <c r="A2107"/>
    </row>
    <row r="2108" spans="1:1" x14ac:dyDescent="0.25">
      <c r="A2108"/>
    </row>
    <row r="2109" spans="1:1" x14ac:dyDescent="0.25">
      <c r="A2109"/>
    </row>
    <row r="2110" spans="1:1" x14ac:dyDescent="0.25">
      <c r="A2110"/>
    </row>
    <row r="2111" spans="1:1" x14ac:dyDescent="0.25">
      <c r="A2111"/>
    </row>
    <row r="2112" spans="1:1" x14ac:dyDescent="0.25">
      <c r="A2112"/>
    </row>
    <row r="2113" spans="1:1" x14ac:dyDescent="0.25">
      <c r="A2113"/>
    </row>
    <row r="2114" spans="1:1" x14ac:dyDescent="0.25">
      <c r="A2114"/>
    </row>
    <row r="2115" spans="1:1" x14ac:dyDescent="0.25">
      <c r="A2115"/>
    </row>
    <row r="2116" spans="1:1" x14ac:dyDescent="0.25">
      <c r="A2116"/>
    </row>
    <row r="2117" spans="1:1" x14ac:dyDescent="0.25">
      <c r="A2117"/>
    </row>
    <row r="2118" spans="1:1" x14ac:dyDescent="0.25">
      <c r="A2118"/>
    </row>
    <row r="2119" spans="1:1" x14ac:dyDescent="0.25">
      <c r="A2119"/>
    </row>
    <row r="2120" spans="1:1" x14ac:dyDescent="0.25">
      <c r="A2120"/>
    </row>
    <row r="2121" spans="1:1" x14ac:dyDescent="0.25">
      <c r="A2121"/>
    </row>
    <row r="2122" spans="1:1" x14ac:dyDescent="0.25">
      <c r="A2122"/>
    </row>
    <row r="2123" spans="1:1" x14ac:dyDescent="0.25">
      <c r="A2123"/>
    </row>
    <row r="2124" spans="1:1" x14ac:dyDescent="0.25">
      <c r="A2124"/>
    </row>
    <row r="2125" spans="1:1" x14ac:dyDescent="0.25">
      <c r="A2125"/>
    </row>
    <row r="2126" spans="1:1" x14ac:dyDescent="0.25">
      <c r="A2126"/>
    </row>
    <row r="2127" spans="1:1" x14ac:dyDescent="0.25">
      <c r="A2127"/>
    </row>
    <row r="2128" spans="1:1" x14ac:dyDescent="0.25">
      <c r="A2128"/>
    </row>
    <row r="2129" spans="1:1" x14ac:dyDescent="0.25">
      <c r="A2129"/>
    </row>
    <row r="2130" spans="1:1" x14ac:dyDescent="0.25">
      <c r="A2130"/>
    </row>
    <row r="2131" spans="1:1" x14ac:dyDescent="0.25">
      <c r="A2131"/>
    </row>
    <row r="2132" spans="1:1" x14ac:dyDescent="0.25">
      <c r="A2132"/>
    </row>
    <row r="2133" spans="1:1" x14ac:dyDescent="0.25">
      <c r="A2133"/>
    </row>
    <row r="2134" spans="1:1" x14ac:dyDescent="0.25">
      <c r="A2134"/>
    </row>
    <row r="2135" spans="1:1" x14ac:dyDescent="0.25">
      <c r="A2135"/>
    </row>
    <row r="2136" spans="1:1" x14ac:dyDescent="0.25">
      <c r="A2136"/>
    </row>
    <row r="2137" spans="1:1" x14ac:dyDescent="0.25">
      <c r="A2137"/>
    </row>
    <row r="2138" spans="1:1" x14ac:dyDescent="0.25">
      <c r="A2138"/>
    </row>
    <row r="2139" spans="1:1" x14ac:dyDescent="0.25">
      <c r="A2139"/>
    </row>
    <row r="2140" spans="1:1" x14ac:dyDescent="0.25">
      <c r="A2140"/>
    </row>
    <row r="2141" spans="1:1" x14ac:dyDescent="0.25">
      <c r="A2141"/>
    </row>
    <row r="2142" spans="1:1" x14ac:dyDescent="0.25">
      <c r="A2142"/>
    </row>
    <row r="2143" spans="1:1" x14ac:dyDescent="0.25">
      <c r="A2143"/>
    </row>
    <row r="2144" spans="1:1" x14ac:dyDescent="0.25">
      <c r="A2144"/>
    </row>
    <row r="2145" spans="1:1" x14ac:dyDescent="0.25">
      <c r="A2145"/>
    </row>
    <row r="2146" spans="1:1" x14ac:dyDescent="0.25">
      <c r="A2146"/>
    </row>
    <row r="2147" spans="1:1" x14ac:dyDescent="0.25">
      <c r="A2147"/>
    </row>
    <row r="2148" spans="1:1" x14ac:dyDescent="0.25">
      <c r="A2148"/>
    </row>
    <row r="2149" spans="1:1" x14ac:dyDescent="0.25">
      <c r="A2149"/>
    </row>
    <row r="2150" spans="1:1" x14ac:dyDescent="0.25">
      <c r="A2150"/>
    </row>
    <row r="2151" spans="1:1" x14ac:dyDescent="0.25">
      <c r="A2151"/>
    </row>
    <row r="2152" spans="1:1" x14ac:dyDescent="0.25">
      <c r="A2152"/>
    </row>
    <row r="2153" spans="1:1" x14ac:dyDescent="0.25">
      <c r="A2153"/>
    </row>
    <row r="2154" spans="1:1" x14ac:dyDescent="0.25">
      <c r="A2154"/>
    </row>
    <row r="2155" spans="1:1" x14ac:dyDescent="0.25">
      <c r="A2155"/>
    </row>
    <row r="2156" spans="1:1" x14ac:dyDescent="0.25">
      <c r="A2156"/>
    </row>
    <row r="2157" spans="1:1" x14ac:dyDescent="0.25">
      <c r="A2157"/>
    </row>
    <row r="2158" spans="1:1" x14ac:dyDescent="0.25">
      <c r="A2158"/>
    </row>
    <row r="2159" spans="1:1" x14ac:dyDescent="0.25">
      <c r="A2159"/>
    </row>
    <row r="2160" spans="1:1" x14ac:dyDescent="0.25">
      <c r="A2160"/>
    </row>
    <row r="2161" spans="1:1" x14ac:dyDescent="0.25">
      <c r="A2161"/>
    </row>
    <row r="2162" spans="1:1" x14ac:dyDescent="0.25">
      <c r="A2162"/>
    </row>
    <row r="2163" spans="1:1" x14ac:dyDescent="0.25">
      <c r="A2163"/>
    </row>
    <row r="2164" spans="1:1" x14ac:dyDescent="0.25">
      <c r="A2164"/>
    </row>
    <row r="2165" spans="1:1" x14ac:dyDescent="0.25">
      <c r="A2165"/>
    </row>
    <row r="2166" spans="1:1" x14ac:dyDescent="0.25">
      <c r="A2166"/>
    </row>
    <row r="2167" spans="1:1" x14ac:dyDescent="0.25">
      <c r="A2167"/>
    </row>
    <row r="2168" spans="1:1" x14ac:dyDescent="0.25">
      <c r="A2168"/>
    </row>
    <row r="2169" spans="1:1" x14ac:dyDescent="0.25">
      <c r="A2169"/>
    </row>
    <row r="2170" spans="1:1" x14ac:dyDescent="0.25">
      <c r="A2170"/>
    </row>
    <row r="2171" spans="1:1" x14ac:dyDescent="0.25">
      <c r="A2171"/>
    </row>
    <row r="2172" spans="1:1" x14ac:dyDescent="0.25">
      <c r="A2172"/>
    </row>
    <row r="2173" spans="1:1" x14ac:dyDescent="0.25">
      <c r="A2173"/>
    </row>
    <row r="2174" spans="1:1" x14ac:dyDescent="0.25">
      <c r="A2174"/>
    </row>
    <row r="2175" spans="1:1" x14ac:dyDescent="0.25">
      <c r="A2175"/>
    </row>
    <row r="2176" spans="1:1" x14ac:dyDescent="0.25">
      <c r="A2176"/>
    </row>
    <row r="2177" spans="1:1" x14ac:dyDescent="0.25">
      <c r="A2177"/>
    </row>
    <row r="2178" spans="1:1" x14ac:dyDescent="0.25">
      <c r="A2178"/>
    </row>
    <row r="2179" spans="1:1" x14ac:dyDescent="0.25">
      <c r="A2179"/>
    </row>
    <row r="2180" spans="1:1" x14ac:dyDescent="0.25">
      <c r="A2180"/>
    </row>
    <row r="2181" spans="1:1" x14ac:dyDescent="0.25">
      <c r="A2181"/>
    </row>
    <row r="2182" spans="1:1" x14ac:dyDescent="0.25">
      <c r="A2182"/>
    </row>
    <row r="2183" spans="1:1" x14ac:dyDescent="0.25">
      <c r="A2183"/>
    </row>
    <row r="2184" spans="1:1" x14ac:dyDescent="0.25">
      <c r="A2184"/>
    </row>
    <row r="2185" spans="1:1" x14ac:dyDescent="0.25">
      <c r="A2185"/>
    </row>
    <row r="2186" spans="1:1" x14ac:dyDescent="0.25">
      <c r="A2186"/>
    </row>
    <row r="2187" spans="1:1" x14ac:dyDescent="0.25">
      <c r="A2187"/>
    </row>
    <row r="2188" spans="1:1" x14ac:dyDescent="0.25">
      <c r="A2188"/>
    </row>
    <row r="2189" spans="1:1" x14ac:dyDescent="0.25">
      <c r="A2189"/>
    </row>
    <row r="2190" spans="1:1" x14ac:dyDescent="0.25">
      <c r="A2190"/>
    </row>
    <row r="2191" spans="1:1" x14ac:dyDescent="0.25">
      <c r="A2191"/>
    </row>
    <row r="2192" spans="1:1" x14ac:dyDescent="0.25">
      <c r="A2192"/>
    </row>
    <row r="2193" spans="1:1" x14ac:dyDescent="0.25">
      <c r="A2193"/>
    </row>
    <row r="2194" spans="1:1" x14ac:dyDescent="0.25">
      <c r="A2194"/>
    </row>
    <row r="2195" spans="1:1" x14ac:dyDescent="0.25">
      <c r="A2195"/>
    </row>
    <row r="2196" spans="1:1" x14ac:dyDescent="0.25">
      <c r="A2196"/>
    </row>
    <row r="2197" spans="1:1" x14ac:dyDescent="0.25">
      <c r="A2197"/>
    </row>
    <row r="2198" spans="1:1" x14ac:dyDescent="0.25">
      <c r="A2198"/>
    </row>
    <row r="2199" spans="1:1" x14ac:dyDescent="0.25">
      <c r="A2199"/>
    </row>
    <row r="2200" spans="1:1" x14ac:dyDescent="0.25">
      <c r="A2200"/>
    </row>
    <row r="2201" spans="1:1" x14ac:dyDescent="0.25">
      <c r="A2201"/>
    </row>
    <row r="2202" spans="1:1" x14ac:dyDescent="0.25">
      <c r="A2202"/>
    </row>
    <row r="2203" spans="1:1" x14ac:dyDescent="0.25">
      <c r="A2203"/>
    </row>
    <row r="2204" spans="1:1" x14ac:dyDescent="0.25">
      <c r="A2204"/>
    </row>
    <row r="2205" spans="1:1" x14ac:dyDescent="0.25">
      <c r="A2205"/>
    </row>
    <row r="2206" spans="1:1" x14ac:dyDescent="0.25">
      <c r="A2206"/>
    </row>
    <row r="2207" spans="1:1" x14ac:dyDescent="0.25">
      <c r="A2207"/>
    </row>
    <row r="2208" spans="1:1" x14ac:dyDescent="0.25">
      <c r="A2208"/>
    </row>
    <row r="2209" spans="1:1" x14ac:dyDescent="0.25">
      <c r="A2209"/>
    </row>
    <row r="2210" spans="1:1" x14ac:dyDescent="0.25">
      <c r="A2210"/>
    </row>
    <row r="2211" spans="1:1" x14ac:dyDescent="0.25">
      <c r="A2211"/>
    </row>
    <row r="2212" spans="1:1" x14ac:dyDescent="0.25">
      <c r="A2212"/>
    </row>
    <row r="2213" spans="1:1" x14ac:dyDescent="0.25">
      <c r="A2213"/>
    </row>
    <row r="2214" spans="1:1" x14ac:dyDescent="0.25">
      <c r="A2214"/>
    </row>
    <row r="2215" spans="1:1" x14ac:dyDescent="0.25">
      <c r="A2215"/>
    </row>
    <row r="2216" spans="1:1" x14ac:dyDescent="0.25">
      <c r="A2216"/>
    </row>
    <row r="2217" spans="1:1" x14ac:dyDescent="0.25">
      <c r="A2217"/>
    </row>
    <row r="2218" spans="1:1" x14ac:dyDescent="0.25">
      <c r="A2218"/>
    </row>
    <row r="2219" spans="1:1" x14ac:dyDescent="0.25">
      <c r="A2219"/>
    </row>
    <row r="2220" spans="1:1" x14ac:dyDescent="0.25">
      <c r="A2220"/>
    </row>
    <row r="2221" spans="1:1" x14ac:dyDescent="0.25">
      <c r="A2221"/>
    </row>
    <row r="2222" spans="1:1" x14ac:dyDescent="0.25">
      <c r="A2222"/>
    </row>
    <row r="2223" spans="1:1" x14ac:dyDescent="0.25">
      <c r="A2223"/>
    </row>
    <row r="2224" spans="1:1" x14ac:dyDescent="0.25">
      <c r="A2224"/>
    </row>
    <row r="2225" spans="1:1" x14ac:dyDescent="0.25">
      <c r="A2225"/>
    </row>
    <row r="2226" spans="1:1" x14ac:dyDescent="0.25">
      <c r="A2226"/>
    </row>
    <row r="2227" spans="1:1" x14ac:dyDescent="0.25">
      <c r="A2227"/>
    </row>
    <row r="2228" spans="1:1" x14ac:dyDescent="0.25">
      <c r="A2228"/>
    </row>
    <row r="2229" spans="1:1" x14ac:dyDescent="0.25">
      <c r="A2229"/>
    </row>
    <row r="2230" spans="1:1" x14ac:dyDescent="0.25">
      <c r="A2230"/>
    </row>
    <row r="2231" spans="1:1" x14ac:dyDescent="0.25">
      <c r="A2231"/>
    </row>
    <row r="2232" spans="1:1" x14ac:dyDescent="0.25">
      <c r="A2232"/>
    </row>
    <row r="2233" spans="1:1" x14ac:dyDescent="0.25">
      <c r="A2233"/>
    </row>
    <row r="2234" spans="1:1" x14ac:dyDescent="0.25">
      <c r="A2234"/>
    </row>
    <row r="2235" spans="1:1" x14ac:dyDescent="0.25">
      <c r="A2235"/>
    </row>
    <row r="2236" spans="1:1" x14ac:dyDescent="0.25">
      <c r="A2236"/>
    </row>
    <row r="2237" spans="1:1" x14ac:dyDescent="0.25">
      <c r="A2237"/>
    </row>
    <row r="2238" spans="1:1" x14ac:dyDescent="0.25">
      <c r="A2238"/>
    </row>
    <row r="2239" spans="1:1" x14ac:dyDescent="0.25">
      <c r="A2239"/>
    </row>
    <row r="2240" spans="1:1" x14ac:dyDescent="0.25">
      <c r="A2240"/>
    </row>
    <row r="2241" spans="1:1" x14ac:dyDescent="0.25">
      <c r="A2241"/>
    </row>
    <row r="2242" spans="1:1" x14ac:dyDescent="0.25">
      <c r="A2242"/>
    </row>
    <row r="2243" spans="1:1" x14ac:dyDescent="0.25">
      <c r="A2243"/>
    </row>
    <row r="2244" spans="1:1" x14ac:dyDescent="0.25">
      <c r="A2244"/>
    </row>
    <row r="2245" spans="1:1" x14ac:dyDescent="0.25">
      <c r="A2245"/>
    </row>
    <row r="2246" spans="1:1" x14ac:dyDescent="0.25">
      <c r="A2246"/>
    </row>
    <row r="2247" spans="1:1" x14ac:dyDescent="0.25">
      <c r="A2247"/>
    </row>
    <row r="2248" spans="1:1" x14ac:dyDescent="0.25">
      <c r="A2248"/>
    </row>
    <row r="2249" spans="1:1" x14ac:dyDescent="0.25">
      <c r="A2249"/>
    </row>
    <row r="2250" spans="1:1" x14ac:dyDescent="0.25">
      <c r="A2250"/>
    </row>
    <row r="2251" spans="1:1" x14ac:dyDescent="0.25">
      <c r="A2251"/>
    </row>
    <row r="2252" spans="1:1" x14ac:dyDescent="0.25">
      <c r="A2252"/>
    </row>
    <row r="2253" spans="1:1" x14ac:dyDescent="0.25">
      <c r="A2253"/>
    </row>
    <row r="2254" spans="1:1" x14ac:dyDescent="0.25">
      <c r="A2254"/>
    </row>
    <row r="2255" spans="1:1" x14ac:dyDescent="0.25">
      <c r="A2255"/>
    </row>
    <row r="2256" spans="1:1" x14ac:dyDescent="0.25">
      <c r="A2256"/>
    </row>
    <row r="2257" spans="1:1" x14ac:dyDescent="0.25">
      <c r="A2257"/>
    </row>
    <row r="2258" spans="1:1" x14ac:dyDescent="0.25">
      <c r="A2258"/>
    </row>
    <row r="2259" spans="1:1" x14ac:dyDescent="0.25">
      <c r="A2259"/>
    </row>
    <row r="2260" spans="1:1" x14ac:dyDescent="0.25">
      <c r="A2260"/>
    </row>
    <row r="2261" spans="1:1" x14ac:dyDescent="0.25">
      <c r="A2261"/>
    </row>
    <row r="2262" spans="1:1" x14ac:dyDescent="0.25">
      <c r="A2262"/>
    </row>
    <row r="2263" spans="1:1" x14ac:dyDescent="0.25">
      <c r="A2263"/>
    </row>
    <row r="2264" spans="1:1" x14ac:dyDescent="0.25">
      <c r="A2264"/>
    </row>
    <row r="2265" spans="1:1" x14ac:dyDescent="0.25">
      <c r="A2265"/>
    </row>
    <row r="2266" spans="1:1" x14ac:dyDescent="0.25">
      <c r="A2266"/>
    </row>
    <row r="2267" spans="1:1" x14ac:dyDescent="0.25">
      <c r="A2267"/>
    </row>
    <row r="2268" spans="1:1" x14ac:dyDescent="0.25">
      <c r="A2268"/>
    </row>
    <row r="2269" spans="1:1" x14ac:dyDescent="0.25">
      <c r="A2269"/>
    </row>
    <row r="2270" spans="1:1" x14ac:dyDescent="0.25">
      <c r="A2270"/>
    </row>
    <row r="2271" spans="1:1" x14ac:dyDescent="0.25">
      <c r="A2271"/>
    </row>
    <row r="2272" spans="1:1" x14ac:dyDescent="0.25">
      <c r="A2272"/>
    </row>
    <row r="2273" spans="1:1" x14ac:dyDescent="0.25">
      <c r="A2273"/>
    </row>
    <row r="2274" spans="1:1" x14ac:dyDescent="0.25">
      <c r="A2274"/>
    </row>
    <row r="2275" spans="1:1" x14ac:dyDescent="0.25">
      <c r="A2275"/>
    </row>
    <row r="2276" spans="1:1" x14ac:dyDescent="0.25">
      <c r="A2276"/>
    </row>
    <row r="2277" spans="1:1" x14ac:dyDescent="0.25">
      <c r="A2277"/>
    </row>
    <row r="2278" spans="1:1" x14ac:dyDescent="0.25">
      <c r="A2278"/>
    </row>
    <row r="2279" spans="1:1" x14ac:dyDescent="0.25">
      <c r="A2279"/>
    </row>
    <row r="2280" spans="1:1" x14ac:dyDescent="0.25">
      <c r="A2280"/>
    </row>
    <row r="2281" spans="1:1" x14ac:dyDescent="0.25">
      <c r="A2281"/>
    </row>
    <row r="2282" spans="1:1" x14ac:dyDescent="0.25">
      <c r="A2282"/>
    </row>
    <row r="2283" spans="1:1" x14ac:dyDescent="0.25">
      <c r="A2283"/>
    </row>
    <row r="2284" spans="1:1" x14ac:dyDescent="0.25">
      <c r="A2284"/>
    </row>
    <row r="2285" spans="1:1" x14ac:dyDescent="0.25">
      <c r="A2285"/>
    </row>
    <row r="2286" spans="1:1" x14ac:dyDescent="0.25">
      <c r="A2286"/>
    </row>
    <row r="2287" spans="1:1" x14ac:dyDescent="0.25">
      <c r="A2287"/>
    </row>
    <row r="2288" spans="1:1" x14ac:dyDescent="0.25">
      <c r="A2288"/>
    </row>
    <row r="2289" spans="1:1" x14ac:dyDescent="0.25">
      <c r="A2289"/>
    </row>
    <row r="2290" spans="1:1" x14ac:dyDescent="0.25">
      <c r="A2290"/>
    </row>
    <row r="2291" spans="1:1" x14ac:dyDescent="0.25">
      <c r="A2291"/>
    </row>
    <row r="2292" spans="1:1" x14ac:dyDescent="0.25">
      <c r="A2292"/>
    </row>
    <row r="2293" spans="1:1" x14ac:dyDescent="0.25">
      <c r="A2293"/>
    </row>
    <row r="2294" spans="1:1" x14ac:dyDescent="0.25">
      <c r="A2294"/>
    </row>
    <row r="2295" spans="1:1" x14ac:dyDescent="0.25">
      <c r="A2295"/>
    </row>
    <row r="2296" spans="1:1" x14ac:dyDescent="0.25">
      <c r="A2296"/>
    </row>
    <row r="2297" spans="1:1" x14ac:dyDescent="0.25">
      <c r="A2297"/>
    </row>
    <row r="2298" spans="1:1" x14ac:dyDescent="0.25">
      <c r="A2298"/>
    </row>
    <row r="2299" spans="1:1" x14ac:dyDescent="0.25">
      <c r="A2299"/>
    </row>
    <row r="2300" spans="1:1" x14ac:dyDescent="0.25">
      <c r="A2300"/>
    </row>
    <row r="2301" spans="1:1" x14ac:dyDescent="0.25">
      <c r="A2301"/>
    </row>
    <row r="2302" spans="1:1" x14ac:dyDescent="0.25">
      <c r="A2302"/>
    </row>
    <row r="2303" spans="1:1" x14ac:dyDescent="0.25">
      <c r="A2303"/>
    </row>
    <row r="2304" spans="1:1" x14ac:dyDescent="0.25">
      <c r="A2304"/>
    </row>
    <row r="2305" spans="1:1" x14ac:dyDescent="0.25">
      <c r="A2305"/>
    </row>
    <row r="2306" spans="1:1" x14ac:dyDescent="0.25">
      <c r="A2306"/>
    </row>
    <row r="2307" spans="1:1" x14ac:dyDescent="0.25">
      <c r="A2307"/>
    </row>
    <row r="2308" spans="1:1" x14ac:dyDescent="0.25">
      <c r="A2308"/>
    </row>
    <row r="2309" spans="1:1" x14ac:dyDescent="0.25">
      <c r="A2309"/>
    </row>
    <row r="2310" spans="1:1" x14ac:dyDescent="0.25">
      <c r="A2310"/>
    </row>
    <row r="2311" spans="1:1" x14ac:dyDescent="0.25">
      <c r="A2311"/>
    </row>
    <row r="2312" spans="1:1" x14ac:dyDescent="0.25">
      <c r="A2312"/>
    </row>
    <row r="2313" spans="1:1" x14ac:dyDescent="0.25">
      <c r="A2313"/>
    </row>
    <row r="2314" spans="1:1" x14ac:dyDescent="0.25">
      <c r="A2314"/>
    </row>
    <row r="2315" spans="1:1" x14ac:dyDescent="0.25">
      <c r="A2315"/>
    </row>
    <row r="2316" spans="1:1" x14ac:dyDescent="0.25">
      <c r="A2316"/>
    </row>
    <row r="2317" spans="1:1" x14ac:dyDescent="0.25">
      <c r="A2317"/>
    </row>
    <row r="2318" spans="1:1" x14ac:dyDescent="0.25">
      <c r="A2318"/>
    </row>
    <row r="2319" spans="1:1" x14ac:dyDescent="0.25">
      <c r="A2319"/>
    </row>
    <row r="2320" spans="1:1" x14ac:dyDescent="0.25">
      <c r="A2320"/>
    </row>
    <row r="2321" spans="1:1" x14ac:dyDescent="0.25">
      <c r="A2321"/>
    </row>
    <row r="2322" spans="1:1" x14ac:dyDescent="0.25">
      <c r="A2322"/>
    </row>
    <row r="2323" spans="1:1" x14ac:dyDescent="0.25">
      <c r="A2323"/>
    </row>
    <row r="2324" spans="1:1" x14ac:dyDescent="0.25">
      <c r="A2324"/>
    </row>
    <row r="2325" spans="1:1" x14ac:dyDescent="0.25">
      <c r="A2325"/>
    </row>
    <row r="2326" spans="1:1" x14ac:dyDescent="0.25">
      <c r="A2326"/>
    </row>
    <row r="2327" spans="1:1" x14ac:dyDescent="0.25">
      <c r="A2327"/>
    </row>
    <row r="2328" spans="1:1" x14ac:dyDescent="0.25">
      <c r="A2328"/>
    </row>
    <row r="2329" spans="1:1" x14ac:dyDescent="0.25">
      <c r="A2329"/>
    </row>
    <row r="2330" spans="1:1" x14ac:dyDescent="0.25">
      <c r="A2330"/>
    </row>
    <row r="2331" spans="1:1" x14ac:dyDescent="0.25">
      <c r="A2331"/>
    </row>
    <row r="2332" spans="1:1" x14ac:dyDescent="0.25">
      <c r="A2332"/>
    </row>
    <row r="2333" spans="1:1" x14ac:dyDescent="0.25">
      <c r="A2333"/>
    </row>
    <row r="2334" spans="1:1" x14ac:dyDescent="0.25">
      <c r="A2334"/>
    </row>
    <row r="2335" spans="1:1" x14ac:dyDescent="0.25">
      <c r="A2335"/>
    </row>
    <row r="2336" spans="1:1" x14ac:dyDescent="0.25">
      <c r="A2336"/>
    </row>
    <row r="2337" spans="1:1" x14ac:dyDescent="0.25">
      <c r="A2337"/>
    </row>
    <row r="2338" spans="1:1" x14ac:dyDescent="0.25">
      <c r="A2338"/>
    </row>
    <row r="2339" spans="1:1" x14ac:dyDescent="0.25">
      <c r="A2339"/>
    </row>
    <row r="2340" spans="1:1" x14ac:dyDescent="0.25">
      <c r="A2340"/>
    </row>
    <row r="2341" spans="1:1" x14ac:dyDescent="0.25">
      <c r="A2341"/>
    </row>
    <row r="2342" spans="1:1" x14ac:dyDescent="0.25">
      <c r="A2342"/>
    </row>
    <row r="2343" spans="1:1" x14ac:dyDescent="0.25">
      <c r="A2343"/>
    </row>
    <row r="2344" spans="1:1" x14ac:dyDescent="0.25">
      <c r="A2344"/>
    </row>
    <row r="2345" spans="1:1" x14ac:dyDescent="0.25">
      <c r="A2345"/>
    </row>
    <row r="2346" spans="1:1" x14ac:dyDescent="0.25">
      <c r="A2346"/>
    </row>
    <row r="2347" spans="1:1" x14ac:dyDescent="0.25">
      <c r="A2347"/>
    </row>
    <row r="2348" spans="1:1" x14ac:dyDescent="0.25">
      <c r="A2348"/>
    </row>
    <row r="2349" spans="1:1" x14ac:dyDescent="0.25">
      <c r="A2349"/>
    </row>
    <row r="2350" spans="1:1" x14ac:dyDescent="0.25">
      <c r="A2350"/>
    </row>
    <row r="2351" spans="1:1" x14ac:dyDescent="0.25">
      <c r="A2351"/>
    </row>
    <row r="2352" spans="1:1" x14ac:dyDescent="0.25">
      <c r="A2352"/>
    </row>
    <row r="2353" spans="1:1" x14ac:dyDescent="0.25">
      <c r="A2353"/>
    </row>
    <row r="2354" spans="1:1" x14ac:dyDescent="0.25">
      <c r="A2354"/>
    </row>
    <row r="2355" spans="1:1" x14ac:dyDescent="0.25">
      <c r="A2355"/>
    </row>
    <row r="2356" spans="1:1" x14ac:dyDescent="0.25">
      <c r="A2356"/>
    </row>
    <row r="2357" spans="1:1" x14ac:dyDescent="0.25">
      <c r="A2357"/>
    </row>
    <row r="2358" spans="1:1" x14ac:dyDescent="0.25">
      <c r="A2358"/>
    </row>
    <row r="2359" spans="1:1" x14ac:dyDescent="0.25">
      <c r="A2359"/>
    </row>
    <row r="2360" spans="1:1" x14ac:dyDescent="0.25">
      <c r="A2360"/>
    </row>
    <row r="2361" spans="1:1" x14ac:dyDescent="0.25">
      <c r="A2361"/>
    </row>
    <row r="2362" spans="1:1" x14ac:dyDescent="0.25">
      <c r="A2362"/>
    </row>
    <row r="2363" spans="1:1" x14ac:dyDescent="0.25">
      <c r="A2363"/>
    </row>
    <row r="2364" spans="1:1" x14ac:dyDescent="0.25">
      <c r="A2364"/>
    </row>
    <row r="2365" spans="1:1" x14ac:dyDescent="0.25">
      <c r="A2365"/>
    </row>
    <row r="2366" spans="1:1" x14ac:dyDescent="0.25">
      <c r="A2366"/>
    </row>
    <row r="2367" spans="1:1" x14ac:dyDescent="0.25">
      <c r="A2367"/>
    </row>
    <row r="2368" spans="1:1" x14ac:dyDescent="0.25">
      <c r="A2368"/>
    </row>
    <row r="2369" spans="1:1" x14ac:dyDescent="0.25">
      <c r="A2369"/>
    </row>
    <row r="2370" spans="1:1" x14ac:dyDescent="0.25">
      <c r="A2370"/>
    </row>
    <row r="2371" spans="1:1" x14ac:dyDescent="0.25">
      <c r="A2371"/>
    </row>
    <row r="2372" spans="1:1" x14ac:dyDescent="0.25">
      <c r="A2372"/>
    </row>
    <row r="2373" spans="1:1" x14ac:dyDescent="0.25">
      <c r="A2373"/>
    </row>
    <row r="2374" spans="1:1" x14ac:dyDescent="0.25">
      <c r="A2374"/>
    </row>
    <row r="2375" spans="1:1" x14ac:dyDescent="0.25">
      <c r="A2375"/>
    </row>
    <row r="2376" spans="1:1" x14ac:dyDescent="0.25">
      <c r="A2376"/>
    </row>
    <row r="2377" spans="1:1" x14ac:dyDescent="0.25">
      <c r="A2377"/>
    </row>
    <row r="2378" spans="1:1" x14ac:dyDescent="0.25">
      <c r="A2378"/>
    </row>
    <row r="2379" spans="1:1" x14ac:dyDescent="0.25">
      <c r="A2379"/>
    </row>
    <row r="2380" spans="1:1" x14ac:dyDescent="0.25">
      <c r="A2380"/>
    </row>
    <row r="2381" spans="1:1" x14ac:dyDescent="0.25">
      <c r="A2381"/>
    </row>
    <row r="2382" spans="1:1" x14ac:dyDescent="0.25">
      <c r="A2382"/>
    </row>
    <row r="2383" spans="1:1" x14ac:dyDescent="0.25">
      <c r="A2383"/>
    </row>
    <row r="2384" spans="1:1" x14ac:dyDescent="0.25">
      <c r="A2384"/>
    </row>
    <row r="2385" spans="1:1" x14ac:dyDescent="0.25">
      <c r="A2385"/>
    </row>
    <row r="2386" spans="1:1" x14ac:dyDescent="0.25">
      <c r="A2386"/>
    </row>
    <row r="2387" spans="1:1" x14ac:dyDescent="0.25">
      <c r="A2387"/>
    </row>
    <row r="2388" spans="1:1" x14ac:dyDescent="0.25">
      <c r="A2388"/>
    </row>
    <row r="2389" spans="1:1" x14ac:dyDescent="0.25">
      <c r="A2389"/>
    </row>
    <row r="2390" spans="1:1" x14ac:dyDescent="0.25">
      <c r="A2390"/>
    </row>
    <row r="2391" spans="1:1" x14ac:dyDescent="0.25">
      <c r="A2391"/>
    </row>
    <row r="2392" spans="1:1" x14ac:dyDescent="0.25">
      <c r="A2392"/>
    </row>
    <row r="2393" spans="1:1" x14ac:dyDescent="0.25">
      <c r="A2393"/>
    </row>
    <row r="2394" spans="1:1" x14ac:dyDescent="0.25">
      <c r="A2394"/>
    </row>
    <row r="2395" spans="1:1" x14ac:dyDescent="0.25">
      <c r="A2395"/>
    </row>
    <row r="2396" spans="1:1" x14ac:dyDescent="0.25">
      <c r="A2396"/>
    </row>
    <row r="2397" spans="1:1" x14ac:dyDescent="0.25">
      <c r="A2397"/>
    </row>
    <row r="2398" spans="1:1" x14ac:dyDescent="0.25">
      <c r="A2398"/>
    </row>
    <row r="2399" spans="1:1" x14ac:dyDescent="0.25">
      <c r="A2399"/>
    </row>
    <row r="2400" spans="1:1" x14ac:dyDescent="0.25">
      <c r="A2400"/>
    </row>
    <row r="2401" spans="1:1" x14ac:dyDescent="0.25">
      <c r="A2401"/>
    </row>
    <row r="2402" spans="1:1" x14ac:dyDescent="0.25">
      <c r="A2402"/>
    </row>
    <row r="2403" spans="1:1" x14ac:dyDescent="0.25">
      <c r="A2403"/>
    </row>
    <row r="2404" spans="1:1" x14ac:dyDescent="0.25">
      <c r="A2404"/>
    </row>
    <row r="2405" spans="1:1" x14ac:dyDescent="0.25">
      <c r="A2405"/>
    </row>
    <row r="2406" spans="1:1" x14ac:dyDescent="0.25">
      <c r="A2406"/>
    </row>
    <row r="2407" spans="1:1" x14ac:dyDescent="0.25">
      <c r="A2407"/>
    </row>
    <row r="2408" spans="1:1" x14ac:dyDescent="0.25">
      <c r="A2408"/>
    </row>
    <row r="2409" spans="1:1" x14ac:dyDescent="0.25">
      <c r="A2409"/>
    </row>
    <row r="2410" spans="1:1" x14ac:dyDescent="0.25">
      <c r="A2410"/>
    </row>
    <row r="2411" spans="1:1" x14ac:dyDescent="0.25">
      <c r="A2411"/>
    </row>
    <row r="2412" spans="1:1" x14ac:dyDescent="0.25">
      <c r="A2412"/>
    </row>
    <row r="2413" spans="1:1" x14ac:dyDescent="0.25">
      <c r="A2413"/>
    </row>
    <row r="2414" spans="1:1" x14ac:dyDescent="0.25">
      <c r="A2414"/>
    </row>
    <row r="2415" spans="1:1" x14ac:dyDescent="0.25">
      <c r="A2415"/>
    </row>
    <row r="2416" spans="1:1" x14ac:dyDescent="0.25">
      <c r="A2416"/>
    </row>
    <row r="2417" spans="1:1" x14ac:dyDescent="0.25">
      <c r="A2417"/>
    </row>
    <row r="2418" spans="1:1" x14ac:dyDescent="0.25">
      <c r="A2418"/>
    </row>
    <row r="2419" spans="1:1" x14ac:dyDescent="0.25">
      <c r="A2419"/>
    </row>
    <row r="2420" spans="1:1" x14ac:dyDescent="0.25">
      <c r="A2420"/>
    </row>
    <row r="2421" spans="1:1" x14ac:dyDescent="0.25">
      <c r="A2421"/>
    </row>
    <row r="2422" spans="1:1" x14ac:dyDescent="0.25">
      <c r="A2422"/>
    </row>
    <row r="2423" spans="1:1" x14ac:dyDescent="0.25">
      <c r="A2423"/>
    </row>
    <row r="2424" spans="1:1" x14ac:dyDescent="0.25">
      <c r="A2424"/>
    </row>
    <row r="2425" spans="1:1" x14ac:dyDescent="0.25">
      <c r="A2425"/>
    </row>
    <row r="2426" spans="1:1" x14ac:dyDescent="0.25">
      <c r="A2426"/>
    </row>
    <row r="2427" spans="1:1" x14ac:dyDescent="0.25">
      <c r="A2427"/>
    </row>
    <row r="2428" spans="1:1" x14ac:dyDescent="0.25">
      <c r="A2428"/>
    </row>
    <row r="2429" spans="1:1" x14ac:dyDescent="0.25">
      <c r="A2429"/>
    </row>
    <row r="2430" spans="1:1" x14ac:dyDescent="0.25">
      <c r="A2430"/>
    </row>
    <row r="2431" spans="1:1" x14ac:dyDescent="0.25">
      <c r="A2431"/>
    </row>
    <row r="2432" spans="1:1" x14ac:dyDescent="0.25">
      <c r="A2432"/>
    </row>
    <row r="2433" spans="1:1" x14ac:dyDescent="0.25">
      <c r="A2433"/>
    </row>
    <row r="2434" spans="1:1" x14ac:dyDescent="0.25">
      <c r="A2434"/>
    </row>
    <row r="2435" spans="1:1" x14ac:dyDescent="0.25">
      <c r="A2435"/>
    </row>
    <row r="2436" spans="1:1" x14ac:dyDescent="0.25">
      <c r="A2436"/>
    </row>
    <row r="2437" spans="1:1" x14ac:dyDescent="0.25">
      <c r="A2437"/>
    </row>
    <row r="2438" spans="1:1" x14ac:dyDescent="0.25">
      <c r="A2438"/>
    </row>
    <row r="2439" spans="1:1" x14ac:dyDescent="0.25">
      <c r="A2439"/>
    </row>
    <row r="2440" spans="1:1" x14ac:dyDescent="0.25">
      <c r="A2440"/>
    </row>
    <row r="2441" spans="1:1" x14ac:dyDescent="0.25">
      <c r="A2441"/>
    </row>
    <row r="2442" spans="1:1" x14ac:dyDescent="0.25">
      <c r="A2442"/>
    </row>
    <row r="2443" spans="1:1" x14ac:dyDescent="0.25">
      <c r="A2443"/>
    </row>
    <row r="2444" spans="1:1" x14ac:dyDescent="0.25">
      <c r="A2444"/>
    </row>
    <row r="2445" spans="1:1" x14ac:dyDescent="0.25">
      <c r="A2445"/>
    </row>
    <row r="2446" spans="1:1" x14ac:dyDescent="0.25">
      <c r="A2446"/>
    </row>
    <row r="2447" spans="1:1" x14ac:dyDescent="0.25">
      <c r="A2447"/>
    </row>
    <row r="2448" spans="1:1" x14ac:dyDescent="0.25">
      <c r="A2448"/>
    </row>
    <row r="2449" spans="1:1" x14ac:dyDescent="0.25">
      <c r="A2449"/>
    </row>
    <row r="2450" spans="1:1" x14ac:dyDescent="0.25">
      <c r="A2450"/>
    </row>
    <row r="2451" spans="1:1" x14ac:dyDescent="0.25">
      <c r="A2451"/>
    </row>
    <row r="2452" spans="1:1" x14ac:dyDescent="0.25">
      <c r="A2452"/>
    </row>
    <row r="2453" spans="1:1" x14ac:dyDescent="0.25">
      <c r="A2453"/>
    </row>
    <row r="2454" spans="1:1" x14ac:dyDescent="0.25">
      <c r="A2454"/>
    </row>
    <row r="2455" spans="1:1" x14ac:dyDescent="0.25">
      <c r="A2455"/>
    </row>
    <row r="2456" spans="1:1" x14ac:dyDescent="0.25">
      <c r="A2456"/>
    </row>
    <row r="2457" spans="1:1" x14ac:dyDescent="0.25">
      <c r="A2457"/>
    </row>
    <row r="2458" spans="1:1" x14ac:dyDescent="0.25">
      <c r="A2458"/>
    </row>
    <row r="2459" spans="1:1" x14ac:dyDescent="0.25">
      <c r="A2459"/>
    </row>
    <row r="2460" spans="1:1" x14ac:dyDescent="0.25">
      <c r="A2460"/>
    </row>
    <row r="2461" spans="1:1" x14ac:dyDescent="0.25">
      <c r="A2461"/>
    </row>
    <row r="2462" spans="1:1" x14ac:dyDescent="0.25">
      <c r="A2462"/>
    </row>
    <row r="2463" spans="1:1" x14ac:dyDescent="0.25">
      <c r="A2463"/>
    </row>
    <row r="2464" spans="1:1" x14ac:dyDescent="0.25">
      <c r="A2464"/>
    </row>
    <row r="2465" spans="1:1" x14ac:dyDescent="0.25">
      <c r="A2465"/>
    </row>
    <row r="2466" spans="1:1" x14ac:dyDescent="0.25">
      <c r="A2466"/>
    </row>
    <row r="2467" spans="1:1" x14ac:dyDescent="0.25">
      <c r="A2467"/>
    </row>
    <row r="2468" spans="1:1" x14ac:dyDescent="0.25">
      <c r="A2468"/>
    </row>
    <row r="2469" spans="1:1" x14ac:dyDescent="0.25">
      <c r="A2469"/>
    </row>
    <row r="2470" spans="1:1" x14ac:dyDescent="0.25">
      <c r="A2470"/>
    </row>
    <row r="2471" spans="1:1" x14ac:dyDescent="0.25">
      <c r="A2471"/>
    </row>
    <row r="2472" spans="1:1" x14ac:dyDescent="0.25">
      <c r="A2472"/>
    </row>
    <row r="2473" spans="1:1" x14ac:dyDescent="0.25">
      <c r="A2473"/>
    </row>
    <row r="2474" spans="1:1" x14ac:dyDescent="0.25">
      <c r="A2474"/>
    </row>
    <row r="2475" spans="1:1" x14ac:dyDescent="0.25">
      <c r="A2475"/>
    </row>
    <row r="2476" spans="1:1" x14ac:dyDescent="0.25">
      <c r="A2476"/>
    </row>
    <row r="2477" spans="1:1" x14ac:dyDescent="0.25">
      <c r="A2477"/>
    </row>
    <row r="2478" spans="1:1" x14ac:dyDescent="0.25">
      <c r="A2478"/>
    </row>
    <row r="2479" spans="1:1" x14ac:dyDescent="0.25">
      <c r="A2479"/>
    </row>
    <row r="2480" spans="1:1" x14ac:dyDescent="0.25">
      <c r="A2480"/>
    </row>
    <row r="2481" spans="1:1" x14ac:dyDescent="0.25">
      <c r="A2481"/>
    </row>
    <row r="2482" spans="1:1" x14ac:dyDescent="0.25">
      <c r="A2482"/>
    </row>
    <row r="2483" spans="1:1" x14ac:dyDescent="0.25">
      <c r="A2483"/>
    </row>
    <row r="2484" spans="1:1" x14ac:dyDescent="0.25">
      <c r="A2484"/>
    </row>
    <row r="2485" spans="1:1" x14ac:dyDescent="0.25">
      <c r="A2485"/>
    </row>
    <row r="2486" spans="1:1" x14ac:dyDescent="0.25">
      <c r="A2486"/>
    </row>
    <row r="2487" spans="1:1" x14ac:dyDescent="0.25">
      <c r="A2487"/>
    </row>
    <row r="2488" spans="1:1" x14ac:dyDescent="0.25">
      <c r="A2488"/>
    </row>
    <row r="2489" spans="1:1" x14ac:dyDescent="0.25">
      <c r="A2489"/>
    </row>
    <row r="2490" spans="1:1" x14ac:dyDescent="0.25">
      <c r="A2490"/>
    </row>
    <row r="2491" spans="1:1" x14ac:dyDescent="0.25">
      <c r="A2491"/>
    </row>
    <row r="2492" spans="1:1" x14ac:dyDescent="0.25">
      <c r="A2492"/>
    </row>
    <row r="2493" spans="1:1" x14ac:dyDescent="0.25">
      <c r="A2493"/>
    </row>
    <row r="2494" spans="1:1" x14ac:dyDescent="0.25">
      <c r="A2494"/>
    </row>
    <row r="2495" spans="1:1" x14ac:dyDescent="0.25">
      <c r="A2495"/>
    </row>
    <row r="2496" spans="1:1" x14ac:dyDescent="0.25">
      <c r="A2496"/>
    </row>
    <row r="2497" spans="1:1" x14ac:dyDescent="0.25">
      <c r="A2497"/>
    </row>
    <row r="2498" spans="1:1" x14ac:dyDescent="0.25">
      <c r="A2498"/>
    </row>
    <row r="2499" spans="1:1" x14ac:dyDescent="0.25">
      <c r="A2499"/>
    </row>
    <row r="2500" spans="1:1" x14ac:dyDescent="0.25">
      <c r="A2500"/>
    </row>
    <row r="2501" spans="1:1" x14ac:dyDescent="0.25">
      <c r="A2501"/>
    </row>
    <row r="2502" spans="1:1" x14ac:dyDescent="0.25">
      <c r="A2502"/>
    </row>
    <row r="2503" spans="1:1" x14ac:dyDescent="0.25">
      <c r="A2503"/>
    </row>
    <row r="2504" spans="1:1" x14ac:dyDescent="0.25">
      <c r="A2504"/>
    </row>
    <row r="2505" spans="1:1" x14ac:dyDescent="0.25">
      <c r="A2505"/>
    </row>
    <row r="2506" spans="1:1" x14ac:dyDescent="0.25">
      <c r="A2506"/>
    </row>
    <row r="2507" spans="1:1" x14ac:dyDescent="0.25">
      <c r="A2507"/>
    </row>
    <row r="2508" spans="1:1" x14ac:dyDescent="0.25">
      <c r="A2508"/>
    </row>
    <row r="2509" spans="1:1" x14ac:dyDescent="0.25">
      <c r="A2509"/>
    </row>
    <row r="2510" spans="1:1" x14ac:dyDescent="0.25">
      <c r="A2510"/>
    </row>
    <row r="2511" spans="1:1" x14ac:dyDescent="0.25">
      <c r="A2511"/>
    </row>
    <row r="2512" spans="1:1" x14ac:dyDescent="0.25">
      <c r="A2512"/>
    </row>
    <row r="2513" spans="1:1" x14ac:dyDescent="0.25">
      <c r="A2513"/>
    </row>
    <row r="2514" spans="1:1" x14ac:dyDescent="0.25">
      <c r="A2514"/>
    </row>
    <row r="2515" spans="1:1" x14ac:dyDescent="0.25">
      <c r="A2515"/>
    </row>
    <row r="2516" spans="1:1" x14ac:dyDescent="0.25">
      <c r="A2516"/>
    </row>
    <row r="2517" spans="1:1" x14ac:dyDescent="0.25">
      <c r="A2517"/>
    </row>
    <row r="2518" spans="1:1" x14ac:dyDescent="0.25">
      <c r="A2518"/>
    </row>
    <row r="2519" spans="1:1" x14ac:dyDescent="0.25">
      <c r="A2519"/>
    </row>
    <row r="2520" spans="1:1" x14ac:dyDescent="0.25">
      <c r="A2520"/>
    </row>
    <row r="2521" spans="1:1" x14ac:dyDescent="0.25">
      <c r="A2521"/>
    </row>
    <row r="2522" spans="1:1" x14ac:dyDescent="0.25">
      <c r="A2522"/>
    </row>
    <row r="2523" spans="1:1" x14ac:dyDescent="0.25">
      <c r="A2523"/>
    </row>
    <row r="2524" spans="1:1" x14ac:dyDescent="0.25">
      <c r="A2524"/>
    </row>
    <row r="2525" spans="1:1" x14ac:dyDescent="0.25">
      <c r="A2525"/>
    </row>
    <row r="2526" spans="1:1" x14ac:dyDescent="0.25">
      <c r="A2526"/>
    </row>
    <row r="2527" spans="1:1" x14ac:dyDescent="0.25">
      <c r="A2527"/>
    </row>
    <row r="2528" spans="1:1" x14ac:dyDescent="0.25">
      <c r="A2528"/>
    </row>
    <row r="2529" spans="1:1" x14ac:dyDescent="0.25">
      <c r="A2529"/>
    </row>
    <row r="2530" spans="1:1" x14ac:dyDescent="0.25">
      <c r="A2530"/>
    </row>
    <row r="2531" spans="1:1" x14ac:dyDescent="0.25">
      <c r="A2531"/>
    </row>
    <row r="2532" spans="1:1" x14ac:dyDescent="0.25">
      <c r="A2532"/>
    </row>
    <row r="2533" spans="1:1" x14ac:dyDescent="0.25">
      <c r="A2533"/>
    </row>
    <row r="2534" spans="1:1" x14ac:dyDescent="0.25">
      <c r="A2534"/>
    </row>
    <row r="2535" spans="1:1" x14ac:dyDescent="0.25">
      <c r="A2535"/>
    </row>
    <row r="2536" spans="1:1" x14ac:dyDescent="0.25">
      <c r="A2536"/>
    </row>
    <row r="2537" spans="1:1" x14ac:dyDescent="0.25">
      <c r="A2537"/>
    </row>
    <row r="2538" spans="1:1" x14ac:dyDescent="0.25">
      <c r="A2538"/>
    </row>
    <row r="2539" spans="1:1" x14ac:dyDescent="0.25">
      <c r="A2539"/>
    </row>
    <row r="2540" spans="1:1" x14ac:dyDescent="0.25">
      <c r="A2540"/>
    </row>
    <row r="2541" spans="1:1" x14ac:dyDescent="0.25">
      <c r="A2541"/>
    </row>
    <row r="2542" spans="1:1" x14ac:dyDescent="0.25">
      <c r="A2542"/>
    </row>
    <row r="2543" spans="1:1" x14ac:dyDescent="0.25">
      <c r="A2543"/>
    </row>
    <row r="2544" spans="1:1" x14ac:dyDescent="0.25">
      <c r="A2544"/>
    </row>
    <row r="2545" spans="1:1" x14ac:dyDescent="0.25">
      <c r="A2545"/>
    </row>
    <row r="2546" spans="1:1" x14ac:dyDescent="0.25">
      <c r="A2546"/>
    </row>
    <row r="2547" spans="1:1" x14ac:dyDescent="0.25">
      <c r="A2547"/>
    </row>
    <row r="2548" spans="1:1" x14ac:dyDescent="0.25">
      <c r="A2548"/>
    </row>
    <row r="2549" spans="1:1" x14ac:dyDescent="0.25">
      <c r="A2549"/>
    </row>
    <row r="2550" spans="1:1" x14ac:dyDescent="0.25">
      <c r="A2550"/>
    </row>
    <row r="2551" spans="1:1" x14ac:dyDescent="0.25">
      <c r="A2551"/>
    </row>
    <row r="2552" spans="1:1" x14ac:dyDescent="0.25">
      <c r="A2552"/>
    </row>
    <row r="2553" spans="1:1" x14ac:dyDescent="0.25">
      <c r="A2553"/>
    </row>
    <row r="2554" spans="1:1" x14ac:dyDescent="0.25">
      <c r="A2554"/>
    </row>
    <row r="2555" spans="1:1" x14ac:dyDescent="0.25">
      <c r="A2555"/>
    </row>
    <row r="2556" spans="1:1" x14ac:dyDescent="0.25">
      <c r="A2556"/>
    </row>
    <row r="2557" spans="1:1" x14ac:dyDescent="0.25">
      <c r="A2557"/>
    </row>
    <row r="2558" spans="1:1" x14ac:dyDescent="0.25">
      <c r="A2558"/>
    </row>
    <row r="2559" spans="1:1" x14ac:dyDescent="0.25">
      <c r="A2559"/>
    </row>
    <row r="2560" spans="1:1" x14ac:dyDescent="0.25">
      <c r="A2560"/>
    </row>
    <row r="2561" spans="1:1" x14ac:dyDescent="0.25">
      <c r="A2561"/>
    </row>
    <row r="2562" spans="1:1" x14ac:dyDescent="0.25">
      <c r="A2562"/>
    </row>
    <row r="2563" spans="1:1" x14ac:dyDescent="0.25">
      <c r="A2563"/>
    </row>
    <row r="2564" spans="1:1" x14ac:dyDescent="0.25">
      <c r="A2564"/>
    </row>
    <row r="2565" spans="1:1" x14ac:dyDescent="0.25">
      <c r="A2565"/>
    </row>
    <row r="2566" spans="1:1" x14ac:dyDescent="0.25">
      <c r="A2566"/>
    </row>
    <row r="2567" spans="1:1" x14ac:dyDescent="0.25">
      <c r="A2567"/>
    </row>
    <row r="2568" spans="1:1" x14ac:dyDescent="0.25">
      <c r="A2568"/>
    </row>
    <row r="2569" spans="1:1" x14ac:dyDescent="0.25">
      <c r="A2569"/>
    </row>
    <row r="2570" spans="1:1" x14ac:dyDescent="0.25">
      <c r="A2570"/>
    </row>
    <row r="2571" spans="1:1" x14ac:dyDescent="0.25">
      <c r="A2571"/>
    </row>
    <row r="2572" spans="1:1" x14ac:dyDescent="0.25">
      <c r="A2572"/>
    </row>
    <row r="2573" spans="1:1" x14ac:dyDescent="0.25">
      <c r="A2573"/>
    </row>
    <row r="2574" spans="1:1" x14ac:dyDescent="0.25">
      <c r="A2574"/>
    </row>
    <row r="2575" spans="1:1" x14ac:dyDescent="0.25">
      <c r="A2575"/>
    </row>
    <row r="2576" spans="1:1" x14ac:dyDescent="0.25">
      <c r="A2576"/>
    </row>
    <row r="2577" spans="1:1" x14ac:dyDescent="0.25">
      <c r="A2577"/>
    </row>
    <row r="2578" spans="1:1" x14ac:dyDescent="0.25">
      <c r="A2578"/>
    </row>
    <row r="2579" spans="1:1" x14ac:dyDescent="0.25">
      <c r="A2579"/>
    </row>
    <row r="2580" spans="1:1" x14ac:dyDescent="0.25">
      <c r="A2580"/>
    </row>
    <row r="2581" spans="1:1" x14ac:dyDescent="0.25">
      <c r="A2581"/>
    </row>
    <row r="2582" spans="1:1" x14ac:dyDescent="0.25">
      <c r="A2582"/>
    </row>
    <row r="2583" spans="1:1" x14ac:dyDescent="0.25">
      <c r="A2583"/>
    </row>
    <row r="2584" spans="1:1" x14ac:dyDescent="0.25">
      <c r="A2584"/>
    </row>
    <row r="2585" spans="1:1" x14ac:dyDescent="0.25">
      <c r="A2585"/>
    </row>
    <row r="2586" spans="1:1" x14ac:dyDescent="0.25">
      <c r="A2586"/>
    </row>
    <row r="2587" spans="1:1" x14ac:dyDescent="0.25">
      <c r="A2587"/>
    </row>
    <row r="2588" spans="1:1" x14ac:dyDescent="0.25">
      <c r="A2588"/>
    </row>
    <row r="2589" spans="1:1" x14ac:dyDescent="0.25">
      <c r="A2589"/>
    </row>
    <row r="2590" spans="1:1" x14ac:dyDescent="0.25">
      <c r="A2590"/>
    </row>
    <row r="2591" spans="1:1" x14ac:dyDescent="0.25">
      <c r="A2591"/>
    </row>
    <row r="2592" spans="1:1" x14ac:dyDescent="0.25">
      <c r="A2592"/>
    </row>
    <row r="2593" spans="1:1" x14ac:dyDescent="0.25">
      <c r="A2593"/>
    </row>
    <row r="2594" spans="1:1" x14ac:dyDescent="0.25">
      <c r="A2594"/>
    </row>
    <row r="2595" spans="1:1" x14ac:dyDescent="0.25">
      <c r="A2595"/>
    </row>
    <row r="2596" spans="1:1" x14ac:dyDescent="0.25">
      <c r="A2596"/>
    </row>
    <row r="2597" spans="1:1" x14ac:dyDescent="0.25">
      <c r="A2597"/>
    </row>
    <row r="2598" spans="1:1" x14ac:dyDescent="0.25">
      <c r="A2598"/>
    </row>
    <row r="2599" spans="1:1" x14ac:dyDescent="0.25">
      <c r="A2599"/>
    </row>
    <row r="2600" spans="1:1" x14ac:dyDescent="0.25">
      <c r="A2600"/>
    </row>
    <row r="2601" spans="1:1" x14ac:dyDescent="0.25">
      <c r="A2601"/>
    </row>
    <row r="2602" spans="1:1" x14ac:dyDescent="0.25">
      <c r="A2602"/>
    </row>
    <row r="2603" spans="1:1" x14ac:dyDescent="0.25">
      <c r="A2603"/>
    </row>
    <row r="2604" spans="1:1" x14ac:dyDescent="0.25">
      <c r="A2604"/>
    </row>
    <row r="2605" spans="1:1" x14ac:dyDescent="0.25">
      <c r="A2605"/>
    </row>
    <row r="2606" spans="1:1" x14ac:dyDescent="0.25">
      <c r="A2606"/>
    </row>
    <row r="2607" spans="1:1" x14ac:dyDescent="0.25">
      <c r="A2607"/>
    </row>
    <row r="2608" spans="1:1" x14ac:dyDescent="0.25">
      <c r="A2608"/>
    </row>
    <row r="2609" spans="1:1" x14ac:dyDescent="0.25">
      <c r="A2609"/>
    </row>
    <row r="2610" spans="1:1" x14ac:dyDescent="0.25">
      <c r="A2610"/>
    </row>
    <row r="2611" spans="1:1" x14ac:dyDescent="0.25">
      <c r="A2611"/>
    </row>
    <row r="2612" spans="1:1" x14ac:dyDescent="0.25">
      <c r="A2612"/>
    </row>
    <row r="2613" spans="1:1" x14ac:dyDescent="0.25">
      <c r="A2613"/>
    </row>
    <row r="2614" spans="1:1" x14ac:dyDescent="0.25">
      <c r="A2614"/>
    </row>
    <row r="2615" spans="1:1" x14ac:dyDescent="0.25">
      <c r="A2615"/>
    </row>
    <row r="2616" spans="1:1" x14ac:dyDescent="0.25">
      <c r="A2616"/>
    </row>
    <row r="2617" spans="1:1" x14ac:dyDescent="0.25">
      <c r="A2617"/>
    </row>
    <row r="2618" spans="1:1" x14ac:dyDescent="0.25">
      <c r="A2618"/>
    </row>
    <row r="2619" spans="1:1" x14ac:dyDescent="0.25">
      <c r="A2619"/>
    </row>
    <row r="2620" spans="1:1" x14ac:dyDescent="0.25">
      <c r="A2620"/>
    </row>
    <row r="2621" spans="1:1" x14ac:dyDescent="0.25">
      <c r="A2621"/>
    </row>
    <row r="2622" spans="1:1" x14ac:dyDescent="0.25">
      <c r="A2622"/>
    </row>
    <row r="2623" spans="1:1" x14ac:dyDescent="0.25">
      <c r="A2623"/>
    </row>
    <row r="2624" spans="1:1" x14ac:dyDescent="0.25">
      <c r="A2624"/>
    </row>
    <row r="2625" spans="1:1" x14ac:dyDescent="0.25">
      <c r="A2625"/>
    </row>
    <row r="2626" spans="1:1" x14ac:dyDescent="0.25">
      <c r="A2626"/>
    </row>
    <row r="2627" spans="1:1" x14ac:dyDescent="0.25">
      <c r="A2627"/>
    </row>
    <row r="2628" spans="1:1" x14ac:dyDescent="0.25">
      <c r="A2628"/>
    </row>
    <row r="2629" spans="1:1" x14ac:dyDescent="0.25">
      <c r="A2629"/>
    </row>
    <row r="2630" spans="1:1" x14ac:dyDescent="0.25">
      <c r="A2630"/>
    </row>
    <row r="2631" spans="1:1" x14ac:dyDescent="0.25">
      <c r="A2631"/>
    </row>
    <row r="2632" spans="1:1" x14ac:dyDescent="0.25">
      <c r="A2632"/>
    </row>
    <row r="2633" spans="1:1" x14ac:dyDescent="0.25">
      <c r="A2633"/>
    </row>
    <row r="2634" spans="1:1" x14ac:dyDescent="0.25">
      <c r="A2634"/>
    </row>
    <row r="2635" spans="1:1" x14ac:dyDescent="0.25">
      <c r="A2635"/>
    </row>
    <row r="2636" spans="1:1" x14ac:dyDescent="0.25">
      <c r="A2636"/>
    </row>
    <row r="2637" spans="1:1" x14ac:dyDescent="0.25">
      <c r="A2637"/>
    </row>
    <row r="2638" spans="1:1" x14ac:dyDescent="0.25">
      <c r="A2638"/>
    </row>
    <row r="2639" spans="1:1" x14ac:dyDescent="0.25">
      <c r="A2639"/>
    </row>
    <row r="2640" spans="1:1" x14ac:dyDescent="0.25">
      <c r="A2640"/>
    </row>
    <row r="2641" spans="1:1" x14ac:dyDescent="0.25">
      <c r="A2641"/>
    </row>
    <row r="2642" spans="1:1" x14ac:dyDescent="0.25">
      <c r="A2642"/>
    </row>
    <row r="2643" spans="1:1" x14ac:dyDescent="0.25">
      <c r="A2643"/>
    </row>
    <row r="2644" spans="1:1" x14ac:dyDescent="0.25">
      <c r="A2644"/>
    </row>
    <row r="2645" spans="1:1" x14ac:dyDescent="0.25">
      <c r="A2645"/>
    </row>
    <row r="2646" spans="1:1" x14ac:dyDescent="0.25">
      <c r="A2646"/>
    </row>
    <row r="2647" spans="1:1" x14ac:dyDescent="0.25">
      <c r="A2647"/>
    </row>
    <row r="2648" spans="1:1" x14ac:dyDescent="0.25">
      <c r="A2648"/>
    </row>
    <row r="2649" spans="1:1" x14ac:dyDescent="0.25">
      <c r="A2649"/>
    </row>
    <row r="2650" spans="1:1" x14ac:dyDescent="0.25">
      <c r="A2650"/>
    </row>
    <row r="2651" spans="1:1" x14ac:dyDescent="0.25">
      <c r="A2651"/>
    </row>
    <row r="2652" spans="1:1" x14ac:dyDescent="0.25">
      <c r="A2652"/>
    </row>
    <row r="2653" spans="1:1" x14ac:dyDescent="0.25">
      <c r="A2653"/>
    </row>
    <row r="2654" spans="1:1" x14ac:dyDescent="0.25">
      <c r="A2654"/>
    </row>
    <row r="2655" spans="1:1" x14ac:dyDescent="0.25">
      <c r="A2655"/>
    </row>
    <row r="2656" spans="1:1" x14ac:dyDescent="0.25">
      <c r="A2656"/>
    </row>
    <row r="2657" spans="1:1" x14ac:dyDescent="0.25">
      <c r="A2657"/>
    </row>
    <row r="2658" spans="1:1" x14ac:dyDescent="0.25">
      <c r="A2658"/>
    </row>
    <row r="2659" spans="1:1" x14ac:dyDescent="0.25">
      <c r="A2659"/>
    </row>
    <row r="2660" spans="1:1" x14ac:dyDescent="0.25">
      <c r="A2660"/>
    </row>
    <row r="2661" spans="1:1" x14ac:dyDescent="0.25">
      <c r="A2661"/>
    </row>
    <row r="2662" spans="1:1" x14ac:dyDescent="0.25">
      <c r="A2662"/>
    </row>
    <row r="2663" spans="1:1" x14ac:dyDescent="0.25">
      <c r="A2663"/>
    </row>
    <row r="2664" spans="1:1" x14ac:dyDescent="0.25">
      <c r="A2664"/>
    </row>
    <row r="2665" spans="1:1" x14ac:dyDescent="0.25">
      <c r="A2665"/>
    </row>
    <row r="2666" spans="1:1" x14ac:dyDescent="0.25">
      <c r="A2666"/>
    </row>
    <row r="2667" spans="1:1" x14ac:dyDescent="0.25">
      <c r="A2667"/>
    </row>
    <row r="2668" spans="1:1" x14ac:dyDescent="0.25">
      <c r="A2668"/>
    </row>
    <row r="2669" spans="1:1" x14ac:dyDescent="0.25">
      <c r="A2669"/>
    </row>
    <row r="2670" spans="1:1" x14ac:dyDescent="0.25">
      <c r="A2670"/>
    </row>
    <row r="2671" spans="1:1" x14ac:dyDescent="0.25">
      <c r="A2671"/>
    </row>
    <row r="2672" spans="1:1" x14ac:dyDescent="0.25">
      <c r="A2672"/>
    </row>
    <row r="2673" spans="1:1" x14ac:dyDescent="0.25">
      <c r="A2673"/>
    </row>
    <row r="2674" spans="1:1" x14ac:dyDescent="0.25">
      <c r="A2674"/>
    </row>
    <row r="2675" spans="1:1" x14ac:dyDescent="0.25">
      <c r="A2675"/>
    </row>
    <row r="2676" spans="1:1" x14ac:dyDescent="0.25">
      <c r="A2676"/>
    </row>
    <row r="2677" spans="1:1" x14ac:dyDescent="0.25">
      <c r="A2677"/>
    </row>
    <row r="2678" spans="1:1" x14ac:dyDescent="0.25">
      <c r="A2678"/>
    </row>
    <row r="2679" spans="1:1" x14ac:dyDescent="0.25">
      <c r="A2679"/>
    </row>
    <row r="2680" spans="1:1" x14ac:dyDescent="0.25">
      <c r="A2680"/>
    </row>
    <row r="2681" spans="1:1" x14ac:dyDescent="0.25">
      <c r="A2681"/>
    </row>
    <row r="2682" spans="1:1" x14ac:dyDescent="0.25">
      <c r="A2682"/>
    </row>
    <row r="2683" spans="1:1" x14ac:dyDescent="0.25">
      <c r="A2683"/>
    </row>
    <row r="2684" spans="1:1" x14ac:dyDescent="0.25">
      <c r="A2684"/>
    </row>
    <row r="2685" spans="1:1" x14ac:dyDescent="0.25">
      <c r="A2685"/>
    </row>
    <row r="2686" spans="1:1" x14ac:dyDescent="0.25">
      <c r="A2686"/>
    </row>
    <row r="2687" spans="1:1" x14ac:dyDescent="0.25">
      <c r="A2687"/>
    </row>
    <row r="2688" spans="1:1" x14ac:dyDescent="0.25">
      <c r="A2688"/>
    </row>
    <row r="2689" spans="1:1" x14ac:dyDescent="0.25">
      <c r="A2689"/>
    </row>
    <row r="2690" spans="1:1" x14ac:dyDescent="0.25">
      <c r="A2690"/>
    </row>
    <row r="2691" spans="1:1" x14ac:dyDescent="0.25">
      <c r="A2691"/>
    </row>
    <row r="2692" spans="1:1" x14ac:dyDescent="0.25">
      <c r="A2692"/>
    </row>
    <row r="2693" spans="1:1" x14ac:dyDescent="0.25">
      <c r="A2693"/>
    </row>
    <row r="2694" spans="1:1" x14ac:dyDescent="0.25">
      <c r="A2694"/>
    </row>
    <row r="2695" spans="1:1" x14ac:dyDescent="0.25">
      <c r="A2695"/>
    </row>
    <row r="2696" spans="1:1" x14ac:dyDescent="0.25">
      <c r="A2696"/>
    </row>
    <row r="2697" spans="1:1" x14ac:dyDescent="0.25">
      <c r="A2697"/>
    </row>
    <row r="2698" spans="1:1" x14ac:dyDescent="0.25">
      <c r="A2698"/>
    </row>
    <row r="2699" spans="1:1" x14ac:dyDescent="0.25">
      <c r="A2699"/>
    </row>
    <row r="2700" spans="1:1" x14ac:dyDescent="0.25">
      <c r="A2700"/>
    </row>
    <row r="2701" spans="1:1" x14ac:dyDescent="0.25">
      <c r="A2701"/>
    </row>
    <row r="2702" spans="1:1" x14ac:dyDescent="0.25">
      <c r="A2702"/>
    </row>
    <row r="2703" spans="1:1" x14ac:dyDescent="0.25">
      <c r="A2703"/>
    </row>
    <row r="2704" spans="1:1" x14ac:dyDescent="0.25">
      <c r="A2704"/>
    </row>
    <row r="2705" spans="1:1" x14ac:dyDescent="0.25">
      <c r="A2705"/>
    </row>
    <row r="2706" spans="1:1" x14ac:dyDescent="0.25">
      <c r="A2706"/>
    </row>
    <row r="2707" spans="1:1" x14ac:dyDescent="0.25">
      <c r="A2707"/>
    </row>
    <row r="2708" spans="1:1" x14ac:dyDescent="0.25">
      <c r="A2708"/>
    </row>
    <row r="2709" spans="1:1" x14ac:dyDescent="0.25">
      <c r="A2709"/>
    </row>
    <row r="2710" spans="1:1" x14ac:dyDescent="0.25">
      <c r="A2710"/>
    </row>
    <row r="2711" spans="1:1" x14ac:dyDescent="0.25">
      <c r="A2711"/>
    </row>
    <row r="2712" spans="1:1" x14ac:dyDescent="0.25">
      <c r="A2712"/>
    </row>
    <row r="2713" spans="1:1" x14ac:dyDescent="0.25">
      <c r="A2713"/>
    </row>
    <row r="2714" spans="1:1" x14ac:dyDescent="0.25">
      <c r="A2714"/>
    </row>
    <row r="2715" spans="1:1" x14ac:dyDescent="0.25">
      <c r="A2715"/>
    </row>
    <row r="2716" spans="1:1" x14ac:dyDescent="0.25">
      <c r="A2716"/>
    </row>
    <row r="2717" spans="1:1" x14ac:dyDescent="0.25">
      <c r="A2717"/>
    </row>
    <row r="2718" spans="1:1" x14ac:dyDescent="0.25">
      <c r="A2718"/>
    </row>
    <row r="2719" spans="1:1" x14ac:dyDescent="0.25">
      <c r="A2719"/>
    </row>
    <row r="2720" spans="1:1" x14ac:dyDescent="0.25">
      <c r="A2720"/>
    </row>
    <row r="2721" spans="1:1" x14ac:dyDescent="0.25">
      <c r="A2721"/>
    </row>
    <row r="2722" spans="1:1" x14ac:dyDescent="0.25">
      <c r="A2722"/>
    </row>
    <row r="2723" spans="1:1" x14ac:dyDescent="0.25">
      <c r="A2723"/>
    </row>
    <row r="2724" spans="1:1" x14ac:dyDescent="0.25">
      <c r="A2724"/>
    </row>
    <row r="2725" spans="1:1" x14ac:dyDescent="0.25">
      <c r="A2725"/>
    </row>
    <row r="2726" spans="1:1" x14ac:dyDescent="0.25">
      <c r="A2726"/>
    </row>
    <row r="2727" spans="1:1" x14ac:dyDescent="0.25">
      <c r="A2727"/>
    </row>
    <row r="2728" spans="1:1" x14ac:dyDescent="0.25">
      <c r="A2728"/>
    </row>
    <row r="2729" spans="1:1" x14ac:dyDescent="0.25">
      <c r="A2729"/>
    </row>
    <row r="2730" spans="1:1" x14ac:dyDescent="0.25">
      <c r="A2730"/>
    </row>
    <row r="2731" spans="1:1" x14ac:dyDescent="0.25">
      <c r="A2731"/>
    </row>
    <row r="2732" spans="1:1" x14ac:dyDescent="0.25">
      <c r="A2732"/>
    </row>
    <row r="2733" spans="1:1" x14ac:dyDescent="0.25">
      <c r="A2733"/>
    </row>
    <row r="2734" spans="1:1" x14ac:dyDescent="0.25">
      <c r="A2734"/>
    </row>
    <row r="2735" spans="1:1" x14ac:dyDescent="0.25">
      <c r="A2735"/>
    </row>
    <row r="2736" spans="1:1" x14ac:dyDescent="0.25">
      <c r="A2736"/>
    </row>
    <row r="2737" spans="1:1" x14ac:dyDescent="0.25">
      <c r="A2737"/>
    </row>
    <row r="2738" spans="1:1" x14ac:dyDescent="0.25">
      <c r="A2738"/>
    </row>
    <row r="2739" spans="1:1" x14ac:dyDescent="0.25">
      <c r="A2739"/>
    </row>
    <row r="2740" spans="1:1" x14ac:dyDescent="0.25">
      <c r="A2740"/>
    </row>
    <row r="2741" spans="1:1" x14ac:dyDescent="0.25">
      <c r="A2741"/>
    </row>
    <row r="2742" spans="1:1" x14ac:dyDescent="0.25">
      <c r="A2742"/>
    </row>
    <row r="2743" spans="1:1" x14ac:dyDescent="0.25">
      <c r="A2743"/>
    </row>
    <row r="2744" spans="1:1" x14ac:dyDescent="0.25">
      <c r="A2744"/>
    </row>
    <row r="2745" spans="1:1" x14ac:dyDescent="0.25">
      <c r="A2745"/>
    </row>
    <row r="2746" spans="1:1" x14ac:dyDescent="0.25">
      <c r="A2746"/>
    </row>
    <row r="2747" spans="1:1" x14ac:dyDescent="0.25">
      <c r="A2747"/>
    </row>
    <row r="2748" spans="1:1" x14ac:dyDescent="0.25">
      <c r="A2748"/>
    </row>
    <row r="2749" spans="1:1" x14ac:dyDescent="0.25">
      <c r="A2749"/>
    </row>
    <row r="2750" spans="1:1" x14ac:dyDescent="0.25">
      <c r="A2750"/>
    </row>
    <row r="2751" spans="1:1" x14ac:dyDescent="0.25">
      <c r="A2751"/>
    </row>
    <row r="2752" spans="1:1" x14ac:dyDescent="0.25">
      <c r="A2752"/>
    </row>
    <row r="2753" spans="1:1" x14ac:dyDescent="0.25">
      <c r="A2753"/>
    </row>
    <row r="2754" spans="1:1" x14ac:dyDescent="0.25">
      <c r="A2754"/>
    </row>
    <row r="2755" spans="1:1" x14ac:dyDescent="0.25">
      <c r="A2755"/>
    </row>
    <row r="2756" spans="1:1" x14ac:dyDescent="0.25">
      <c r="A2756"/>
    </row>
    <row r="2757" spans="1:1" x14ac:dyDescent="0.25">
      <c r="A2757"/>
    </row>
    <row r="2758" spans="1:1" x14ac:dyDescent="0.25">
      <c r="A2758"/>
    </row>
    <row r="2759" spans="1:1" x14ac:dyDescent="0.25">
      <c r="A2759"/>
    </row>
    <row r="2760" spans="1:1" x14ac:dyDescent="0.25">
      <c r="A2760"/>
    </row>
    <row r="2761" spans="1:1" x14ac:dyDescent="0.25">
      <c r="A2761"/>
    </row>
    <row r="2762" spans="1:1" x14ac:dyDescent="0.25">
      <c r="A2762"/>
    </row>
    <row r="2763" spans="1:1" x14ac:dyDescent="0.25">
      <c r="A2763"/>
    </row>
    <row r="2764" spans="1:1" x14ac:dyDescent="0.25">
      <c r="A2764"/>
    </row>
    <row r="2765" spans="1:1" x14ac:dyDescent="0.25">
      <c r="A2765"/>
    </row>
    <row r="2766" spans="1:1" x14ac:dyDescent="0.25">
      <c r="A2766"/>
    </row>
    <row r="2767" spans="1:1" x14ac:dyDescent="0.25">
      <c r="A2767"/>
    </row>
    <row r="2768" spans="1:1" x14ac:dyDescent="0.25">
      <c r="A2768"/>
    </row>
    <row r="2769" spans="1:1" x14ac:dyDescent="0.25">
      <c r="A2769"/>
    </row>
    <row r="2770" spans="1:1" x14ac:dyDescent="0.25">
      <c r="A2770"/>
    </row>
    <row r="2771" spans="1:1" x14ac:dyDescent="0.25">
      <c r="A2771"/>
    </row>
    <row r="2772" spans="1:1" x14ac:dyDescent="0.25">
      <c r="A2772"/>
    </row>
    <row r="2773" spans="1:1" x14ac:dyDescent="0.25">
      <c r="A2773"/>
    </row>
    <row r="2774" spans="1:1" x14ac:dyDescent="0.25">
      <c r="A2774"/>
    </row>
    <row r="2775" spans="1:1" x14ac:dyDescent="0.25">
      <c r="A2775"/>
    </row>
    <row r="2776" spans="1:1" x14ac:dyDescent="0.25">
      <c r="A2776"/>
    </row>
    <row r="2777" spans="1:1" x14ac:dyDescent="0.25">
      <c r="A2777"/>
    </row>
    <row r="2778" spans="1:1" x14ac:dyDescent="0.25">
      <c r="A2778"/>
    </row>
    <row r="2779" spans="1:1" x14ac:dyDescent="0.25">
      <c r="A2779"/>
    </row>
    <row r="2780" spans="1:1" x14ac:dyDescent="0.25">
      <c r="A2780"/>
    </row>
    <row r="2781" spans="1:1" x14ac:dyDescent="0.25">
      <c r="A2781"/>
    </row>
    <row r="2782" spans="1:1" x14ac:dyDescent="0.25">
      <c r="A2782"/>
    </row>
    <row r="2783" spans="1:1" x14ac:dyDescent="0.25">
      <c r="A2783"/>
    </row>
    <row r="2784" spans="1:1" x14ac:dyDescent="0.25">
      <c r="A2784"/>
    </row>
    <row r="2785" spans="1:1" x14ac:dyDescent="0.25">
      <c r="A2785"/>
    </row>
    <row r="2786" spans="1:1" x14ac:dyDescent="0.25">
      <c r="A2786"/>
    </row>
    <row r="2787" spans="1:1" x14ac:dyDescent="0.25">
      <c r="A2787"/>
    </row>
    <row r="2788" spans="1:1" x14ac:dyDescent="0.25">
      <c r="A2788"/>
    </row>
    <row r="2789" spans="1:1" x14ac:dyDescent="0.25">
      <c r="A2789"/>
    </row>
    <row r="2790" spans="1:1" x14ac:dyDescent="0.25">
      <c r="A2790"/>
    </row>
    <row r="2791" spans="1:1" x14ac:dyDescent="0.25">
      <c r="A2791"/>
    </row>
    <row r="2792" spans="1:1" x14ac:dyDescent="0.25">
      <c r="A2792"/>
    </row>
    <row r="2793" spans="1:1" x14ac:dyDescent="0.25">
      <c r="A2793"/>
    </row>
    <row r="2794" spans="1:1" x14ac:dyDescent="0.25">
      <c r="A2794"/>
    </row>
    <row r="2795" spans="1:1" x14ac:dyDescent="0.25">
      <c r="A2795"/>
    </row>
    <row r="2796" spans="1:1" x14ac:dyDescent="0.25">
      <c r="A2796"/>
    </row>
    <row r="2797" spans="1:1" x14ac:dyDescent="0.25">
      <c r="A2797"/>
    </row>
    <row r="2798" spans="1:1" x14ac:dyDescent="0.25">
      <c r="A2798"/>
    </row>
    <row r="2799" spans="1:1" x14ac:dyDescent="0.25">
      <c r="A2799"/>
    </row>
    <row r="2800" spans="1:1" x14ac:dyDescent="0.25">
      <c r="A2800"/>
    </row>
    <row r="2801" spans="1:1" x14ac:dyDescent="0.25">
      <c r="A2801"/>
    </row>
    <row r="2802" spans="1:1" x14ac:dyDescent="0.25">
      <c r="A2802"/>
    </row>
    <row r="2803" spans="1:1" x14ac:dyDescent="0.25">
      <c r="A2803"/>
    </row>
    <row r="2804" spans="1:1" x14ac:dyDescent="0.25">
      <c r="A2804"/>
    </row>
    <row r="2805" spans="1:1" x14ac:dyDescent="0.25">
      <c r="A2805"/>
    </row>
    <row r="2806" spans="1:1" x14ac:dyDescent="0.25">
      <c r="A2806"/>
    </row>
    <row r="2807" spans="1:1" x14ac:dyDescent="0.25">
      <c r="A2807"/>
    </row>
    <row r="2808" spans="1:1" x14ac:dyDescent="0.25">
      <c r="A2808"/>
    </row>
    <row r="2809" spans="1:1" x14ac:dyDescent="0.25">
      <c r="A2809"/>
    </row>
    <row r="2810" spans="1:1" x14ac:dyDescent="0.25">
      <c r="A2810"/>
    </row>
    <row r="2811" spans="1:1" x14ac:dyDescent="0.25">
      <c r="A2811"/>
    </row>
    <row r="2812" spans="1:1" x14ac:dyDescent="0.25">
      <c r="A2812"/>
    </row>
    <row r="2813" spans="1:1" x14ac:dyDescent="0.25">
      <c r="A2813"/>
    </row>
    <row r="2814" spans="1:1" x14ac:dyDescent="0.25">
      <c r="A2814"/>
    </row>
    <row r="2815" spans="1:1" x14ac:dyDescent="0.25">
      <c r="A2815"/>
    </row>
    <row r="2816" spans="1:1" x14ac:dyDescent="0.25">
      <c r="A2816"/>
    </row>
    <row r="2817" spans="1:1" x14ac:dyDescent="0.25">
      <c r="A2817"/>
    </row>
    <row r="2818" spans="1:1" x14ac:dyDescent="0.25">
      <c r="A2818"/>
    </row>
    <row r="2819" spans="1:1" x14ac:dyDescent="0.25">
      <c r="A2819"/>
    </row>
    <row r="2820" spans="1:1" x14ac:dyDescent="0.25">
      <c r="A2820"/>
    </row>
    <row r="2821" spans="1:1" x14ac:dyDescent="0.25">
      <c r="A2821"/>
    </row>
    <row r="2822" spans="1:1" x14ac:dyDescent="0.25">
      <c r="A2822"/>
    </row>
    <row r="2823" spans="1:1" x14ac:dyDescent="0.25">
      <c r="A2823"/>
    </row>
    <row r="2824" spans="1:1" x14ac:dyDescent="0.25">
      <c r="A2824"/>
    </row>
    <row r="2825" spans="1:1" x14ac:dyDescent="0.25">
      <c r="A2825"/>
    </row>
    <row r="2826" spans="1:1" x14ac:dyDescent="0.25">
      <c r="A2826"/>
    </row>
    <row r="2827" spans="1:1" x14ac:dyDescent="0.25">
      <c r="A2827"/>
    </row>
    <row r="2828" spans="1:1" x14ac:dyDescent="0.25">
      <c r="A2828"/>
    </row>
    <row r="2829" spans="1:1" x14ac:dyDescent="0.25">
      <c r="A2829"/>
    </row>
    <row r="2830" spans="1:1" x14ac:dyDescent="0.25">
      <c r="A2830"/>
    </row>
    <row r="2831" spans="1:1" x14ac:dyDescent="0.25">
      <c r="A2831"/>
    </row>
    <row r="2832" spans="1:1" x14ac:dyDescent="0.25">
      <c r="A2832"/>
    </row>
    <row r="2833" spans="1:1" x14ac:dyDescent="0.25">
      <c r="A2833"/>
    </row>
    <row r="2834" spans="1:1" x14ac:dyDescent="0.25">
      <c r="A2834"/>
    </row>
    <row r="2835" spans="1:1" x14ac:dyDescent="0.25">
      <c r="A2835"/>
    </row>
    <row r="2836" spans="1:1" x14ac:dyDescent="0.25">
      <c r="A2836"/>
    </row>
    <row r="2837" spans="1:1" x14ac:dyDescent="0.25">
      <c r="A2837"/>
    </row>
    <row r="2838" spans="1:1" x14ac:dyDescent="0.25">
      <c r="A2838"/>
    </row>
    <row r="2839" spans="1:1" x14ac:dyDescent="0.25">
      <c r="A2839"/>
    </row>
    <row r="2840" spans="1:1" x14ac:dyDescent="0.25">
      <c r="A2840"/>
    </row>
    <row r="2841" spans="1:1" x14ac:dyDescent="0.25">
      <c r="A2841"/>
    </row>
    <row r="2842" spans="1:1" x14ac:dyDescent="0.25">
      <c r="A2842"/>
    </row>
    <row r="2843" spans="1:1" x14ac:dyDescent="0.25">
      <c r="A2843"/>
    </row>
    <row r="2844" spans="1:1" x14ac:dyDescent="0.25">
      <c r="A2844"/>
    </row>
    <row r="2845" spans="1:1" x14ac:dyDescent="0.25">
      <c r="A2845"/>
    </row>
    <row r="2846" spans="1:1" x14ac:dyDescent="0.25">
      <c r="A2846"/>
    </row>
    <row r="2847" spans="1:1" x14ac:dyDescent="0.25">
      <c r="A2847"/>
    </row>
    <row r="2848" spans="1:1" x14ac:dyDescent="0.25">
      <c r="A2848"/>
    </row>
    <row r="2849" spans="1:1" x14ac:dyDescent="0.25">
      <c r="A2849"/>
    </row>
    <row r="2850" spans="1:1" x14ac:dyDescent="0.25">
      <c r="A2850"/>
    </row>
    <row r="2851" spans="1:1" x14ac:dyDescent="0.25">
      <c r="A2851"/>
    </row>
    <row r="2852" spans="1:1" x14ac:dyDescent="0.25">
      <c r="A2852"/>
    </row>
    <row r="2853" spans="1:1" x14ac:dyDescent="0.25">
      <c r="A2853"/>
    </row>
    <row r="2854" spans="1:1" x14ac:dyDescent="0.25">
      <c r="A2854"/>
    </row>
    <row r="2855" spans="1:1" x14ac:dyDescent="0.25">
      <c r="A2855"/>
    </row>
    <row r="2856" spans="1:1" x14ac:dyDescent="0.25">
      <c r="A2856"/>
    </row>
    <row r="2857" spans="1:1" x14ac:dyDescent="0.25">
      <c r="A2857"/>
    </row>
    <row r="2858" spans="1:1" x14ac:dyDescent="0.25">
      <c r="A2858"/>
    </row>
    <row r="2859" spans="1:1" x14ac:dyDescent="0.25">
      <c r="A2859"/>
    </row>
    <row r="2860" spans="1:1" x14ac:dyDescent="0.25">
      <c r="A2860"/>
    </row>
    <row r="2861" spans="1:1" x14ac:dyDescent="0.25">
      <c r="A2861"/>
    </row>
    <row r="2862" spans="1:1" x14ac:dyDescent="0.25">
      <c r="A2862"/>
    </row>
    <row r="2863" spans="1:1" x14ac:dyDescent="0.25">
      <c r="A2863"/>
    </row>
    <row r="2864" spans="1:1" x14ac:dyDescent="0.25">
      <c r="A2864"/>
    </row>
    <row r="2865" spans="1:1" x14ac:dyDescent="0.25">
      <c r="A2865"/>
    </row>
    <row r="2866" spans="1:1" x14ac:dyDescent="0.25">
      <c r="A2866"/>
    </row>
    <row r="2867" spans="1:1" x14ac:dyDescent="0.25">
      <c r="A2867"/>
    </row>
    <row r="2868" spans="1:1" x14ac:dyDescent="0.25">
      <c r="A2868"/>
    </row>
    <row r="2869" spans="1:1" x14ac:dyDescent="0.25">
      <c r="A2869"/>
    </row>
    <row r="2870" spans="1:1" x14ac:dyDescent="0.25">
      <c r="A2870"/>
    </row>
    <row r="2871" spans="1:1" x14ac:dyDescent="0.25">
      <c r="A2871"/>
    </row>
    <row r="2872" spans="1:1" x14ac:dyDescent="0.25">
      <c r="A2872"/>
    </row>
    <row r="2873" spans="1:1" x14ac:dyDescent="0.25">
      <c r="A2873"/>
    </row>
    <row r="2874" spans="1:1" x14ac:dyDescent="0.25">
      <c r="A2874"/>
    </row>
    <row r="2875" spans="1:1" x14ac:dyDescent="0.25">
      <c r="A2875"/>
    </row>
    <row r="2876" spans="1:1" x14ac:dyDescent="0.25">
      <c r="A2876"/>
    </row>
    <row r="2877" spans="1:1" x14ac:dyDescent="0.25">
      <c r="A2877"/>
    </row>
    <row r="2878" spans="1:1" x14ac:dyDescent="0.25">
      <c r="A2878"/>
    </row>
    <row r="2879" spans="1:1" x14ac:dyDescent="0.25">
      <c r="A2879"/>
    </row>
    <row r="2880" spans="1:1" x14ac:dyDescent="0.25">
      <c r="A2880"/>
    </row>
    <row r="2881" spans="1:1" x14ac:dyDescent="0.25">
      <c r="A2881"/>
    </row>
    <row r="2882" spans="1:1" x14ac:dyDescent="0.25">
      <c r="A2882"/>
    </row>
    <row r="2883" spans="1:1" x14ac:dyDescent="0.25">
      <c r="A2883"/>
    </row>
    <row r="2884" spans="1:1" x14ac:dyDescent="0.25">
      <c r="A2884"/>
    </row>
    <row r="2885" spans="1:1" x14ac:dyDescent="0.25">
      <c r="A2885"/>
    </row>
    <row r="2886" spans="1:1" x14ac:dyDescent="0.25">
      <c r="A2886"/>
    </row>
    <row r="2887" spans="1:1" x14ac:dyDescent="0.25">
      <c r="A2887"/>
    </row>
    <row r="2888" spans="1:1" x14ac:dyDescent="0.25">
      <c r="A2888"/>
    </row>
    <row r="2889" spans="1:1" x14ac:dyDescent="0.25">
      <c r="A2889"/>
    </row>
    <row r="2890" spans="1:1" x14ac:dyDescent="0.25">
      <c r="A2890"/>
    </row>
    <row r="2891" spans="1:1" x14ac:dyDescent="0.25">
      <c r="A2891"/>
    </row>
    <row r="2892" spans="1:1" x14ac:dyDescent="0.25">
      <c r="A2892"/>
    </row>
    <row r="2893" spans="1:1" x14ac:dyDescent="0.25">
      <c r="A2893"/>
    </row>
    <row r="2894" spans="1:1" x14ac:dyDescent="0.25">
      <c r="A2894"/>
    </row>
    <row r="2895" spans="1:1" x14ac:dyDescent="0.25">
      <c r="A2895"/>
    </row>
    <row r="2896" spans="1:1" x14ac:dyDescent="0.25">
      <c r="A2896"/>
    </row>
    <row r="2897" spans="1:1" x14ac:dyDescent="0.25">
      <c r="A2897"/>
    </row>
    <row r="2898" spans="1:1" x14ac:dyDescent="0.25">
      <c r="A2898"/>
    </row>
    <row r="2899" spans="1:1" x14ac:dyDescent="0.25">
      <c r="A2899"/>
    </row>
    <row r="2900" spans="1:1" x14ac:dyDescent="0.25">
      <c r="A2900"/>
    </row>
    <row r="2901" spans="1:1" x14ac:dyDescent="0.25">
      <c r="A2901"/>
    </row>
    <row r="2902" spans="1:1" x14ac:dyDescent="0.25">
      <c r="A2902"/>
    </row>
    <row r="2903" spans="1:1" x14ac:dyDescent="0.25">
      <c r="A2903"/>
    </row>
    <row r="2904" spans="1:1" x14ac:dyDescent="0.25">
      <c r="A2904"/>
    </row>
    <row r="2905" spans="1:1" x14ac:dyDescent="0.25">
      <c r="A2905"/>
    </row>
    <row r="2906" spans="1:1" x14ac:dyDescent="0.25">
      <c r="A2906"/>
    </row>
    <row r="2907" spans="1:1" x14ac:dyDescent="0.25">
      <c r="A2907"/>
    </row>
    <row r="2908" spans="1:1" x14ac:dyDescent="0.25">
      <c r="A2908"/>
    </row>
    <row r="2909" spans="1:1" x14ac:dyDescent="0.25">
      <c r="A2909"/>
    </row>
    <row r="2910" spans="1:1" x14ac:dyDescent="0.25">
      <c r="A2910"/>
    </row>
    <row r="2911" spans="1:1" x14ac:dyDescent="0.25">
      <c r="A2911"/>
    </row>
    <row r="2912" spans="1:1" x14ac:dyDescent="0.25">
      <c r="A2912"/>
    </row>
    <row r="2913" spans="1:1" x14ac:dyDescent="0.25">
      <c r="A2913"/>
    </row>
    <row r="2914" spans="1:1" x14ac:dyDescent="0.25">
      <c r="A2914"/>
    </row>
    <row r="2915" spans="1:1" x14ac:dyDescent="0.25">
      <c r="A2915"/>
    </row>
    <row r="2916" spans="1:1" x14ac:dyDescent="0.25">
      <c r="A2916"/>
    </row>
    <row r="2917" spans="1:1" x14ac:dyDescent="0.25">
      <c r="A2917"/>
    </row>
    <row r="2918" spans="1:1" x14ac:dyDescent="0.25">
      <c r="A2918"/>
    </row>
    <row r="2919" spans="1:1" x14ac:dyDescent="0.25">
      <c r="A2919"/>
    </row>
    <row r="2920" spans="1:1" x14ac:dyDescent="0.25">
      <c r="A2920"/>
    </row>
    <row r="2921" spans="1:1" x14ac:dyDescent="0.25">
      <c r="A2921"/>
    </row>
    <row r="2922" spans="1:1" x14ac:dyDescent="0.25">
      <c r="A2922"/>
    </row>
    <row r="2923" spans="1:1" x14ac:dyDescent="0.25">
      <c r="A2923"/>
    </row>
    <row r="2924" spans="1:1" x14ac:dyDescent="0.25">
      <c r="A2924"/>
    </row>
    <row r="2925" spans="1:1" x14ac:dyDescent="0.25">
      <c r="A2925"/>
    </row>
    <row r="2926" spans="1:1" x14ac:dyDescent="0.25">
      <c r="A2926"/>
    </row>
    <row r="2927" spans="1:1" x14ac:dyDescent="0.25">
      <c r="A2927"/>
    </row>
    <row r="2928" spans="1:1" x14ac:dyDescent="0.25">
      <c r="A2928"/>
    </row>
    <row r="2929" spans="1:1" x14ac:dyDescent="0.25">
      <c r="A2929"/>
    </row>
    <row r="2930" spans="1:1" x14ac:dyDescent="0.25">
      <c r="A2930"/>
    </row>
    <row r="2931" spans="1:1" x14ac:dyDescent="0.25">
      <c r="A2931"/>
    </row>
    <row r="2932" spans="1:1" x14ac:dyDescent="0.25">
      <c r="A2932"/>
    </row>
    <row r="2933" spans="1:1" x14ac:dyDescent="0.25">
      <c r="A2933"/>
    </row>
    <row r="2934" spans="1:1" x14ac:dyDescent="0.25">
      <c r="A2934"/>
    </row>
    <row r="2935" spans="1:1" x14ac:dyDescent="0.25">
      <c r="A2935"/>
    </row>
    <row r="2936" spans="1:1" x14ac:dyDescent="0.25">
      <c r="A2936"/>
    </row>
    <row r="2937" spans="1:1" x14ac:dyDescent="0.25">
      <c r="A2937"/>
    </row>
    <row r="2938" spans="1:1" x14ac:dyDescent="0.25">
      <c r="A2938"/>
    </row>
    <row r="2939" spans="1:1" x14ac:dyDescent="0.25">
      <c r="A2939"/>
    </row>
    <row r="2940" spans="1:1" x14ac:dyDescent="0.25">
      <c r="A2940"/>
    </row>
    <row r="2941" spans="1:1" x14ac:dyDescent="0.25">
      <c r="A2941"/>
    </row>
    <row r="2942" spans="1:1" x14ac:dyDescent="0.25">
      <c r="A2942"/>
    </row>
    <row r="2943" spans="1:1" x14ac:dyDescent="0.25">
      <c r="A2943"/>
    </row>
    <row r="2944" spans="1:1" x14ac:dyDescent="0.25">
      <c r="A2944"/>
    </row>
    <row r="2945" spans="1:1" x14ac:dyDescent="0.25">
      <c r="A2945"/>
    </row>
    <row r="2946" spans="1:1" x14ac:dyDescent="0.25">
      <c r="A2946"/>
    </row>
    <row r="2947" spans="1:1" x14ac:dyDescent="0.25">
      <c r="A2947"/>
    </row>
    <row r="2948" spans="1:1" x14ac:dyDescent="0.25">
      <c r="A2948"/>
    </row>
    <row r="2949" spans="1:1" x14ac:dyDescent="0.25">
      <c r="A2949"/>
    </row>
    <row r="2950" spans="1:1" x14ac:dyDescent="0.25">
      <c r="A2950"/>
    </row>
    <row r="2951" spans="1:1" x14ac:dyDescent="0.25">
      <c r="A2951"/>
    </row>
    <row r="2952" spans="1:1" x14ac:dyDescent="0.25">
      <c r="A2952"/>
    </row>
    <row r="2953" spans="1:1" x14ac:dyDescent="0.25">
      <c r="A2953"/>
    </row>
    <row r="2954" spans="1:1" x14ac:dyDescent="0.25">
      <c r="A2954"/>
    </row>
    <row r="2955" spans="1:1" x14ac:dyDescent="0.25">
      <c r="A2955"/>
    </row>
    <row r="2956" spans="1:1" x14ac:dyDescent="0.25">
      <c r="A2956"/>
    </row>
    <row r="2957" spans="1:1" x14ac:dyDescent="0.25">
      <c r="A2957"/>
    </row>
    <row r="2958" spans="1:1" x14ac:dyDescent="0.25">
      <c r="A2958"/>
    </row>
    <row r="2959" spans="1:1" x14ac:dyDescent="0.25">
      <c r="A2959"/>
    </row>
    <row r="2960" spans="1:1" x14ac:dyDescent="0.25">
      <c r="A2960"/>
    </row>
    <row r="2961" spans="1:1" x14ac:dyDescent="0.25">
      <c r="A2961"/>
    </row>
    <row r="2962" spans="1:1" x14ac:dyDescent="0.25">
      <c r="A2962"/>
    </row>
    <row r="2963" spans="1:1" x14ac:dyDescent="0.25">
      <c r="A2963"/>
    </row>
    <row r="2964" spans="1:1" x14ac:dyDescent="0.25">
      <c r="A2964"/>
    </row>
    <row r="2965" spans="1:1" x14ac:dyDescent="0.25">
      <c r="A2965"/>
    </row>
    <row r="2966" spans="1:1" x14ac:dyDescent="0.25">
      <c r="A2966"/>
    </row>
    <row r="2967" spans="1:1" x14ac:dyDescent="0.25">
      <c r="A2967"/>
    </row>
    <row r="2968" spans="1:1" x14ac:dyDescent="0.25">
      <c r="A2968"/>
    </row>
    <row r="2969" spans="1:1" x14ac:dyDescent="0.25">
      <c r="A2969"/>
    </row>
    <row r="2970" spans="1:1" x14ac:dyDescent="0.25">
      <c r="A2970"/>
    </row>
    <row r="2971" spans="1:1" x14ac:dyDescent="0.25">
      <c r="A2971"/>
    </row>
    <row r="2972" spans="1:1" x14ac:dyDescent="0.25">
      <c r="A2972"/>
    </row>
    <row r="2973" spans="1:1" x14ac:dyDescent="0.25">
      <c r="A2973"/>
    </row>
    <row r="2974" spans="1:1" x14ac:dyDescent="0.25">
      <c r="A2974"/>
    </row>
    <row r="2975" spans="1:1" x14ac:dyDescent="0.25">
      <c r="A2975"/>
    </row>
    <row r="2976" spans="1:1" x14ac:dyDescent="0.25">
      <c r="A2976"/>
    </row>
    <row r="2977" spans="1:1" x14ac:dyDescent="0.25">
      <c r="A2977"/>
    </row>
    <row r="2978" spans="1:1" x14ac:dyDescent="0.25">
      <c r="A2978"/>
    </row>
    <row r="2979" spans="1:1" x14ac:dyDescent="0.25">
      <c r="A2979"/>
    </row>
    <row r="2980" spans="1:1" x14ac:dyDescent="0.25">
      <c r="A2980"/>
    </row>
    <row r="2981" spans="1:1" x14ac:dyDescent="0.25">
      <c r="A2981"/>
    </row>
    <row r="2982" spans="1:1" x14ac:dyDescent="0.25">
      <c r="A2982"/>
    </row>
    <row r="2983" spans="1:1" x14ac:dyDescent="0.25">
      <c r="A2983"/>
    </row>
    <row r="2984" spans="1:1" x14ac:dyDescent="0.25">
      <c r="A2984"/>
    </row>
    <row r="2985" spans="1:1" x14ac:dyDescent="0.25">
      <c r="A2985"/>
    </row>
    <row r="2986" spans="1:1" x14ac:dyDescent="0.25">
      <c r="A2986"/>
    </row>
    <row r="2987" spans="1:1" x14ac:dyDescent="0.25">
      <c r="A2987"/>
    </row>
    <row r="2988" spans="1:1" x14ac:dyDescent="0.25">
      <c r="A2988"/>
    </row>
    <row r="2989" spans="1:1" x14ac:dyDescent="0.25">
      <c r="A2989"/>
    </row>
    <row r="2990" spans="1:1" x14ac:dyDescent="0.25">
      <c r="A2990"/>
    </row>
    <row r="2991" spans="1:1" x14ac:dyDescent="0.25">
      <c r="A2991"/>
    </row>
    <row r="2992" spans="1:1" x14ac:dyDescent="0.25">
      <c r="A2992"/>
    </row>
    <row r="2993" spans="1:1" x14ac:dyDescent="0.25">
      <c r="A2993"/>
    </row>
    <row r="2994" spans="1:1" x14ac:dyDescent="0.25">
      <c r="A2994"/>
    </row>
    <row r="2995" spans="1:1" x14ac:dyDescent="0.25">
      <c r="A2995"/>
    </row>
    <row r="2996" spans="1:1" x14ac:dyDescent="0.25">
      <c r="A2996"/>
    </row>
    <row r="2997" spans="1:1" x14ac:dyDescent="0.25">
      <c r="A2997"/>
    </row>
    <row r="2998" spans="1:1" x14ac:dyDescent="0.25">
      <c r="A2998"/>
    </row>
    <row r="2999" spans="1:1" x14ac:dyDescent="0.25">
      <c r="A2999"/>
    </row>
    <row r="3000" spans="1:1" x14ac:dyDescent="0.25">
      <c r="A3000"/>
    </row>
    <row r="3001" spans="1:1" x14ac:dyDescent="0.25">
      <c r="A3001"/>
    </row>
    <row r="3002" spans="1:1" x14ac:dyDescent="0.25">
      <c r="A3002"/>
    </row>
    <row r="3003" spans="1:1" x14ac:dyDescent="0.25">
      <c r="A3003"/>
    </row>
    <row r="3004" spans="1:1" x14ac:dyDescent="0.25">
      <c r="A3004"/>
    </row>
    <row r="3005" spans="1:1" x14ac:dyDescent="0.25">
      <c r="A3005"/>
    </row>
    <row r="3006" spans="1:1" x14ac:dyDescent="0.25">
      <c r="A3006"/>
    </row>
    <row r="3007" spans="1:1" x14ac:dyDescent="0.25">
      <c r="A3007"/>
    </row>
    <row r="3008" spans="1:1" x14ac:dyDescent="0.25">
      <c r="A3008"/>
    </row>
    <row r="3009" spans="1:1" x14ac:dyDescent="0.25">
      <c r="A3009"/>
    </row>
    <row r="3010" spans="1:1" x14ac:dyDescent="0.25">
      <c r="A3010"/>
    </row>
    <row r="3011" spans="1:1" x14ac:dyDescent="0.25">
      <c r="A3011"/>
    </row>
    <row r="3012" spans="1:1" x14ac:dyDescent="0.25">
      <c r="A3012"/>
    </row>
    <row r="3013" spans="1:1" x14ac:dyDescent="0.25">
      <c r="A3013"/>
    </row>
    <row r="3014" spans="1:1" x14ac:dyDescent="0.25">
      <c r="A3014"/>
    </row>
    <row r="3015" spans="1:1" x14ac:dyDescent="0.25">
      <c r="A3015"/>
    </row>
    <row r="3016" spans="1:1" x14ac:dyDescent="0.25">
      <c r="A3016"/>
    </row>
    <row r="3017" spans="1:1" x14ac:dyDescent="0.25">
      <c r="A3017"/>
    </row>
    <row r="3018" spans="1:1" x14ac:dyDescent="0.25">
      <c r="A3018"/>
    </row>
    <row r="3019" spans="1:1" x14ac:dyDescent="0.25">
      <c r="A3019"/>
    </row>
    <row r="3020" spans="1:1" x14ac:dyDescent="0.25">
      <c r="A3020"/>
    </row>
    <row r="3021" spans="1:1" x14ac:dyDescent="0.25">
      <c r="A3021"/>
    </row>
    <row r="3022" spans="1:1" x14ac:dyDescent="0.25">
      <c r="A3022"/>
    </row>
    <row r="3023" spans="1:1" x14ac:dyDescent="0.25">
      <c r="A3023"/>
    </row>
    <row r="3024" spans="1:1" x14ac:dyDescent="0.25">
      <c r="A3024"/>
    </row>
    <row r="3025" spans="1:1" x14ac:dyDescent="0.25">
      <c r="A3025"/>
    </row>
    <row r="3026" spans="1:1" x14ac:dyDescent="0.25">
      <c r="A3026"/>
    </row>
    <row r="3027" spans="1:1" x14ac:dyDescent="0.25">
      <c r="A3027"/>
    </row>
    <row r="3028" spans="1:1" x14ac:dyDescent="0.25">
      <c r="A3028"/>
    </row>
    <row r="3029" spans="1:1" x14ac:dyDescent="0.25">
      <c r="A3029"/>
    </row>
    <row r="3030" spans="1:1" x14ac:dyDescent="0.25">
      <c r="A3030"/>
    </row>
    <row r="3031" spans="1:1" x14ac:dyDescent="0.25">
      <c r="A3031"/>
    </row>
    <row r="3032" spans="1:1" x14ac:dyDescent="0.25">
      <c r="A3032"/>
    </row>
    <row r="3033" spans="1:1" x14ac:dyDescent="0.25">
      <c r="A3033"/>
    </row>
    <row r="3034" spans="1:1" x14ac:dyDescent="0.25">
      <c r="A3034"/>
    </row>
    <row r="3035" spans="1:1" x14ac:dyDescent="0.25">
      <c r="A3035"/>
    </row>
    <row r="3036" spans="1:1" x14ac:dyDescent="0.25">
      <c r="A3036"/>
    </row>
    <row r="3037" spans="1:1" x14ac:dyDescent="0.25">
      <c r="A3037"/>
    </row>
    <row r="3038" spans="1:1" x14ac:dyDescent="0.25">
      <c r="A3038"/>
    </row>
    <row r="3039" spans="1:1" x14ac:dyDescent="0.25">
      <c r="A3039"/>
    </row>
    <row r="3040" spans="1:1" x14ac:dyDescent="0.25">
      <c r="A3040"/>
    </row>
    <row r="3041" spans="1:1" x14ac:dyDescent="0.25">
      <c r="A3041"/>
    </row>
    <row r="3042" spans="1:1" x14ac:dyDescent="0.25">
      <c r="A3042"/>
    </row>
    <row r="3043" spans="1:1" x14ac:dyDescent="0.25">
      <c r="A3043"/>
    </row>
    <row r="3044" spans="1:1" x14ac:dyDescent="0.25">
      <c r="A3044"/>
    </row>
    <row r="3045" spans="1:1" x14ac:dyDescent="0.25">
      <c r="A3045"/>
    </row>
    <row r="3046" spans="1:1" x14ac:dyDescent="0.25">
      <c r="A3046"/>
    </row>
    <row r="3047" spans="1:1" x14ac:dyDescent="0.25">
      <c r="A3047"/>
    </row>
    <row r="3048" spans="1:1" x14ac:dyDescent="0.25">
      <c r="A3048"/>
    </row>
    <row r="3049" spans="1:1" x14ac:dyDescent="0.25">
      <c r="A3049"/>
    </row>
    <row r="3050" spans="1:1" x14ac:dyDescent="0.25">
      <c r="A3050"/>
    </row>
    <row r="3051" spans="1:1" x14ac:dyDescent="0.25">
      <c r="A3051"/>
    </row>
    <row r="3052" spans="1:1" x14ac:dyDescent="0.25">
      <c r="A3052"/>
    </row>
    <row r="3053" spans="1:1" x14ac:dyDescent="0.25">
      <c r="A3053"/>
    </row>
    <row r="3054" spans="1:1" x14ac:dyDescent="0.25">
      <c r="A3054"/>
    </row>
    <row r="3055" spans="1:1" x14ac:dyDescent="0.25">
      <c r="A3055"/>
    </row>
    <row r="3056" spans="1:1" x14ac:dyDescent="0.25">
      <c r="A3056"/>
    </row>
    <row r="3057" spans="1:1" x14ac:dyDescent="0.25">
      <c r="A3057"/>
    </row>
    <row r="3058" spans="1:1" x14ac:dyDescent="0.25">
      <c r="A3058"/>
    </row>
    <row r="3059" spans="1:1" x14ac:dyDescent="0.25">
      <c r="A3059"/>
    </row>
    <row r="3060" spans="1:1" x14ac:dyDescent="0.25">
      <c r="A3060"/>
    </row>
    <row r="3061" spans="1:1" x14ac:dyDescent="0.25">
      <c r="A3061"/>
    </row>
    <row r="3062" spans="1:1" x14ac:dyDescent="0.25">
      <c r="A3062"/>
    </row>
    <row r="3063" spans="1:1" x14ac:dyDescent="0.25">
      <c r="A3063"/>
    </row>
    <row r="3064" spans="1:1" x14ac:dyDescent="0.25">
      <c r="A3064"/>
    </row>
    <row r="3065" spans="1:1" x14ac:dyDescent="0.25">
      <c r="A3065"/>
    </row>
    <row r="3066" spans="1:1" x14ac:dyDescent="0.25">
      <c r="A3066"/>
    </row>
    <row r="3067" spans="1:1" x14ac:dyDescent="0.25">
      <c r="A3067"/>
    </row>
    <row r="3068" spans="1:1" x14ac:dyDescent="0.25">
      <c r="A3068"/>
    </row>
    <row r="3069" spans="1:1" x14ac:dyDescent="0.25">
      <c r="A3069"/>
    </row>
    <row r="3070" spans="1:1" x14ac:dyDescent="0.25">
      <c r="A3070"/>
    </row>
    <row r="3071" spans="1:1" x14ac:dyDescent="0.25">
      <c r="A3071"/>
    </row>
    <row r="3072" spans="1:1" x14ac:dyDescent="0.25">
      <c r="A3072"/>
    </row>
    <row r="3073" spans="1:1" x14ac:dyDescent="0.25">
      <c r="A3073"/>
    </row>
    <row r="3074" spans="1:1" x14ac:dyDescent="0.25">
      <c r="A3074"/>
    </row>
    <row r="3075" spans="1:1" x14ac:dyDescent="0.25">
      <c r="A3075"/>
    </row>
    <row r="3076" spans="1:1" x14ac:dyDescent="0.25">
      <c r="A3076"/>
    </row>
    <row r="3077" spans="1:1" x14ac:dyDescent="0.25">
      <c r="A3077"/>
    </row>
    <row r="3078" spans="1:1" x14ac:dyDescent="0.25">
      <c r="A3078"/>
    </row>
    <row r="3079" spans="1:1" x14ac:dyDescent="0.25">
      <c r="A3079"/>
    </row>
    <row r="3080" spans="1:1" x14ac:dyDescent="0.25">
      <c r="A3080"/>
    </row>
    <row r="3081" spans="1:1" x14ac:dyDescent="0.25">
      <c r="A3081"/>
    </row>
    <row r="3082" spans="1:1" x14ac:dyDescent="0.25">
      <c r="A3082"/>
    </row>
    <row r="3083" spans="1:1" x14ac:dyDescent="0.25">
      <c r="A3083"/>
    </row>
    <row r="3084" spans="1:1" x14ac:dyDescent="0.25">
      <c r="A3084"/>
    </row>
    <row r="3085" spans="1:1" x14ac:dyDescent="0.25">
      <c r="A3085"/>
    </row>
    <row r="3086" spans="1:1" x14ac:dyDescent="0.25">
      <c r="A3086"/>
    </row>
    <row r="3087" spans="1:1" x14ac:dyDescent="0.25">
      <c r="A3087"/>
    </row>
    <row r="3088" spans="1:1" x14ac:dyDescent="0.25">
      <c r="A3088"/>
    </row>
    <row r="3089" spans="1:1" x14ac:dyDescent="0.25">
      <c r="A3089"/>
    </row>
    <row r="3090" spans="1:1" x14ac:dyDescent="0.25">
      <c r="A3090"/>
    </row>
    <row r="3091" spans="1:1" x14ac:dyDescent="0.25">
      <c r="A3091"/>
    </row>
    <row r="3092" spans="1:1" x14ac:dyDescent="0.25">
      <c r="A3092"/>
    </row>
    <row r="3093" spans="1:1" x14ac:dyDescent="0.25">
      <c r="A3093"/>
    </row>
    <row r="3094" spans="1:1" x14ac:dyDescent="0.25">
      <c r="A3094"/>
    </row>
    <row r="3095" spans="1:1" x14ac:dyDescent="0.25">
      <c r="A3095"/>
    </row>
    <row r="3096" spans="1:1" x14ac:dyDescent="0.25">
      <c r="A3096"/>
    </row>
    <row r="3097" spans="1:1" x14ac:dyDescent="0.25">
      <c r="A3097"/>
    </row>
    <row r="3098" spans="1:1" x14ac:dyDescent="0.25">
      <c r="A3098"/>
    </row>
    <row r="3099" spans="1:1" x14ac:dyDescent="0.25">
      <c r="A3099"/>
    </row>
    <row r="3100" spans="1:1" x14ac:dyDescent="0.25">
      <c r="A3100"/>
    </row>
    <row r="3101" spans="1:1" x14ac:dyDescent="0.25">
      <c r="A3101"/>
    </row>
    <row r="3102" spans="1:1" x14ac:dyDescent="0.25">
      <c r="A3102"/>
    </row>
    <row r="3103" spans="1:1" x14ac:dyDescent="0.25">
      <c r="A3103"/>
    </row>
    <row r="3104" spans="1:1" x14ac:dyDescent="0.25">
      <c r="A3104"/>
    </row>
    <row r="3105" spans="1:1" x14ac:dyDescent="0.25">
      <c r="A3105"/>
    </row>
    <row r="3106" spans="1:1" x14ac:dyDescent="0.25">
      <c r="A3106"/>
    </row>
    <row r="3107" spans="1:1" x14ac:dyDescent="0.25">
      <c r="A3107"/>
    </row>
    <row r="3108" spans="1:1" x14ac:dyDescent="0.25">
      <c r="A3108"/>
    </row>
    <row r="3109" spans="1:1" x14ac:dyDescent="0.25">
      <c r="A3109"/>
    </row>
    <row r="3110" spans="1:1" x14ac:dyDescent="0.25">
      <c r="A3110"/>
    </row>
    <row r="3111" spans="1:1" x14ac:dyDescent="0.25">
      <c r="A3111"/>
    </row>
    <row r="3112" spans="1:1" x14ac:dyDescent="0.25">
      <c r="A3112"/>
    </row>
    <row r="3113" spans="1:1" x14ac:dyDescent="0.25">
      <c r="A3113"/>
    </row>
    <row r="3114" spans="1:1" x14ac:dyDescent="0.25">
      <c r="A3114"/>
    </row>
    <row r="3115" spans="1:1" x14ac:dyDescent="0.25">
      <c r="A3115"/>
    </row>
    <row r="3116" spans="1:1" x14ac:dyDescent="0.25">
      <c r="A3116"/>
    </row>
    <row r="3117" spans="1:1" x14ac:dyDescent="0.25">
      <c r="A3117"/>
    </row>
    <row r="3118" spans="1:1" x14ac:dyDescent="0.25">
      <c r="A3118"/>
    </row>
    <row r="3119" spans="1:1" x14ac:dyDescent="0.25">
      <c r="A3119"/>
    </row>
    <row r="3120" spans="1:1" x14ac:dyDescent="0.25">
      <c r="A3120"/>
    </row>
    <row r="3121" spans="1:1" x14ac:dyDescent="0.25">
      <c r="A3121"/>
    </row>
    <row r="3122" spans="1:1" x14ac:dyDescent="0.25">
      <c r="A3122"/>
    </row>
    <row r="3123" spans="1:1" x14ac:dyDescent="0.25">
      <c r="A3123"/>
    </row>
    <row r="3124" spans="1:1" x14ac:dyDescent="0.25">
      <c r="A3124"/>
    </row>
    <row r="3125" spans="1:1" x14ac:dyDescent="0.25">
      <c r="A3125"/>
    </row>
    <row r="3126" spans="1:1" x14ac:dyDescent="0.25">
      <c r="A3126"/>
    </row>
    <row r="3127" spans="1:1" x14ac:dyDescent="0.25">
      <c r="A3127"/>
    </row>
    <row r="3128" spans="1:1" x14ac:dyDescent="0.25">
      <c r="A3128"/>
    </row>
    <row r="3129" spans="1:1" x14ac:dyDescent="0.25">
      <c r="A3129"/>
    </row>
    <row r="3130" spans="1:1" x14ac:dyDescent="0.25">
      <c r="A3130"/>
    </row>
    <row r="3131" spans="1:1" x14ac:dyDescent="0.25">
      <c r="A3131"/>
    </row>
    <row r="3132" spans="1:1" x14ac:dyDescent="0.25">
      <c r="A3132"/>
    </row>
    <row r="3133" spans="1:1" x14ac:dyDescent="0.25">
      <c r="A3133"/>
    </row>
    <row r="3134" spans="1:1" x14ac:dyDescent="0.25">
      <c r="A3134"/>
    </row>
    <row r="3135" spans="1:1" x14ac:dyDescent="0.25">
      <c r="A3135"/>
    </row>
    <row r="3136" spans="1:1" x14ac:dyDescent="0.25">
      <c r="A3136"/>
    </row>
    <row r="3137" spans="1:1" x14ac:dyDescent="0.25">
      <c r="A3137"/>
    </row>
    <row r="3138" spans="1:1" x14ac:dyDescent="0.25">
      <c r="A3138"/>
    </row>
    <row r="3139" spans="1:1" x14ac:dyDescent="0.25">
      <c r="A3139"/>
    </row>
    <row r="3140" spans="1:1" x14ac:dyDescent="0.25">
      <c r="A3140"/>
    </row>
    <row r="3141" spans="1:1" x14ac:dyDescent="0.25">
      <c r="A3141"/>
    </row>
    <row r="3142" spans="1:1" x14ac:dyDescent="0.25">
      <c r="A3142"/>
    </row>
    <row r="3143" spans="1:1" x14ac:dyDescent="0.25">
      <c r="A3143"/>
    </row>
    <row r="3144" spans="1:1" x14ac:dyDescent="0.25">
      <c r="A3144"/>
    </row>
    <row r="3145" spans="1:1" x14ac:dyDescent="0.25">
      <c r="A3145"/>
    </row>
    <row r="3146" spans="1:1" x14ac:dyDescent="0.25">
      <c r="A3146"/>
    </row>
    <row r="3147" spans="1:1" x14ac:dyDescent="0.25">
      <c r="A3147"/>
    </row>
    <row r="3148" spans="1:1" x14ac:dyDescent="0.25">
      <c r="A3148"/>
    </row>
    <row r="3149" spans="1:1" x14ac:dyDescent="0.25">
      <c r="A3149"/>
    </row>
    <row r="3150" spans="1:1" x14ac:dyDescent="0.25">
      <c r="A3150"/>
    </row>
    <row r="3151" spans="1:1" x14ac:dyDescent="0.25">
      <c r="A3151"/>
    </row>
    <row r="3152" spans="1:1" x14ac:dyDescent="0.25">
      <c r="A3152"/>
    </row>
    <row r="3153" spans="1:1" x14ac:dyDescent="0.25">
      <c r="A3153"/>
    </row>
    <row r="3154" spans="1:1" x14ac:dyDescent="0.25">
      <c r="A3154"/>
    </row>
    <row r="3155" spans="1:1" x14ac:dyDescent="0.25">
      <c r="A3155"/>
    </row>
    <row r="3156" spans="1:1" x14ac:dyDescent="0.25">
      <c r="A3156"/>
    </row>
    <row r="3157" spans="1:1" x14ac:dyDescent="0.25">
      <c r="A3157"/>
    </row>
    <row r="3158" spans="1:1" x14ac:dyDescent="0.25">
      <c r="A3158"/>
    </row>
    <row r="3159" spans="1:1" x14ac:dyDescent="0.25">
      <c r="A3159"/>
    </row>
    <row r="3160" spans="1:1" x14ac:dyDescent="0.25">
      <c r="A3160"/>
    </row>
    <row r="3161" spans="1:1" x14ac:dyDescent="0.25">
      <c r="A3161"/>
    </row>
    <row r="3162" spans="1:1" x14ac:dyDescent="0.25">
      <c r="A3162"/>
    </row>
    <row r="3163" spans="1:1" x14ac:dyDescent="0.25">
      <c r="A3163"/>
    </row>
    <row r="3164" spans="1:1" x14ac:dyDescent="0.25">
      <c r="A3164"/>
    </row>
    <row r="3165" spans="1:1" x14ac:dyDescent="0.25">
      <c r="A3165"/>
    </row>
    <row r="3166" spans="1:1" x14ac:dyDescent="0.25">
      <c r="A3166"/>
    </row>
    <row r="3167" spans="1:1" x14ac:dyDescent="0.25">
      <c r="A3167"/>
    </row>
    <row r="3168" spans="1:1" x14ac:dyDescent="0.25">
      <c r="A3168"/>
    </row>
    <row r="3169" spans="1:1" x14ac:dyDescent="0.25">
      <c r="A3169"/>
    </row>
    <row r="3170" spans="1:1" x14ac:dyDescent="0.25">
      <c r="A3170"/>
    </row>
    <row r="3171" spans="1:1" x14ac:dyDescent="0.25">
      <c r="A3171"/>
    </row>
    <row r="3172" spans="1:1" x14ac:dyDescent="0.25">
      <c r="A3172"/>
    </row>
    <row r="3173" spans="1:1" x14ac:dyDescent="0.25">
      <c r="A3173"/>
    </row>
    <row r="3174" spans="1:1" x14ac:dyDescent="0.25">
      <c r="A3174"/>
    </row>
    <row r="3175" spans="1:1" x14ac:dyDescent="0.25">
      <c r="A3175"/>
    </row>
    <row r="3176" spans="1:1" x14ac:dyDescent="0.25">
      <c r="A3176"/>
    </row>
    <row r="3177" spans="1:1" x14ac:dyDescent="0.25">
      <c r="A3177"/>
    </row>
    <row r="3178" spans="1:1" x14ac:dyDescent="0.25">
      <c r="A3178"/>
    </row>
    <row r="3179" spans="1:1" x14ac:dyDescent="0.25">
      <c r="A3179"/>
    </row>
    <row r="3180" spans="1:1" x14ac:dyDescent="0.25">
      <c r="A3180"/>
    </row>
    <row r="3181" spans="1:1" x14ac:dyDescent="0.25">
      <c r="A3181"/>
    </row>
    <row r="3182" spans="1:1" x14ac:dyDescent="0.25">
      <c r="A3182"/>
    </row>
    <row r="3183" spans="1:1" x14ac:dyDescent="0.25">
      <c r="A3183"/>
    </row>
    <row r="3184" spans="1:1" x14ac:dyDescent="0.25">
      <c r="A3184"/>
    </row>
    <row r="3185" spans="1:1" x14ac:dyDescent="0.25">
      <c r="A3185"/>
    </row>
    <row r="3186" spans="1:1" x14ac:dyDescent="0.25">
      <c r="A3186"/>
    </row>
    <row r="3187" spans="1:1" x14ac:dyDescent="0.25">
      <c r="A3187"/>
    </row>
    <row r="3188" spans="1:1" x14ac:dyDescent="0.25">
      <c r="A3188"/>
    </row>
    <row r="3189" spans="1:1" x14ac:dyDescent="0.25">
      <c r="A3189"/>
    </row>
    <row r="3190" spans="1:1" x14ac:dyDescent="0.25">
      <c r="A3190"/>
    </row>
    <row r="3191" spans="1:1" x14ac:dyDescent="0.25">
      <c r="A3191"/>
    </row>
    <row r="3192" spans="1:1" x14ac:dyDescent="0.25">
      <c r="A3192"/>
    </row>
    <row r="3193" spans="1:1" x14ac:dyDescent="0.25">
      <c r="A3193"/>
    </row>
    <row r="3194" spans="1:1" x14ac:dyDescent="0.25">
      <c r="A3194"/>
    </row>
    <row r="3195" spans="1:1" x14ac:dyDescent="0.25">
      <c r="A3195"/>
    </row>
    <row r="3196" spans="1:1" x14ac:dyDescent="0.25">
      <c r="A3196"/>
    </row>
    <row r="3197" spans="1:1" x14ac:dyDescent="0.25">
      <c r="A3197"/>
    </row>
    <row r="3198" spans="1:1" x14ac:dyDescent="0.25">
      <c r="A3198"/>
    </row>
    <row r="3199" spans="1:1" x14ac:dyDescent="0.25">
      <c r="A3199"/>
    </row>
    <row r="3200" spans="1:1" x14ac:dyDescent="0.25">
      <c r="A3200"/>
    </row>
    <row r="3201" spans="1:1" x14ac:dyDescent="0.25">
      <c r="A3201"/>
    </row>
    <row r="3202" spans="1:1" x14ac:dyDescent="0.25">
      <c r="A3202"/>
    </row>
    <row r="3203" spans="1:1" x14ac:dyDescent="0.25">
      <c r="A3203"/>
    </row>
    <row r="3204" spans="1:1" x14ac:dyDescent="0.25">
      <c r="A3204"/>
    </row>
    <row r="3205" spans="1:1" x14ac:dyDescent="0.25">
      <c r="A3205"/>
    </row>
    <row r="3206" spans="1:1" x14ac:dyDescent="0.25">
      <c r="A3206"/>
    </row>
    <row r="3207" spans="1:1" x14ac:dyDescent="0.25">
      <c r="A3207"/>
    </row>
    <row r="3208" spans="1:1" x14ac:dyDescent="0.25">
      <c r="A3208"/>
    </row>
    <row r="3209" spans="1:1" x14ac:dyDescent="0.25">
      <c r="A3209"/>
    </row>
    <row r="3210" spans="1:1" x14ac:dyDescent="0.25">
      <c r="A3210"/>
    </row>
    <row r="3211" spans="1:1" x14ac:dyDescent="0.25">
      <c r="A3211"/>
    </row>
    <row r="3212" spans="1:1" x14ac:dyDescent="0.25">
      <c r="A3212"/>
    </row>
    <row r="3213" spans="1:1" x14ac:dyDescent="0.25">
      <c r="A3213"/>
    </row>
    <row r="3214" spans="1:1" x14ac:dyDescent="0.25">
      <c r="A3214"/>
    </row>
    <row r="3215" spans="1:1" x14ac:dyDescent="0.25">
      <c r="A3215"/>
    </row>
    <row r="3216" spans="1:1" x14ac:dyDescent="0.25">
      <c r="A3216"/>
    </row>
    <row r="3217" spans="1:1" x14ac:dyDescent="0.25">
      <c r="A3217"/>
    </row>
    <row r="3218" spans="1:1" x14ac:dyDescent="0.25">
      <c r="A3218"/>
    </row>
    <row r="3219" spans="1:1" x14ac:dyDescent="0.25">
      <c r="A3219"/>
    </row>
    <row r="3220" spans="1:1" x14ac:dyDescent="0.25">
      <c r="A3220"/>
    </row>
    <row r="3221" spans="1:1" x14ac:dyDescent="0.25">
      <c r="A3221"/>
    </row>
    <row r="3222" spans="1:1" x14ac:dyDescent="0.25">
      <c r="A3222"/>
    </row>
    <row r="3223" spans="1:1" x14ac:dyDescent="0.25">
      <c r="A3223"/>
    </row>
    <row r="3224" spans="1:1" x14ac:dyDescent="0.25">
      <c r="A3224"/>
    </row>
    <row r="3225" spans="1:1" x14ac:dyDescent="0.25">
      <c r="A3225"/>
    </row>
    <row r="3226" spans="1:1" x14ac:dyDescent="0.25">
      <c r="A3226"/>
    </row>
    <row r="3227" spans="1:1" x14ac:dyDescent="0.25">
      <c r="A3227"/>
    </row>
    <row r="3228" spans="1:1" x14ac:dyDescent="0.25">
      <c r="A3228"/>
    </row>
    <row r="3229" spans="1:1" x14ac:dyDescent="0.25">
      <c r="A3229"/>
    </row>
    <row r="3230" spans="1:1" x14ac:dyDescent="0.25">
      <c r="A3230"/>
    </row>
    <row r="3231" spans="1:1" x14ac:dyDescent="0.25">
      <c r="A3231"/>
    </row>
    <row r="3232" spans="1:1" x14ac:dyDescent="0.25">
      <c r="A3232"/>
    </row>
    <row r="3233" spans="1:1" x14ac:dyDescent="0.25">
      <c r="A3233"/>
    </row>
    <row r="3234" spans="1:1" x14ac:dyDescent="0.25">
      <c r="A3234"/>
    </row>
    <row r="3235" spans="1:1" x14ac:dyDescent="0.25">
      <c r="A3235"/>
    </row>
    <row r="3236" spans="1:1" x14ac:dyDescent="0.25">
      <c r="A3236"/>
    </row>
    <row r="3237" spans="1:1" x14ac:dyDescent="0.25">
      <c r="A3237"/>
    </row>
    <row r="3238" spans="1:1" x14ac:dyDescent="0.25">
      <c r="A3238"/>
    </row>
    <row r="3239" spans="1:1" x14ac:dyDescent="0.25">
      <c r="A3239"/>
    </row>
    <row r="3240" spans="1:1" x14ac:dyDescent="0.25">
      <c r="A3240"/>
    </row>
    <row r="3241" spans="1:1" x14ac:dyDescent="0.25">
      <c r="A3241"/>
    </row>
    <row r="3242" spans="1:1" x14ac:dyDescent="0.25">
      <c r="A3242"/>
    </row>
    <row r="3243" spans="1:1" x14ac:dyDescent="0.25">
      <c r="A3243"/>
    </row>
    <row r="3244" spans="1:1" x14ac:dyDescent="0.25">
      <c r="A3244"/>
    </row>
    <row r="3245" spans="1:1" x14ac:dyDescent="0.25">
      <c r="A3245"/>
    </row>
    <row r="3246" spans="1:1" x14ac:dyDescent="0.25">
      <c r="A3246"/>
    </row>
    <row r="3247" spans="1:1" x14ac:dyDescent="0.25">
      <c r="A3247"/>
    </row>
    <row r="3248" spans="1:1" x14ac:dyDescent="0.25">
      <c r="A3248"/>
    </row>
    <row r="3249" spans="1:1" x14ac:dyDescent="0.25">
      <c r="A3249"/>
    </row>
    <row r="3250" spans="1:1" x14ac:dyDescent="0.25">
      <c r="A3250"/>
    </row>
    <row r="3251" spans="1:1" x14ac:dyDescent="0.25">
      <c r="A3251"/>
    </row>
    <row r="3252" spans="1:1" x14ac:dyDescent="0.25">
      <c r="A3252"/>
    </row>
    <row r="3253" spans="1:1" x14ac:dyDescent="0.25">
      <c r="A3253"/>
    </row>
    <row r="3254" spans="1:1" x14ac:dyDescent="0.25">
      <c r="A3254"/>
    </row>
    <row r="3255" spans="1:1" x14ac:dyDescent="0.25">
      <c r="A3255"/>
    </row>
    <row r="3256" spans="1:1" x14ac:dyDescent="0.25">
      <c r="A3256"/>
    </row>
    <row r="3257" spans="1:1" x14ac:dyDescent="0.25">
      <c r="A3257"/>
    </row>
    <row r="3258" spans="1:1" x14ac:dyDescent="0.25">
      <c r="A3258"/>
    </row>
    <row r="3259" spans="1:1" x14ac:dyDescent="0.25">
      <c r="A3259"/>
    </row>
    <row r="3260" spans="1:1" x14ac:dyDescent="0.25">
      <c r="A3260"/>
    </row>
    <row r="3261" spans="1:1" x14ac:dyDescent="0.25">
      <c r="A3261"/>
    </row>
    <row r="3262" spans="1:1" x14ac:dyDescent="0.25">
      <c r="A3262"/>
    </row>
    <row r="3263" spans="1:1" x14ac:dyDescent="0.25">
      <c r="A3263"/>
    </row>
    <row r="3264" spans="1:1" x14ac:dyDescent="0.25">
      <c r="A3264"/>
    </row>
    <row r="3265" spans="1:1" x14ac:dyDescent="0.25">
      <c r="A3265"/>
    </row>
    <row r="3266" spans="1:1" x14ac:dyDescent="0.25">
      <c r="A3266"/>
    </row>
    <row r="3267" spans="1:1" x14ac:dyDescent="0.25">
      <c r="A3267"/>
    </row>
    <row r="3268" spans="1:1" x14ac:dyDescent="0.25">
      <c r="A3268"/>
    </row>
    <row r="3269" spans="1:1" x14ac:dyDescent="0.25">
      <c r="A3269"/>
    </row>
    <row r="3270" spans="1:1" x14ac:dyDescent="0.25">
      <c r="A3270"/>
    </row>
    <row r="3271" spans="1:1" x14ac:dyDescent="0.25">
      <c r="A3271"/>
    </row>
    <row r="3272" spans="1:1" x14ac:dyDescent="0.25">
      <c r="A3272"/>
    </row>
    <row r="3273" spans="1:1" x14ac:dyDescent="0.25">
      <c r="A3273"/>
    </row>
    <row r="3274" spans="1:1" x14ac:dyDescent="0.25">
      <c r="A3274"/>
    </row>
    <row r="3275" spans="1:1" x14ac:dyDescent="0.25">
      <c r="A3275"/>
    </row>
    <row r="3276" spans="1:1" x14ac:dyDescent="0.25">
      <c r="A3276"/>
    </row>
    <row r="3277" spans="1:1" x14ac:dyDescent="0.25">
      <c r="A3277"/>
    </row>
    <row r="3278" spans="1:1" x14ac:dyDescent="0.25">
      <c r="A3278"/>
    </row>
    <row r="3279" spans="1:1" x14ac:dyDescent="0.25">
      <c r="A3279"/>
    </row>
    <row r="3280" spans="1:1" x14ac:dyDescent="0.25">
      <c r="A3280"/>
    </row>
    <row r="3281" spans="1:1" x14ac:dyDescent="0.25">
      <c r="A3281"/>
    </row>
    <row r="3282" spans="1:1" x14ac:dyDescent="0.25">
      <c r="A3282"/>
    </row>
    <row r="3283" spans="1:1" x14ac:dyDescent="0.25">
      <c r="A3283"/>
    </row>
    <row r="3284" spans="1:1" x14ac:dyDescent="0.25">
      <c r="A3284"/>
    </row>
    <row r="3285" spans="1:1" x14ac:dyDescent="0.25">
      <c r="A3285"/>
    </row>
    <row r="3286" spans="1:1" x14ac:dyDescent="0.25">
      <c r="A3286"/>
    </row>
    <row r="3287" spans="1:1" x14ac:dyDescent="0.25">
      <c r="A3287"/>
    </row>
    <row r="3288" spans="1:1" x14ac:dyDescent="0.25">
      <c r="A3288"/>
    </row>
    <row r="3289" spans="1:1" x14ac:dyDescent="0.25">
      <c r="A3289"/>
    </row>
    <row r="3290" spans="1:1" x14ac:dyDescent="0.25">
      <c r="A3290"/>
    </row>
    <row r="3291" spans="1:1" x14ac:dyDescent="0.25">
      <c r="A3291"/>
    </row>
    <row r="3292" spans="1:1" x14ac:dyDescent="0.25">
      <c r="A3292"/>
    </row>
    <row r="3293" spans="1:1" x14ac:dyDescent="0.25">
      <c r="A3293"/>
    </row>
    <row r="3294" spans="1:1" x14ac:dyDescent="0.25">
      <c r="A3294"/>
    </row>
    <row r="3295" spans="1:1" x14ac:dyDescent="0.25">
      <c r="A3295"/>
    </row>
    <row r="3296" spans="1:1" x14ac:dyDescent="0.25">
      <c r="A3296"/>
    </row>
    <row r="3297" spans="1:1" x14ac:dyDescent="0.25">
      <c r="A3297"/>
    </row>
    <row r="3298" spans="1:1" x14ac:dyDescent="0.25">
      <c r="A3298"/>
    </row>
    <row r="3299" spans="1:1" x14ac:dyDescent="0.25">
      <c r="A3299"/>
    </row>
    <row r="3300" spans="1:1" x14ac:dyDescent="0.25">
      <c r="A3300"/>
    </row>
    <row r="3301" spans="1:1" x14ac:dyDescent="0.25">
      <c r="A3301"/>
    </row>
    <row r="3302" spans="1:1" x14ac:dyDescent="0.25">
      <c r="A3302"/>
    </row>
    <row r="3303" spans="1:1" x14ac:dyDescent="0.25">
      <c r="A3303"/>
    </row>
    <row r="3304" spans="1:1" x14ac:dyDescent="0.25">
      <c r="A3304"/>
    </row>
    <row r="3305" spans="1:1" x14ac:dyDescent="0.25">
      <c r="A3305"/>
    </row>
    <row r="3306" spans="1:1" x14ac:dyDescent="0.25">
      <c r="A3306"/>
    </row>
    <row r="3307" spans="1:1" x14ac:dyDescent="0.25">
      <c r="A3307"/>
    </row>
    <row r="3308" spans="1:1" x14ac:dyDescent="0.25">
      <c r="A3308"/>
    </row>
    <row r="3309" spans="1:1" x14ac:dyDescent="0.25">
      <c r="A3309"/>
    </row>
    <row r="3310" spans="1:1" x14ac:dyDescent="0.25">
      <c r="A3310"/>
    </row>
    <row r="3311" spans="1:1" x14ac:dyDescent="0.25">
      <c r="A3311"/>
    </row>
    <row r="3312" spans="1:1" x14ac:dyDescent="0.25">
      <c r="A3312"/>
    </row>
    <row r="3313" spans="1:1" x14ac:dyDescent="0.25">
      <c r="A3313"/>
    </row>
    <row r="3314" spans="1:1" x14ac:dyDescent="0.25">
      <c r="A3314"/>
    </row>
    <row r="3315" spans="1:1" x14ac:dyDescent="0.25">
      <c r="A3315"/>
    </row>
    <row r="3316" spans="1:1" x14ac:dyDescent="0.25">
      <c r="A3316"/>
    </row>
    <row r="3317" spans="1:1" x14ac:dyDescent="0.25">
      <c r="A3317"/>
    </row>
    <row r="3318" spans="1:1" x14ac:dyDescent="0.25">
      <c r="A3318"/>
    </row>
    <row r="3319" spans="1:1" x14ac:dyDescent="0.25">
      <c r="A3319"/>
    </row>
    <row r="3320" spans="1:1" x14ac:dyDescent="0.25">
      <c r="A3320"/>
    </row>
    <row r="3321" spans="1:1" x14ac:dyDescent="0.25">
      <c r="A3321"/>
    </row>
    <row r="3322" spans="1:1" x14ac:dyDescent="0.25">
      <c r="A3322"/>
    </row>
    <row r="3323" spans="1:1" x14ac:dyDescent="0.25">
      <c r="A3323"/>
    </row>
    <row r="3324" spans="1:1" x14ac:dyDescent="0.25">
      <c r="A3324"/>
    </row>
    <row r="3325" spans="1:1" x14ac:dyDescent="0.25">
      <c r="A3325"/>
    </row>
    <row r="3326" spans="1:1" x14ac:dyDescent="0.25">
      <c r="A3326"/>
    </row>
    <row r="3327" spans="1:1" x14ac:dyDescent="0.25">
      <c r="A3327"/>
    </row>
    <row r="3328" spans="1:1" x14ac:dyDescent="0.25">
      <c r="A3328"/>
    </row>
    <row r="3329" spans="1:1" x14ac:dyDescent="0.25">
      <c r="A3329"/>
    </row>
    <row r="3330" spans="1:1" x14ac:dyDescent="0.25">
      <c r="A3330"/>
    </row>
    <row r="3331" spans="1:1" x14ac:dyDescent="0.25">
      <c r="A3331"/>
    </row>
    <row r="3332" spans="1:1" x14ac:dyDescent="0.25">
      <c r="A3332"/>
    </row>
    <row r="3333" spans="1:1" x14ac:dyDescent="0.25">
      <c r="A3333"/>
    </row>
    <row r="3334" spans="1:1" x14ac:dyDescent="0.25">
      <c r="A3334"/>
    </row>
    <row r="3335" spans="1:1" x14ac:dyDescent="0.25">
      <c r="A3335"/>
    </row>
    <row r="3336" spans="1:1" x14ac:dyDescent="0.25">
      <c r="A3336"/>
    </row>
    <row r="3337" spans="1:1" x14ac:dyDescent="0.25">
      <c r="A3337"/>
    </row>
    <row r="3338" spans="1:1" x14ac:dyDescent="0.25">
      <c r="A3338"/>
    </row>
    <row r="3339" spans="1:1" x14ac:dyDescent="0.25">
      <c r="A3339"/>
    </row>
    <row r="3340" spans="1:1" x14ac:dyDescent="0.25">
      <c r="A3340"/>
    </row>
    <row r="3341" spans="1:1" x14ac:dyDescent="0.25">
      <c r="A3341"/>
    </row>
    <row r="3342" spans="1:1" x14ac:dyDescent="0.25">
      <c r="A3342"/>
    </row>
    <row r="3343" spans="1:1" x14ac:dyDescent="0.25">
      <c r="A3343"/>
    </row>
    <row r="3344" spans="1:1" x14ac:dyDescent="0.25">
      <c r="A3344"/>
    </row>
    <row r="3345" spans="1:1" x14ac:dyDescent="0.25">
      <c r="A3345"/>
    </row>
    <row r="3346" spans="1:1" x14ac:dyDescent="0.25">
      <c r="A3346"/>
    </row>
    <row r="3347" spans="1:1" x14ac:dyDescent="0.25">
      <c r="A3347"/>
    </row>
    <row r="3348" spans="1:1" x14ac:dyDescent="0.25">
      <c r="A3348"/>
    </row>
    <row r="3349" spans="1:1" x14ac:dyDescent="0.25">
      <c r="A3349"/>
    </row>
    <row r="3350" spans="1:1" x14ac:dyDescent="0.25">
      <c r="A3350"/>
    </row>
    <row r="3351" spans="1:1" x14ac:dyDescent="0.25">
      <c r="A3351"/>
    </row>
    <row r="3352" spans="1:1" x14ac:dyDescent="0.25">
      <c r="A3352"/>
    </row>
    <row r="3353" spans="1:1" x14ac:dyDescent="0.25">
      <c r="A3353"/>
    </row>
    <row r="3354" spans="1:1" x14ac:dyDescent="0.25">
      <c r="A3354"/>
    </row>
    <row r="3355" spans="1:1" x14ac:dyDescent="0.25">
      <c r="A3355"/>
    </row>
    <row r="3356" spans="1:1" x14ac:dyDescent="0.25">
      <c r="A3356"/>
    </row>
    <row r="3357" spans="1:1" x14ac:dyDescent="0.25">
      <c r="A3357"/>
    </row>
    <row r="3358" spans="1:1" x14ac:dyDescent="0.25">
      <c r="A3358"/>
    </row>
    <row r="3359" spans="1:1" x14ac:dyDescent="0.25">
      <c r="A3359"/>
    </row>
    <row r="3360" spans="1:1" x14ac:dyDescent="0.25">
      <c r="A3360"/>
    </row>
    <row r="3361" spans="1:1" x14ac:dyDescent="0.25">
      <c r="A3361"/>
    </row>
    <row r="3362" spans="1:1" x14ac:dyDescent="0.25">
      <c r="A3362"/>
    </row>
    <row r="3363" spans="1:1" x14ac:dyDescent="0.25">
      <c r="A3363"/>
    </row>
    <row r="3364" spans="1:1" x14ac:dyDescent="0.25">
      <c r="A3364"/>
    </row>
    <row r="3365" spans="1:1" x14ac:dyDescent="0.25">
      <c r="A3365"/>
    </row>
    <row r="3366" spans="1:1" x14ac:dyDescent="0.25">
      <c r="A3366"/>
    </row>
    <row r="3367" spans="1:1" x14ac:dyDescent="0.25">
      <c r="A3367"/>
    </row>
    <row r="3368" spans="1:1" x14ac:dyDescent="0.25">
      <c r="A3368"/>
    </row>
    <row r="3369" spans="1:1" x14ac:dyDescent="0.25">
      <c r="A3369"/>
    </row>
    <row r="3370" spans="1:1" x14ac:dyDescent="0.25">
      <c r="A3370"/>
    </row>
    <row r="3371" spans="1:1" x14ac:dyDescent="0.25">
      <c r="A3371"/>
    </row>
    <row r="3372" spans="1:1" x14ac:dyDescent="0.25">
      <c r="A3372"/>
    </row>
    <row r="3373" spans="1:1" x14ac:dyDescent="0.25">
      <c r="A3373"/>
    </row>
    <row r="3374" spans="1:1" x14ac:dyDescent="0.25">
      <c r="A3374"/>
    </row>
    <row r="3375" spans="1:1" x14ac:dyDescent="0.25">
      <c r="A3375"/>
    </row>
    <row r="3376" spans="1:1" x14ac:dyDescent="0.25">
      <c r="A3376"/>
    </row>
    <row r="3377" spans="1:1" x14ac:dyDescent="0.25">
      <c r="A3377"/>
    </row>
    <row r="3378" spans="1:1" x14ac:dyDescent="0.25">
      <c r="A3378"/>
    </row>
    <row r="3379" spans="1:1" x14ac:dyDescent="0.25">
      <c r="A3379"/>
    </row>
    <row r="3380" spans="1:1" x14ac:dyDescent="0.25">
      <c r="A3380"/>
    </row>
    <row r="3381" spans="1:1" x14ac:dyDescent="0.25">
      <c r="A3381"/>
    </row>
    <row r="3382" spans="1:1" x14ac:dyDescent="0.25">
      <c r="A3382"/>
    </row>
    <row r="3383" spans="1:1" x14ac:dyDescent="0.25">
      <c r="A3383"/>
    </row>
    <row r="3384" spans="1:1" x14ac:dyDescent="0.25">
      <c r="A3384"/>
    </row>
    <row r="3385" spans="1:1" x14ac:dyDescent="0.25">
      <c r="A3385"/>
    </row>
    <row r="3386" spans="1:1" x14ac:dyDescent="0.25">
      <c r="A3386"/>
    </row>
    <row r="3387" spans="1:1" x14ac:dyDescent="0.25">
      <c r="A3387"/>
    </row>
    <row r="3388" spans="1:1" x14ac:dyDescent="0.25">
      <c r="A3388"/>
    </row>
    <row r="3389" spans="1:1" x14ac:dyDescent="0.25">
      <c r="A3389"/>
    </row>
    <row r="3390" spans="1:1" x14ac:dyDescent="0.25">
      <c r="A3390"/>
    </row>
    <row r="3391" spans="1:1" x14ac:dyDescent="0.25">
      <c r="A3391"/>
    </row>
    <row r="3392" spans="1:1" x14ac:dyDescent="0.25">
      <c r="A3392"/>
    </row>
    <row r="3393" spans="1:1" x14ac:dyDescent="0.25">
      <c r="A3393"/>
    </row>
    <row r="3394" spans="1:1" x14ac:dyDescent="0.25">
      <c r="A3394"/>
    </row>
    <row r="3395" spans="1:1" x14ac:dyDescent="0.25">
      <c r="A3395"/>
    </row>
    <row r="3396" spans="1:1" x14ac:dyDescent="0.25">
      <c r="A3396"/>
    </row>
    <row r="3397" spans="1:1" x14ac:dyDescent="0.25">
      <c r="A3397"/>
    </row>
    <row r="3398" spans="1:1" x14ac:dyDescent="0.25">
      <c r="A3398"/>
    </row>
    <row r="3399" spans="1:1" x14ac:dyDescent="0.25">
      <c r="A3399"/>
    </row>
    <row r="3400" spans="1:1" x14ac:dyDescent="0.25">
      <c r="A3400"/>
    </row>
    <row r="3401" spans="1:1" x14ac:dyDescent="0.25">
      <c r="A3401"/>
    </row>
    <row r="3402" spans="1:1" x14ac:dyDescent="0.25">
      <c r="A3402"/>
    </row>
    <row r="3403" spans="1:1" x14ac:dyDescent="0.25">
      <c r="A3403"/>
    </row>
    <row r="3404" spans="1:1" x14ac:dyDescent="0.25">
      <c r="A3404"/>
    </row>
    <row r="3405" spans="1:1" x14ac:dyDescent="0.25">
      <c r="A3405"/>
    </row>
    <row r="3406" spans="1:1" x14ac:dyDescent="0.25">
      <c r="A3406"/>
    </row>
    <row r="3407" spans="1:1" x14ac:dyDescent="0.25">
      <c r="A3407"/>
    </row>
    <row r="3408" spans="1:1" x14ac:dyDescent="0.25">
      <c r="A3408"/>
    </row>
    <row r="3409" spans="1:1" x14ac:dyDescent="0.25">
      <c r="A3409"/>
    </row>
    <row r="3410" spans="1:1" x14ac:dyDescent="0.25">
      <c r="A3410"/>
    </row>
    <row r="3411" spans="1:1" x14ac:dyDescent="0.25">
      <c r="A3411"/>
    </row>
    <row r="3412" spans="1:1" x14ac:dyDescent="0.25">
      <c r="A3412"/>
    </row>
    <row r="3413" spans="1:1" x14ac:dyDescent="0.25">
      <c r="A3413"/>
    </row>
    <row r="3414" spans="1:1" x14ac:dyDescent="0.25">
      <c r="A3414"/>
    </row>
    <row r="3415" spans="1:1" x14ac:dyDescent="0.25">
      <c r="A3415"/>
    </row>
    <row r="3416" spans="1:1" x14ac:dyDescent="0.25">
      <c r="A3416"/>
    </row>
    <row r="3417" spans="1:1" x14ac:dyDescent="0.25">
      <c r="A3417"/>
    </row>
    <row r="3418" spans="1:1" x14ac:dyDescent="0.25">
      <c r="A3418"/>
    </row>
    <row r="3419" spans="1:1" x14ac:dyDescent="0.25">
      <c r="A3419"/>
    </row>
    <row r="3420" spans="1:1" x14ac:dyDescent="0.25">
      <c r="A3420"/>
    </row>
    <row r="3421" spans="1:1" x14ac:dyDescent="0.25">
      <c r="A3421"/>
    </row>
    <row r="3422" spans="1:1" x14ac:dyDescent="0.25">
      <c r="A3422"/>
    </row>
    <row r="3423" spans="1:1" x14ac:dyDescent="0.25">
      <c r="A3423"/>
    </row>
    <row r="3424" spans="1:1" x14ac:dyDescent="0.25">
      <c r="A3424"/>
    </row>
    <row r="3425" spans="1:1" x14ac:dyDescent="0.25">
      <c r="A3425"/>
    </row>
    <row r="3426" spans="1:1" x14ac:dyDescent="0.25">
      <c r="A3426"/>
    </row>
    <row r="3427" spans="1:1" x14ac:dyDescent="0.25">
      <c r="A3427"/>
    </row>
    <row r="3428" spans="1:1" x14ac:dyDescent="0.25">
      <c r="A3428"/>
    </row>
    <row r="3429" spans="1:1" x14ac:dyDescent="0.25">
      <c r="A3429"/>
    </row>
    <row r="3430" spans="1:1" x14ac:dyDescent="0.25">
      <c r="A3430"/>
    </row>
    <row r="3431" spans="1:1" x14ac:dyDescent="0.25">
      <c r="A3431"/>
    </row>
    <row r="3432" spans="1:1" x14ac:dyDescent="0.25">
      <c r="A3432"/>
    </row>
    <row r="3433" spans="1:1" x14ac:dyDescent="0.25">
      <c r="A3433"/>
    </row>
    <row r="3434" spans="1:1" x14ac:dyDescent="0.25">
      <c r="A3434"/>
    </row>
    <row r="3435" spans="1:1" x14ac:dyDescent="0.25">
      <c r="A3435"/>
    </row>
    <row r="3436" spans="1:1" x14ac:dyDescent="0.25">
      <c r="A3436"/>
    </row>
    <row r="3437" spans="1:1" x14ac:dyDescent="0.25">
      <c r="A3437"/>
    </row>
    <row r="3438" spans="1:1" x14ac:dyDescent="0.25">
      <c r="A3438"/>
    </row>
    <row r="3439" spans="1:1" x14ac:dyDescent="0.25">
      <c r="A3439"/>
    </row>
    <row r="3440" spans="1:1" x14ac:dyDescent="0.25">
      <c r="A3440"/>
    </row>
    <row r="3441" spans="1:1" x14ac:dyDescent="0.25">
      <c r="A3441"/>
    </row>
    <row r="3442" spans="1:1" x14ac:dyDescent="0.25">
      <c r="A3442"/>
    </row>
    <row r="3443" spans="1:1" x14ac:dyDescent="0.25">
      <c r="A3443"/>
    </row>
    <row r="3444" spans="1:1" x14ac:dyDescent="0.25">
      <c r="A3444"/>
    </row>
    <row r="3445" spans="1:1" x14ac:dyDescent="0.25">
      <c r="A3445"/>
    </row>
    <row r="3446" spans="1:1" x14ac:dyDescent="0.25">
      <c r="A3446"/>
    </row>
    <row r="3447" spans="1:1" x14ac:dyDescent="0.25">
      <c r="A3447"/>
    </row>
    <row r="3448" spans="1:1" x14ac:dyDescent="0.25">
      <c r="A3448"/>
    </row>
    <row r="3449" spans="1:1" x14ac:dyDescent="0.25">
      <c r="A3449"/>
    </row>
    <row r="3450" spans="1:1" x14ac:dyDescent="0.25">
      <c r="A3450"/>
    </row>
    <row r="3451" spans="1:1" x14ac:dyDescent="0.25">
      <c r="A3451"/>
    </row>
    <row r="3452" spans="1:1" x14ac:dyDescent="0.25">
      <c r="A3452"/>
    </row>
    <row r="3453" spans="1:1" x14ac:dyDescent="0.25">
      <c r="A3453"/>
    </row>
    <row r="3454" spans="1:1" x14ac:dyDescent="0.25">
      <c r="A3454"/>
    </row>
    <row r="3455" spans="1:1" x14ac:dyDescent="0.25">
      <c r="A3455"/>
    </row>
    <row r="3456" spans="1:1" x14ac:dyDescent="0.25">
      <c r="A3456"/>
    </row>
    <row r="3457" spans="1:1" x14ac:dyDescent="0.25">
      <c r="A3457"/>
    </row>
    <row r="3458" spans="1:1" x14ac:dyDescent="0.25">
      <c r="A3458"/>
    </row>
    <row r="3459" spans="1:1" x14ac:dyDescent="0.25">
      <c r="A3459"/>
    </row>
    <row r="3460" spans="1:1" x14ac:dyDescent="0.25">
      <c r="A3460"/>
    </row>
    <row r="3461" spans="1:1" x14ac:dyDescent="0.25">
      <c r="A3461"/>
    </row>
    <row r="3462" spans="1:1" x14ac:dyDescent="0.25">
      <c r="A3462"/>
    </row>
    <row r="3463" spans="1:1" x14ac:dyDescent="0.25">
      <c r="A3463"/>
    </row>
    <row r="3464" spans="1:1" x14ac:dyDescent="0.25">
      <c r="A3464"/>
    </row>
    <row r="3465" spans="1:1" x14ac:dyDescent="0.25">
      <c r="A3465"/>
    </row>
    <row r="3466" spans="1:1" x14ac:dyDescent="0.25">
      <c r="A3466"/>
    </row>
    <row r="3467" spans="1:1" x14ac:dyDescent="0.25">
      <c r="A3467"/>
    </row>
    <row r="3468" spans="1:1" x14ac:dyDescent="0.25">
      <c r="A3468"/>
    </row>
    <row r="3469" spans="1:1" x14ac:dyDescent="0.25">
      <c r="A3469"/>
    </row>
    <row r="3470" spans="1:1" x14ac:dyDescent="0.25">
      <c r="A3470"/>
    </row>
    <row r="3471" spans="1:1" x14ac:dyDescent="0.25">
      <c r="A3471"/>
    </row>
    <row r="3472" spans="1:1" x14ac:dyDescent="0.25">
      <c r="A3472"/>
    </row>
    <row r="3473" spans="1:1" x14ac:dyDescent="0.25">
      <c r="A3473"/>
    </row>
    <row r="3474" spans="1:1" x14ac:dyDescent="0.25">
      <c r="A3474"/>
    </row>
    <row r="3475" spans="1:1" x14ac:dyDescent="0.25">
      <c r="A3475"/>
    </row>
    <row r="3476" spans="1:1" x14ac:dyDescent="0.25">
      <c r="A3476"/>
    </row>
    <row r="3477" spans="1:1" x14ac:dyDescent="0.25">
      <c r="A3477"/>
    </row>
    <row r="3478" spans="1:1" x14ac:dyDescent="0.25">
      <c r="A3478"/>
    </row>
    <row r="3479" spans="1:1" x14ac:dyDescent="0.25">
      <c r="A3479"/>
    </row>
    <row r="3480" spans="1:1" x14ac:dyDescent="0.25">
      <c r="A3480"/>
    </row>
    <row r="3481" spans="1:1" x14ac:dyDescent="0.25">
      <c r="A3481"/>
    </row>
    <row r="3482" spans="1:1" x14ac:dyDescent="0.25">
      <c r="A3482"/>
    </row>
    <row r="3483" spans="1:1" x14ac:dyDescent="0.25">
      <c r="A3483"/>
    </row>
    <row r="3484" spans="1:1" x14ac:dyDescent="0.25">
      <c r="A3484"/>
    </row>
    <row r="3485" spans="1:1" x14ac:dyDescent="0.25">
      <c r="A3485"/>
    </row>
    <row r="3486" spans="1:1" x14ac:dyDescent="0.25">
      <c r="A3486"/>
    </row>
    <row r="3487" spans="1:1" x14ac:dyDescent="0.25">
      <c r="A3487"/>
    </row>
    <row r="3488" spans="1:1" x14ac:dyDescent="0.25">
      <c r="A3488"/>
    </row>
    <row r="3489" spans="1:1" x14ac:dyDescent="0.25">
      <c r="A3489"/>
    </row>
    <row r="3490" spans="1:1" x14ac:dyDescent="0.25">
      <c r="A3490"/>
    </row>
    <row r="3491" spans="1:1" x14ac:dyDescent="0.25">
      <c r="A3491"/>
    </row>
    <row r="3492" spans="1:1" x14ac:dyDescent="0.25">
      <c r="A3492"/>
    </row>
    <row r="3493" spans="1:1" x14ac:dyDescent="0.25">
      <c r="A3493"/>
    </row>
    <row r="3494" spans="1:1" x14ac:dyDescent="0.25">
      <c r="A3494"/>
    </row>
    <row r="3495" spans="1:1" x14ac:dyDescent="0.25">
      <c r="A3495"/>
    </row>
    <row r="3496" spans="1:1" x14ac:dyDescent="0.25">
      <c r="A3496"/>
    </row>
    <row r="3497" spans="1:1" x14ac:dyDescent="0.25">
      <c r="A3497"/>
    </row>
    <row r="3498" spans="1:1" x14ac:dyDescent="0.25">
      <c r="A3498"/>
    </row>
    <row r="3499" spans="1:1" x14ac:dyDescent="0.25">
      <c r="A3499"/>
    </row>
    <row r="3500" spans="1:1" x14ac:dyDescent="0.25">
      <c r="A3500"/>
    </row>
    <row r="3501" spans="1:1" x14ac:dyDescent="0.25">
      <c r="A3501"/>
    </row>
    <row r="3502" spans="1:1" x14ac:dyDescent="0.25">
      <c r="A3502"/>
    </row>
    <row r="3503" spans="1:1" x14ac:dyDescent="0.25">
      <c r="A3503"/>
    </row>
    <row r="3504" spans="1:1" x14ac:dyDescent="0.25">
      <c r="A3504"/>
    </row>
    <row r="3505" spans="1:1" x14ac:dyDescent="0.25">
      <c r="A3505"/>
    </row>
    <row r="3506" spans="1:1" x14ac:dyDescent="0.25">
      <c r="A3506"/>
    </row>
    <row r="3507" spans="1:1" x14ac:dyDescent="0.25">
      <c r="A3507"/>
    </row>
    <row r="3508" spans="1:1" x14ac:dyDescent="0.25">
      <c r="A3508"/>
    </row>
    <row r="3509" spans="1:1" x14ac:dyDescent="0.25">
      <c r="A3509"/>
    </row>
    <row r="3510" spans="1:1" x14ac:dyDescent="0.25">
      <c r="A3510"/>
    </row>
    <row r="3511" spans="1:1" x14ac:dyDescent="0.25">
      <c r="A3511"/>
    </row>
    <row r="3512" spans="1:1" x14ac:dyDescent="0.25">
      <c r="A3512"/>
    </row>
    <row r="3513" spans="1:1" x14ac:dyDescent="0.25">
      <c r="A3513"/>
    </row>
    <row r="3514" spans="1:1" x14ac:dyDescent="0.25">
      <c r="A3514"/>
    </row>
    <row r="3515" spans="1:1" x14ac:dyDescent="0.25">
      <c r="A3515"/>
    </row>
    <row r="3516" spans="1:1" x14ac:dyDescent="0.25">
      <c r="A3516"/>
    </row>
    <row r="3517" spans="1:1" x14ac:dyDescent="0.25">
      <c r="A3517"/>
    </row>
    <row r="3518" spans="1:1" x14ac:dyDescent="0.25">
      <c r="A3518"/>
    </row>
    <row r="3519" spans="1:1" x14ac:dyDescent="0.25">
      <c r="A3519"/>
    </row>
    <row r="3520" spans="1:1" x14ac:dyDescent="0.25">
      <c r="A3520"/>
    </row>
    <row r="3521" spans="1:1" x14ac:dyDescent="0.25">
      <c r="A3521"/>
    </row>
    <row r="3522" spans="1:1" x14ac:dyDescent="0.25">
      <c r="A3522"/>
    </row>
    <row r="3523" spans="1:1" x14ac:dyDescent="0.25">
      <c r="A3523"/>
    </row>
    <row r="3524" spans="1:1" x14ac:dyDescent="0.25">
      <c r="A3524"/>
    </row>
    <row r="3525" spans="1:1" x14ac:dyDescent="0.25">
      <c r="A3525"/>
    </row>
    <row r="3526" spans="1:1" x14ac:dyDescent="0.25">
      <c r="A3526"/>
    </row>
    <row r="3527" spans="1:1" x14ac:dyDescent="0.25">
      <c r="A3527"/>
    </row>
    <row r="3528" spans="1:1" x14ac:dyDescent="0.25">
      <c r="A3528"/>
    </row>
    <row r="3529" spans="1:1" x14ac:dyDescent="0.25">
      <c r="A3529"/>
    </row>
    <row r="3530" spans="1:1" x14ac:dyDescent="0.25">
      <c r="A3530"/>
    </row>
    <row r="3531" spans="1:1" x14ac:dyDescent="0.25">
      <c r="A3531"/>
    </row>
    <row r="3532" spans="1:1" x14ac:dyDescent="0.25">
      <c r="A3532"/>
    </row>
    <row r="3533" spans="1:1" x14ac:dyDescent="0.25">
      <c r="A3533"/>
    </row>
    <row r="3534" spans="1:1" x14ac:dyDescent="0.25">
      <c r="A3534"/>
    </row>
    <row r="3535" spans="1:1" x14ac:dyDescent="0.25">
      <c r="A3535"/>
    </row>
    <row r="3536" spans="1:1" x14ac:dyDescent="0.25">
      <c r="A3536"/>
    </row>
    <row r="3537" spans="1:1" x14ac:dyDescent="0.25">
      <c r="A3537"/>
    </row>
    <row r="3538" spans="1:1" x14ac:dyDescent="0.25">
      <c r="A3538"/>
    </row>
    <row r="3539" spans="1:1" x14ac:dyDescent="0.25">
      <c r="A3539"/>
    </row>
    <row r="3540" spans="1:1" x14ac:dyDescent="0.25">
      <c r="A3540"/>
    </row>
    <row r="3541" spans="1:1" x14ac:dyDescent="0.25">
      <c r="A3541"/>
    </row>
    <row r="3542" spans="1:1" x14ac:dyDescent="0.25">
      <c r="A3542"/>
    </row>
    <row r="3543" spans="1:1" x14ac:dyDescent="0.25">
      <c r="A3543"/>
    </row>
    <row r="3544" spans="1:1" x14ac:dyDescent="0.25">
      <c r="A3544"/>
    </row>
    <row r="3545" spans="1:1" x14ac:dyDescent="0.25">
      <c r="A3545"/>
    </row>
    <row r="3546" spans="1:1" x14ac:dyDescent="0.25">
      <c r="A3546"/>
    </row>
    <row r="3547" spans="1:1" x14ac:dyDescent="0.25">
      <c r="A3547"/>
    </row>
    <row r="3548" spans="1:1" x14ac:dyDescent="0.25">
      <c r="A3548"/>
    </row>
    <row r="3549" spans="1:1" x14ac:dyDescent="0.25">
      <c r="A3549"/>
    </row>
    <row r="3550" spans="1:1" x14ac:dyDescent="0.25">
      <c r="A3550"/>
    </row>
    <row r="3551" spans="1:1" x14ac:dyDescent="0.25">
      <c r="A3551"/>
    </row>
    <row r="3552" spans="1:1" x14ac:dyDescent="0.25">
      <c r="A3552"/>
    </row>
    <row r="3553" spans="1:1" x14ac:dyDescent="0.25">
      <c r="A3553"/>
    </row>
    <row r="3554" spans="1:1" x14ac:dyDescent="0.25">
      <c r="A3554"/>
    </row>
    <row r="3555" spans="1:1" x14ac:dyDescent="0.25">
      <c r="A3555"/>
    </row>
    <row r="3556" spans="1:1" x14ac:dyDescent="0.25">
      <c r="A3556"/>
    </row>
    <row r="3557" spans="1:1" x14ac:dyDescent="0.25">
      <c r="A3557"/>
    </row>
    <row r="3558" spans="1:1" x14ac:dyDescent="0.25">
      <c r="A3558"/>
    </row>
    <row r="3559" spans="1:1" x14ac:dyDescent="0.25">
      <c r="A3559"/>
    </row>
    <row r="3560" spans="1:1" x14ac:dyDescent="0.25">
      <c r="A3560"/>
    </row>
    <row r="3561" spans="1:1" x14ac:dyDescent="0.25">
      <c r="A3561"/>
    </row>
    <row r="3562" spans="1:1" x14ac:dyDescent="0.25">
      <c r="A3562"/>
    </row>
    <row r="3563" spans="1:1" x14ac:dyDescent="0.25">
      <c r="A3563"/>
    </row>
    <row r="3564" spans="1:1" x14ac:dyDescent="0.25">
      <c r="A3564"/>
    </row>
    <row r="3565" spans="1:1" x14ac:dyDescent="0.25">
      <c r="A3565"/>
    </row>
    <row r="3566" spans="1:1" x14ac:dyDescent="0.25">
      <c r="A3566"/>
    </row>
    <row r="3567" spans="1:1" x14ac:dyDescent="0.25">
      <c r="A3567"/>
    </row>
    <row r="3568" spans="1:1" x14ac:dyDescent="0.25">
      <c r="A3568"/>
    </row>
    <row r="3569" spans="1:1" x14ac:dyDescent="0.25">
      <c r="A3569"/>
    </row>
    <row r="3570" spans="1:1" x14ac:dyDescent="0.25">
      <c r="A3570"/>
    </row>
    <row r="3571" spans="1:1" x14ac:dyDescent="0.25">
      <c r="A3571"/>
    </row>
    <row r="3572" spans="1:1" x14ac:dyDescent="0.25">
      <c r="A3572"/>
    </row>
    <row r="3573" spans="1:1" x14ac:dyDescent="0.25">
      <c r="A3573"/>
    </row>
    <row r="3574" spans="1:1" x14ac:dyDescent="0.25">
      <c r="A3574"/>
    </row>
    <row r="3575" spans="1:1" x14ac:dyDescent="0.25">
      <c r="A3575"/>
    </row>
    <row r="3576" spans="1:1" x14ac:dyDescent="0.25">
      <c r="A3576"/>
    </row>
    <row r="3577" spans="1:1" x14ac:dyDescent="0.25">
      <c r="A3577"/>
    </row>
    <row r="3578" spans="1:1" x14ac:dyDescent="0.25">
      <c r="A3578"/>
    </row>
    <row r="3579" spans="1:1" x14ac:dyDescent="0.25">
      <c r="A3579"/>
    </row>
    <row r="3580" spans="1:1" x14ac:dyDescent="0.25">
      <c r="A3580"/>
    </row>
    <row r="3581" spans="1:1" x14ac:dyDescent="0.25">
      <c r="A3581"/>
    </row>
    <row r="3582" spans="1:1" x14ac:dyDescent="0.25">
      <c r="A3582"/>
    </row>
    <row r="3583" spans="1:1" x14ac:dyDescent="0.25">
      <c r="A3583"/>
    </row>
    <row r="3584" spans="1:1" x14ac:dyDescent="0.25">
      <c r="A3584"/>
    </row>
    <row r="3585" spans="1:1" x14ac:dyDescent="0.25">
      <c r="A3585"/>
    </row>
    <row r="3586" spans="1:1" x14ac:dyDescent="0.25">
      <c r="A3586"/>
    </row>
    <row r="3587" spans="1:1" x14ac:dyDescent="0.25">
      <c r="A3587"/>
    </row>
    <row r="3588" spans="1:1" x14ac:dyDescent="0.25">
      <c r="A3588"/>
    </row>
    <row r="3589" spans="1:1" x14ac:dyDescent="0.25">
      <c r="A3589"/>
    </row>
    <row r="3590" spans="1:1" x14ac:dyDescent="0.25">
      <c r="A3590"/>
    </row>
    <row r="3591" spans="1:1" x14ac:dyDescent="0.25">
      <c r="A3591"/>
    </row>
    <row r="3592" spans="1:1" x14ac:dyDescent="0.25">
      <c r="A3592"/>
    </row>
    <row r="3593" spans="1:1" x14ac:dyDescent="0.25">
      <c r="A3593"/>
    </row>
    <row r="3594" spans="1:1" x14ac:dyDescent="0.25">
      <c r="A3594"/>
    </row>
    <row r="3595" spans="1:1" x14ac:dyDescent="0.25">
      <c r="A3595"/>
    </row>
    <row r="3596" spans="1:1" x14ac:dyDescent="0.25">
      <c r="A3596"/>
    </row>
    <row r="3597" spans="1:1" x14ac:dyDescent="0.25">
      <c r="A3597"/>
    </row>
    <row r="3598" spans="1:1" x14ac:dyDescent="0.25">
      <c r="A3598"/>
    </row>
    <row r="3599" spans="1:1" x14ac:dyDescent="0.25">
      <c r="A3599"/>
    </row>
    <row r="3600" spans="1:1" x14ac:dyDescent="0.25">
      <c r="A3600"/>
    </row>
    <row r="3601" spans="1:1" x14ac:dyDescent="0.25">
      <c r="A3601"/>
    </row>
    <row r="3602" spans="1:1" x14ac:dyDescent="0.25">
      <c r="A3602"/>
    </row>
    <row r="3603" spans="1:1" x14ac:dyDescent="0.25">
      <c r="A3603"/>
    </row>
    <row r="3604" spans="1:1" x14ac:dyDescent="0.25">
      <c r="A3604"/>
    </row>
    <row r="3605" spans="1:1" x14ac:dyDescent="0.25">
      <c r="A3605"/>
    </row>
    <row r="3606" spans="1:1" x14ac:dyDescent="0.25">
      <c r="A3606"/>
    </row>
    <row r="3607" spans="1:1" x14ac:dyDescent="0.25">
      <c r="A3607"/>
    </row>
    <row r="3608" spans="1:1" x14ac:dyDescent="0.25">
      <c r="A3608"/>
    </row>
    <row r="3609" spans="1:1" x14ac:dyDescent="0.25">
      <c r="A3609"/>
    </row>
    <row r="3610" spans="1:1" x14ac:dyDescent="0.25">
      <c r="A3610"/>
    </row>
    <row r="3611" spans="1:1" x14ac:dyDescent="0.25">
      <c r="A3611"/>
    </row>
    <row r="3612" spans="1:1" x14ac:dyDescent="0.25">
      <c r="A3612"/>
    </row>
    <row r="3613" spans="1:1" x14ac:dyDescent="0.25">
      <c r="A3613"/>
    </row>
    <row r="3614" spans="1:1" x14ac:dyDescent="0.25">
      <c r="A3614"/>
    </row>
    <row r="3615" spans="1:1" x14ac:dyDescent="0.25">
      <c r="A3615"/>
    </row>
    <row r="3616" spans="1:1" x14ac:dyDescent="0.25">
      <c r="A3616"/>
    </row>
    <row r="3617" spans="1:1" x14ac:dyDescent="0.25">
      <c r="A3617"/>
    </row>
    <row r="3618" spans="1:1" x14ac:dyDescent="0.25">
      <c r="A3618"/>
    </row>
    <row r="3619" spans="1:1" x14ac:dyDescent="0.25">
      <c r="A3619"/>
    </row>
    <row r="3620" spans="1:1" x14ac:dyDescent="0.25">
      <c r="A3620"/>
    </row>
    <row r="3621" spans="1:1" x14ac:dyDescent="0.25">
      <c r="A3621"/>
    </row>
    <row r="3622" spans="1:1" x14ac:dyDescent="0.25">
      <c r="A3622"/>
    </row>
    <row r="3623" spans="1:1" x14ac:dyDescent="0.25">
      <c r="A3623"/>
    </row>
    <row r="3624" spans="1:1" x14ac:dyDescent="0.25">
      <c r="A3624"/>
    </row>
    <row r="3625" spans="1:1" x14ac:dyDescent="0.25">
      <c r="A3625"/>
    </row>
    <row r="3626" spans="1:1" x14ac:dyDescent="0.25">
      <c r="A3626"/>
    </row>
    <row r="3627" spans="1:1" x14ac:dyDescent="0.25">
      <c r="A3627"/>
    </row>
    <row r="3628" spans="1:1" x14ac:dyDescent="0.25">
      <c r="A3628"/>
    </row>
    <row r="3629" spans="1:1" x14ac:dyDescent="0.25">
      <c r="A3629"/>
    </row>
    <row r="3630" spans="1:1" x14ac:dyDescent="0.25">
      <c r="A3630"/>
    </row>
    <row r="3631" spans="1:1" x14ac:dyDescent="0.25">
      <c r="A3631"/>
    </row>
    <row r="3632" spans="1:1" x14ac:dyDescent="0.25">
      <c r="A3632"/>
    </row>
    <row r="3633" spans="1:1" x14ac:dyDescent="0.25">
      <c r="A3633"/>
    </row>
    <row r="3634" spans="1:1" x14ac:dyDescent="0.25">
      <c r="A3634"/>
    </row>
    <row r="3635" spans="1:1" x14ac:dyDescent="0.25">
      <c r="A3635"/>
    </row>
    <row r="3636" spans="1:1" x14ac:dyDescent="0.25">
      <c r="A3636"/>
    </row>
    <row r="3637" spans="1:1" x14ac:dyDescent="0.25">
      <c r="A3637"/>
    </row>
    <row r="3638" spans="1:1" x14ac:dyDescent="0.25">
      <c r="A3638"/>
    </row>
    <row r="3639" spans="1:1" x14ac:dyDescent="0.25">
      <c r="A3639"/>
    </row>
    <row r="3640" spans="1:1" x14ac:dyDescent="0.25">
      <c r="A3640"/>
    </row>
    <row r="3641" spans="1:1" x14ac:dyDescent="0.25">
      <c r="A3641"/>
    </row>
    <row r="3642" spans="1:1" x14ac:dyDescent="0.25">
      <c r="A3642"/>
    </row>
    <row r="3643" spans="1:1" x14ac:dyDescent="0.25">
      <c r="A3643"/>
    </row>
    <row r="3644" spans="1:1" x14ac:dyDescent="0.25">
      <c r="A3644"/>
    </row>
    <row r="3645" spans="1:1" x14ac:dyDescent="0.25">
      <c r="A3645"/>
    </row>
    <row r="3646" spans="1:1" x14ac:dyDescent="0.25">
      <c r="A3646"/>
    </row>
    <row r="3647" spans="1:1" x14ac:dyDescent="0.25">
      <c r="A3647"/>
    </row>
    <row r="3648" spans="1:1" x14ac:dyDescent="0.25">
      <c r="A3648"/>
    </row>
    <row r="3649" spans="1:1" x14ac:dyDescent="0.25">
      <c r="A3649"/>
    </row>
    <row r="3650" spans="1:1" x14ac:dyDescent="0.25">
      <c r="A3650"/>
    </row>
    <row r="3651" spans="1:1" x14ac:dyDescent="0.25">
      <c r="A3651"/>
    </row>
    <row r="3652" spans="1:1" x14ac:dyDescent="0.25">
      <c r="A3652"/>
    </row>
    <row r="3653" spans="1:1" x14ac:dyDescent="0.25">
      <c r="A3653"/>
    </row>
    <row r="3654" spans="1:1" x14ac:dyDescent="0.25">
      <c r="A3654"/>
    </row>
    <row r="3655" spans="1:1" x14ac:dyDescent="0.25">
      <c r="A3655"/>
    </row>
    <row r="3656" spans="1:1" x14ac:dyDescent="0.25">
      <c r="A3656"/>
    </row>
    <row r="3657" spans="1:1" x14ac:dyDescent="0.25">
      <c r="A3657"/>
    </row>
    <row r="3658" spans="1:1" x14ac:dyDescent="0.25">
      <c r="A3658"/>
    </row>
    <row r="3659" spans="1:1" x14ac:dyDescent="0.25">
      <c r="A3659"/>
    </row>
    <row r="3660" spans="1:1" x14ac:dyDescent="0.25">
      <c r="A3660"/>
    </row>
    <row r="3661" spans="1:1" x14ac:dyDescent="0.25">
      <c r="A3661"/>
    </row>
    <row r="3662" spans="1:1" x14ac:dyDescent="0.25">
      <c r="A3662"/>
    </row>
    <row r="3663" spans="1:1" x14ac:dyDescent="0.25">
      <c r="A3663"/>
    </row>
    <row r="3664" spans="1:1" x14ac:dyDescent="0.25">
      <c r="A3664"/>
    </row>
    <row r="3665" spans="1:1" x14ac:dyDescent="0.25">
      <c r="A3665"/>
    </row>
    <row r="3666" spans="1:1" x14ac:dyDescent="0.25">
      <c r="A3666"/>
    </row>
    <row r="3667" spans="1:1" x14ac:dyDescent="0.25">
      <c r="A3667"/>
    </row>
    <row r="3668" spans="1:1" x14ac:dyDescent="0.25">
      <c r="A3668"/>
    </row>
    <row r="3669" spans="1:1" x14ac:dyDescent="0.25">
      <c r="A3669"/>
    </row>
    <row r="3670" spans="1:1" x14ac:dyDescent="0.25">
      <c r="A3670"/>
    </row>
    <row r="3671" spans="1:1" x14ac:dyDescent="0.25">
      <c r="A3671"/>
    </row>
    <row r="3672" spans="1:1" x14ac:dyDescent="0.25">
      <c r="A3672"/>
    </row>
    <row r="3673" spans="1:1" x14ac:dyDescent="0.25">
      <c r="A3673"/>
    </row>
    <row r="3674" spans="1:1" x14ac:dyDescent="0.25">
      <c r="A3674"/>
    </row>
    <row r="3675" spans="1:1" x14ac:dyDescent="0.25">
      <c r="A3675"/>
    </row>
    <row r="3676" spans="1:1" x14ac:dyDescent="0.25">
      <c r="A3676"/>
    </row>
    <row r="3677" spans="1:1" x14ac:dyDescent="0.25">
      <c r="A3677"/>
    </row>
    <row r="3678" spans="1:1" x14ac:dyDescent="0.25">
      <c r="A3678"/>
    </row>
    <row r="3679" spans="1:1" x14ac:dyDescent="0.25">
      <c r="A3679"/>
    </row>
    <row r="3680" spans="1:1" x14ac:dyDescent="0.25">
      <c r="A3680"/>
    </row>
    <row r="3681" spans="1:1" x14ac:dyDescent="0.25">
      <c r="A3681"/>
    </row>
    <row r="3682" spans="1:1" x14ac:dyDescent="0.25">
      <c r="A3682"/>
    </row>
    <row r="3683" spans="1:1" x14ac:dyDescent="0.25">
      <c r="A3683"/>
    </row>
    <row r="3684" spans="1:1" x14ac:dyDescent="0.25">
      <c r="A3684"/>
    </row>
    <row r="3685" spans="1:1" x14ac:dyDescent="0.25">
      <c r="A3685"/>
    </row>
    <row r="3686" spans="1:1" x14ac:dyDescent="0.25">
      <c r="A3686"/>
    </row>
    <row r="3687" spans="1:1" x14ac:dyDescent="0.25">
      <c r="A3687"/>
    </row>
    <row r="3688" spans="1:1" x14ac:dyDescent="0.25">
      <c r="A3688"/>
    </row>
    <row r="3689" spans="1:1" x14ac:dyDescent="0.25">
      <c r="A3689"/>
    </row>
    <row r="3690" spans="1:1" x14ac:dyDescent="0.25">
      <c r="A3690"/>
    </row>
    <row r="3691" spans="1:1" x14ac:dyDescent="0.25">
      <c r="A3691"/>
    </row>
    <row r="3692" spans="1:1" x14ac:dyDescent="0.25">
      <c r="A3692"/>
    </row>
    <row r="3693" spans="1:1" x14ac:dyDescent="0.25">
      <c r="A3693"/>
    </row>
    <row r="3694" spans="1:1" x14ac:dyDescent="0.25">
      <c r="A3694"/>
    </row>
    <row r="3695" spans="1:1" x14ac:dyDescent="0.25">
      <c r="A3695"/>
    </row>
    <row r="3696" spans="1:1" x14ac:dyDescent="0.25">
      <c r="A3696"/>
    </row>
    <row r="3697" spans="1:1" x14ac:dyDescent="0.25">
      <c r="A3697"/>
    </row>
    <row r="3698" spans="1:1" x14ac:dyDescent="0.25">
      <c r="A3698"/>
    </row>
    <row r="3699" spans="1:1" x14ac:dyDescent="0.25">
      <c r="A3699"/>
    </row>
    <row r="3700" spans="1:1" x14ac:dyDescent="0.25">
      <c r="A3700"/>
    </row>
    <row r="3701" spans="1:1" x14ac:dyDescent="0.25">
      <c r="A3701"/>
    </row>
    <row r="3702" spans="1:1" x14ac:dyDescent="0.25">
      <c r="A3702"/>
    </row>
    <row r="3703" spans="1:1" x14ac:dyDescent="0.25">
      <c r="A3703"/>
    </row>
    <row r="3704" spans="1:1" x14ac:dyDescent="0.25">
      <c r="A3704"/>
    </row>
    <row r="3705" spans="1:1" x14ac:dyDescent="0.25">
      <c r="A3705"/>
    </row>
    <row r="3706" spans="1:1" x14ac:dyDescent="0.25">
      <c r="A3706"/>
    </row>
    <row r="3707" spans="1:1" x14ac:dyDescent="0.25">
      <c r="A3707"/>
    </row>
    <row r="3708" spans="1:1" x14ac:dyDescent="0.25">
      <c r="A3708"/>
    </row>
    <row r="3709" spans="1:1" x14ac:dyDescent="0.25">
      <c r="A3709"/>
    </row>
    <row r="3710" spans="1:1" x14ac:dyDescent="0.25">
      <c r="A3710"/>
    </row>
    <row r="3711" spans="1:1" x14ac:dyDescent="0.25">
      <c r="A3711"/>
    </row>
    <row r="3712" spans="1:1" x14ac:dyDescent="0.25">
      <c r="A3712"/>
    </row>
    <row r="3713" spans="1:1" x14ac:dyDescent="0.25">
      <c r="A3713"/>
    </row>
    <row r="3714" spans="1:1" x14ac:dyDescent="0.25">
      <c r="A3714"/>
    </row>
    <row r="3715" spans="1:1" x14ac:dyDescent="0.25">
      <c r="A3715"/>
    </row>
    <row r="3716" spans="1:1" x14ac:dyDescent="0.25">
      <c r="A3716"/>
    </row>
    <row r="3717" spans="1:1" x14ac:dyDescent="0.25">
      <c r="A3717"/>
    </row>
    <row r="3718" spans="1:1" x14ac:dyDescent="0.25">
      <c r="A3718"/>
    </row>
    <row r="3719" spans="1:1" x14ac:dyDescent="0.25">
      <c r="A3719"/>
    </row>
    <row r="3720" spans="1:1" x14ac:dyDescent="0.25">
      <c r="A3720"/>
    </row>
    <row r="3721" spans="1:1" x14ac:dyDescent="0.25">
      <c r="A3721"/>
    </row>
    <row r="3722" spans="1:1" x14ac:dyDescent="0.25">
      <c r="A3722"/>
    </row>
    <row r="3723" spans="1:1" x14ac:dyDescent="0.25">
      <c r="A3723"/>
    </row>
    <row r="3724" spans="1:1" x14ac:dyDescent="0.25">
      <c r="A3724"/>
    </row>
    <row r="3725" spans="1:1" x14ac:dyDescent="0.25">
      <c r="A3725"/>
    </row>
    <row r="3726" spans="1:1" x14ac:dyDescent="0.25">
      <c r="A3726"/>
    </row>
    <row r="3727" spans="1:1" x14ac:dyDescent="0.25">
      <c r="A3727"/>
    </row>
    <row r="3728" spans="1:1" x14ac:dyDescent="0.25">
      <c r="A3728"/>
    </row>
    <row r="3729" spans="1:1" x14ac:dyDescent="0.25">
      <c r="A3729"/>
    </row>
    <row r="3730" spans="1:1" x14ac:dyDescent="0.25">
      <c r="A3730"/>
    </row>
    <row r="3731" spans="1:1" x14ac:dyDescent="0.25">
      <c r="A3731"/>
    </row>
    <row r="3732" spans="1:1" x14ac:dyDescent="0.25">
      <c r="A3732"/>
    </row>
    <row r="3733" spans="1:1" x14ac:dyDescent="0.25">
      <c r="A3733"/>
    </row>
    <row r="3734" spans="1:1" x14ac:dyDescent="0.25">
      <c r="A3734"/>
    </row>
    <row r="3735" spans="1:1" x14ac:dyDescent="0.25">
      <c r="A3735"/>
    </row>
    <row r="3736" spans="1:1" x14ac:dyDescent="0.25">
      <c r="A3736"/>
    </row>
    <row r="3737" spans="1:1" x14ac:dyDescent="0.25">
      <c r="A3737"/>
    </row>
    <row r="3738" spans="1:1" x14ac:dyDescent="0.25">
      <c r="A3738"/>
    </row>
    <row r="3739" spans="1:1" x14ac:dyDescent="0.25">
      <c r="A3739"/>
    </row>
    <row r="3740" spans="1:1" x14ac:dyDescent="0.25">
      <c r="A3740"/>
    </row>
    <row r="3741" spans="1:1" x14ac:dyDescent="0.25">
      <c r="A3741"/>
    </row>
    <row r="3742" spans="1:1" x14ac:dyDescent="0.25">
      <c r="A3742"/>
    </row>
    <row r="3743" spans="1:1" x14ac:dyDescent="0.25">
      <c r="A3743"/>
    </row>
    <row r="3744" spans="1:1" x14ac:dyDescent="0.25">
      <c r="A3744"/>
    </row>
    <row r="3745" spans="1:1" x14ac:dyDescent="0.25">
      <c r="A3745"/>
    </row>
    <row r="3746" spans="1:1" x14ac:dyDescent="0.25">
      <c r="A3746"/>
    </row>
    <row r="3747" spans="1:1" x14ac:dyDescent="0.25">
      <c r="A3747"/>
    </row>
    <row r="3748" spans="1:1" x14ac:dyDescent="0.25">
      <c r="A3748"/>
    </row>
    <row r="3749" spans="1:1" x14ac:dyDescent="0.25">
      <c r="A3749"/>
    </row>
    <row r="3750" spans="1:1" x14ac:dyDescent="0.25">
      <c r="A3750"/>
    </row>
    <row r="3751" spans="1:1" x14ac:dyDescent="0.25">
      <c r="A3751"/>
    </row>
    <row r="3752" spans="1:1" x14ac:dyDescent="0.25">
      <c r="A3752"/>
    </row>
    <row r="3753" spans="1:1" x14ac:dyDescent="0.25">
      <c r="A3753"/>
    </row>
    <row r="3754" spans="1:1" x14ac:dyDescent="0.25">
      <c r="A3754"/>
    </row>
    <row r="3755" spans="1:1" x14ac:dyDescent="0.25">
      <c r="A3755"/>
    </row>
    <row r="3756" spans="1:1" x14ac:dyDescent="0.25">
      <c r="A3756"/>
    </row>
    <row r="3757" spans="1:1" x14ac:dyDescent="0.25">
      <c r="A3757"/>
    </row>
    <row r="3758" spans="1:1" x14ac:dyDescent="0.25">
      <c r="A3758"/>
    </row>
    <row r="3759" spans="1:1" x14ac:dyDescent="0.25">
      <c r="A3759"/>
    </row>
    <row r="3760" spans="1:1" x14ac:dyDescent="0.25">
      <c r="A3760"/>
    </row>
    <row r="3761" spans="1:1" x14ac:dyDescent="0.25">
      <c r="A3761"/>
    </row>
    <row r="3762" spans="1:1" x14ac:dyDescent="0.25">
      <c r="A3762"/>
    </row>
    <row r="3763" spans="1:1" x14ac:dyDescent="0.25">
      <c r="A3763"/>
    </row>
    <row r="3764" spans="1:1" x14ac:dyDescent="0.25">
      <c r="A3764"/>
    </row>
    <row r="3765" spans="1:1" x14ac:dyDescent="0.25">
      <c r="A3765"/>
    </row>
    <row r="3766" spans="1:1" x14ac:dyDescent="0.25">
      <c r="A3766"/>
    </row>
    <row r="3767" spans="1:1" x14ac:dyDescent="0.25">
      <c r="A3767"/>
    </row>
    <row r="3768" spans="1:1" x14ac:dyDescent="0.25">
      <c r="A3768"/>
    </row>
    <row r="3769" spans="1:1" x14ac:dyDescent="0.25">
      <c r="A3769"/>
    </row>
    <row r="3770" spans="1:1" x14ac:dyDescent="0.25">
      <c r="A3770"/>
    </row>
    <row r="3771" spans="1:1" x14ac:dyDescent="0.25">
      <c r="A3771"/>
    </row>
    <row r="3772" spans="1:1" x14ac:dyDescent="0.25">
      <c r="A3772"/>
    </row>
    <row r="3773" spans="1:1" x14ac:dyDescent="0.25">
      <c r="A3773"/>
    </row>
    <row r="3774" spans="1:1" x14ac:dyDescent="0.25">
      <c r="A3774"/>
    </row>
    <row r="3775" spans="1:1" x14ac:dyDescent="0.25">
      <c r="A3775"/>
    </row>
    <row r="3776" spans="1:1" x14ac:dyDescent="0.25">
      <c r="A3776"/>
    </row>
    <row r="3777" spans="1:1" x14ac:dyDescent="0.25">
      <c r="A3777"/>
    </row>
    <row r="3778" spans="1:1" x14ac:dyDescent="0.25">
      <c r="A3778"/>
    </row>
    <row r="3779" spans="1:1" x14ac:dyDescent="0.25">
      <c r="A3779"/>
    </row>
    <row r="3780" spans="1:1" x14ac:dyDescent="0.25">
      <c r="A3780"/>
    </row>
    <row r="3781" spans="1:1" x14ac:dyDescent="0.25">
      <c r="A3781"/>
    </row>
    <row r="3782" spans="1:1" x14ac:dyDescent="0.25">
      <c r="A3782"/>
    </row>
    <row r="3783" spans="1:1" x14ac:dyDescent="0.25">
      <c r="A3783"/>
    </row>
    <row r="3784" spans="1:1" x14ac:dyDescent="0.25">
      <c r="A3784"/>
    </row>
    <row r="3785" spans="1:1" x14ac:dyDescent="0.25">
      <c r="A3785"/>
    </row>
    <row r="3786" spans="1:1" x14ac:dyDescent="0.25">
      <c r="A3786"/>
    </row>
    <row r="3787" spans="1:1" x14ac:dyDescent="0.25">
      <c r="A3787"/>
    </row>
    <row r="3788" spans="1:1" x14ac:dyDescent="0.25">
      <c r="A3788"/>
    </row>
    <row r="3789" spans="1:1" x14ac:dyDescent="0.25">
      <c r="A3789"/>
    </row>
    <row r="3790" spans="1:1" x14ac:dyDescent="0.25">
      <c r="A3790"/>
    </row>
    <row r="3791" spans="1:1" x14ac:dyDescent="0.25">
      <c r="A3791"/>
    </row>
    <row r="3792" spans="1:1" x14ac:dyDescent="0.25">
      <c r="A3792"/>
    </row>
    <row r="3793" spans="1:1" x14ac:dyDescent="0.25">
      <c r="A3793"/>
    </row>
    <row r="3794" spans="1:1" x14ac:dyDescent="0.25">
      <c r="A3794"/>
    </row>
    <row r="3795" spans="1:1" x14ac:dyDescent="0.25">
      <c r="A3795"/>
    </row>
    <row r="3796" spans="1:1" x14ac:dyDescent="0.25">
      <c r="A3796"/>
    </row>
    <row r="3797" spans="1:1" x14ac:dyDescent="0.25">
      <c r="A3797"/>
    </row>
    <row r="3798" spans="1:1" x14ac:dyDescent="0.25">
      <c r="A3798"/>
    </row>
    <row r="3799" spans="1:1" x14ac:dyDescent="0.25">
      <c r="A3799"/>
    </row>
    <row r="3800" spans="1:1" x14ac:dyDescent="0.25">
      <c r="A3800"/>
    </row>
    <row r="3801" spans="1:1" x14ac:dyDescent="0.25">
      <c r="A3801"/>
    </row>
    <row r="3802" spans="1:1" x14ac:dyDescent="0.25">
      <c r="A3802"/>
    </row>
    <row r="3803" spans="1:1" x14ac:dyDescent="0.25">
      <c r="A3803"/>
    </row>
    <row r="3804" spans="1:1" x14ac:dyDescent="0.25">
      <c r="A3804"/>
    </row>
    <row r="3805" spans="1:1" x14ac:dyDescent="0.25">
      <c r="A3805"/>
    </row>
    <row r="3806" spans="1:1" x14ac:dyDescent="0.25">
      <c r="A3806"/>
    </row>
    <row r="3807" spans="1:1" x14ac:dyDescent="0.25">
      <c r="A3807"/>
    </row>
    <row r="3808" spans="1:1" x14ac:dyDescent="0.25">
      <c r="A3808"/>
    </row>
    <row r="3809" spans="1:1" x14ac:dyDescent="0.25">
      <c r="A3809"/>
    </row>
    <row r="3810" spans="1:1" x14ac:dyDescent="0.25">
      <c r="A3810"/>
    </row>
    <row r="3811" spans="1:1" x14ac:dyDescent="0.25">
      <c r="A3811"/>
    </row>
    <row r="3812" spans="1:1" x14ac:dyDescent="0.25">
      <c r="A3812"/>
    </row>
    <row r="3813" spans="1:1" x14ac:dyDescent="0.25">
      <c r="A3813"/>
    </row>
    <row r="3814" spans="1:1" x14ac:dyDescent="0.25">
      <c r="A3814"/>
    </row>
    <row r="3815" spans="1:1" x14ac:dyDescent="0.25">
      <c r="A3815"/>
    </row>
    <row r="3816" spans="1:1" x14ac:dyDescent="0.25">
      <c r="A3816"/>
    </row>
    <row r="3817" spans="1:1" x14ac:dyDescent="0.25">
      <c r="A3817"/>
    </row>
    <row r="3818" spans="1:1" x14ac:dyDescent="0.25">
      <c r="A3818"/>
    </row>
    <row r="3819" spans="1:1" x14ac:dyDescent="0.25">
      <c r="A3819"/>
    </row>
    <row r="3820" spans="1:1" x14ac:dyDescent="0.25">
      <c r="A3820"/>
    </row>
    <row r="3821" spans="1:1" x14ac:dyDescent="0.25">
      <c r="A3821"/>
    </row>
    <row r="3822" spans="1:1" x14ac:dyDescent="0.25">
      <c r="A3822"/>
    </row>
    <row r="3823" spans="1:1" x14ac:dyDescent="0.25">
      <c r="A3823"/>
    </row>
    <row r="3824" spans="1:1" x14ac:dyDescent="0.25">
      <c r="A3824"/>
    </row>
    <row r="3825" spans="1:1" x14ac:dyDescent="0.25">
      <c r="A3825"/>
    </row>
    <row r="3826" spans="1:1" x14ac:dyDescent="0.25">
      <c r="A3826"/>
    </row>
    <row r="3827" spans="1:1" x14ac:dyDescent="0.25">
      <c r="A3827"/>
    </row>
    <row r="3828" spans="1:1" x14ac:dyDescent="0.25">
      <c r="A3828"/>
    </row>
    <row r="3829" spans="1:1" x14ac:dyDescent="0.25">
      <c r="A3829"/>
    </row>
    <row r="3830" spans="1:1" x14ac:dyDescent="0.25">
      <c r="A3830"/>
    </row>
    <row r="3831" spans="1:1" x14ac:dyDescent="0.25">
      <c r="A3831"/>
    </row>
    <row r="3832" spans="1:1" x14ac:dyDescent="0.25">
      <c r="A3832"/>
    </row>
    <row r="3833" spans="1:1" x14ac:dyDescent="0.25">
      <c r="A3833"/>
    </row>
    <row r="3834" spans="1:1" x14ac:dyDescent="0.25">
      <c r="A3834"/>
    </row>
    <row r="3835" spans="1:1" x14ac:dyDescent="0.25">
      <c r="A3835"/>
    </row>
    <row r="3836" spans="1:1" x14ac:dyDescent="0.25">
      <c r="A3836"/>
    </row>
    <row r="3837" spans="1:1" x14ac:dyDescent="0.25">
      <c r="A3837"/>
    </row>
    <row r="3838" spans="1:1" x14ac:dyDescent="0.25">
      <c r="A3838"/>
    </row>
    <row r="3839" spans="1:1" x14ac:dyDescent="0.25">
      <c r="A3839"/>
    </row>
    <row r="3840" spans="1:1" x14ac:dyDescent="0.25">
      <c r="A3840"/>
    </row>
    <row r="3841" spans="1:1" x14ac:dyDescent="0.25">
      <c r="A3841"/>
    </row>
    <row r="3842" spans="1:1" x14ac:dyDescent="0.25">
      <c r="A3842"/>
    </row>
    <row r="3843" spans="1:1" x14ac:dyDescent="0.25">
      <c r="A3843"/>
    </row>
    <row r="3844" spans="1:1" x14ac:dyDescent="0.25">
      <c r="A3844"/>
    </row>
    <row r="3845" spans="1:1" x14ac:dyDescent="0.25">
      <c r="A3845"/>
    </row>
    <row r="3846" spans="1:1" x14ac:dyDescent="0.25">
      <c r="A3846"/>
    </row>
    <row r="3847" spans="1:1" x14ac:dyDescent="0.25">
      <c r="A3847"/>
    </row>
    <row r="3848" spans="1:1" x14ac:dyDescent="0.25">
      <c r="A3848"/>
    </row>
    <row r="3849" spans="1:1" x14ac:dyDescent="0.25">
      <c r="A3849"/>
    </row>
    <row r="3850" spans="1:1" x14ac:dyDescent="0.25">
      <c r="A3850"/>
    </row>
    <row r="3851" spans="1:1" x14ac:dyDescent="0.25">
      <c r="A3851"/>
    </row>
    <row r="3852" spans="1:1" x14ac:dyDescent="0.25">
      <c r="A3852"/>
    </row>
    <row r="3853" spans="1:1" x14ac:dyDescent="0.25">
      <c r="A3853"/>
    </row>
    <row r="3854" spans="1:1" x14ac:dyDescent="0.25">
      <c r="A3854"/>
    </row>
    <row r="3855" spans="1:1" x14ac:dyDescent="0.25">
      <c r="A3855"/>
    </row>
    <row r="3856" spans="1:1" x14ac:dyDescent="0.25">
      <c r="A3856"/>
    </row>
    <row r="3857" spans="1:1" x14ac:dyDescent="0.25">
      <c r="A3857"/>
    </row>
    <row r="3858" spans="1:1" x14ac:dyDescent="0.25">
      <c r="A3858"/>
    </row>
    <row r="3859" spans="1:1" x14ac:dyDescent="0.25">
      <c r="A3859"/>
    </row>
    <row r="3860" spans="1:1" x14ac:dyDescent="0.25">
      <c r="A3860"/>
    </row>
    <row r="3861" spans="1:1" x14ac:dyDescent="0.25">
      <c r="A3861"/>
    </row>
    <row r="3862" spans="1:1" x14ac:dyDescent="0.25">
      <c r="A3862"/>
    </row>
    <row r="3863" spans="1:1" x14ac:dyDescent="0.25">
      <c r="A3863"/>
    </row>
    <row r="3864" spans="1:1" x14ac:dyDescent="0.25">
      <c r="A3864"/>
    </row>
    <row r="3865" spans="1:1" x14ac:dyDescent="0.25">
      <c r="A3865"/>
    </row>
    <row r="3866" spans="1:1" x14ac:dyDescent="0.25">
      <c r="A3866"/>
    </row>
    <row r="3867" spans="1:1" x14ac:dyDescent="0.25">
      <c r="A3867"/>
    </row>
    <row r="3868" spans="1:1" x14ac:dyDescent="0.25">
      <c r="A3868"/>
    </row>
    <row r="3869" spans="1:1" x14ac:dyDescent="0.25">
      <c r="A3869"/>
    </row>
    <row r="3870" spans="1:1" x14ac:dyDescent="0.25">
      <c r="A3870"/>
    </row>
    <row r="3871" spans="1:1" x14ac:dyDescent="0.25">
      <c r="A3871"/>
    </row>
    <row r="3872" spans="1:1" x14ac:dyDescent="0.25">
      <c r="A3872"/>
    </row>
    <row r="3873" spans="1:1" x14ac:dyDescent="0.25">
      <c r="A3873"/>
    </row>
    <row r="3874" spans="1:1" x14ac:dyDescent="0.25">
      <c r="A3874"/>
    </row>
    <row r="3875" spans="1:1" x14ac:dyDescent="0.25">
      <c r="A3875"/>
    </row>
    <row r="3876" spans="1:1" x14ac:dyDescent="0.25">
      <c r="A3876"/>
    </row>
    <row r="3877" spans="1:1" x14ac:dyDescent="0.25">
      <c r="A3877"/>
    </row>
    <row r="3878" spans="1:1" x14ac:dyDescent="0.25">
      <c r="A3878"/>
    </row>
    <row r="3879" spans="1:1" x14ac:dyDescent="0.25">
      <c r="A3879"/>
    </row>
    <row r="3880" spans="1:1" x14ac:dyDescent="0.25">
      <c r="A3880"/>
    </row>
    <row r="3881" spans="1:1" x14ac:dyDescent="0.25">
      <c r="A3881"/>
    </row>
    <row r="3882" spans="1:1" x14ac:dyDescent="0.25">
      <c r="A3882"/>
    </row>
    <row r="3883" spans="1:1" x14ac:dyDescent="0.25">
      <c r="A3883"/>
    </row>
    <row r="3884" spans="1:1" x14ac:dyDescent="0.25">
      <c r="A3884"/>
    </row>
    <row r="3885" spans="1:1" x14ac:dyDescent="0.25">
      <c r="A3885"/>
    </row>
    <row r="3886" spans="1:1" x14ac:dyDescent="0.25">
      <c r="A3886"/>
    </row>
    <row r="3887" spans="1:1" x14ac:dyDescent="0.25">
      <c r="A3887"/>
    </row>
    <row r="3888" spans="1:1" x14ac:dyDescent="0.25">
      <c r="A3888"/>
    </row>
    <row r="3889" spans="1:1" x14ac:dyDescent="0.25">
      <c r="A3889"/>
    </row>
    <row r="3890" spans="1:1" x14ac:dyDescent="0.25">
      <c r="A3890"/>
    </row>
    <row r="3891" spans="1:1" x14ac:dyDescent="0.25">
      <c r="A3891"/>
    </row>
    <row r="3892" spans="1:1" x14ac:dyDescent="0.25">
      <c r="A3892"/>
    </row>
    <row r="3893" spans="1:1" x14ac:dyDescent="0.25">
      <c r="A3893"/>
    </row>
    <row r="3894" spans="1:1" x14ac:dyDescent="0.25">
      <c r="A3894"/>
    </row>
    <row r="3895" spans="1:1" x14ac:dyDescent="0.25">
      <c r="A3895"/>
    </row>
    <row r="3896" spans="1:1" x14ac:dyDescent="0.25">
      <c r="A3896"/>
    </row>
    <row r="3897" spans="1:1" x14ac:dyDescent="0.25">
      <c r="A3897"/>
    </row>
    <row r="3898" spans="1:1" x14ac:dyDescent="0.25">
      <c r="A3898"/>
    </row>
    <row r="3899" spans="1:1" x14ac:dyDescent="0.25">
      <c r="A3899"/>
    </row>
    <row r="3900" spans="1:1" x14ac:dyDescent="0.25">
      <c r="A3900"/>
    </row>
    <row r="3901" spans="1:1" x14ac:dyDescent="0.25">
      <c r="A3901"/>
    </row>
    <row r="3902" spans="1:1" x14ac:dyDescent="0.25">
      <c r="A3902"/>
    </row>
    <row r="3903" spans="1:1" x14ac:dyDescent="0.25">
      <c r="A3903"/>
    </row>
    <row r="3904" spans="1:1" x14ac:dyDescent="0.25">
      <c r="A3904"/>
    </row>
    <row r="3905" spans="1:1" x14ac:dyDescent="0.25">
      <c r="A3905"/>
    </row>
    <row r="3906" spans="1:1" x14ac:dyDescent="0.25">
      <c r="A3906"/>
    </row>
    <row r="3907" spans="1:1" x14ac:dyDescent="0.25">
      <c r="A3907"/>
    </row>
    <row r="3908" spans="1:1" x14ac:dyDescent="0.25">
      <c r="A3908"/>
    </row>
    <row r="3909" spans="1:1" x14ac:dyDescent="0.25">
      <c r="A3909"/>
    </row>
    <row r="3910" spans="1:1" x14ac:dyDescent="0.25">
      <c r="A3910"/>
    </row>
    <row r="3911" spans="1:1" x14ac:dyDescent="0.25">
      <c r="A3911"/>
    </row>
    <row r="3912" spans="1:1" x14ac:dyDescent="0.25">
      <c r="A3912"/>
    </row>
    <row r="3913" spans="1:1" x14ac:dyDescent="0.25">
      <c r="A3913"/>
    </row>
    <row r="3914" spans="1:1" x14ac:dyDescent="0.25">
      <c r="A3914"/>
    </row>
    <row r="3915" spans="1:1" x14ac:dyDescent="0.25">
      <c r="A3915"/>
    </row>
    <row r="3916" spans="1:1" x14ac:dyDescent="0.25">
      <c r="A3916"/>
    </row>
    <row r="3917" spans="1:1" x14ac:dyDescent="0.25">
      <c r="A3917"/>
    </row>
    <row r="3918" spans="1:1" x14ac:dyDescent="0.25">
      <c r="A3918"/>
    </row>
    <row r="3919" spans="1:1" x14ac:dyDescent="0.25">
      <c r="A3919"/>
    </row>
    <row r="3920" spans="1:1" x14ac:dyDescent="0.25">
      <c r="A3920"/>
    </row>
    <row r="3921" spans="1:1" x14ac:dyDescent="0.25">
      <c r="A3921"/>
    </row>
    <row r="3922" spans="1:1" x14ac:dyDescent="0.25">
      <c r="A3922"/>
    </row>
    <row r="3923" spans="1:1" x14ac:dyDescent="0.25">
      <c r="A3923"/>
    </row>
    <row r="3924" spans="1:1" x14ac:dyDescent="0.25">
      <c r="A3924"/>
    </row>
    <row r="3925" spans="1:1" x14ac:dyDescent="0.25">
      <c r="A3925"/>
    </row>
    <row r="3926" spans="1:1" x14ac:dyDescent="0.25">
      <c r="A3926"/>
    </row>
    <row r="3927" spans="1:1" x14ac:dyDescent="0.25">
      <c r="A3927"/>
    </row>
    <row r="3928" spans="1:1" x14ac:dyDescent="0.25">
      <c r="A3928"/>
    </row>
    <row r="3929" spans="1:1" x14ac:dyDescent="0.25">
      <c r="A3929"/>
    </row>
    <row r="3930" spans="1:1" x14ac:dyDescent="0.25">
      <c r="A3930"/>
    </row>
    <row r="3931" spans="1:1" x14ac:dyDescent="0.25">
      <c r="A3931"/>
    </row>
    <row r="3932" spans="1:1" x14ac:dyDescent="0.25">
      <c r="A3932"/>
    </row>
    <row r="3933" spans="1:1" x14ac:dyDescent="0.25">
      <c r="A3933"/>
    </row>
    <row r="3934" spans="1:1" x14ac:dyDescent="0.25">
      <c r="A3934"/>
    </row>
    <row r="3935" spans="1:1" x14ac:dyDescent="0.25">
      <c r="A3935"/>
    </row>
    <row r="3936" spans="1:1" x14ac:dyDescent="0.25">
      <c r="A3936"/>
    </row>
    <row r="3937" spans="1:1" x14ac:dyDescent="0.25">
      <c r="A3937"/>
    </row>
    <row r="3938" spans="1:1" x14ac:dyDescent="0.25">
      <c r="A3938"/>
    </row>
    <row r="3939" spans="1:1" x14ac:dyDescent="0.25">
      <c r="A3939"/>
    </row>
    <row r="3940" spans="1:1" x14ac:dyDescent="0.25">
      <c r="A3940"/>
    </row>
    <row r="3941" spans="1:1" x14ac:dyDescent="0.25">
      <c r="A3941"/>
    </row>
    <row r="3942" spans="1:1" x14ac:dyDescent="0.25">
      <c r="A3942"/>
    </row>
    <row r="3943" spans="1:1" x14ac:dyDescent="0.25">
      <c r="A3943"/>
    </row>
    <row r="3944" spans="1:1" x14ac:dyDescent="0.25">
      <c r="A3944"/>
    </row>
    <row r="3945" spans="1:1" x14ac:dyDescent="0.25">
      <c r="A3945"/>
    </row>
    <row r="3946" spans="1:1" x14ac:dyDescent="0.25">
      <c r="A3946"/>
    </row>
    <row r="3947" spans="1:1" x14ac:dyDescent="0.25">
      <c r="A3947"/>
    </row>
    <row r="3948" spans="1:1" x14ac:dyDescent="0.25">
      <c r="A3948"/>
    </row>
    <row r="3949" spans="1:1" x14ac:dyDescent="0.25">
      <c r="A3949"/>
    </row>
    <row r="3950" spans="1:1" x14ac:dyDescent="0.25">
      <c r="A3950"/>
    </row>
    <row r="3951" spans="1:1" x14ac:dyDescent="0.25">
      <c r="A3951"/>
    </row>
    <row r="3952" spans="1:1" x14ac:dyDescent="0.25">
      <c r="A3952"/>
    </row>
    <row r="3953" spans="1:1" x14ac:dyDescent="0.25">
      <c r="A3953"/>
    </row>
    <row r="3954" spans="1:1" x14ac:dyDescent="0.25">
      <c r="A3954"/>
    </row>
    <row r="3955" spans="1:1" x14ac:dyDescent="0.25">
      <c r="A3955"/>
    </row>
    <row r="3956" spans="1:1" x14ac:dyDescent="0.25">
      <c r="A3956"/>
    </row>
    <row r="3957" spans="1:1" x14ac:dyDescent="0.25">
      <c r="A3957"/>
    </row>
    <row r="3958" spans="1:1" x14ac:dyDescent="0.25">
      <c r="A3958"/>
    </row>
    <row r="3959" spans="1:1" x14ac:dyDescent="0.25">
      <c r="A3959"/>
    </row>
    <row r="3960" spans="1:1" x14ac:dyDescent="0.25">
      <c r="A3960"/>
    </row>
    <row r="3961" spans="1:1" x14ac:dyDescent="0.25">
      <c r="A3961"/>
    </row>
    <row r="3962" spans="1:1" x14ac:dyDescent="0.25">
      <c r="A3962"/>
    </row>
    <row r="3963" spans="1:1" x14ac:dyDescent="0.25">
      <c r="A3963"/>
    </row>
    <row r="3964" spans="1:1" x14ac:dyDescent="0.25">
      <c r="A3964"/>
    </row>
    <row r="3965" spans="1:1" x14ac:dyDescent="0.25">
      <c r="A3965"/>
    </row>
    <row r="3966" spans="1:1" x14ac:dyDescent="0.25">
      <c r="A3966"/>
    </row>
    <row r="3967" spans="1:1" x14ac:dyDescent="0.25">
      <c r="A3967"/>
    </row>
    <row r="3968" spans="1:1" x14ac:dyDescent="0.25">
      <c r="A3968"/>
    </row>
    <row r="3969" spans="1:1" x14ac:dyDescent="0.25">
      <c r="A3969"/>
    </row>
    <row r="3970" spans="1:1" x14ac:dyDescent="0.25">
      <c r="A3970"/>
    </row>
    <row r="3971" spans="1:1" x14ac:dyDescent="0.25">
      <c r="A3971"/>
    </row>
    <row r="3972" spans="1:1" x14ac:dyDescent="0.25">
      <c r="A3972"/>
    </row>
    <row r="3973" spans="1:1" x14ac:dyDescent="0.25">
      <c r="A3973"/>
    </row>
    <row r="3974" spans="1:1" x14ac:dyDescent="0.25">
      <c r="A3974"/>
    </row>
    <row r="3975" spans="1:1" x14ac:dyDescent="0.25">
      <c r="A3975"/>
    </row>
    <row r="3976" spans="1:1" x14ac:dyDescent="0.25">
      <c r="A3976"/>
    </row>
    <row r="3977" spans="1:1" x14ac:dyDescent="0.25">
      <c r="A3977"/>
    </row>
    <row r="3978" spans="1:1" x14ac:dyDescent="0.25">
      <c r="A3978"/>
    </row>
    <row r="3979" spans="1:1" x14ac:dyDescent="0.25">
      <c r="A3979"/>
    </row>
    <row r="3980" spans="1:1" x14ac:dyDescent="0.25">
      <c r="A3980"/>
    </row>
    <row r="3981" spans="1:1" x14ac:dyDescent="0.25">
      <c r="A3981"/>
    </row>
    <row r="3982" spans="1:1" x14ac:dyDescent="0.25">
      <c r="A3982"/>
    </row>
    <row r="3983" spans="1:1" x14ac:dyDescent="0.25">
      <c r="A3983"/>
    </row>
    <row r="3984" spans="1:1" x14ac:dyDescent="0.25">
      <c r="A3984"/>
    </row>
    <row r="3985" spans="1:1" x14ac:dyDescent="0.25">
      <c r="A3985"/>
    </row>
    <row r="3986" spans="1:1" x14ac:dyDescent="0.25">
      <c r="A3986"/>
    </row>
    <row r="3987" spans="1:1" x14ac:dyDescent="0.25">
      <c r="A3987"/>
    </row>
    <row r="3988" spans="1:1" x14ac:dyDescent="0.25">
      <c r="A3988"/>
    </row>
    <row r="3989" spans="1:1" x14ac:dyDescent="0.25">
      <c r="A3989"/>
    </row>
    <row r="3990" spans="1:1" x14ac:dyDescent="0.25">
      <c r="A3990"/>
    </row>
    <row r="3991" spans="1:1" x14ac:dyDescent="0.25">
      <c r="A3991"/>
    </row>
    <row r="3992" spans="1:1" x14ac:dyDescent="0.25">
      <c r="A3992"/>
    </row>
    <row r="3993" spans="1:1" x14ac:dyDescent="0.25">
      <c r="A3993"/>
    </row>
    <row r="3994" spans="1:1" x14ac:dyDescent="0.25">
      <c r="A3994"/>
    </row>
    <row r="3995" spans="1:1" x14ac:dyDescent="0.25">
      <c r="A3995"/>
    </row>
    <row r="3996" spans="1:1" x14ac:dyDescent="0.25">
      <c r="A3996"/>
    </row>
    <row r="3997" spans="1:1" x14ac:dyDescent="0.25">
      <c r="A3997"/>
    </row>
    <row r="3998" spans="1:1" x14ac:dyDescent="0.25">
      <c r="A3998"/>
    </row>
    <row r="3999" spans="1:1" x14ac:dyDescent="0.25">
      <c r="A3999"/>
    </row>
    <row r="4000" spans="1:1" x14ac:dyDescent="0.25">
      <c r="A4000"/>
    </row>
    <row r="4001" spans="1:1" x14ac:dyDescent="0.25">
      <c r="A4001"/>
    </row>
    <row r="4002" spans="1:1" x14ac:dyDescent="0.25">
      <c r="A4002"/>
    </row>
    <row r="4003" spans="1:1" x14ac:dyDescent="0.25">
      <c r="A4003"/>
    </row>
    <row r="4004" spans="1:1" x14ac:dyDescent="0.25">
      <c r="A4004"/>
    </row>
    <row r="4005" spans="1:1" x14ac:dyDescent="0.25">
      <c r="A4005"/>
    </row>
    <row r="4006" spans="1:1" x14ac:dyDescent="0.25">
      <c r="A4006"/>
    </row>
    <row r="4007" spans="1:1" x14ac:dyDescent="0.25">
      <c r="A4007"/>
    </row>
    <row r="4008" spans="1:1" x14ac:dyDescent="0.25">
      <c r="A4008"/>
    </row>
    <row r="4009" spans="1:1" x14ac:dyDescent="0.25">
      <c r="A4009"/>
    </row>
    <row r="4010" spans="1:1" x14ac:dyDescent="0.25">
      <c r="A4010"/>
    </row>
    <row r="4011" spans="1:1" x14ac:dyDescent="0.25">
      <c r="A4011"/>
    </row>
    <row r="4012" spans="1:1" x14ac:dyDescent="0.25">
      <c r="A4012"/>
    </row>
    <row r="4013" spans="1:1" x14ac:dyDescent="0.25">
      <c r="A4013"/>
    </row>
    <row r="4014" spans="1:1" x14ac:dyDescent="0.25">
      <c r="A4014"/>
    </row>
    <row r="4015" spans="1:1" x14ac:dyDescent="0.25">
      <c r="A4015"/>
    </row>
    <row r="4016" spans="1:1" x14ac:dyDescent="0.25">
      <c r="A4016"/>
    </row>
    <row r="4017" spans="1:1" x14ac:dyDescent="0.25">
      <c r="A4017"/>
    </row>
    <row r="4018" spans="1:1" x14ac:dyDescent="0.25">
      <c r="A4018"/>
    </row>
    <row r="4019" spans="1:1" x14ac:dyDescent="0.25">
      <c r="A4019"/>
    </row>
    <row r="4020" spans="1:1" x14ac:dyDescent="0.25">
      <c r="A4020"/>
    </row>
    <row r="4021" spans="1:1" x14ac:dyDescent="0.25">
      <c r="A4021"/>
    </row>
    <row r="4022" spans="1:1" x14ac:dyDescent="0.25">
      <c r="A4022"/>
    </row>
    <row r="4023" spans="1:1" x14ac:dyDescent="0.25">
      <c r="A4023"/>
    </row>
    <row r="4024" spans="1:1" x14ac:dyDescent="0.25">
      <c r="A4024"/>
    </row>
    <row r="4025" spans="1:1" x14ac:dyDescent="0.25">
      <c r="A4025"/>
    </row>
    <row r="4026" spans="1:1" x14ac:dyDescent="0.25">
      <c r="A4026"/>
    </row>
    <row r="4027" spans="1:1" x14ac:dyDescent="0.25">
      <c r="A4027"/>
    </row>
    <row r="4028" spans="1:1" x14ac:dyDescent="0.25">
      <c r="A4028"/>
    </row>
    <row r="4029" spans="1:1" x14ac:dyDescent="0.25">
      <c r="A4029"/>
    </row>
    <row r="4030" spans="1:1" x14ac:dyDescent="0.25">
      <c r="A4030"/>
    </row>
    <row r="4031" spans="1:1" x14ac:dyDescent="0.25">
      <c r="A4031"/>
    </row>
    <row r="4032" spans="1:1" x14ac:dyDescent="0.25">
      <c r="A4032"/>
    </row>
    <row r="4033" spans="1:1" x14ac:dyDescent="0.25">
      <c r="A4033"/>
    </row>
    <row r="4034" spans="1:1" x14ac:dyDescent="0.25">
      <c r="A4034"/>
    </row>
    <row r="4035" spans="1:1" x14ac:dyDescent="0.25">
      <c r="A4035"/>
    </row>
    <row r="4036" spans="1:1" x14ac:dyDescent="0.25">
      <c r="A4036"/>
    </row>
    <row r="4037" spans="1:1" x14ac:dyDescent="0.25">
      <c r="A4037"/>
    </row>
    <row r="4038" spans="1:1" x14ac:dyDescent="0.25">
      <c r="A4038"/>
    </row>
    <row r="4039" spans="1:1" x14ac:dyDescent="0.25">
      <c r="A4039"/>
    </row>
    <row r="4040" spans="1:1" x14ac:dyDescent="0.25">
      <c r="A4040"/>
    </row>
    <row r="4041" spans="1:1" x14ac:dyDescent="0.25">
      <c r="A4041"/>
    </row>
    <row r="4042" spans="1:1" x14ac:dyDescent="0.25">
      <c r="A4042"/>
    </row>
    <row r="4043" spans="1:1" x14ac:dyDescent="0.25">
      <c r="A4043"/>
    </row>
    <row r="4044" spans="1:1" x14ac:dyDescent="0.25">
      <c r="A4044"/>
    </row>
    <row r="4045" spans="1:1" x14ac:dyDescent="0.25">
      <c r="A4045"/>
    </row>
    <row r="4046" spans="1:1" x14ac:dyDescent="0.25">
      <c r="A4046"/>
    </row>
    <row r="4047" spans="1:1" x14ac:dyDescent="0.25">
      <c r="A4047"/>
    </row>
    <row r="4048" spans="1:1" x14ac:dyDescent="0.25">
      <c r="A4048"/>
    </row>
    <row r="4049" spans="1:1" x14ac:dyDescent="0.25">
      <c r="A4049"/>
    </row>
    <row r="4050" spans="1:1" x14ac:dyDescent="0.25">
      <c r="A4050"/>
    </row>
    <row r="4051" spans="1:1" x14ac:dyDescent="0.25">
      <c r="A4051"/>
    </row>
    <row r="4052" spans="1:1" x14ac:dyDescent="0.25">
      <c r="A4052"/>
    </row>
    <row r="4053" spans="1:1" x14ac:dyDescent="0.25">
      <c r="A4053"/>
    </row>
    <row r="4054" spans="1:1" x14ac:dyDescent="0.25">
      <c r="A4054"/>
    </row>
    <row r="4055" spans="1:1" x14ac:dyDescent="0.25">
      <c r="A4055"/>
    </row>
    <row r="4056" spans="1:1" x14ac:dyDescent="0.25">
      <c r="A4056"/>
    </row>
    <row r="4057" spans="1:1" x14ac:dyDescent="0.25">
      <c r="A4057"/>
    </row>
    <row r="4058" spans="1:1" x14ac:dyDescent="0.25">
      <c r="A4058"/>
    </row>
    <row r="4059" spans="1:1" x14ac:dyDescent="0.25">
      <c r="A4059"/>
    </row>
    <row r="4060" spans="1:1" x14ac:dyDescent="0.25">
      <c r="A4060"/>
    </row>
    <row r="4061" spans="1:1" x14ac:dyDescent="0.25">
      <c r="A4061"/>
    </row>
    <row r="4062" spans="1:1" x14ac:dyDescent="0.25">
      <c r="A4062"/>
    </row>
    <row r="4063" spans="1:1" x14ac:dyDescent="0.25">
      <c r="A4063"/>
    </row>
    <row r="4064" spans="1:1" x14ac:dyDescent="0.25">
      <c r="A4064"/>
    </row>
    <row r="4065" spans="1:1" x14ac:dyDescent="0.25">
      <c r="A4065"/>
    </row>
    <row r="4066" spans="1:1" x14ac:dyDescent="0.25">
      <c r="A4066"/>
    </row>
    <row r="4067" spans="1:1" x14ac:dyDescent="0.25">
      <c r="A4067"/>
    </row>
    <row r="4068" spans="1:1" x14ac:dyDescent="0.25">
      <c r="A4068"/>
    </row>
    <row r="4069" spans="1:1" x14ac:dyDescent="0.25">
      <c r="A4069"/>
    </row>
    <row r="4070" spans="1:1" x14ac:dyDescent="0.25">
      <c r="A4070"/>
    </row>
    <row r="4071" spans="1:1" x14ac:dyDescent="0.25">
      <c r="A4071"/>
    </row>
    <row r="4072" spans="1:1" x14ac:dyDescent="0.25">
      <c r="A4072"/>
    </row>
    <row r="4073" spans="1:1" x14ac:dyDescent="0.25">
      <c r="A4073"/>
    </row>
    <row r="4074" spans="1:1" x14ac:dyDescent="0.25">
      <c r="A4074"/>
    </row>
    <row r="4075" spans="1:1" x14ac:dyDescent="0.25">
      <c r="A4075"/>
    </row>
    <row r="4076" spans="1:1" x14ac:dyDescent="0.25">
      <c r="A4076"/>
    </row>
    <row r="4077" spans="1:1" x14ac:dyDescent="0.25">
      <c r="A4077"/>
    </row>
    <row r="4078" spans="1:1" x14ac:dyDescent="0.25">
      <c r="A4078"/>
    </row>
    <row r="4079" spans="1:1" x14ac:dyDescent="0.25">
      <c r="A4079"/>
    </row>
    <row r="4080" spans="1:1" x14ac:dyDescent="0.25">
      <c r="A4080"/>
    </row>
    <row r="4081" spans="1:1" x14ac:dyDescent="0.25">
      <c r="A4081"/>
    </row>
    <row r="4082" spans="1:1" x14ac:dyDescent="0.25">
      <c r="A4082"/>
    </row>
    <row r="4083" spans="1:1" x14ac:dyDescent="0.25">
      <c r="A4083"/>
    </row>
    <row r="4084" spans="1:1" x14ac:dyDescent="0.25">
      <c r="A4084"/>
    </row>
    <row r="4085" spans="1:1" x14ac:dyDescent="0.25">
      <c r="A4085"/>
    </row>
    <row r="4086" spans="1:1" x14ac:dyDescent="0.25">
      <c r="A4086"/>
    </row>
    <row r="4087" spans="1:1" x14ac:dyDescent="0.25">
      <c r="A4087"/>
    </row>
    <row r="4088" spans="1:1" x14ac:dyDescent="0.25">
      <c r="A4088"/>
    </row>
    <row r="4089" spans="1:1" x14ac:dyDescent="0.25">
      <c r="A4089"/>
    </row>
    <row r="4090" spans="1:1" x14ac:dyDescent="0.25">
      <c r="A4090"/>
    </row>
    <row r="4091" spans="1:1" x14ac:dyDescent="0.25">
      <c r="A4091"/>
    </row>
    <row r="4092" spans="1:1" x14ac:dyDescent="0.25">
      <c r="A4092"/>
    </row>
    <row r="4093" spans="1:1" x14ac:dyDescent="0.25">
      <c r="A4093"/>
    </row>
    <row r="4094" spans="1:1" x14ac:dyDescent="0.25">
      <c r="A4094"/>
    </row>
    <row r="4095" spans="1:1" x14ac:dyDescent="0.25">
      <c r="A4095"/>
    </row>
    <row r="4096" spans="1:1" x14ac:dyDescent="0.25">
      <c r="A4096"/>
    </row>
    <row r="4097" spans="1:1" x14ac:dyDescent="0.25">
      <c r="A4097"/>
    </row>
    <row r="4098" spans="1:1" x14ac:dyDescent="0.25">
      <c r="A4098"/>
    </row>
    <row r="4099" spans="1:1" x14ac:dyDescent="0.25">
      <c r="A4099"/>
    </row>
    <row r="4100" spans="1:1" x14ac:dyDescent="0.25">
      <c r="A4100"/>
    </row>
    <row r="4101" spans="1:1" x14ac:dyDescent="0.25">
      <c r="A4101"/>
    </row>
    <row r="4102" spans="1:1" x14ac:dyDescent="0.25">
      <c r="A4102"/>
    </row>
    <row r="4103" spans="1:1" x14ac:dyDescent="0.25">
      <c r="A4103"/>
    </row>
    <row r="4104" spans="1:1" x14ac:dyDescent="0.25">
      <c r="A4104"/>
    </row>
    <row r="4105" spans="1:1" x14ac:dyDescent="0.25">
      <c r="A4105"/>
    </row>
    <row r="4106" spans="1:1" x14ac:dyDescent="0.25">
      <c r="A4106"/>
    </row>
    <row r="4107" spans="1:1" x14ac:dyDescent="0.25">
      <c r="A4107"/>
    </row>
    <row r="4108" spans="1:1" x14ac:dyDescent="0.25">
      <c r="A4108"/>
    </row>
    <row r="4109" spans="1:1" x14ac:dyDescent="0.25">
      <c r="A4109"/>
    </row>
    <row r="4110" spans="1:1" x14ac:dyDescent="0.25">
      <c r="A4110"/>
    </row>
    <row r="4111" spans="1:1" x14ac:dyDescent="0.25">
      <c r="A4111"/>
    </row>
    <row r="4112" spans="1:1" x14ac:dyDescent="0.25">
      <c r="A4112"/>
    </row>
    <row r="4113" spans="1:1" x14ac:dyDescent="0.25">
      <c r="A4113"/>
    </row>
    <row r="4114" spans="1:1" x14ac:dyDescent="0.25">
      <c r="A4114"/>
    </row>
    <row r="4115" spans="1:1" x14ac:dyDescent="0.25">
      <c r="A4115"/>
    </row>
    <row r="4116" spans="1:1" x14ac:dyDescent="0.25">
      <c r="A4116"/>
    </row>
    <row r="4117" spans="1:1" x14ac:dyDescent="0.25">
      <c r="A4117"/>
    </row>
    <row r="4118" spans="1:1" x14ac:dyDescent="0.25">
      <c r="A4118"/>
    </row>
    <row r="4119" spans="1:1" x14ac:dyDescent="0.25">
      <c r="A4119"/>
    </row>
    <row r="4120" spans="1:1" x14ac:dyDescent="0.25">
      <c r="A4120"/>
    </row>
    <row r="4121" spans="1:1" x14ac:dyDescent="0.25">
      <c r="A4121"/>
    </row>
    <row r="4122" spans="1:1" x14ac:dyDescent="0.25">
      <c r="A4122"/>
    </row>
    <row r="4123" spans="1:1" x14ac:dyDescent="0.25">
      <c r="A4123"/>
    </row>
    <row r="4124" spans="1:1" x14ac:dyDescent="0.25">
      <c r="A4124"/>
    </row>
    <row r="4125" spans="1:1" x14ac:dyDescent="0.25">
      <c r="A4125"/>
    </row>
    <row r="4126" spans="1:1" x14ac:dyDescent="0.25">
      <c r="A4126"/>
    </row>
    <row r="4127" spans="1:1" x14ac:dyDescent="0.25">
      <c r="A4127"/>
    </row>
    <row r="4128" spans="1:1" x14ac:dyDescent="0.25">
      <c r="A4128"/>
    </row>
    <row r="4129" spans="1:1" x14ac:dyDescent="0.25">
      <c r="A4129"/>
    </row>
    <row r="4130" spans="1:1" x14ac:dyDescent="0.25">
      <c r="A4130"/>
    </row>
    <row r="4131" spans="1:1" x14ac:dyDescent="0.25">
      <c r="A4131"/>
    </row>
    <row r="4132" spans="1:1" x14ac:dyDescent="0.25">
      <c r="A4132"/>
    </row>
    <row r="4133" spans="1:1" x14ac:dyDescent="0.25">
      <c r="A4133"/>
    </row>
    <row r="4134" spans="1:1" x14ac:dyDescent="0.25">
      <c r="A4134"/>
    </row>
    <row r="4135" spans="1:1" x14ac:dyDescent="0.25">
      <c r="A4135"/>
    </row>
    <row r="4136" spans="1:1" x14ac:dyDescent="0.25">
      <c r="A4136"/>
    </row>
    <row r="4137" spans="1:1" x14ac:dyDescent="0.25">
      <c r="A4137"/>
    </row>
    <row r="4138" spans="1:1" x14ac:dyDescent="0.25">
      <c r="A4138"/>
    </row>
    <row r="4139" spans="1:1" x14ac:dyDescent="0.25">
      <c r="A4139"/>
    </row>
    <row r="4140" spans="1:1" x14ac:dyDescent="0.25">
      <c r="A4140"/>
    </row>
    <row r="4141" spans="1:1" x14ac:dyDescent="0.25">
      <c r="A4141"/>
    </row>
    <row r="4142" spans="1:1" x14ac:dyDescent="0.25">
      <c r="A4142"/>
    </row>
    <row r="4143" spans="1:1" x14ac:dyDescent="0.25">
      <c r="A4143"/>
    </row>
    <row r="4144" spans="1:1" x14ac:dyDescent="0.25">
      <c r="A4144"/>
    </row>
    <row r="4145" spans="1:1" x14ac:dyDescent="0.25">
      <c r="A4145"/>
    </row>
    <row r="4146" spans="1:1" x14ac:dyDescent="0.25">
      <c r="A4146"/>
    </row>
    <row r="4147" spans="1:1" x14ac:dyDescent="0.25">
      <c r="A4147"/>
    </row>
    <row r="4148" spans="1:1" x14ac:dyDescent="0.25">
      <c r="A4148"/>
    </row>
    <row r="4149" spans="1:1" x14ac:dyDescent="0.25">
      <c r="A4149"/>
    </row>
    <row r="4150" spans="1:1" x14ac:dyDescent="0.25">
      <c r="A4150"/>
    </row>
    <row r="4151" spans="1:1" x14ac:dyDescent="0.25">
      <c r="A4151"/>
    </row>
    <row r="4152" spans="1:1" x14ac:dyDescent="0.25">
      <c r="A4152"/>
    </row>
    <row r="4153" spans="1:1" x14ac:dyDescent="0.25">
      <c r="A4153"/>
    </row>
    <row r="4154" spans="1:1" x14ac:dyDescent="0.25">
      <c r="A4154"/>
    </row>
    <row r="4155" spans="1:1" x14ac:dyDescent="0.25">
      <c r="A4155"/>
    </row>
    <row r="4156" spans="1:1" x14ac:dyDescent="0.25">
      <c r="A4156"/>
    </row>
    <row r="4157" spans="1:1" x14ac:dyDescent="0.25">
      <c r="A4157"/>
    </row>
    <row r="4158" spans="1:1" x14ac:dyDescent="0.25">
      <c r="A4158"/>
    </row>
    <row r="4159" spans="1:1" x14ac:dyDescent="0.25">
      <c r="A4159"/>
    </row>
    <row r="4160" spans="1:1" x14ac:dyDescent="0.25">
      <c r="A4160"/>
    </row>
    <row r="4161" spans="1:1" x14ac:dyDescent="0.25">
      <c r="A4161"/>
    </row>
    <row r="4162" spans="1:1" x14ac:dyDescent="0.25">
      <c r="A4162"/>
    </row>
    <row r="4163" spans="1:1" x14ac:dyDescent="0.25">
      <c r="A4163"/>
    </row>
    <row r="4164" spans="1:1" x14ac:dyDescent="0.25">
      <c r="A4164"/>
    </row>
    <row r="4165" spans="1:1" x14ac:dyDescent="0.25">
      <c r="A4165"/>
    </row>
    <row r="4166" spans="1:1" x14ac:dyDescent="0.25">
      <c r="A4166"/>
    </row>
    <row r="4167" spans="1:1" x14ac:dyDescent="0.25">
      <c r="A4167"/>
    </row>
    <row r="4168" spans="1:1" x14ac:dyDescent="0.25">
      <c r="A4168"/>
    </row>
    <row r="4169" spans="1:1" x14ac:dyDescent="0.25">
      <c r="A4169"/>
    </row>
    <row r="4170" spans="1:1" x14ac:dyDescent="0.25">
      <c r="A4170"/>
    </row>
    <row r="4171" spans="1:1" x14ac:dyDescent="0.25">
      <c r="A4171"/>
    </row>
    <row r="4172" spans="1:1" x14ac:dyDescent="0.25">
      <c r="A4172"/>
    </row>
    <row r="4173" spans="1:1" x14ac:dyDescent="0.25">
      <c r="A4173"/>
    </row>
    <row r="4174" spans="1:1" x14ac:dyDescent="0.25">
      <c r="A4174"/>
    </row>
    <row r="4175" spans="1:1" x14ac:dyDescent="0.25">
      <c r="A4175"/>
    </row>
    <row r="4176" spans="1:1" x14ac:dyDescent="0.25">
      <c r="A4176"/>
    </row>
    <row r="4177" spans="1:1" x14ac:dyDescent="0.25">
      <c r="A4177"/>
    </row>
    <row r="4178" spans="1:1" x14ac:dyDescent="0.25">
      <c r="A4178"/>
    </row>
    <row r="4179" spans="1:1" x14ac:dyDescent="0.25">
      <c r="A4179"/>
    </row>
    <row r="4180" spans="1:1" x14ac:dyDescent="0.25">
      <c r="A4180"/>
    </row>
    <row r="4181" spans="1:1" x14ac:dyDescent="0.25">
      <c r="A4181"/>
    </row>
    <row r="4182" spans="1:1" x14ac:dyDescent="0.25">
      <c r="A4182"/>
    </row>
    <row r="4183" spans="1:1" x14ac:dyDescent="0.25">
      <c r="A4183"/>
    </row>
    <row r="4184" spans="1:1" x14ac:dyDescent="0.25">
      <c r="A4184"/>
    </row>
    <row r="4185" spans="1:1" x14ac:dyDescent="0.25">
      <c r="A4185"/>
    </row>
    <row r="4186" spans="1:1" x14ac:dyDescent="0.25">
      <c r="A4186"/>
    </row>
    <row r="4187" spans="1:1" x14ac:dyDescent="0.25">
      <c r="A4187"/>
    </row>
    <row r="4188" spans="1:1" x14ac:dyDescent="0.25">
      <c r="A4188"/>
    </row>
    <row r="4189" spans="1:1" x14ac:dyDescent="0.25">
      <c r="A4189"/>
    </row>
    <row r="4190" spans="1:1" x14ac:dyDescent="0.25">
      <c r="A4190"/>
    </row>
    <row r="4191" spans="1:1" x14ac:dyDescent="0.25">
      <c r="A4191"/>
    </row>
    <row r="4192" spans="1:1" x14ac:dyDescent="0.25">
      <c r="A4192"/>
    </row>
    <row r="4193" spans="1:1" x14ac:dyDescent="0.25">
      <c r="A4193"/>
    </row>
    <row r="4194" spans="1:1" x14ac:dyDescent="0.25">
      <c r="A4194"/>
    </row>
    <row r="4195" spans="1:1" x14ac:dyDescent="0.25">
      <c r="A4195"/>
    </row>
    <row r="4196" spans="1:1" x14ac:dyDescent="0.25">
      <c r="A4196"/>
    </row>
    <row r="4197" spans="1:1" x14ac:dyDescent="0.25">
      <c r="A4197"/>
    </row>
    <row r="4198" spans="1:1" x14ac:dyDescent="0.25">
      <c r="A4198"/>
    </row>
    <row r="4199" spans="1:1" x14ac:dyDescent="0.25">
      <c r="A4199"/>
    </row>
    <row r="4200" spans="1:1" x14ac:dyDescent="0.25">
      <c r="A4200"/>
    </row>
    <row r="4201" spans="1:1" x14ac:dyDescent="0.25">
      <c r="A4201"/>
    </row>
    <row r="4202" spans="1:1" x14ac:dyDescent="0.25">
      <c r="A4202"/>
    </row>
    <row r="4203" spans="1:1" x14ac:dyDescent="0.25">
      <c r="A4203"/>
    </row>
    <row r="4204" spans="1:1" x14ac:dyDescent="0.25">
      <c r="A4204"/>
    </row>
    <row r="4205" spans="1:1" x14ac:dyDescent="0.25">
      <c r="A4205"/>
    </row>
    <row r="4206" spans="1:1" x14ac:dyDescent="0.25">
      <c r="A4206"/>
    </row>
    <row r="4207" spans="1:1" x14ac:dyDescent="0.25">
      <c r="A4207"/>
    </row>
    <row r="4208" spans="1:1" x14ac:dyDescent="0.25">
      <c r="A4208"/>
    </row>
    <row r="4209" spans="1:1" x14ac:dyDescent="0.25">
      <c r="A4209"/>
    </row>
    <row r="4210" spans="1:1" x14ac:dyDescent="0.25">
      <c r="A4210"/>
    </row>
    <row r="4211" spans="1:1" x14ac:dyDescent="0.25">
      <c r="A4211"/>
    </row>
    <row r="4212" spans="1:1" x14ac:dyDescent="0.25">
      <c r="A4212"/>
    </row>
    <row r="4213" spans="1:1" x14ac:dyDescent="0.25">
      <c r="A4213"/>
    </row>
    <row r="4214" spans="1:1" x14ac:dyDescent="0.25">
      <c r="A4214"/>
    </row>
    <row r="4215" spans="1:1" x14ac:dyDescent="0.25">
      <c r="A4215"/>
    </row>
    <row r="4216" spans="1:1" x14ac:dyDescent="0.25">
      <c r="A4216"/>
    </row>
    <row r="4217" spans="1:1" x14ac:dyDescent="0.25">
      <c r="A4217"/>
    </row>
    <row r="4218" spans="1:1" x14ac:dyDescent="0.25">
      <c r="A4218"/>
    </row>
    <row r="4219" spans="1:1" x14ac:dyDescent="0.25">
      <c r="A4219"/>
    </row>
    <row r="4220" spans="1:1" x14ac:dyDescent="0.25">
      <c r="A4220"/>
    </row>
    <row r="4221" spans="1:1" x14ac:dyDescent="0.25">
      <c r="A4221"/>
    </row>
    <row r="4222" spans="1:1" x14ac:dyDescent="0.25">
      <c r="A4222"/>
    </row>
    <row r="4223" spans="1:1" x14ac:dyDescent="0.25">
      <c r="A4223"/>
    </row>
    <row r="4224" spans="1:1" x14ac:dyDescent="0.25">
      <c r="A4224"/>
    </row>
    <row r="4225" spans="1:1" x14ac:dyDescent="0.25">
      <c r="A4225"/>
    </row>
    <row r="4226" spans="1:1" x14ac:dyDescent="0.25">
      <c r="A4226"/>
    </row>
    <row r="4227" spans="1:1" x14ac:dyDescent="0.25">
      <c r="A4227"/>
    </row>
    <row r="4228" spans="1:1" x14ac:dyDescent="0.25">
      <c r="A4228"/>
    </row>
    <row r="4229" spans="1:1" x14ac:dyDescent="0.25">
      <c r="A4229"/>
    </row>
    <row r="4230" spans="1:1" x14ac:dyDescent="0.25">
      <c r="A4230"/>
    </row>
    <row r="4231" spans="1:1" x14ac:dyDescent="0.25">
      <c r="A4231"/>
    </row>
    <row r="4232" spans="1:1" x14ac:dyDescent="0.25">
      <c r="A4232"/>
    </row>
    <row r="4233" spans="1:1" x14ac:dyDescent="0.25">
      <c r="A4233"/>
    </row>
    <row r="4234" spans="1:1" x14ac:dyDescent="0.25">
      <c r="A4234"/>
    </row>
    <row r="4235" spans="1:1" x14ac:dyDescent="0.25">
      <c r="A4235"/>
    </row>
    <row r="4236" spans="1:1" x14ac:dyDescent="0.25">
      <c r="A4236"/>
    </row>
    <row r="4237" spans="1:1" x14ac:dyDescent="0.25">
      <c r="A4237"/>
    </row>
    <row r="4238" spans="1:1" x14ac:dyDescent="0.25">
      <c r="A4238"/>
    </row>
    <row r="4239" spans="1:1" x14ac:dyDescent="0.25">
      <c r="A4239"/>
    </row>
    <row r="4240" spans="1:1" x14ac:dyDescent="0.25">
      <c r="A4240"/>
    </row>
    <row r="4241" spans="1:1" x14ac:dyDescent="0.25">
      <c r="A4241"/>
    </row>
    <row r="4242" spans="1:1" x14ac:dyDescent="0.25">
      <c r="A4242"/>
    </row>
    <row r="4243" spans="1:1" x14ac:dyDescent="0.25">
      <c r="A4243"/>
    </row>
    <row r="4244" spans="1:1" x14ac:dyDescent="0.25">
      <c r="A4244"/>
    </row>
    <row r="4245" spans="1:1" x14ac:dyDescent="0.25">
      <c r="A4245"/>
    </row>
    <row r="4246" spans="1:1" x14ac:dyDescent="0.25">
      <c r="A4246"/>
    </row>
    <row r="4247" spans="1:1" x14ac:dyDescent="0.25">
      <c r="A4247"/>
    </row>
    <row r="4248" spans="1:1" x14ac:dyDescent="0.25">
      <c r="A4248"/>
    </row>
    <row r="4249" spans="1:1" x14ac:dyDescent="0.25">
      <c r="A4249"/>
    </row>
    <row r="4250" spans="1:1" x14ac:dyDescent="0.25">
      <c r="A4250"/>
    </row>
    <row r="4251" spans="1:1" x14ac:dyDescent="0.25">
      <c r="A4251"/>
    </row>
    <row r="4252" spans="1:1" x14ac:dyDescent="0.25">
      <c r="A4252"/>
    </row>
    <row r="4253" spans="1:1" x14ac:dyDescent="0.25">
      <c r="A4253"/>
    </row>
    <row r="4254" spans="1:1" x14ac:dyDescent="0.25">
      <c r="A4254"/>
    </row>
    <row r="4255" spans="1:1" x14ac:dyDescent="0.25">
      <c r="A4255"/>
    </row>
    <row r="4256" spans="1:1" x14ac:dyDescent="0.25">
      <c r="A4256"/>
    </row>
    <row r="4257" spans="1:1" x14ac:dyDescent="0.25">
      <c r="A4257"/>
    </row>
    <row r="4258" spans="1:1" x14ac:dyDescent="0.25">
      <c r="A4258"/>
    </row>
    <row r="4259" spans="1:1" x14ac:dyDescent="0.25">
      <c r="A4259"/>
    </row>
    <row r="4260" spans="1:1" x14ac:dyDescent="0.25">
      <c r="A4260"/>
    </row>
    <row r="4261" spans="1:1" x14ac:dyDescent="0.25">
      <c r="A4261"/>
    </row>
    <row r="4262" spans="1:1" x14ac:dyDescent="0.25">
      <c r="A4262"/>
    </row>
    <row r="4263" spans="1:1" x14ac:dyDescent="0.25">
      <c r="A4263"/>
    </row>
    <row r="4264" spans="1:1" x14ac:dyDescent="0.25">
      <c r="A4264"/>
    </row>
    <row r="4265" spans="1:1" x14ac:dyDescent="0.25">
      <c r="A4265"/>
    </row>
    <row r="4266" spans="1:1" x14ac:dyDescent="0.25">
      <c r="A4266"/>
    </row>
    <row r="4267" spans="1:1" x14ac:dyDescent="0.25">
      <c r="A4267"/>
    </row>
    <row r="4268" spans="1:1" x14ac:dyDescent="0.25">
      <c r="A4268"/>
    </row>
    <row r="4269" spans="1:1" x14ac:dyDescent="0.25">
      <c r="A4269"/>
    </row>
    <row r="4270" spans="1:1" x14ac:dyDescent="0.25">
      <c r="A4270"/>
    </row>
    <row r="4271" spans="1:1" x14ac:dyDescent="0.25">
      <c r="A4271"/>
    </row>
    <row r="4272" spans="1:1" x14ac:dyDescent="0.25">
      <c r="A4272"/>
    </row>
    <row r="4273" spans="1:1" x14ac:dyDescent="0.25">
      <c r="A4273"/>
    </row>
    <row r="4274" spans="1:1" x14ac:dyDescent="0.25">
      <c r="A4274"/>
    </row>
    <row r="4275" spans="1:1" x14ac:dyDescent="0.25">
      <c r="A4275"/>
    </row>
    <row r="4276" spans="1:1" x14ac:dyDescent="0.25">
      <c r="A4276"/>
    </row>
    <row r="4277" spans="1:1" x14ac:dyDescent="0.25">
      <c r="A4277"/>
    </row>
    <row r="4278" spans="1:1" x14ac:dyDescent="0.25">
      <c r="A4278"/>
    </row>
    <row r="4279" spans="1:1" x14ac:dyDescent="0.25">
      <c r="A4279"/>
    </row>
    <row r="4280" spans="1:1" x14ac:dyDescent="0.25">
      <c r="A4280"/>
    </row>
    <row r="4281" spans="1:1" x14ac:dyDescent="0.25">
      <c r="A4281"/>
    </row>
    <row r="4282" spans="1:1" x14ac:dyDescent="0.25">
      <c r="A4282"/>
    </row>
    <row r="4283" spans="1:1" x14ac:dyDescent="0.25">
      <c r="A4283"/>
    </row>
    <row r="4284" spans="1:1" x14ac:dyDescent="0.25">
      <c r="A4284"/>
    </row>
    <row r="4285" spans="1:1" x14ac:dyDescent="0.25">
      <c r="A4285"/>
    </row>
    <row r="4286" spans="1:1" x14ac:dyDescent="0.25">
      <c r="A4286"/>
    </row>
    <row r="4287" spans="1:1" x14ac:dyDescent="0.25">
      <c r="A4287"/>
    </row>
    <row r="4288" spans="1:1" x14ac:dyDescent="0.25">
      <c r="A4288"/>
    </row>
    <row r="4289" spans="1:1" x14ac:dyDescent="0.25">
      <c r="A4289"/>
    </row>
    <row r="4290" spans="1:1" x14ac:dyDescent="0.25">
      <c r="A4290"/>
    </row>
    <row r="4291" spans="1:1" x14ac:dyDescent="0.25">
      <c r="A4291"/>
    </row>
    <row r="4292" spans="1:1" x14ac:dyDescent="0.25">
      <c r="A4292"/>
    </row>
    <row r="4293" spans="1:1" x14ac:dyDescent="0.25">
      <c r="A4293"/>
    </row>
    <row r="4294" spans="1:1" x14ac:dyDescent="0.25">
      <c r="A4294"/>
    </row>
    <row r="4295" spans="1:1" x14ac:dyDescent="0.25">
      <c r="A4295"/>
    </row>
    <row r="4296" spans="1:1" x14ac:dyDescent="0.25">
      <c r="A4296"/>
    </row>
    <row r="4297" spans="1:1" x14ac:dyDescent="0.25">
      <c r="A4297"/>
    </row>
    <row r="4298" spans="1:1" x14ac:dyDescent="0.25">
      <c r="A4298"/>
    </row>
    <row r="4299" spans="1:1" x14ac:dyDescent="0.25">
      <c r="A4299"/>
    </row>
    <row r="4300" spans="1:1" x14ac:dyDescent="0.25">
      <c r="A4300"/>
    </row>
    <row r="4301" spans="1:1" x14ac:dyDescent="0.25">
      <c r="A4301"/>
    </row>
    <row r="4302" spans="1:1" x14ac:dyDescent="0.25">
      <c r="A4302"/>
    </row>
    <row r="4303" spans="1:1" x14ac:dyDescent="0.25">
      <c r="A4303"/>
    </row>
    <row r="4304" spans="1:1" x14ac:dyDescent="0.25">
      <c r="A4304"/>
    </row>
    <row r="4305" spans="1:1" x14ac:dyDescent="0.25">
      <c r="A4305"/>
    </row>
    <row r="4306" spans="1:1" x14ac:dyDescent="0.25">
      <c r="A4306"/>
    </row>
    <row r="4307" spans="1:1" x14ac:dyDescent="0.25">
      <c r="A4307"/>
    </row>
    <row r="4308" spans="1:1" x14ac:dyDescent="0.25">
      <c r="A4308"/>
    </row>
    <row r="4309" spans="1:1" x14ac:dyDescent="0.25">
      <c r="A4309"/>
    </row>
    <row r="4310" spans="1:1" x14ac:dyDescent="0.25">
      <c r="A4310"/>
    </row>
    <row r="4311" spans="1:1" x14ac:dyDescent="0.25">
      <c r="A4311"/>
    </row>
    <row r="4312" spans="1:1" x14ac:dyDescent="0.25">
      <c r="A4312"/>
    </row>
    <row r="4313" spans="1:1" x14ac:dyDescent="0.25">
      <c r="A4313"/>
    </row>
    <row r="4314" spans="1:1" x14ac:dyDescent="0.25">
      <c r="A4314"/>
    </row>
    <row r="4315" spans="1:1" x14ac:dyDescent="0.25">
      <c r="A4315"/>
    </row>
    <row r="4316" spans="1:1" x14ac:dyDescent="0.25">
      <c r="A4316"/>
    </row>
    <row r="4317" spans="1:1" x14ac:dyDescent="0.25">
      <c r="A4317"/>
    </row>
    <row r="4318" spans="1:1" x14ac:dyDescent="0.25">
      <c r="A4318"/>
    </row>
    <row r="4319" spans="1:1" x14ac:dyDescent="0.25">
      <c r="A4319"/>
    </row>
    <row r="4320" spans="1:1" x14ac:dyDescent="0.25">
      <c r="A4320"/>
    </row>
    <row r="4321" spans="1:1" x14ac:dyDescent="0.25">
      <c r="A4321"/>
    </row>
    <row r="4322" spans="1:1" x14ac:dyDescent="0.25">
      <c r="A4322"/>
    </row>
    <row r="4323" spans="1:1" x14ac:dyDescent="0.25">
      <c r="A4323"/>
    </row>
    <row r="4324" spans="1:1" x14ac:dyDescent="0.25">
      <c r="A4324"/>
    </row>
    <row r="4325" spans="1:1" x14ac:dyDescent="0.25">
      <c r="A4325"/>
    </row>
    <row r="4326" spans="1:1" x14ac:dyDescent="0.25">
      <c r="A4326"/>
    </row>
    <row r="4327" spans="1:1" x14ac:dyDescent="0.25">
      <c r="A4327"/>
    </row>
    <row r="4328" spans="1:1" x14ac:dyDescent="0.25">
      <c r="A4328"/>
    </row>
    <row r="4329" spans="1:1" x14ac:dyDescent="0.25">
      <c r="A4329"/>
    </row>
    <row r="4330" spans="1:1" x14ac:dyDescent="0.25">
      <c r="A4330"/>
    </row>
    <row r="4331" spans="1:1" x14ac:dyDescent="0.25">
      <c r="A4331"/>
    </row>
    <row r="4332" spans="1:1" x14ac:dyDescent="0.25">
      <c r="A4332"/>
    </row>
    <row r="4333" spans="1:1" x14ac:dyDescent="0.25">
      <c r="A4333"/>
    </row>
    <row r="4334" spans="1:1" x14ac:dyDescent="0.25">
      <c r="A4334"/>
    </row>
    <row r="4335" spans="1:1" x14ac:dyDescent="0.25">
      <c r="A4335"/>
    </row>
    <row r="4336" spans="1:1" x14ac:dyDescent="0.25">
      <c r="A4336"/>
    </row>
    <row r="4337" spans="1:1" x14ac:dyDescent="0.25">
      <c r="A4337"/>
    </row>
    <row r="4338" spans="1:1" x14ac:dyDescent="0.25">
      <c r="A4338"/>
    </row>
    <row r="4339" spans="1:1" x14ac:dyDescent="0.25">
      <c r="A4339"/>
    </row>
    <row r="4340" spans="1:1" x14ac:dyDescent="0.25">
      <c r="A4340"/>
    </row>
    <row r="4341" spans="1:1" x14ac:dyDescent="0.25">
      <c r="A4341"/>
    </row>
    <row r="4342" spans="1:1" x14ac:dyDescent="0.25">
      <c r="A4342"/>
    </row>
    <row r="4343" spans="1:1" x14ac:dyDescent="0.25">
      <c r="A4343"/>
    </row>
    <row r="4344" spans="1:1" x14ac:dyDescent="0.25">
      <c r="A4344"/>
    </row>
    <row r="4345" spans="1:1" x14ac:dyDescent="0.25">
      <c r="A4345"/>
    </row>
    <row r="4346" spans="1:1" x14ac:dyDescent="0.25">
      <c r="A4346"/>
    </row>
    <row r="4347" spans="1:1" x14ac:dyDescent="0.25">
      <c r="A4347"/>
    </row>
    <row r="4348" spans="1:1" x14ac:dyDescent="0.25">
      <c r="A4348"/>
    </row>
    <row r="4349" spans="1:1" x14ac:dyDescent="0.25">
      <c r="A4349"/>
    </row>
    <row r="4350" spans="1:1" x14ac:dyDescent="0.25">
      <c r="A4350"/>
    </row>
    <row r="4351" spans="1:1" x14ac:dyDescent="0.25">
      <c r="A4351"/>
    </row>
    <row r="4352" spans="1:1" x14ac:dyDescent="0.25">
      <c r="A4352"/>
    </row>
    <row r="4353" spans="1:1" x14ac:dyDescent="0.25">
      <c r="A4353"/>
    </row>
    <row r="4354" spans="1:1" x14ac:dyDescent="0.25">
      <c r="A4354"/>
    </row>
    <row r="4355" spans="1:1" x14ac:dyDescent="0.25">
      <c r="A4355"/>
    </row>
    <row r="4356" spans="1:1" x14ac:dyDescent="0.25">
      <c r="A4356"/>
    </row>
    <row r="4357" spans="1:1" x14ac:dyDescent="0.25">
      <c r="A4357"/>
    </row>
    <row r="4358" spans="1:1" x14ac:dyDescent="0.25">
      <c r="A4358"/>
    </row>
    <row r="4359" spans="1:1" x14ac:dyDescent="0.25">
      <c r="A4359"/>
    </row>
    <row r="4360" spans="1:1" x14ac:dyDescent="0.25">
      <c r="A4360"/>
    </row>
    <row r="4361" spans="1:1" x14ac:dyDescent="0.25">
      <c r="A4361"/>
    </row>
    <row r="4362" spans="1:1" x14ac:dyDescent="0.25">
      <c r="A4362"/>
    </row>
    <row r="4363" spans="1:1" x14ac:dyDescent="0.25">
      <c r="A4363"/>
    </row>
    <row r="4364" spans="1:1" x14ac:dyDescent="0.25">
      <c r="A4364"/>
    </row>
    <row r="4365" spans="1:1" x14ac:dyDescent="0.25">
      <c r="A4365"/>
    </row>
    <row r="4366" spans="1:1" x14ac:dyDescent="0.25">
      <c r="A4366"/>
    </row>
    <row r="4367" spans="1:1" x14ac:dyDescent="0.25">
      <c r="A4367"/>
    </row>
    <row r="4368" spans="1:1" x14ac:dyDescent="0.25">
      <c r="A4368"/>
    </row>
    <row r="4369" spans="1:1" x14ac:dyDescent="0.25">
      <c r="A4369"/>
    </row>
    <row r="4370" spans="1:1" x14ac:dyDescent="0.25">
      <c r="A4370"/>
    </row>
    <row r="4371" spans="1:1" x14ac:dyDescent="0.25">
      <c r="A4371"/>
    </row>
    <row r="4372" spans="1:1" x14ac:dyDescent="0.25">
      <c r="A4372"/>
    </row>
    <row r="4373" spans="1:1" x14ac:dyDescent="0.25">
      <c r="A4373"/>
    </row>
    <row r="4374" spans="1:1" x14ac:dyDescent="0.25">
      <c r="A4374"/>
    </row>
    <row r="4375" spans="1:1" x14ac:dyDescent="0.25">
      <c r="A4375"/>
    </row>
    <row r="4376" spans="1:1" x14ac:dyDescent="0.25">
      <c r="A4376"/>
    </row>
    <row r="4377" spans="1:1" x14ac:dyDescent="0.25">
      <c r="A4377"/>
    </row>
    <row r="4378" spans="1:1" x14ac:dyDescent="0.25">
      <c r="A4378"/>
    </row>
    <row r="4379" spans="1:1" x14ac:dyDescent="0.25">
      <c r="A4379"/>
    </row>
    <row r="4380" spans="1:1" x14ac:dyDescent="0.25">
      <c r="A4380"/>
    </row>
    <row r="4381" spans="1:1" x14ac:dyDescent="0.25">
      <c r="A4381"/>
    </row>
    <row r="4382" spans="1:1" x14ac:dyDescent="0.25">
      <c r="A4382"/>
    </row>
    <row r="4383" spans="1:1" x14ac:dyDescent="0.25">
      <c r="A4383"/>
    </row>
    <row r="4384" spans="1:1" x14ac:dyDescent="0.25">
      <c r="A4384"/>
    </row>
    <row r="4385" spans="1:1" x14ac:dyDescent="0.25">
      <c r="A4385"/>
    </row>
    <row r="4386" spans="1:1" x14ac:dyDescent="0.25">
      <c r="A4386"/>
    </row>
    <row r="4387" spans="1:1" x14ac:dyDescent="0.25">
      <c r="A4387"/>
    </row>
    <row r="4388" spans="1:1" x14ac:dyDescent="0.25">
      <c r="A4388"/>
    </row>
    <row r="4389" spans="1:1" x14ac:dyDescent="0.25">
      <c r="A4389"/>
    </row>
    <row r="4390" spans="1:1" x14ac:dyDescent="0.25">
      <c r="A4390"/>
    </row>
    <row r="4391" spans="1:1" x14ac:dyDescent="0.25">
      <c r="A4391"/>
    </row>
    <row r="4392" spans="1:1" x14ac:dyDescent="0.25">
      <c r="A4392"/>
    </row>
    <row r="4393" spans="1:1" x14ac:dyDescent="0.25">
      <c r="A4393"/>
    </row>
    <row r="4394" spans="1:1" x14ac:dyDescent="0.25">
      <c r="A4394"/>
    </row>
    <row r="4395" spans="1:1" x14ac:dyDescent="0.25">
      <c r="A4395"/>
    </row>
    <row r="4396" spans="1:1" x14ac:dyDescent="0.25">
      <c r="A4396"/>
    </row>
    <row r="4397" spans="1:1" x14ac:dyDescent="0.25">
      <c r="A4397"/>
    </row>
    <row r="4398" spans="1:1" x14ac:dyDescent="0.25">
      <c r="A4398"/>
    </row>
    <row r="4399" spans="1:1" x14ac:dyDescent="0.25">
      <c r="A4399"/>
    </row>
    <row r="4400" spans="1:1" x14ac:dyDescent="0.25">
      <c r="A4400"/>
    </row>
    <row r="4401" spans="1:1" x14ac:dyDescent="0.25">
      <c r="A4401"/>
    </row>
    <row r="4402" spans="1:1" x14ac:dyDescent="0.25">
      <c r="A4402"/>
    </row>
    <row r="4403" spans="1:1" x14ac:dyDescent="0.25">
      <c r="A4403"/>
    </row>
    <row r="4404" spans="1:1" x14ac:dyDescent="0.25">
      <c r="A4404"/>
    </row>
    <row r="4405" spans="1:1" x14ac:dyDescent="0.25">
      <c r="A4405"/>
    </row>
    <row r="4406" spans="1:1" x14ac:dyDescent="0.25">
      <c r="A4406"/>
    </row>
    <row r="4407" spans="1:1" x14ac:dyDescent="0.25">
      <c r="A4407"/>
    </row>
    <row r="4408" spans="1:1" x14ac:dyDescent="0.25">
      <c r="A4408"/>
    </row>
    <row r="4409" spans="1:1" x14ac:dyDescent="0.25">
      <c r="A4409"/>
    </row>
    <row r="4410" spans="1:1" x14ac:dyDescent="0.25">
      <c r="A4410"/>
    </row>
    <row r="4411" spans="1:1" x14ac:dyDescent="0.25">
      <c r="A4411"/>
    </row>
    <row r="4412" spans="1:1" x14ac:dyDescent="0.25">
      <c r="A4412"/>
    </row>
    <row r="4413" spans="1:1" x14ac:dyDescent="0.25">
      <c r="A4413"/>
    </row>
    <row r="4414" spans="1:1" x14ac:dyDescent="0.25">
      <c r="A4414"/>
    </row>
    <row r="4415" spans="1:1" x14ac:dyDescent="0.25">
      <c r="A4415"/>
    </row>
    <row r="4416" spans="1:1" x14ac:dyDescent="0.25">
      <c r="A4416"/>
    </row>
    <row r="4417" spans="1:1" x14ac:dyDescent="0.25">
      <c r="A4417"/>
    </row>
    <row r="4418" spans="1:1" x14ac:dyDescent="0.25">
      <c r="A4418"/>
    </row>
    <row r="4419" spans="1:1" x14ac:dyDescent="0.25">
      <c r="A4419"/>
    </row>
    <row r="4420" spans="1:1" x14ac:dyDescent="0.25">
      <c r="A4420"/>
    </row>
    <row r="4421" spans="1:1" x14ac:dyDescent="0.25">
      <c r="A4421"/>
    </row>
    <row r="4422" spans="1:1" x14ac:dyDescent="0.25">
      <c r="A4422"/>
    </row>
    <row r="4423" spans="1:1" x14ac:dyDescent="0.25">
      <c r="A4423"/>
    </row>
    <row r="4424" spans="1:1" x14ac:dyDescent="0.25">
      <c r="A4424"/>
    </row>
    <row r="4425" spans="1:1" x14ac:dyDescent="0.25">
      <c r="A4425"/>
    </row>
    <row r="4426" spans="1:1" x14ac:dyDescent="0.25">
      <c r="A4426"/>
    </row>
    <row r="4427" spans="1:1" x14ac:dyDescent="0.25">
      <c r="A4427"/>
    </row>
    <row r="4428" spans="1:1" x14ac:dyDescent="0.25">
      <c r="A4428"/>
    </row>
    <row r="4429" spans="1:1" x14ac:dyDescent="0.25">
      <c r="A4429"/>
    </row>
    <row r="4430" spans="1:1" x14ac:dyDescent="0.25">
      <c r="A4430"/>
    </row>
    <row r="4431" spans="1:1" x14ac:dyDescent="0.25">
      <c r="A4431"/>
    </row>
    <row r="4432" spans="1:1" x14ac:dyDescent="0.25">
      <c r="A4432"/>
    </row>
    <row r="4433" spans="1:1" x14ac:dyDescent="0.25">
      <c r="A4433"/>
    </row>
    <row r="4434" spans="1:1" x14ac:dyDescent="0.25">
      <c r="A4434"/>
    </row>
    <row r="4435" spans="1:1" x14ac:dyDescent="0.25">
      <c r="A4435"/>
    </row>
    <row r="4436" spans="1:1" x14ac:dyDescent="0.25">
      <c r="A4436"/>
    </row>
    <row r="4437" spans="1:1" x14ac:dyDescent="0.25">
      <c r="A4437"/>
    </row>
    <row r="4438" spans="1:1" x14ac:dyDescent="0.25">
      <c r="A4438"/>
    </row>
    <row r="4439" spans="1:1" x14ac:dyDescent="0.25">
      <c r="A4439"/>
    </row>
    <row r="4440" spans="1:1" x14ac:dyDescent="0.25">
      <c r="A4440"/>
    </row>
    <row r="4441" spans="1:1" x14ac:dyDescent="0.25">
      <c r="A4441"/>
    </row>
    <row r="4442" spans="1:1" x14ac:dyDescent="0.25">
      <c r="A4442"/>
    </row>
    <row r="4443" spans="1:1" x14ac:dyDescent="0.25">
      <c r="A4443"/>
    </row>
    <row r="4444" spans="1:1" x14ac:dyDescent="0.25">
      <c r="A4444"/>
    </row>
    <row r="4445" spans="1:1" x14ac:dyDescent="0.25">
      <c r="A4445"/>
    </row>
    <row r="4446" spans="1:1" x14ac:dyDescent="0.25">
      <c r="A4446"/>
    </row>
    <row r="4447" spans="1:1" x14ac:dyDescent="0.25">
      <c r="A4447"/>
    </row>
    <row r="4448" spans="1:1" x14ac:dyDescent="0.25">
      <c r="A4448"/>
    </row>
    <row r="4449" spans="1:1" x14ac:dyDescent="0.25">
      <c r="A4449"/>
    </row>
    <row r="4450" spans="1:1" x14ac:dyDescent="0.25">
      <c r="A4450"/>
    </row>
    <row r="4451" spans="1:1" x14ac:dyDescent="0.25">
      <c r="A4451"/>
    </row>
    <row r="4452" spans="1:1" x14ac:dyDescent="0.25">
      <c r="A4452"/>
    </row>
    <row r="4453" spans="1:1" x14ac:dyDescent="0.25">
      <c r="A4453"/>
    </row>
    <row r="4454" spans="1:1" x14ac:dyDescent="0.25">
      <c r="A4454"/>
    </row>
    <row r="4455" spans="1:1" x14ac:dyDescent="0.25">
      <c r="A4455"/>
    </row>
    <row r="4456" spans="1:1" x14ac:dyDescent="0.25">
      <c r="A4456"/>
    </row>
    <row r="4457" spans="1:1" x14ac:dyDescent="0.25">
      <c r="A4457"/>
    </row>
    <row r="4458" spans="1:1" x14ac:dyDescent="0.25">
      <c r="A4458"/>
    </row>
    <row r="4459" spans="1:1" x14ac:dyDescent="0.25">
      <c r="A4459"/>
    </row>
    <row r="4460" spans="1:1" x14ac:dyDescent="0.25">
      <c r="A4460"/>
    </row>
    <row r="4461" spans="1:1" x14ac:dyDescent="0.25">
      <c r="A4461"/>
    </row>
    <row r="4462" spans="1:1" x14ac:dyDescent="0.25">
      <c r="A4462"/>
    </row>
    <row r="4463" spans="1:1" x14ac:dyDescent="0.25">
      <c r="A4463"/>
    </row>
    <row r="4464" spans="1:1" x14ac:dyDescent="0.25">
      <c r="A4464"/>
    </row>
    <row r="4465" spans="1:1" x14ac:dyDescent="0.25">
      <c r="A4465"/>
    </row>
    <row r="4466" spans="1:1" x14ac:dyDescent="0.25">
      <c r="A4466"/>
    </row>
    <row r="4467" spans="1:1" x14ac:dyDescent="0.25">
      <c r="A4467"/>
    </row>
    <row r="4468" spans="1:1" x14ac:dyDescent="0.25">
      <c r="A4468"/>
    </row>
    <row r="4469" spans="1:1" x14ac:dyDescent="0.25">
      <c r="A4469"/>
    </row>
    <row r="4470" spans="1:1" x14ac:dyDescent="0.25">
      <c r="A4470"/>
    </row>
    <row r="4471" spans="1:1" x14ac:dyDescent="0.25">
      <c r="A4471"/>
    </row>
    <row r="4472" spans="1:1" x14ac:dyDescent="0.25">
      <c r="A4472"/>
    </row>
    <row r="4473" spans="1:1" x14ac:dyDescent="0.25">
      <c r="A4473"/>
    </row>
    <row r="4474" spans="1:1" x14ac:dyDescent="0.25">
      <c r="A4474"/>
    </row>
    <row r="4475" spans="1:1" x14ac:dyDescent="0.25">
      <c r="A4475"/>
    </row>
    <row r="4476" spans="1:1" x14ac:dyDescent="0.25">
      <c r="A4476"/>
    </row>
    <row r="4477" spans="1:1" x14ac:dyDescent="0.25">
      <c r="A4477"/>
    </row>
    <row r="4478" spans="1:1" x14ac:dyDescent="0.25">
      <c r="A4478"/>
    </row>
    <row r="4479" spans="1:1" x14ac:dyDescent="0.25">
      <c r="A4479"/>
    </row>
    <row r="4480" spans="1:1" x14ac:dyDescent="0.25">
      <c r="A4480"/>
    </row>
    <row r="4481" spans="1:1" x14ac:dyDescent="0.25">
      <c r="A4481"/>
    </row>
    <row r="4482" spans="1:1" x14ac:dyDescent="0.25">
      <c r="A4482"/>
    </row>
    <row r="4483" spans="1:1" x14ac:dyDescent="0.25">
      <c r="A4483"/>
    </row>
    <row r="4484" spans="1:1" x14ac:dyDescent="0.25">
      <c r="A4484"/>
    </row>
    <row r="4485" spans="1:1" x14ac:dyDescent="0.25">
      <c r="A4485"/>
    </row>
    <row r="4486" spans="1:1" x14ac:dyDescent="0.25">
      <c r="A4486"/>
    </row>
    <row r="4487" spans="1:1" x14ac:dyDescent="0.25">
      <c r="A4487"/>
    </row>
    <row r="4488" spans="1:1" x14ac:dyDescent="0.25">
      <c r="A4488"/>
    </row>
    <row r="4489" spans="1:1" x14ac:dyDescent="0.25">
      <c r="A4489"/>
    </row>
    <row r="4490" spans="1:1" x14ac:dyDescent="0.25">
      <c r="A4490"/>
    </row>
    <row r="4491" spans="1:1" x14ac:dyDescent="0.25">
      <c r="A4491"/>
    </row>
    <row r="4492" spans="1:1" x14ac:dyDescent="0.25">
      <c r="A4492"/>
    </row>
    <row r="4493" spans="1:1" x14ac:dyDescent="0.25">
      <c r="A4493"/>
    </row>
    <row r="4494" spans="1:1" x14ac:dyDescent="0.25">
      <c r="A4494"/>
    </row>
    <row r="4495" spans="1:1" x14ac:dyDescent="0.25">
      <c r="A4495"/>
    </row>
    <row r="4496" spans="1:1" x14ac:dyDescent="0.25">
      <c r="A4496"/>
    </row>
    <row r="4497" spans="1:1" x14ac:dyDescent="0.25">
      <c r="A4497"/>
    </row>
    <row r="4498" spans="1:1" x14ac:dyDescent="0.25">
      <c r="A4498"/>
    </row>
    <row r="4499" spans="1:1" x14ac:dyDescent="0.25">
      <c r="A4499"/>
    </row>
    <row r="4500" spans="1:1" x14ac:dyDescent="0.25">
      <c r="A4500"/>
    </row>
    <row r="4501" spans="1:1" x14ac:dyDescent="0.25">
      <c r="A4501"/>
    </row>
    <row r="4502" spans="1:1" x14ac:dyDescent="0.25">
      <c r="A4502"/>
    </row>
    <row r="4503" spans="1:1" x14ac:dyDescent="0.25">
      <c r="A4503"/>
    </row>
    <row r="4504" spans="1:1" x14ac:dyDescent="0.25">
      <c r="A4504"/>
    </row>
    <row r="4505" spans="1:1" x14ac:dyDescent="0.25">
      <c r="A4505"/>
    </row>
    <row r="4506" spans="1:1" x14ac:dyDescent="0.25">
      <c r="A4506"/>
    </row>
    <row r="4507" spans="1:1" x14ac:dyDescent="0.25">
      <c r="A4507"/>
    </row>
    <row r="4508" spans="1:1" x14ac:dyDescent="0.25">
      <c r="A4508"/>
    </row>
    <row r="4509" spans="1:1" x14ac:dyDescent="0.25">
      <c r="A4509"/>
    </row>
    <row r="4510" spans="1:1" x14ac:dyDescent="0.25">
      <c r="A4510"/>
    </row>
    <row r="4511" spans="1:1" x14ac:dyDescent="0.25">
      <c r="A4511"/>
    </row>
    <row r="4512" spans="1:1" x14ac:dyDescent="0.25">
      <c r="A4512"/>
    </row>
    <row r="4513" spans="1:1" x14ac:dyDescent="0.25">
      <c r="A4513"/>
    </row>
    <row r="4514" spans="1:1" x14ac:dyDescent="0.25">
      <c r="A4514"/>
    </row>
    <row r="4515" spans="1:1" x14ac:dyDescent="0.25">
      <c r="A4515"/>
    </row>
    <row r="4516" spans="1:1" x14ac:dyDescent="0.25">
      <c r="A4516"/>
    </row>
    <row r="4517" spans="1:1" x14ac:dyDescent="0.25">
      <c r="A4517"/>
    </row>
    <row r="4518" spans="1:1" x14ac:dyDescent="0.25">
      <c r="A4518"/>
    </row>
    <row r="4519" spans="1:1" x14ac:dyDescent="0.25">
      <c r="A4519"/>
    </row>
    <row r="4520" spans="1:1" x14ac:dyDescent="0.25">
      <c r="A4520"/>
    </row>
    <row r="4521" spans="1:1" x14ac:dyDescent="0.25">
      <c r="A4521"/>
    </row>
    <row r="4522" spans="1:1" x14ac:dyDescent="0.25">
      <c r="A4522"/>
    </row>
    <row r="4523" spans="1:1" x14ac:dyDescent="0.25">
      <c r="A4523"/>
    </row>
    <row r="4524" spans="1:1" x14ac:dyDescent="0.25">
      <c r="A4524"/>
    </row>
    <row r="4525" spans="1:1" x14ac:dyDescent="0.25">
      <c r="A4525"/>
    </row>
    <row r="4526" spans="1:1" x14ac:dyDescent="0.25">
      <c r="A4526"/>
    </row>
    <row r="4527" spans="1:1" x14ac:dyDescent="0.25">
      <c r="A4527"/>
    </row>
    <row r="4528" spans="1:1" x14ac:dyDescent="0.25">
      <c r="A4528"/>
    </row>
    <row r="4529" spans="1:1" x14ac:dyDescent="0.25">
      <c r="A4529"/>
    </row>
    <row r="4530" spans="1:1" x14ac:dyDescent="0.25">
      <c r="A4530"/>
    </row>
    <row r="4531" spans="1:1" x14ac:dyDescent="0.25">
      <c r="A4531"/>
    </row>
    <row r="4532" spans="1:1" x14ac:dyDescent="0.25">
      <c r="A4532"/>
    </row>
    <row r="4533" spans="1:1" x14ac:dyDescent="0.25">
      <c r="A4533"/>
    </row>
    <row r="4534" spans="1:1" x14ac:dyDescent="0.25">
      <c r="A4534"/>
    </row>
    <row r="4535" spans="1:1" x14ac:dyDescent="0.25">
      <c r="A4535"/>
    </row>
    <row r="4536" spans="1:1" x14ac:dyDescent="0.25">
      <c r="A4536"/>
    </row>
    <row r="4537" spans="1:1" x14ac:dyDescent="0.25">
      <c r="A4537"/>
    </row>
    <row r="4538" spans="1:1" x14ac:dyDescent="0.25">
      <c r="A4538"/>
    </row>
    <row r="4539" spans="1:1" x14ac:dyDescent="0.25">
      <c r="A4539"/>
    </row>
    <row r="4540" spans="1:1" x14ac:dyDescent="0.25">
      <c r="A4540"/>
    </row>
    <row r="4541" spans="1:1" x14ac:dyDescent="0.25">
      <c r="A4541"/>
    </row>
    <row r="4542" spans="1:1" x14ac:dyDescent="0.25">
      <c r="A4542"/>
    </row>
    <row r="4543" spans="1:1" x14ac:dyDescent="0.25">
      <c r="A4543"/>
    </row>
    <row r="4544" spans="1:1" x14ac:dyDescent="0.25">
      <c r="A4544"/>
    </row>
    <row r="4545" spans="1:1" x14ac:dyDescent="0.25">
      <c r="A4545"/>
    </row>
    <row r="4546" spans="1:1" x14ac:dyDescent="0.25">
      <c r="A4546"/>
    </row>
    <row r="4547" spans="1:1" x14ac:dyDescent="0.25">
      <c r="A4547"/>
    </row>
    <row r="4548" spans="1:1" x14ac:dyDescent="0.25">
      <c r="A4548"/>
    </row>
    <row r="4549" spans="1:1" x14ac:dyDescent="0.25">
      <c r="A4549"/>
    </row>
    <row r="4550" spans="1:1" x14ac:dyDescent="0.25">
      <c r="A4550"/>
    </row>
    <row r="4551" spans="1:1" x14ac:dyDescent="0.25">
      <c r="A4551"/>
    </row>
    <row r="4552" spans="1:1" x14ac:dyDescent="0.25">
      <c r="A4552"/>
    </row>
    <row r="4553" spans="1:1" x14ac:dyDescent="0.25">
      <c r="A4553"/>
    </row>
    <row r="4554" spans="1:1" x14ac:dyDescent="0.25">
      <c r="A4554"/>
    </row>
    <row r="4555" spans="1:1" x14ac:dyDescent="0.25">
      <c r="A4555"/>
    </row>
    <row r="4556" spans="1:1" x14ac:dyDescent="0.25">
      <c r="A4556"/>
    </row>
    <row r="4557" spans="1:1" x14ac:dyDescent="0.25">
      <c r="A4557"/>
    </row>
    <row r="4558" spans="1:1" x14ac:dyDescent="0.25">
      <c r="A4558"/>
    </row>
    <row r="4559" spans="1:1" x14ac:dyDescent="0.25">
      <c r="A4559"/>
    </row>
    <row r="4560" spans="1:1" x14ac:dyDescent="0.25">
      <c r="A4560"/>
    </row>
    <row r="4561" spans="1:1" x14ac:dyDescent="0.25">
      <c r="A4561"/>
    </row>
    <row r="4562" spans="1:1" x14ac:dyDescent="0.25">
      <c r="A4562"/>
    </row>
    <row r="4563" spans="1:1" x14ac:dyDescent="0.25">
      <c r="A4563"/>
    </row>
    <row r="4564" spans="1:1" x14ac:dyDescent="0.25">
      <c r="A4564"/>
    </row>
    <row r="4565" spans="1:1" x14ac:dyDescent="0.25">
      <c r="A4565"/>
    </row>
    <row r="4566" spans="1:1" x14ac:dyDescent="0.25">
      <c r="A4566"/>
    </row>
    <row r="4567" spans="1:1" x14ac:dyDescent="0.25">
      <c r="A4567"/>
    </row>
    <row r="4568" spans="1:1" x14ac:dyDescent="0.25">
      <c r="A4568"/>
    </row>
    <row r="4569" spans="1:1" x14ac:dyDescent="0.25">
      <c r="A4569"/>
    </row>
    <row r="4570" spans="1:1" x14ac:dyDescent="0.25">
      <c r="A4570"/>
    </row>
    <row r="4571" spans="1:1" x14ac:dyDescent="0.25">
      <c r="A4571"/>
    </row>
    <row r="4572" spans="1:1" x14ac:dyDescent="0.25">
      <c r="A4572"/>
    </row>
    <row r="4573" spans="1:1" x14ac:dyDescent="0.25">
      <c r="A4573"/>
    </row>
    <row r="4574" spans="1:1" x14ac:dyDescent="0.25">
      <c r="A4574"/>
    </row>
    <row r="4575" spans="1:1" x14ac:dyDescent="0.25">
      <c r="A4575"/>
    </row>
    <row r="4576" spans="1:1" x14ac:dyDescent="0.25">
      <c r="A4576"/>
    </row>
    <row r="4577" spans="1:1" x14ac:dyDescent="0.25">
      <c r="A4577"/>
    </row>
    <row r="4578" spans="1:1" x14ac:dyDescent="0.25">
      <c r="A4578"/>
    </row>
    <row r="4579" spans="1:1" x14ac:dyDescent="0.25">
      <c r="A4579"/>
    </row>
    <row r="4580" spans="1:1" x14ac:dyDescent="0.25">
      <c r="A4580"/>
    </row>
    <row r="4581" spans="1:1" x14ac:dyDescent="0.25">
      <c r="A4581"/>
    </row>
    <row r="4582" spans="1:1" x14ac:dyDescent="0.25">
      <c r="A4582"/>
    </row>
    <row r="4583" spans="1:1" x14ac:dyDescent="0.25">
      <c r="A4583"/>
    </row>
    <row r="4584" spans="1:1" x14ac:dyDescent="0.25">
      <c r="A4584"/>
    </row>
    <row r="4585" spans="1:1" x14ac:dyDescent="0.25">
      <c r="A4585"/>
    </row>
    <row r="4586" spans="1:1" x14ac:dyDescent="0.25">
      <c r="A4586"/>
    </row>
    <row r="4587" spans="1:1" x14ac:dyDescent="0.25">
      <c r="A4587"/>
    </row>
    <row r="4588" spans="1:1" x14ac:dyDescent="0.25">
      <c r="A4588"/>
    </row>
    <row r="4589" spans="1:1" x14ac:dyDescent="0.25">
      <c r="A4589"/>
    </row>
    <row r="4590" spans="1:1" x14ac:dyDescent="0.25">
      <c r="A4590"/>
    </row>
    <row r="4591" spans="1:1" x14ac:dyDescent="0.25">
      <c r="A4591"/>
    </row>
    <row r="4592" spans="1:1" x14ac:dyDescent="0.25">
      <c r="A4592"/>
    </row>
    <row r="4593" spans="1:1" x14ac:dyDescent="0.25">
      <c r="A4593"/>
    </row>
    <row r="4594" spans="1:1" x14ac:dyDescent="0.25">
      <c r="A4594"/>
    </row>
    <row r="4595" spans="1:1" x14ac:dyDescent="0.25">
      <c r="A4595"/>
    </row>
    <row r="4596" spans="1:1" x14ac:dyDescent="0.25">
      <c r="A4596"/>
    </row>
    <row r="4597" spans="1:1" x14ac:dyDescent="0.25">
      <c r="A4597"/>
    </row>
    <row r="4598" spans="1:1" x14ac:dyDescent="0.25">
      <c r="A4598"/>
    </row>
    <row r="4599" spans="1:1" x14ac:dyDescent="0.25">
      <c r="A4599"/>
    </row>
    <row r="4600" spans="1:1" x14ac:dyDescent="0.25">
      <c r="A4600"/>
    </row>
    <row r="4601" spans="1:1" x14ac:dyDescent="0.25">
      <c r="A4601"/>
    </row>
    <row r="4602" spans="1:1" x14ac:dyDescent="0.25">
      <c r="A4602"/>
    </row>
    <row r="4603" spans="1:1" x14ac:dyDescent="0.25">
      <c r="A4603"/>
    </row>
    <row r="4604" spans="1:1" x14ac:dyDescent="0.25">
      <c r="A4604"/>
    </row>
    <row r="4605" spans="1:1" x14ac:dyDescent="0.25">
      <c r="A4605"/>
    </row>
    <row r="4606" spans="1:1" x14ac:dyDescent="0.25">
      <c r="A4606"/>
    </row>
    <row r="4607" spans="1:1" x14ac:dyDescent="0.25">
      <c r="A4607"/>
    </row>
    <row r="4608" spans="1:1" x14ac:dyDescent="0.25">
      <c r="A4608"/>
    </row>
    <row r="4609" spans="1:1" x14ac:dyDescent="0.25">
      <c r="A4609"/>
    </row>
    <row r="4610" spans="1:1" x14ac:dyDescent="0.25">
      <c r="A4610"/>
    </row>
    <row r="4611" spans="1:1" x14ac:dyDescent="0.25">
      <c r="A4611"/>
    </row>
    <row r="4612" spans="1:1" x14ac:dyDescent="0.25">
      <c r="A4612"/>
    </row>
    <row r="4613" spans="1:1" x14ac:dyDescent="0.25">
      <c r="A4613"/>
    </row>
    <row r="4614" spans="1:1" x14ac:dyDescent="0.25">
      <c r="A4614"/>
    </row>
    <row r="4615" spans="1:1" x14ac:dyDescent="0.25">
      <c r="A4615"/>
    </row>
    <row r="4616" spans="1:1" x14ac:dyDescent="0.25">
      <c r="A4616"/>
    </row>
    <row r="4617" spans="1:1" x14ac:dyDescent="0.25">
      <c r="A4617"/>
    </row>
    <row r="4618" spans="1:1" x14ac:dyDescent="0.25">
      <c r="A4618"/>
    </row>
    <row r="4619" spans="1:1" x14ac:dyDescent="0.25">
      <c r="A4619"/>
    </row>
    <row r="4620" spans="1:1" x14ac:dyDescent="0.25">
      <c r="A4620"/>
    </row>
    <row r="4621" spans="1:1" x14ac:dyDescent="0.25">
      <c r="A4621"/>
    </row>
    <row r="4622" spans="1:1" x14ac:dyDescent="0.25">
      <c r="A4622"/>
    </row>
    <row r="4623" spans="1:1" x14ac:dyDescent="0.25">
      <c r="A4623"/>
    </row>
    <row r="4624" spans="1:1" x14ac:dyDescent="0.25">
      <c r="A4624"/>
    </row>
    <row r="4625" spans="1:1" x14ac:dyDescent="0.25">
      <c r="A4625"/>
    </row>
    <row r="4626" spans="1:1" x14ac:dyDescent="0.25">
      <c r="A4626"/>
    </row>
    <row r="4627" spans="1:1" x14ac:dyDescent="0.25">
      <c r="A4627"/>
    </row>
    <row r="4628" spans="1:1" x14ac:dyDescent="0.25">
      <c r="A4628"/>
    </row>
    <row r="4629" spans="1:1" x14ac:dyDescent="0.25">
      <c r="A4629"/>
    </row>
    <row r="4630" spans="1:1" x14ac:dyDescent="0.25">
      <c r="A4630"/>
    </row>
    <row r="4631" spans="1:1" x14ac:dyDescent="0.25">
      <c r="A4631"/>
    </row>
    <row r="4632" spans="1:1" x14ac:dyDescent="0.25">
      <c r="A4632"/>
    </row>
    <row r="4633" spans="1:1" x14ac:dyDescent="0.25">
      <c r="A4633"/>
    </row>
    <row r="4634" spans="1:1" x14ac:dyDescent="0.25">
      <c r="A4634"/>
    </row>
    <row r="4635" spans="1:1" x14ac:dyDescent="0.25">
      <c r="A4635"/>
    </row>
    <row r="4636" spans="1:1" x14ac:dyDescent="0.25">
      <c r="A4636"/>
    </row>
    <row r="4637" spans="1:1" x14ac:dyDescent="0.25">
      <c r="A4637"/>
    </row>
    <row r="4638" spans="1:1" x14ac:dyDescent="0.25">
      <c r="A4638"/>
    </row>
    <row r="4639" spans="1:1" x14ac:dyDescent="0.25">
      <c r="A4639"/>
    </row>
    <row r="4640" spans="1:1" x14ac:dyDescent="0.25">
      <c r="A4640"/>
    </row>
    <row r="4641" spans="1:1" x14ac:dyDescent="0.25">
      <c r="A4641"/>
    </row>
    <row r="4642" spans="1:1" x14ac:dyDescent="0.25">
      <c r="A4642"/>
    </row>
    <row r="4643" spans="1:1" x14ac:dyDescent="0.25">
      <c r="A4643"/>
    </row>
    <row r="4644" spans="1:1" x14ac:dyDescent="0.25">
      <c r="A4644"/>
    </row>
    <row r="4645" spans="1:1" x14ac:dyDescent="0.25">
      <c r="A4645"/>
    </row>
    <row r="4646" spans="1:1" x14ac:dyDescent="0.25">
      <c r="A4646"/>
    </row>
    <row r="4647" spans="1:1" x14ac:dyDescent="0.25">
      <c r="A4647"/>
    </row>
    <row r="4648" spans="1:1" x14ac:dyDescent="0.25">
      <c r="A4648"/>
    </row>
    <row r="4649" spans="1:1" x14ac:dyDescent="0.25">
      <c r="A4649"/>
    </row>
    <row r="4650" spans="1:1" x14ac:dyDescent="0.25">
      <c r="A4650"/>
    </row>
    <row r="4651" spans="1:1" x14ac:dyDescent="0.25">
      <c r="A4651"/>
    </row>
    <row r="4652" spans="1:1" x14ac:dyDescent="0.25">
      <c r="A4652"/>
    </row>
    <row r="4653" spans="1:1" x14ac:dyDescent="0.25">
      <c r="A4653"/>
    </row>
    <row r="4654" spans="1:1" x14ac:dyDescent="0.25">
      <c r="A4654"/>
    </row>
    <row r="4655" spans="1:1" x14ac:dyDescent="0.25">
      <c r="A4655"/>
    </row>
    <row r="4656" spans="1:1" x14ac:dyDescent="0.25">
      <c r="A4656"/>
    </row>
    <row r="4657" spans="1:1" x14ac:dyDescent="0.25">
      <c r="A4657"/>
    </row>
    <row r="4658" spans="1:1" x14ac:dyDescent="0.25">
      <c r="A4658"/>
    </row>
    <row r="4659" spans="1:1" x14ac:dyDescent="0.25">
      <c r="A4659"/>
    </row>
    <row r="4660" spans="1:1" x14ac:dyDescent="0.25">
      <c r="A4660"/>
    </row>
    <row r="4661" spans="1:1" x14ac:dyDescent="0.25">
      <c r="A4661"/>
    </row>
    <row r="4662" spans="1:1" x14ac:dyDescent="0.25">
      <c r="A4662"/>
    </row>
    <row r="4663" spans="1:1" x14ac:dyDescent="0.25">
      <c r="A4663"/>
    </row>
    <row r="4664" spans="1:1" x14ac:dyDescent="0.25">
      <c r="A4664"/>
    </row>
    <row r="4665" spans="1:1" x14ac:dyDescent="0.25">
      <c r="A4665"/>
    </row>
    <row r="4666" spans="1:1" x14ac:dyDescent="0.25">
      <c r="A4666"/>
    </row>
    <row r="4667" spans="1:1" x14ac:dyDescent="0.25">
      <c r="A4667"/>
    </row>
    <row r="4668" spans="1:1" x14ac:dyDescent="0.25">
      <c r="A4668"/>
    </row>
    <row r="4669" spans="1:1" x14ac:dyDescent="0.25">
      <c r="A4669"/>
    </row>
    <row r="4670" spans="1:1" x14ac:dyDescent="0.25">
      <c r="A4670"/>
    </row>
    <row r="4671" spans="1:1" x14ac:dyDescent="0.25">
      <c r="A4671"/>
    </row>
    <row r="4672" spans="1:1" x14ac:dyDescent="0.25">
      <c r="A4672"/>
    </row>
    <row r="4673" spans="1:1" x14ac:dyDescent="0.25">
      <c r="A4673"/>
    </row>
    <row r="4674" spans="1:1" x14ac:dyDescent="0.25">
      <c r="A4674"/>
    </row>
    <row r="4675" spans="1:1" x14ac:dyDescent="0.25">
      <c r="A4675"/>
    </row>
    <row r="4676" spans="1:1" x14ac:dyDescent="0.25">
      <c r="A4676"/>
    </row>
    <row r="4677" spans="1:1" x14ac:dyDescent="0.25">
      <c r="A4677"/>
    </row>
    <row r="4678" spans="1:1" x14ac:dyDescent="0.25">
      <c r="A4678"/>
    </row>
    <row r="4679" spans="1:1" x14ac:dyDescent="0.25">
      <c r="A4679"/>
    </row>
    <row r="4680" spans="1:1" x14ac:dyDescent="0.25">
      <c r="A4680"/>
    </row>
    <row r="4681" spans="1:1" x14ac:dyDescent="0.25">
      <c r="A4681"/>
    </row>
    <row r="4682" spans="1:1" x14ac:dyDescent="0.25">
      <c r="A4682"/>
    </row>
    <row r="4683" spans="1:1" x14ac:dyDescent="0.25">
      <c r="A4683"/>
    </row>
    <row r="4684" spans="1:1" x14ac:dyDescent="0.25">
      <c r="A4684"/>
    </row>
    <row r="4685" spans="1:1" x14ac:dyDescent="0.25">
      <c r="A4685"/>
    </row>
    <row r="4686" spans="1:1" x14ac:dyDescent="0.25">
      <c r="A4686"/>
    </row>
    <row r="4687" spans="1:1" x14ac:dyDescent="0.25">
      <c r="A4687"/>
    </row>
    <row r="4688" spans="1:1" x14ac:dyDescent="0.25">
      <c r="A4688"/>
    </row>
    <row r="4689" spans="1:1" x14ac:dyDescent="0.25">
      <c r="A4689"/>
    </row>
    <row r="4690" spans="1:1" x14ac:dyDescent="0.25">
      <c r="A4690"/>
    </row>
    <row r="4691" spans="1:1" x14ac:dyDescent="0.25">
      <c r="A4691"/>
    </row>
    <row r="4692" spans="1:1" x14ac:dyDescent="0.25">
      <c r="A4692"/>
    </row>
    <row r="4693" spans="1:1" x14ac:dyDescent="0.25">
      <c r="A4693"/>
    </row>
    <row r="4694" spans="1:1" x14ac:dyDescent="0.25">
      <c r="A4694"/>
    </row>
    <row r="4695" spans="1:1" x14ac:dyDescent="0.25">
      <c r="A4695"/>
    </row>
    <row r="4696" spans="1:1" x14ac:dyDescent="0.25">
      <c r="A4696"/>
    </row>
    <row r="4697" spans="1:1" x14ac:dyDescent="0.25">
      <c r="A4697"/>
    </row>
    <row r="4698" spans="1:1" x14ac:dyDescent="0.25">
      <c r="A4698"/>
    </row>
    <row r="4699" spans="1:1" x14ac:dyDescent="0.25">
      <c r="A4699"/>
    </row>
    <row r="4700" spans="1:1" x14ac:dyDescent="0.25">
      <c r="A4700"/>
    </row>
    <row r="4701" spans="1:1" x14ac:dyDescent="0.25">
      <c r="A4701"/>
    </row>
    <row r="4702" spans="1:1" x14ac:dyDescent="0.25">
      <c r="A4702"/>
    </row>
    <row r="4703" spans="1:1" x14ac:dyDescent="0.25">
      <c r="A4703"/>
    </row>
    <row r="4704" spans="1:1" x14ac:dyDescent="0.25">
      <c r="A4704"/>
    </row>
    <row r="4705" spans="1:1" x14ac:dyDescent="0.25">
      <c r="A4705"/>
    </row>
    <row r="4706" spans="1:1" x14ac:dyDescent="0.25">
      <c r="A4706"/>
    </row>
    <row r="4707" spans="1:1" x14ac:dyDescent="0.25">
      <c r="A4707"/>
    </row>
    <row r="4708" spans="1:1" x14ac:dyDescent="0.25">
      <c r="A4708"/>
    </row>
    <row r="4709" spans="1:1" x14ac:dyDescent="0.25">
      <c r="A4709"/>
    </row>
    <row r="4710" spans="1:1" x14ac:dyDescent="0.25">
      <c r="A4710"/>
    </row>
    <row r="4711" spans="1:1" x14ac:dyDescent="0.25">
      <c r="A4711"/>
    </row>
    <row r="4712" spans="1:1" x14ac:dyDescent="0.25">
      <c r="A4712"/>
    </row>
    <row r="4713" spans="1:1" x14ac:dyDescent="0.25">
      <c r="A4713"/>
    </row>
    <row r="4714" spans="1:1" x14ac:dyDescent="0.25">
      <c r="A4714"/>
    </row>
    <row r="4715" spans="1:1" x14ac:dyDescent="0.25">
      <c r="A4715"/>
    </row>
    <row r="4716" spans="1:1" x14ac:dyDescent="0.25">
      <c r="A4716"/>
    </row>
    <row r="4717" spans="1:1" x14ac:dyDescent="0.25">
      <c r="A4717"/>
    </row>
    <row r="4718" spans="1:1" x14ac:dyDescent="0.25">
      <c r="A4718"/>
    </row>
    <row r="4719" spans="1:1" x14ac:dyDescent="0.25">
      <c r="A4719"/>
    </row>
    <row r="4720" spans="1:1" x14ac:dyDescent="0.25">
      <c r="A4720"/>
    </row>
    <row r="4721" spans="1:1" x14ac:dyDescent="0.25">
      <c r="A4721"/>
    </row>
    <row r="4722" spans="1:1" x14ac:dyDescent="0.25">
      <c r="A4722"/>
    </row>
    <row r="4723" spans="1:1" x14ac:dyDescent="0.25">
      <c r="A4723"/>
    </row>
    <row r="4724" spans="1:1" x14ac:dyDescent="0.25">
      <c r="A4724"/>
    </row>
    <row r="4725" spans="1:1" x14ac:dyDescent="0.25">
      <c r="A4725"/>
    </row>
    <row r="4726" spans="1:1" x14ac:dyDescent="0.25">
      <c r="A4726"/>
    </row>
    <row r="4727" spans="1:1" x14ac:dyDescent="0.25">
      <c r="A4727"/>
    </row>
    <row r="4728" spans="1:1" x14ac:dyDescent="0.25">
      <c r="A4728"/>
    </row>
    <row r="4729" spans="1:1" x14ac:dyDescent="0.25">
      <c r="A4729"/>
    </row>
    <row r="4730" spans="1:1" x14ac:dyDescent="0.25">
      <c r="A4730"/>
    </row>
    <row r="4731" spans="1:1" x14ac:dyDescent="0.25">
      <c r="A4731"/>
    </row>
    <row r="4732" spans="1:1" x14ac:dyDescent="0.25">
      <c r="A4732"/>
    </row>
    <row r="4733" spans="1:1" x14ac:dyDescent="0.25">
      <c r="A4733"/>
    </row>
    <row r="4734" spans="1:1" x14ac:dyDescent="0.25">
      <c r="A4734"/>
    </row>
    <row r="4735" spans="1:1" x14ac:dyDescent="0.25">
      <c r="A4735"/>
    </row>
    <row r="4736" spans="1:1" x14ac:dyDescent="0.25">
      <c r="A4736"/>
    </row>
    <row r="4737" spans="1:1" x14ac:dyDescent="0.25">
      <c r="A4737"/>
    </row>
    <row r="4738" spans="1:1" x14ac:dyDescent="0.25">
      <c r="A4738"/>
    </row>
    <row r="4739" spans="1:1" x14ac:dyDescent="0.25">
      <c r="A4739"/>
    </row>
    <row r="4740" spans="1:1" x14ac:dyDescent="0.25">
      <c r="A4740"/>
    </row>
    <row r="4741" spans="1:1" x14ac:dyDescent="0.25">
      <c r="A4741"/>
    </row>
    <row r="4742" spans="1:1" x14ac:dyDescent="0.25">
      <c r="A4742"/>
    </row>
    <row r="4743" spans="1:1" x14ac:dyDescent="0.25">
      <c r="A4743"/>
    </row>
    <row r="4744" spans="1:1" x14ac:dyDescent="0.25">
      <c r="A4744"/>
    </row>
    <row r="4745" spans="1:1" x14ac:dyDescent="0.25">
      <c r="A4745"/>
    </row>
    <row r="4746" spans="1:1" x14ac:dyDescent="0.25">
      <c r="A4746"/>
    </row>
    <row r="4747" spans="1:1" x14ac:dyDescent="0.25">
      <c r="A4747"/>
    </row>
    <row r="4748" spans="1:1" x14ac:dyDescent="0.25">
      <c r="A4748"/>
    </row>
    <row r="4749" spans="1:1" x14ac:dyDescent="0.25">
      <c r="A4749"/>
    </row>
    <row r="4750" spans="1:1" x14ac:dyDescent="0.25">
      <c r="A4750"/>
    </row>
    <row r="4751" spans="1:1" x14ac:dyDescent="0.25">
      <c r="A4751"/>
    </row>
    <row r="4752" spans="1:1" x14ac:dyDescent="0.25">
      <c r="A4752"/>
    </row>
    <row r="4753" spans="1:1" x14ac:dyDescent="0.25">
      <c r="A4753"/>
    </row>
    <row r="4754" spans="1:1" x14ac:dyDescent="0.25">
      <c r="A4754"/>
    </row>
    <row r="4755" spans="1:1" x14ac:dyDescent="0.25">
      <c r="A4755"/>
    </row>
    <row r="4756" spans="1:1" x14ac:dyDescent="0.25">
      <c r="A4756"/>
    </row>
    <row r="4757" spans="1:1" x14ac:dyDescent="0.25">
      <c r="A4757"/>
    </row>
    <row r="4758" spans="1:1" x14ac:dyDescent="0.25">
      <c r="A4758"/>
    </row>
    <row r="4759" spans="1:1" x14ac:dyDescent="0.25">
      <c r="A4759"/>
    </row>
    <row r="4760" spans="1:1" x14ac:dyDescent="0.25">
      <c r="A4760"/>
    </row>
    <row r="4761" spans="1:1" x14ac:dyDescent="0.25">
      <c r="A4761"/>
    </row>
    <row r="4762" spans="1:1" x14ac:dyDescent="0.25">
      <c r="A4762"/>
    </row>
    <row r="4763" spans="1:1" x14ac:dyDescent="0.25">
      <c r="A4763"/>
    </row>
    <row r="4764" spans="1:1" x14ac:dyDescent="0.25">
      <c r="A4764"/>
    </row>
    <row r="4765" spans="1:1" x14ac:dyDescent="0.25">
      <c r="A4765"/>
    </row>
    <row r="4766" spans="1:1" x14ac:dyDescent="0.25">
      <c r="A4766"/>
    </row>
    <row r="4767" spans="1:1" x14ac:dyDescent="0.25">
      <c r="A4767"/>
    </row>
    <row r="4768" spans="1:1" x14ac:dyDescent="0.25">
      <c r="A4768"/>
    </row>
    <row r="4769" spans="1:1" x14ac:dyDescent="0.25">
      <c r="A4769"/>
    </row>
    <row r="4770" spans="1:1" x14ac:dyDescent="0.25">
      <c r="A4770"/>
    </row>
    <row r="4771" spans="1:1" x14ac:dyDescent="0.25">
      <c r="A4771"/>
    </row>
    <row r="4772" spans="1:1" x14ac:dyDescent="0.25">
      <c r="A4772"/>
    </row>
    <row r="4773" spans="1:1" x14ac:dyDescent="0.25">
      <c r="A4773"/>
    </row>
    <row r="4774" spans="1:1" x14ac:dyDescent="0.25">
      <c r="A4774"/>
    </row>
    <row r="4775" spans="1:1" x14ac:dyDescent="0.25">
      <c r="A4775"/>
    </row>
    <row r="4776" spans="1:1" x14ac:dyDescent="0.25">
      <c r="A4776"/>
    </row>
    <row r="4777" spans="1:1" x14ac:dyDescent="0.25">
      <c r="A4777"/>
    </row>
    <row r="4778" spans="1:1" x14ac:dyDescent="0.25">
      <c r="A4778"/>
    </row>
    <row r="4779" spans="1:1" x14ac:dyDescent="0.25">
      <c r="A4779"/>
    </row>
    <row r="4780" spans="1:1" x14ac:dyDescent="0.25">
      <c r="A4780"/>
    </row>
    <row r="4781" spans="1:1" x14ac:dyDescent="0.25">
      <c r="A4781"/>
    </row>
    <row r="4782" spans="1:1" x14ac:dyDescent="0.25">
      <c r="A4782"/>
    </row>
    <row r="4783" spans="1:1" x14ac:dyDescent="0.25">
      <c r="A4783"/>
    </row>
    <row r="4784" spans="1:1" x14ac:dyDescent="0.25">
      <c r="A4784"/>
    </row>
    <row r="4785" spans="1:1" x14ac:dyDescent="0.25">
      <c r="A4785"/>
    </row>
    <row r="4786" spans="1:1" x14ac:dyDescent="0.25">
      <c r="A4786"/>
    </row>
    <row r="4787" spans="1:1" x14ac:dyDescent="0.25">
      <c r="A4787"/>
    </row>
    <row r="4788" spans="1:1" x14ac:dyDescent="0.25">
      <c r="A4788"/>
    </row>
    <row r="4789" spans="1:1" x14ac:dyDescent="0.25">
      <c r="A4789"/>
    </row>
    <row r="4790" spans="1:1" x14ac:dyDescent="0.25">
      <c r="A4790"/>
    </row>
    <row r="4791" spans="1:1" x14ac:dyDescent="0.25">
      <c r="A4791"/>
    </row>
    <row r="4792" spans="1:1" x14ac:dyDescent="0.25">
      <c r="A4792"/>
    </row>
    <row r="4793" spans="1:1" x14ac:dyDescent="0.25">
      <c r="A4793"/>
    </row>
    <row r="4794" spans="1:1" x14ac:dyDescent="0.25">
      <c r="A4794"/>
    </row>
    <row r="4795" spans="1:1" x14ac:dyDescent="0.25">
      <c r="A4795"/>
    </row>
    <row r="4796" spans="1:1" x14ac:dyDescent="0.25">
      <c r="A4796"/>
    </row>
    <row r="4797" spans="1:1" x14ac:dyDescent="0.25">
      <c r="A4797"/>
    </row>
    <row r="4798" spans="1:1" x14ac:dyDescent="0.25">
      <c r="A4798"/>
    </row>
    <row r="4799" spans="1:1" x14ac:dyDescent="0.25">
      <c r="A4799"/>
    </row>
    <row r="4800" spans="1:1" x14ac:dyDescent="0.25">
      <c r="A4800"/>
    </row>
    <row r="4801" spans="1:1" x14ac:dyDescent="0.25">
      <c r="A4801"/>
    </row>
    <row r="4802" spans="1:1" x14ac:dyDescent="0.25">
      <c r="A4802"/>
    </row>
    <row r="4803" spans="1:1" x14ac:dyDescent="0.25">
      <c r="A4803"/>
    </row>
    <row r="4804" spans="1:1" x14ac:dyDescent="0.25">
      <c r="A4804"/>
    </row>
    <row r="4805" spans="1:1" x14ac:dyDescent="0.25">
      <c r="A4805"/>
    </row>
    <row r="4806" spans="1:1" x14ac:dyDescent="0.25">
      <c r="A4806"/>
    </row>
    <row r="4807" spans="1:1" x14ac:dyDescent="0.25">
      <c r="A4807"/>
    </row>
    <row r="4808" spans="1:1" x14ac:dyDescent="0.25">
      <c r="A4808"/>
    </row>
    <row r="4809" spans="1:1" x14ac:dyDescent="0.25">
      <c r="A4809"/>
    </row>
    <row r="4810" spans="1:1" x14ac:dyDescent="0.25">
      <c r="A4810"/>
    </row>
    <row r="4811" spans="1:1" x14ac:dyDescent="0.25">
      <c r="A4811"/>
    </row>
    <row r="4812" spans="1:1" x14ac:dyDescent="0.25">
      <c r="A4812"/>
    </row>
    <row r="4813" spans="1:1" x14ac:dyDescent="0.25">
      <c r="A4813"/>
    </row>
    <row r="4814" spans="1:1" x14ac:dyDescent="0.25">
      <c r="A4814"/>
    </row>
    <row r="4815" spans="1:1" x14ac:dyDescent="0.25">
      <c r="A4815"/>
    </row>
    <row r="4816" spans="1:1" x14ac:dyDescent="0.25">
      <c r="A4816"/>
    </row>
    <row r="4817" spans="1:1" x14ac:dyDescent="0.25">
      <c r="A4817"/>
    </row>
    <row r="4818" spans="1:1" x14ac:dyDescent="0.25">
      <c r="A4818"/>
    </row>
    <row r="4819" spans="1:1" x14ac:dyDescent="0.25">
      <c r="A4819"/>
    </row>
    <row r="4820" spans="1:1" x14ac:dyDescent="0.25">
      <c r="A4820"/>
    </row>
    <row r="4821" spans="1:1" x14ac:dyDescent="0.25">
      <c r="A4821"/>
    </row>
    <row r="4822" spans="1:1" x14ac:dyDescent="0.25">
      <c r="A4822"/>
    </row>
    <row r="4823" spans="1:1" x14ac:dyDescent="0.25">
      <c r="A4823"/>
    </row>
    <row r="4824" spans="1:1" x14ac:dyDescent="0.25">
      <c r="A4824"/>
    </row>
    <row r="4825" spans="1:1" x14ac:dyDescent="0.25">
      <c r="A4825"/>
    </row>
    <row r="4826" spans="1:1" x14ac:dyDescent="0.25">
      <c r="A4826"/>
    </row>
    <row r="4827" spans="1:1" x14ac:dyDescent="0.25">
      <c r="A4827"/>
    </row>
    <row r="4828" spans="1:1" x14ac:dyDescent="0.25">
      <c r="A4828"/>
    </row>
    <row r="4829" spans="1:1" x14ac:dyDescent="0.25">
      <c r="A4829"/>
    </row>
    <row r="4830" spans="1:1" x14ac:dyDescent="0.25">
      <c r="A4830"/>
    </row>
    <row r="4831" spans="1:1" x14ac:dyDescent="0.25">
      <c r="A4831"/>
    </row>
    <row r="4832" spans="1:1" x14ac:dyDescent="0.25">
      <c r="A4832"/>
    </row>
    <row r="4833" spans="1:1" x14ac:dyDescent="0.25">
      <c r="A4833"/>
    </row>
    <row r="4834" spans="1:1" x14ac:dyDescent="0.25">
      <c r="A4834"/>
    </row>
    <row r="4835" spans="1:1" x14ac:dyDescent="0.25">
      <c r="A4835"/>
    </row>
    <row r="4836" spans="1:1" x14ac:dyDescent="0.25">
      <c r="A4836"/>
    </row>
    <row r="4837" spans="1:1" x14ac:dyDescent="0.25">
      <c r="A4837"/>
    </row>
    <row r="4838" spans="1:1" x14ac:dyDescent="0.25">
      <c r="A4838"/>
    </row>
    <row r="4839" spans="1:1" x14ac:dyDescent="0.25">
      <c r="A4839"/>
    </row>
    <row r="4840" spans="1:1" x14ac:dyDescent="0.25">
      <c r="A4840"/>
    </row>
    <row r="4841" spans="1:1" x14ac:dyDescent="0.25">
      <c r="A4841"/>
    </row>
    <row r="4842" spans="1:1" x14ac:dyDescent="0.25">
      <c r="A4842"/>
    </row>
    <row r="4843" spans="1:1" x14ac:dyDescent="0.25">
      <c r="A4843"/>
    </row>
    <row r="4844" spans="1:1" x14ac:dyDescent="0.25">
      <c r="A4844"/>
    </row>
    <row r="4845" spans="1:1" x14ac:dyDescent="0.25">
      <c r="A4845"/>
    </row>
    <row r="4846" spans="1:1" x14ac:dyDescent="0.25">
      <c r="A4846"/>
    </row>
    <row r="4847" spans="1:1" x14ac:dyDescent="0.25">
      <c r="A4847"/>
    </row>
    <row r="4848" spans="1:1" x14ac:dyDescent="0.25">
      <c r="A4848"/>
    </row>
    <row r="4849" spans="1:1" x14ac:dyDescent="0.25">
      <c r="A4849"/>
    </row>
    <row r="4850" spans="1:1" x14ac:dyDescent="0.25">
      <c r="A4850"/>
    </row>
    <row r="4851" spans="1:1" x14ac:dyDescent="0.25">
      <c r="A4851"/>
    </row>
    <row r="4852" spans="1:1" x14ac:dyDescent="0.25">
      <c r="A4852"/>
    </row>
    <row r="4853" spans="1:1" x14ac:dyDescent="0.25">
      <c r="A4853"/>
    </row>
    <row r="4854" spans="1:1" x14ac:dyDescent="0.25">
      <c r="A4854"/>
    </row>
    <row r="4855" spans="1:1" x14ac:dyDescent="0.25">
      <c r="A4855"/>
    </row>
    <row r="4856" spans="1:1" x14ac:dyDescent="0.25">
      <c r="A4856"/>
    </row>
    <row r="4857" spans="1:1" x14ac:dyDescent="0.25">
      <c r="A4857"/>
    </row>
    <row r="4858" spans="1:1" x14ac:dyDescent="0.25">
      <c r="A4858"/>
    </row>
    <row r="4859" spans="1:1" x14ac:dyDescent="0.25">
      <c r="A4859"/>
    </row>
    <row r="4860" spans="1:1" x14ac:dyDescent="0.25">
      <c r="A4860"/>
    </row>
    <row r="4861" spans="1:1" x14ac:dyDescent="0.25">
      <c r="A4861"/>
    </row>
    <row r="4862" spans="1:1" x14ac:dyDescent="0.25">
      <c r="A4862"/>
    </row>
    <row r="4863" spans="1:1" x14ac:dyDescent="0.25">
      <c r="A4863"/>
    </row>
    <row r="4864" spans="1:1" x14ac:dyDescent="0.25">
      <c r="A4864"/>
    </row>
    <row r="4865" spans="1:1" x14ac:dyDescent="0.25">
      <c r="A4865"/>
    </row>
    <row r="4866" spans="1:1" x14ac:dyDescent="0.25">
      <c r="A4866"/>
    </row>
    <row r="4867" spans="1:1" x14ac:dyDescent="0.25">
      <c r="A4867"/>
    </row>
    <row r="4868" spans="1:1" x14ac:dyDescent="0.25">
      <c r="A4868"/>
    </row>
    <row r="4869" spans="1:1" x14ac:dyDescent="0.25">
      <c r="A4869"/>
    </row>
    <row r="4870" spans="1:1" x14ac:dyDescent="0.25">
      <c r="A4870"/>
    </row>
    <row r="4871" spans="1:1" x14ac:dyDescent="0.25">
      <c r="A4871"/>
    </row>
    <row r="4872" spans="1:1" x14ac:dyDescent="0.25">
      <c r="A4872"/>
    </row>
    <row r="4873" spans="1:1" x14ac:dyDescent="0.25">
      <c r="A4873"/>
    </row>
    <row r="4874" spans="1:1" x14ac:dyDescent="0.25">
      <c r="A4874"/>
    </row>
    <row r="4875" spans="1:1" x14ac:dyDescent="0.25">
      <c r="A4875"/>
    </row>
    <row r="4876" spans="1:1" x14ac:dyDescent="0.25">
      <c r="A4876"/>
    </row>
    <row r="4877" spans="1:1" x14ac:dyDescent="0.25">
      <c r="A4877"/>
    </row>
    <row r="4878" spans="1:1" x14ac:dyDescent="0.25">
      <c r="A4878"/>
    </row>
    <row r="4879" spans="1:1" x14ac:dyDescent="0.25">
      <c r="A4879"/>
    </row>
    <row r="4880" spans="1:1" x14ac:dyDescent="0.25">
      <c r="A4880"/>
    </row>
    <row r="4881" spans="1:1" x14ac:dyDescent="0.25">
      <c r="A4881"/>
    </row>
    <row r="4882" spans="1:1" x14ac:dyDescent="0.25">
      <c r="A4882"/>
    </row>
    <row r="4883" spans="1:1" x14ac:dyDescent="0.25">
      <c r="A4883"/>
    </row>
    <row r="4884" spans="1:1" x14ac:dyDescent="0.25">
      <c r="A4884"/>
    </row>
    <row r="4885" spans="1:1" x14ac:dyDescent="0.25">
      <c r="A4885"/>
    </row>
    <row r="4886" spans="1:1" x14ac:dyDescent="0.25">
      <c r="A4886"/>
    </row>
    <row r="4887" spans="1:1" x14ac:dyDescent="0.25">
      <c r="A4887"/>
    </row>
    <row r="4888" spans="1:1" x14ac:dyDescent="0.25">
      <c r="A4888"/>
    </row>
    <row r="4889" spans="1:1" x14ac:dyDescent="0.25">
      <c r="A4889"/>
    </row>
    <row r="4890" spans="1:1" x14ac:dyDescent="0.25">
      <c r="A4890"/>
    </row>
    <row r="4891" spans="1:1" x14ac:dyDescent="0.25">
      <c r="A4891"/>
    </row>
    <row r="4892" spans="1:1" x14ac:dyDescent="0.25">
      <c r="A4892"/>
    </row>
    <row r="4893" spans="1:1" x14ac:dyDescent="0.25">
      <c r="A4893"/>
    </row>
    <row r="4894" spans="1:1" x14ac:dyDescent="0.25">
      <c r="A4894"/>
    </row>
    <row r="4895" spans="1:1" x14ac:dyDescent="0.25">
      <c r="A4895"/>
    </row>
    <row r="4896" spans="1:1" x14ac:dyDescent="0.25">
      <c r="A4896"/>
    </row>
    <row r="4897" spans="1:1" x14ac:dyDescent="0.25">
      <c r="A4897"/>
    </row>
    <row r="4898" spans="1:1" x14ac:dyDescent="0.25">
      <c r="A4898"/>
    </row>
    <row r="4899" spans="1:1" x14ac:dyDescent="0.25">
      <c r="A4899"/>
    </row>
    <row r="4900" spans="1:1" x14ac:dyDescent="0.25">
      <c r="A4900"/>
    </row>
    <row r="4901" spans="1:1" x14ac:dyDescent="0.25">
      <c r="A4901"/>
    </row>
    <row r="4902" spans="1:1" x14ac:dyDescent="0.25">
      <c r="A4902"/>
    </row>
    <row r="4903" spans="1:1" x14ac:dyDescent="0.25">
      <c r="A4903"/>
    </row>
    <row r="4904" spans="1:1" x14ac:dyDescent="0.25">
      <c r="A4904"/>
    </row>
    <row r="4905" spans="1:1" x14ac:dyDescent="0.25">
      <c r="A4905"/>
    </row>
    <row r="4906" spans="1:1" x14ac:dyDescent="0.25">
      <c r="A4906"/>
    </row>
    <row r="4907" spans="1:1" x14ac:dyDescent="0.25">
      <c r="A4907"/>
    </row>
    <row r="4908" spans="1:1" x14ac:dyDescent="0.25">
      <c r="A4908"/>
    </row>
    <row r="4909" spans="1:1" x14ac:dyDescent="0.25">
      <c r="A4909"/>
    </row>
    <row r="4910" spans="1:1" x14ac:dyDescent="0.25">
      <c r="A4910"/>
    </row>
    <row r="4911" spans="1:1" x14ac:dyDescent="0.25">
      <c r="A4911"/>
    </row>
    <row r="4912" spans="1:1" x14ac:dyDescent="0.25">
      <c r="A4912"/>
    </row>
    <row r="4913" spans="1:1" x14ac:dyDescent="0.25">
      <c r="A4913"/>
    </row>
    <row r="4914" spans="1:1" x14ac:dyDescent="0.25">
      <c r="A4914"/>
    </row>
    <row r="4915" spans="1:1" x14ac:dyDescent="0.25">
      <c r="A4915"/>
    </row>
    <row r="4916" spans="1:1" x14ac:dyDescent="0.25">
      <c r="A4916"/>
    </row>
    <row r="4917" spans="1:1" x14ac:dyDescent="0.25">
      <c r="A4917"/>
    </row>
    <row r="4918" spans="1:1" x14ac:dyDescent="0.25">
      <c r="A4918"/>
    </row>
    <row r="4919" spans="1:1" x14ac:dyDescent="0.25">
      <c r="A4919"/>
    </row>
    <row r="4920" spans="1:1" x14ac:dyDescent="0.25">
      <c r="A4920"/>
    </row>
    <row r="4921" spans="1:1" x14ac:dyDescent="0.25">
      <c r="A4921"/>
    </row>
    <row r="4922" spans="1:1" x14ac:dyDescent="0.25">
      <c r="A4922"/>
    </row>
    <row r="4923" spans="1:1" x14ac:dyDescent="0.25">
      <c r="A4923"/>
    </row>
    <row r="4924" spans="1:1" x14ac:dyDescent="0.25">
      <c r="A4924"/>
    </row>
    <row r="4925" spans="1:1" x14ac:dyDescent="0.25">
      <c r="A4925"/>
    </row>
    <row r="4926" spans="1:1" x14ac:dyDescent="0.25">
      <c r="A4926"/>
    </row>
    <row r="4927" spans="1:1" x14ac:dyDescent="0.25">
      <c r="A4927"/>
    </row>
    <row r="4928" spans="1:1" x14ac:dyDescent="0.25">
      <c r="A4928"/>
    </row>
    <row r="4929" spans="1:1" x14ac:dyDescent="0.25">
      <c r="A4929"/>
    </row>
    <row r="4930" spans="1:1" x14ac:dyDescent="0.25">
      <c r="A4930"/>
    </row>
    <row r="4931" spans="1:1" x14ac:dyDescent="0.25">
      <c r="A4931"/>
    </row>
    <row r="4932" spans="1:1" x14ac:dyDescent="0.25">
      <c r="A4932"/>
    </row>
    <row r="4933" spans="1:1" x14ac:dyDescent="0.25">
      <c r="A4933"/>
    </row>
    <row r="4934" spans="1:1" x14ac:dyDescent="0.25">
      <c r="A4934"/>
    </row>
    <row r="4935" spans="1:1" x14ac:dyDescent="0.25">
      <c r="A4935"/>
    </row>
    <row r="4936" spans="1:1" x14ac:dyDescent="0.25">
      <c r="A4936"/>
    </row>
    <row r="4937" spans="1:1" x14ac:dyDescent="0.25">
      <c r="A4937"/>
    </row>
    <row r="4938" spans="1:1" x14ac:dyDescent="0.25">
      <c r="A4938"/>
    </row>
    <row r="4939" spans="1:1" x14ac:dyDescent="0.25">
      <c r="A4939"/>
    </row>
    <row r="4940" spans="1:1" x14ac:dyDescent="0.25">
      <c r="A4940"/>
    </row>
    <row r="4941" spans="1:1" x14ac:dyDescent="0.25">
      <c r="A4941"/>
    </row>
    <row r="4942" spans="1:1" x14ac:dyDescent="0.25">
      <c r="A4942"/>
    </row>
    <row r="4943" spans="1:1" x14ac:dyDescent="0.25">
      <c r="A4943"/>
    </row>
    <row r="4944" spans="1:1" x14ac:dyDescent="0.25">
      <c r="A4944"/>
    </row>
    <row r="4945" spans="1:1" x14ac:dyDescent="0.25">
      <c r="A4945"/>
    </row>
    <row r="4946" spans="1:1" x14ac:dyDescent="0.25">
      <c r="A4946"/>
    </row>
    <row r="4947" spans="1:1" x14ac:dyDescent="0.25">
      <c r="A4947"/>
    </row>
    <row r="4948" spans="1:1" x14ac:dyDescent="0.25">
      <c r="A4948"/>
    </row>
    <row r="4949" spans="1:1" x14ac:dyDescent="0.25">
      <c r="A4949"/>
    </row>
    <row r="4950" spans="1:1" x14ac:dyDescent="0.25">
      <c r="A4950"/>
    </row>
    <row r="4951" spans="1:1" x14ac:dyDescent="0.25">
      <c r="A4951"/>
    </row>
    <row r="4952" spans="1:1" x14ac:dyDescent="0.25">
      <c r="A4952"/>
    </row>
    <row r="4953" spans="1:1" x14ac:dyDescent="0.25">
      <c r="A4953"/>
    </row>
    <row r="4954" spans="1:1" x14ac:dyDescent="0.25">
      <c r="A4954"/>
    </row>
    <row r="4955" spans="1:1" x14ac:dyDescent="0.25">
      <c r="A4955"/>
    </row>
    <row r="4956" spans="1:1" x14ac:dyDescent="0.25">
      <c r="A4956"/>
    </row>
    <row r="4957" spans="1:1" x14ac:dyDescent="0.25">
      <c r="A4957"/>
    </row>
    <row r="4958" spans="1:1" x14ac:dyDescent="0.25">
      <c r="A4958"/>
    </row>
    <row r="4959" spans="1:1" x14ac:dyDescent="0.25">
      <c r="A4959"/>
    </row>
    <row r="4960" spans="1:1" x14ac:dyDescent="0.25">
      <c r="A4960"/>
    </row>
    <row r="4961" spans="1:1" x14ac:dyDescent="0.25">
      <c r="A4961"/>
    </row>
    <row r="4962" spans="1:1" x14ac:dyDescent="0.25">
      <c r="A4962"/>
    </row>
    <row r="4963" spans="1:1" x14ac:dyDescent="0.25">
      <c r="A4963"/>
    </row>
    <row r="4964" spans="1:1" x14ac:dyDescent="0.25">
      <c r="A4964"/>
    </row>
    <row r="4965" spans="1:1" x14ac:dyDescent="0.25">
      <c r="A4965"/>
    </row>
    <row r="4966" spans="1:1" x14ac:dyDescent="0.25">
      <c r="A4966"/>
    </row>
    <row r="4967" spans="1:1" x14ac:dyDescent="0.25">
      <c r="A4967"/>
    </row>
    <row r="4968" spans="1:1" x14ac:dyDescent="0.25">
      <c r="A4968"/>
    </row>
    <row r="4969" spans="1:1" x14ac:dyDescent="0.25">
      <c r="A4969"/>
    </row>
    <row r="4970" spans="1:1" x14ac:dyDescent="0.25">
      <c r="A4970"/>
    </row>
    <row r="4971" spans="1:1" x14ac:dyDescent="0.25">
      <c r="A4971"/>
    </row>
    <row r="4972" spans="1:1" x14ac:dyDescent="0.25">
      <c r="A4972"/>
    </row>
    <row r="4973" spans="1:1" x14ac:dyDescent="0.25">
      <c r="A4973"/>
    </row>
    <row r="4974" spans="1:1" x14ac:dyDescent="0.25">
      <c r="A4974"/>
    </row>
    <row r="4975" spans="1:1" x14ac:dyDescent="0.25">
      <c r="A4975"/>
    </row>
    <row r="4976" spans="1:1" x14ac:dyDescent="0.25">
      <c r="A4976"/>
    </row>
    <row r="4977" spans="1:1" x14ac:dyDescent="0.25">
      <c r="A4977"/>
    </row>
    <row r="4978" spans="1:1" x14ac:dyDescent="0.25">
      <c r="A4978"/>
    </row>
    <row r="4979" spans="1:1" x14ac:dyDescent="0.25">
      <c r="A4979"/>
    </row>
    <row r="4980" spans="1:1" x14ac:dyDescent="0.25">
      <c r="A4980"/>
    </row>
    <row r="4981" spans="1:1" x14ac:dyDescent="0.25">
      <c r="A4981"/>
    </row>
    <row r="4982" spans="1:1" x14ac:dyDescent="0.25">
      <c r="A4982"/>
    </row>
    <row r="4983" spans="1:1" x14ac:dyDescent="0.25">
      <c r="A4983"/>
    </row>
    <row r="4984" spans="1:1" x14ac:dyDescent="0.25">
      <c r="A4984"/>
    </row>
    <row r="4985" spans="1:1" x14ac:dyDescent="0.25">
      <c r="A4985"/>
    </row>
    <row r="4986" spans="1:1" x14ac:dyDescent="0.25">
      <c r="A4986"/>
    </row>
    <row r="4987" spans="1:1" x14ac:dyDescent="0.25">
      <c r="A4987"/>
    </row>
    <row r="4988" spans="1:1" x14ac:dyDescent="0.25">
      <c r="A4988"/>
    </row>
    <row r="4989" spans="1:1" x14ac:dyDescent="0.25">
      <c r="A4989"/>
    </row>
    <row r="4990" spans="1:1" x14ac:dyDescent="0.25">
      <c r="A4990"/>
    </row>
    <row r="4991" spans="1:1" x14ac:dyDescent="0.25">
      <c r="A4991"/>
    </row>
    <row r="4992" spans="1:1" x14ac:dyDescent="0.25">
      <c r="A4992"/>
    </row>
    <row r="4993" spans="1:1" x14ac:dyDescent="0.25">
      <c r="A4993"/>
    </row>
    <row r="4994" spans="1:1" x14ac:dyDescent="0.25">
      <c r="A4994"/>
    </row>
    <row r="4995" spans="1:1" x14ac:dyDescent="0.25">
      <c r="A4995"/>
    </row>
    <row r="4996" spans="1:1" x14ac:dyDescent="0.25">
      <c r="A4996"/>
    </row>
    <row r="4997" spans="1:1" x14ac:dyDescent="0.25">
      <c r="A4997"/>
    </row>
    <row r="4998" spans="1:1" x14ac:dyDescent="0.25">
      <c r="A4998"/>
    </row>
    <row r="4999" spans="1:1" x14ac:dyDescent="0.25">
      <c r="A4999"/>
    </row>
    <row r="5000" spans="1:1" x14ac:dyDescent="0.25">
      <c r="A5000"/>
    </row>
    <row r="5001" spans="1:1" x14ac:dyDescent="0.25">
      <c r="A5001"/>
    </row>
    <row r="5002" spans="1:1" x14ac:dyDescent="0.25">
      <c r="A5002"/>
    </row>
    <row r="5003" spans="1:1" x14ac:dyDescent="0.25">
      <c r="A5003"/>
    </row>
    <row r="5004" spans="1:1" x14ac:dyDescent="0.25">
      <c r="A5004"/>
    </row>
    <row r="5005" spans="1:1" x14ac:dyDescent="0.25">
      <c r="A5005"/>
    </row>
    <row r="5006" spans="1:1" x14ac:dyDescent="0.25">
      <c r="A5006"/>
    </row>
    <row r="5007" spans="1:1" x14ac:dyDescent="0.25">
      <c r="A5007"/>
    </row>
    <row r="5008" spans="1:1" x14ac:dyDescent="0.25">
      <c r="A5008"/>
    </row>
    <row r="5009" spans="1:1" x14ac:dyDescent="0.25">
      <c r="A5009"/>
    </row>
    <row r="5010" spans="1:1" x14ac:dyDescent="0.25">
      <c r="A5010"/>
    </row>
    <row r="5011" spans="1:1" x14ac:dyDescent="0.25">
      <c r="A5011"/>
    </row>
    <row r="5012" spans="1:1" x14ac:dyDescent="0.25">
      <c r="A5012"/>
    </row>
    <row r="5013" spans="1:1" x14ac:dyDescent="0.25">
      <c r="A5013"/>
    </row>
    <row r="5014" spans="1:1" x14ac:dyDescent="0.25">
      <c r="A5014"/>
    </row>
    <row r="5015" spans="1:1" x14ac:dyDescent="0.25">
      <c r="A5015"/>
    </row>
    <row r="5016" spans="1:1" x14ac:dyDescent="0.25">
      <c r="A5016"/>
    </row>
    <row r="5017" spans="1:1" x14ac:dyDescent="0.25">
      <c r="A5017"/>
    </row>
    <row r="5018" spans="1:1" x14ac:dyDescent="0.25">
      <c r="A5018"/>
    </row>
    <row r="5019" spans="1:1" x14ac:dyDescent="0.25">
      <c r="A5019"/>
    </row>
    <row r="5020" spans="1:1" x14ac:dyDescent="0.25">
      <c r="A5020"/>
    </row>
    <row r="5021" spans="1:1" x14ac:dyDescent="0.25">
      <c r="A5021"/>
    </row>
    <row r="5022" spans="1:1" x14ac:dyDescent="0.25">
      <c r="A5022"/>
    </row>
    <row r="5023" spans="1:1" x14ac:dyDescent="0.25">
      <c r="A5023"/>
    </row>
    <row r="5024" spans="1:1" x14ac:dyDescent="0.25">
      <c r="A5024"/>
    </row>
    <row r="5025" spans="1:1" x14ac:dyDescent="0.25">
      <c r="A5025"/>
    </row>
    <row r="5026" spans="1:1" x14ac:dyDescent="0.25">
      <c r="A5026"/>
    </row>
    <row r="5027" spans="1:1" x14ac:dyDescent="0.25">
      <c r="A5027"/>
    </row>
    <row r="5028" spans="1:1" x14ac:dyDescent="0.25">
      <c r="A5028"/>
    </row>
    <row r="5029" spans="1:1" x14ac:dyDescent="0.25">
      <c r="A5029"/>
    </row>
    <row r="5030" spans="1:1" x14ac:dyDescent="0.25">
      <c r="A5030"/>
    </row>
    <row r="5031" spans="1:1" x14ac:dyDescent="0.25">
      <c r="A5031"/>
    </row>
    <row r="5032" spans="1:1" x14ac:dyDescent="0.25">
      <c r="A5032"/>
    </row>
    <row r="5033" spans="1:1" x14ac:dyDescent="0.25">
      <c r="A5033"/>
    </row>
    <row r="5034" spans="1:1" x14ac:dyDescent="0.25">
      <c r="A5034"/>
    </row>
    <row r="5035" spans="1:1" x14ac:dyDescent="0.25">
      <c r="A5035"/>
    </row>
    <row r="5036" spans="1:1" x14ac:dyDescent="0.25">
      <c r="A5036"/>
    </row>
    <row r="5037" spans="1:1" x14ac:dyDescent="0.25">
      <c r="A5037"/>
    </row>
    <row r="5038" spans="1:1" x14ac:dyDescent="0.25">
      <c r="A5038"/>
    </row>
    <row r="5039" spans="1:1" x14ac:dyDescent="0.25">
      <c r="A5039"/>
    </row>
    <row r="5040" spans="1:1" x14ac:dyDescent="0.25">
      <c r="A5040"/>
    </row>
    <row r="5041" spans="1:1" x14ac:dyDescent="0.25">
      <c r="A5041"/>
    </row>
    <row r="5042" spans="1:1" x14ac:dyDescent="0.25">
      <c r="A5042"/>
    </row>
    <row r="5043" spans="1:1" x14ac:dyDescent="0.25">
      <c r="A5043"/>
    </row>
    <row r="5044" spans="1:1" x14ac:dyDescent="0.25">
      <c r="A5044"/>
    </row>
    <row r="5045" spans="1:1" x14ac:dyDescent="0.25">
      <c r="A5045"/>
    </row>
    <row r="5046" spans="1:1" x14ac:dyDescent="0.25">
      <c r="A5046"/>
    </row>
    <row r="5047" spans="1:1" x14ac:dyDescent="0.25">
      <c r="A5047"/>
    </row>
    <row r="5048" spans="1:1" x14ac:dyDescent="0.25">
      <c r="A5048"/>
    </row>
    <row r="5049" spans="1:1" x14ac:dyDescent="0.25">
      <c r="A5049"/>
    </row>
    <row r="5050" spans="1:1" x14ac:dyDescent="0.25">
      <c r="A5050"/>
    </row>
    <row r="5051" spans="1:1" x14ac:dyDescent="0.25">
      <c r="A5051"/>
    </row>
    <row r="5052" spans="1:1" x14ac:dyDescent="0.25">
      <c r="A5052"/>
    </row>
    <row r="5053" spans="1:1" x14ac:dyDescent="0.25">
      <c r="A5053"/>
    </row>
    <row r="5054" spans="1:1" x14ac:dyDescent="0.25">
      <c r="A5054"/>
    </row>
    <row r="5055" spans="1:1" x14ac:dyDescent="0.25">
      <c r="A5055"/>
    </row>
    <row r="5056" spans="1:1" x14ac:dyDescent="0.25">
      <c r="A5056"/>
    </row>
    <row r="5057" spans="1:1" x14ac:dyDescent="0.25">
      <c r="A5057"/>
    </row>
    <row r="5058" spans="1:1" x14ac:dyDescent="0.25">
      <c r="A5058"/>
    </row>
    <row r="5059" spans="1:1" x14ac:dyDescent="0.25">
      <c r="A5059"/>
    </row>
    <row r="5060" spans="1:1" x14ac:dyDescent="0.25">
      <c r="A5060"/>
    </row>
    <row r="5061" spans="1:1" x14ac:dyDescent="0.25">
      <c r="A5061"/>
    </row>
    <row r="5062" spans="1:1" x14ac:dyDescent="0.25">
      <c r="A5062"/>
    </row>
    <row r="5063" spans="1:1" x14ac:dyDescent="0.25">
      <c r="A5063"/>
    </row>
    <row r="5064" spans="1:1" x14ac:dyDescent="0.25">
      <c r="A5064"/>
    </row>
    <row r="5065" spans="1:1" x14ac:dyDescent="0.25">
      <c r="A5065"/>
    </row>
    <row r="5066" spans="1:1" x14ac:dyDescent="0.25">
      <c r="A5066"/>
    </row>
    <row r="5067" spans="1:1" x14ac:dyDescent="0.25">
      <c r="A5067"/>
    </row>
    <row r="5068" spans="1:1" x14ac:dyDescent="0.25">
      <c r="A5068"/>
    </row>
    <row r="5069" spans="1:1" x14ac:dyDescent="0.25">
      <c r="A5069"/>
    </row>
    <row r="5070" spans="1:1" x14ac:dyDescent="0.25">
      <c r="A5070"/>
    </row>
    <row r="5071" spans="1:1" x14ac:dyDescent="0.25">
      <c r="A5071"/>
    </row>
    <row r="5072" spans="1:1" x14ac:dyDescent="0.25">
      <c r="A5072"/>
    </row>
    <row r="5073" spans="1:1" x14ac:dyDescent="0.25">
      <c r="A5073"/>
    </row>
    <row r="5074" spans="1:1" x14ac:dyDescent="0.25">
      <c r="A5074"/>
    </row>
    <row r="5075" spans="1:1" x14ac:dyDescent="0.25">
      <c r="A5075"/>
    </row>
    <row r="5076" spans="1:1" x14ac:dyDescent="0.25">
      <c r="A5076"/>
    </row>
    <row r="5077" spans="1:1" x14ac:dyDescent="0.25">
      <c r="A5077"/>
    </row>
    <row r="5078" spans="1:1" x14ac:dyDescent="0.25">
      <c r="A5078"/>
    </row>
    <row r="5079" spans="1:1" x14ac:dyDescent="0.25">
      <c r="A5079"/>
    </row>
    <row r="5080" spans="1:1" x14ac:dyDescent="0.25">
      <c r="A5080"/>
    </row>
    <row r="5081" spans="1:1" x14ac:dyDescent="0.25">
      <c r="A5081"/>
    </row>
    <row r="5082" spans="1:1" x14ac:dyDescent="0.25">
      <c r="A5082"/>
    </row>
    <row r="5083" spans="1:1" x14ac:dyDescent="0.25">
      <c r="A5083"/>
    </row>
    <row r="5084" spans="1:1" x14ac:dyDescent="0.25">
      <c r="A5084"/>
    </row>
    <row r="5085" spans="1:1" x14ac:dyDescent="0.25">
      <c r="A5085"/>
    </row>
    <row r="5086" spans="1:1" x14ac:dyDescent="0.25">
      <c r="A5086"/>
    </row>
    <row r="5087" spans="1:1" x14ac:dyDescent="0.25">
      <c r="A5087"/>
    </row>
    <row r="5088" spans="1:1" x14ac:dyDescent="0.25">
      <c r="A5088"/>
    </row>
    <row r="5089" spans="1:1" x14ac:dyDescent="0.25">
      <c r="A5089"/>
    </row>
    <row r="5090" spans="1:1" x14ac:dyDescent="0.25">
      <c r="A5090"/>
    </row>
    <row r="5091" spans="1:1" x14ac:dyDescent="0.25">
      <c r="A5091"/>
    </row>
    <row r="5092" spans="1:1" x14ac:dyDescent="0.25">
      <c r="A5092"/>
    </row>
    <row r="5093" spans="1:1" x14ac:dyDescent="0.25">
      <c r="A5093"/>
    </row>
    <row r="5094" spans="1:1" x14ac:dyDescent="0.25">
      <c r="A5094"/>
    </row>
    <row r="5095" spans="1:1" x14ac:dyDescent="0.25">
      <c r="A5095"/>
    </row>
    <row r="5096" spans="1:1" x14ac:dyDescent="0.25">
      <c r="A5096"/>
    </row>
    <row r="5097" spans="1:1" x14ac:dyDescent="0.25">
      <c r="A5097"/>
    </row>
    <row r="5098" spans="1:1" x14ac:dyDescent="0.25">
      <c r="A5098"/>
    </row>
    <row r="5099" spans="1:1" x14ac:dyDescent="0.25">
      <c r="A5099"/>
    </row>
    <row r="5100" spans="1:1" x14ac:dyDescent="0.25">
      <c r="A5100"/>
    </row>
    <row r="5101" spans="1:1" x14ac:dyDescent="0.25">
      <c r="A5101"/>
    </row>
    <row r="5102" spans="1:1" x14ac:dyDescent="0.25">
      <c r="A5102"/>
    </row>
    <row r="5103" spans="1:1" x14ac:dyDescent="0.25">
      <c r="A5103"/>
    </row>
    <row r="5104" spans="1:1" x14ac:dyDescent="0.25">
      <c r="A5104"/>
    </row>
    <row r="5105" spans="1:1" x14ac:dyDescent="0.25">
      <c r="A5105"/>
    </row>
    <row r="5106" spans="1:1" x14ac:dyDescent="0.25">
      <c r="A5106"/>
    </row>
    <row r="5107" spans="1:1" x14ac:dyDescent="0.25">
      <c r="A5107"/>
    </row>
    <row r="5108" spans="1:1" x14ac:dyDescent="0.25">
      <c r="A5108"/>
    </row>
    <row r="5109" spans="1:1" x14ac:dyDescent="0.25">
      <c r="A5109"/>
    </row>
    <row r="5110" spans="1:1" x14ac:dyDescent="0.25">
      <c r="A5110"/>
    </row>
    <row r="5111" spans="1:1" x14ac:dyDescent="0.25">
      <c r="A5111"/>
    </row>
    <row r="5112" spans="1:1" x14ac:dyDescent="0.25">
      <c r="A5112"/>
    </row>
    <row r="5113" spans="1:1" x14ac:dyDescent="0.25">
      <c r="A5113"/>
    </row>
    <row r="5114" spans="1:1" x14ac:dyDescent="0.25">
      <c r="A5114"/>
    </row>
    <row r="5115" spans="1:1" x14ac:dyDescent="0.25">
      <c r="A5115"/>
    </row>
    <row r="5116" spans="1:1" x14ac:dyDescent="0.25">
      <c r="A5116"/>
    </row>
    <row r="5117" spans="1:1" x14ac:dyDescent="0.25">
      <c r="A5117"/>
    </row>
    <row r="5118" spans="1:1" x14ac:dyDescent="0.25">
      <c r="A5118"/>
    </row>
    <row r="5119" spans="1:1" x14ac:dyDescent="0.25">
      <c r="A5119"/>
    </row>
    <row r="5120" spans="1:1" x14ac:dyDescent="0.25">
      <c r="A5120"/>
    </row>
    <row r="5121" spans="1:1" x14ac:dyDescent="0.25">
      <c r="A5121"/>
    </row>
    <row r="5122" spans="1:1" x14ac:dyDescent="0.25">
      <c r="A5122"/>
    </row>
    <row r="5123" spans="1:1" x14ac:dyDescent="0.25">
      <c r="A5123"/>
    </row>
    <row r="5124" spans="1:1" x14ac:dyDescent="0.25">
      <c r="A5124"/>
    </row>
    <row r="5125" spans="1:1" x14ac:dyDescent="0.25">
      <c r="A5125"/>
    </row>
    <row r="5126" spans="1:1" x14ac:dyDescent="0.25">
      <c r="A5126"/>
    </row>
    <row r="5127" spans="1:1" x14ac:dyDescent="0.25">
      <c r="A5127"/>
    </row>
    <row r="5128" spans="1:1" x14ac:dyDescent="0.25">
      <c r="A5128"/>
    </row>
    <row r="5129" spans="1:1" x14ac:dyDescent="0.25">
      <c r="A5129"/>
    </row>
    <row r="5130" spans="1:1" x14ac:dyDescent="0.25">
      <c r="A5130"/>
    </row>
    <row r="5131" spans="1:1" x14ac:dyDescent="0.25">
      <c r="A5131"/>
    </row>
    <row r="5132" spans="1:1" x14ac:dyDescent="0.25">
      <c r="A5132"/>
    </row>
    <row r="5133" spans="1:1" x14ac:dyDescent="0.25">
      <c r="A5133"/>
    </row>
    <row r="5134" spans="1:1" x14ac:dyDescent="0.25">
      <c r="A5134"/>
    </row>
    <row r="5135" spans="1:1" x14ac:dyDescent="0.25">
      <c r="A5135"/>
    </row>
    <row r="5136" spans="1:1" x14ac:dyDescent="0.25">
      <c r="A5136"/>
    </row>
    <row r="5137" spans="1:1" x14ac:dyDescent="0.25">
      <c r="A5137"/>
    </row>
    <row r="5138" spans="1:1" x14ac:dyDescent="0.25">
      <c r="A5138"/>
    </row>
    <row r="5139" spans="1:1" x14ac:dyDescent="0.25">
      <c r="A5139"/>
    </row>
    <row r="5140" spans="1:1" x14ac:dyDescent="0.25">
      <c r="A5140"/>
    </row>
    <row r="5141" spans="1:1" x14ac:dyDescent="0.25">
      <c r="A5141"/>
    </row>
    <row r="5142" spans="1:1" x14ac:dyDescent="0.25">
      <c r="A5142"/>
    </row>
    <row r="5143" spans="1:1" x14ac:dyDescent="0.25">
      <c r="A5143"/>
    </row>
    <row r="5144" spans="1:1" x14ac:dyDescent="0.25">
      <c r="A5144"/>
    </row>
    <row r="5145" spans="1:1" x14ac:dyDescent="0.25">
      <c r="A5145"/>
    </row>
    <row r="5146" spans="1:1" x14ac:dyDescent="0.25">
      <c r="A5146"/>
    </row>
    <row r="5147" spans="1:1" x14ac:dyDescent="0.25">
      <c r="A5147"/>
    </row>
    <row r="5148" spans="1:1" x14ac:dyDescent="0.25">
      <c r="A5148"/>
    </row>
    <row r="5149" spans="1:1" x14ac:dyDescent="0.25">
      <c r="A5149"/>
    </row>
    <row r="5150" spans="1:1" x14ac:dyDescent="0.25">
      <c r="A5150"/>
    </row>
    <row r="5151" spans="1:1" x14ac:dyDescent="0.25">
      <c r="A5151"/>
    </row>
    <row r="5152" spans="1:1" x14ac:dyDescent="0.25">
      <c r="A5152"/>
    </row>
    <row r="5153" spans="1:1" x14ac:dyDescent="0.25">
      <c r="A5153"/>
    </row>
    <row r="5154" spans="1:1" x14ac:dyDescent="0.25">
      <c r="A5154"/>
    </row>
    <row r="5155" spans="1:1" x14ac:dyDescent="0.25">
      <c r="A5155"/>
    </row>
    <row r="5156" spans="1:1" x14ac:dyDescent="0.25">
      <c r="A5156"/>
    </row>
    <row r="5157" spans="1:1" x14ac:dyDescent="0.25">
      <c r="A5157"/>
    </row>
    <row r="5158" spans="1:1" x14ac:dyDescent="0.25">
      <c r="A5158"/>
    </row>
    <row r="5159" spans="1:1" x14ac:dyDescent="0.25">
      <c r="A5159"/>
    </row>
    <row r="5160" spans="1:1" x14ac:dyDescent="0.25">
      <c r="A5160"/>
    </row>
    <row r="5161" spans="1:1" x14ac:dyDescent="0.25">
      <c r="A5161"/>
    </row>
    <row r="5162" spans="1:1" x14ac:dyDescent="0.25">
      <c r="A5162"/>
    </row>
    <row r="5163" spans="1:1" x14ac:dyDescent="0.25">
      <c r="A5163"/>
    </row>
    <row r="5164" spans="1:1" x14ac:dyDescent="0.25">
      <c r="A5164"/>
    </row>
    <row r="5165" spans="1:1" x14ac:dyDescent="0.25">
      <c r="A5165"/>
    </row>
    <row r="5166" spans="1:1" x14ac:dyDescent="0.25">
      <c r="A5166"/>
    </row>
    <row r="5167" spans="1:1" x14ac:dyDescent="0.25">
      <c r="A5167"/>
    </row>
    <row r="5168" spans="1:1" x14ac:dyDescent="0.25">
      <c r="A5168"/>
    </row>
    <row r="5169" spans="1:1" x14ac:dyDescent="0.25">
      <c r="A5169"/>
    </row>
    <row r="5170" spans="1:1" x14ac:dyDescent="0.25">
      <c r="A5170"/>
    </row>
    <row r="5171" spans="1:1" x14ac:dyDescent="0.25">
      <c r="A5171"/>
    </row>
    <row r="5172" spans="1:1" x14ac:dyDescent="0.25">
      <c r="A5172"/>
    </row>
    <row r="5173" spans="1:1" x14ac:dyDescent="0.25">
      <c r="A5173"/>
    </row>
    <row r="5174" spans="1:1" x14ac:dyDescent="0.25">
      <c r="A5174"/>
    </row>
    <row r="5175" spans="1:1" x14ac:dyDescent="0.25">
      <c r="A5175"/>
    </row>
    <row r="5176" spans="1:1" x14ac:dyDescent="0.25">
      <c r="A5176"/>
    </row>
    <row r="5177" spans="1:1" x14ac:dyDescent="0.25">
      <c r="A5177"/>
    </row>
    <row r="5178" spans="1:1" x14ac:dyDescent="0.25">
      <c r="A5178"/>
    </row>
    <row r="5179" spans="1:1" x14ac:dyDescent="0.25">
      <c r="A5179"/>
    </row>
    <row r="5180" spans="1:1" x14ac:dyDescent="0.25">
      <c r="A5180"/>
    </row>
    <row r="5181" spans="1:1" x14ac:dyDescent="0.25">
      <c r="A5181"/>
    </row>
    <row r="5182" spans="1:1" x14ac:dyDescent="0.25">
      <c r="A5182"/>
    </row>
    <row r="5183" spans="1:1" x14ac:dyDescent="0.25">
      <c r="A5183"/>
    </row>
    <row r="5184" spans="1:1" x14ac:dyDescent="0.25">
      <c r="A5184"/>
    </row>
    <row r="5185" spans="1:1" x14ac:dyDescent="0.25">
      <c r="A5185"/>
    </row>
    <row r="5186" spans="1:1" x14ac:dyDescent="0.25">
      <c r="A5186"/>
    </row>
    <row r="5187" spans="1:1" x14ac:dyDescent="0.25">
      <c r="A5187"/>
    </row>
    <row r="5188" spans="1:1" x14ac:dyDescent="0.25">
      <c r="A5188"/>
    </row>
    <row r="5189" spans="1:1" x14ac:dyDescent="0.25">
      <c r="A5189"/>
    </row>
    <row r="5190" spans="1:1" x14ac:dyDescent="0.25">
      <c r="A5190"/>
    </row>
    <row r="5191" spans="1:1" x14ac:dyDescent="0.25">
      <c r="A5191"/>
    </row>
    <row r="5192" spans="1:1" x14ac:dyDescent="0.25">
      <c r="A5192"/>
    </row>
    <row r="5193" spans="1:1" x14ac:dyDescent="0.25">
      <c r="A5193"/>
    </row>
    <row r="5194" spans="1:1" x14ac:dyDescent="0.25">
      <c r="A5194"/>
    </row>
    <row r="5195" spans="1:1" x14ac:dyDescent="0.25">
      <c r="A5195"/>
    </row>
    <row r="5196" spans="1:1" x14ac:dyDescent="0.25">
      <c r="A5196"/>
    </row>
    <row r="5197" spans="1:1" x14ac:dyDescent="0.25">
      <c r="A5197"/>
    </row>
    <row r="5198" spans="1:1" x14ac:dyDescent="0.25">
      <c r="A5198"/>
    </row>
    <row r="5199" spans="1:1" x14ac:dyDescent="0.25">
      <c r="A5199"/>
    </row>
    <row r="5200" spans="1:1" x14ac:dyDescent="0.25">
      <c r="A5200"/>
    </row>
    <row r="5201" spans="1:1" x14ac:dyDescent="0.25">
      <c r="A5201"/>
    </row>
    <row r="5202" spans="1:1" x14ac:dyDescent="0.25">
      <c r="A5202"/>
    </row>
    <row r="5203" spans="1:1" x14ac:dyDescent="0.25">
      <c r="A5203"/>
    </row>
    <row r="5204" spans="1:1" x14ac:dyDescent="0.25">
      <c r="A5204"/>
    </row>
    <row r="5205" spans="1:1" x14ac:dyDescent="0.25">
      <c r="A5205"/>
    </row>
    <row r="5206" spans="1:1" x14ac:dyDescent="0.25">
      <c r="A5206"/>
    </row>
    <row r="5207" spans="1:1" x14ac:dyDescent="0.25">
      <c r="A5207"/>
    </row>
    <row r="5208" spans="1:1" x14ac:dyDescent="0.25">
      <c r="A5208"/>
    </row>
    <row r="5209" spans="1:1" x14ac:dyDescent="0.25">
      <c r="A5209"/>
    </row>
    <row r="5210" spans="1:1" x14ac:dyDescent="0.25">
      <c r="A5210"/>
    </row>
    <row r="5211" spans="1:1" x14ac:dyDescent="0.25">
      <c r="A5211"/>
    </row>
    <row r="5212" spans="1:1" x14ac:dyDescent="0.25">
      <c r="A5212"/>
    </row>
    <row r="5213" spans="1:1" x14ac:dyDescent="0.25">
      <c r="A5213"/>
    </row>
    <row r="5214" spans="1:1" x14ac:dyDescent="0.25">
      <c r="A5214"/>
    </row>
    <row r="5215" spans="1:1" x14ac:dyDescent="0.25">
      <c r="A5215"/>
    </row>
    <row r="5216" spans="1:1" x14ac:dyDescent="0.25">
      <c r="A5216"/>
    </row>
    <row r="5217" spans="1:1" x14ac:dyDescent="0.25">
      <c r="A5217"/>
    </row>
    <row r="5218" spans="1:1" x14ac:dyDescent="0.25">
      <c r="A5218"/>
    </row>
    <row r="5219" spans="1:1" x14ac:dyDescent="0.25">
      <c r="A5219"/>
    </row>
    <row r="5220" spans="1:1" x14ac:dyDescent="0.25">
      <c r="A5220"/>
    </row>
    <row r="5221" spans="1:1" x14ac:dyDescent="0.25">
      <c r="A5221"/>
    </row>
    <row r="5222" spans="1:1" x14ac:dyDescent="0.25">
      <c r="A5222"/>
    </row>
    <row r="5223" spans="1:1" x14ac:dyDescent="0.25">
      <c r="A5223"/>
    </row>
    <row r="5224" spans="1:1" x14ac:dyDescent="0.25">
      <c r="A5224"/>
    </row>
    <row r="5225" spans="1:1" x14ac:dyDescent="0.25">
      <c r="A5225"/>
    </row>
    <row r="5226" spans="1:1" x14ac:dyDescent="0.25">
      <c r="A5226"/>
    </row>
    <row r="5227" spans="1:1" x14ac:dyDescent="0.25">
      <c r="A5227"/>
    </row>
    <row r="5228" spans="1:1" x14ac:dyDescent="0.25">
      <c r="A5228"/>
    </row>
    <row r="5229" spans="1:1" x14ac:dyDescent="0.25">
      <c r="A5229"/>
    </row>
    <row r="5230" spans="1:1" x14ac:dyDescent="0.25">
      <c r="A5230"/>
    </row>
    <row r="5231" spans="1:1" x14ac:dyDescent="0.25">
      <c r="A5231"/>
    </row>
    <row r="5232" spans="1:1" x14ac:dyDescent="0.25">
      <c r="A5232"/>
    </row>
    <row r="5233" spans="1:1" x14ac:dyDescent="0.25">
      <c r="A5233"/>
    </row>
    <row r="5234" spans="1:1" x14ac:dyDescent="0.25">
      <c r="A5234"/>
    </row>
    <row r="5235" spans="1:1" x14ac:dyDescent="0.25">
      <c r="A5235"/>
    </row>
    <row r="5236" spans="1:1" x14ac:dyDescent="0.25">
      <c r="A5236"/>
    </row>
    <row r="5237" spans="1:1" x14ac:dyDescent="0.25">
      <c r="A5237"/>
    </row>
    <row r="5238" spans="1:1" x14ac:dyDescent="0.25">
      <c r="A5238"/>
    </row>
    <row r="5239" spans="1:1" x14ac:dyDescent="0.25">
      <c r="A5239"/>
    </row>
    <row r="5240" spans="1:1" x14ac:dyDescent="0.25">
      <c r="A5240"/>
    </row>
    <row r="5241" spans="1:1" x14ac:dyDescent="0.25">
      <c r="A5241"/>
    </row>
    <row r="5242" spans="1:1" x14ac:dyDescent="0.25">
      <c r="A5242"/>
    </row>
    <row r="5243" spans="1:1" x14ac:dyDescent="0.25">
      <c r="A5243"/>
    </row>
    <row r="5244" spans="1:1" x14ac:dyDescent="0.25">
      <c r="A5244"/>
    </row>
    <row r="5245" spans="1:1" x14ac:dyDescent="0.25">
      <c r="A5245"/>
    </row>
    <row r="5246" spans="1:1" x14ac:dyDescent="0.25">
      <c r="A5246"/>
    </row>
    <row r="5247" spans="1:1" x14ac:dyDescent="0.25">
      <c r="A5247"/>
    </row>
    <row r="5248" spans="1:1" x14ac:dyDescent="0.25">
      <c r="A5248"/>
    </row>
    <row r="5249" spans="1:1" x14ac:dyDescent="0.25">
      <c r="A5249"/>
    </row>
    <row r="5250" spans="1:1" x14ac:dyDescent="0.25">
      <c r="A5250"/>
    </row>
    <row r="5251" spans="1:1" x14ac:dyDescent="0.25">
      <c r="A5251"/>
    </row>
    <row r="5252" spans="1:1" x14ac:dyDescent="0.25">
      <c r="A5252"/>
    </row>
    <row r="5253" spans="1:1" x14ac:dyDescent="0.25">
      <c r="A5253"/>
    </row>
    <row r="5254" spans="1:1" x14ac:dyDescent="0.25">
      <c r="A5254"/>
    </row>
    <row r="5255" spans="1:1" x14ac:dyDescent="0.25">
      <c r="A5255"/>
    </row>
    <row r="5256" spans="1:1" x14ac:dyDescent="0.25">
      <c r="A5256"/>
    </row>
    <row r="5257" spans="1:1" x14ac:dyDescent="0.25">
      <c r="A5257"/>
    </row>
    <row r="5258" spans="1:1" x14ac:dyDescent="0.25">
      <c r="A5258"/>
    </row>
    <row r="5259" spans="1:1" x14ac:dyDescent="0.25">
      <c r="A5259"/>
    </row>
    <row r="5260" spans="1:1" x14ac:dyDescent="0.25">
      <c r="A5260"/>
    </row>
    <row r="5261" spans="1:1" x14ac:dyDescent="0.25">
      <c r="A5261"/>
    </row>
    <row r="5262" spans="1:1" x14ac:dyDescent="0.25">
      <c r="A5262"/>
    </row>
    <row r="5263" spans="1:1" x14ac:dyDescent="0.25">
      <c r="A5263"/>
    </row>
    <row r="5264" spans="1:1" x14ac:dyDescent="0.25">
      <c r="A5264"/>
    </row>
    <row r="5265" spans="1:1" x14ac:dyDescent="0.25">
      <c r="A5265"/>
    </row>
    <row r="5266" spans="1:1" x14ac:dyDescent="0.25">
      <c r="A5266"/>
    </row>
    <row r="5267" spans="1:1" x14ac:dyDescent="0.25">
      <c r="A5267"/>
    </row>
    <row r="5268" spans="1:1" x14ac:dyDescent="0.25">
      <c r="A5268"/>
    </row>
    <row r="5269" spans="1:1" x14ac:dyDescent="0.25">
      <c r="A5269"/>
    </row>
    <row r="5270" spans="1:1" x14ac:dyDescent="0.25">
      <c r="A5270"/>
    </row>
    <row r="5271" spans="1:1" x14ac:dyDescent="0.25">
      <c r="A5271"/>
    </row>
    <row r="5272" spans="1:1" x14ac:dyDescent="0.25">
      <c r="A5272"/>
    </row>
    <row r="5273" spans="1:1" x14ac:dyDescent="0.25">
      <c r="A5273"/>
    </row>
    <row r="5274" spans="1:1" x14ac:dyDescent="0.25">
      <c r="A5274"/>
    </row>
    <row r="5275" spans="1:1" x14ac:dyDescent="0.25">
      <c r="A5275"/>
    </row>
    <row r="5276" spans="1:1" x14ac:dyDescent="0.25">
      <c r="A5276"/>
    </row>
    <row r="5277" spans="1:1" x14ac:dyDescent="0.25">
      <c r="A5277"/>
    </row>
    <row r="5278" spans="1:1" x14ac:dyDescent="0.25">
      <c r="A5278"/>
    </row>
    <row r="5279" spans="1:1" x14ac:dyDescent="0.25">
      <c r="A5279"/>
    </row>
    <row r="5280" spans="1:1" x14ac:dyDescent="0.25">
      <c r="A5280"/>
    </row>
    <row r="5281" spans="1:1" x14ac:dyDescent="0.25">
      <c r="A5281"/>
    </row>
    <row r="5282" spans="1:1" x14ac:dyDescent="0.25">
      <c r="A5282"/>
    </row>
    <row r="5283" spans="1:1" x14ac:dyDescent="0.25">
      <c r="A5283"/>
    </row>
    <row r="5284" spans="1:1" x14ac:dyDescent="0.25">
      <c r="A5284"/>
    </row>
    <row r="5285" spans="1:1" x14ac:dyDescent="0.25">
      <c r="A5285"/>
    </row>
    <row r="5286" spans="1:1" x14ac:dyDescent="0.25">
      <c r="A5286"/>
    </row>
    <row r="5287" spans="1:1" x14ac:dyDescent="0.25">
      <c r="A5287"/>
    </row>
    <row r="5288" spans="1:1" x14ac:dyDescent="0.25">
      <c r="A5288"/>
    </row>
    <row r="5289" spans="1:1" x14ac:dyDescent="0.25">
      <c r="A5289"/>
    </row>
    <row r="5290" spans="1:1" x14ac:dyDescent="0.25">
      <c r="A5290"/>
    </row>
    <row r="5291" spans="1:1" x14ac:dyDescent="0.25">
      <c r="A5291"/>
    </row>
    <row r="5292" spans="1:1" x14ac:dyDescent="0.25">
      <c r="A5292"/>
    </row>
    <row r="5293" spans="1:1" x14ac:dyDescent="0.25">
      <c r="A5293"/>
    </row>
    <row r="5294" spans="1:1" x14ac:dyDescent="0.25">
      <c r="A5294"/>
    </row>
    <row r="5295" spans="1:1" x14ac:dyDescent="0.25">
      <c r="A5295"/>
    </row>
    <row r="5296" spans="1:1" x14ac:dyDescent="0.25">
      <c r="A5296"/>
    </row>
    <row r="5297" spans="1:1" x14ac:dyDescent="0.25">
      <c r="A5297"/>
    </row>
    <row r="5298" spans="1:1" x14ac:dyDescent="0.25">
      <c r="A5298"/>
    </row>
    <row r="5299" spans="1:1" x14ac:dyDescent="0.25">
      <c r="A5299"/>
    </row>
    <row r="5300" spans="1:1" x14ac:dyDescent="0.25">
      <c r="A5300"/>
    </row>
    <row r="5301" spans="1:1" x14ac:dyDescent="0.25">
      <c r="A5301"/>
    </row>
    <row r="5302" spans="1:1" x14ac:dyDescent="0.25">
      <c r="A5302"/>
    </row>
    <row r="5303" spans="1:1" x14ac:dyDescent="0.25">
      <c r="A5303"/>
    </row>
    <row r="5304" spans="1:1" x14ac:dyDescent="0.25">
      <c r="A5304"/>
    </row>
    <row r="5305" spans="1:1" x14ac:dyDescent="0.25">
      <c r="A5305"/>
    </row>
    <row r="5306" spans="1:1" x14ac:dyDescent="0.25">
      <c r="A5306"/>
    </row>
    <row r="5307" spans="1:1" x14ac:dyDescent="0.25">
      <c r="A5307"/>
    </row>
    <row r="5308" spans="1:1" x14ac:dyDescent="0.25">
      <c r="A5308"/>
    </row>
    <row r="5309" spans="1:1" x14ac:dyDescent="0.25">
      <c r="A5309"/>
    </row>
    <row r="5310" spans="1:1" x14ac:dyDescent="0.25">
      <c r="A5310"/>
    </row>
    <row r="5311" spans="1:1" x14ac:dyDescent="0.25">
      <c r="A5311"/>
    </row>
    <row r="5312" spans="1:1" x14ac:dyDescent="0.25">
      <c r="A5312"/>
    </row>
    <row r="5313" spans="1:1" x14ac:dyDescent="0.25">
      <c r="A5313"/>
    </row>
    <row r="5314" spans="1:1" x14ac:dyDescent="0.25">
      <c r="A5314"/>
    </row>
    <row r="5315" spans="1:1" x14ac:dyDescent="0.25">
      <c r="A5315"/>
    </row>
    <row r="5316" spans="1:1" x14ac:dyDescent="0.25">
      <c r="A5316"/>
    </row>
    <row r="5317" spans="1:1" x14ac:dyDescent="0.25">
      <c r="A5317"/>
    </row>
    <row r="5318" spans="1:1" x14ac:dyDescent="0.25">
      <c r="A5318"/>
    </row>
    <row r="5319" spans="1:1" x14ac:dyDescent="0.25">
      <c r="A5319"/>
    </row>
    <row r="5320" spans="1:1" x14ac:dyDescent="0.25">
      <c r="A5320"/>
    </row>
    <row r="5321" spans="1:1" x14ac:dyDescent="0.25">
      <c r="A5321"/>
    </row>
    <row r="5322" spans="1:1" x14ac:dyDescent="0.25">
      <c r="A5322"/>
    </row>
    <row r="5323" spans="1:1" x14ac:dyDescent="0.25">
      <c r="A5323"/>
    </row>
    <row r="5324" spans="1:1" x14ac:dyDescent="0.25">
      <c r="A5324"/>
    </row>
    <row r="5325" spans="1:1" x14ac:dyDescent="0.25">
      <c r="A5325"/>
    </row>
    <row r="5326" spans="1:1" x14ac:dyDescent="0.25">
      <c r="A5326"/>
    </row>
    <row r="5327" spans="1:1" x14ac:dyDescent="0.25">
      <c r="A5327"/>
    </row>
    <row r="5328" spans="1:1" x14ac:dyDescent="0.25">
      <c r="A5328"/>
    </row>
    <row r="5329" spans="1:1" x14ac:dyDescent="0.25">
      <c r="A5329"/>
    </row>
    <row r="5330" spans="1:1" x14ac:dyDescent="0.25">
      <c r="A5330"/>
    </row>
    <row r="5331" spans="1:1" x14ac:dyDescent="0.25">
      <c r="A5331"/>
    </row>
    <row r="5332" spans="1:1" x14ac:dyDescent="0.25">
      <c r="A5332"/>
    </row>
    <row r="5333" spans="1:1" x14ac:dyDescent="0.25">
      <c r="A5333"/>
    </row>
    <row r="5334" spans="1:1" x14ac:dyDescent="0.25">
      <c r="A5334"/>
    </row>
    <row r="5335" spans="1:1" x14ac:dyDescent="0.25">
      <c r="A5335"/>
    </row>
    <row r="5336" spans="1:1" x14ac:dyDescent="0.25">
      <c r="A5336"/>
    </row>
    <row r="5337" spans="1:1" x14ac:dyDescent="0.25">
      <c r="A5337"/>
    </row>
    <row r="5338" spans="1:1" x14ac:dyDescent="0.25">
      <c r="A5338"/>
    </row>
    <row r="5339" spans="1:1" x14ac:dyDescent="0.25">
      <c r="A5339"/>
    </row>
    <row r="5340" spans="1:1" x14ac:dyDescent="0.25">
      <c r="A5340"/>
    </row>
    <row r="5341" spans="1:1" x14ac:dyDescent="0.25">
      <c r="A5341"/>
    </row>
    <row r="5342" spans="1:1" x14ac:dyDescent="0.25">
      <c r="A5342"/>
    </row>
    <row r="5343" spans="1:1" x14ac:dyDescent="0.25">
      <c r="A5343"/>
    </row>
    <row r="5344" spans="1:1" x14ac:dyDescent="0.25">
      <c r="A5344"/>
    </row>
    <row r="5345" spans="1:1" x14ac:dyDescent="0.25">
      <c r="A5345"/>
    </row>
    <row r="5346" spans="1:1" x14ac:dyDescent="0.25">
      <c r="A5346"/>
    </row>
    <row r="5347" spans="1:1" x14ac:dyDescent="0.25">
      <c r="A5347"/>
    </row>
    <row r="5348" spans="1:1" x14ac:dyDescent="0.25">
      <c r="A5348"/>
    </row>
    <row r="5349" spans="1:1" x14ac:dyDescent="0.25">
      <c r="A5349"/>
    </row>
    <row r="5350" spans="1:1" x14ac:dyDescent="0.25">
      <c r="A5350"/>
    </row>
    <row r="5351" spans="1:1" x14ac:dyDescent="0.25">
      <c r="A5351"/>
    </row>
    <row r="5352" spans="1:1" x14ac:dyDescent="0.25">
      <c r="A5352"/>
    </row>
    <row r="5353" spans="1:1" x14ac:dyDescent="0.25">
      <c r="A5353"/>
    </row>
    <row r="5354" spans="1:1" x14ac:dyDescent="0.25">
      <c r="A5354"/>
    </row>
    <row r="5355" spans="1:1" x14ac:dyDescent="0.25">
      <c r="A5355"/>
    </row>
    <row r="5356" spans="1:1" x14ac:dyDescent="0.25">
      <c r="A5356"/>
    </row>
    <row r="5357" spans="1:1" x14ac:dyDescent="0.25">
      <c r="A5357"/>
    </row>
    <row r="5358" spans="1:1" x14ac:dyDescent="0.25">
      <c r="A5358"/>
    </row>
    <row r="5359" spans="1:1" x14ac:dyDescent="0.25">
      <c r="A5359"/>
    </row>
    <row r="5360" spans="1:1" x14ac:dyDescent="0.25">
      <c r="A5360"/>
    </row>
    <row r="5361" spans="1:1" x14ac:dyDescent="0.25">
      <c r="A5361"/>
    </row>
    <row r="5362" spans="1:1" x14ac:dyDescent="0.25">
      <c r="A5362"/>
    </row>
    <row r="5363" spans="1:1" x14ac:dyDescent="0.25">
      <c r="A5363"/>
    </row>
    <row r="5364" spans="1:1" x14ac:dyDescent="0.25">
      <c r="A5364"/>
    </row>
    <row r="5365" spans="1:1" x14ac:dyDescent="0.25">
      <c r="A5365"/>
    </row>
    <row r="5366" spans="1:1" x14ac:dyDescent="0.25">
      <c r="A5366"/>
    </row>
    <row r="5367" spans="1:1" x14ac:dyDescent="0.25">
      <c r="A5367"/>
    </row>
    <row r="5368" spans="1:1" x14ac:dyDescent="0.25">
      <c r="A5368"/>
    </row>
    <row r="5369" spans="1:1" x14ac:dyDescent="0.25">
      <c r="A5369"/>
    </row>
    <row r="5370" spans="1:1" x14ac:dyDescent="0.25">
      <c r="A5370"/>
    </row>
    <row r="5371" spans="1:1" x14ac:dyDescent="0.25">
      <c r="A5371"/>
    </row>
    <row r="5372" spans="1:1" x14ac:dyDescent="0.25">
      <c r="A5372"/>
    </row>
    <row r="5373" spans="1:1" x14ac:dyDescent="0.25">
      <c r="A5373"/>
    </row>
    <row r="5374" spans="1:1" x14ac:dyDescent="0.25">
      <c r="A5374"/>
    </row>
    <row r="5375" spans="1:1" x14ac:dyDescent="0.25">
      <c r="A5375"/>
    </row>
    <row r="5376" spans="1:1" x14ac:dyDescent="0.25">
      <c r="A5376"/>
    </row>
    <row r="5377" spans="1:1" x14ac:dyDescent="0.25">
      <c r="A5377"/>
    </row>
    <row r="5378" spans="1:1" x14ac:dyDescent="0.25">
      <c r="A5378"/>
    </row>
    <row r="5379" spans="1:1" x14ac:dyDescent="0.25">
      <c r="A5379"/>
    </row>
    <row r="5380" spans="1:1" x14ac:dyDescent="0.25">
      <c r="A5380"/>
    </row>
    <row r="5381" spans="1:1" x14ac:dyDescent="0.25">
      <c r="A5381"/>
    </row>
    <row r="5382" spans="1:1" x14ac:dyDescent="0.25">
      <c r="A5382"/>
    </row>
    <row r="5383" spans="1:1" x14ac:dyDescent="0.25">
      <c r="A5383"/>
    </row>
    <row r="5384" spans="1:1" x14ac:dyDescent="0.25">
      <c r="A5384"/>
    </row>
    <row r="5385" spans="1:1" x14ac:dyDescent="0.25">
      <c r="A5385"/>
    </row>
    <row r="5386" spans="1:1" x14ac:dyDescent="0.25">
      <c r="A5386"/>
    </row>
    <row r="5387" spans="1:1" x14ac:dyDescent="0.25">
      <c r="A5387"/>
    </row>
    <row r="5388" spans="1:1" x14ac:dyDescent="0.25">
      <c r="A5388"/>
    </row>
    <row r="5389" spans="1:1" x14ac:dyDescent="0.25">
      <c r="A5389"/>
    </row>
    <row r="5390" spans="1:1" x14ac:dyDescent="0.25">
      <c r="A5390"/>
    </row>
    <row r="5391" spans="1:1" x14ac:dyDescent="0.25">
      <c r="A5391"/>
    </row>
    <row r="5392" spans="1:1" x14ac:dyDescent="0.25">
      <c r="A5392"/>
    </row>
    <row r="5393" spans="1:1" x14ac:dyDescent="0.25">
      <c r="A5393"/>
    </row>
    <row r="5394" spans="1:1" x14ac:dyDescent="0.25">
      <c r="A5394"/>
    </row>
    <row r="5395" spans="1:1" x14ac:dyDescent="0.25">
      <c r="A5395"/>
    </row>
    <row r="5396" spans="1:1" x14ac:dyDescent="0.25">
      <c r="A5396"/>
    </row>
    <row r="5397" spans="1:1" x14ac:dyDescent="0.25">
      <c r="A5397"/>
    </row>
    <row r="5398" spans="1:1" x14ac:dyDescent="0.25">
      <c r="A5398"/>
    </row>
    <row r="5399" spans="1:1" x14ac:dyDescent="0.25">
      <c r="A5399"/>
    </row>
    <row r="5400" spans="1:1" x14ac:dyDescent="0.25">
      <c r="A5400"/>
    </row>
    <row r="5401" spans="1:1" x14ac:dyDescent="0.25">
      <c r="A5401"/>
    </row>
    <row r="5402" spans="1:1" x14ac:dyDescent="0.25">
      <c r="A5402"/>
    </row>
    <row r="5403" spans="1:1" x14ac:dyDescent="0.25">
      <c r="A5403"/>
    </row>
    <row r="5404" spans="1:1" x14ac:dyDescent="0.25">
      <c r="A5404"/>
    </row>
    <row r="5405" spans="1:1" x14ac:dyDescent="0.25">
      <c r="A5405"/>
    </row>
    <row r="5406" spans="1:1" x14ac:dyDescent="0.25">
      <c r="A5406"/>
    </row>
    <row r="5407" spans="1:1" x14ac:dyDescent="0.25">
      <c r="A5407"/>
    </row>
    <row r="5408" spans="1:1" x14ac:dyDescent="0.25">
      <c r="A5408"/>
    </row>
    <row r="5409" spans="1:1" x14ac:dyDescent="0.25">
      <c r="A5409"/>
    </row>
    <row r="5410" spans="1:1" x14ac:dyDescent="0.25">
      <c r="A5410"/>
    </row>
    <row r="5411" spans="1:1" x14ac:dyDescent="0.25">
      <c r="A5411"/>
    </row>
    <row r="5412" spans="1:1" x14ac:dyDescent="0.25">
      <c r="A5412"/>
    </row>
    <row r="5413" spans="1:1" x14ac:dyDescent="0.25">
      <c r="A5413"/>
    </row>
    <row r="5414" spans="1:1" x14ac:dyDescent="0.25">
      <c r="A5414"/>
    </row>
    <row r="5415" spans="1:1" x14ac:dyDescent="0.25">
      <c r="A5415"/>
    </row>
    <row r="5416" spans="1:1" x14ac:dyDescent="0.25">
      <c r="A5416"/>
    </row>
    <row r="5417" spans="1:1" x14ac:dyDescent="0.25">
      <c r="A5417"/>
    </row>
    <row r="5418" spans="1:1" x14ac:dyDescent="0.25">
      <c r="A5418"/>
    </row>
    <row r="5419" spans="1:1" x14ac:dyDescent="0.25">
      <c r="A5419"/>
    </row>
    <row r="5420" spans="1:1" x14ac:dyDescent="0.25">
      <c r="A5420"/>
    </row>
    <row r="5421" spans="1:1" x14ac:dyDescent="0.25">
      <c r="A5421"/>
    </row>
    <row r="5422" spans="1:1" x14ac:dyDescent="0.25">
      <c r="A5422"/>
    </row>
    <row r="5423" spans="1:1" x14ac:dyDescent="0.25">
      <c r="A5423"/>
    </row>
    <row r="5424" spans="1:1" x14ac:dyDescent="0.25">
      <c r="A5424"/>
    </row>
    <row r="5425" spans="1:1" x14ac:dyDescent="0.25">
      <c r="A5425"/>
    </row>
    <row r="5426" spans="1:1" x14ac:dyDescent="0.25">
      <c r="A5426"/>
    </row>
    <row r="5427" spans="1:1" x14ac:dyDescent="0.25">
      <c r="A5427"/>
    </row>
    <row r="5428" spans="1:1" x14ac:dyDescent="0.25">
      <c r="A5428"/>
    </row>
    <row r="5429" spans="1:1" x14ac:dyDescent="0.25">
      <c r="A5429"/>
    </row>
    <row r="5430" spans="1:1" x14ac:dyDescent="0.25">
      <c r="A5430"/>
    </row>
    <row r="5431" spans="1:1" x14ac:dyDescent="0.25">
      <c r="A5431"/>
    </row>
    <row r="5432" spans="1:1" x14ac:dyDescent="0.25">
      <c r="A5432"/>
    </row>
    <row r="5433" spans="1:1" x14ac:dyDescent="0.25">
      <c r="A5433"/>
    </row>
    <row r="5434" spans="1:1" x14ac:dyDescent="0.25">
      <c r="A5434"/>
    </row>
    <row r="5435" spans="1:1" x14ac:dyDescent="0.25">
      <c r="A5435"/>
    </row>
    <row r="5436" spans="1:1" x14ac:dyDescent="0.25">
      <c r="A5436"/>
    </row>
    <row r="5437" spans="1:1" x14ac:dyDescent="0.25">
      <c r="A5437"/>
    </row>
    <row r="5438" spans="1:1" x14ac:dyDescent="0.25">
      <c r="A5438"/>
    </row>
    <row r="5439" spans="1:1" x14ac:dyDescent="0.25">
      <c r="A5439"/>
    </row>
    <row r="5440" spans="1:1" x14ac:dyDescent="0.25">
      <c r="A5440"/>
    </row>
    <row r="5441" spans="1:1" x14ac:dyDescent="0.25">
      <c r="A5441"/>
    </row>
    <row r="5442" spans="1:1" x14ac:dyDescent="0.25">
      <c r="A5442"/>
    </row>
    <row r="5443" spans="1:1" x14ac:dyDescent="0.25">
      <c r="A5443"/>
    </row>
    <row r="5444" spans="1:1" x14ac:dyDescent="0.25">
      <c r="A5444"/>
    </row>
    <row r="5445" spans="1:1" x14ac:dyDescent="0.25">
      <c r="A5445"/>
    </row>
    <row r="5446" spans="1:1" x14ac:dyDescent="0.25">
      <c r="A5446"/>
    </row>
    <row r="5447" spans="1:1" x14ac:dyDescent="0.25">
      <c r="A5447"/>
    </row>
    <row r="5448" spans="1:1" x14ac:dyDescent="0.25">
      <c r="A5448"/>
    </row>
    <row r="5449" spans="1:1" x14ac:dyDescent="0.25">
      <c r="A5449"/>
    </row>
    <row r="5450" spans="1:1" x14ac:dyDescent="0.25">
      <c r="A5450"/>
    </row>
    <row r="5451" spans="1:1" x14ac:dyDescent="0.25">
      <c r="A5451"/>
    </row>
    <row r="5452" spans="1:1" x14ac:dyDescent="0.25">
      <c r="A5452"/>
    </row>
    <row r="5453" spans="1:1" x14ac:dyDescent="0.25">
      <c r="A5453"/>
    </row>
    <row r="5454" spans="1:1" x14ac:dyDescent="0.25">
      <c r="A5454"/>
    </row>
    <row r="5455" spans="1:1" x14ac:dyDescent="0.25">
      <c r="A5455"/>
    </row>
    <row r="5456" spans="1:1" x14ac:dyDescent="0.25">
      <c r="A5456"/>
    </row>
    <row r="5457" spans="1:1" x14ac:dyDescent="0.25">
      <c r="A5457"/>
    </row>
    <row r="5458" spans="1:1" x14ac:dyDescent="0.25">
      <c r="A5458"/>
    </row>
    <row r="5459" spans="1:1" x14ac:dyDescent="0.25">
      <c r="A5459"/>
    </row>
    <row r="5460" spans="1:1" x14ac:dyDescent="0.25">
      <c r="A5460"/>
    </row>
    <row r="5461" spans="1:1" x14ac:dyDescent="0.25">
      <c r="A5461"/>
    </row>
    <row r="5462" spans="1:1" x14ac:dyDescent="0.25">
      <c r="A5462"/>
    </row>
    <row r="5463" spans="1:1" x14ac:dyDescent="0.25">
      <c r="A5463"/>
    </row>
    <row r="5464" spans="1:1" x14ac:dyDescent="0.25">
      <c r="A5464"/>
    </row>
    <row r="5465" spans="1:1" x14ac:dyDescent="0.25">
      <c r="A5465"/>
    </row>
    <row r="5466" spans="1:1" x14ac:dyDescent="0.25">
      <c r="A5466"/>
    </row>
    <row r="5467" spans="1:1" x14ac:dyDescent="0.25">
      <c r="A5467"/>
    </row>
    <row r="5468" spans="1:1" x14ac:dyDescent="0.25">
      <c r="A5468"/>
    </row>
    <row r="5469" spans="1:1" x14ac:dyDescent="0.25">
      <c r="A5469"/>
    </row>
    <row r="5470" spans="1:1" x14ac:dyDescent="0.25">
      <c r="A5470"/>
    </row>
    <row r="5471" spans="1:1" x14ac:dyDescent="0.25">
      <c r="A5471"/>
    </row>
    <row r="5472" spans="1:1" x14ac:dyDescent="0.25">
      <c r="A5472"/>
    </row>
    <row r="5473" spans="1:1" x14ac:dyDescent="0.25">
      <c r="A5473"/>
    </row>
    <row r="5474" spans="1:1" x14ac:dyDescent="0.25">
      <c r="A5474"/>
    </row>
    <row r="5475" spans="1:1" x14ac:dyDescent="0.25">
      <c r="A5475"/>
    </row>
    <row r="5476" spans="1:1" x14ac:dyDescent="0.25">
      <c r="A5476"/>
    </row>
    <row r="5477" spans="1:1" x14ac:dyDescent="0.25">
      <c r="A5477"/>
    </row>
    <row r="5478" spans="1:1" x14ac:dyDescent="0.25">
      <c r="A5478"/>
    </row>
    <row r="5479" spans="1:1" x14ac:dyDescent="0.25">
      <c r="A5479"/>
    </row>
    <row r="5480" spans="1:1" x14ac:dyDescent="0.25">
      <c r="A5480"/>
    </row>
    <row r="5481" spans="1:1" x14ac:dyDescent="0.25">
      <c r="A5481"/>
    </row>
    <row r="5482" spans="1:1" x14ac:dyDescent="0.25">
      <c r="A5482"/>
    </row>
    <row r="5483" spans="1:1" x14ac:dyDescent="0.25">
      <c r="A5483"/>
    </row>
    <row r="5484" spans="1:1" x14ac:dyDescent="0.25">
      <c r="A5484"/>
    </row>
    <row r="5485" spans="1:1" x14ac:dyDescent="0.25">
      <c r="A5485"/>
    </row>
    <row r="5486" spans="1:1" x14ac:dyDescent="0.25">
      <c r="A5486"/>
    </row>
    <row r="5487" spans="1:1" x14ac:dyDescent="0.25">
      <c r="A5487"/>
    </row>
    <row r="5488" spans="1:1" x14ac:dyDescent="0.25">
      <c r="A5488"/>
    </row>
    <row r="5489" spans="1:1" x14ac:dyDescent="0.25">
      <c r="A5489"/>
    </row>
    <row r="5490" spans="1:1" x14ac:dyDescent="0.25">
      <c r="A5490"/>
    </row>
    <row r="5491" spans="1:1" x14ac:dyDescent="0.25">
      <c r="A5491"/>
    </row>
    <row r="5492" spans="1:1" x14ac:dyDescent="0.25">
      <c r="A5492"/>
    </row>
    <row r="5493" spans="1:1" x14ac:dyDescent="0.25">
      <c r="A5493"/>
    </row>
    <row r="5494" spans="1:1" x14ac:dyDescent="0.25">
      <c r="A5494"/>
    </row>
    <row r="5495" spans="1:1" x14ac:dyDescent="0.25">
      <c r="A5495"/>
    </row>
    <row r="5496" spans="1:1" x14ac:dyDescent="0.25">
      <c r="A5496"/>
    </row>
    <row r="5497" spans="1:1" x14ac:dyDescent="0.25">
      <c r="A5497"/>
    </row>
    <row r="5498" spans="1:1" x14ac:dyDescent="0.25">
      <c r="A5498"/>
    </row>
    <row r="5499" spans="1:1" x14ac:dyDescent="0.25">
      <c r="A5499"/>
    </row>
    <row r="5500" spans="1:1" x14ac:dyDescent="0.25">
      <c r="A5500"/>
    </row>
    <row r="5501" spans="1:1" x14ac:dyDescent="0.25">
      <c r="A5501"/>
    </row>
    <row r="5502" spans="1:1" x14ac:dyDescent="0.25">
      <c r="A5502"/>
    </row>
    <row r="5503" spans="1:1" x14ac:dyDescent="0.25">
      <c r="A5503"/>
    </row>
    <row r="5504" spans="1:1" x14ac:dyDescent="0.25">
      <c r="A5504"/>
    </row>
    <row r="5505" spans="1:1" x14ac:dyDescent="0.25">
      <c r="A5505"/>
    </row>
    <row r="5506" spans="1:1" x14ac:dyDescent="0.25">
      <c r="A5506"/>
    </row>
    <row r="5507" spans="1:1" x14ac:dyDescent="0.25">
      <c r="A5507"/>
    </row>
    <row r="5508" spans="1:1" x14ac:dyDescent="0.25">
      <c r="A5508"/>
    </row>
    <row r="5509" spans="1:1" x14ac:dyDescent="0.25">
      <c r="A5509"/>
    </row>
    <row r="5510" spans="1:1" x14ac:dyDescent="0.25">
      <c r="A5510"/>
    </row>
    <row r="5511" spans="1:1" x14ac:dyDescent="0.25">
      <c r="A5511"/>
    </row>
    <row r="5512" spans="1:1" x14ac:dyDescent="0.25">
      <c r="A5512"/>
    </row>
    <row r="5513" spans="1:1" x14ac:dyDescent="0.25">
      <c r="A5513"/>
    </row>
    <row r="5514" spans="1:1" x14ac:dyDescent="0.25">
      <c r="A5514"/>
    </row>
    <row r="5515" spans="1:1" x14ac:dyDescent="0.25">
      <c r="A5515"/>
    </row>
    <row r="5516" spans="1:1" x14ac:dyDescent="0.25">
      <c r="A5516"/>
    </row>
    <row r="5517" spans="1:1" x14ac:dyDescent="0.25">
      <c r="A5517"/>
    </row>
    <row r="5518" spans="1:1" x14ac:dyDescent="0.25">
      <c r="A5518"/>
    </row>
    <row r="5519" spans="1:1" x14ac:dyDescent="0.25">
      <c r="A5519"/>
    </row>
    <row r="5520" spans="1:1" x14ac:dyDescent="0.25">
      <c r="A5520"/>
    </row>
    <row r="5521" spans="1:1" x14ac:dyDescent="0.25">
      <c r="A5521"/>
    </row>
    <row r="5522" spans="1:1" x14ac:dyDescent="0.25">
      <c r="A5522"/>
    </row>
    <row r="5523" spans="1:1" x14ac:dyDescent="0.25">
      <c r="A5523"/>
    </row>
    <row r="5524" spans="1:1" x14ac:dyDescent="0.25">
      <c r="A5524"/>
    </row>
    <row r="5525" spans="1:1" x14ac:dyDescent="0.25">
      <c r="A5525"/>
    </row>
    <row r="5526" spans="1:1" x14ac:dyDescent="0.25">
      <c r="A5526"/>
    </row>
    <row r="5527" spans="1:1" x14ac:dyDescent="0.25">
      <c r="A5527"/>
    </row>
    <row r="5528" spans="1:1" x14ac:dyDescent="0.25">
      <c r="A5528"/>
    </row>
    <row r="5529" spans="1:1" x14ac:dyDescent="0.25">
      <c r="A5529"/>
    </row>
    <row r="5530" spans="1:1" x14ac:dyDescent="0.25">
      <c r="A5530"/>
    </row>
    <row r="5531" spans="1:1" x14ac:dyDescent="0.25">
      <c r="A5531"/>
    </row>
    <row r="5532" spans="1:1" x14ac:dyDescent="0.25">
      <c r="A5532"/>
    </row>
    <row r="5533" spans="1:1" x14ac:dyDescent="0.25">
      <c r="A5533"/>
    </row>
    <row r="5534" spans="1:1" x14ac:dyDescent="0.25">
      <c r="A5534"/>
    </row>
    <row r="5535" spans="1:1" x14ac:dyDescent="0.25">
      <c r="A5535"/>
    </row>
    <row r="5536" spans="1:1" x14ac:dyDescent="0.25">
      <c r="A5536"/>
    </row>
    <row r="5537" spans="1:1" x14ac:dyDescent="0.25">
      <c r="A5537"/>
    </row>
    <row r="5538" spans="1:1" x14ac:dyDescent="0.25">
      <c r="A5538"/>
    </row>
    <row r="5539" spans="1:1" x14ac:dyDescent="0.25">
      <c r="A5539"/>
    </row>
    <row r="5540" spans="1:1" x14ac:dyDescent="0.25">
      <c r="A5540"/>
    </row>
    <row r="5541" spans="1:1" x14ac:dyDescent="0.25">
      <c r="A5541"/>
    </row>
    <row r="5542" spans="1:1" x14ac:dyDescent="0.25">
      <c r="A5542"/>
    </row>
    <row r="5543" spans="1:1" x14ac:dyDescent="0.25">
      <c r="A5543"/>
    </row>
    <row r="5544" spans="1:1" x14ac:dyDescent="0.25">
      <c r="A5544"/>
    </row>
    <row r="5545" spans="1:1" x14ac:dyDescent="0.25">
      <c r="A5545"/>
    </row>
    <row r="5546" spans="1:1" x14ac:dyDescent="0.25">
      <c r="A5546"/>
    </row>
    <row r="5547" spans="1:1" x14ac:dyDescent="0.25">
      <c r="A5547"/>
    </row>
    <row r="5548" spans="1:1" x14ac:dyDescent="0.25">
      <c r="A5548"/>
    </row>
    <row r="5549" spans="1:1" x14ac:dyDescent="0.25">
      <c r="A5549"/>
    </row>
    <row r="5550" spans="1:1" x14ac:dyDescent="0.25">
      <c r="A5550"/>
    </row>
    <row r="5551" spans="1:1" x14ac:dyDescent="0.25">
      <c r="A5551"/>
    </row>
    <row r="5552" spans="1:1" x14ac:dyDescent="0.25">
      <c r="A5552"/>
    </row>
    <row r="5553" spans="1:1" x14ac:dyDescent="0.25">
      <c r="A5553"/>
    </row>
    <row r="5554" spans="1:1" x14ac:dyDescent="0.25">
      <c r="A5554"/>
    </row>
    <row r="5555" spans="1:1" x14ac:dyDescent="0.25">
      <c r="A5555"/>
    </row>
    <row r="5556" spans="1:1" x14ac:dyDescent="0.25">
      <c r="A5556"/>
    </row>
    <row r="5557" spans="1:1" x14ac:dyDescent="0.25">
      <c r="A5557"/>
    </row>
    <row r="5558" spans="1:1" x14ac:dyDescent="0.25">
      <c r="A5558"/>
    </row>
    <row r="5559" spans="1:1" x14ac:dyDescent="0.25">
      <c r="A5559"/>
    </row>
    <row r="5560" spans="1:1" x14ac:dyDescent="0.25">
      <c r="A5560"/>
    </row>
    <row r="5561" spans="1:1" x14ac:dyDescent="0.25">
      <c r="A5561"/>
    </row>
    <row r="5562" spans="1:1" x14ac:dyDescent="0.25">
      <c r="A5562"/>
    </row>
    <row r="5563" spans="1:1" x14ac:dyDescent="0.25">
      <c r="A5563"/>
    </row>
    <row r="5564" spans="1:1" x14ac:dyDescent="0.25">
      <c r="A5564"/>
    </row>
    <row r="5565" spans="1:1" x14ac:dyDescent="0.25">
      <c r="A5565"/>
    </row>
    <row r="5566" spans="1:1" x14ac:dyDescent="0.25">
      <c r="A5566"/>
    </row>
    <row r="5567" spans="1:1" x14ac:dyDescent="0.25">
      <c r="A5567"/>
    </row>
    <row r="5568" spans="1:1" x14ac:dyDescent="0.25">
      <c r="A5568"/>
    </row>
    <row r="5569" spans="1:1" x14ac:dyDescent="0.25">
      <c r="A5569"/>
    </row>
    <row r="5570" spans="1:1" x14ac:dyDescent="0.25">
      <c r="A5570"/>
    </row>
    <row r="5571" spans="1:1" x14ac:dyDescent="0.25">
      <c r="A5571"/>
    </row>
    <row r="5572" spans="1:1" x14ac:dyDescent="0.25">
      <c r="A5572"/>
    </row>
    <row r="5573" spans="1:1" x14ac:dyDescent="0.25">
      <c r="A5573"/>
    </row>
    <row r="5574" spans="1:1" x14ac:dyDescent="0.25">
      <c r="A5574"/>
    </row>
    <row r="5575" spans="1:1" x14ac:dyDescent="0.25">
      <c r="A5575"/>
    </row>
    <row r="5576" spans="1:1" x14ac:dyDescent="0.25">
      <c r="A5576"/>
    </row>
    <row r="5577" spans="1:1" x14ac:dyDescent="0.25">
      <c r="A5577"/>
    </row>
    <row r="5578" spans="1:1" x14ac:dyDescent="0.25">
      <c r="A5578"/>
    </row>
    <row r="5579" spans="1:1" x14ac:dyDescent="0.25">
      <c r="A5579"/>
    </row>
    <row r="5580" spans="1:1" x14ac:dyDescent="0.25">
      <c r="A5580"/>
    </row>
    <row r="5581" spans="1:1" x14ac:dyDescent="0.25">
      <c r="A5581"/>
    </row>
    <row r="5582" spans="1:1" x14ac:dyDescent="0.25">
      <c r="A5582"/>
    </row>
    <row r="5583" spans="1:1" x14ac:dyDescent="0.25">
      <c r="A5583"/>
    </row>
    <row r="5584" spans="1:1" x14ac:dyDescent="0.25">
      <c r="A5584"/>
    </row>
    <row r="5585" spans="1:1" x14ac:dyDescent="0.25">
      <c r="A5585"/>
    </row>
    <row r="5586" spans="1:1" x14ac:dyDescent="0.25">
      <c r="A5586"/>
    </row>
    <row r="5587" spans="1:1" x14ac:dyDescent="0.25">
      <c r="A5587"/>
    </row>
    <row r="5588" spans="1:1" x14ac:dyDescent="0.25">
      <c r="A5588"/>
    </row>
    <row r="5589" spans="1:1" x14ac:dyDescent="0.25">
      <c r="A5589"/>
    </row>
    <row r="5590" spans="1:1" x14ac:dyDescent="0.25">
      <c r="A5590"/>
    </row>
    <row r="5591" spans="1:1" x14ac:dyDescent="0.25">
      <c r="A5591"/>
    </row>
    <row r="5592" spans="1:1" x14ac:dyDescent="0.25">
      <c r="A5592"/>
    </row>
    <row r="5593" spans="1:1" x14ac:dyDescent="0.25">
      <c r="A5593"/>
    </row>
    <row r="5594" spans="1:1" x14ac:dyDescent="0.25">
      <c r="A5594"/>
    </row>
    <row r="5595" spans="1:1" x14ac:dyDescent="0.25">
      <c r="A5595"/>
    </row>
    <row r="5596" spans="1:1" x14ac:dyDescent="0.25">
      <c r="A5596"/>
    </row>
    <row r="5597" spans="1:1" x14ac:dyDescent="0.25">
      <c r="A5597"/>
    </row>
    <row r="5598" spans="1:1" x14ac:dyDescent="0.25">
      <c r="A5598"/>
    </row>
    <row r="5599" spans="1:1" x14ac:dyDescent="0.25">
      <c r="A5599"/>
    </row>
    <row r="5600" spans="1:1" x14ac:dyDescent="0.25">
      <c r="A5600"/>
    </row>
    <row r="5601" spans="1:1" x14ac:dyDescent="0.25">
      <c r="A5601"/>
    </row>
    <row r="5602" spans="1:1" x14ac:dyDescent="0.25">
      <c r="A5602"/>
    </row>
    <row r="5603" spans="1:1" x14ac:dyDescent="0.25">
      <c r="A5603"/>
    </row>
    <row r="5604" spans="1:1" x14ac:dyDescent="0.25">
      <c r="A5604"/>
    </row>
    <row r="5605" spans="1:1" x14ac:dyDescent="0.25">
      <c r="A5605"/>
    </row>
    <row r="5606" spans="1:1" x14ac:dyDescent="0.25">
      <c r="A5606"/>
    </row>
    <row r="5607" spans="1:1" x14ac:dyDescent="0.25">
      <c r="A5607"/>
    </row>
    <row r="5608" spans="1:1" x14ac:dyDescent="0.25">
      <c r="A5608"/>
    </row>
    <row r="5609" spans="1:1" x14ac:dyDescent="0.25">
      <c r="A5609"/>
    </row>
    <row r="5610" spans="1:1" x14ac:dyDescent="0.25">
      <c r="A5610"/>
    </row>
    <row r="5611" spans="1:1" x14ac:dyDescent="0.25">
      <c r="A5611"/>
    </row>
    <row r="5612" spans="1:1" x14ac:dyDescent="0.25">
      <c r="A5612"/>
    </row>
    <row r="5613" spans="1:1" x14ac:dyDescent="0.25">
      <c r="A5613"/>
    </row>
    <row r="5614" spans="1:1" x14ac:dyDescent="0.25">
      <c r="A5614"/>
    </row>
    <row r="5615" spans="1:1" x14ac:dyDescent="0.25">
      <c r="A5615"/>
    </row>
    <row r="5616" spans="1:1" x14ac:dyDescent="0.25">
      <c r="A5616"/>
    </row>
    <row r="5617" spans="1:1" x14ac:dyDescent="0.25">
      <c r="A5617"/>
    </row>
    <row r="5618" spans="1:1" x14ac:dyDescent="0.25">
      <c r="A5618"/>
    </row>
    <row r="5619" spans="1:1" x14ac:dyDescent="0.25">
      <c r="A5619"/>
    </row>
    <row r="5620" spans="1:1" x14ac:dyDescent="0.25">
      <c r="A5620"/>
    </row>
    <row r="5621" spans="1:1" x14ac:dyDescent="0.25">
      <c r="A5621"/>
    </row>
    <row r="5622" spans="1:1" x14ac:dyDescent="0.25">
      <c r="A5622"/>
    </row>
    <row r="5623" spans="1:1" x14ac:dyDescent="0.25">
      <c r="A5623"/>
    </row>
    <row r="5624" spans="1:1" x14ac:dyDescent="0.25">
      <c r="A5624"/>
    </row>
    <row r="5625" spans="1:1" x14ac:dyDescent="0.25">
      <c r="A5625"/>
    </row>
    <row r="5626" spans="1:1" x14ac:dyDescent="0.25">
      <c r="A5626"/>
    </row>
    <row r="5627" spans="1:1" x14ac:dyDescent="0.25">
      <c r="A5627"/>
    </row>
    <row r="5628" spans="1:1" x14ac:dyDescent="0.25">
      <c r="A5628"/>
    </row>
    <row r="5629" spans="1:1" x14ac:dyDescent="0.25">
      <c r="A5629"/>
    </row>
    <row r="5630" spans="1:1" x14ac:dyDescent="0.25">
      <c r="A5630"/>
    </row>
    <row r="5631" spans="1:1" x14ac:dyDescent="0.25">
      <c r="A5631"/>
    </row>
    <row r="5632" spans="1:1" x14ac:dyDescent="0.25">
      <c r="A5632"/>
    </row>
    <row r="5633" spans="1:1" x14ac:dyDescent="0.25">
      <c r="A5633"/>
    </row>
    <row r="5634" spans="1:1" x14ac:dyDescent="0.25">
      <c r="A5634"/>
    </row>
    <row r="5635" spans="1:1" x14ac:dyDescent="0.25">
      <c r="A5635"/>
    </row>
    <row r="5636" spans="1:1" x14ac:dyDescent="0.25">
      <c r="A5636"/>
    </row>
    <row r="5637" spans="1:1" x14ac:dyDescent="0.25">
      <c r="A5637"/>
    </row>
    <row r="5638" spans="1:1" x14ac:dyDescent="0.25">
      <c r="A5638"/>
    </row>
    <row r="5639" spans="1:1" x14ac:dyDescent="0.25">
      <c r="A5639"/>
    </row>
    <row r="5640" spans="1:1" x14ac:dyDescent="0.25">
      <c r="A5640"/>
    </row>
    <row r="5641" spans="1:1" x14ac:dyDescent="0.25">
      <c r="A5641"/>
    </row>
    <row r="5642" spans="1:1" x14ac:dyDescent="0.25">
      <c r="A5642"/>
    </row>
    <row r="5643" spans="1:1" x14ac:dyDescent="0.25">
      <c r="A5643"/>
    </row>
    <row r="5644" spans="1:1" x14ac:dyDescent="0.25">
      <c r="A5644"/>
    </row>
    <row r="5645" spans="1:1" x14ac:dyDescent="0.25">
      <c r="A5645"/>
    </row>
    <row r="5646" spans="1:1" x14ac:dyDescent="0.25">
      <c r="A5646"/>
    </row>
    <row r="5647" spans="1:1" x14ac:dyDescent="0.25">
      <c r="A5647"/>
    </row>
    <row r="5648" spans="1:1" x14ac:dyDescent="0.25">
      <c r="A5648"/>
    </row>
    <row r="5649" spans="1:1" x14ac:dyDescent="0.25">
      <c r="A5649"/>
    </row>
    <row r="5650" spans="1:1" x14ac:dyDescent="0.25">
      <c r="A5650"/>
    </row>
    <row r="5651" spans="1:1" x14ac:dyDescent="0.25">
      <c r="A5651"/>
    </row>
    <row r="5652" spans="1:1" x14ac:dyDescent="0.25">
      <c r="A5652"/>
    </row>
    <row r="5653" spans="1:1" x14ac:dyDescent="0.25">
      <c r="A5653"/>
    </row>
    <row r="5654" spans="1:1" x14ac:dyDescent="0.25">
      <c r="A5654"/>
    </row>
    <row r="5655" spans="1:1" x14ac:dyDescent="0.25">
      <c r="A5655"/>
    </row>
    <row r="5656" spans="1:1" x14ac:dyDescent="0.25">
      <c r="A5656"/>
    </row>
    <row r="5657" spans="1:1" x14ac:dyDescent="0.25">
      <c r="A5657"/>
    </row>
    <row r="5658" spans="1:1" x14ac:dyDescent="0.25">
      <c r="A5658"/>
    </row>
    <row r="5659" spans="1:1" x14ac:dyDescent="0.25">
      <c r="A5659"/>
    </row>
    <row r="5660" spans="1:1" x14ac:dyDescent="0.25">
      <c r="A5660"/>
    </row>
    <row r="5661" spans="1:1" x14ac:dyDescent="0.25">
      <c r="A5661"/>
    </row>
    <row r="5662" spans="1:1" x14ac:dyDescent="0.25">
      <c r="A5662"/>
    </row>
    <row r="5663" spans="1:1" x14ac:dyDescent="0.25">
      <c r="A5663"/>
    </row>
    <row r="5664" spans="1:1" x14ac:dyDescent="0.25">
      <c r="A5664"/>
    </row>
    <row r="5665" spans="1:1" x14ac:dyDescent="0.25">
      <c r="A5665"/>
    </row>
    <row r="5666" spans="1:1" x14ac:dyDescent="0.25">
      <c r="A5666"/>
    </row>
    <row r="5667" spans="1:1" x14ac:dyDescent="0.25">
      <c r="A5667"/>
    </row>
    <row r="5668" spans="1:1" x14ac:dyDescent="0.25">
      <c r="A5668"/>
    </row>
    <row r="5669" spans="1:1" x14ac:dyDescent="0.25">
      <c r="A5669"/>
    </row>
    <row r="5670" spans="1:1" x14ac:dyDescent="0.25">
      <c r="A5670"/>
    </row>
    <row r="5671" spans="1:1" x14ac:dyDescent="0.25">
      <c r="A5671"/>
    </row>
    <row r="5672" spans="1:1" x14ac:dyDescent="0.25">
      <c r="A5672"/>
    </row>
    <row r="5673" spans="1:1" x14ac:dyDescent="0.25">
      <c r="A5673"/>
    </row>
    <row r="5674" spans="1:1" x14ac:dyDescent="0.25">
      <c r="A5674"/>
    </row>
    <row r="5675" spans="1:1" x14ac:dyDescent="0.25">
      <c r="A5675"/>
    </row>
    <row r="5676" spans="1:1" x14ac:dyDescent="0.25">
      <c r="A5676"/>
    </row>
    <row r="5677" spans="1:1" x14ac:dyDescent="0.25">
      <c r="A5677"/>
    </row>
    <row r="5678" spans="1:1" x14ac:dyDescent="0.25">
      <c r="A5678"/>
    </row>
    <row r="5679" spans="1:1" x14ac:dyDescent="0.25">
      <c r="A5679"/>
    </row>
    <row r="5680" spans="1:1" x14ac:dyDescent="0.25">
      <c r="A5680"/>
    </row>
    <row r="5681" spans="1:1" x14ac:dyDescent="0.25">
      <c r="A5681"/>
    </row>
    <row r="5682" spans="1:1" x14ac:dyDescent="0.25">
      <c r="A5682"/>
    </row>
    <row r="5683" spans="1:1" x14ac:dyDescent="0.25">
      <c r="A5683"/>
    </row>
    <row r="5684" spans="1:1" x14ac:dyDescent="0.25">
      <c r="A5684"/>
    </row>
    <row r="5685" spans="1:1" x14ac:dyDescent="0.25">
      <c r="A5685"/>
    </row>
    <row r="5686" spans="1:1" x14ac:dyDescent="0.25">
      <c r="A5686"/>
    </row>
    <row r="5687" spans="1:1" x14ac:dyDescent="0.25">
      <c r="A5687"/>
    </row>
    <row r="5688" spans="1:1" x14ac:dyDescent="0.25">
      <c r="A5688"/>
    </row>
    <row r="5689" spans="1:1" x14ac:dyDescent="0.25">
      <c r="A5689"/>
    </row>
    <row r="5690" spans="1:1" x14ac:dyDescent="0.25">
      <c r="A5690"/>
    </row>
    <row r="5691" spans="1:1" x14ac:dyDescent="0.25">
      <c r="A5691"/>
    </row>
    <row r="5692" spans="1:1" x14ac:dyDescent="0.25">
      <c r="A5692"/>
    </row>
    <row r="5693" spans="1:1" x14ac:dyDescent="0.25">
      <c r="A5693"/>
    </row>
    <row r="5694" spans="1:1" x14ac:dyDescent="0.25">
      <c r="A5694"/>
    </row>
    <row r="5695" spans="1:1" x14ac:dyDescent="0.25">
      <c r="A5695"/>
    </row>
    <row r="5696" spans="1:1" x14ac:dyDescent="0.25">
      <c r="A5696"/>
    </row>
    <row r="5697" spans="1:1" x14ac:dyDescent="0.25">
      <c r="A5697"/>
    </row>
    <row r="5698" spans="1:1" x14ac:dyDescent="0.25">
      <c r="A5698"/>
    </row>
    <row r="5699" spans="1:1" x14ac:dyDescent="0.25">
      <c r="A5699"/>
    </row>
    <row r="5700" spans="1:1" x14ac:dyDescent="0.25">
      <c r="A5700"/>
    </row>
    <row r="5701" spans="1:1" x14ac:dyDescent="0.25">
      <c r="A5701"/>
    </row>
    <row r="5702" spans="1:1" x14ac:dyDescent="0.25">
      <c r="A5702"/>
    </row>
    <row r="5703" spans="1:1" x14ac:dyDescent="0.25">
      <c r="A5703"/>
    </row>
    <row r="5704" spans="1:1" x14ac:dyDescent="0.25">
      <c r="A5704"/>
    </row>
    <row r="5705" spans="1:1" x14ac:dyDescent="0.25">
      <c r="A5705"/>
    </row>
    <row r="5706" spans="1:1" x14ac:dyDescent="0.25">
      <c r="A5706"/>
    </row>
    <row r="5707" spans="1:1" x14ac:dyDescent="0.25">
      <c r="A5707"/>
    </row>
    <row r="5708" spans="1:1" x14ac:dyDescent="0.25">
      <c r="A5708"/>
    </row>
    <row r="5709" spans="1:1" x14ac:dyDescent="0.25">
      <c r="A5709"/>
    </row>
    <row r="5710" spans="1:1" x14ac:dyDescent="0.25">
      <c r="A5710"/>
    </row>
    <row r="5711" spans="1:1" x14ac:dyDescent="0.25">
      <c r="A5711"/>
    </row>
    <row r="5712" spans="1:1" x14ac:dyDescent="0.25">
      <c r="A5712"/>
    </row>
    <row r="5713" spans="1:1" x14ac:dyDescent="0.25">
      <c r="A5713"/>
    </row>
    <row r="5714" spans="1:1" x14ac:dyDescent="0.25">
      <c r="A5714"/>
    </row>
    <row r="5715" spans="1:1" x14ac:dyDescent="0.25">
      <c r="A5715"/>
    </row>
    <row r="5716" spans="1:1" x14ac:dyDescent="0.25">
      <c r="A5716"/>
    </row>
    <row r="5717" spans="1:1" x14ac:dyDescent="0.25">
      <c r="A5717"/>
    </row>
    <row r="5718" spans="1:1" x14ac:dyDescent="0.25">
      <c r="A5718"/>
    </row>
    <row r="5719" spans="1:1" x14ac:dyDescent="0.25">
      <c r="A5719"/>
    </row>
    <row r="5720" spans="1:1" x14ac:dyDescent="0.25">
      <c r="A5720"/>
    </row>
    <row r="5721" spans="1:1" x14ac:dyDescent="0.25">
      <c r="A5721"/>
    </row>
    <row r="5722" spans="1:1" x14ac:dyDescent="0.25">
      <c r="A5722"/>
    </row>
    <row r="5723" spans="1:1" x14ac:dyDescent="0.25">
      <c r="A5723"/>
    </row>
    <row r="5724" spans="1:1" x14ac:dyDescent="0.25">
      <c r="A5724"/>
    </row>
    <row r="5725" spans="1:1" x14ac:dyDescent="0.25">
      <c r="A5725"/>
    </row>
    <row r="5726" spans="1:1" x14ac:dyDescent="0.25">
      <c r="A5726"/>
    </row>
    <row r="5727" spans="1:1" x14ac:dyDescent="0.25">
      <c r="A5727"/>
    </row>
    <row r="5728" spans="1:1" x14ac:dyDescent="0.25">
      <c r="A5728"/>
    </row>
    <row r="5729" spans="1:1" x14ac:dyDescent="0.25">
      <c r="A5729"/>
    </row>
    <row r="5730" spans="1:1" x14ac:dyDescent="0.25">
      <c r="A5730"/>
    </row>
    <row r="5731" spans="1:1" x14ac:dyDescent="0.25">
      <c r="A5731"/>
    </row>
    <row r="5732" spans="1:1" x14ac:dyDescent="0.25">
      <c r="A5732"/>
    </row>
    <row r="5733" spans="1:1" x14ac:dyDescent="0.25">
      <c r="A5733"/>
    </row>
    <row r="5734" spans="1:1" x14ac:dyDescent="0.25">
      <c r="A5734"/>
    </row>
    <row r="5735" spans="1:1" x14ac:dyDescent="0.25">
      <c r="A5735"/>
    </row>
    <row r="5736" spans="1:1" x14ac:dyDescent="0.25">
      <c r="A5736"/>
    </row>
    <row r="5737" spans="1:1" x14ac:dyDescent="0.25">
      <c r="A5737"/>
    </row>
    <row r="5738" spans="1:1" x14ac:dyDescent="0.25">
      <c r="A5738"/>
    </row>
    <row r="5739" spans="1:1" x14ac:dyDescent="0.25">
      <c r="A5739"/>
    </row>
    <row r="5740" spans="1:1" x14ac:dyDescent="0.25">
      <c r="A5740"/>
    </row>
    <row r="5741" spans="1:1" x14ac:dyDescent="0.25">
      <c r="A5741"/>
    </row>
    <row r="5742" spans="1:1" x14ac:dyDescent="0.25">
      <c r="A5742"/>
    </row>
    <row r="5743" spans="1:1" x14ac:dyDescent="0.25">
      <c r="A5743"/>
    </row>
    <row r="5744" spans="1:1" x14ac:dyDescent="0.25">
      <c r="A5744"/>
    </row>
    <row r="5745" spans="1:1" x14ac:dyDescent="0.25">
      <c r="A5745"/>
    </row>
    <row r="5746" spans="1:1" x14ac:dyDescent="0.25">
      <c r="A5746"/>
    </row>
    <row r="5747" spans="1:1" x14ac:dyDescent="0.25">
      <c r="A5747"/>
    </row>
    <row r="5748" spans="1:1" x14ac:dyDescent="0.25">
      <c r="A5748"/>
    </row>
    <row r="5749" spans="1:1" x14ac:dyDescent="0.25">
      <c r="A5749"/>
    </row>
    <row r="5750" spans="1:1" x14ac:dyDescent="0.25">
      <c r="A5750"/>
    </row>
    <row r="5751" spans="1:1" x14ac:dyDescent="0.25">
      <c r="A5751"/>
    </row>
    <row r="5752" spans="1:1" x14ac:dyDescent="0.25">
      <c r="A5752"/>
    </row>
    <row r="5753" spans="1:1" x14ac:dyDescent="0.25">
      <c r="A5753"/>
    </row>
    <row r="5754" spans="1:1" x14ac:dyDescent="0.25">
      <c r="A5754"/>
    </row>
    <row r="5755" spans="1:1" x14ac:dyDescent="0.25">
      <c r="A5755"/>
    </row>
    <row r="5756" spans="1:1" x14ac:dyDescent="0.25">
      <c r="A5756"/>
    </row>
    <row r="5757" spans="1:1" x14ac:dyDescent="0.25">
      <c r="A5757"/>
    </row>
    <row r="5758" spans="1:1" x14ac:dyDescent="0.25">
      <c r="A5758"/>
    </row>
    <row r="5759" spans="1:1" x14ac:dyDescent="0.25">
      <c r="A5759"/>
    </row>
    <row r="5760" spans="1:1" x14ac:dyDescent="0.25">
      <c r="A5760"/>
    </row>
    <row r="5761" spans="1:1" x14ac:dyDescent="0.25">
      <c r="A5761"/>
    </row>
    <row r="5762" spans="1:1" x14ac:dyDescent="0.25">
      <c r="A5762"/>
    </row>
    <row r="5763" spans="1:1" x14ac:dyDescent="0.25">
      <c r="A5763"/>
    </row>
    <row r="5764" spans="1:1" x14ac:dyDescent="0.25">
      <c r="A5764"/>
    </row>
    <row r="5765" spans="1:1" x14ac:dyDescent="0.25">
      <c r="A5765"/>
    </row>
    <row r="5766" spans="1:1" x14ac:dyDescent="0.25">
      <c r="A5766"/>
    </row>
    <row r="5767" spans="1:1" x14ac:dyDescent="0.25">
      <c r="A5767"/>
    </row>
    <row r="5768" spans="1:1" x14ac:dyDescent="0.25">
      <c r="A5768"/>
    </row>
    <row r="5769" spans="1:1" x14ac:dyDescent="0.25">
      <c r="A5769"/>
    </row>
    <row r="5770" spans="1:1" x14ac:dyDescent="0.25">
      <c r="A5770"/>
    </row>
    <row r="5771" spans="1:1" x14ac:dyDescent="0.25">
      <c r="A5771"/>
    </row>
    <row r="5772" spans="1:1" x14ac:dyDescent="0.25">
      <c r="A5772"/>
    </row>
    <row r="5773" spans="1:1" x14ac:dyDescent="0.25">
      <c r="A5773"/>
    </row>
    <row r="5774" spans="1:1" x14ac:dyDescent="0.25">
      <c r="A5774"/>
    </row>
    <row r="5775" spans="1:1" x14ac:dyDescent="0.25">
      <c r="A5775"/>
    </row>
    <row r="5776" spans="1:1" x14ac:dyDescent="0.25">
      <c r="A5776"/>
    </row>
    <row r="5777" spans="1:1" x14ac:dyDescent="0.25">
      <c r="A5777"/>
    </row>
    <row r="5778" spans="1:1" x14ac:dyDescent="0.25">
      <c r="A5778"/>
    </row>
    <row r="5779" spans="1:1" x14ac:dyDescent="0.25">
      <c r="A5779"/>
    </row>
    <row r="5780" spans="1:1" x14ac:dyDescent="0.25">
      <c r="A5780"/>
    </row>
    <row r="5781" spans="1:1" x14ac:dyDescent="0.25">
      <c r="A5781"/>
    </row>
    <row r="5782" spans="1:1" x14ac:dyDescent="0.25">
      <c r="A5782"/>
    </row>
    <row r="5783" spans="1:1" x14ac:dyDescent="0.25">
      <c r="A5783"/>
    </row>
    <row r="5784" spans="1:1" x14ac:dyDescent="0.25">
      <c r="A5784"/>
    </row>
    <row r="5785" spans="1:1" x14ac:dyDescent="0.25">
      <c r="A5785"/>
    </row>
    <row r="5786" spans="1:1" x14ac:dyDescent="0.25">
      <c r="A5786"/>
    </row>
    <row r="5787" spans="1:1" x14ac:dyDescent="0.25">
      <c r="A5787"/>
    </row>
    <row r="5788" spans="1:1" x14ac:dyDescent="0.25">
      <c r="A5788"/>
    </row>
    <row r="5789" spans="1:1" x14ac:dyDescent="0.25">
      <c r="A5789"/>
    </row>
    <row r="5790" spans="1:1" x14ac:dyDescent="0.25">
      <c r="A5790"/>
    </row>
    <row r="5791" spans="1:1" x14ac:dyDescent="0.25">
      <c r="A5791"/>
    </row>
    <row r="5792" spans="1:1" x14ac:dyDescent="0.25">
      <c r="A5792"/>
    </row>
    <row r="5793" spans="1:1" x14ac:dyDescent="0.25">
      <c r="A5793"/>
    </row>
    <row r="5794" spans="1:1" x14ac:dyDescent="0.25">
      <c r="A5794"/>
    </row>
    <row r="5795" spans="1:1" x14ac:dyDescent="0.25">
      <c r="A5795"/>
    </row>
    <row r="5796" spans="1:1" x14ac:dyDescent="0.25">
      <c r="A5796"/>
    </row>
    <row r="5797" spans="1:1" x14ac:dyDescent="0.25">
      <c r="A5797"/>
    </row>
    <row r="5798" spans="1:1" x14ac:dyDescent="0.25">
      <c r="A5798"/>
    </row>
    <row r="5799" spans="1:1" x14ac:dyDescent="0.25">
      <c r="A5799"/>
    </row>
    <row r="5800" spans="1:1" x14ac:dyDescent="0.25">
      <c r="A5800"/>
    </row>
    <row r="5801" spans="1:1" x14ac:dyDescent="0.25">
      <c r="A5801"/>
    </row>
    <row r="5802" spans="1:1" x14ac:dyDescent="0.25">
      <c r="A5802"/>
    </row>
    <row r="5803" spans="1:1" x14ac:dyDescent="0.25">
      <c r="A5803"/>
    </row>
    <row r="5804" spans="1:1" x14ac:dyDescent="0.25">
      <c r="A5804"/>
    </row>
    <row r="5805" spans="1:1" x14ac:dyDescent="0.25">
      <c r="A5805"/>
    </row>
    <row r="5806" spans="1:1" x14ac:dyDescent="0.25">
      <c r="A5806"/>
    </row>
    <row r="5807" spans="1:1" x14ac:dyDescent="0.25">
      <c r="A5807"/>
    </row>
    <row r="5808" spans="1:1" x14ac:dyDescent="0.25">
      <c r="A5808"/>
    </row>
    <row r="5809" spans="1:1" x14ac:dyDescent="0.25">
      <c r="A5809"/>
    </row>
    <row r="5810" spans="1:1" x14ac:dyDescent="0.25">
      <c r="A5810"/>
    </row>
    <row r="5811" spans="1:1" x14ac:dyDescent="0.25">
      <c r="A5811"/>
    </row>
    <row r="5812" spans="1:1" x14ac:dyDescent="0.25">
      <c r="A5812"/>
    </row>
    <row r="5813" spans="1:1" x14ac:dyDescent="0.25">
      <c r="A5813"/>
    </row>
    <row r="5814" spans="1:1" x14ac:dyDescent="0.25">
      <c r="A5814"/>
    </row>
    <row r="5815" spans="1:1" x14ac:dyDescent="0.25">
      <c r="A5815"/>
    </row>
    <row r="5816" spans="1:1" x14ac:dyDescent="0.25">
      <c r="A5816"/>
    </row>
    <row r="5817" spans="1:1" x14ac:dyDescent="0.25">
      <c r="A5817"/>
    </row>
    <row r="5818" spans="1:1" x14ac:dyDescent="0.25">
      <c r="A5818"/>
    </row>
    <row r="5819" spans="1:1" x14ac:dyDescent="0.25">
      <c r="A5819"/>
    </row>
    <row r="5820" spans="1:1" x14ac:dyDescent="0.25">
      <c r="A5820"/>
    </row>
    <row r="5821" spans="1:1" x14ac:dyDescent="0.25">
      <c r="A5821"/>
    </row>
    <row r="5822" spans="1:1" x14ac:dyDescent="0.25">
      <c r="A5822"/>
    </row>
    <row r="5823" spans="1:1" x14ac:dyDescent="0.25">
      <c r="A5823"/>
    </row>
    <row r="5824" spans="1:1" x14ac:dyDescent="0.25">
      <c r="A5824"/>
    </row>
    <row r="5825" spans="1:1" x14ac:dyDescent="0.25">
      <c r="A5825"/>
    </row>
    <row r="5826" spans="1:1" x14ac:dyDescent="0.25">
      <c r="A5826"/>
    </row>
    <row r="5827" spans="1:1" x14ac:dyDescent="0.25">
      <c r="A5827"/>
    </row>
    <row r="5828" spans="1:1" x14ac:dyDescent="0.25">
      <c r="A5828"/>
    </row>
    <row r="5829" spans="1:1" x14ac:dyDescent="0.25">
      <c r="A5829"/>
    </row>
    <row r="5830" spans="1:1" x14ac:dyDescent="0.25">
      <c r="A5830"/>
    </row>
    <row r="5831" spans="1:1" x14ac:dyDescent="0.25">
      <c r="A5831"/>
    </row>
    <row r="5832" spans="1:1" x14ac:dyDescent="0.25">
      <c r="A5832"/>
    </row>
    <row r="5833" spans="1:1" x14ac:dyDescent="0.25">
      <c r="A5833"/>
    </row>
    <row r="5834" spans="1:1" x14ac:dyDescent="0.25">
      <c r="A5834"/>
    </row>
    <row r="5835" spans="1:1" x14ac:dyDescent="0.25">
      <c r="A5835"/>
    </row>
    <row r="5836" spans="1:1" x14ac:dyDescent="0.25">
      <c r="A5836"/>
    </row>
    <row r="5837" spans="1:1" x14ac:dyDescent="0.25">
      <c r="A5837"/>
    </row>
    <row r="5838" spans="1:1" x14ac:dyDescent="0.25">
      <c r="A5838"/>
    </row>
    <row r="5839" spans="1:1" x14ac:dyDescent="0.25">
      <c r="A5839"/>
    </row>
    <row r="5840" spans="1:1" x14ac:dyDescent="0.25">
      <c r="A5840"/>
    </row>
    <row r="5841" spans="1:1" x14ac:dyDescent="0.25">
      <c r="A5841"/>
    </row>
    <row r="5842" spans="1:1" x14ac:dyDescent="0.25">
      <c r="A5842"/>
    </row>
    <row r="5843" spans="1:1" x14ac:dyDescent="0.25">
      <c r="A5843"/>
    </row>
    <row r="5844" spans="1:1" x14ac:dyDescent="0.25">
      <c r="A5844"/>
    </row>
    <row r="5845" spans="1:1" x14ac:dyDescent="0.25">
      <c r="A5845"/>
    </row>
    <row r="5846" spans="1:1" x14ac:dyDescent="0.25">
      <c r="A5846"/>
    </row>
    <row r="5847" spans="1:1" x14ac:dyDescent="0.25">
      <c r="A5847"/>
    </row>
    <row r="5848" spans="1:1" x14ac:dyDescent="0.25">
      <c r="A5848"/>
    </row>
    <row r="5849" spans="1:1" x14ac:dyDescent="0.25">
      <c r="A5849"/>
    </row>
    <row r="5850" spans="1:1" x14ac:dyDescent="0.25">
      <c r="A5850"/>
    </row>
    <row r="5851" spans="1:1" x14ac:dyDescent="0.25">
      <c r="A5851"/>
    </row>
    <row r="5852" spans="1:1" x14ac:dyDescent="0.25">
      <c r="A5852"/>
    </row>
    <row r="5853" spans="1:1" x14ac:dyDescent="0.25">
      <c r="A5853"/>
    </row>
    <row r="5854" spans="1:1" x14ac:dyDescent="0.25">
      <c r="A5854"/>
    </row>
    <row r="5855" spans="1:1" x14ac:dyDescent="0.25">
      <c r="A5855"/>
    </row>
    <row r="5856" spans="1:1" x14ac:dyDescent="0.25">
      <c r="A5856"/>
    </row>
    <row r="5857" spans="1:1" x14ac:dyDescent="0.25">
      <c r="A5857"/>
    </row>
    <row r="5858" spans="1:1" x14ac:dyDescent="0.25">
      <c r="A5858"/>
    </row>
    <row r="5859" spans="1:1" x14ac:dyDescent="0.25">
      <c r="A5859"/>
    </row>
    <row r="5860" spans="1:1" x14ac:dyDescent="0.25">
      <c r="A5860"/>
    </row>
    <row r="5861" spans="1:1" x14ac:dyDescent="0.25">
      <c r="A5861"/>
    </row>
    <row r="5862" spans="1:1" x14ac:dyDescent="0.25">
      <c r="A5862"/>
    </row>
    <row r="5863" spans="1:1" x14ac:dyDescent="0.25">
      <c r="A5863"/>
    </row>
    <row r="5864" spans="1:1" x14ac:dyDescent="0.25">
      <c r="A5864"/>
    </row>
    <row r="5865" spans="1:1" x14ac:dyDescent="0.25">
      <c r="A5865"/>
    </row>
    <row r="5866" spans="1:1" x14ac:dyDescent="0.25">
      <c r="A5866"/>
    </row>
    <row r="5867" spans="1:1" x14ac:dyDescent="0.25">
      <c r="A5867"/>
    </row>
    <row r="5868" spans="1:1" x14ac:dyDescent="0.25">
      <c r="A5868"/>
    </row>
    <row r="5869" spans="1:1" x14ac:dyDescent="0.25">
      <c r="A5869"/>
    </row>
    <row r="5870" spans="1:1" x14ac:dyDescent="0.25">
      <c r="A5870"/>
    </row>
    <row r="5871" spans="1:1" x14ac:dyDescent="0.25">
      <c r="A5871"/>
    </row>
    <row r="5872" spans="1:1" x14ac:dyDescent="0.25">
      <c r="A5872"/>
    </row>
    <row r="5873" spans="1:1" x14ac:dyDescent="0.25">
      <c r="A5873"/>
    </row>
    <row r="5874" spans="1:1" x14ac:dyDescent="0.25">
      <c r="A5874"/>
    </row>
    <row r="5875" spans="1:1" x14ac:dyDescent="0.25">
      <c r="A5875"/>
    </row>
    <row r="5876" spans="1:1" x14ac:dyDescent="0.25">
      <c r="A5876"/>
    </row>
    <row r="5877" spans="1:1" x14ac:dyDescent="0.25">
      <c r="A5877"/>
    </row>
    <row r="5878" spans="1:1" x14ac:dyDescent="0.25">
      <c r="A5878"/>
    </row>
    <row r="5879" spans="1:1" x14ac:dyDescent="0.25">
      <c r="A5879"/>
    </row>
    <row r="5880" spans="1:1" x14ac:dyDescent="0.25">
      <c r="A5880"/>
    </row>
    <row r="5881" spans="1:1" x14ac:dyDescent="0.25">
      <c r="A5881"/>
    </row>
    <row r="5882" spans="1:1" x14ac:dyDescent="0.25">
      <c r="A5882"/>
    </row>
    <row r="5883" spans="1:1" x14ac:dyDescent="0.25">
      <c r="A5883"/>
    </row>
    <row r="5884" spans="1:1" x14ac:dyDescent="0.25">
      <c r="A5884"/>
    </row>
    <row r="5885" spans="1:1" x14ac:dyDescent="0.25">
      <c r="A5885"/>
    </row>
    <row r="5886" spans="1:1" x14ac:dyDescent="0.25">
      <c r="A5886"/>
    </row>
    <row r="5887" spans="1:1" x14ac:dyDescent="0.25">
      <c r="A5887"/>
    </row>
    <row r="5888" spans="1:1" x14ac:dyDescent="0.25">
      <c r="A5888"/>
    </row>
    <row r="5889" spans="1:1" x14ac:dyDescent="0.25">
      <c r="A5889"/>
    </row>
    <row r="5890" spans="1:1" x14ac:dyDescent="0.25">
      <c r="A5890"/>
    </row>
    <row r="5891" spans="1:1" x14ac:dyDescent="0.25">
      <c r="A5891"/>
    </row>
    <row r="5892" spans="1:1" x14ac:dyDescent="0.25">
      <c r="A5892"/>
    </row>
    <row r="5893" spans="1:1" x14ac:dyDescent="0.25">
      <c r="A5893"/>
    </row>
    <row r="5894" spans="1:1" x14ac:dyDescent="0.25">
      <c r="A5894"/>
    </row>
    <row r="5895" spans="1:1" x14ac:dyDescent="0.25">
      <c r="A5895"/>
    </row>
    <row r="5896" spans="1:1" x14ac:dyDescent="0.25">
      <c r="A5896"/>
    </row>
    <row r="5897" spans="1:1" x14ac:dyDescent="0.25">
      <c r="A5897"/>
    </row>
    <row r="5898" spans="1:1" x14ac:dyDescent="0.25">
      <c r="A5898"/>
    </row>
    <row r="5899" spans="1:1" x14ac:dyDescent="0.25">
      <c r="A5899"/>
    </row>
    <row r="5900" spans="1:1" x14ac:dyDescent="0.25">
      <c r="A5900"/>
    </row>
    <row r="5901" spans="1:1" x14ac:dyDescent="0.25">
      <c r="A5901"/>
    </row>
    <row r="5902" spans="1:1" x14ac:dyDescent="0.25">
      <c r="A5902"/>
    </row>
    <row r="5903" spans="1:1" x14ac:dyDescent="0.25">
      <c r="A5903"/>
    </row>
    <row r="5904" spans="1:1" x14ac:dyDescent="0.25">
      <c r="A5904"/>
    </row>
    <row r="5905" spans="1:1" x14ac:dyDescent="0.25">
      <c r="A5905"/>
    </row>
    <row r="5906" spans="1:1" x14ac:dyDescent="0.25">
      <c r="A5906"/>
    </row>
    <row r="5907" spans="1:1" x14ac:dyDescent="0.25">
      <c r="A5907"/>
    </row>
    <row r="5908" spans="1:1" x14ac:dyDescent="0.25">
      <c r="A5908"/>
    </row>
    <row r="5909" spans="1:1" x14ac:dyDescent="0.25">
      <c r="A5909"/>
    </row>
    <row r="5910" spans="1:1" x14ac:dyDescent="0.25">
      <c r="A5910"/>
    </row>
    <row r="5911" spans="1:1" x14ac:dyDescent="0.25">
      <c r="A5911"/>
    </row>
    <row r="5912" spans="1:1" x14ac:dyDescent="0.25">
      <c r="A5912"/>
    </row>
    <row r="5913" spans="1:1" x14ac:dyDescent="0.25">
      <c r="A5913"/>
    </row>
    <row r="5914" spans="1:1" x14ac:dyDescent="0.25">
      <c r="A5914"/>
    </row>
    <row r="5915" spans="1:1" x14ac:dyDescent="0.25">
      <c r="A5915"/>
    </row>
    <row r="5916" spans="1:1" x14ac:dyDescent="0.25">
      <c r="A5916"/>
    </row>
    <row r="5917" spans="1:1" x14ac:dyDescent="0.25">
      <c r="A5917"/>
    </row>
    <row r="5918" spans="1:1" x14ac:dyDescent="0.25">
      <c r="A5918"/>
    </row>
    <row r="5919" spans="1:1" x14ac:dyDescent="0.25">
      <c r="A5919"/>
    </row>
    <row r="5920" spans="1:1" x14ac:dyDescent="0.25">
      <c r="A5920"/>
    </row>
    <row r="5921" spans="1:1" x14ac:dyDescent="0.25">
      <c r="A5921"/>
    </row>
    <row r="5922" spans="1:1" x14ac:dyDescent="0.25">
      <c r="A5922"/>
    </row>
    <row r="5923" spans="1:1" x14ac:dyDescent="0.25">
      <c r="A5923"/>
    </row>
    <row r="5924" spans="1:1" x14ac:dyDescent="0.25">
      <c r="A5924"/>
    </row>
    <row r="5925" spans="1:1" x14ac:dyDescent="0.25">
      <c r="A5925"/>
    </row>
    <row r="5926" spans="1:1" x14ac:dyDescent="0.25">
      <c r="A5926"/>
    </row>
    <row r="5927" spans="1:1" x14ac:dyDescent="0.25">
      <c r="A5927"/>
    </row>
    <row r="5928" spans="1:1" x14ac:dyDescent="0.25">
      <c r="A5928"/>
    </row>
    <row r="5929" spans="1:1" x14ac:dyDescent="0.25">
      <c r="A5929"/>
    </row>
    <row r="5930" spans="1:1" x14ac:dyDescent="0.25">
      <c r="A5930"/>
    </row>
    <row r="5931" spans="1:1" x14ac:dyDescent="0.25">
      <c r="A5931"/>
    </row>
    <row r="5932" spans="1:1" x14ac:dyDescent="0.25">
      <c r="A5932"/>
    </row>
    <row r="5933" spans="1:1" x14ac:dyDescent="0.25">
      <c r="A5933"/>
    </row>
    <row r="5934" spans="1:1" x14ac:dyDescent="0.25">
      <c r="A5934"/>
    </row>
    <row r="5935" spans="1:1" x14ac:dyDescent="0.25">
      <c r="A5935"/>
    </row>
    <row r="5936" spans="1:1" x14ac:dyDescent="0.25">
      <c r="A5936"/>
    </row>
    <row r="5937" spans="1:1" x14ac:dyDescent="0.25">
      <c r="A5937"/>
    </row>
    <row r="5938" spans="1:1" x14ac:dyDescent="0.25">
      <c r="A5938"/>
    </row>
    <row r="5939" spans="1:1" x14ac:dyDescent="0.25">
      <c r="A5939"/>
    </row>
    <row r="5940" spans="1:1" x14ac:dyDescent="0.25">
      <c r="A5940"/>
    </row>
    <row r="5941" spans="1:1" x14ac:dyDescent="0.25">
      <c r="A5941"/>
    </row>
    <row r="5942" spans="1:1" x14ac:dyDescent="0.25">
      <c r="A5942"/>
    </row>
    <row r="5943" spans="1:1" x14ac:dyDescent="0.25">
      <c r="A5943"/>
    </row>
    <row r="5944" spans="1:1" x14ac:dyDescent="0.25">
      <c r="A5944"/>
    </row>
    <row r="5945" spans="1:1" x14ac:dyDescent="0.25">
      <c r="A5945"/>
    </row>
    <row r="5946" spans="1:1" x14ac:dyDescent="0.25">
      <c r="A5946"/>
    </row>
    <row r="5947" spans="1:1" x14ac:dyDescent="0.25">
      <c r="A5947"/>
    </row>
    <row r="5948" spans="1:1" x14ac:dyDescent="0.25">
      <c r="A5948"/>
    </row>
    <row r="5949" spans="1:1" x14ac:dyDescent="0.25">
      <c r="A5949"/>
    </row>
    <row r="5950" spans="1:1" x14ac:dyDescent="0.25">
      <c r="A5950"/>
    </row>
    <row r="5951" spans="1:1" x14ac:dyDescent="0.25">
      <c r="A5951"/>
    </row>
    <row r="5952" spans="1:1" x14ac:dyDescent="0.25">
      <c r="A5952"/>
    </row>
    <row r="5953" spans="1:1" x14ac:dyDescent="0.25">
      <c r="A5953"/>
    </row>
    <row r="5954" spans="1:1" x14ac:dyDescent="0.25">
      <c r="A5954"/>
    </row>
    <row r="5955" spans="1:1" x14ac:dyDescent="0.25">
      <c r="A5955"/>
    </row>
    <row r="5956" spans="1:1" x14ac:dyDescent="0.25">
      <c r="A5956"/>
    </row>
    <row r="5957" spans="1:1" x14ac:dyDescent="0.25">
      <c r="A5957"/>
    </row>
    <row r="5958" spans="1:1" x14ac:dyDescent="0.25">
      <c r="A5958"/>
    </row>
    <row r="5959" spans="1:1" x14ac:dyDescent="0.25">
      <c r="A5959"/>
    </row>
    <row r="5960" spans="1:1" x14ac:dyDescent="0.25">
      <c r="A5960"/>
    </row>
    <row r="5961" spans="1:1" x14ac:dyDescent="0.25">
      <c r="A5961"/>
    </row>
    <row r="5962" spans="1:1" x14ac:dyDescent="0.25">
      <c r="A5962"/>
    </row>
    <row r="5963" spans="1:1" x14ac:dyDescent="0.25">
      <c r="A5963"/>
    </row>
    <row r="5964" spans="1:1" x14ac:dyDescent="0.25">
      <c r="A5964"/>
    </row>
    <row r="5965" spans="1:1" x14ac:dyDescent="0.25">
      <c r="A5965"/>
    </row>
    <row r="5966" spans="1:1" x14ac:dyDescent="0.25">
      <c r="A5966"/>
    </row>
    <row r="5967" spans="1:1" x14ac:dyDescent="0.25">
      <c r="A5967"/>
    </row>
    <row r="5968" spans="1:1" x14ac:dyDescent="0.25">
      <c r="A5968"/>
    </row>
    <row r="5969" spans="1:1" x14ac:dyDescent="0.25">
      <c r="A5969"/>
    </row>
    <row r="5970" spans="1:1" x14ac:dyDescent="0.25">
      <c r="A5970"/>
    </row>
    <row r="5971" spans="1:1" x14ac:dyDescent="0.25">
      <c r="A5971"/>
    </row>
    <row r="5972" spans="1:1" x14ac:dyDescent="0.25">
      <c r="A5972"/>
    </row>
    <row r="5973" spans="1:1" x14ac:dyDescent="0.25">
      <c r="A5973"/>
    </row>
    <row r="5974" spans="1:1" x14ac:dyDescent="0.25">
      <c r="A5974"/>
    </row>
    <row r="5975" spans="1:1" x14ac:dyDescent="0.25">
      <c r="A5975"/>
    </row>
    <row r="5976" spans="1:1" x14ac:dyDescent="0.25">
      <c r="A5976"/>
    </row>
    <row r="5977" spans="1:1" x14ac:dyDescent="0.25">
      <c r="A5977"/>
    </row>
    <row r="5978" spans="1:1" x14ac:dyDescent="0.25">
      <c r="A5978"/>
    </row>
    <row r="5979" spans="1:1" x14ac:dyDescent="0.25">
      <c r="A5979"/>
    </row>
    <row r="5980" spans="1:1" x14ac:dyDescent="0.25">
      <c r="A5980"/>
    </row>
    <row r="5981" spans="1:1" x14ac:dyDescent="0.25">
      <c r="A5981"/>
    </row>
    <row r="5982" spans="1:1" x14ac:dyDescent="0.25">
      <c r="A5982"/>
    </row>
    <row r="5983" spans="1:1" x14ac:dyDescent="0.25">
      <c r="A5983"/>
    </row>
    <row r="5984" spans="1:1" x14ac:dyDescent="0.25">
      <c r="A5984"/>
    </row>
    <row r="5985" spans="1:1" x14ac:dyDescent="0.25">
      <c r="A5985"/>
    </row>
    <row r="5986" spans="1:1" x14ac:dyDescent="0.25">
      <c r="A5986"/>
    </row>
    <row r="5987" spans="1:1" x14ac:dyDescent="0.25">
      <c r="A5987"/>
    </row>
    <row r="5988" spans="1:1" x14ac:dyDescent="0.25">
      <c r="A5988"/>
    </row>
    <row r="5989" spans="1:1" x14ac:dyDescent="0.25">
      <c r="A5989"/>
    </row>
    <row r="5990" spans="1:1" x14ac:dyDescent="0.25">
      <c r="A5990"/>
    </row>
    <row r="5991" spans="1:1" x14ac:dyDescent="0.25">
      <c r="A5991"/>
    </row>
    <row r="5992" spans="1:1" x14ac:dyDescent="0.25">
      <c r="A5992"/>
    </row>
    <row r="5993" spans="1:1" x14ac:dyDescent="0.25">
      <c r="A5993"/>
    </row>
    <row r="5994" spans="1:1" x14ac:dyDescent="0.25">
      <c r="A5994"/>
    </row>
    <row r="5995" spans="1:1" x14ac:dyDescent="0.25">
      <c r="A5995"/>
    </row>
    <row r="5996" spans="1:1" x14ac:dyDescent="0.25">
      <c r="A5996"/>
    </row>
    <row r="5997" spans="1:1" x14ac:dyDescent="0.25">
      <c r="A5997"/>
    </row>
    <row r="5998" spans="1:1" x14ac:dyDescent="0.25">
      <c r="A5998"/>
    </row>
    <row r="5999" spans="1:1" x14ac:dyDescent="0.25">
      <c r="A5999"/>
    </row>
    <row r="6000" spans="1:1" x14ac:dyDescent="0.25">
      <c r="A6000"/>
    </row>
    <row r="6001" spans="1:1" x14ac:dyDescent="0.25">
      <c r="A6001"/>
    </row>
    <row r="6002" spans="1:1" x14ac:dyDescent="0.25">
      <c r="A6002"/>
    </row>
    <row r="6003" spans="1:1" x14ac:dyDescent="0.25">
      <c r="A6003"/>
    </row>
    <row r="6004" spans="1:1" x14ac:dyDescent="0.25">
      <c r="A6004"/>
    </row>
    <row r="6005" spans="1:1" x14ac:dyDescent="0.25">
      <c r="A6005"/>
    </row>
    <row r="6006" spans="1:1" x14ac:dyDescent="0.25">
      <c r="A6006"/>
    </row>
    <row r="6007" spans="1:1" x14ac:dyDescent="0.25">
      <c r="A6007"/>
    </row>
    <row r="6008" spans="1:1" x14ac:dyDescent="0.25">
      <c r="A6008"/>
    </row>
    <row r="6009" spans="1:1" x14ac:dyDescent="0.25">
      <c r="A6009"/>
    </row>
    <row r="6010" spans="1:1" x14ac:dyDescent="0.25">
      <c r="A6010"/>
    </row>
    <row r="6011" spans="1:1" x14ac:dyDescent="0.25">
      <c r="A6011"/>
    </row>
    <row r="6012" spans="1:1" x14ac:dyDescent="0.25">
      <c r="A6012"/>
    </row>
    <row r="6013" spans="1:1" x14ac:dyDescent="0.25">
      <c r="A6013"/>
    </row>
    <row r="6014" spans="1:1" x14ac:dyDescent="0.25">
      <c r="A6014"/>
    </row>
    <row r="6015" spans="1:1" x14ac:dyDescent="0.25">
      <c r="A6015"/>
    </row>
    <row r="6016" spans="1:1" x14ac:dyDescent="0.25">
      <c r="A6016"/>
    </row>
    <row r="6017" spans="1:1" x14ac:dyDescent="0.25">
      <c r="A6017"/>
    </row>
    <row r="6018" spans="1:1" x14ac:dyDescent="0.25">
      <c r="A6018"/>
    </row>
    <row r="6019" spans="1:1" x14ac:dyDescent="0.25">
      <c r="A6019"/>
    </row>
    <row r="6020" spans="1:1" x14ac:dyDescent="0.25">
      <c r="A6020"/>
    </row>
    <row r="6021" spans="1:1" x14ac:dyDescent="0.25">
      <c r="A6021"/>
    </row>
    <row r="6022" spans="1:1" x14ac:dyDescent="0.25">
      <c r="A6022"/>
    </row>
    <row r="6023" spans="1:1" x14ac:dyDescent="0.25">
      <c r="A6023"/>
    </row>
    <row r="6024" spans="1:1" x14ac:dyDescent="0.25">
      <c r="A6024"/>
    </row>
    <row r="6025" spans="1:1" x14ac:dyDescent="0.25">
      <c r="A6025"/>
    </row>
    <row r="6026" spans="1:1" x14ac:dyDescent="0.25">
      <c r="A6026"/>
    </row>
    <row r="6027" spans="1:1" x14ac:dyDescent="0.25">
      <c r="A6027"/>
    </row>
    <row r="6028" spans="1:1" x14ac:dyDescent="0.25">
      <c r="A6028"/>
    </row>
    <row r="6029" spans="1:1" x14ac:dyDescent="0.25">
      <c r="A6029"/>
    </row>
    <row r="6030" spans="1:1" x14ac:dyDescent="0.25">
      <c r="A6030"/>
    </row>
    <row r="6031" spans="1:1" x14ac:dyDescent="0.25">
      <c r="A6031"/>
    </row>
    <row r="6032" spans="1:1" x14ac:dyDescent="0.25">
      <c r="A6032"/>
    </row>
    <row r="6033" spans="1:1" x14ac:dyDescent="0.25">
      <c r="A6033"/>
    </row>
    <row r="6034" spans="1:1" x14ac:dyDescent="0.25">
      <c r="A6034"/>
    </row>
    <row r="6035" spans="1:1" x14ac:dyDescent="0.25">
      <c r="A6035"/>
    </row>
    <row r="6036" spans="1:1" x14ac:dyDescent="0.25">
      <c r="A6036"/>
    </row>
    <row r="6037" spans="1:1" x14ac:dyDescent="0.25">
      <c r="A6037"/>
    </row>
    <row r="6038" spans="1:1" x14ac:dyDescent="0.25">
      <c r="A6038"/>
    </row>
    <row r="6039" spans="1:1" x14ac:dyDescent="0.25">
      <c r="A6039"/>
    </row>
    <row r="6040" spans="1:1" x14ac:dyDescent="0.25">
      <c r="A6040"/>
    </row>
    <row r="6041" spans="1:1" x14ac:dyDescent="0.25">
      <c r="A6041"/>
    </row>
    <row r="6042" spans="1:1" x14ac:dyDescent="0.25">
      <c r="A6042"/>
    </row>
    <row r="6043" spans="1:1" x14ac:dyDescent="0.25">
      <c r="A6043"/>
    </row>
    <row r="6044" spans="1:1" x14ac:dyDescent="0.25">
      <c r="A6044"/>
    </row>
    <row r="6045" spans="1:1" x14ac:dyDescent="0.25">
      <c r="A6045"/>
    </row>
    <row r="6046" spans="1:1" x14ac:dyDescent="0.25">
      <c r="A6046"/>
    </row>
    <row r="6047" spans="1:1" x14ac:dyDescent="0.25">
      <c r="A6047"/>
    </row>
    <row r="6048" spans="1:1" x14ac:dyDescent="0.25">
      <c r="A6048"/>
    </row>
    <row r="6049" spans="1:1" x14ac:dyDescent="0.25">
      <c r="A6049"/>
    </row>
    <row r="6050" spans="1:1" x14ac:dyDescent="0.25">
      <c r="A6050"/>
    </row>
    <row r="6051" spans="1:1" x14ac:dyDescent="0.25">
      <c r="A6051"/>
    </row>
    <row r="6052" spans="1:1" x14ac:dyDescent="0.25">
      <c r="A6052"/>
    </row>
    <row r="6053" spans="1:1" x14ac:dyDescent="0.25">
      <c r="A6053"/>
    </row>
    <row r="6054" spans="1:1" x14ac:dyDescent="0.25">
      <c r="A6054"/>
    </row>
    <row r="6055" spans="1:1" x14ac:dyDescent="0.25">
      <c r="A6055"/>
    </row>
    <row r="6056" spans="1:1" x14ac:dyDescent="0.25">
      <c r="A6056"/>
    </row>
    <row r="6057" spans="1:1" x14ac:dyDescent="0.25">
      <c r="A6057"/>
    </row>
    <row r="6058" spans="1:1" x14ac:dyDescent="0.25">
      <c r="A6058"/>
    </row>
    <row r="6059" spans="1:1" x14ac:dyDescent="0.25">
      <c r="A6059"/>
    </row>
    <row r="6060" spans="1:1" x14ac:dyDescent="0.25">
      <c r="A6060"/>
    </row>
    <row r="6061" spans="1:1" x14ac:dyDescent="0.25">
      <c r="A6061"/>
    </row>
    <row r="6062" spans="1:1" x14ac:dyDescent="0.25">
      <c r="A6062"/>
    </row>
    <row r="6063" spans="1:1" x14ac:dyDescent="0.25">
      <c r="A6063"/>
    </row>
    <row r="6064" spans="1:1" x14ac:dyDescent="0.25">
      <c r="A6064"/>
    </row>
    <row r="6065" spans="1:1" x14ac:dyDescent="0.25">
      <c r="A6065"/>
    </row>
    <row r="6066" spans="1:1" x14ac:dyDescent="0.25">
      <c r="A6066"/>
    </row>
    <row r="6067" spans="1:1" x14ac:dyDescent="0.25">
      <c r="A6067"/>
    </row>
    <row r="6068" spans="1:1" x14ac:dyDescent="0.25">
      <c r="A6068"/>
    </row>
    <row r="6069" spans="1:1" x14ac:dyDescent="0.25">
      <c r="A6069"/>
    </row>
    <row r="6070" spans="1:1" x14ac:dyDescent="0.25">
      <c r="A6070"/>
    </row>
    <row r="6071" spans="1:1" x14ac:dyDescent="0.25">
      <c r="A6071"/>
    </row>
    <row r="6072" spans="1:1" x14ac:dyDescent="0.25">
      <c r="A6072"/>
    </row>
    <row r="6073" spans="1:1" x14ac:dyDescent="0.25">
      <c r="A6073"/>
    </row>
    <row r="6074" spans="1:1" x14ac:dyDescent="0.25">
      <c r="A6074"/>
    </row>
    <row r="6075" spans="1:1" x14ac:dyDescent="0.25">
      <c r="A6075"/>
    </row>
    <row r="6076" spans="1:1" x14ac:dyDescent="0.25">
      <c r="A6076"/>
    </row>
    <row r="6077" spans="1:1" x14ac:dyDescent="0.25">
      <c r="A6077"/>
    </row>
    <row r="6078" spans="1:1" x14ac:dyDescent="0.25">
      <c r="A6078"/>
    </row>
    <row r="6079" spans="1:1" x14ac:dyDescent="0.25">
      <c r="A6079"/>
    </row>
    <row r="6080" spans="1:1" x14ac:dyDescent="0.25">
      <c r="A6080"/>
    </row>
    <row r="6081" spans="1:1" x14ac:dyDescent="0.25">
      <c r="A6081"/>
    </row>
    <row r="6082" spans="1:1" x14ac:dyDescent="0.25">
      <c r="A6082"/>
    </row>
    <row r="6083" spans="1:1" x14ac:dyDescent="0.25">
      <c r="A6083"/>
    </row>
    <row r="6084" spans="1:1" x14ac:dyDescent="0.25">
      <c r="A6084"/>
    </row>
    <row r="6085" spans="1:1" x14ac:dyDescent="0.25">
      <c r="A6085"/>
    </row>
    <row r="6086" spans="1:1" x14ac:dyDescent="0.25">
      <c r="A6086"/>
    </row>
    <row r="6087" spans="1:1" x14ac:dyDescent="0.25">
      <c r="A6087"/>
    </row>
    <row r="6088" spans="1:1" x14ac:dyDescent="0.25">
      <c r="A6088"/>
    </row>
    <row r="6089" spans="1:1" x14ac:dyDescent="0.25">
      <c r="A6089"/>
    </row>
    <row r="6090" spans="1:1" x14ac:dyDescent="0.25">
      <c r="A6090"/>
    </row>
    <row r="6091" spans="1:1" x14ac:dyDescent="0.25">
      <c r="A6091"/>
    </row>
    <row r="6092" spans="1:1" x14ac:dyDescent="0.25">
      <c r="A6092"/>
    </row>
    <row r="6093" spans="1:1" x14ac:dyDescent="0.25">
      <c r="A6093"/>
    </row>
    <row r="6094" spans="1:1" x14ac:dyDescent="0.25">
      <c r="A6094"/>
    </row>
    <row r="6095" spans="1:1" x14ac:dyDescent="0.25">
      <c r="A6095"/>
    </row>
    <row r="6096" spans="1:1" x14ac:dyDescent="0.25">
      <c r="A6096"/>
    </row>
    <row r="6097" spans="1:1" x14ac:dyDescent="0.25">
      <c r="A6097"/>
    </row>
    <row r="6098" spans="1:1" x14ac:dyDescent="0.25">
      <c r="A6098"/>
    </row>
    <row r="6099" spans="1:1" x14ac:dyDescent="0.25">
      <c r="A6099"/>
    </row>
    <row r="6100" spans="1:1" x14ac:dyDescent="0.25">
      <c r="A6100"/>
    </row>
    <row r="6101" spans="1:1" x14ac:dyDescent="0.25">
      <c r="A6101"/>
    </row>
    <row r="6102" spans="1:1" x14ac:dyDescent="0.25">
      <c r="A6102"/>
    </row>
    <row r="6103" spans="1:1" x14ac:dyDescent="0.25">
      <c r="A6103"/>
    </row>
    <row r="6104" spans="1:1" x14ac:dyDescent="0.25">
      <c r="A6104"/>
    </row>
    <row r="6105" spans="1:1" x14ac:dyDescent="0.25">
      <c r="A6105"/>
    </row>
    <row r="6106" spans="1:1" x14ac:dyDescent="0.25">
      <c r="A6106"/>
    </row>
    <row r="6107" spans="1:1" x14ac:dyDescent="0.25">
      <c r="A6107"/>
    </row>
    <row r="6108" spans="1:1" x14ac:dyDescent="0.25">
      <c r="A6108"/>
    </row>
    <row r="6109" spans="1:1" x14ac:dyDescent="0.25">
      <c r="A6109"/>
    </row>
    <row r="6110" spans="1:1" x14ac:dyDescent="0.25">
      <c r="A6110"/>
    </row>
    <row r="6111" spans="1:1" x14ac:dyDescent="0.25">
      <c r="A6111"/>
    </row>
    <row r="6112" spans="1:1" x14ac:dyDescent="0.25">
      <c r="A6112"/>
    </row>
    <row r="6113" spans="1:1" x14ac:dyDescent="0.25">
      <c r="A6113"/>
    </row>
    <row r="6114" spans="1:1" x14ac:dyDescent="0.25">
      <c r="A6114"/>
    </row>
    <row r="6115" spans="1:1" x14ac:dyDescent="0.25">
      <c r="A6115"/>
    </row>
    <row r="6116" spans="1:1" x14ac:dyDescent="0.25">
      <c r="A6116"/>
    </row>
    <row r="6117" spans="1:1" x14ac:dyDescent="0.25">
      <c r="A6117"/>
    </row>
    <row r="6118" spans="1:1" x14ac:dyDescent="0.25">
      <c r="A6118"/>
    </row>
    <row r="6119" spans="1:1" x14ac:dyDescent="0.25">
      <c r="A6119"/>
    </row>
    <row r="6120" spans="1:1" x14ac:dyDescent="0.25">
      <c r="A6120"/>
    </row>
    <row r="6121" spans="1:1" x14ac:dyDescent="0.25">
      <c r="A6121"/>
    </row>
    <row r="6122" spans="1:1" x14ac:dyDescent="0.25">
      <c r="A6122"/>
    </row>
    <row r="6123" spans="1:1" x14ac:dyDescent="0.25">
      <c r="A6123"/>
    </row>
    <row r="6124" spans="1:1" x14ac:dyDescent="0.25">
      <c r="A6124"/>
    </row>
    <row r="6125" spans="1:1" x14ac:dyDescent="0.25">
      <c r="A6125"/>
    </row>
    <row r="6126" spans="1:1" x14ac:dyDescent="0.25">
      <c r="A6126"/>
    </row>
    <row r="6127" spans="1:1" x14ac:dyDescent="0.25">
      <c r="A6127"/>
    </row>
    <row r="6128" spans="1:1" x14ac:dyDescent="0.25">
      <c r="A6128"/>
    </row>
    <row r="6129" spans="1:1" x14ac:dyDescent="0.25">
      <c r="A6129"/>
    </row>
    <row r="6130" spans="1:1" x14ac:dyDescent="0.25">
      <c r="A6130"/>
    </row>
    <row r="6131" spans="1:1" x14ac:dyDescent="0.25">
      <c r="A6131"/>
    </row>
    <row r="6132" spans="1:1" x14ac:dyDescent="0.25">
      <c r="A6132"/>
    </row>
    <row r="6133" spans="1:1" x14ac:dyDescent="0.25">
      <c r="A6133"/>
    </row>
    <row r="6134" spans="1:1" x14ac:dyDescent="0.25">
      <c r="A6134"/>
    </row>
    <row r="6135" spans="1:1" x14ac:dyDescent="0.25">
      <c r="A6135"/>
    </row>
    <row r="6136" spans="1:1" x14ac:dyDescent="0.25">
      <c r="A6136"/>
    </row>
    <row r="6137" spans="1:1" x14ac:dyDescent="0.25">
      <c r="A6137"/>
    </row>
    <row r="6138" spans="1:1" x14ac:dyDescent="0.25">
      <c r="A6138"/>
    </row>
    <row r="6139" spans="1:1" x14ac:dyDescent="0.25">
      <c r="A6139"/>
    </row>
    <row r="6140" spans="1:1" x14ac:dyDescent="0.25">
      <c r="A6140"/>
    </row>
    <row r="6141" spans="1:1" x14ac:dyDescent="0.25">
      <c r="A6141"/>
    </row>
    <row r="6142" spans="1:1" x14ac:dyDescent="0.25">
      <c r="A6142"/>
    </row>
    <row r="6143" spans="1:1" x14ac:dyDescent="0.25">
      <c r="A6143"/>
    </row>
    <row r="6144" spans="1:1" x14ac:dyDescent="0.25">
      <c r="A6144"/>
    </row>
    <row r="6145" spans="1:1" x14ac:dyDescent="0.25">
      <c r="A6145"/>
    </row>
    <row r="6146" spans="1:1" x14ac:dyDescent="0.25">
      <c r="A6146"/>
    </row>
    <row r="6147" spans="1:1" x14ac:dyDescent="0.25">
      <c r="A6147"/>
    </row>
    <row r="6148" spans="1:1" x14ac:dyDescent="0.25">
      <c r="A6148"/>
    </row>
    <row r="6149" spans="1:1" x14ac:dyDescent="0.25">
      <c r="A6149"/>
    </row>
    <row r="6150" spans="1:1" x14ac:dyDescent="0.25">
      <c r="A6150"/>
    </row>
    <row r="6151" spans="1:1" x14ac:dyDescent="0.25">
      <c r="A6151"/>
    </row>
    <row r="6152" spans="1:1" x14ac:dyDescent="0.25">
      <c r="A6152"/>
    </row>
    <row r="6153" spans="1:1" x14ac:dyDescent="0.25">
      <c r="A6153"/>
    </row>
    <row r="6154" spans="1:1" x14ac:dyDescent="0.25">
      <c r="A6154"/>
    </row>
    <row r="6155" spans="1:1" x14ac:dyDescent="0.25">
      <c r="A6155"/>
    </row>
    <row r="6156" spans="1:1" x14ac:dyDescent="0.25">
      <c r="A6156"/>
    </row>
    <row r="6157" spans="1:1" x14ac:dyDescent="0.25">
      <c r="A6157"/>
    </row>
    <row r="6158" spans="1:1" x14ac:dyDescent="0.25">
      <c r="A6158"/>
    </row>
    <row r="6159" spans="1:1" x14ac:dyDescent="0.25">
      <c r="A6159"/>
    </row>
    <row r="6160" spans="1:1" x14ac:dyDescent="0.25">
      <c r="A6160"/>
    </row>
    <row r="6161" spans="1:1" x14ac:dyDescent="0.25">
      <c r="A6161"/>
    </row>
    <row r="6162" spans="1:1" x14ac:dyDescent="0.25">
      <c r="A6162"/>
    </row>
    <row r="6163" spans="1:1" x14ac:dyDescent="0.25">
      <c r="A6163"/>
    </row>
    <row r="6164" spans="1:1" x14ac:dyDescent="0.25">
      <c r="A6164"/>
    </row>
    <row r="6165" spans="1:1" x14ac:dyDescent="0.25">
      <c r="A6165"/>
    </row>
    <row r="6166" spans="1:1" x14ac:dyDescent="0.25">
      <c r="A6166"/>
    </row>
    <row r="6167" spans="1:1" x14ac:dyDescent="0.25">
      <c r="A6167"/>
    </row>
    <row r="6168" spans="1:1" x14ac:dyDescent="0.25">
      <c r="A6168"/>
    </row>
    <row r="6169" spans="1:1" x14ac:dyDescent="0.25">
      <c r="A6169"/>
    </row>
    <row r="6170" spans="1:1" x14ac:dyDescent="0.25">
      <c r="A6170"/>
    </row>
    <row r="6171" spans="1:1" x14ac:dyDescent="0.25">
      <c r="A6171"/>
    </row>
    <row r="6172" spans="1:1" x14ac:dyDescent="0.25">
      <c r="A6172"/>
    </row>
    <row r="6173" spans="1:1" x14ac:dyDescent="0.25">
      <c r="A6173"/>
    </row>
    <row r="6174" spans="1:1" x14ac:dyDescent="0.25">
      <c r="A6174"/>
    </row>
    <row r="6175" spans="1:1" x14ac:dyDescent="0.25">
      <c r="A6175"/>
    </row>
    <row r="6176" spans="1:1" x14ac:dyDescent="0.25">
      <c r="A6176"/>
    </row>
    <row r="6177" spans="1:1" x14ac:dyDescent="0.25">
      <c r="A6177"/>
    </row>
    <row r="6178" spans="1:1" x14ac:dyDescent="0.25">
      <c r="A6178"/>
    </row>
    <row r="6179" spans="1:1" x14ac:dyDescent="0.25">
      <c r="A6179"/>
    </row>
    <row r="6180" spans="1:1" x14ac:dyDescent="0.25">
      <c r="A6180"/>
    </row>
    <row r="6181" spans="1:1" x14ac:dyDescent="0.25">
      <c r="A6181"/>
    </row>
    <row r="6182" spans="1:1" x14ac:dyDescent="0.25">
      <c r="A6182"/>
    </row>
    <row r="6183" spans="1:1" x14ac:dyDescent="0.25">
      <c r="A6183"/>
    </row>
    <row r="6184" spans="1:1" x14ac:dyDescent="0.25">
      <c r="A6184"/>
    </row>
    <row r="6185" spans="1:1" x14ac:dyDescent="0.25">
      <c r="A6185"/>
    </row>
    <row r="6186" spans="1:1" x14ac:dyDescent="0.25">
      <c r="A6186"/>
    </row>
    <row r="6187" spans="1:1" x14ac:dyDescent="0.25">
      <c r="A6187"/>
    </row>
    <row r="6188" spans="1:1" x14ac:dyDescent="0.25">
      <c r="A6188"/>
    </row>
    <row r="6189" spans="1:1" x14ac:dyDescent="0.25">
      <c r="A6189"/>
    </row>
    <row r="6190" spans="1:1" x14ac:dyDescent="0.25">
      <c r="A6190"/>
    </row>
    <row r="6191" spans="1:1" x14ac:dyDescent="0.25">
      <c r="A6191"/>
    </row>
    <row r="6192" spans="1:1" x14ac:dyDescent="0.25">
      <c r="A6192"/>
    </row>
    <row r="6193" spans="1:1" x14ac:dyDescent="0.25">
      <c r="A6193"/>
    </row>
    <row r="6194" spans="1:1" x14ac:dyDescent="0.25">
      <c r="A6194"/>
    </row>
    <row r="6195" spans="1:1" x14ac:dyDescent="0.25">
      <c r="A6195"/>
    </row>
    <row r="6196" spans="1:1" x14ac:dyDescent="0.25">
      <c r="A6196"/>
    </row>
    <row r="6197" spans="1:1" x14ac:dyDescent="0.25">
      <c r="A6197"/>
    </row>
    <row r="6198" spans="1:1" x14ac:dyDescent="0.25">
      <c r="A6198"/>
    </row>
    <row r="6199" spans="1:1" x14ac:dyDescent="0.25">
      <c r="A6199"/>
    </row>
    <row r="6200" spans="1:1" x14ac:dyDescent="0.25">
      <c r="A6200"/>
    </row>
    <row r="6201" spans="1:1" x14ac:dyDescent="0.25">
      <c r="A6201"/>
    </row>
    <row r="6202" spans="1:1" x14ac:dyDescent="0.25">
      <c r="A6202"/>
    </row>
    <row r="6203" spans="1:1" x14ac:dyDescent="0.25">
      <c r="A6203"/>
    </row>
    <row r="6204" spans="1:1" x14ac:dyDescent="0.25">
      <c r="A6204"/>
    </row>
    <row r="6205" spans="1:1" x14ac:dyDescent="0.25">
      <c r="A6205"/>
    </row>
    <row r="6206" spans="1:1" x14ac:dyDescent="0.25">
      <c r="A6206"/>
    </row>
    <row r="6207" spans="1:1" x14ac:dyDescent="0.25">
      <c r="A6207"/>
    </row>
    <row r="6208" spans="1:1" x14ac:dyDescent="0.25">
      <c r="A6208"/>
    </row>
    <row r="6209" spans="1:1" x14ac:dyDescent="0.25">
      <c r="A6209"/>
    </row>
    <row r="6210" spans="1:1" x14ac:dyDescent="0.25">
      <c r="A6210"/>
    </row>
    <row r="6211" spans="1:1" x14ac:dyDescent="0.25">
      <c r="A6211"/>
    </row>
    <row r="6212" spans="1:1" x14ac:dyDescent="0.25">
      <c r="A6212"/>
    </row>
    <row r="6213" spans="1:1" x14ac:dyDescent="0.25">
      <c r="A6213"/>
    </row>
    <row r="6214" spans="1:1" x14ac:dyDescent="0.25">
      <c r="A6214"/>
    </row>
    <row r="6215" spans="1:1" x14ac:dyDescent="0.25">
      <c r="A6215"/>
    </row>
    <row r="6216" spans="1:1" x14ac:dyDescent="0.25">
      <c r="A6216"/>
    </row>
    <row r="6217" spans="1:1" x14ac:dyDescent="0.25">
      <c r="A6217"/>
    </row>
    <row r="6218" spans="1:1" x14ac:dyDescent="0.25">
      <c r="A6218"/>
    </row>
    <row r="6219" spans="1:1" x14ac:dyDescent="0.25">
      <c r="A6219"/>
    </row>
    <row r="6220" spans="1:1" x14ac:dyDescent="0.25">
      <c r="A6220"/>
    </row>
    <row r="6221" spans="1:1" x14ac:dyDescent="0.25">
      <c r="A6221"/>
    </row>
    <row r="6222" spans="1:1" x14ac:dyDescent="0.25">
      <c r="A6222"/>
    </row>
    <row r="6223" spans="1:1" x14ac:dyDescent="0.25">
      <c r="A6223"/>
    </row>
    <row r="6224" spans="1:1" x14ac:dyDescent="0.25">
      <c r="A6224"/>
    </row>
    <row r="6225" spans="1:1" x14ac:dyDescent="0.25">
      <c r="A6225"/>
    </row>
    <row r="6226" spans="1:1" x14ac:dyDescent="0.25">
      <c r="A6226"/>
    </row>
    <row r="6227" spans="1:1" x14ac:dyDescent="0.25">
      <c r="A6227"/>
    </row>
    <row r="6228" spans="1:1" x14ac:dyDescent="0.25">
      <c r="A6228"/>
    </row>
    <row r="6229" spans="1:1" x14ac:dyDescent="0.25">
      <c r="A6229"/>
    </row>
    <row r="6230" spans="1:1" x14ac:dyDescent="0.25">
      <c r="A6230"/>
    </row>
    <row r="6231" spans="1:1" x14ac:dyDescent="0.25">
      <c r="A6231"/>
    </row>
    <row r="6232" spans="1:1" x14ac:dyDescent="0.25">
      <c r="A6232"/>
    </row>
    <row r="6233" spans="1:1" x14ac:dyDescent="0.25">
      <c r="A6233"/>
    </row>
    <row r="6234" spans="1:1" x14ac:dyDescent="0.25">
      <c r="A6234"/>
    </row>
    <row r="6235" spans="1:1" x14ac:dyDescent="0.25">
      <c r="A6235"/>
    </row>
    <row r="6236" spans="1:1" x14ac:dyDescent="0.25">
      <c r="A6236"/>
    </row>
    <row r="6237" spans="1:1" x14ac:dyDescent="0.25">
      <c r="A6237"/>
    </row>
    <row r="6238" spans="1:1" x14ac:dyDescent="0.25">
      <c r="A6238"/>
    </row>
    <row r="6239" spans="1:1" x14ac:dyDescent="0.25">
      <c r="A6239"/>
    </row>
    <row r="6240" spans="1:1" x14ac:dyDescent="0.25">
      <c r="A6240"/>
    </row>
    <row r="6241" spans="1:1" x14ac:dyDescent="0.25">
      <c r="A6241"/>
    </row>
    <row r="6242" spans="1:1" x14ac:dyDescent="0.25">
      <c r="A6242"/>
    </row>
    <row r="6243" spans="1:1" x14ac:dyDescent="0.25">
      <c r="A6243"/>
    </row>
    <row r="6244" spans="1:1" x14ac:dyDescent="0.25">
      <c r="A6244"/>
    </row>
    <row r="6245" spans="1:1" x14ac:dyDescent="0.25">
      <c r="A6245"/>
    </row>
    <row r="6246" spans="1:1" x14ac:dyDescent="0.25">
      <c r="A6246"/>
    </row>
    <row r="6247" spans="1:1" x14ac:dyDescent="0.25">
      <c r="A6247"/>
    </row>
    <row r="6248" spans="1:1" x14ac:dyDescent="0.25">
      <c r="A6248"/>
    </row>
    <row r="6249" spans="1:1" x14ac:dyDescent="0.25">
      <c r="A6249"/>
    </row>
    <row r="6250" spans="1:1" x14ac:dyDescent="0.25">
      <c r="A6250"/>
    </row>
    <row r="6251" spans="1:1" x14ac:dyDescent="0.25">
      <c r="A6251"/>
    </row>
    <row r="6252" spans="1:1" x14ac:dyDescent="0.25">
      <c r="A6252"/>
    </row>
    <row r="6253" spans="1:1" x14ac:dyDescent="0.25">
      <c r="A6253"/>
    </row>
    <row r="6254" spans="1:1" x14ac:dyDescent="0.25">
      <c r="A6254"/>
    </row>
    <row r="6255" spans="1:1" x14ac:dyDescent="0.25">
      <c r="A6255"/>
    </row>
    <row r="6256" spans="1:1" x14ac:dyDescent="0.25">
      <c r="A6256"/>
    </row>
    <row r="6257" spans="1:1" x14ac:dyDescent="0.25">
      <c r="A6257"/>
    </row>
    <row r="6258" spans="1:1" x14ac:dyDescent="0.25">
      <c r="A6258"/>
    </row>
    <row r="6259" spans="1:1" x14ac:dyDescent="0.25">
      <c r="A6259"/>
    </row>
    <row r="6260" spans="1:1" x14ac:dyDescent="0.25">
      <c r="A6260"/>
    </row>
    <row r="6261" spans="1:1" x14ac:dyDescent="0.25">
      <c r="A6261"/>
    </row>
    <row r="6262" spans="1:1" x14ac:dyDescent="0.25">
      <c r="A6262"/>
    </row>
    <row r="6263" spans="1:1" x14ac:dyDescent="0.25">
      <c r="A6263"/>
    </row>
    <row r="6264" spans="1:1" x14ac:dyDescent="0.25">
      <c r="A6264"/>
    </row>
    <row r="6265" spans="1:1" x14ac:dyDescent="0.25">
      <c r="A6265"/>
    </row>
    <row r="6266" spans="1:1" x14ac:dyDescent="0.25">
      <c r="A6266"/>
    </row>
    <row r="6267" spans="1:1" x14ac:dyDescent="0.25">
      <c r="A6267"/>
    </row>
    <row r="6268" spans="1:1" x14ac:dyDescent="0.25">
      <c r="A6268"/>
    </row>
    <row r="6269" spans="1:1" x14ac:dyDescent="0.25">
      <c r="A6269"/>
    </row>
    <row r="6270" spans="1:1" x14ac:dyDescent="0.25">
      <c r="A6270"/>
    </row>
    <row r="6271" spans="1:1" x14ac:dyDescent="0.25">
      <c r="A6271"/>
    </row>
    <row r="6272" spans="1:1" x14ac:dyDescent="0.25">
      <c r="A6272"/>
    </row>
    <row r="6273" spans="1:1" x14ac:dyDescent="0.25">
      <c r="A6273"/>
    </row>
    <row r="6274" spans="1:1" x14ac:dyDescent="0.25">
      <c r="A6274"/>
    </row>
    <row r="6275" spans="1:1" x14ac:dyDescent="0.25">
      <c r="A6275"/>
    </row>
    <row r="6276" spans="1:1" x14ac:dyDescent="0.25">
      <c r="A6276"/>
    </row>
    <row r="6277" spans="1:1" x14ac:dyDescent="0.25">
      <c r="A6277"/>
    </row>
    <row r="6278" spans="1:1" x14ac:dyDescent="0.25">
      <c r="A6278"/>
    </row>
    <row r="6279" spans="1:1" x14ac:dyDescent="0.25">
      <c r="A6279"/>
    </row>
    <row r="6280" spans="1:1" x14ac:dyDescent="0.25">
      <c r="A6280"/>
    </row>
    <row r="6281" spans="1:1" x14ac:dyDescent="0.25">
      <c r="A6281"/>
    </row>
    <row r="6282" spans="1:1" x14ac:dyDescent="0.25">
      <c r="A6282"/>
    </row>
    <row r="6283" spans="1:1" x14ac:dyDescent="0.25">
      <c r="A6283"/>
    </row>
    <row r="6284" spans="1:1" x14ac:dyDescent="0.25">
      <c r="A6284"/>
    </row>
    <row r="6285" spans="1:1" x14ac:dyDescent="0.25">
      <c r="A6285"/>
    </row>
    <row r="6286" spans="1:1" x14ac:dyDescent="0.25">
      <c r="A6286"/>
    </row>
    <row r="6287" spans="1:1" x14ac:dyDescent="0.25">
      <c r="A6287"/>
    </row>
    <row r="6288" spans="1:1" x14ac:dyDescent="0.25">
      <c r="A6288"/>
    </row>
    <row r="6289" spans="1:1" x14ac:dyDescent="0.25">
      <c r="A6289"/>
    </row>
    <row r="6290" spans="1:1" x14ac:dyDescent="0.25">
      <c r="A6290"/>
    </row>
    <row r="6291" spans="1:1" x14ac:dyDescent="0.25">
      <c r="A6291"/>
    </row>
    <row r="6292" spans="1:1" x14ac:dyDescent="0.25">
      <c r="A6292"/>
    </row>
    <row r="6293" spans="1:1" x14ac:dyDescent="0.25">
      <c r="A6293"/>
    </row>
    <row r="6294" spans="1:1" x14ac:dyDescent="0.25">
      <c r="A6294"/>
    </row>
    <row r="6295" spans="1:1" x14ac:dyDescent="0.25">
      <c r="A6295"/>
    </row>
    <row r="6296" spans="1:1" x14ac:dyDescent="0.25">
      <c r="A6296"/>
    </row>
    <row r="6297" spans="1:1" x14ac:dyDescent="0.25">
      <c r="A6297"/>
    </row>
    <row r="6298" spans="1:1" x14ac:dyDescent="0.25">
      <c r="A6298"/>
    </row>
    <row r="6299" spans="1:1" x14ac:dyDescent="0.25">
      <c r="A6299"/>
    </row>
    <row r="6300" spans="1:1" x14ac:dyDescent="0.25">
      <c r="A6300"/>
    </row>
    <row r="6301" spans="1:1" x14ac:dyDescent="0.25">
      <c r="A6301"/>
    </row>
    <row r="6302" spans="1:1" x14ac:dyDescent="0.25">
      <c r="A6302"/>
    </row>
    <row r="6303" spans="1:1" x14ac:dyDescent="0.25">
      <c r="A6303"/>
    </row>
    <row r="6304" spans="1:1" x14ac:dyDescent="0.25">
      <c r="A6304"/>
    </row>
    <row r="6305" spans="1:1" x14ac:dyDescent="0.25">
      <c r="A6305"/>
    </row>
    <row r="6306" spans="1:1" x14ac:dyDescent="0.25">
      <c r="A6306"/>
    </row>
    <row r="6307" spans="1:1" x14ac:dyDescent="0.25">
      <c r="A6307"/>
    </row>
    <row r="6308" spans="1:1" x14ac:dyDescent="0.25">
      <c r="A6308"/>
    </row>
    <row r="6309" spans="1:1" x14ac:dyDescent="0.25">
      <c r="A6309"/>
    </row>
    <row r="6310" spans="1:1" x14ac:dyDescent="0.25">
      <c r="A6310"/>
    </row>
    <row r="6311" spans="1:1" x14ac:dyDescent="0.25">
      <c r="A6311"/>
    </row>
    <row r="6312" spans="1:1" x14ac:dyDescent="0.25">
      <c r="A6312"/>
    </row>
    <row r="6313" spans="1:1" x14ac:dyDescent="0.25">
      <c r="A6313"/>
    </row>
    <row r="6314" spans="1:1" x14ac:dyDescent="0.25">
      <c r="A6314"/>
    </row>
    <row r="6315" spans="1:1" x14ac:dyDescent="0.25">
      <c r="A6315"/>
    </row>
    <row r="6316" spans="1:1" x14ac:dyDescent="0.25">
      <c r="A6316"/>
    </row>
    <row r="6317" spans="1:1" x14ac:dyDescent="0.25">
      <c r="A6317"/>
    </row>
    <row r="6318" spans="1:1" x14ac:dyDescent="0.25">
      <c r="A6318"/>
    </row>
    <row r="6319" spans="1:1" x14ac:dyDescent="0.25">
      <c r="A6319"/>
    </row>
    <row r="6320" spans="1:1" x14ac:dyDescent="0.25">
      <c r="A6320"/>
    </row>
    <row r="6321" spans="1:1" x14ac:dyDescent="0.25">
      <c r="A6321"/>
    </row>
    <row r="6322" spans="1:1" x14ac:dyDescent="0.25">
      <c r="A6322"/>
    </row>
    <row r="6323" spans="1:1" x14ac:dyDescent="0.25">
      <c r="A6323"/>
    </row>
    <row r="6324" spans="1:1" x14ac:dyDescent="0.25">
      <c r="A6324"/>
    </row>
    <row r="6325" spans="1:1" x14ac:dyDescent="0.25">
      <c r="A6325"/>
    </row>
    <row r="6326" spans="1:1" x14ac:dyDescent="0.25">
      <c r="A6326"/>
    </row>
    <row r="6327" spans="1:1" x14ac:dyDescent="0.25">
      <c r="A6327"/>
    </row>
    <row r="6328" spans="1:1" x14ac:dyDescent="0.25">
      <c r="A6328"/>
    </row>
    <row r="6329" spans="1:1" x14ac:dyDescent="0.25">
      <c r="A6329"/>
    </row>
    <row r="6330" spans="1:1" x14ac:dyDescent="0.25">
      <c r="A6330"/>
    </row>
    <row r="6331" spans="1:1" x14ac:dyDescent="0.25">
      <c r="A6331"/>
    </row>
    <row r="6332" spans="1:1" x14ac:dyDescent="0.25">
      <c r="A6332"/>
    </row>
    <row r="6333" spans="1:1" x14ac:dyDescent="0.25">
      <c r="A6333"/>
    </row>
    <row r="6334" spans="1:1" x14ac:dyDescent="0.25">
      <c r="A6334"/>
    </row>
    <row r="6335" spans="1:1" x14ac:dyDescent="0.25">
      <c r="A6335"/>
    </row>
    <row r="6336" spans="1:1" x14ac:dyDescent="0.25">
      <c r="A6336"/>
    </row>
    <row r="6337" spans="1:1" x14ac:dyDescent="0.25">
      <c r="A6337"/>
    </row>
    <row r="6338" spans="1:1" x14ac:dyDescent="0.25">
      <c r="A6338"/>
    </row>
    <row r="6339" spans="1:1" x14ac:dyDescent="0.25">
      <c r="A6339"/>
    </row>
    <row r="6340" spans="1:1" x14ac:dyDescent="0.25">
      <c r="A6340"/>
    </row>
    <row r="6341" spans="1:1" x14ac:dyDescent="0.25">
      <c r="A6341"/>
    </row>
    <row r="6342" spans="1:1" x14ac:dyDescent="0.25">
      <c r="A6342"/>
    </row>
    <row r="6343" spans="1:1" x14ac:dyDescent="0.25">
      <c r="A6343"/>
    </row>
    <row r="6344" spans="1:1" x14ac:dyDescent="0.25">
      <c r="A6344"/>
    </row>
    <row r="6345" spans="1:1" x14ac:dyDescent="0.25">
      <c r="A6345"/>
    </row>
    <row r="6346" spans="1:1" x14ac:dyDescent="0.25">
      <c r="A6346"/>
    </row>
    <row r="6347" spans="1:1" x14ac:dyDescent="0.25">
      <c r="A6347"/>
    </row>
    <row r="6348" spans="1:1" x14ac:dyDescent="0.25">
      <c r="A6348"/>
    </row>
    <row r="6349" spans="1:1" x14ac:dyDescent="0.25">
      <c r="A6349"/>
    </row>
    <row r="6350" spans="1:1" x14ac:dyDescent="0.25">
      <c r="A6350"/>
    </row>
    <row r="6351" spans="1:1" x14ac:dyDescent="0.25">
      <c r="A6351"/>
    </row>
    <row r="6352" spans="1:1" x14ac:dyDescent="0.25">
      <c r="A6352"/>
    </row>
    <row r="6353" spans="1:1" x14ac:dyDescent="0.25">
      <c r="A6353"/>
    </row>
    <row r="6354" spans="1:1" x14ac:dyDescent="0.25">
      <c r="A6354"/>
    </row>
    <row r="6355" spans="1:1" x14ac:dyDescent="0.25">
      <c r="A6355"/>
    </row>
    <row r="6356" spans="1:1" x14ac:dyDescent="0.25">
      <c r="A6356"/>
    </row>
    <row r="6357" spans="1:1" x14ac:dyDescent="0.25">
      <c r="A6357"/>
    </row>
    <row r="6358" spans="1:1" x14ac:dyDescent="0.25">
      <c r="A6358"/>
    </row>
    <row r="6359" spans="1:1" x14ac:dyDescent="0.25">
      <c r="A6359"/>
    </row>
    <row r="6360" spans="1:1" x14ac:dyDescent="0.25">
      <c r="A6360"/>
    </row>
    <row r="6361" spans="1:1" x14ac:dyDescent="0.25">
      <c r="A6361"/>
    </row>
    <row r="6362" spans="1:1" x14ac:dyDescent="0.25">
      <c r="A6362"/>
    </row>
    <row r="6363" spans="1:1" x14ac:dyDescent="0.25">
      <c r="A6363"/>
    </row>
    <row r="6364" spans="1:1" x14ac:dyDescent="0.25">
      <c r="A6364"/>
    </row>
    <row r="6365" spans="1:1" x14ac:dyDescent="0.25">
      <c r="A6365"/>
    </row>
    <row r="6366" spans="1:1" x14ac:dyDescent="0.25">
      <c r="A6366"/>
    </row>
    <row r="6367" spans="1:1" x14ac:dyDescent="0.25">
      <c r="A6367"/>
    </row>
    <row r="6368" spans="1:1" x14ac:dyDescent="0.25">
      <c r="A6368"/>
    </row>
    <row r="6369" spans="1:1" x14ac:dyDescent="0.25">
      <c r="A6369"/>
    </row>
    <row r="6370" spans="1:1" x14ac:dyDescent="0.25">
      <c r="A6370"/>
    </row>
    <row r="6371" spans="1:1" x14ac:dyDescent="0.25">
      <c r="A6371"/>
    </row>
    <row r="6372" spans="1:1" x14ac:dyDescent="0.25">
      <c r="A6372"/>
    </row>
    <row r="6373" spans="1:1" x14ac:dyDescent="0.25">
      <c r="A6373"/>
    </row>
    <row r="6374" spans="1:1" x14ac:dyDescent="0.25">
      <c r="A6374"/>
    </row>
    <row r="6375" spans="1:1" x14ac:dyDescent="0.25">
      <c r="A6375"/>
    </row>
    <row r="6376" spans="1:1" x14ac:dyDescent="0.25">
      <c r="A6376"/>
    </row>
    <row r="6377" spans="1:1" x14ac:dyDescent="0.25">
      <c r="A6377"/>
    </row>
    <row r="6378" spans="1:1" x14ac:dyDescent="0.25">
      <c r="A6378"/>
    </row>
    <row r="6379" spans="1:1" x14ac:dyDescent="0.25">
      <c r="A6379"/>
    </row>
    <row r="6380" spans="1:1" x14ac:dyDescent="0.25">
      <c r="A6380"/>
    </row>
    <row r="6381" spans="1:1" x14ac:dyDescent="0.25">
      <c r="A6381"/>
    </row>
    <row r="6382" spans="1:1" x14ac:dyDescent="0.25">
      <c r="A6382"/>
    </row>
    <row r="6383" spans="1:1" x14ac:dyDescent="0.25">
      <c r="A6383"/>
    </row>
    <row r="6384" spans="1:1" x14ac:dyDescent="0.25">
      <c r="A6384"/>
    </row>
    <row r="6385" spans="1:1" x14ac:dyDescent="0.25">
      <c r="A6385"/>
    </row>
    <row r="6386" spans="1:1" x14ac:dyDescent="0.25">
      <c r="A6386"/>
    </row>
    <row r="6387" spans="1:1" x14ac:dyDescent="0.25">
      <c r="A6387"/>
    </row>
    <row r="6388" spans="1:1" x14ac:dyDescent="0.25">
      <c r="A6388"/>
    </row>
    <row r="6389" spans="1:1" x14ac:dyDescent="0.25">
      <c r="A6389"/>
    </row>
    <row r="6390" spans="1:1" x14ac:dyDescent="0.25">
      <c r="A6390"/>
    </row>
    <row r="6391" spans="1:1" x14ac:dyDescent="0.25">
      <c r="A6391"/>
    </row>
    <row r="6392" spans="1:1" x14ac:dyDescent="0.25">
      <c r="A6392"/>
    </row>
    <row r="6393" spans="1:1" x14ac:dyDescent="0.25">
      <c r="A6393"/>
    </row>
    <row r="6394" spans="1:1" x14ac:dyDescent="0.25">
      <c r="A6394"/>
    </row>
    <row r="6395" spans="1:1" x14ac:dyDescent="0.25">
      <c r="A6395"/>
    </row>
    <row r="6396" spans="1:1" x14ac:dyDescent="0.25">
      <c r="A6396"/>
    </row>
    <row r="6397" spans="1:1" x14ac:dyDescent="0.25">
      <c r="A6397"/>
    </row>
    <row r="6398" spans="1:1" x14ac:dyDescent="0.25">
      <c r="A6398"/>
    </row>
    <row r="6399" spans="1:1" x14ac:dyDescent="0.25">
      <c r="A6399"/>
    </row>
    <row r="6400" spans="1:1" x14ac:dyDescent="0.25">
      <c r="A6400"/>
    </row>
    <row r="6401" spans="1:1" x14ac:dyDescent="0.25">
      <c r="A6401"/>
    </row>
    <row r="6402" spans="1:1" x14ac:dyDescent="0.25">
      <c r="A6402"/>
    </row>
    <row r="6403" spans="1:1" x14ac:dyDescent="0.25">
      <c r="A6403"/>
    </row>
    <row r="6404" spans="1:1" x14ac:dyDescent="0.25">
      <c r="A6404"/>
    </row>
    <row r="6405" spans="1:1" x14ac:dyDescent="0.25">
      <c r="A6405"/>
    </row>
    <row r="6406" spans="1:1" x14ac:dyDescent="0.25">
      <c r="A6406"/>
    </row>
    <row r="6407" spans="1:1" x14ac:dyDescent="0.25">
      <c r="A6407"/>
    </row>
    <row r="6408" spans="1:1" x14ac:dyDescent="0.25">
      <c r="A6408"/>
    </row>
    <row r="6409" spans="1:1" x14ac:dyDescent="0.25">
      <c r="A6409"/>
    </row>
    <row r="6410" spans="1:1" x14ac:dyDescent="0.25">
      <c r="A6410"/>
    </row>
    <row r="6411" spans="1:1" x14ac:dyDescent="0.25">
      <c r="A6411"/>
    </row>
    <row r="6412" spans="1:1" x14ac:dyDescent="0.25">
      <c r="A6412"/>
    </row>
    <row r="6413" spans="1:1" x14ac:dyDescent="0.25">
      <c r="A6413"/>
    </row>
    <row r="6414" spans="1:1" x14ac:dyDescent="0.25">
      <c r="A6414"/>
    </row>
    <row r="6415" spans="1:1" x14ac:dyDescent="0.25">
      <c r="A6415"/>
    </row>
    <row r="6416" spans="1:1" x14ac:dyDescent="0.25">
      <c r="A6416"/>
    </row>
    <row r="6417" spans="1:1" x14ac:dyDescent="0.25">
      <c r="A6417"/>
    </row>
    <row r="6418" spans="1:1" x14ac:dyDescent="0.25">
      <c r="A6418"/>
    </row>
    <row r="6419" spans="1:1" x14ac:dyDescent="0.25">
      <c r="A6419"/>
    </row>
    <row r="6420" spans="1:1" x14ac:dyDescent="0.25">
      <c r="A6420"/>
    </row>
    <row r="6421" spans="1:1" x14ac:dyDescent="0.25">
      <c r="A6421"/>
    </row>
    <row r="6422" spans="1:1" x14ac:dyDescent="0.25">
      <c r="A6422"/>
    </row>
    <row r="6423" spans="1:1" x14ac:dyDescent="0.25">
      <c r="A6423"/>
    </row>
    <row r="6424" spans="1:1" x14ac:dyDescent="0.25">
      <c r="A6424"/>
    </row>
    <row r="6425" spans="1:1" x14ac:dyDescent="0.25">
      <c r="A6425"/>
    </row>
    <row r="6426" spans="1:1" x14ac:dyDescent="0.25">
      <c r="A6426"/>
    </row>
    <row r="6427" spans="1:1" x14ac:dyDescent="0.25">
      <c r="A6427"/>
    </row>
    <row r="6428" spans="1:1" x14ac:dyDescent="0.25">
      <c r="A6428"/>
    </row>
    <row r="6429" spans="1:1" x14ac:dyDescent="0.25">
      <c r="A6429"/>
    </row>
    <row r="6430" spans="1:1" x14ac:dyDescent="0.25">
      <c r="A6430"/>
    </row>
    <row r="6431" spans="1:1" x14ac:dyDescent="0.25">
      <c r="A6431"/>
    </row>
    <row r="6432" spans="1:1" x14ac:dyDescent="0.25">
      <c r="A6432"/>
    </row>
    <row r="6433" spans="1:1" x14ac:dyDescent="0.25">
      <c r="A6433"/>
    </row>
    <row r="6434" spans="1:1" x14ac:dyDescent="0.25">
      <c r="A6434"/>
    </row>
    <row r="6435" spans="1:1" x14ac:dyDescent="0.25">
      <c r="A6435"/>
    </row>
    <row r="6436" spans="1:1" x14ac:dyDescent="0.25">
      <c r="A6436"/>
    </row>
    <row r="6437" spans="1:1" x14ac:dyDescent="0.25">
      <c r="A6437"/>
    </row>
    <row r="6438" spans="1:1" x14ac:dyDescent="0.25">
      <c r="A6438"/>
    </row>
    <row r="6439" spans="1:1" x14ac:dyDescent="0.25">
      <c r="A6439"/>
    </row>
    <row r="6440" spans="1:1" x14ac:dyDescent="0.25">
      <c r="A6440"/>
    </row>
    <row r="6441" spans="1:1" x14ac:dyDescent="0.25">
      <c r="A6441"/>
    </row>
    <row r="6442" spans="1:1" x14ac:dyDescent="0.25">
      <c r="A6442"/>
    </row>
    <row r="6443" spans="1:1" x14ac:dyDescent="0.25">
      <c r="A6443"/>
    </row>
    <row r="6444" spans="1:1" x14ac:dyDescent="0.25">
      <c r="A6444"/>
    </row>
    <row r="6445" spans="1:1" x14ac:dyDescent="0.25">
      <c r="A6445"/>
    </row>
    <row r="6446" spans="1:1" x14ac:dyDescent="0.25">
      <c r="A6446"/>
    </row>
    <row r="6447" spans="1:1" x14ac:dyDescent="0.25">
      <c r="A6447"/>
    </row>
    <row r="6448" spans="1:1" x14ac:dyDescent="0.25">
      <c r="A6448"/>
    </row>
    <row r="6449" spans="1:1" x14ac:dyDescent="0.25">
      <c r="A6449"/>
    </row>
    <row r="6450" spans="1:1" x14ac:dyDescent="0.25">
      <c r="A6450"/>
    </row>
    <row r="6451" spans="1:1" x14ac:dyDescent="0.25">
      <c r="A6451"/>
    </row>
    <row r="6452" spans="1:1" x14ac:dyDescent="0.25">
      <c r="A6452"/>
    </row>
    <row r="6453" spans="1:1" x14ac:dyDescent="0.25">
      <c r="A6453"/>
    </row>
    <row r="6454" spans="1:1" x14ac:dyDescent="0.25">
      <c r="A6454"/>
    </row>
    <row r="6455" spans="1:1" x14ac:dyDescent="0.25">
      <c r="A6455"/>
    </row>
    <row r="6456" spans="1:1" x14ac:dyDescent="0.25">
      <c r="A6456"/>
    </row>
    <row r="6457" spans="1:1" x14ac:dyDescent="0.25">
      <c r="A6457"/>
    </row>
    <row r="6458" spans="1:1" x14ac:dyDescent="0.25">
      <c r="A6458"/>
    </row>
    <row r="6459" spans="1:1" x14ac:dyDescent="0.25">
      <c r="A6459"/>
    </row>
    <row r="6460" spans="1:1" x14ac:dyDescent="0.25">
      <c r="A6460"/>
    </row>
    <row r="6461" spans="1:1" x14ac:dyDescent="0.25">
      <c r="A6461"/>
    </row>
    <row r="6462" spans="1:1" x14ac:dyDescent="0.25">
      <c r="A6462"/>
    </row>
    <row r="6463" spans="1:1" x14ac:dyDescent="0.25">
      <c r="A6463"/>
    </row>
    <row r="6464" spans="1:1" x14ac:dyDescent="0.25">
      <c r="A6464"/>
    </row>
    <row r="6465" spans="1:1" x14ac:dyDescent="0.25">
      <c r="A6465"/>
    </row>
    <row r="6466" spans="1:1" x14ac:dyDescent="0.25">
      <c r="A6466"/>
    </row>
    <row r="6467" spans="1:1" x14ac:dyDescent="0.25">
      <c r="A6467"/>
    </row>
    <row r="6468" spans="1:1" x14ac:dyDescent="0.25">
      <c r="A6468"/>
    </row>
    <row r="6469" spans="1:1" x14ac:dyDescent="0.25">
      <c r="A6469"/>
    </row>
    <row r="6470" spans="1:1" x14ac:dyDescent="0.25">
      <c r="A6470"/>
    </row>
    <row r="6471" spans="1:1" x14ac:dyDescent="0.25">
      <c r="A6471"/>
    </row>
    <row r="6472" spans="1:1" x14ac:dyDescent="0.25">
      <c r="A6472"/>
    </row>
    <row r="6473" spans="1:1" x14ac:dyDescent="0.25">
      <c r="A6473"/>
    </row>
    <row r="6474" spans="1:1" x14ac:dyDescent="0.25">
      <c r="A6474"/>
    </row>
    <row r="6475" spans="1:1" x14ac:dyDescent="0.25">
      <c r="A6475"/>
    </row>
    <row r="6476" spans="1:1" x14ac:dyDescent="0.25">
      <c r="A6476"/>
    </row>
    <row r="6477" spans="1:1" x14ac:dyDescent="0.25">
      <c r="A6477"/>
    </row>
    <row r="6478" spans="1:1" x14ac:dyDescent="0.25">
      <c r="A6478"/>
    </row>
    <row r="6479" spans="1:1" x14ac:dyDescent="0.25">
      <c r="A6479"/>
    </row>
    <row r="6480" spans="1:1" x14ac:dyDescent="0.25">
      <c r="A6480"/>
    </row>
    <row r="6481" spans="1:1" x14ac:dyDescent="0.25">
      <c r="A6481"/>
    </row>
    <row r="6482" spans="1:1" x14ac:dyDescent="0.25">
      <c r="A6482"/>
    </row>
    <row r="6483" spans="1:1" x14ac:dyDescent="0.25">
      <c r="A6483"/>
    </row>
    <row r="6484" spans="1:1" x14ac:dyDescent="0.25">
      <c r="A6484"/>
    </row>
    <row r="6485" spans="1:1" x14ac:dyDescent="0.25">
      <c r="A6485"/>
    </row>
    <row r="6486" spans="1:1" x14ac:dyDescent="0.25">
      <c r="A6486"/>
    </row>
    <row r="6487" spans="1:1" x14ac:dyDescent="0.25">
      <c r="A6487"/>
    </row>
    <row r="6488" spans="1:1" x14ac:dyDescent="0.25">
      <c r="A6488"/>
    </row>
    <row r="6489" spans="1:1" x14ac:dyDescent="0.25">
      <c r="A6489"/>
    </row>
    <row r="6490" spans="1:1" x14ac:dyDescent="0.25">
      <c r="A6490"/>
    </row>
    <row r="6491" spans="1:1" x14ac:dyDescent="0.25">
      <c r="A6491"/>
    </row>
    <row r="6492" spans="1:1" x14ac:dyDescent="0.25">
      <c r="A6492"/>
    </row>
    <row r="6493" spans="1:1" x14ac:dyDescent="0.25">
      <c r="A6493"/>
    </row>
    <row r="6494" spans="1:1" x14ac:dyDescent="0.25">
      <c r="A6494"/>
    </row>
    <row r="6495" spans="1:1" x14ac:dyDescent="0.25">
      <c r="A6495"/>
    </row>
    <row r="6496" spans="1:1" x14ac:dyDescent="0.25">
      <c r="A6496"/>
    </row>
    <row r="6497" spans="1:1" x14ac:dyDescent="0.25">
      <c r="A6497"/>
    </row>
    <row r="6498" spans="1:1" x14ac:dyDescent="0.25">
      <c r="A6498"/>
    </row>
    <row r="6499" spans="1:1" x14ac:dyDescent="0.25">
      <c r="A6499"/>
    </row>
    <row r="6500" spans="1:1" x14ac:dyDescent="0.25">
      <c r="A6500"/>
    </row>
    <row r="6501" spans="1:1" x14ac:dyDescent="0.25">
      <c r="A6501"/>
    </row>
    <row r="6502" spans="1:1" x14ac:dyDescent="0.25">
      <c r="A6502"/>
    </row>
    <row r="6503" spans="1:1" x14ac:dyDescent="0.25">
      <c r="A6503"/>
    </row>
    <row r="6504" spans="1:1" x14ac:dyDescent="0.25">
      <c r="A6504"/>
    </row>
    <row r="6505" spans="1:1" x14ac:dyDescent="0.25">
      <c r="A6505"/>
    </row>
    <row r="6506" spans="1:1" x14ac:dyDescent="0.25">
      <c r="A6506"/>
    </row>
    <row r="6507" spans="1:1" x14ac:dyDescent="0.25">
      <c r="A6507"/>
    </row>
    <row r="6508" spans="1:1" x14ac:dyDescent="0.25">
      <c r="A6508"/>
    </row>
    <row r="6509" spans="1:1" x14ac:dyDescent="0.25">
      <c r="A6509"/>
    </row>
    <row r="6510" spans="1:1" x14ac:dyDescent="0.25">
      <c r="A6510"/>
    </row>
    <row r="6511" spans="1:1" x14ac:dyDescent="0.25">
      <c r="A6511"/>
    </row>
    <row r="6512" spans="1:1" x14ac:dyDescent="0.25">
      <c r="A6512"/>
    </row>
    <row r="6513" spans="1:1" x14ac:dyDescent="0.25">
      <c r="A6513"/>
    </row>
    <row r="6514" spans="1:1" x14ac:dyDescent="0.25">
      <c r="A6514"/>
    </row>
    <row r="6515" spans="1:1" x14ac:dyDescent="0.25">
      <c r="A6515"/>
    </row>
    <row r="6516" spans="1:1" x14ac:dyDescent="0.25">
      <c r="A6516"/>
    </row>
    <row r="6517" spans="1:1" x14ac:dyDescent="0.25">
      <c r="A6517"/>
    </row>
    <row r="6518" spans="1:1" x14ac:dyDescent="0.25">
      <c r="A6518"/>
    </row>
    <row r="6519" spans="1:1" x14ac:dyDescent="0.25">
      <c r="A6519"/>
    </row>
    <row r="6520" spans="1:1" x14ac:dyDescent="0.25">
      <c r="A6520"/>
    </row>
    <row r="6521" spans="1:1" x14ac:dyDescent="0.25">
      <c r="A6521"/>
    </row>
    <row r="6522" spans="1:1" x14ac:dyDescent="0.25">
      <c r="A6522"/>
    </row>
    <row r="6523" spans="1:1" x14ac:dyDescent="0.25">
      <c r="A6523"/>
    </row>
    <row r="6524" spans="1:1" x14ac:dyDescent="0.25">
      <c r="A6524"/>
    </row>
    <row r="6525" spans="1:1" x14ac:dyDescent="0.25">
      <c r="A6525"/>
    </row>
    <row r="6526" spans="1:1" x14ac:dyDescent="0.25">
      <c r="A6526"/>
    </row>
    <row r="6527" spans="1:1" x14ac:dyDescent="0.25">
      <c r="A6527"/>
    </row>
    <row r="6528" spans="1:1" x14ac:dyDescent="0.25">
      <c r="A6528"/>
    </row>
    <row r="6529" spans="1:1" x14ac:dyDescent="0.25">
      <c r="A6529"/>
    </row>
    <row r="6530" spans="1:1" x14ac:dyDescent="0.25">
      <c r="A6530"/>
    </row>
    <row r="6531" spans="1:1" x14ac:dyDescent="0.25">
      <c r="A6531"/>
    </row>
    <row r="6532" spans="1:1" x14ac:dyDescent="0.25">
      <c r="A6532"/>
    </row>
    <row r="6533" spans="1:1" x14ac:dyDescent="0.25">
      <c r="A6533"/>
    </row>
    <row r="6534" spans="1:1" x14ac:dyDescent="0.25">
      <c r="A6534"/>
    </row>
    <row r="6535" spans="1:1" x14ac:dyDescent="0.25">
      <c r="A6535"/>
    </row>
    <row r="6536" spans="1:1" x14ac:dyDescent="0.25">
      <c r="A6536"/>
    </row>
    <row r="6537" spans="1:1" x14ac:dyDescent="0.25">
      <c r="A6537"/>
    </row>
    <row r="6538" spans="1:1" x14ac:dyDescent="0.25">
      <c r="A6538"/>
    </row>
    <row r="6539" spans="1:1" x14ac:dyDescent="0.25">
      <c r="A6539"/>
    </row>
    <row r="6540" spans="1:1" x14ac:dyDescent="0.25">
      <c r="A6540"/>
    </row>
    <row r="6541" spans="1:1" x14ac:dyDescent="0.25">
      <c r="A6541"/>
    </row>
    <row r="6542" spans="1:1" x14ac:dyDescent="0.25">
      <c r="A6542"/>
    </row>
    <row r="6543" spans="1:1" x14ac:dyDescent="0.25">
      <c r="A6543"/>
    </row>
    <row r="6544" spans="1:1" x14ac:dyDescent="0.25">
      <c r="A6544"/>
    </row>
    <row r="6545" spans="1:1" x14ac:dyDescent="0.25">
      <c r="A6545"/>
    </row>
    <row r="6546" spans="1:1" x14ac:dyDescent="0.25">
      <c r="A6546"/>
    </row>
    <row r="6547" spans="1:1" x14ac:dyDescent="0.25">
      <c r="A6547"/>
    </row>
    <row r="6548" spans="1:1" x14ac:dyDescent="0.25">
      <c r="A6548"/>
    </row>
    <row r="6549" spans="1:1" x14ac:dyDescent="0.25">
      <c r="A6549"/>
    </row>
    <row r="6550" spans="1:1" x14ac:dyDescent="0.25">
      <c r="A6550"/>
    </row>
    <row r="6551" spans="1:1" x14ac:dyDescent="0.25">
      <c r="A6551"/>
    </row>
    <row r="6552" spans="1:1" x14ac:dyDescent="0.25">
      <c r="A6552"/>
    </row>
    <row r="6553" spans="1:1" x14ac:dyDescent="0.25">
      <c r="A6553"/>
    </row>
    <row r="6554" spans="1:1" x14ac:dyDescent="0.25">
      <c r="A6554"/>
    </row>
    <row r="6555" spans="1:1" x14ac:dyDescent="0.25">
      <c r="A6555"/>
    </row>
    <row r="6556" spans="1:1" x14ac:dyDescent="0.25">
      <c r="A6556"/>
    </row>
    <row r="6557" spans="1:1" x14ac:dyDescent="0.25">
      <c r="A6557"/>
    </row>
    <row r="6558" spans="1:1" x14ac:dyDescent="0.25">
      <c r="A6558"/>
    </row>
    <row r="6559" spans="1:1" x14ac:dyDescent="0.25">
      <c r="A6559"/>
    </row>
    <row r="6560" spans="1:1" x14ac:dyDescent="0.25">
      <c r="A6560"/>
    </row>
    <row r="6561" spans="1:1" x14ac:dyDescent="0.25">
      <c r="A6561"/>
    </row>
    <row r="6562" spans="1:1" x14ac:dyDescent="0.25">
      <c r="A6562"/>
    </row>
    <row r="6563" spans="1:1" x14ac:dyDescent="0.25">
      <c r="A6563"/>
    </row>
    <row r="6564" spans="1:1" x14ac:dyDescent="0.25">
      <c r="A6564"/>
    </row>
    <row r="6565" spans="1:1" x14ac:dyDescent="0.25">
      <c r="A6565"/>
    </row>
    <row r="6566" spans="1:1" x14ac:dyDescent="0.25">
      <c r="A6566"/>
    </row>
    <row r="6567" spans="1:1" x14ac:dyDescent="0.25">
      <c r="A6567"/>
    </row>
    <row r="6568" spans="1:1" x14ac:dyDescent="0.25">
      <c r="A6568"/>
    </row>
    <row r="6569" spans="1:1" x14ac:dyDescent="0.25">
      <c r="A6569"/>
    </row>
    <row r="6570" spans="1:1" x14ac:dyDescent="0.25">
      <c r="A6570"/>
    </row>
    <row r="6571" spans="1:1" x14ac:dyDescent="0.25">
      <c r="A6571"/>
    </row>
    <row r="6572" spans="1:1" x14ac:dyDescent="0.25">
      <c r="A6572"/>
    </row>
    <row r="6573" spans="1:1" x14ac:dyDescent="0.25">
      <c r="A6573"/>
    </row>
    <row r="6574" spans="1:1" x14ac:dyDescent="0.25">
      <c r="A6574"/>
    </row>
    <row r="6575" spans="1:1" x14ac:dyDescent="0.25">
      <c r="A6575"/>
    </row>
    <row r="6576" spans="1:1" x14ac:dyDescent="0.25">
      <c r="A6576"/>
    </row>
    <row r="6577" spans="1:1" x14ac:dyDescent="0.25">
      <c r="A6577"/>
    </row>
    <row r="6578" spans="1:1" x14ac:dyDescent="0.25">
      <c r="A6578"/>
    </row>
    <row r="6579" spans="1:1" x14ac:dyDescent="0.25">
      <c r="A6579"/>
    </row>
    <row r="6580" spans="1:1" x14ac:dyDescent="0.25">
      <c r="A6580"/>
    </row>
    <row r="6581" spans="1:1" x14ac:dyDescent="0.25">
      <c r="A6581"/>
    </row>
    <row r="6582" spans="1:1" x14ac:dyDescent="0.25">
      <c r="A6582"/>
    </row>
    <row r="6583" spans="1:1" x14ac:dyDescent="0.25">
      <c r="A6583"/>
    </row>
    <row r="6584" spans="1:1" x14ac:dyDescent="0.25">
      <c r="A6584"/>
    </row>
    <row r="6585" spans="1:1" x14ac:dyDescent="0.25">
      <c r="A6585"/>
    </row>
    <row r="6586" spans="1:1" x14ac:dyDescent="0.25">
      <c r="A6586"/>
    </row>
    <row r="6587" spans="1:1" x14ac:dyDescent="0.25">
      <c r="A6587"/>
    </row>
    <row r="6588" spans="1:1" x14ac:dyDescent="0.25">
      <c r="A6588"/>
    </row>
    <row r="6589" spans="1:1" x14ac:dyDescent="0.25">
      <c r="A6589"/>
    </row>
    <row r="6590" spans="1:1" x14ac:dyDescent="0.25">
      <c r="A6590"/>
    </row>
    <row r="6591" spans="1:1" x14ac:dyDescent="0.25">
      <c r="A6591"/>
    </row>
    <row r="6592" spans="1:1" x14ac:dyDescent="0.25">
      <c r="A6592"/>
    </row>
    <row r="6593" spans="1:1" x14ac:dyDescent="0.25">
      <c r="A6593"/>
    </row>
    <row r="6594" spans="1:1" x14ac:dyDescent="0.25">
      <c r="A6594"/>
    </row>
    <row r="6595" spans="1:1" x14ac:dyDescent="0.25">
      <c r="A6595"/>
    </row>
    <row r="6596" spans="1:1" x14ac:dyDescent="0.25">
      <c r="A6596"/>
    </row>
    <row r="6597" spans="1:1" x14ac:dyDescent="0.25">
      <c r="A6597"/>
    </row>
    <row r="6598" spans="1:1" x14ac:dyDescent="0.25">
      <c r="A6598"/>
    </row>
    <row r="6599" spans="1:1" x14ac:dyDescent="0.25">
      <c r="A6599"/>
    </row>
    <row r="6600" spans="1:1" x14ac:dyDescent="0.25">
      <c r="A6600"/>
    </row>
    <row r="6601" spans="1:1" x14ac:dyDescent="0.25">
      <c r="A6601"/>
    </row>
    <row r="6602" spans="1:1" x14ac:dyDescent="0.25">
      <c r="A6602"/>
    </row>
    <row r="6603" spans="1:1" x14ac:dyDescent="0.25">
      <c r="A6603"/>
    </row>
    <row r="6604" spans="1:1" x14ac:dyDescent="0.25">
      <c r="A6604"/>
    </row>
    <row r="6605" spans="1:1" x14ac:dyDescent="0.25">
      <c r="A6605"/>
    </row>
    <row r="6606" spans="1:1" x14ac:dyDescent="0.25">
      <c r="A6606"/>
    </row>
    <row r="6607" spans="1:1" x14ac:dyDescent="0.25">
      <c r="A6607"/>
    </row>
    <row r="6608" spans="1:1" x14ac:dyDescent="0.25">
      <c r="A6608"/>
    </row>
    <row r="6609" spans="1:1" x14ac:dyDescent="0.25">
      <c r="A6609"/>
    </row>
    <row r="6610" spans="1:1" x14ac:dyDescent="0.25">
      <c r="A6610"/>
    </row>
    <row r="6611" spans="1:1" x14ac:dyDescent="0.25">
      <c r="A6611"/>
    </row>
    <row r="6612" spans="1:1" x14ac:dyDescent="0.25">
      <c r="A6612"/>
    </row>
    <row r="6613" spans="1:1" x14ac:dyDescent="0.25">
      <c r="A6613"/>
    </row>
    <row r="6614" spans="1:1" x14ac:dyDescent="0.25">
      <c r="A6614"/>
    </row>
    <row r="6615" spans="1:1" x14ac:dyDescent="0.25">
      <c r="A6615"/>
    </row>
    <row r="6616" spans="1:1" x14ac:dyDescent="0.25">
      <c r="A6616"/>
    </row>
    <row r="6617" spans="1:1" x14ac:dyDescent="0.25">
      <c r="A6617"/>
    </row>
    <row r="6618" spans="1:1" x14ac:dyDescent="0.25">
      <c r="A6618"/>
    </row>
    <row r="6619" spans="1:1" x14ac:dyDescent="0.25">
      <c r="A6619"/>
    </row>
    <row r="6620" spans="1:1" x14ac:dyDescent="0.25">
      <c r="A6620"/>
    </row>
    <row r="6621" spans="1:1" x14ac:dyDescent="0.25">
      <c r="A6621"/>
    </row>
    <row r="6622" spans="1:1" x14ac:dyDescent="0.25">
      <c r="A6622"/>
    </row>
    <row r="6623" spans="1:1" x14ac:dyDescent="0.25">
      <c r="A6623"/>
    </row>
    <row r="6624" spans="1:1" x14ac:dyDescent="0.25">
      <c r="A6624"/>
    </row>
    <row r="6625" spans="1:1" x14ac:dyDescent="0.25">
      <c r="A6625"/>
    </row>
    <row r="6626" spans="1:1" x14ac:dyDescent="0.25">
      <c r="A6626"/>
    </row>
    <row r="6627" spans="1:1" x14ac:dyDescent="0.25">
      <c r="A6627"/>
    </row>
    <row r="6628" spans="1:1" x14ac:dyDescent="0.25">
      <c r="A6628"/>
    </row>
    <row r="6629" spans="1:1" x14ac:dyDescent="0.25">
      <c r="A6629"/>
    </row>
    <row r="6630" spans="1:1" x14ac:dyDescent="0.25">
      <c r="A6630"/>
    </row>
    <row r="6631" spans="1:1" x14ac:dyDescent="0.25">
      <c r="A6631"/>
    </row>
    <row r="6632" spans="1:1" x14ac:dyDescent="0.25">
      <c r="A6632"/>
    </row>
    <row r="6633" spans="1:1" x14ac:dyDescent="0.25">
      <c r="A6633"/>
    </row>
    <row r="6634" spans="1:1" x14ac:dyDescent="0.25">
      <c r="A6634"/>
    </row>
    <row r="6635" spans="1:1" x14ac:dyDescent="0.25">
      <c r="A6635"/>
    </row>
    <row r="6636" spans="1:1" x14ac:dyDescent="0.25">
      <c r="A6636"/>
    </row>
    <row r="6637" spans="1:1" x14ac:dyDescent="0.25">
      <c r="A6637"/>
    </row>
    <row r="6638" spans="1:1" x14ac:dyDescent="0.25">
      <c r="A6638"/>
    </row>
    <row r="6639" spans="1:1" x14ac:dyDescent="0.25">
      <c r="A6639"/>
    </row>
    <row r="6640" spans="1:1" x14ac:dyDescent="0.25">
      <c r="A6640"/>
    </row>
    <row r="6641" spans="1:1" x14ac:dyDescent="0.25">
      <c r="A6641"/>
    </row>
    <row r="6642" spans="1:1" x14ac:dyDescent="0.25">
      <c r="A6642"/>
    </row>
    <row r="6643" spans="1:1" x14ac:dyDescent="0.25">
      <c r="A6643"/>
    </row>
    <row r="6644" spans="1:1" x14ac:dyDescent="0.25">
      <c r="A6644"/>
    </row>
    <row r="6645" spans="1:1" x14ac:dyDescent="0.25">
      <c r="A6645"/>
    </row>
    <row r="6646" spans="1:1" x14ac:dyDescent="0.25">
      <c r="A6646"/>
    </row>
    <row r="6647" spans="1:1" x14ac:dyDescent="0.25">
      <c r="A6647"/>
    </row>
    <row r="6648" spans="1:1" x14ac:dyDescent="0.25">
      <c r="A6648"/>
    </row>
    <row r="6649" spans="1:1" x14ac:dyDescent="0.25">
      <c r="A6649"/>
    </row>
    <row r="6650" spans="1:1" x14ac:dyDescent="0.25">
      <c r="A6650"/>
    </row>
    <row r="6651" spans="1:1" x14ac:dyDescent="0.25">
      <c r="A6651"/>
    </row>
    <row r="6652" spans="1:1" x14ac:dyDescent="0.25">
      <c r="A6652"/>
    </row>
    <row r="6653" spans="1:1" x14ac:dyDescent="0.25">
      <c r="A6653"/>
    </row>
    <row r="6654" spans="1:1" x14ac:dyDescent="0.25">
      <c r="A6654"/>
    </row>
    <row r="6655" spans="1:1" x14ac:dyDescent="0.25">
      <c r="A6655"/>
    </row>
    <row r="6656" spans="1:1" x14ac:dyDescent="0.25">
      <c r="A6656"/>
    </row>
    <row r="6657" spans="1:1" x14ac:dyDescent="0.25">
      <c r="A6657"/>
    </row>
    <row r="6658" spans="1:1" x14ac:dyDescent="0.25">
      <c r="A6658"/>
    </row>
    <row r="6659" spans="1:1" x14ac:dyDescent="0.25">
      <c r="A6659"/>
    </row>
    <row r="6660" spans="1:1" x14ac:dyDescent="0.25">
      <c r="A6660"/>
    </row>
    <row r="6661" spans="1:1" x14ac:dyDescent="0.25">
      <c r="A6661"/>
    </row>
    <row r="6662" spans="1:1" x14ac:dyDescent="0.25">
      <c r="A6662"/>
    </row>
    <row r="6663" spans="1:1" x14ac:dyDescent="0.25">
      <c r="A6663"/>
    </row>
    <row r="6664" spans="1:1" x14ac:dyDescent="0.25">
      <c r="A6664"/>
    </row>
    <row r="6665" spans="1:1" x14ac:dyDescent="0.25">
      <c r="A6665"/>
    </row>
    <row r="6666" spans="1:1" x14ac:dyDescent="0.25">
      <c r="A6666"/>
    </row>
    <row r="6667" spans="1:1" x14ac:dyDescent="0.25">
      <c r="A6667"/>
    </row>
    <row r="6668" spans="1:1" x14ac:dyDescent="0.25">
      <c r="A6668"/>
    </row>
    <row r="6669" spans="1:1" x14ac:dyDescent="0.25">
      <c r="A6669"/>
    </row>
    <row r="6670" spans="1:1" x14ac:dyDescent="0.25">
      <c r="A6670"/>
    </row>
    <row r="6671" spans="1:1" x14ac:dyDescent="0.25">
      <c r="A6671"/>
    </row>
    <row r="6672" spans="1:1" x14ac:dyDescent="0.25">
      <c r="A6672"/>
    </row>
    <row r="6673" spans="1:1" x14ac:dyDescent="0.25">
      <c r="A6673"/>
    </row>
    <row r="6674" spans="1:1" x14ac:dyDescent="0.25">
      <c r="A6674"/>
    </row>
    <row r="6675" spans="1:1" x14ac:dyDescent="0.25">
      <c r="A6675"/>
    </row>
    <row r="6676" spans="1:1" x14ac:dyDescent="0.25">
      <c r="A6676"/>
    </row>
    <row r="6677" spans="1:1" x14ac:dyDescent="0.25">
      <c r="A6677"/>
    </row>
    <row r="6678" spans="1:1" x14ac:dyDescent="0.25">
      <c r="A6678"/>
    </row>
    <row r="6679" spans="1:1" x14ac:dyDescent="0.25">
      <c r="A6679"/>
    </row>
    <row r="6680" spans="1:1" x14ac:dyDescent="0.25">
      <c r="A6680"/>
    </row>
    <row r="6681" spans="1:1" x14ac:dyDescent="0.25">
      <c r="A6681"/>
    </row>
    <row r="6682" spans="1:1" x14ac:dyDescent="0.25">
      <c r="A6682"/>
    </row>
    <row r="6683" spans="1:1" x14ac:dyDescent="0.25">
      <c r="A6683"/>
    </row>
    <row r="6684" spans="1:1" x14ac:dyDescent="0.25">
      <c r="A6684"/>
    </row>
    <row r="6685" spans="1:1" x14ac:dyDescent="0.25">
      <c r="A6685"/>
    </row>
    <row r="6686" spans="1:1" x14ac:dyDescent="0.25">
      <c r="A6686"/>
    </row>
    <row r="6687" spans="1:1" x14ac:dyDescent="0.25">
      <c r="A6687"/>
    </row>
    <row r="6688" spans="1:1" x14ac:dyDescent="0.25">
      <c r="A6688"/>
    </row>
    <row r="6689" spans="1:1" x14ac:dyDescent="0.25">
      <c r="A6689"/>
    </row>
    <row r="6690" spans="1:1" x14ac:dyDescent="0.25">
      <c r="A6690"/>
    </row>
    <row r="6691" spans="1:1" x14ac:dyDescent="0.25">
      <c r="A6691"/>
    </row>
    <row r="6692" spans="1:1" x14ac:dyDescent="0.25">
      <c r="A6692"/>
    </row>
    <row r="6693" spans="1:1" x14ac:dyDescent="0.25">
      <c r="A6693"/>
    </row>
    <row r="6694" spans="1:1" x14ac:dyDescent="0.25">
      <c r="A6694"/>
    </row>
    <row r="6695" spans="1:1" x14ac:dyDescent="0.25">
      <c r="A6695"/>
    </row>
    <row r="6696" spans="1:1" x14ac:dyDescent="0.25">
      <c r="A6696"/>
    </row>
    <row r="6697" spans="1:1" x14ac:dyDescent="0.25">
      <c r="A6697"/>
    </row>
    <row r="6698" spans="1:1" x14ac:dyDescent="0.25">
      <c r="A6698"/>
    </row>
    <row r="6699" spans="1:1" x14ac:dyDescent="0.25">
      <c r="A6699"/>
    </row>
    <row r="6700" spans="1:1" x14ac:dyDescent="0.25">
      <c r="A6700"/>
    </row>
    <row r="6701" spans="1:1" x14ac:dyDescent="0.25">
      <c r="A6701"/>
    </row>
    <row r="6702" spans="1:1" x14ac:dyDescent="0.25">
      <c r="A6702"/>
    </row>
    <row r="6703" spans="1:1" x14ac:dyDescent="0.25">
      <c r="A6703"/>
    </row>
    <row r="6704" spans="1:1" x14ac:dyDescent="0.25">
      <c r="A6704"/>
    </row>
    <row r="6705" spans="1:1" x14ac:dyDescent="0.25">
      <c r="A6705"/>
    </row>
    <row r="6706" spans="1:1" x14ac:dyDescent="0.25">
      <c r="A6706"/>
    </row>
    <row r="6707" spans="1:1" x14ac:dyDescent="0.25">
      <c r="A6707"/>
    </row>
    <row r="6708" spans="1:1" x14ac:dyDescent="0.25">
      <c r="A6708"/>
    </row>
    <row r="6709" spans="1:1" x14ac:dyDescent="0.25">
      <c r="A6709"/>
    </row>
    <row r="6710" spans="1:1" x14ac:dyDescent="0.25">
      <c r="A6710"/>
    </row>
    <row r="6711" spans="1:1" x14ac:dyDescent="0.25">
      <c r="A6711"/>
    </row>
    <row r="6712" spans="1:1" x14ac:dyDescent="0.25">
      <c r="A6712"/>
    </row>
    <row r="6713" spans="1:1" x14ac:dyDescent="0.25">
      <c r="A6713"/>
    </row>
    <row r="6714" spans="1:1" x14ac:dyDescent="0.25">
      <c r="A6714"/>
    </row>
    <row r="6715" spans="1:1" x14ac:dyDescent="0.25">
      <c r="A6715"/>
    </row>
    <row r="6716" spans="1:1" x14ac:dyDescent="0.25">
      <c r="A6716"/>
    </row>
    <row r="6717" spans="1:1" x14ac:dyDescent="0.25">
      <c r="A6717"/>
    </row>
    <row r="6718" spans="1:1" x14ac:dyDescent="0.25">
      <c r="A6718"/>
    </row>
    <row r="6719" spans="1:1" x14ac:dyDescent="0.25">
      <c r="A6719"/>
    </row>
    <row r="6720" spans="1:1" x14ac:dyDescent="0.25">
      <c r="A6720"/>
    </row>
    <row r="6721" spans="1:1" x14ac:dyDescent="0.25">
      <c r="A6721"/>
    </row>
    <row r="6722" spans="1:1" x14ac:dyDescent="0.25">
      <c r="A6722"/>
    </row>
    <row r="6723" spans="1:1" x14ac:dyDescent="0.25">
      <c r="A6723"/>
    </row>
    <row r="6724" spans="1:1" x14ac:dyDescent="0.25">
      <c r="A6724"/>
    </row>
    <row r="6725" spans="1:1" x14ac:dyDescent="0.25">
      <c r="A6725"/>
    </row>
    <row r="6726" spans="1:1" x14ac:dyDescent="0.25">
      <c r="A6726"/>
    </row>
    <row r="6727" spans="1:1" x14ac:dyDescent="0.25">
      <c r="A6727"/>
    </row>
    <row r="6728" spans="1:1" x14ac:dyDescent="0.25">
      <c r="A6728"/>
    </row>
    <row r="6729" spans="1:1" x14ac:dyDescent="0.25">
      <c r="A6729"/>
    </row>
    <row r="6730" spans="1:1" x14ac:dyDescent="0.25">
      <c r="A6730"/>
    </row>
    <row r="6731" spans="1:1" x14ac:dyDescent="0.25">
      <c r="A6731"/>
    </row>
    <row r="6732" spans="1:1" x14ac:dyDescent="0.25">
      <c r="A6732"/>
    </row>
    <row r="6733" spans="1:1" x14ac:dyDescent="0.25">
      <c r="A6733"/>
    </row>
    <row r="6734" spans="1:1" x14ac:dyDescent="0.25">
      <c r="A6734"/>
    </row>
    <row r="6735" spans="1:1" x14ac:dyDescent="0.25">
      <c r="A6735"/>
    </row>
    <row r="6736" spans="1:1" x14ac:dyDescent="0.25">
      <c r="A6736"/>
    </row>
    <row r="6737" spans="1:1" x14ac:dyDescent="0.25">
      <c r="A6737"/>
    </row>
    <row r="6738" spans="1:1" x14ac:dyDescent="0.25">
      <c r="A6738"/>
    </row>
    <row r="6739" spans="1:1" x14ac:dyDescent="0.25">
      <c r="A6739"/>
    </row>
    <row r="6740" spans="1:1" x14ac:dyDescent="0.25">
      <c r="A6740"/>
    </row>
    <row r="6741" spans="1:1" x14ac:dyDescent="0.25">
      <c r="A6741"/>
    </row>
    <row r="6742" spans="1:1" x14ac:dyDescent="0.25">
      <c r="A6742"/>
    </row>
    <row r="6743" spans="1:1" x14ac:dyDescent="0.25">
      <c r="A6743"/>
    </row>
    <row r="6744" spans="1:1" x14ac:dyDescent="0.25">
      <c r="A6744"/>
    </row>
    <row r="6745" spans="1:1" x14ac:dyDescent="0.25">
      <c r="A6745"/>
    </row>
    <row r="6746" spans="1:1" x14ac:dyDescent="0.25">
      <c r="A6746"/>
    </row>
    <row r="6747" spans="1:1" x14ac:dyDescent="0.25">
      <c r="A6747"/>
    </row>
    <row r="6748" spans="1:1" x14ac:dyDescent="0.25">
      <c r="A6748"/>
    </row>
    <row r="6749" spans="1:1" x14ac:dyDescent="0.25">
      <c r="A6749"/>
    </row>
    <row r="6750" spans="1:1" x14ac:dyDescent="0.25">
      <c r="A6750"/>
    </row>
    <row r="6751" spans="1:1" x14ac:dyDescent="0.25">
      <c r="A6751"/>
    </row>
    <row r="6752" spans="1:1" x14ac:dyDescent="0.25">
      <c r="A6752"/>
    </row>
    <row r="6753" spans="1:1" x14ac:dyDescent="0.25">
      <c r="A6753"/>
    </row>
    <row r="6754" spans="1:1" x14ac:dyDescent="0.25">
      <c r="A6754"/>
    </row>
    <row r="6755" spans="1:1" x14ac:dyDescent="0.25">
      <c r="A6755"/>
    </row>
    <row r="6756" spans="1:1" x14ac:dyDescent="0.25">
      <c r="A6756"/>
    </row>
    <row r="6757" spans="1:1" x14ac:dyDescent="0.25">
      <c r="A6757"/>
    </row>
    <row r="6758" spans="1:1" x14ac:dyDescent="0.25">
      <c r="A6758"/>
    </row>
    <row r="6759" spans="1:1" x14ac:dyDescent="0.25">
      <c r="A6759"/>
    </row>
    <row r="6760" spans="1:1" x14ac:dyDescent="0.25">
      <c r="A6760"/>
    </row>
    <row r="6761" spans="1:1" x14ac:dyDescent="0.25">
      <c r="A6761"/>
    </row>
    <row r="6762" spans="1:1" x14ac:dyDescent="0.25">
      <c r="A6762"/>
    </row>
    <row r="6763" spans="1:1" x14ac:dyDescent="0.25">
      <c r="A6763"/>
    </row>
    <row r="6764" spans="1:1" x14ac:dyDescent="0.25">
      <c r="A6764"/>
    </row>
    <row r="6765" spans="1:1" x14ac:dyDescent="0.25">
      <c r="A6765"/>
    </row>
    <row r="6766" spans="1:1" x14ac:dyDescent="0.25">
      <c r="A6766"/>
    </row>
    <row r="6767" spans="1:1" x14ac:dyDescent="0.25">
      <c r="A6767"/>
    </row>
    <row r="6768" spans="1:1" x14ac:dyDescent="0.25">
      <c r="A6768"/>
    </row>
    <row r="6769" spans="1:1" x14ac:dyDescent="0.25">
      <c r="A6769"/>
    </row>
    <row r="6770" spans="1:1" x14ac:dyDescent="0.25">
      <c r="A6770"/>
    </row>
    <row r="6771" spans="1:1" x14ac:dyDescent="0.25">
      <c r="A6771"/>
    </row>
    <row r="6772" spans="1:1" x14ac:dyDescent="0.25">
      <c r="A6772"/>
    </row>
    <row r="6773" spans="1:1" x14ac:dyDescent="0.25">
      <c r="A6773"/>
    </row>
    <row r="6774" spans="1:1" x14ac:dyDescent="0.25">
      <c r="A6774"/>
    </row>
    <row r="6775" spans="1:1" x14ac:dyDescent="0.25">
      <c r="A6775"/>
    </row>
    <row r="6776" spans="1:1" x14ac:dyDescent="0.25">
      <c r="A6776"/>
    </row>
    <row r="6777" spans="1:1" x14ac:dyDescent="0.25">
      <c r="A6777"/>
    </row>
    <row r="6778" spans="1:1" x14ac:dyDescent="0.25">
      <c r="A6778"/>
    </row>
    <row r="6779" spans="1:1" x14ac:dyDescent="0.25">
      <c r="A6779"/>
    </row>
    <row r="6780" spans="1:1" x14ac:dyDescent="0.25">
      <c r="A6780"/>
    </row>
    <row r="6781" spans="1:1" x14ac:dyDescent="0.25">
      <c r="A6781"/>
    </row>
    <row r="6782" spans="1:1" x14ac:dyDescent="0.25">
      <c r="A6782"/>
    </row>
    <row r="6783" spans="1:1" x14ac:dyDescent="0.25">
      <c r="A6783"/>
    </row>
    <row r="6784" spans="1:1" x14ac:dyDescent="0.25">
      <c r="A6784"/>
    </row>
    <row r="6785" spans="1:1" x14ac:dyDescent="0.25">
      <c r="A6785"/>
    </row>
    <row r="6786" spans="1:1" x14ac:dyDescent="0.25">
      <c r="A6786"/>
    </row>
    <row r="6787" spans="1:1" x14ac:dyDescent="0.25">
      <c r="A6787"/>
    </row>
    <row r="6788" spans="1:1" x14ac:dyDescent="0.25">
      <c r="A6788"/>
    </row>
    <row r="6789" spans="1:1" x14ac:dyDescent="0.25">
      <c r="A6789"/>
    </row>
    <row r="6790" spans="1:1" x14ac:dyDescent="0.25">
      <c r="A6790"/>
    </row>
    <row r="6791" spans="1:1" x14ac:dyDescent="0.25">
      <c r="A6791"/>
    </row>
    <row r="6792" spans="1:1" x14ac:dyDescent="0.25">
      <c r="A6792"/>
    </row>
    <row r="6793" spans="1:1" x14ac:dyDescent="0.25">
      <c r="A6793"/>
    </row>
    <row r="6794" spans="1:1" x14ac:dyDescent="0.25">
      <c r="A6794"/>
    </row>
    <row r="6795" spans="1:1" x14ac:dyDescent="0.25">
      <c r="A6795"/>
    </row>
    <row r="6796" spans="1:1" x14ac:dyDescent="0.25">
      <c r="A6796"/>
    </row>
    <row r="6797" spans="1:1" x14ac:dyDescent="0.25">
      <c r="A6797"/>
    </row>
    <row r="6798" spans="1:1" x14ac:dyDescent="0.25">
      <c r="A6798"/>
    </row>
    <row r="6799" spans="1:1" x14ac:dyDescent="0.25">
      <c r="A6799"/>
    </row>
    <row r="6800" spans="1:1" x14ac:dyDescent="0.25">
      <c r="A6800"/>
    </row>
    <row r="6801" spans="1:1" x14ac:dyDescent="0.25">
      <c r="A6801"/>
    </row>
    <row r="6802" spans="1:1" x14ac:dyDescent="0.25">
      <c r="A6802"/>
    </row>
    <row r="6803" spans="1:1" x14ac:dyDescent="0.25">
      <c r="A6803"/>
    </row>
    <row r="6804" spans="1:1" x14ac:dyDescent="0.25">
      <c r="A6804"/>
    </row>
    <row r="6805" spans="1:1" x14ac:dyDescent="0.25">
      <c r="A6805"/>
    </row>
    <row r="6806" spans="1:1" x14ac:dyDescent="0.25">
      <c r="A6806"/>
    </row>
    <row r="6807" spans="1:1" x14ac:dyDescent="0.25">
      <c r="A6807"/>
    </row>
    <row r="6808" spans="1:1" x14ac:dyDescent="0.25">
      <c r="A6808"/>
    </row>
    <row r="6809" spans="1:1" x14ac:dyDescent="0.25">
      <c r="A6809"/>
    </row>
    <row r="6810" spans="1:1" x14ac:dyDescent="0.25">
      <c r="A6810"/>
    </row>
    <row r="6811" spans="1:1" x14ac:dyDescent="0.25">
      <c r="A6811"/>
    </row>
    <row r="6812" spans="1:1" x14ac:dyDescent="0.25">
      <c r="A6812"/>
    </row>
    <row r="6813" spans="1:1" x14ac:dyDescent="0.25">
      <c r="A6813"/>
    </row>
    <row r="6814" spans="1:1" x14ac:dyDescent="0.25">
      <c r="A6814"/>
    </row>
    <row r="6815" spans="1:1" x14ac:dyDescent="0.25">
      <c r="A6815"/>
    </row>
    <row r="6816" spans="1:1" x14ac:dyDescent="0.25">
      <c r="A6816"/>
    </row>
    <row r="6817" spans="1:1" x14ac:dyDescent="0.25">
      <c r="A6817"/>
    </row>
    <row r="6818" spans="1:1" x14ac:dyDescent="0.25">
      <c r="A6818"/>
    </row>
    <row r="6819" spans="1:1" x14ac:dyDescent="0.25">
      <c r="A6819"/>
    </row>
    <row r="6820" spans="1:1" x14ac:dyDescent="0.25">
      <c r="A6820"/>
    </row>
    <row r="6821" spans="1:1" x14ac:dyDescent="0.25">
      <c r="A6821"/>
    </row>
    <row r="6822" spans="1:1" x14ac:dyDescent="0.25">
      <c r="A6822"/>
    </row>
    <row r="6823" spans="1:1" x14ac:dyDescent="0.25">
      <c r="A6823"/>
    </row>
    <row r="6824" spans="1:1" x14ac:dyDescent="0.25">
      <c r="A6824"/>
    </row>
    <row r="6825" spans="1:1" x14ac:dyDescent="0.25">
      <c r="A6825"/>
    </row>
    <row r="6826" spans="1:1" x14ac:dyDescent="0.25">
      <c r="A6826"/>
    </row>
    <row r="6827" spans="1:1" x14ac:dyDescent="0.25">
      <c r="A6827"/>
    </row>
    <row r="6828" spans="1:1" x14ac:dyDescent="0.25">
      <c r="A6828"/>
    </row>
    <row r="6829" spans="1:1" x14ac:dyDescent="0.25">
      <c r="A6829"/>
    </row>
    <row r="6830" spans="1:1" x14ac:dyDescent="0.25">
      <c r="A6830"/>
    </row>
    <row r="6831" spans="1:1" x14ac:dyDescent="0.25">
      <c r="A6831"/>
    </row>
    <row r="6832" spans="1:1" x14ac:dyDescent="0.25">
      <c r="A6832"/>
    </row>
    <row r="6833" spans="1:1" x14ac:dyDescent="0.25">
      <c r="A6833"/>
    </row>
    <row r="6834" spans="1:1" x14ac:dyDescent="0.25">
      <c r="A6834"/>
    </row>
    <row r="6835" spans="1:1" x14ac:dyDescent="0.25">
      <c r="A6835"/>
    </row>
    <row r="6836" spans="1:1" x14ac:dyDescent="0.25">
      <c r="A6836"/>
    </row>
    <row r="6837" spans="1:1" x14ac:dyDescent="0.25">
      <c r="A6837"/>
    </row>
    <row r="6838" spans="1:1" x14ac:dyDescent="0.25">
      <c r="A6838"/>
    </row>
    <row r="6839" spans="1:1" x14ac:dyDescent="0.25">
      <c r="A6839"/>
    </row>
    <row r="6840" spans="1:1" x14ac:dyDescent="0.25">
      <c r="A6840"/>
    </row>
    <row r="6841" spans="1:1" x14ac:dyDescent="0.25">
      <c r="A6841"/>
    </row>
    <row r="6842" spans="1:1" x14ac:dyDescent="0.25">
      <c r="A6842"/>
    </row>
    <row r="6843" spans="1:1" x14ac:dyDescent="0.25">
      <c r="A6843"/>
    </row>
    <row r="6844" spans="1:1" x14ac:dyDescent="0.25">
      <c r="A6844"/>
    </row>
    <row r="6845" spans="1:1" x14ac:dyDescent="0.25">
      <c r="A6845"/>
    </row>
    <row r="6846" spans="1:1" x14ac:dyDescent="0.25">
      <c r="A6846"/>
    </row>
    <row r="6847" spans="1:1" x14ac:dyDescent="0.25">
      <c r="A6847"/>
    </row>
    <row r="6848" spans="1:1" x14ac:dyDescent="0.25">
      <c r="A6848"/>
    </row>
    <row r="6849" spans="1:1" x14ac:dyDescent="0.25">
      <c r="A6849"/>
    </row>
    <row r="6850" spans="1:1" x14ac:dyDescent="0.25">
      <c r="A6850"/>
    </row>
    <row r="6851" spans="1:1" x14ac:dyDescent="0.25">
      <c r="A6851"/>
    </row>
    <row r="6852" spans="1:1" x14ac:dyDescent="0.25">
      <c r="A6852"/>
    </row>
    <row r="6853" spans="1:1" x14ac:dyDescent="0.25">
      <c r="A6853"/>
    </row>
    <row r="6854" spans="1:1" x14ac:dyDescent="0.25">
      <c r="A6854"/>
    </row>
    <row r="6855" spans="1:1" x14ac:dyDescent="0.25">
      <c r="A6855"/>
    </row>
    <row r="6856" spans="1:1" x14ac:dyDescent="0.25">
      <c r="A6856"/>
    </row>
    <row r="6857" spans="1:1" x14ac:dyDescent="0.25">
      <c r="A6857"/>
    </row>
    <row r="6858" spans="1:1" x14ac:dyDescent="0.25">
      <c r="A6858"/>
    </row>
    <row r="6859" spans="1:1" x14ac:dyDescent="0.25">
      <c r="A6859"/>
    </row>
    <row r="6860" spans="1:1" x14ac:dyDescent="0.25">
      <c r="A6860"/>
    </row>
    <row r="6861" spans="1:1" x14ac:dyDescent="0.25">
      <c r="A6861"/>
    </row>
    <row r="6862" spans="1:1" x14ac:dyDescent="0.25">
      <c r="A6862"/>
    </row>
    <row r="6863" spans="1:1" x14ac:dyDescent="0.25">
      <c r="A6863"/>
    </row>
    <row r="6864" spans="1:1" x14ac:dyDescent="0.25">
      <c r="A6864"/>
    </row>
    <row r="6865" spans="1:1" x14ac:dyDescent="0.25">
      <c r="A6865"/>
    </row>
    <row r="6866" spans="1:1" x14ac:dyDescent="0.25">
      <c r="A6866"/>
    </row>
    <row r="6867" spans="1:1" x14ac:dyDescent="0.25">
      <c r="A6867"/>
    </row>
    <row r="6868" spans="1:1" x14ac:dyDescent="0.25">
      <c r="A6868"/>
    </row>
    <row r="6869" spans="1:1" x14ac:dyDescent="0.25">
      <c r="A6869"/>
    </row>
    <row r="6870" spans="1:1" x14ac:dyDescent="0.25">
      <c r="A6870"/>
    </row>
    <row r="6871" spans="1:1" x14ac:dyDescent="0.25">
      <c r="A6871"/>
    </row>
    <row r="6872" spans="1:1" x14ac:dyDescent="0.25">
      <c r="A6872"/>
    </row>
    <row r="6873" spans="1:1" x14ac:dyDescent="0.25">
      <c r="A6873"/>
    </row>
    <row r="6874" spans="1:1" x14ac:dyDescent="0.25">
      <c r="A6874"/>
    </row>
    <row r="6875" spans="1:1" x14ac:dyDescent="0.25">
      <c r="A6875"/>
    </row>
    <row r="6876" spans="1:1" x14ac:dyDescent="0.25">
      <c r="A6876"/>
    </row>
    <row r="6877" spans="1:1" x14ac:dyDescent="0.25">
      <c r="A6877"/>
    </row>
    <row r="6878" spans="1:1" x14ac:dyDescent="0.25">
      <c r="A6878"/>
    </row>
    <row r="6879" spans="1:1" x14ac:dyDescent="0.25">
      <c r="A6879"/>
    </row>
    <row r="6880" spans="1:1" x14ac:dyDescent="0.25">
      <c r="A6880"/>
    </row>
    <row r="6881" spans="1:1" x14ac:dyDescent="0.25">
      <c r="A6881"/>
    </row>
    <row r="6882" spans="1:1" x14ac:dyDescent="0.25">
      <c r="A6882"/>
    </row>
    <row r="6883" spans="1:1" x14ac:dyDescent="0.25">
      <c r="A6883"/>
    </row>
    <row r="6884" spans="1:1" x14ac:dyDescent="0.25">
      <c r="A6884"/>
    </row>
    <row r="6885" spans="1:1" x14ac:dyDescent="0.25">
      <c r="A6885"/>
    </row>
    <row r="6886" spans="1:1" x14ac:dyDescent="0.25">
      <c r="A6886"/>
    </row>
    <row r="6887" spans="1:1" x14ac:dyDescent="0.25">
      <c r="A6887"/>
    </row>
    <row r="6888" spans="1:1" x14ac:dyDescent="0.25">
      <c r="A6888"/>
    </row>
    <row r="6889" spans="1:1" x14ac:dyDescent="0.25">
      <c r="A6889"/>
    </row>
    <row r="6890" spans="1:1" x14ac:dyDescent="0.25">
      <c r="A6890"/>
    </row>
    <row r="6891" spans="1:1" x14ac:dyDescent="0.25">
      <c r="A6891"/>
    </row>
    <row r="6892" spans="1:1" x14ac:dyDescent="0.25">
      <c r="A6892"/>
    </row>
    <row r="6893" spans="1:1" x14ac:dyDescent="0.25">
      <c r="A6893"/>
    </row>
    <row r="6894" spans="1:1" x14ac:dyDescent="0.25">
      <c r="A6894"/>
    </row>
    <row r="6895" spans="1:1" x14ac:dyDescent="0.25">
      <c r="A6895"/>
    </row>
    <row r="6896" spans="1:1" x14ac:dyDescent="0.25">
      <c r="A6896"/>
    </row>
    <row r="6897" spans="1:1" x14ac:dyDescent="0.25">
      <c r="A6897"/>
    </row>
    <row r="6898" spans="1:1" x14ac:dyDescent="0.25">
      <c r="A6898"/>
    </row>
    <row r="6899" spans="1:1" x14ac:dyDescent="0.25">
      <c r="A6899"/>
    </row>
    <row r="6900" spans="1:1" x14ac:dyDescent="0.25">
      <c r="A6900"/>
    </row>
    <row r="6901" spans="1:1" x14ac:dyDescent="0.25">
      <c r="A6901"/>
    </row>
    <row r="6902" spans="1:1" x14ac:dyDescent="0.25">
      <c r="A6902"/>
    </row>
    <row r="6903" spans="1:1" x14ac:dyDescent="0.25">
      <c r="A6903"/>
    </row>
    <row r="6904" spans="1:1" x14ac:dyDescent="0.25">
      <c r="A6904"/>
    </row>
    <row r="6905" spans="1:1" x14ac:dyDescent="0.25">
      <c r="A6905"/>
    </row>
    <row r="6906" spans="1:1" x14ac:dyDescent="0.25">
      <c r="A6906"/>
    </row>
    <row r="6907" spans="1:1" x14ac:dyDescent="0.25">
      <c r="A6907"/>
    </row>
    <row r="6908" spans="1:1" x14ac:dyDescent="0.25">
      <c r="A6908"/>
    </row>
    <row r="6909" spans="1:1" x14ac:dyDescent="0.25">
      <c r="A6909"/>
    </row>
    <row r="6910" spans="1:1" x14ac:dyDescent="0.25">
      <c r="A6910"/>
    </row>
    <row r="6911" spans="1:1" x14ac:dyDescent="0.25">
      <c r="A6911"/>
    </row>
    <row r="6912" spans="1:1" x14ac:dyDescent="0.25">
      <c r="A6912"/>
    </row>
    <row r="6913" spans="1:1" x14ac:dyDescent="0.25">
      <c r="A6913"/>
    </row>
    <row r="6914" spans="1:1" x14ac:dyDescent="0.25">
      <c r="A6914"/>
    </row>
    <row r="6915" spans="1:1" x14ac:dyDescent="0.25">
      <c r="A6915"/>
    </row>
    <row r="6916" spans="1:1" x14ac:dyDescent="0.25">
      <c r="A6916"/>
    </row>
    <row r="6917" spans="1:1" x14ac:dyDescent="0.25">
      <c r="A6917"/>
    </row>
    <row r="6918" spans="1:1" x14ac:dyDescent="0.25">
      <c r="A6918"/>
    </row>
    <row r="6919" spans="1:1" x14ac:dyDescent="0.25">
      <c r="A6919"/>
    </row>
    <row r="6920" spans="1:1" x14ac:dyDescent="0.25">
      <c r="A6920"/>
    </row>
    <row r="6921" spans="1:1" x14ac:dyDescent="0.25">
      <c r="A6921"/>
    </row>
    <row r="6922" spans="1:1" x14ac:dyDescent="0.25">
      <c r="A6922"/>
    </row>
    <row r="6923" spans="1:1" x14ac:dyDescent="0.25">
      <c r="A6923"/>
    </row>
    <row r="6924" spans="1:1" x14ac:dyDescent="0.25">
      <c r="A6924"/>
    </row>
    <row r="6925" spans="1:1" x14ac:dyDescent="0.25">
      <c r="A6925"/>
    </row>
    <row r="6926" spans="1:1" x14ac:dyDescent="0.25">
      <c r="A6926"/>
    </row>
    <row r="6927" spans="1:1" x14ac:dyDescent="0.25">
      <c r="A6927"/>
    </row>
    <row r="6928" spans="1:1" x14ac:dyDescent="0.25">
      <c r="A6928"/>
    </row>
    <row r="6929" spans="1:1" x14ac:dyDescent="0.25">
      <c r="A6929"/>
    </row>
    <row r="6930" spans="1:1" x14ac:dyDescent="0.25">
      <c r="A6930"/>
    </row>
    <row r="6931" spans="1:1" x14ac:dyDescent="0.25">
      <c r="A6931"/>
    </row>
    <row r="6932" spans="1:1" x14ac:dyDescent="0.25">
      <c r="A6932"/>
    </row>
    <row r="6933" spans="1:1" x14ac:dyDescent="0.25">
      <c r="A6933"/>
    </row>
    <row r="6934" spans="1:1" x14ac:dyDescent="0.25">
      <c r="A6934"/>
    </row>
    <row r="6935" spans="1:1" x14ac:dyDescent="0.25">
      <c r="A6935"/>
    </row>
    <row r="6936" spans="1:1" x14ac:dyDescent="0.25">
      <c r="A6936"/>
    </row>
    <row r="6937" spans="1:1" x14ac:dyDescent="0.25">
      <c r="A6937"/>
    </row>
    <row r="6938" spans="1:1" x14ac:dyDescent="0.25">
      <c r="A6938"/>
    </row>
    <row r="6939" spans="1:1" x14ac:dyDescent="0.25">
      <c r="A6939"/>
    </row>
    <row r="6940" spans="1:1" x14ac:dyDescent="0.25">
      <c r="A6940"/>
    </row>
    <row r="6941" spans="1:1" x14ac:dyDescent="0.25">
      <c r="A6941"/>
    </row>
    <row r="6942" spans="1:1" x14ac:dyDescent="0.25">
      <c r="A6942"/>
    </row>
    <row r="6943" spans="1:1" x14ac:dyDescent="0.25">
      <c r="A6943"/>
    </row>
    <row r="6944" spans="1:1" x14ac:dyDescent="0.25">
      <c r="A6944"/>
    </row>
    <row r="6945" spans="1:1" x14ac:dyDescent="0.25">
      <c r="A6945"/>
    </row>
    <row r="6946" spans="1:1" x14ac:dyDescent="0.25">
      <c r="A6946"/>
    </row>
    <row r="6947" spans="1:1" x14ac:dyDescent="0.25">
      <c r="A6947"/>
    </row>
    <row r="6948" spans="1:1" x14ac:dyDescent="0.25">
      <c r="A6948"/>
    </row>
    <row r="6949" spans="1:1" x14ac:dyDescent="0.25">
      <c r="A6949"/>
    </row>
    <row r="6950" spans="1:1" x14ac:dyDescent="0.25">
      <c r="A6950"/>
    </row>
    <row r="6951" spans="1:1" x14ac:dyDescent="0.25">
      <c r="A6951"/>
    </row>
    <row r="6952" spans="1:1" x14ac:dyDescent="0.25">
      <c r="A6952"/>
    </row>
    <row r="6953" spans="1:1" x14ac:dyDescent="0.25">
      <c r="A6953"/>
    </row>
    <row r="6954" spans="1:1" x14ac:dyDescent="0.25">
      <c r="A6954"/>
    </row>
    <row r="6955" spans="1:1" x14ac:dyDescent="0.25">
      <c r="A6955"/>
    </row>
    <row r="6956" spans="1:1" x14ac:dyDescent="0.25">
      <c r="A6956"/>
    </row>
    <row r="6957" spans="1:1" x14ac:dyDescent="0.25">
      <c r="A6957"/>
    </row>
    <row r="6958" spans="1:1" x14ac:dyDescent="0.25">
      <c r="A6958"/>
    </row>
    <row r="6959" spans="1:1" x14ac:dyDescent="0.25">
      <c r="A6959"/>
    </row>
    <row r="6960" spans="1:1" x14ac:dyDescent="0.25">
      <c r="A6960"/>
    </row>
    <row r="6961" spans="1:1" x14ac:dyDescent="0.25">
      <c r="A6961"/>
    </row>
    <row r="6962" spans="1:1" x14ac:dyDescent="0.25">
      <c r="A6962"/>
    </row>
    <row r="6963" spans="1:1" x14ac:dyDescent="0.25">
      <c r="A6963"/>
    </row>
    <row r="6964" spans="1:1" x14ac:dyDescent="0.25">
      <c r="A6964"/>
    </row>
    <row r="6965" spans="1:1" x14ac:dyDescent="0.25">
      <c r="A6965"/>
    </row>
    <row r="6966" spans="1:1" x14ac:dyDescent="0.25">
      <c r="A6966"/>
    </row>
    <row r="6967" spans="1:1" x14ac:dyDescent="0.25">
      <c r="A6967"/>
    </row>
    <row r="6968" spans="1:1" x14ac:dyDescent="0.25">
      <c r="A6968"/>
    </row>
    <row r="6969" spans="1:1" x14ac:dyDescent="0.25">
      <c r="A6969"/>
    </row>
    <row r="6970" spans="1:1" x14ac:dyDescent="0.25">
      <c r="A6970"/>
    </row>
    <row r="6971" spans="1:1" x14ac:dyDescent="0.25">
      <c r="A6971"/>
    </row>
    <row r="6972" spans="1:1" x14ac:dyDescent="0.25">
      <c r="A6972"/>
    </row>
    <row r="6973" spans="1:1" x14ac:dyDescent="0.25">
      <c r="A6973"/>
    </row>
    <row r="6974" spans="1:1" x14ac:dyDescent="0.25">
      <c r="A6974"/>
    </row>
    <row r="6975" spans="1:1" x14ac:dyDescent="0.25">
      <c r="A6975"/>
    </row>
    <row r="6976" spans="1:1" x14ac:dyDescent="0.25">
      <c r="A6976"/>
    </row>
    <row r="6977" spans="1:1" x14ac:dyDescent="0.25">
      <c r="A6977"/>
    </row>
    <row r="6978" spans="1:1" x14ac:dyDescent="0.25">
      <c r="A6978"/>
    </row>
    <row r="6979" spans="1:1" x14ac:dyDescent="0.25">
      <c r="A6979"/>
    </row>
    <row r="6980" spans="1:1" x14ac:dyDescent="0.25">
      <c r="A6980"/>
    </row>
    <row r="6981" spans="1:1" x14ac:dyDescent="0.25">
      <c r="A6981"/>
    </row>
    <row r="6982" spans="1:1" x14ac:dyDescent="0.25">
      <c r="A6982"/>
    </row>
    <row r="6983" spans="1:1" x14ac:dyDescent="0.25">
      <c r="A6983"/>
    </row>
    <row r="6984" spans="1:1" x14ac:dyDescent="0.25">
      <c r="A6984"/>
    </row>
    <row r="6985" spans="1:1" x14ac:dyDescent="0.25">
      <c r="A6985"/>
    </row>
    <row r="6986" spans="1:1" x14ac:dyDescent="0.25">
      <c r="A6986"/>
    </row>
    <row r="6987" spans="1:1" x14ac:dyDescent="0.25">
      <c r="A6987"/>
    </row>
    <row r="6988" spans="1:1" x14ac:dyDescent="0.25">
      <c r="A6988"/>
    </row>
    <row r="6989" spans="1:1" x14ac:dyDescent="0.25">
      <c r="A6989"/>
    </row>
    <row r="6990" spans="1:1" x14ac:dyDescent="0.25">
      <c r="A6990"/>
    </row>
    <row r="6991" spans="1:1" x14ac:dyDescent="0.25">
      <c r="A6991"/>
    </row>
    <row r="6992" spans="1:1" x14ac:dyDescent="0.25">
      <c r="A6992"/>
    </row>
    <row r="6993" spans="1:1" x14ac:dyDescent="0.25">
      <c r="A6993"/>
    </row>
    <row r="6994" spans="1:1" x14ac:dyDescent="0.25">
      <c r="A6994"/>
    </row>
    <row r="6995" spans="1:1" x14ac:dyDescent="0.25">
      <c r="A6995"/>
    </row>
    <row r="6996" spans="1:1" x14ac:dyDescent="0.25">
      <c r="A6996"/>
    </row>
    <row r="6997" spans="1:1" x14ac:dyDescent="0.25">
      <c r="A6997"/>
    </row>
    <row r="6998" spans="1:1" x14ac:dyDescent="0.25">
      <c r="A6998"/>
    </row>
    <row r="6999" spans="1:1" x14ac:dyDescent="0.25">
      <c r="A6999"/>
    </row>
    <row r="7000" spans="1:1" x14ac:dyDescent="0.25">
      <c r="A7000"/>
    </row>
    <row r="7001" spans="1:1" x14ac:dyDescent="0.25">
      <c r="A7001"/>
    </row>
    <row r="7002" spans="1:1" x14ac:dyDescent="0.25">
      <c r="A7002"/>
    </row>
    <row r="7003" spans="1:1" x14ac:dyDescent="0.25">
      <c r="A7003"/>
    </row>
    <row r="7004" spans="1:1" x14ac:dyDescent="0.25">
      <c r="A7004"/>
    </row>
    <row r="7005" spans="1:1" x14ac:dyDescent="0.25">
      <c r="A7005"/>
    </row>
    <row r="7006" spans="1:1" x14ac:dyDescent="0.25">
      <c r="A7006"/>
    </row>
    <row r="7007" spans="1:1" x14ac:dyDescent="0.25">
      <c r="A7007"/>
    </row>
    <row r="7008" spans="1:1" x14ac:dyDescent="0.25">
      <c r="A7008"/>
    </row>
    <row r="7009" spans="1:1" x14ac:dyDescent="0.25">
      <c r="A7009"/>
    </row>
    <row r="7010" spans="1:1" x14ac:dyDescent="0.25">
      <c r="A7010"/>
    </row>
    <row r="7011" spans="1:1" x14ac:dyDescent="0.25">
      <c r="A7011"/>
    </row>
    <row r="7012" spans="1:1" x14ac:dyDescent="0.25">
      <c r="A7012"/>
    </row>
    <row r="7013" spans="1:1" x14ac:dyDescent="0.25">
      <c r="A7013"/>
    </row>
    <row r="7014" spans="1:1" x14ac:dyDescent="0.25">
      <c r="A7014"/>
    </row>
    <row r="7015" spans="1:1" x14ac:dyDescent="0.25">
      <c r="A7015"/>
    </row>
    <row r="7016" spans="1:1" x14ac:dyDescent="0.25">
      <c r="A7016"/>
    </row>
    <row r="7017" spans="1:1" x14ac:dyDescent="0.25">
      <c r="A7017"/>
    </row>
    <row r="7018" spans="1:1" x14ac:dyDescent="0.25">
      <c r="A7018"/>
    </row>
    <row r="7019" spans="1:1" x14ac:dyDescent="0.25">
      <c r="A7019"/>
    </row>
    <row r="7020" spans="1:1" x14ac:dyDescent="0.25">
      <c r="A7020"/>
    </row>
    <row r="7021" spans="1:1" x14ac:dyDescent="0.25">
      <c r="A7021"/>
    </row>
    <row r="7022" spans="1:1" x14ac:dyDescent="0.25">
      <c r="A7022"/>
    </row>
    <row r="7023" spans="1:1" x14ac:dyDescent="0.25">
      <c r="A7023"/>
    </row>
    <row r="7024" spans="1:1" x14ac:dyDescent="0.25">
      <c r="A7024"/>
    </row>
    <row r="7025" spans="1:1" x14ac:dyDescent="0.25">
      <c r="A7025"/>
    </row>
    <row r="7026" spans="1:1" x14ac:dyDescent="0.25">
      <c r="A7026"/>
    </row>
    <row r="7027" spans="1:1" x14ac:dyDescent="0.25">
      <c r="A7027"/>
    </row>
    <row r="7028" spans="1:1" x14ac:dyDescent="0.25">
      <c r="A7028"/>
    </row>
    <row r="7029" spans="1:1" x14ac:dyDescent="0.25">
      <c r="A7029"/>
    </row>
    <row r="7030" spans="1:1" x14ac:dyDescent="0.25">
      <c r="A7030"/>
    </row>
    <row r="7031" spans="1:1" x14ac:dyDescent="0.25">
      <c r="A7031"/>
    </row>
    <row r="7032" spans="1:1" x14ac:dyDescent="0.25">
      <c r="A7032"/>
    </row>
    <row r="7033" spans="1:1" x14ac:dyDescent="0.25">
      <c r="A7033"/>
    </row>
    <row r="7034" spans="1:1" x14ac:dyDescent="0.25">
      <c r="A7034"/>
    </row>
    <row r="7035" spans="1:1" x14ac:dyDescent="0.25">
      <c r="A7035"/>
    </row>
    <row r="7036" spans="1:1" x14ac:dyDescent="0.25">
      <c r="A7036"/>
    </row>
    <row r="7037" spans="1:1" x14ac:dyDescent="0.25">
      <c r="A7037"/>
    </row>
    <row r="7038" spans="1:1" x14ac:dyDescent="0.25">
      <c r="A7038"/>
    </row>
    <row r="7039" spans="1:1" x14ac:dyDescent="0.25">
      <c r="A7039"/>
    </row>
    <row r="7040" spans="1:1" x14ac:dyDescent="0.25">
      <c r="A7040"/>
    </row>
    <row r="7041" spans="1:1" x14ac:dyDescent="0.25">
      <c r="A7041"/>
    </row>
    <row r="7042" spans="1:1" x14ac:dyDescent="0.25">
      <c r="A7042"/>
    </row>
    <row r="7043" spans="1:1" x14ac:dyDescent="0.25">
      <c r="A7043"/>
    </row>
    <row r="7044" spans="1:1" x14ac:dyDescent="0.25">
      <c r="A7044"/>
    </row>
    <row r="7045" spans="1:1" x14ac:dyDescent="0.25">
      <c r="A7045"/>
    </row>
    <row r="7046" spans="1:1" x14ac:dyDescent="0.25">
      <c r="A7046"/>
    </row>
    <row r="7047" spans="1:1" x14ac:dyDescent="0.25">
      <c r="A7047"/>
    </row>
    <row r="7048" spans="1:1" x14ac:dyDescent="0.25">
      <c r="A7048"/>
    </row>
    <row r="7049" spans="1:1" x14ac:dyDescent="0.25">
      <c r="A7049"/>
    </row>
    <row r="7050" spans="1:1" x14ac:dyDescent="0.25">
      <c r="A7050"/>
    </row>
    <row r="7051" spans="1:1" x14ac:dyDescent="0.25">
      <c r="A7051"/>
    </row>
    <row r="7052" spans="1:1" x14ac:dyDescent="0.25">
      <c r="A7052"/>
    </row>
    <row r="7053" spans="1:1" x14ac:dyDescent="0.25">
      <c r="A7053"/>
    </row>
    <row r="7054" spans="1:1" x14ac:dyDescent="0.25">
      <c r="A7054"/>
    </row>
    <row r="7055" spans="1:1" x14ac:dyDescent="0.25">
      <c r="A7055"/>
    </row>
    <row r="7056" spans="1:1" x14ac:dyDescent="0.25">
      <c r="A7056"/>
    </row>
    <row r="7057" spans="1:1" x14ac:dyDescent="0.25">
      <c r="A7057"/>
    </row>
    <row r="7058" spans="1:1" x14ac:dyDescent="0.25">
      <c r="A7058"/>
    </row>
    <row r="7059" spans="1:1" x14ac:dyDescent="0.25">
      <c r="A7059"/>
    </row>
    <row r="7060" spans="1:1" x14ac:dyDescent="0.25">
      <c r="A7060"/>
    </row>
    <row r="7061" spans="1:1" x14ac:dyDescent="0.25">
      <c r="A7061"/>
    </row>
    <row r="7062" spans="1:1" x14ac:dyDescent="0.25">
      <c r="A7062"/>
    </row>
    <row r="7063" spans="1:1" x14ac:dyDescent="0.25">
      <c r="A7063"/>
    </row>
    <row r="7064" spans="1:1" x14ac:dyDescent="0.25">
      <c r="A7064"/>
    </row>
    <row r="7065" spans="1:1" x14ac:dyDescent="0.25">
      <c r="A7065"/>
    </row>
    <row r="7066" spans="1:1" x14ac:dyDescent="0.25">
      <c r="A7066"/>
    </row>
    <row r="7067" spans="1:1" x14ac:dyDescent="0.25">
      <c r="A7067"/>
    </row>
    <row r="7068" spans="1:1" x14ac:dyDescent="0.25">
      <c r="A7068"/>
    </row>
    <row r="7069" spans="1:1" x14ac:dyDescent="0.25">
      <c r="A7069"/>
    </row>
    <row r="7070" spans="1:1" x14ac:dyDescent="0.25">
      <c r="A7070"/>
    </row>
    <row r="7071" spans="1:1" x14ac:dyDescent="0.25">
      <c r="A7071"/>
    </row>
    <row r="7072" spans="1:1" x14ac:dyDescent="0.25">
      <c r="A7072"/>
    </row>
    <row r="7073" spans="1:1" x14ac:dyDescent="0.25">
      <c r="A7073"/>
    </row>
    <row r="7074" spans="1:1" x14ac:dyDescent="0.25">
      <c r="A7074"/>
    </row>
    <row r="7075" spans="1:1" x14ac:dyDescent="0.25">
      <c r="A7075"/>
    </row>
    <row r="7076" spans="1:1" x14ac:dyDescent="0.25">
      <c r="A7076"/>
    </row>
    <row r="7077" spans="1:1" x14ac:dyDescent="0.25">
      <c r="A7077"/>
    </row>
    <row r="7078" spans="1:1" x14ac:dyDescent="0.25">
      <c r="A7078"/>
    </row>
    <row r="7079" spans="1:1" x14ac:dyDescent="0.25">
      <c r="A7079"/>
    </row>
    <row r="7080" spans="1:1" x14ac:dyDescent="0.25">
      <c r="A7080"/>
    </row>
    <row r="7081" spans="1:1" x14ac:dyDescent="0.25">
      <c r="A7081"/>
    </row>
    <row r="7082" spans="1:1" x14ac:dyDescent="0.25">
      <c r="A7082"/>
    </row>
    <row r="7083" spans="1:1" x14ac:dyDescent="0.25">
      <c r="A7083"/>
    </row>
    <row r="7084" spans="1:1" x14ac:dyDescent="0.25">
      <c r="A7084"/>
    </row>
    <row r="7085" spans="1:1" x14ac:dyDescent="0.25">
      <c r="A7085"/>
    </row>
    <row r="7086" spans="1:1" x14ac:dyDescent="0.25">
      <c r="A7086"/>
    </row>
    <row r="7087" spans="1:1" x14ac:dyDescent="0.25">
      <c r="A7087"/>
    </row>
    <row r="7088" spans="1:1" x14ac:dyDescent="0.25">
      <c r="A7088"/>
    </row>
    <row r="7089" spans="1:1" x14ac:dyDescent="0.25">
      <c r="A7089"/>
    </row>
    <row r="7090" spans="1:1" x14ac:dyDescent="0.25">
      <c r="A7090"/>
    </row>
    <row r="7091" spans="1:1" x14ac:dyDescent="0.25">
      <c r="A7091"/>
    </row>
    <row r="7092" spans="1:1" x14ac:dyDescent="0.25">
      <c r="A7092"/>
    </row>
    <row r="7093" spans="1:1" x14ac:dyDescent="0.25">
      <c r="A7093"/>
    </row>
    <row r="7094" spans="1:1" x14ac:dyDescent="0.25">
      <c r="A7094"/>
    </row>
    <row r="7095" spans="1:1" x14ac:dyDescent="0.25">
      <c r="A7095"/>
    </row>
    <row r="7096" spans="1:1" x14ac:dyDescent="0.25">
      <c r="A7096"/>
    </row>
    <row r="7097" spans="1:1" x14ac:dyDescent="0.25">
      <c r="A7097"/>
    </row>
    <row r="7098" spans="1:1" x14ac:dyDescent="0.25">
      <c r="A7098"/>
    </row>
    <row r="7099" spans="1:1" x14ac:dyDescent="0.25">
      <c r="A7099"/>
    </row>
    <row r="7100" spans="1:1" x14ac:dyDescent="0.25">
      <c r="A7100"/>
    </row>
    <row r="7101" spans="1:1" x14ac:dyDescent="0.25">
      <c r="A7101"/>
    </row>
    <row r="7102" spans="1:1" x14ac:dyDescent="0.25">
      <c r="A7102"/>
    </row>
    <row r="7103" spans="1:1" x14ac:dyDescent="0.25">
      <c r="A7103"/>
    </row>
    <row r="7104" spans="1:1" x14ac:dyDescent="0.25">
      <c r="A7104"/>
    </row>
    <row r="7105" spans="1:1" x14ac:dyDescent="0.25">
      <c r="A7105"/>
    </row>
    <row r="7106" spans="1:1" x14ac:dyDescent="0.25">
      <c r="A7106"/>
    </row>
    <row r="7107" spans="1:1" x14ac:dyDescent="0.25">
      <c r="A7107"/>
    </row>
    <row r="7108" spans="1:1" x14ac:dyDescent="0.25">
      <c r="A7108"/>
    </row>
    <row r="7109" spans="1:1" x14ac:dyDescent="0.25">
      <c r="A7109"/>
    </row>
    <row r="7110" spans="1:1" x14ac:dyDescent="0.25">
      <c r="A7110"/>
    </row>
    <row r="7111" spans="1:1" x14ac:dyDescent="0.25">
      <c r="A7111"/>
    </row>
    <row r="7112" spans="1:1" x14ac:dyDescent="0.25">
      <c r="A7112"/>
    </row>
    <row r="7113" spans="1:1" x14ac:dyDescent="0.25">
      <c r="A7113"/>
    </row>
    <row r="7114" spans="1:1" x14ac:dyDescent="0.25">
      <c r="A7114"/>
    </row>
    <row r="7115" spans="1:1" x14ac:dyDescent="0.25">
      <c r="A7115"/>
    </row>
    <row r="7116" spans="1:1" x14ac:dyDescent="0.25">
      <c r="A7116"/>
    </row>
    <row r="7117" spans="1:1" x14ac:dyDescent="0.25">
      <c r="A7117"/>
    </row>
    <row r="7118" spans="1:1" x14ac:dyDescent="0.25">
      <c r="A7118"/>
    </row>
    <row r="7119" spans="1:1" x14ac:dyDescent="0.25">
      <c r="A7119"/>
    </row>
    <row r="7120" spans="1:1" x14ac:dyDescent="0.25">
      <c r="A7120"/>
    </row>
    <row r="7121" spans="1:1" x14ac:dyDescent="0.25">
      <c r="A7121"/>
    </row>
    <row r="7122" spans="1:1" x14ac:dyDescent="0.25">
      <c r="A7122"/>
    </row>
    <row r="7123" spans="1:1" x14ac:dyDescent="0.25">
      <c r="A7123"/>
    </row>
    <row r="7124" spans="1:1" x14ac:dyDescent="0.25">
      <c r="A7124"/>
    </row>
    <row r="7125" spans="1:1" x14ac:dyDescent="0.25">
      <c r="A7125"/>
    </row>
    <row r="7126" spans="1:1" x14ac:dyDescent="0.25">
      <c r="A7126"/>
    </row>
    <row r="7127" spans="1:1" x14ac:dyDescent="0.25">
      <c r="A7127"/>
    </row>
    <row r="7128" spans="1:1" x14ac:dyDescent="0.25">
      <c r="A7128"/>
    </row>
    <row r="7129" spans="1:1" x14ac:dyDescent="0.25">
      <c r="A7129"/>
    </row>
    <row r="7130" spans="1:1" x14ac:dyDescent="0.25">
      <c r="A7130"/>
    </row>
    <row r="7131" spans="1:1" x14ac:dyDescent="0.25">
      <c r="A7131"/>
    </row>
    <row r="7132" spans="1:1" x14ac:dyDescent="0.25">
      <c r="A7132"/>
    </row>
    <row r="7133" spans="1:1" x14ac:dyDescent="0.25">
      <c r="A7133"/>
    </row>
    <row r="7134" spans="1:1" x14ac:dyDescent="0.25">
      <c r="A7134"/>
    </row>
    <row r="7135" spans="1:1" x14ac:dyDescent="0.25">
      <c r="A7135"/>
    </row>
    <row r="7136" spans="1:1" x14ac:dyDescent="0.25">
      <c r="A7136"/>
    </row>
    <row r="7137" spans="1:1" x14ac:dyDescent="0.25">
      <c r="A7137"/>
    </row>
    <row r="7138" spans="1:1" x14ac:dyDescent="0.25">
      <c r="A7138"/>
    </row>
    <row r="7139" spans="1:1" x14ac:dyDescent="0.25">
      <c r="A7139"/>
    </row>
    <row r="7140" spans="1:1" x14ac:dyDescent="0.25">
      <c r="A7140"/>
    </row>
    <row r="7141" spans="1:1" x14ac:dyDescent="0.25">
      <c r="A7141"/>
    </row>
    <row r="7142" spans="1:1" x14ac:dyDescent="0.25">
      <c r="A7142"/>
    </row>
    <row r="7143" spans="1:1" x14ac:dyDescent="0.25">
      <c r="A7143"/>
    </row>
    <row r="7144" spans="1:1" x14ac:dyDescent="0.25">
      <c r="A7144"/>
    </row>
    <row r="7145" spans="1:1" x14ac:dyDescent="0.25">
      <c r="A7145"/>
    </row>
    <row r="7146" spans="1:1" x14ac:dyDescent="0.25">
      <c r="A7146"/>
    </row>
    <row r="7147" spans="1:1" x14ac:dyDescent="0.25">
      <c r="A7147"/>
    </row>
    <row r="7148" spans="1:1" x14ac:dyDescent="0.25">
      <c r="A7148"/>
    </row>
    <row r="7149" spans="1:1" x14ac:dyDescent="0.25">
      <c r="A7149"/>
    </row>
    <row r="7150" spans="1:1" x14ac:dyDescent="0.25">
      <c r="A7150"/>
    </row>
    <row r="7151" spans="1:1" x14ac:dyDescent="0.25">
      <c r="A7151"/>
    </row>
    <row r="7152" spans="1:1" x14ac:dyDescent="0.25">
      <c r="A7152"/>
    </row>
    <row r="7153" spans="1:1" x14ac:dyDescent="0.25">
      <c r="A7153"/>
    </row>
    <row r="7154" spans="1:1" x14ac:dyDescent="0.25">
      <c r="A7154"/>
    </row>
    <row r="7155" spans="1:1" x14ac:dyDescent="0.25">
      <c r="A7155"/>
    </row>
    <row r="7156" spans="1:1" x14ac:dyDescent="0.25">
      <c r="A7156"/>
    </row>
    <row r="7157" spans="1:1" x14ac:dyDescent="0.25">
      <c r="A7157"/>
    </row>
    <row r="7158" spans="1:1" x14ac:dyDescent="0.25">
      <c r="A7158"/>
    </row>
    <row r="7159" spans="1:1" x14ac:dyDescent="0.25">
      <c r="A7159"/>
    </row>
    <row r="7160" spans="1:1" x14ac:dyDescent="0.25">
      <c r="A7160"/>
    </row>
    <row r="7161" spans="1:1" x14ac:dyDescent="0.25">
      <c r="A7161"/>
    </row>
    <row r="7162" spans="1:1" x14ac:dyDescent="0.25">
      <c r="A7162"/>
    </row>
    <row r="7163" spans="1:1" x14ac:dyDescent="0.25">
      <c r="A7163"/>
    </row>
    <row r="7164" spans="1:1" x14ac:dyDescent="0.25">
      <c r="A7164"/>
    </row>
    <row r="7165" spans="1:1" x14ac:dyDescent="0.25">
      <c r="A7165"/>
    </row>
    <row r="7166" spans="1:1" x14ac:dyDescent="0.25">
      <c r="A7166"/>
    </row>
    <row r="7167" spans="1:1" x14ac:dyDescent="0.25">
      <c r="A7167"/>
    </row>
    <row r="7168" spans="1:1" x14ac:dyDescent="0.25">
      <c r="A7168"/>
    </row>
    <row r="7169" spans="1:1" x14ac:dyDescent="0.25">
      <c r="A7169"/>
    </row>
    <row r="7170" spans="1:1" x14ac:dyDescent="0.25">
      <c r="A7170"/>
    </row>
    <row r="7171" spans="1:1" x14ac:dyDescent="0.25">
      <c r="A7171"/>
    </row>
    <row r="7172" spans="1:1" x14ac:dyDescent="0.25">
      <c r="A7172"/>
    </row>
    <row r="7173" spans="1:1" x14ac:dyDescent="0.25">
      <c r="A7173"/>
    </row>
    <row r="7174" spans="1:1" x14ac:dyDescent="0.25">
      <c r="A7174"/>
    </row>
    <row r="7175" spans="1:1" x14ac:dyDescent="0.25">
      <c r="A7175"/>
    </row>
    <row r="7176" spans="1:1" x14ac:dyDescent="0.25">
      <c r="A7176"/>
    </row>
    <row r="7177" spans="1:1" x14ac:dyDescent="0.25">
      <c r="A7177"/>
    </row>
    <row r="7178" spans="1:1" x14ac:dyDescent="0.25">
      <c r="A7178"/>
    </row>
    <row r="7179" spans="1:1" x14ac:dyDescent="0.25">
      <c r="A7179"/>
    </row>
    <row r="7180" spans="1:1" x14ac:dyDescent="0.25">
      <c r="A7180"/>
    </row>
    <row r="7181" spans="1:1" x14ac:dyDescent="0.25">
      <c r="A7181"/>
    </row>
    <row r="7182" spans="1:1" x14ac:dyDescent="0.25">
      <c r="A7182"/>
    </row>
    <row r="7183" spans="1:1" x14ac:dyDescent="0.25">
      <c r="A7183"/>
    </row>
    <row r="7184" spans="1:1" x14ac:dyDescent="0.25">
      <c r="A7184"/>
    </row>
    <row r="7185" spans="1:1" x14ac:dyDescent="0.25">
      <c r="A7185"/>
    </row>
    <row r="7186" spans="1:1" x14ac:dyDescent="0.25">
      <c r="A7186"/>
    </row>
    <row r="7187" spans="1:1" x14ac:dyDescent="0.25">
      <c r="A7187"/>
    </row>
    <row r="7188" spans="1:1" x14ac:dyDescent="0.25">
      <c r="A7188"/>
    </row>
    <row r="7189" spans="1:1" x14ac:dyDescent="0.25">
      <c r="A7189"/>
    </row>
    <row r="7190" spans="1:1" x14ac:dyDescent="0.25">
      <c r="A7190"/>
    </row>
    <row r="7191" spans="1:1" x14ac:dyDescent="0.25">
      <c r="A7191"/>
    </row>
    <row r="7192" spans="1:1" x14ac:dyDescent="0.25">
      <c r="A7192"/>
    </row>
    <row r="7193" spans="1:1" x14ac:dyDescent="0.25">
      <c r="A7193"/>
    </row>
    <row r="7194" spans="1:1" x14ac:dyDescent="0.25">
      <c r="A7194"/>
    </row>
    <row r="7195" spans="1:1" x14ac:dyDescent="0.25">
      <c r="A7195"/>
    </row>
    <row r="7196" spans="1:1" x14ac:dyDescent="0.25">
      <c r="A7196"/>
    </row>
    <row r="7197" spans="1:1" x14ac:dyDescent="0.25">
      <c r="A7197"/>
    </row>
    <row r="7198" spans="1:1" x14ac:dyDescent="0.25">
      <c r="A7198"/>
    </row>
    <row r="7199" spans="1:1" x14ac:dyDescent="0.25">
      <c r="A7199"/>
    </row>
    <row r="7200" spans="1:1" x14ac:dyDescent="0.25">
      <c r="A7200"/>
    </row>
    <row r="7201" spans="1:1" x14ac:dyDescent="0.25">
      <c r="A7201"/>
    </row>
    <row r="7202" spans="1:1" x14ac:dyDescent="0.25">
      <c r="A7202"/>
    </row>
    <row r="7203" spans="1:1" x14ac:dyDescent="0.25">
      <c r="A7203"/>
    </row>
    <row r="7204" spans="1:1" x14ac:dyDescent="0.25">
      <c r="A7204"/>
    </row>
    <row r="7205" spans="1:1" x14ac:dyDescent="0.25">
      <c r="A7205"/>
    </row>
    <row r="7206" spans="1:1" x14ac:dyDescent="0.25">
      <c r="A7206"/>
    </row>
    <row r="7207" spans="1:1" x14ac:dyDescent="0.25">
      <c r="A7207"/>
    </row>
    <row r="7208" spans="1:1" x14ac:dyDescent="0.25">
      <c r="A7208"/>
    </row>
    <row r="7209" spans="1:1" x14ac:dyDescent="0.25">
      <c r="A7209"/>
    </row>
    <row r="7210" spans="1:1" x14ac:dyDescent="0.25">
      <c r="A7210"/>
    </row>
    <row r="7211" spans="1:1" x14ac:dyDescent="0.25">
      <c r="A7211"/>
    </row>
    <row r="7212" spans="1:1" x14ac:dyDescent="0.25">
      <c r="A7212"/>
    </row>
    <row r="7213" spans="1:1" x14ac:dyDescent="0.25">
      <c r="A7213"/>
    </row>
    <row r="7214" spans="1:1" x14ac:dyDescent="0.25">
      <c r="A7214"/>
    </row>
    <row r="7215" spans="1:1" x14ac:dyDescent="0.25">
      <c r="A7215"/>
    </row>
    <row r="7216" spans="1:1" x14ac:dyDescent="0.25">
      <c r="A7216"/>
    </row>
    <row r="7217" spans="1:1" x14ac:dyDescent="0.25">
      <c r="A7217"/>
    </row>
    <row r="7218" spans="1:1" x14ac:dyDescent="0.25">
      <c r="A7218"/>
    </row>
    <row r="7219" spans="1:1" x14ac:dyDescent="0.25">
      <c r="A7219"/>
    </row>
    <row r="7220" spans="1:1" x14ac:dyDescent="0.25">
      <c r="A7220"/>
    </row>
    <row r="7221" spans="1:1" x14ac:dyDescent="0.25">
      <c r="A7221"/>
    </row>
    <row r="7222" spans="1:1" x14ac:dyDescent="0.25">
      <c r="A7222"/>
    </row>
    <row r="7223" spans="1:1" x14ac:dyDescent="0.25">
      <c r="A7223"/>
    </row>
    <row r="7224" spans="1:1" x14ac:dyDescent="0.25">
      <c r="A7224"/>
    </row>
    <row r="7225" spans="1:1" x14ac:dyDescent="0.25">
      <c r="A7225"/>
    </row>
    <row r="7226" spans="1:1" x14ac:dyDescent="0.25">
      <c r="A7226"/>
    </row>
    <row r="7227" spans="1:1" x14ac:dyDescent="0.25">
      <c r="A7227"/>
    </row>
    <row r="7228" spans="1:1" x14ac:dyDescent="0.25">
      <c r="A7228"/>
    </row>
    <row r="7229" spans="1:1" x14ac:dyDescent="0.25">
      <c r="A7229"/>
    </row>
    <row r="7230" spans="1:1" x14ac:dyDescent="0.25">
      <c r="A7230"/>
    </row>
    <row r="7231" spans="1:1" x14ac:dyDescent="0.25">
      <c r="A7231"/>
    </row>
    <row r="7232" spans="1:1" x14ac:dyDescent="0.25">
      <c r="A7232"/>
    </row>
    <row r="7233" spans="1:1" x14ac:dyDescent="0.25">
      <c r="A7233"/>
    </row>
    <row r="7234" spans="1:1" x14ac:dyDescent="0.25">
      <c r="A7234"/>
    </row>
    <row r="7235" spans="1:1" x14ac:dyDescent="0.25">
      <c r="A7235"/>
    </row>
    <row r="7236" spans="1:1" x14ac:dyDescent="0.25">
      <c r="A7236"/>
    </row>
    <row r="7237" spans="1:1" x14ac:dyDescent="0.25">
      <c r="A7237"/>
    </row>
    <row r="7238" spans="1:1" x14ac:dyDescent="0.25">
      <c r="A7238"/>
    </row>
    <row r="7239" spans="1:1" x14ac:dyDescent="0.25">
      <c r="A7239"/>
    </row>
    <row r="7240" spans="1:1" x14ac:dyDescent="0.25">
      <c r="A7240"/>
    </row>
    <row r="7241" spans="1:1" x14ac:dyDescent="0.25">
      <c r="A7241"/>
    </row>
    <row r="7242" spans="1:1" x14ac:dyDescent="0.25">
      <c r="A7242"/>
    </row>
    <row r="7243" spans="1:1" x14ac:dyDescent="0.25">
      <c r="A7243"/>
    </row>
    <row r="7244" spans="1:1" x14ac:dyDescent="0.25">
      <c r="A7244"/>
    </row>
    <row r="7245" spans="1:1" x14ac:dyDescent="0.25">
      <c r="A7245"/>
    </row>
    <row r="7246" spans="1:1" x14ac:dyDescent="0.25">
      <c r="A7246"/>
    </row>
    <row r="7247" spans="1:1" x14ac:dyDescent="0.25">
      <c r="A7247"/>
    </row>
    <row r="7248" spans="1:1" x14ac:dyDescent="0.25">
      <c r="A7248"/>
    </row>
    <row r="7249" spans="1:1" x14ac:dyDescent="0.25">
      <c r="A7249"/>
    </row>
    <row r="7250" spans="1:1" x14ac:dyDescent="0.25">
      <c r="A7250"/>
    </row>
    <row r="7251" spans="1:1" x14ac:dyDescent="0.25">
      <c r="A7251"/>
    </row>
    <row r="7252" spans="1:1" x14ac:dyDescent="0.25">
      <c r="A7252"/>
    </row>
    <row r="7253" spans="1:1" x14ac:dyDescent="0.25">
      <c r="A7253"/>
    </row>
    <row r="7254" spans="1:1" x14ac:dyDescent="0.25">
      <c r="A7254"/>
    </row>
    <row r="7255" spans="1:1" x14ac:dyDescent="0.25">
      <c r="A7255"/>
    </row>
    <row r="7256" spans="1:1" x14ac:dyDescent="0.25">
      <c r="A7256"/>
    </row>
    <row r="7257" spans="1:1" x14ac:dyDescent="0.25">
      <c r="A7257"/>
    </row>
    <row r="7258" spans="1:1" x14ac:dyDescent="0.25">
      <c r="A7258"/>
    </row>
    <row r="7259" spans="1:1" x14ac:dyDescent="0.25">
      <c r="A7259"/>
    </row>
    <row r="7260" spans="1:1" x14ac:dyDescent="0.25">
      <c r="A7260"/>
    </row>
    <row r="7261" spans="1:1" x14ac:dyDescent="0.25">
      <c r="A7261"/>
    </row>
    <row r="7262" spans="1:1" x14ac:dyDescent="0.25">
      <c r="A7262"/>
    </row>
    <row r="7263" spans="1:1" x14ac:dyDescent="0.25">
      <c r="A7263"/>
    </row>
    <row r="7264" spans="1:1" x14ac:dyDescent="0.25">
      <c r="A7264"/>
    </row>
    <row r="7265" spans="1:1" x14ac:dyDescent="0.25">
      <c r="A7265"/>
    </row>
    <row r="7266" spans="1:1" x14ac:dyDescent="0.25">
      <c r="A7266"/>
    </row>
    <row r="7267" spans="1:1" x14ac:dyDescent="0.25">
      <c r="A7267"/>
    </row>
    <row r="7268" spans="1:1" x14ac:dyDescent="0.25">
      <c r="A7268"/>
    </row>
    <row r="7269" spans="1:1" x14ac:dyDescent="0.25">
      <c r="A7269"/>
    </row>
    <row r="7270" spans="1:1" x14ac:dyDescent="0.25">
      <c r="A7270"/>
    </row>
    <row r="7271" spans="1:1" x14ac:dyDescent="0.25">
      <c r="A7271"/>
    </row>
    <row r="7272" spans="1:1" x14ac:dyDescent="0.25">
      <c r="A7272"/>
    </row>
    <row r="7273" spans="1:1" x14ac:dyDescent="0.25">
      <c r="A7273"/>
    </row>
    <row r="7274" spans="1:1" x14ac:dyDescent="0.25">
      <c r="A7274"/>
    </row>
    <row r="7275" spans="1:1" x14ac:dyDescent="0.25">
      <c r="A7275"/>
    </row>
    <row r="7276" spans="1:1" x14ac:dyDescent="0.25">
      <c r="A7276"/>
    </row>
    <row r="7277" spans="1:1" x14ac:dyDescent="0.25">
      <c r="A7277"/>
    </row>
    <row r="7278" spans="1:1" x14ac:dyDescent="0.25">
      <c r="A7278"/>
    </row>
    <row r="7279" spans="1:1" x14ac:dyDescent="0.25">
      <c r="A7279"/>
    </row>
    <row r="7280" spans="1:1" x14ac:dyDescent="0.25">
      <c r="A7280"/>
    </row>
    <row r="7281" spans="1:1" x14ac:dyDescent="0.25">
      <c r="A7281"/>
    </row>
    <row r="7282" spans="1:1" x14ac:dyDescent="0.25">
      <c r="A7282"/>
    </row>
    <row r="7283" spans="1:1" x14ac:dyDescent="0.25">
      <c r="A7283"/>
    </row>
    <row r="7284" spans="1:1" x14ac:dyDescent="0.25">
      <c r="A7284"/>
    </row>
    <row r="7285" spans="1:1" x14ac:dyDescent="0.25">
      <c r="A7285"/>
    </row>
    <row r="7286" spans="1:1" x14ac:dyDescent="0.25">
      <c r="A7286"/>
    </row>
    <row r="7287" spans="1:1" x14ac:dyDescent="0.25">
      <c r="A7287"/>
    </row>
    <row r="7288" spans="1:1" x14ac:dyDescent="0.25">
      <c r="A7288"/>
    </row>
    <row r="7289" spans="1:1" x14ac:dyDescent="0.25">
      <c r="A7289"/>
    </row>
    <row r="7290" spans="1:1" x14ac:dyDescent="0.25">
      <c r="A7290"/>
    </row>
    <row r="7291" spans="1:1" x14ac:dyDescent="0.25">
      <c r="A7291"/>
    </row>
    <row r="7292" spans="1:1" x14ac:dyDescent="0.25">
      <c r="A7292"/>
    </row>
    <row r="7293" spans="1:1" x14ac:dyDescent="0.25">
      <c r="A7293"/>
    </row>
    <row r="7294" spans="1:1" x14ac:dyDescent="0.25">
      <c r="A7294"/>
    </row>
    <row r="7295" spans="1:1" x14ac:dyDescent="0.25">
      <c r="A7295"/>
    </row>
    <row r="7296" spans="1:1" x14ac:dyDescent="0.25">
      <c r="A7296"/>
    </row>
    <row r="7297" spans="1:1" x14ac:dyDescent="0.25">
      <c r="A7297"/>
    </row>
    <row r="7298" spans="1:1" x14ac:dyDescent="0.25">
      <c r="A7298"/>
    </row>
    <row r="7299" spans="1:1" x14ac:dyDescent="0.25">
      <c r="A7299"/>
    </row>
    <row r="7300" spans="1:1" x14ac:dyDescent="0.25">
      <c r="A7300"/>
    </row>
    <row r="7301" spans="1:1" x14ac:dyDescent="0.25">
      <c r="A7301"/>
    </row>
    <row r="7302" spans="1:1" x14ac:dyDescent="0.25">
      <c r="A7302"/>
    </row>
    <row r="7303" spans="1:1" x14ac:dyDescent="0.25">
      <c r="A7303"/>
    </row>
    <row r="7304" spans="1:1" x14ac:dyDescent="0.25">
      <c r="A7304"/>
    </row>
    <row r="7305" spans="1:1" x14ac:dyDescent="0.25">
      <c r="A7305"/>
    </row>
    <row r="7306" spans="1:1" x14ac:dyDescent="0.25">
      <c r="A7306"/>
    </row>
    <row r="7307" spans="1:1" x14ac:dyDescent="0.25">
      <c r="A7307"/>
    </row>
    <row r="7308" spans="1:1" x14ac:dyDescent="0.25">
      <c r="A7308"/>
    </row>
    <row r="7309" spans="1:1" x14ac:dyDescent="0.25">
      <c r="A7309"/>
    </row>
    <row r="7310" spans="1:1" x14ac:dyDescent="0.25">
      <c r="A7310"/>
    </row>
    <row r="7311" spans="1:1" x14ac:dyDescent="0.25">
      <c r="A7311"/>
    </row>
    <row r="7312" spans="1:1" x14ac:dyDescent="0.25">
      <c r="A7312"/>
    </row>
    <row r="7313" spans="1:1" x14ac:dyDescent="0.25">
      <c r="A7313"/>
    </row>
    <row r="7314" spans="1:1" x14ac:dyDescent="0.25">
      <c r="A7314"/>
    </row>
    <row r="7315" spans="1:1" x14ac:dyDescent="0.25">
      <c r="A7315"/>
    </row>
    <row r="7316" spans="1:1" x14ac:dyDescent="0.25">
      <c r="A7316"/>
    </row>
    <row r="7317" spans="1:1" x14ac:dyDescent="0.25">
      <c r="A7317"/>
    </row>
    <row r="7318" spans="1:1" x14ac:dyDescent="0.25">
      <c r="A7318"/>
    </row>
    <row r="7319" spans="1:1" x14ac:dyDescent="0.25">
      <c r="A7319"/>
    </row>
    <row r="7320" spans="1:1" x14ac:dyDescent="0.25">
      <c r="A7320"/>
    </row>
    <row r="7321" spans="1:1" x14ac:dyDescent="0.25">
      <c r="A7321"/>
    </row>
    <row r="7322" spans="1:1" x14ac:dyDescent="0.25">
      <c r="A7322"/>
    </row>
    <row r="7323" spans="1:1" x14ac:dyDescent="0.25">
      <c r="A7323"/>
    </row>
    <row r="7324" spans="1:1" x14ac:dyDescent="0.25">
      <c r="A7324"/>
    </row>
    <row r="7325" spans="1:1" x14ac:dyDescent="0.25">
      <c r="A7325"/>
    </row>
    <row r="7326" spans="1:1" x14ac:dyDescent="0.25">
      <c r="A7326"/>
    </row>
    <row r="7327" spans="1:1" x14ac:dyDescent="0.25">
      <c r="A7327"/>
    </row>
    <row r="7328" spans="1:1" x14ac:dyDescent="0.25">
      <c r="A7328"/>
    </row>
    <row r="7329" spans="1:1" x14ac:dyDescent="0.25">
      <c r="A7329"/>
    </row>
    <row r="7330" spans="1:1" x14ac:dyDescent="0.25">
      <c r="A7330"/>
    </row>
    <row r="7331" spans="1:1" x14ac:dyDescent="0.25">
      <c r="A7331"/>
    </row>
    <row r="7332" spans="1:1" x14ac:dyDescent="0.25">
      <c r="A7332"/>
    </row>
    <row r="7333" spans="1:1" x14ac:dyDescent="0.25">
      <c r="A7333"/>
    </row>
    <row r="7334" spans="1:1" x14ac:dyDescent="0.25">
      <c r="A7334"/>
    </row>
    <row r="7335" spans="1:1" x14ac:dyDescent="0.25">
      <c r="A7335"/>
    </row>
    <row r="7336" spans="1:1" x14ac:dyDescent="0.25">
      <c r="A7336"/>
    </row>
    <row r="7337" spans="1:1" x14ac:dyDescent="0.25">
      <c r="A7337"/>
    </row>
    <row r="7338" spans="1:1" x14ac:dyDescent="0.25">
      <c r="A7338"/>
    </row>
    <row r="7339" spans="1:1" x14ac:dyDescent="0.25">
      <c r="A7339"/>
    </row>
    <row r="7340" spans="1:1" x14ac:dyDescent="0.25">
      <c r="A7340"/>
    </row>
    <row r="7341" spans="1:1" x14ac:dyDescent="0.25">
      <c r="A7341"/>
    </row>
    <row r="7342" spans="1:1" x14ac:dyDescent="0.25">
      <c r="A7342"/>
    </row>
    <row r="7343" spans="1:1" x14ac:dyDescent="0.25">
      <c r="A7343"/>
    </row>
    <row r="7344" spans="1:1" x14ac:dyDescent="0.25">
      <c r="A7344"/>
    </row>
    <row r="7345" spans="1:1" x14ac:dyDescent="0.25">
      <c r="A7345"/>
    </row>
    <row r="7346" spans="1:1" x14ac:dyDescent="0.25">
      <c r="A7346"/>
    </row>
    <row r="7347" spans="1:1" x14ac:dyDescent="0.25">
      <c r="A7347"/>
    </row>
    <row r="7348" spans="1:1" x14ac:dyDescent="0.25">
      <c r="A7348"/>
    </row>
    <row r="7349" spans="1:1" x14ac:dyDescent="0.25">
      <c r="A7349"/>
    </row>
    <row r="7350" spans="1:1" x14ac:dyDescent="0.25">
      <c r="A7350"/>
    </row>
    <row r="7351" spans="1:1" x14ac:dyDescent="0.25">
      <c r="A7351"/>
    </row>
    <row r="7352" spans="1:1" x14ac:dyDescent="0.25">
      <c r="A7352"/>
    </row>
    <row r="7353" spans="1:1" x14ac:dyDescent="0.25">
      <c r="A7353"/>
    </row>
    <row r="7354" spans="1:1" x14ac:dyDescent="0.25">
      <c r="A7354"/>
    </row>
    <row r="7355" spans="1:1" x14ac:dyDescent="0.25">
      <c r="A7355"/>
    </row>
    <row r="7356" spans="1:1" x14ac:dyDescent="0.25">
      <c r="A7356"/>
    </row>
    <row r="7357" spans="1:1" x14ac:dyDescent="0.25">
      <c r="A7357"/>
    </row>
    <row r="7358" spans="1:1" x14ac:dyDescent="0.25">
      <c r="A7358"/>
    </row>
    <row r="7359" spans="1:1" x14ac:dyDescent="0.25">
      <c r="A7359"/>
    </row>
    <row r="7360" spans="1:1" x14ac:dyDescent="0.25">
      <c r="A7360"/>
    </row>
    <row r="7361" spans="1:1" x14ac:dyDescent="0.25">
      <c r="A7361"/>
    </row>
    <row r="7362" spans="1:1" x14ac:dyDescent="0.25">
      <c r="A7362"/>
    </row>
    <row r="7363" spans="1:1" x14ac:dyDescent="0.25">
      <c r="A7363"/>
    </row>
    <row r="7364" spans="1:1" x14ac:dyDescent="0.25">
      <c r="A7364"/>
    </row>
    <row r="7365" spans="1:1" x14ac:dyDescent="0.25">
      <c r="A7365"/>
    </row>
    <row r="7366" spans="1:1" x14ac:dyDescent="0.25">
      <c r="A7366"/>
    </row>
    <row r="7367" spans="1:1" x14ac:dyDescent="0.25">
      <c r="A7367"/>
    </row>
    <row r="7368" spans="1:1" x14ac:dyDescent="0.25">
      <c r="A7368"/>
    </row>
    <row r="7369" spans="1:1" x14ac:dyDescent="0.25">
      <c r="A7369"/>
    </row>
    <row r="7370" spans="1:1" x14ac:dyDescent="0.25">
      <c r="A7370"/>
    </row>
    <row r="7371" spans="1:1" x14ac:dyDescent="0.25">
      <c r="A7371"/>
    </row>
    <row r="7372" spans="1:1" x14ac:dyDescent="0.25">
      <c r="A7372"/>
    </row>
    <row r="7373" spans="1:1" x14ac:dyDescent="0.25">
      <c r="A7373"/>
    </row>
    <row r="7374" spans="1:1" x14ac:dyDescent="0.25">
      <c r="A7374"/>
    </row>
    <row r="7375" spans="1:1" x14ac:dyDescent="0.25">
      <c r="A7375"/>
    </row>
    <row r="7376" spans="1:1" x14ac:dyDescent="0.25">
      <c r="A7376"/>
    </row>
    <row r="7377" spans="1:1" x14ac:dyDescent="0.25">
      <c r="A7377"/>
    </row>
    <row r="7378" spans="1:1" x14ac:dyDescent="0.25">
      <c r="A7378"/>
    </row>
    <row r="7379" spans="1:1" x14ac:dyDescent="0.25">
      <c r="A7379"/>
    </row>
    <row r="7380" spans="1:1" x14ac:dyDescent="0.25">
      <c r="A7380"/>
    </row>
    <row r="7381" spans="1:1" x14ac:dyDescent="0.25">
      <c r="A7381"/>
    </row>
    <row r="7382" spans="1:1" x14ac:dyDescent="0.25">
      <c r="A7382"/>
    </row>
    <row r="7383" spans="1:1" x14ac:dyDescent="0.25">
      <c r="A7383"/>
    </row>
    <row r="7384" spans="1:1" x14ac:dyDescent="0.25">
      <c r="A7384"/>
    </row>
    <row r="7385" spans="1:1" x14ac:dyDescent="0.25">
      <c r="A7385"/>
    </row>
    <row r="7386" spans="1:1" x14ac:dyDescent="0.25">
      <c r="A7386"/>
    </row>
    <row r="7387" spans="1:1" x14ac:dyDescent="0.25">
      <c r="A7387"/>
    </row>
    <row r="7388" spans="1:1" x14ac:dyDescent="0.25">
      <c r="A7388"/>
    </row>
    <row r="7389" spans="1:1" x14ac:dyDescent="0.25">
      <c r="A7389"/>
    </row>
    <row r="7390" spans="1:1" x14ac:dyDescent="0.25">
      <c r="A7390"/>
    </row>
    <row r="7391" spans="1:1" x14ac:dyDescent="0.25">
      <c r="A7391"/>
    </row>
    <row r="7392" spans="1:1" x14ac:dyDescent="0.25">
      <c r="A7392"/>
    </row>
    <row r="7393" spans="1:1" x14ac:dyDescent="0.25">
      <c r="A7393"/>
    </row>
    <row r="7394" spans="1:1" x14ac:dyDescent="0.25">
      <c r="A7394"/>
    </row>
    <row r="7395" spans="1:1" x14ac:dyDescent="0.25">
      <c r="A7395"/>
    </row>
    <row r="7396" spans="1:1" x14ac:dyDescent="0.25">
      <c r="A7396"/>
    </row>
    <row r="7397" spans="1:1" x14ac:dyDescent="0.25">
      <c r="A7397"/>
    </row>
    <row r="7398" spans="1:1" x14ac:dyDescent="0.25">
      <c r="A7398"/>
    </row>
    <row r="7399" spans="1:1" x14ac:dyDescent="0.25">
      <c r="A7399"/>
    </row>
    <row r="7400" spans="1:1" x14ac:dyDescent="0.25">
      <c r="A7400"/>
    </row>
    <row r="7401" spans="1:1" x14ac:dyDescent="0.25">
      <c r="A7401"/>
    </row>
    <row r="7402" spans="1:1" x14ac:dyDescent="0.25">
      <c r="A7402"/>
    </row>
    <row r="7403" spans="1:1" x14ac:dyDescent="0.25">
      <c r="A7403"/>
    </row>
    <row r="7404" spans="1:1" x14ac:dyDescent="0.25">
      <c r="A7404"/>
    </row>
    <row r="7405" spans="1:1" x14ac:dyDescent="0.25">
      <c r="A7405"/>
    </row>
    <row r="7406" spans="1:1" x14ac:dyDescent="0.25">
      <c r="A7406"/>
    </row>
    <row r="7407" spans="1:1" x14ac:dyDescent="0.25">
      <c r="A7407"/>
    </row>
    <row r="7408" spans="1:1" x14ac:dyDescent="0.25">
      <c r="A7408"/>
    </row>
    <row r="7409" spans="1:1" x14ac:dyDescent="0.25">
      <c r="A7409"/>
    </row>
    <row r="7410" spans="1:1" x14ac:dyDescent="0.25">
      <c r="A7410"/>
    </row>
    <row r="7411" spans="1:1" x14ac:dyDescent="0.25">
      <c r="A7411"/>
    </row>
    <row r="7412" spans="1:1" x14ac:dyDescent="0.25">
      <c r="A7412"/>
    </row>
    <row r="7413" spans="1:1" x14ac:dyDescent="0.25">
      <c r="A7413"/>
    </row>
    <row r="7414" spans="1:1" x14ac:dyDescent="0.25">
      <c r="A7414"/>
    </row>
    <row r="7415" spans="1:1" x14ac:dyDescent="0.25">
      <c r="A7415"/>
    </row>
    <row r="7416" spans="1:1" x14ac:dyDescent="0.25">
      <c r="A7416"/>
    </row>
    <row r="7417" spans="1:1" x14ac:dyDescent="0.25">
      <c r="A7417"/>
    </row>
    <row r="7418" spans="1:1" x14ac:dyDescent="0.25">
      <c r="A7418"/>
    </row>
    <row r="7419" spans="1:1" x14ac:dyDescent="0.25">
      <c r="A7419"/>
    </row>
    <row r="7420" spans="1:1" x14ac:dyDescent="0.25">
      <c r="A7420"/>
    </row>
    <row r="7421" spans="1:1" x14ac:dyDescent="0.25">
      <c r="A7421"/>
    </row>
    <row r="7422" spans="1:1" x14ac:dyDescent="0.25">
      <c r="A7422"/>
    </row>
    <row r="7423" spans="1:1" x14ac:dyDescent="0.25">
      <c r="A7423"/>
    </row>
    <row r="7424" spans="1:1" x14ac:dyDescent="0.25">
      <c r="A7424"/>
    </row>
    <row r="7425" spans="1:1" x14ac:dyDescent="0.25">
      <c r="A7425"/>
    </row>
    <row r="7426" spans="1:1" x14ac:dyDescent="0.25">
      <c r="A7426"/>
    </row>
    <row r="7427" spans="1:1" x14ac:dyDescent="0.25">
      <c r="A7427"/>
    </row>
    <row r="7428" spans="1:1" x14ac:dyDescent="0.25">
      <c r="A7428"/>
    </row>
    <row r="7429" spans="1:1" x14ac:dyDescent="0.25">
      <c r="A7429"/>
    </row>
    <row r="7430" spans="1:1" x14ac:dyDescent="0.25">
      <c r="A7430"/>
    </row>
    <row r="7431" spans="1:1" x14ac:dyDescent="0.25">
      <c r="A7431"/>
    </row>
    <row r="7432" spans="1:1" x14ac:dyDescent="0.25">
      <c r="A7432"/>
    </row>
    <row r="7433" spans="1:1" x14ac:dyDescent="0.25">
      <c r="A7433"/>
    </row>
    <row r="7434" spans="1:1" x14ac:dyDescent="0.25">
      <c r="A7434"/>
    </row>
    <row r="7435" spans="1:1" x14ac:dyDescent="0.25">
      <c r="A7435"/>
    </row>
    <row r="7436" spans="1:1" x14ac:dyDescent="0.25">
      <c r="A7436"/>
    </row>
    <row r="7437" spans="1:1" x14ac:dyDescent="0.25">
      <c r="A7437"/>
    </row>
    <row r="7438" spans="1:1" x14ac:dyDescent="0.25">
      <c r="A7438"/>
    </row>
    <row r="7439" spans="1:1" x14ac:dyDescent="0.25">
      <c r="A7439"/>
    </row>
    <row r="7440" spans="1:1" x14ac:dyDescent="0.25">
      <c r="A7440"/>
    </row>
    <row r="7441" spans="1:1" x14ac:dyDescent="0.25">
      <c r="A7441"/>
    </row>
    <row r="7442" spans="1:1" x14ac:dyDescent="0.25">
      <c r="A7442"/>
    </row>
    <row r="7443" spans="1:1" x14ac:dyDescent="0.25">
      <c r="A7443"/>
    </row>
    <row r="7444" spans="1:1" x14ac:dyDescent="0.25">
      <c r="A7444"/>
    </row>
    <row r="7445" spans="1:1" x14ac:dyDescent="0.25">
      <c r="A7445"/>
    </row>
    <row r="7446" spans="1:1" x14ac:dyDescent="0.25">
      <c r="A7446"/>
    </row>
    <row r="7447" spans="1:1" x14ac:dyDescent="0.25">
      <c r="A7447"/>
    </row>
    <row r="7448" spans="1:1" x14ac:dyDescent="0.25">
      <c r="A7448"/>
    </row>
    <row r="7449" spans="1:1" x14ac:dyDescent="0.25">
      <c r="A7449"/>
    </row>
    <row r="7450" spans="1:1" x14ac:dyDescent="0.25">
      <c r="A7450"/>
    </row>
    <row r="7451" spans="1:1" x14ac:dyDescent="0.25">
      <c r="A7451"/>
    </row>
    <row r="7452" spans="1:1" x14ac:dyDescent="0.25">
      <c r="A7452"/>
    </row>
    <row r="7453" spans="1:1" x14ac:dyDescent="0.25">
      <c r="A7453"/>
    </row>
    <row r="7454" spans="1:1" x14ac:dyDescent="0.25">
      <c r="A7454"/>
    </row>
    <row r="7455" spans="1:1" x14ac:dyDescent="0.25">
      <c r="A7455"/>
    </row>
    <row r="7456" spans="1:1" x14ac:dyDescent="0.25">
      <c r="A7456"/>
    </row>
    <row r="7457" spans="1:1" x14ac:dyDescent="0.25">
      <c r="A7457"/>
    </row>
    <row r="7458" spans="1:1" x14ac:dyDescent="0.25">
      <c r="A7458"/>
    </row>
    <row r="7459" spans="1:1" x14ac:dyDescent="0.25">
      <c r="A7459"/>
    </row>
    <row r="7460" spans="1:1" x14ac:dyDescent="0.25">
      <c r="A7460"/>
    </row>
    <row r="7461" spans="1:1" x14ac:dyDescent="0.25">
      <c r="A7461"/>
    </row>
    <row r="7462" spans="1:1" x14ac:dyDescent="0.25">
      <c r="A7462"/>
    </row>
    <row r="7463" spans="1:1" x14ac:dyDescent="0.25">
      <c r="A7463"/>
    </row>
    <row r="7464" spans="1:1" x14ac:dyDescent="0.25">
      <c r="A7464"/>
    </row>
    <row r="7465" spans="1:1" x14ac:dyDescent="0.25">
      <c r="A7465"/>
    </row>
    <row r="7466" spans="1:1" x14ac:dyDescent="0.25">
      <c r="A7466"/>
    </row>
    <row r="7467" spans="1:1" x14ac:dyDescent="0.25">
      <c r="A7467"/>
    </row>
    <row r="7468" spans="1:1" x14ac:dyDescent="0.25">
      <c r="A7468"/>
    </row>
    <row r="7469" spans="1:1" x14ac:dyDescent="0.25">
      <c r="A7469"/>
    </row>
    <row r="7470" spans="1:1" x14ac:dyDescent="0.25">
      <c r="A7470"/>
    </row>
    <row r="7471" spans="1:1" x14ac:dyDescent="0.25">
      <c r="A7471"/>
    </row>
    <row r="7472" spans="1:1" x14ac:dyDescent="0.25">
      <c r="A7472"/>
    </row>
    <row r="7473" spans="1:1" x14ac:dyDescent="0.25">
      <c r="A7473"/>
    </row>
    <row r="7474" spans="1:1" x14ac:dyDescent="0.25">
      <c r="A7474"/>
    </row>
    <row r="7475" spans="1:1" x14ac:dyDescent="0.25">
      <c r="A7475"/>
    </row>
    <row r="7476" spans="1:1" x14ac:dyDescent="0.25">
      <c r="A7476"/>
    </row>
    <row r="7477" spans="1:1" x14ac:dyDescent="0.25">
      <c r="A7477"/>
    </row>
    <row r="7478" spans="1:1" x14ac:dyDescent="0.25">
      <c r="A7478"/>
    </row>
    <row r="7479" spans="1:1" x14ac:dyDescent="0.25">
      <c r="A7479"/>
    </row>
    <row r="7480" spans="1:1" x14ac:dyDescent="0.25">
      <c r="A7480"/>
    </row>
    <row r="7481" spans="1:1" x14ac:dyDescent="0.25">
      <c r="A7481"/>
    </row>
    <row r="7482" spans="1:1" x14ac:dyDescent="0.25">
      <c r="A7482"/>
    </row>
    <row r="7483" spans="1:1" x14ac:dyDescent="0.25">
      <c r="A7483"/>
    </row>
    <row r="7484" spans="1:1" x14ac:dyDescent="0.25">
      <c r="A7484"/>
    </row>
    <row r="7485" spans="1:1" x14ac:dyDescent="0.25">
      <c r="A7485"/>
    </row>
    <row r="7486" spans="1:1" x14ac:dyDescent="0.25">
      <c r="A7486"/>
    </row>
    <row r="7487" spans="1:1" x14ac:dyDescent="0.25">
      <c r="A7487"/>
    </row>
    <row r="7488" spans="1:1" x14ac:dyDescent="0.25">
      <c r="A7488"/>
    </row>
    <row r="7489" spans="1:1" x14ac:dyDescent="0.25">
      <c r="A7489"/>
    </row>
    <row r="7490" spans="1:1" x14ac:dyDescent="0.25">
      <c r="A7490"/>
    </row>
    <row r="7491" spans="1:1" x14ac:dyDescent="0.25">
      <c r="A7491"/>
    </row>
    <row r="7492" spans="1:1" x14ac:dyDescent="0.25">
      <c r="A7492"/>
    </row>
    <row r="7493" spans="1:1" x14ac:dyDescent="0.25">
      <c r="A7493"/>
    </row>
    <row r="7494" spans="1:1" x14ac:dyDescent="0.25">
      <c r="A7494"/>
    </row>
    <row r="7495" spans="1:1" x14ac:dyDescent="0.25">
      <c r="A7495"/>
    </row>
    <row r="7496" spans="1:1" x14ac:dyDescent="0.25">
      <c r="A7496"/>
    </row>
    <row r="7497" spans="1:1" x14ac:dyDescent="0.25">
      <c r="A7497"/>
    </row>
    <row r="7498" spans="1:1" x14ac:dyDescent="0.25">
      <c r="A7498"/>
    </row>
    <row r="7499" spans="1:1" x14ac:dyDescent="0.25">
      <c r="A7499"/>
    </row>
    <row r="7500" spans="1:1" x14ac:dyDescent="0.25">
      <c r="A7500"/>
    </row>
    <row r="7501" spans="1:1" x14ac:dyDescent="0.25">
      <c r="A7501"/>
    </row>
    <row r="7502" spans="1:1" x14ac:dyDescent="0.25">
      <c r="A7502"/>
    </row>
    <row r="7503" spans="1:1" x14ac:dyDescent="0.25">
      <c r="A7503"/>
    </row>
    <row r="7504" spans="1:1" x14ac:dyDescent="0.25">
      <c r="A7504"/>
    </row>
    <row r="7505" spans="1:1" x14ac:dyDescent="0.25">
      <c r="A7505"/>
    </row>
    <row r="7506" spans="1:1" x14ac:dyDescent="0.25">
      <c r="A7506"/>
    </row>
    <row r="7507" spans="1:1" x14ac:dyDescent="0.25">
      <c r="A7507"/>
    </row>
    <row r="7508" spans="1:1" x14ac:dyDescent="0.25">
      <c r="A7508"/>
    </row>
    <row r="7509" spans="1:1" x14ac:dyDescent="0.25">
      <c r="A7509"/>
    </row>
    <row r="7510" spans="1:1" x14ac:dyDescent="0.25">
      <c r="A7510"/>
    </row>
    <row r="7511" spans="1:1" x14ac:dyDescent="0.25">
      <c r="A7511"/>
    </row>
    <row r="7512" spans="1:1" x14ac:dyDescent="0.25">
      <c r="A7512"/>
    </row>
    <row r="7513" spans="1:1" x14ac:dyDescent="0.25">
      <c r="A7513"/>
    </row>
    <row r="7514" spans="1:1" x14ac:dyDescent="0.25">
      <c r="A7514"/>
    </row>
    <row r="7515" spans="1:1" x14ac:dyDescent="0.25">
      <c r="A7515"/>
    </row>
    <row r="7516" spans="1:1" x14ac:dyDescent="0.25">
      <c r="A7516"/>
    </row>
    <row r="7517" spans="1:1" x14ac:dyDescent="0.25">
      <c r="A7517"/>
    </row>
    <row r="7518" spans="1:1" x14ac:dyDescent="0.25">
      <c r="A7518"/>
    </row>
    <row r="7519" spans="1:1" x14ac:dyDescent="0.25">
      <c r="A7519"/>
    </row>
    <row r="7520" spans="1:1" x14ac:dyDescent="0.25">
      <c r="A7520"/>
    </row>
    <row r="7521" spans="1:1" x14ac:dyDescent="0.25">
      <c r="A7521"/>
    </row>
    <row r="7522" spans="1:1" x14ac:dyDescent="0.25">
      <c r="A7522"/>
    </row>
    <row r="7523" spans="1:1" x14ac:dyDescent="0.25">
      <c r="A7523"/>
    </row>
    <row r="7524" spans="1:1" x14ac:dyDescent="0.25">
      <c r="A7524"/>
    </row>
    <row r="7525" spans="1:1" x14ac:dyDescent="0.25">
      <c r="A7525"/>
    </row>
    <row r="7526" spans="1:1" x14ac:dyDescent="0.25">
      <c r="A7526"/>
    </row>
    <row r="7527" spans="1:1" x14ac:dyDescent="0.25">
      <c r="A7527"/>
    </row>
    <row r="7528" spans="1:1" x14ac:dyDescent="0.25">
      <c r="A7528"/>
    </row>
    <row r="7529" spans="1:1" x14ac:dyDescent="0.25">
      <c r="A7529"/>
    </row>
    <row r="7530" spans="1:1" x14ac:dyDescent="0.25">
      <c r="A7530"/>
    </row>
    <row r="7531" spans="1:1" x14ac:dyDescent="0.25">
      <c r="A7531"/>
    </row>
    <row r="7532" spans="1:1" x14ac:dyDescent="0.25">
      <c r="A7532"/>
    </row>
    <row r="7533" spans="1:1" x14ac:dyDescent="0.25">
      <c r="A7533"/>
    </row>
    <row r="7534" spans="1:1" x14ac:dyDescent="0.25">
      <c r="A7534"/>
    </row>
    <row r="7535" spans="1:1" x14ac:dyDescent="0.25">
      <c r="A7535"/>
    </row>
    <row r="7536" spans="1:1" x14ac:dyDescent="0.25">
      <c r="A7536"/>
    </row>
    <row r="7537" spans="1:1" x14ac:dyDescent="0.25">
      <c r="A7537"/>
    </row>
    <row r="7538" spans="1:1" x14ac:dyDescent="0.25">
      <c r="A7538"/>
    </row>
    <row r="7539" spans="1:1" x14ac:dyDescent="0.25">
      <c r="A7539"/>
    </row>
    <row r="7540" spans="1:1" x14ac:dyDescent="0.25">
      <c r="A7540"/>
    </row>
    <row r="7541" spans="1:1" x14ac:dyDescent="0.25">
      <c r="A7541"/>
    </row>
    <row r="7542" spans="1:1" x14ac:dyDescent="0.25">
      <c r="A7542"/>
    </row>
    <row r="7543" spans="1:1" x14ac:dyDescent="0.25">
      <c r="A7543"/>
    </row>
    <row r="7544" spans="1:1" x14ac:dyDescent="0.25">
      <c r="A7544"/>
    </row>
    <row r="7545" spans="1:1" x14ac:dyDescent="0.25">
      <c r="A7545"/>
    </row>
    <row r="7546" spans="1:1" x14ac:dyDescent="0.25">
      <c r="A7546"/>
    </row>
    <row r="7547" spans="1:1" x14ac:dyDescent="0.25">
      <c r="A7547"/>
    </row>
    <row r="7548" spans="1:1" x14ac:dyDescent="0.25">
      <c r="A7548"/>
    </row>
    <row r="7549" spans="1:1" x14ac:dyDescent="0.25">
      <c r="A7549"/>
    </row>
    <row r="7550" spans="1:1" x14ac:dyDescent="0.25">
      <c r="A7550"/>
    </row>
    <row r="7551" spans="1:1" x14ac:dyDescent="0.25">
      <c r="A7551"/>
    </row>
    <row r="7552" spans="1:1" x14ac:dyDescent="0.25">
      <c r="A7552"/>
    </row>
    <row r="7553" spans="1:1" x14ac:dyDescent="0.25">
      <c r="A7553"/>
    </row>
    <row r="7554" spans="1:1" x14ac:dyDescent="0.25">
      <c r="A7554"/>
    </row>
    <row r="7555" spans="1:1" x14ac:dyDescent="0.25">
      <c r="A7555"/>
    </row>
    <row r="7556" spans="1:1" x14ac:dyDescent="0.25">
      <c r="A7556"/>
    </row>
    <row r="7557" spans="1:1" x14ac:dyDescent="0.25">
      <c r="A7557"/>
    </row>
    <row r="7558" spans="1:1" x14ac:dyDescent="0.25">
      <c r="A7558"/>
    </row>
    <row r="7559" spans="1:1" x14ac:dyDescent="0.25">
      <c r="A7559"/>
    </row>
    <row r="7560" spans="1:1" x14ac:dyDescent="0.25">
      <c r="A7560"/>
    </row>
    <row r="7561" spans="1:1" x14ac:dyDescent="0.25">
      <c r="A7561"/>
    </row>
    <row r="7562" spans="1:1" x14ac:dyDescent="0.25">
      <c r="A7562"/>
    </row>
    <row r="7563" spans="1:1" x14ac:dyDescent="0.25">
      <c r="A7563"/>
    </row>
    <row r="7564" spans="1:1" x14ac:dyDescent="0.25">
      <c r="A7564"/>
    </row>
    <row r="7565" spans="1:1" x14ac:dyDescent="0.25">
      <c r="A7565"/>
    </row>
    <row r="7566" spans="1:1" x14ac:dyDescent="0.25">
      <c r="A7566"/>
    </row>
    <row r="7567" spans="1:1" x14ac:dyDescent="0.25">
      <c r="A7567"/>
    </row>
    <row r="7568" spans="1:1" x14ac:dyDescent="0.25">
      <c r="A7568"/>
    </row>
    <row r="7569" spans="1:1" x14ac:dyDescent="0.25">
      <c r="A7569"/>
    </row>
    <row r="7570" spans="1:1" x14ac:dyDescent="0.25">
      <c r="A7570"/>
    </row>
    <row r="7571" spans="1:1" x14ac:dyDescent="0.25">
      <c r="A7571"/>
    </row>
    <row r="7572" spans="1:1" x14ac:dyDescent="0.25">
      <c r="A7572"/>
    </row>
    <row r="7573" spans="1:1" x14ac:dyDescent="0.25">
      <c r="A7573"/>
    </row>
    <row r="7574" spans="1:1" x14ac:dyDescent="0.25">
      <c r="A7574"/>
    </row>
    <row r="7575" spans="1:1" x14ac:dyDescent="0.25">
      <c r="A7575"/>
    </row>
    <row r="7576" spans="1:1" x14ac:dyDescent="0.25">
      <c r="A7576"/>
    </row>
    <row r="7577" spans="1:1" x14ac:dyDescent="0.25">
      <c r="A7577"/>
    </row>
    <row r="7578" spans="1:1" x14ac:dyDescent="0.25">
      <c r="A7578"/>
    </row>
    <row r="7579" spans="1:1" x14ac:dyDescent="0.25">
      <c r="A7579"/>
    </row>
    <row r="7580" spans="1:1" x14ac:dyDescent="0.25">
      <c r="A7580"/>
    </row>
    <row r="7581" spans="1:1" x14ac:dyDescent="0.25">
      <c r="A7581"/>
    </row>
    <row r="7582" spans="1:1" x14ac:dyDescent="0.25">
      <c r="A7582"/>
    </row>
    <row r="7583" spans="1:1" x14ac:dyDescent="0.25">
      <c r="A7583"/>
    </row>
    <row r="7584" spans="1:1" x14ac:dyDescent="0.25">
      <c r="A7584"/>
    </row>
    <row r="7585" spans="1:1" x14ac:dyDescent="0.25">
      <c r="A7585"/>
    </row>
    <row r="7586" spans="1:1" x14ac:dyDescent="0.25">
      <c r="A7586"/>
    </row>
    <row r="7587" spans="1:1" x14ac:dyDescent="0.25">
      <c r="A7587"/>
    </row>
    <row r="7588" spans="1:1" x14ac:dyDescent="0.25">
      <c r="A7588"/>
    </row>
    <row r="7589" spans="1:1" x14ac:dyDescent="0.25">
      <c r="A7589"/>
    </row>
    <row r="7590" spans="1:1" x14ac:dyDescent="0.25">
      <c r="A7590"/>
    </row>
    <row r="7591" spans="1:1" x14ac:dyDescent="0.25">
      <c r="A7591"/>
    </row>
    <row r="7592" spans="1:1" x14ac:dyDescent="0.25">
      <c r="A7592"/>
    </row>
    <row r="7593" spans="1:1" x14ac:dyDescent="0.25">
      <c r="A7593"/>
    </row>
    <row r="7594" spans="1:1" x14ac:dyDescent="0.25">
      <c r="A7594"/>
    </row>
    <row r="7595" spans="1:1" x14ac:dyDescent="0.25">
      <c r="A7595"/>
    </row>
    <row r="7596" spans="1:1" x14ac:dyDescent="0.25">
      <c r="A7596"/>
    </row>
    <row r="7597" spans="1:1" x14ac:dyDescent="0.25">
      <c r="A7597"/>
    </row>
    <row r="7598" spans="1:1" x14ac:dyDescent="0.25">
      <c r="A7598"/>
    </row>
    <row r="7599" spans="1:1" x14ac:dyDescent="0.25">
      <c r="A7599"/>
    </row>
    <row r="7600" spans="1:1" x14ac:dyDescent="0.25">
      <c r="A7600"/>
    </row>
    <row r="7601" spans="1:1" x14ac:dyDescent="0.25">
      <c r="A7601"/>
    </row>
    <row r="7602" spans="1:1" x14ac:dyDescent="0.25">
      <c r="A7602"/>
    </row>
    <row r="7603" spans="1:1" x14ac:dyDescent="0.25">
      <c r="A7603"/>
    </row>
    <row r="7604" spans="1:1" x14ac:dyDescent="0.25">
      <c r="A7604"/>
    </row>
    <row r="7605" spans="1:1" x14ac:dyDescent="0.25">
      <c r="A7605"/>
    </row>
    <row r="7606" spans="1:1" x14ac:dyDescent="0.25">
      <c r="A7606"/>
    </row>
    <row r="7607" spans="1:1" x14ac:dyDescent="0.25">
      <c r="A7607"/>
    </row>
    <row r="7608" spans="1:1" x14ac:dyDescent="0.25">
      <c r="A7608"/>
    </row>
    <row r="7609" spans="1:1" x14ac:dyDescent="0.25">
      <c r="A7609"/>
    </row>
    <row r="7610" spans="1:1" x14ac:dyDescent="0.25">
      <c r="A7610"/>
    </row>
    <row r="7611" spans="1:1" x14ac:dyDescent="0.25">
      <c r="A7611"/>
    </row>
    <row r="7612" spans="1:1" x14ac:dyDescent="0.25">
      <c r="A7612"/>
    </row>
    <row r="7613" spans="1:1" x14ac:dyDescent="0.25">
      <c r="A7613"/>
    </row>
    <row r="7614" spans="1:1" x14ac:dyDescent="0.25">
      <c r="A7614"/>
    </row>
    <row r="7615" spans="1:1" x14ac:dyDescent="0.25">
      <c r="A7615"/>
    </row>
    <row r="7616" spans="1:1" x14ac:dyDescent="0.25">
      <c r="A7616"/>
    </row>
    <row r="7617" spans="1:1" x14ac:dyDescent="0.25">
      <c r="A7617"/>
    </row>
    <row r="7618" spans="1:1" x14ac:dyDescent="0.25">
      <c r="A7618"/>
    </row>
    <row r="7619" spans="1:1" x14ac:dyDescent="0.25">
      <c r="A7619"/>
    </row>
    <row r="7620" spans="1:1" x14ac:dyDescent="0.25">
      <c r="A7620"/>
    </row>
    <row r="7621" spans="1:1" x14ac:dyDescent="0.25">
      <c r="A7621"/>
    </row>
    <row r="7622" spans="1:1" x14ac:dyDescent="0.25">
      <c r="A7622"/>
    </row>
    <row r="7623" spans="1:1" x14ac:dyDescent="0.25">
      <c r="A7623"/>
    </row>
    <row r="7624" spans="1:1" x14ac:dyDescent="0.25">
      <c r="A7624"/>
    </row>
    <row r="7625" spans="1:1" x14ac:dyDescent="0.25">
      <c r="A7625"/>
    </row>
    <row r="7626" spans="1:1" x14ac:dyDescent="0.25">
      <c r="A7626"/>
    </row>
    <row r="7627" spans="1:1" x14ac:dyDescent="0.25">
      <c r="A7627"/>
    </row>
    <row r="7628" spans="1:1" x14ac:dyDescent="0.25">
      <c r="A7628"/>
    </row>
    <row r="7629" spans="1:1" x14ac:dyDescent="0.25">
      <c r="A7629"/>
    </row>
    <row r="7630" spans="1:1" x14ac:dyDescent="0.25">
      <c r="A7630"/>
    </row>
    <row r="7631" spans="1:1" x14ac:dyDescent="0.25">
      <c r="A7631"/>
    </row>
    <row r="7632" spans="1:1" x14ac:dyDescent="0.25">
      <c r="A7632"/>
    </row>
    <row r="7633" spans="1:1" x14ac:dyDescent="0.25">
      <c r="A7633"/>
    </row>
    <row r="7634" spans="1:1" x14ac:dyDescent="0.25">
      <c r="A7634"/>
    </row>
    <row r="7635" spans="1:1" x14ac:dyDescent="0.25">
      <c r="A7635"/>
    </row>
    <row r="7636" spans="1:1" x14ac:dyDescent="0.25">
      <c r="A7636"/>
    </row>
    <row r="7637" spans="1:1" x14ac:dyDescent="0.25">
      <c r="A7637"/>
    </row>
    <row r="7638" spans="1:1" x14ac:dyDescent="0.25">
      <c r="A7638"/>
    </row>
    <row r="7639" spans="1:1" x14ac:dyDescent="0.25">
      <c r="A7639"/>
    </row>
    <row r="7640" spans="1:1" x14ac:dyDescent="0.25">
      <c r="A7640"/>
    </row>
    <row r="7641" spans="1:1" x14ac:dyDescent="0.25">
      <c r="A7641"/>
    </row>
    <row r="7642" spans="1:1" x14ac:dyDescent="0.25">
      <c r="A7642"/>
    </row>
    <row r="7643" spans="1:1" x14ac:dyDescent="0.25">
      <c r="A7643"/>
    </row>
    <row r="7644" spans="1:1" x14ac:dyDescent="0.25">
      <c r="A7644"/>
    </row>
    <row r="7645" spans="1:1" x14ac:dyDescent="0.25">
      <c r="A7645"/>
    </row>
    <row r="7646" spans="1:1" x14ac:dyDescent="0.25">
      <c r="A7646"/>
    </row>
    <row r="7647" spans="1:1" x14ac:dyDescent="0.25">
      <c r="A7647"/>
    </row>
    <row r="7648" spans="1:1" x14ac:dyDescent="0.25">
      <c r="A7648"/>
    </row>
    <row r="7649" spans="1:1" x14ac:dyDescent="0.25">
      <c r="A7649"/>
    </row>
    <row r="7650" spans="1:1" x14ac:dyDescent="0.25">
      <c r="A7650"/>
    </row>
    <row r="7651" spans="1:1" x14ac:dyDescent="0.25">
      <c r="A7651"/>
    </row>
    <row r="7652" spans="1:1" x14ac:dyDescent="0.25">
      <c r="A7652"/>
    </row>
    <row r="7653" spans="1:1" x14ac:dyDescent="0.25">
      <c r="A7653"/>
    </row>
    <row r="7654" spans="1:1" x14ac:dyDescent="0.25">
      <c r="A7654"/>
    </row>
    <row r="7655" spans="1:1" x14ac:dyDescent="0.25">
      <c r="A7655"/>
    </row>
    <row r="7656" spans="1:1" x14ac:dyDescent="0.25">
      <c r="A7656"/>
    </row>
    <row r="7657" spans="1:1" x14ac:dyDescent="0.25">
      <c r="A7657"/>
    </row>
    <row r="7658" spans="1:1" x14ac:dyDescent="0.25">
      <c r="A7658"/>
    </row>
    <row r="7659" spans="1:1" x14ac:dyDescent="0.25">
      <c r="A7659"/>
    </row>
    <row r="7660" spans="1:1" x14ac:dyDescent="0.25">
      <c r="A7660"/>
    </row>
    <row r="7661" spans="1:1" x14ac:dyDescent="0.25">
      <c r="A7661"/>
    </row>
    <row r="7662" spans="1:1" x14ac:dyDescent="0.25">
      <c r="A7662"/>
    </row>
    <row r="7663" spans="1:1" x14ac:dyDescent="0.25">
      <c r="A7663"/>
    </row>
    <row r="7664" spans="1:1" x14ac:dyDescent="0.25">
      <c r="A7664"/>
    </row>
    <row r="7665" spans="1:1" x14ac:dyDescent="0.25">
      <c r="A7665"/>
    </row>
    <row r="7666" spans="1:1" x14ac:dyDescent="0.25">
      <c r="A7666"/>
    </row>
    <row r="7667" spans="1:1" x14ac:dyDescent="0.25">
      <c r="A7667"/>
    </row>
    <row r="7668" spans="1:1" x14ac:dyDescent="0.25">
      <c r="A7668"/>
    </row>
    <row r="7669" spans="1:1" x14ac:dyDescent="0.25">
      <c r="A7669"/>
    </row>
    <row r="7670" spans="1:1" x14ac:dyDescent="0.25">
      <c r="A7670"/>
    </row>
    <row r="7671" spans="1:1" x14ac:dyDescent="0.25">
      <c r="A7671"/>
    </row>
    <row r="7672" spans="1:1" x14ac:dyDescent="0.25">
      <c r="A7672"/>
    </row>
    <row r="7673" spans="1:1" x14ac:dyDescent="0.25">
      <c r="A7673"/>
    </row>
    <row r="7674" spans="1:1" x14ac:dyDescent="0.25">
      <c r="A7674"/>
    </row>
    <row r="7675" spans="1:1" x14ac:dyDescent="0.25">
      <c r="A7675"/>
    </row>
    <row r="7676" spans="1:1" x14ac:dyDescent="0.25">
      <c r="A7676"/>
    </row>
    <row r="7677" spans="1:1" x14ac:dyDescent="0.25">
      <c r="A7677"/>
    </row>
    <row r="7678" spans="1:1" x14ac:dyDescent="0.25">
      <c r="A7678"/>
    </row>
    <row r="7679" spans="1:1" x14ac:dyDescent="0.25">
      <c r="A7679"/>
    </row>
    <row r="7680" spans="1:1" x14ac:dyDescent="0.25">
      <c r="A7680"/>
    </row>
    <row r="7681" spans="1:1" x14ac:dyDescent="0.25">
      <c r="A7681"/>
    </row>
    <row r="7682" spans="1:1" x14ac:dyDescent="0.25">
      <c r="A7682"/>
    </row>
    <row r="7683" spans="1:1" x14ac:dyDescent="0.25">
      <c r="A7683"/>
    </row>
    <row r="7684" spans="1:1" x14ac:dyDescent="0.25">
      <c r="A7684"/>
    </row>
    <row r="7685" spans="1:1" x14ac:dyDescent="0.25">
      <c r="A7685"/>
    </row>
    <row r="7686" spans="1:1" x14ac:dyDescent="0.25">
      <c r="A7686"/>
    </row>
    <row r="7687" spans="1:1" x14ac:dyDescent="0.25">
      <c r="A7687"/>
    </row>
    <row r="7688" spans="1:1" x14ac:dyDescent="0.25">
      <c r="A7688"/>
    </row>
    <row r="7689" spans="1:1" x14ac:dyDescent="0.25">
      <c r="A7689"/>
    </row>
    <row r="7690" spans="1:1" x14ac:dyDescent="0.25">
      <c r="A7690"/>
    </row>
    <row r="7691" spans="1:1" x14ac:dyDescent="0.25">
      <c r="A7691"/>
    </row>
    <row r="7692" spans="1:1" x14ac:dyDescent="0.25">
      <c r="A7692"/>
    </row>
    <row r="7693" spans="1:1" x14ac:dyDescent="0.25">
      <c r="A7693"/>
    </row>
    <row r="7694" spans="1:1" x14ac:dyDescent="0.25">
      <c r="A7694"/>
    </row>
    <row r="7695" spans="1:1" x14ac:dyDescent="0.25">
      <c r="A7695"/>
    </row>
    <row r="7696" spans="1:1" x14ac:dyDescent="0.25">
      <c r="A7696"/>
    </row>
    <row r="7697" spans="1:1" x14ac:dyDescent="0.25">
      <c r="A7697"/>
    </row>
    <row r="7698" spans="1:1" x14ac:dyDescent="0.25">
      <c r="A7698"/>
    </row>
    <row r="7699" spans="1:1" x14ac:dyDescent="0.25">
      <c r="A7699"/>
    </row>
    <row r="7700" spans="1:1" x14ac:dyDescent="0.25">
      <c r="A7700"/>
    </row>
    <row r="7701" spans="1:1" x14ac:dyDescent="0.25">
      <c r="A7701"/>
    </row>
    <row r="7702" spans="1:1" x14ac:dyDescent="0.25">
      <c r="A7702"/>
    </row>
    <row r="7703" spans="1:1" x14ac:dyDescent="0.25">
      <c r="A7703"/>
    </row>
    <row r="7704" spans="1:1" x14ac:dyDescent="0.25">
      <c r="A7704"/>
    </row>
    <row r="7705" spans="1:1" x14ac:dyDescent="0.25">
      <c r="A7705"/>
    </row>
    <row r="7706" spans="1:1" x14ac:dyDescent="0.25">
      <c r="A7706"/>
    </row>
    <row r="7707" spans="1:1" x14ac:dyDescent="0.25">
      <c r="A7707"/>
    </row>
    <row r="7708" spans="1:1" x14ac:dyDescent="0.25">
      <c r="A7708"/>
    </row>
    <row r="7709" spans="1:1" x14ac:dyDescent="0.25">
      <c r="A7709"/>
    </row>
    <row r="7710" spans="1:1" x14ac:dyDescent="0.25">
      <c r="A7710"/>
    </row>
    <row r="7711" spans="1:1" x14ac:dyDescent="0.25">
      <c r="A7711"/>
    </row>
    <row r="7712" spans="1:1" x14ac:dyDescent="0.25">
      <c r="A7712"/>
    </row>
    <row r="7713" spans="1:1" x14ac:dyDescent="0.25">
      <c r="A7713"/>
    </row>
    <row r="7714" spans="1:1" x14ac:dyDescent="0.25">
      <c r="A7714"/>
    </row>
    <row r="7715" spans="1:1" x14ac:dyDescent="0.25">
      <c r="A7715"/>
    </row>
    <row r="7716" spans="1:1" x14ac:dyDescent="0.25">
      <c r="A7716"/>
    </row>
    <row r="7717" spans="1:1" x14ac:dyDescent="0.25">
      <c r="A7717"/>
    </row>
    <row r="7718" spans="1:1" x14ac:dyDescent="0.25">
      <c r="A7718"/>
    </row>
    <row r="7719" spans="1:1" x14ac:dyDescent="0.25">
      <c r="A7719"/>
    </row>
    <row r="7720" spans="1:1" x14ac:dyDescent="0.25">
      <c r="A7720"/>
    </row>
    <row r="7721" spans="1:1" x14ac:dyDescent="0.25">
      <c r="A7721"/>
    </row>
    <row r="7722" spans="1:1" x14ac:dyDescent="0.25">
      <c r="A7722"/>
    </row>
    <row r="7723" spans="1:1" x14ac:dyDescent="0.25">
      <c r="A7723"/>
    </row>
    <row r="7724" spans="1:1" x14ac:dyDescent="0.25">
      <c r="A7724"/>
    </row>
    <row r="7725" spans="1:1" x14ac:dyDescent="0.25">
      <c r="A7725"/>
    </row>
    <row r="7726" spans="1:1" x14ac:dyDescent="0.25">
      <c r="A7726"/>
    </row>
    <row r="7727" spans="1:1" x14ac:dyDescent="0.25">
      <c r="A7727"/>
    </row>
    <row r="7728" spans="1:1" x14ac:dyDescent="0.25">
      <c r="A7728"/>
    </row>
    <row r="7729" spans="1:1" x14ac:dyDescent="0.25">
      <c r="A7729"/>
    </row>
    <row r="7730" spans="1:1" x14ac:dyDescent="0.25">
      <c r="A7730"/>
    </row>
    <row r="7731" spans="1:1" x14ac:dyDescent="0.25">
      <c r="A7731"/>
    </row>
    <row r="7732" spans="1:1" x14ac:dyDescent="0.25">
      <c r="A7732"/>
    </row>
    <row r="7733" spans="1:1" x14ac:dyDescent="0.25">
      <c r="A7733"/>
    </row>
    <row r="7734" spans="1:1" x14ac:dyDescent="0.25">
      <c r="A7734"/>
    </row>
    <row r="7735" spans="1:1" x14ac:dyDescent="0.25">
      <c r="A7735"/>
    </row>
    <row r="7736" spans="1:1" x14ac:dyDescent="0.25">
      <c r="A7736"/>
    </row>
    <row r="7737" spans="1:1" x14ac:dyDescent="0.25">
      <c r="A7737"/>
    </row>
    <row r="7738" spans="1:1" x14ac:dyDescent="0.25">
      <c r="A7738"/>
    </row>
    <row r="7739" spans="1:1" x14ac:dyDescent="0.25">
      <c r="A7739"/>
    </row>
    <row r="7740" spans="1:1" x14ac:dyDescent="0.25">
      <c r="A7740"/>
    </row>
    <row r="7741" spans="1:1" x14ac:dyDescent="0.25">
      <c r="A7741"/>
    </row>
    <row r="7742" spans="1:1" x14ac:dyDescent="0.25">
      <c r="A7742"/>
    </row>
    <row r="7743" spans="1:1" x14ac:dyDescent="0.25">
      <c r="A7743"/>
    </row>
    <row r="7744" spans="1:1" x14ac:dyDescent="0.25">
      <c r="A7744"/>
    </row>
    <row r="7745" spans="1:1" x14ac:dyDescent="0.25">
      <c r="A7745"/>
    </row>
    <row r="7746" spans="1:1" x14ac:dyDescent="0.25">
      <c r="A7746"/>
    </row>
    <row r="7747" spans="1:1" x14ac:dyDescent="0.25">
      <c r="A7747"/>
    </row>
    <row r="7748" spans="1:1" x14ac:dyDescent="0.25">
      <c r="A7748"/>
    </row>
    <row r="7749" spans="1:1" x14ac:dyDescent="0.25">
      <c r="A7749"/>
    </row>
    <row r="7750" spans="1:1" x14ac:dyDescent="0.25">
      <c r="A7750"/>
    </row>
    <row r="7751" spans="1:1" x14ac:dyDescent="0.25">
      <c r="A7751"/>
    </row>
    <row r="7752" spans="1:1" x14ac:dyDescent="0.25">
      <c r="A7752"/>
    </row>
    <row r="7753" spans="1:1" x14ac:dyDescent="0.25">
      <c r="A7753"/>
    </row>
    <row r="7754" spans="1:1" x14ac:dyDescent="0.25">
      <c r="A7754"/>
    </row>
    <row r="7755" spans="1:1" x14ac:dyDescent="0.25">
      <c r="A7755"/>
    </row>
    <row r="7756" spans="1:1" x14ac:dyDescent="0.25">
      <c r="A7756"/>
    </row>
    <row r="7757" spans="1:1" x14ac:dyDescent="0.25">
      <c r="A7757"/>
    </row>
    <row r="7758" spans="1:1" x14ac:dyDescent="0.25">
      <c r="A7758"/>
    </row>
    <row r="7759" spans="1:1" x14ac:dyDescent="0.25">
      <c r="A7759"/>
    </row>
    <row r="7760" spans="1:1" x14ac:dyDescent="0.25">
      <c r="A7760"/>
    </row>
    <row r="7761" spans="1:1" x14ac:dyDescent="0.25">
      <c r="A7761"/>
    </row>
    <row r="7762" spans="1:1" x14ac:dyDescent="0.25">
      <c r="A7762"/>
    </row>
    <row r="7763" spans="1:1" x14ac:dyDescent="0.25">
      <c r="A7763"/>
    </row>
    <row r="7764" spans="1:1" x14ac:dyDescent="0.25">
      <c r="A7764"/>
    </row>
    <row r="7765" spans="1:1" x14ac:dyDescent="0.25">
      <c r="A7765"/>
    </row>
    <row r="7766" spans="1:1" x14ac:dyDescent="0.25">
      <c r="A7766"/>
    </row>
    <row r="7767" spans="1:1" x14ac:dyDescent="0.25">
      <c r="A7767"/>
    </row>
    <row r="7768" spans="1:1" x14ac:dyDescent="0.25">
      <c r="A7768"/>
    </row>
    <row r="7769" spans="1:1" x14ac:dyDescent="0.25">
      <c r="A7769"/>
    </row>
    <row r="7770" spans="1:1" x14ac:dyDescent="0.25">
      <c r="A7770"/>
    </row>
    <row r="7771" spans="1:1" x14ac:dyDescent="0.25">
      <c r="A7771"/>
    </row>
    <row r="7772" spans="1:1" x14ac:dyDescent="0.25">
      <c r="A7772"/>
    </row>
    <row r="7773" spans="1:1" x14ac:dyDescent="0.25">
      <c r="A7773"/>
    </row>
    <row r="7774" spans="1:1" x14ac:dyDescent="0.25">
      <c r="A7774"/>
    </row>
    <row r="7775" spans="1:1" x14ac:dyDescent="0.25">
      <c r="A7775"/>
    </row>
    <row r="7776" spans="1:1" x14ac:dyDescent="0.25">
      <c r="A7776"/>
    </row>
    <row r="7777" spans="1:1" x14ac:dyDescent="0.25">
      <c r="A7777"/>
    </row>
    <row r="7778" spans="1:1" x14ac:dyDescent="0.25">
      <c r="A7778"/>
    </row>
    <row r="7779" spans="1:1" x14ac:dyDescent="0.25">
      <c r="A7779"/>
    </row>
    <row r="7780" spans="1:1" x14ac:dyDescent="0.25">
      <c r="A7780"/>
    </row>
    <row r="7781" spans="1:1" x14ac:dyDescent="0.25">
      <c r="A7781"/>
    </row>
    <row r="7782" spans="1:1" x14ac:dyDescent="0.25">
      <c r="A7782"/>
    </row>
    <row r="7783" spans="1:1" x14ac:dyDescent="0.25">
      <c r="A7783"/>
    </row>
    <row r="7784" spans="1:1" x14ac:dyDescent="0.25">
      <c r="A7784"/>
    </row>
    <row r="7785" spans="1:1" x14ac:dyDescent="0.25">
      <c r="A7785"/>
    </row>
    <row r="7786" spans="1:1" x14ac:dyDescent="0.25">
      <c r="A7786"/>
    </row>
    <row r="7787" spans="1:1" x14ac:dyDescent="0.25">
      <c r="A7787"/>
    </row>
    <row r="7788" spans="1:1" x14ac:dyDescent="0.25">
      <c r="A7788"/>
    </row>
    <row r="7789" spans="1:1" x14ac:dyDescent="0.25">
      <c r="A7789"/>
    </row>
    <row r="7790" spans="1:1" x14ac:dyDescent="0.25">
      <c r="A7790"/>
    </row>
    <row r="7791" spans="1:1" x14ac:dyDescent="0.25">
      <c r="A7791"/>
    </row>
    <row r="7792" spans="1:1" x14ac:dyDescent="0.25">
      <c r="A7792"/>
    </row>
    <row r="7793" spans="1:1" x14ac:dyDescent="0.25">
      <c r="A7793"/>
    </row>
    <row r="7794" spans="1:1" x14ac:dyDescent="0.25">
      <c r="A7794"/>
    </row>
    <row r="7795" spans="1:1" x14ac:dyDescent="0.25">
      <c r="A7795"/>
    </row>
    <row r="7796" spans="1:1" x14ac:dyDescent="0.25">
      <c r="A7796"/>
    </row>
    <row r="7797" spans="1:1" x14ac:dyDescent="0.25">
      <c r="A7797"/>
    </row>
    <row r="7798" spans="1:1" x14ac:dyDescent="0.25">
      <c r="A7798"/>
    </row>
    <row r="7799" spans="1:1" x14ac:dyDescent="0.25">
      <c r="A7799"/>
    </row>
    <row r="7800" spans="1:1" x14ac:dyDescent="0.25">
      <c r="A7800"/>
    </row>
    <row r="7801" spans="1:1" x14ac:dyDescent="0.25">
      <c r="A7801"/>
    </row>
    <row r="7802" spans="1:1" x14ac:dyDescent="0.25">
      <c r="A7802"/>
    </row>
    <row r="7803" spans="1:1" x14ac:dyDescent="0.25">
      <c r="A7803"/>
    </row>
    <row r="7804" spans="1:1" x14ac:dyDescent="0.25">
      <c r="A7804"/>
    </row>
    <row r="7805" spans="1:1" x14ac:dyDescent="0.25">
      <c r="A7805"/>
    </row>
    <row r="7806" spans="1:1" x14ac:dyDescent="0.25">
      <c r="A7806"/>
    </row>
    <row r="7807" spans="1:1" x14ac:dyDescent="0.25">
      <c r="A7807"/>
    </row>
    <row r="7808" spans="1:1" x14ac:dyDescent="0.25">
      <c r="A7808"/>
    </row>
    <row r="7809" spans="1:1" x14ac:dyDescent="0.25">
      <c r="A7809"/>
    </row>
    <row r="7810" spans="1:1" x14ac:dyDescent="0.25">
      <c r="A7810"/>
    </row>
    <row r="7811" spans="1:1" x14ac:dyDescent="0.25">
      <c r="A7811"/>
    </row>
    <row r="7812" spans="1:1" x14ac:dyDescent="0.25">
      <c r="A7812"/>
    </row>
    <row r="7813" spans="1:1" x14ac:dyDescent="0.25">
      <c r="A7813"/>
    </row>
    <row r="7814" spans="1:1" x14ac:dyDescent="0.25">
      <c r="A7814"/>
    </row>
    <row r="7815" spans="1:1" x14ac:dyDescent="0.25">
      <c r="A7815"/>
    </row>
    <row r="7816" spans="1:1" x14ac:dyDescent="0.25">
      <c r="A7816"/>
    </row>
    <row r="7817" spans="1:1" x14ac:dyDescent="0.25">
      <c r="A7817"/>
    </row>
    <row r="7818" spans="1:1" x14ac:dyDescent="0.25">
      <c r="A7818"/>
    </row>
    <row r="7819" spans="1:1" x14ac:dyDescent="0.25">
      <c r="A7819"/>
    </row>
    <row r="7820" spans="1:1" x14ac:dyDescent="0.25">
      <c r="A7820"/>
    </row>
    <row r="7821" spans="1:1" x14ac:dyDescent="0.25">
      <c r="A7821"/>
    </row>
    <row r="7822" spans="1:1" x14ac:dyDescent="0.25">
      <c r="A7822"/>
    </row>
    <row r="7823" spans="1:1" x14ac:dyDescent="0.25">
      <c r="A7823"/>
    </row>
    <row r="7824" spans="1:1" x14ac:dyDescent="0.25">
      <c r="A7824"/>
    </row>
    <row r="7825" spans="1:1" x14ac:dyDescent="0.25">
      <c r="A7825"/>
    </row>
    <row r="7826" spans="1:1" x14ac:dyDescent="0.25">
      <c r="A7826"/>
    </row>
    <row r="7827" spans="1:1" x14ac:dyDescent="0.25">
      <c r="A7827"/>
    </row>
    <row r="7828" spans="1:1" x14ac:dyDescent="0.25">
      <c r="A7828"/>
    </row>
    <row r="7829" spans="1:1" x14ac:dyDescent="0.25">
      <c r="A7829"/>
    </row>
    <row r="7830" spans="1:1" x14ac:dyDescent="0.25">
      <c r="A7830"/>
    </row>
    <row r="7831" spans="1:1" x14ac:dyDescent="0.25">
      <c r="A7831"/>
    </row>
    <row r="7832" spans="1:1" x14ac:dyDescent="0.25">
      <c r="A7832"/>
    </row>
    <row r="7833" spans="1:1" x14ac:dyDescent="0.25">
      <c r="A7833"/>
    </row>
    <row r="7834" spans="1:1" x14ac:dyDescent="0.25">
      <c r="A7834"/>
    </row>
    <row r="7835" spans="1:1" x14ac:dyDescent="0.25">
      <c r="A7835"/>
    </row>
    <row r="7836" spans="1:1" x14ac:dyDescent="0.25">
      <c r="A7836"/>
    </row>
    <row r="7837" spans="1:1" x14ac:dyDescent="0.25">
      <c r="A7837"/>
    </row>
    <row r="7838" spans="1:1" x14ac:dyDescent="0.25">
      <c r="A7838"/>
    </row>
    <row r="7839" spans="1:1" x14ac:dyDescent="0.25">
      <c r="A7839"/>
    </row>
    <row r="7840" spans="1:1" x14ac:dyDescent="0.25">
      <c r="A7840"/>
    </row>
    <row r="7841" spans="1:1" x14ac:dyDescent="0.25">
      <c r="A7841"/>
    </row>
    <row r="7842" spans="1:1" x14ac:dyDescent="0.25">
      <c r="A7842"/>
    </row>
    <row r="7843" spans="1:1" x14ac:dyDescent="0.25">
      <c r="A7843"/>
    </row>
    <row r="7844" spans="1:1" x14ac:dyDescent="0.25">
      <c r="A7844"/>
    </row>
    <row r="7845" spans="1:1" x14ac:dyDescent="0.25">
      <c r="A7845"/>
    </row>
    <row r="7846" spans="1:1" x14ac:dyDescent="0.25">
      <c r="A7846"/>
    </row>
    <row r="7847" spans="1:1" x14ac:dyDescent="0.25">
      <c r="A7847"/>
    </row>
    <row r="7848" spans="1:1" x14ac:dyDescent="0.25">
      <c r="A7848"/>
    </row>
    <row r="7849" spans="1:1" x14ac:dyDescent="0.25">
      <c r="A7849"/>
    </row>
    <row r="7850" spans="1:1" x14ac:dyDescent="0.25">
      <c r="A7850"/>
    </row>
    <row r="7851" spans="1:1" x14ac:dyDescent="0.25">
      <c r="A7851"/>
    </row>
    <row r="7852" spans="1:1" x14ac:dyDescent="0.25">
      <c r="A7852"/>
    </row>
    <row r="7853" spans="1:1" x14ac:dyDescent="0.25">
      <c r="A7853"/>
    </row>
    <row r="7854" spans="1:1" x14ac:dyDescent="0.25">
      <c r="A7854"/>
    </row>
    <row r="7855" spans="1:1" x14ac:dyDescent="0.25">
      <c r="A7855"/>
    </row>
    <row r="7856" spans="1:1" x14ac:dyDescent="0.25">
      <c r="A7856"/>
    </row>
    <row r="7857" spans="1:1" x14ac:dyDescent="0.25">
      <c r="A7857"/>
    </row>
    <row r="7858" spans="1:1" x14ac:dyDescent="0.25">
      <c r="A7858"/>
    </row>
    <row r="7859" spans="1:1" x14ac:dyDescent="0.25">
      <c r="A7859"/>
    </row>
    <row r="7860" spans="1:1" x14ac:dyDescent="0.25">
      <c r="A7860"/>
    </row>
    <row r="7861" spans="1:1" x14ac:dyDescent="0.25">
      <c r="A7861"/>
    </row>
    <row r="7862" spans="1:1" x14ac:dyDescent="0.25">
      <c r="A7862"/>
    </row>
    <row r="7863" spans="1:1" x14ac:dyDescent="0.25">
      <c r="A7863"/>
    </row>
    <row r="7864" spans="1:1" x14ac:dyDescent="0.25">
      <c r="A7864"/>
    </row>
    <row r="7865" spans="1:1" x14ac:dyDescent="0.25">
      <c r="A7865"/>
    </row>
    <row r="7866" spans="1:1" x14ac:dyDescent="0.25">
      <c r="A7866"/>
    </row>
    <row r="7867" spans="1:1" x14ac:dyDescent="0.25">
      <c r="A7867"/>
    </row>
    <row r="7868" spans="1:1" x14ac:dyDescent="0.25">
      <c r="A7868"/>
    </row>
    <row r="7869" spans="1:1" x14ac:dyDescent="0.25">
      <c r="A7869"/>
    </row>
    <row r="7870" spans="1:1" x14ac:dyDescent="0.25">
      <c r="A7870"/>
    </row>
    <row r="7871" spans="1:1" x14ac:dyDescent="0.25">
      <c r="A7871"/>
    </row>
    <row r="7872" spans="1:1" x14ac:dyDescent="0.25">
      <c r="A7872"/>
    </row>
    <row r="7873" spans="1:1" x14ac:dyDescent="0.25">
      <c r="A7873"/>
    </row>
    <row r="7874" spans="1:1" x14ac:dyDescent="0.25">
      <c r="A7874"/>
    </row>
    <row r="7875" spans="1:1" x14ac:dyDescent="0.25">
      <c r="A7875"/>
    </row>
    <row r="7876" spans="1:1" x14ac:dyDescent="0.25">
      <c r="A7876"/>
    </row>
    <row r="7877" spans="1:1" x14ac:dyDescent="0.25">
      <c r="A7877"/>
    </row>
    <row r="7878" spans="1:1" x14ac:dyDescent="0.25">
      <c r="A7878"/>
    </row>
    <row r="7879" spans="1:1" x14ac:dyDescent="0.25">
      <c r="A7879"/>
    </row>
    <row r="7880" spans="1:1" x14ac:dyDescent="0.25">
      <c r="A7880"/>
    </row>
    <row r="7881" spans="1:1" x14ac:dyDescent="0.25">
      <c r="A7881"/>
    </row>
    <row r="7882" spans="1:1" x14ac:dyDescent="0.25">
      <c r="A7882"/>
    </row>
    <row r="7883" spans="1:1" x14ac:dyDescent="0.25">
      <c r="A7883"/>
    </row>
    <row r="7884" spans="1:1" x14ac:dyDescent="0.25">
      <c r="A7884"/>
    </row>
    <row r="7885" spans="1:1" x14ac:dyDescent="0.25">
      <c r="A7885"/>
    </row>
    <row r="7886" spans="1:1" x14ac:dyDescent="0.25">
      <c r="A7886"/>
    </row>
    <row r="7887" spans="1:1" x14ac:dyDescent="0.25">
      <c r="A7887"/>
    </row>
    <row r="7888" spans="1:1" x14ac:dyDescent="0.25">
      <c r="A7888"/>
    </row>
    <row r="7889" spans="1:1" x14ac:dyDescent="0.25">
      <c r="A7889"/>
    </row>
    <row r="7890" spans="1:1" x14ac:dyDescent="0.25">
      <c r="A7890"/>
    </row>
    <row r="7891" spans="1:1" x14ac:dyDescent="0.25">
      <c r="A7891"/>
    </row>
    <row r="7892" spans="1:1" x14ac:dyDescent="0.25">
      <c r="A7892"/>
    </row>
    <row r="7893" spans="1:1" x14ac:dyDescent="0.25">
      <c r="A7893"/>
    </row>
    <row r="7894" spans="1:1" x14ac:dyDescent="0.25">
      <c r="A7894"/>
    </row>
    <row r="7895" spans="1:1" x14ac:dyDescent="0.25">
      <c r="A7895"/>
    </row>
    <row r="7896" spans="1:1" x14ac:dyDescent="0.25">
      <c r="A7896"/>
    </row>
    <row r="7897" spans="1:1" x14ac:dyDescent="0.25">
      <c r="A7897"/>
    </row>
    <row r="7898" spans="1:1" x14ac:dyDescent="0.25">
      <c r="A7898"/>
    </row>
    <row r="7899" spans="1:1" x14ac:dyDescent="0.25">
      <c r="A7899"/>
    </row>
    <row r="7900" spans="1:1" x14ac:dyDescent="0.25">
      <c r="A7900"/>
    </row>
    <row r="7901" spans="1:1" x14ac:dyDescent="0.25">
      <c r="A7901"/>
    </row>
    <row r="7902" spans="1:1" x14ac:dyDescent="0.25">
      <c r="A7902"/>
    </row>
    <row r="7903" spans="1:1" x14ac:dyDescent="0.25">
      <c r="A7903"/>
    </row>
    <row r="7904" spans="1:1" x14ac:dyDescent="0.25">
      <c r="A7904"/>
    </row>
    <row r="7905" spans="1:1" x14ac:dyDescent="0.25">
      <c r="A7905"/>
    </row>
    <row r="7906" spans="1:1" x14ac:dyDescent="0.25">
      <c r="A7906"/>
    </row>
    <row r="7907" spans="1:1" x14ac:dyDescent="0.25">
      <c r="A7907"/>
    </row>
    <row r="7908" spans="1:1" x14ac:dyDescent="0.25">
      <c r="A7908"/>
    </row>
    <row r="7909" spans="1:1" x14ac:dyDescent="0.25">
      <c r="A7909"/>
    </row>
    <row r="7910" spans="1:1" x14ac:dyDescent="0.25">
      <c r="A7910"/>
    </row>
    <row r="7911" spans="1:1" x14ac:dyDescent="0.25">
      <c r="A7911"/>
    </row>
    <row r="7912" spans="1:1" x14ac:dyDescent="0.25">
      <c r="A7912"/>
    </row>
    <row r="7913" spans="1:1" x14ac:dyDescent="0.25">
      <c r="A7913"/>
    </row>
    <row r="7914" spans="1:1" x14ac:dyDescent="0.25">
      <c r="A7914"/>
    </row>
    <row r="7915" spans="1:1" x14ac:dyDescent="0.25">
      <c r="A7915"/>
    </row>
    <row r="7916" spans="1:1" x14ac:dyDescent="0.25">
      <c r="A7916"/>
    </row>
    <row r="7917" spans="1:1" x14ac:dyDescent="0.25">
      <c r="A7917"/>
    </row>
    <row r="7918" spans="1:1" x14ac:dyDescent="0.25">
      <c r="A7918"/>
    </row>
    <row r="7919" spans="1:1" x14ac:dyDescent="0.25">
      <c r="A7919"/>
    </row>
    <row r="7920" spans="1:1" x14ac:dyDescent="0.25">
      <c r="A7920"/>
    </row>
    <row r="7921" spans="1:1" x14ac:dyDescent="0.25">
      <c r="A7921"/>
    </row>
    <row r="7922" spans="1:1" x14ac:dyDescent="0.25">
      <c r="A7922"/>
    </row>
    <row r="7923" spans="1:1" x14ac:dyDescent="0.25">
      <c r="A7923"/>
    </row>
    <row r="7924" spans="1:1" x14ac:dyDescent="0.25">
      <c r="A7924"/>
    </row>
    <row r="7925" spans="1:1" x14ac:dyDescent="0.25">
      <c r="A7925"/>
    </row>
    <row r="7926" spans="1:1" x14ac:dyDescent="0.25">
      <c r="A7926"/>
    </row>
    <row r="7927" spans="1:1" x14ac:dyDescent="0.25">
      <c r="A7927"/>
    </row>
    <row r="7928" spans="1:1" x14ac:dyDescent="0.25">
      <c r="A7928"/>
    </row>
    <row r="7929" spans="1:1" x14ac:dyDescent="0.25">
      <c r="A7929"/>
    </row>
    <row r="7930" spans="1:1" x14ac:dyDescent="0.25">
      <c r="A7930"/>
    </row>
    <row r="7931" spans="1:1" x14ac:dyDescent="0.25">
      <c r="A7931"/>
    </row>
    <row r="7932" spans="1:1" x14ac:dyDescent="0.25">
      <c r="A7932"/>
    </row>
    <row r="7933" spans="1:1" x14ac:dyDescent="0.25">
      <c r="A7933"/>
    </row>
    <row r="7934" spans="1:1" x14ac:dyDescent="0.25">
      <c r="A7934"/>
    </row>
    <row r="7935" spans="1:1" x14ac:dyDescent="0.25">
      <c r="A7935"/>
    </row>
    <row r="7936" spans="1:1" x14ac:dyDescent="0.25">
      <c r="A7936"/>
    </row>
    <row r="7937" spans="1:1" x14ac:dyDescent="0.25">
      <c r="A7937"/>
    </row>
    <row r="7938" spans="1:1" x14ac:dyDescent="0.25">
      <c r="A7938"/>
    </row>
    <row r="7939" spans="1:1" x14ac:dyDescent="0.25">
      <c r="A7939"/>
    </row>
    <row r="7940" spans="1:1" x14ac:dyDescent="0.25">
      <c r="A7940"/>
    </row>
    <row r="7941" spans="1:1" x14ac:dyDescent="0.25">
      <c r="A7941"/>
    </row>
    <row r="7942" spans="1:1" x14ac:dyDescent="0.25">
      <c r="A7942"/>
    </row>
    <row r="7943" spans="1:1" x14ac:dyDescent="0.25">
      <c r="A7943"/>
    </row>
    <row r="7944" spans="1:1" x14ac:dyDescent="0.25">
      <c r="A7944"/>
    </row>
    <row r="7945" spans="1:1" x14ac:dyDescent="0.25">
      <c r="A7945"/>
    </row>
    <row r="7946" spans="1:1" x14ac:dyDescent="0.25">
      <c r="A7946"/>
    </row>
    <row r="7947" spans="1:1" x14ac:dyDescent="0.25">
      <c r="A7947"/>
    </row>
    <row r="7948" spans="1:1" x14ac:dyDescent="0.25">
      <c r="A7948"/>
    </row>
    <row r="7949" spans="1:1" x14ac:dyDescent="0.25">
      <c r="A7949"/>
    </row>
    <row r="7950" spans="1:1" x14ac:dyDescent="0.25">
      <c r="A7950"/>
    </row>
    <row r="7951" spans="1:1" x14ac:dyDescent="0.25">
      <c r="A7951"/>
    </row>
    <row r="7952" spans="1:1" x14ac:dyDescent="0.25">
      <c r="A7952"/>
    </row>
    <row r="7953" spans="1:1" x14ac:dyDescent="0.25">
      <c r="A7953"/>
    </row>
    <row r="7954" spans="1:1" x14ac:dyDescent="0.25">
      <c r="A7954"/>
    </row>
    <row r="7955" spans="1:1" x14ac:dyDescent="0.25">
      <c r="A7955"/>
    </row>
    <row r="7956" spans="1:1" x14ac:dyDescent="0.25">
      <c r="A7956"/>
    </row>
    <row r="7957" spans="1:1" x14ac:dyDescent="0.25">
      <c r="A7957"/>
    </row>
    <row r="7958" spans="1:1" x14ac:dyDescent="0.25">
      <c r="A7958"/>
    </row>
    <row r="7959" spans="1:1" x14ac:dyDescent="0.25">
      <c r="A7959"/>
    </row>
    <row r="7960" spans="1:1" x14ac:dyDescent="0.25">
      <c r="A7960"/>
    </row>
    <row r="7961" spans="1:1" x14ac:dyDescent="0.25">
      <c r="A7961"/>
    </row>
    <row r="7962" spans="1:1" x14ac:dyDescent="0.25">
      <c r="A7962"/>
    </row>
    <row r="7963" spans="1:1" x14ac:dyDescent="0.25">
      <c r="A7963"/>
    </row>
    <row r="7964" spans="1:1" x14ac:dyDescent="0.25">
      <c r="A7964"/>
    </row>
    <row r="7965" spans="1:1" x14ac:dyDescent="0.25">
      <c r="A7965"/>
    </row>
    <row r="7966" spans="1:1" x14ac:dyDescent="0.25">
      <c r="A7966"/>
    </row>
    <row r="7967" spans="1:1" x14ac:dyDescent="0.25">
      <c r="A7967"/>
    </row>
    <row r="7968" spans="1:1" x14ac:dyDescent="0.25">
      <c r="A7968"/>
    </row>
    <row r="7969" spans="1:1" x14ac:dyDescent="0.25">
      <c r="A7969"/>
    </row>
    <row r="7970" spans="1:1" x14ac:dyDescent="0.25">
      <c r="A7970"/>
    </row>
    <row r="7971" spans="1:1" x14ac:dyDescent="0.25">
      <c r="A7971"/>
    </row>
    <row r="7972" spans="1:1" x14ac:dyDescent="0.25">
      <c r="A7972"/>
    </row>
    <row r="7973" spans="1:1" x14ac:dyDescent="0.25">
      <c r="A7973"/>
    </row>
    <row r="7974" spans="1:1" x14ac:dyDescent="0.25">
      <c r="A7974"/>
    </row>
    <row r="7975" spans="1:1" x14ac:dyDescent="0.25">
      <c r="A7975"/>
    </row>
    <row r="7976" spans="1:1" x14ac:dyDescent="0.25">
      <c r="A7976"/>
    </row>
    <row r="7977" spans="1:1" x14ac:dyDescent="0.25">
      <c r="A7977"/>
    </row>
    <row r="7978" spans="1:1" x14ac:dyDescent="0.25">
      <c r="A7978"/>
    </row>
    <row r="7979" spans="1:1" x14ac:dyDescent="0.25">
      <c r="A7979"/>
    </row>
    <row r="7980" spans="1:1" x14ac:dyDescent="0.25">
      <c r="A7980"/>
    </row>
    <row r="7981" spans="1:1" x14ac:dyDescent="0.25">
      <c r="A7981"/>
    </row>
    <row r="7982" spans="1:1" x14ac:dyDescent="0.25">
      <c r="A7982"/>
    </row>
    <row r="7983" spans="1:1" x14ac:dyDescent="0.25">
      <c r="A7983"/>
    </row>
    <row r="7984" spans="1:1" x14ac:dyDescent="0.25">
      <c r="A7984"/>
    </row>
    <row r="7985" spans="1:1" x14ac:dyDescent="0.25">
      <c r="A7985"/>
    </row>
    <row r="7986" spans="1:1" x14ac:dyDescent="0.25">
      <c r="A7986"/>
    </row>
    <row r="7987" spans="1:1" x14ac:dyDescent="0.25">
      <c r="A7987"/>
    </row>
    <row r="7988" spans="1:1" x14ac:dyDescent="0.25">
      <c r="A7988"/>
    </row>
    <row r="7989" spans="1:1" x14ac:dyDescent="0.25">
      <c r="A7989"/>
    </row>
    <row r="7990" spans="1:1" x14ac:dyDescent="0.25">
      <c r="A7990"/>
    </row>
    <row r="7991" spans="1:1" x14ac:dyDescent="0.25">
      <c r="A7991"/>
    </row>
    <row r="7992" spans="1:1" x14ac:dyDescent="0.25">
      <c r="A7992"/>
    </row>
    <row r="7993" spans="1:1" x14ac:dyDescent="0.25">
      <c r="A7993"/>
    </row>
    <row r="7994" spans="1:1" x14ac:dyDescent="0.25">
      <c r="A7994"/>
    </row>
    <row r="7995" spans="1:1" x14ac:dyDescent="0.25">
      <c r="A7995"/>
    </row>
    <row r="7996" spans="1:1" x14ac:dyDescent="0.25">
      <c r="A7996"/>
    </row>
    <row r="7997" spans="1:1" x14ac:dyDescent="0.25">
      <c r="A7997"/>
    </row>
    <row r="7998" spans="1:1" x14ac:dyDescent="0.25">
      <c r="A7998"/>
    </row>
    <row r="7999" spans="1:1" x14ac:dyDescent="0.25">
      <c r="A7999"/>
    </row>
    <row r="8000" spans="1:1" x14ac:dyDescent="0.25">
      <c r="A8000"/>
    </row>
    <row r="8001" spans="1:1" x14ac:dyDescent="0.25">
      <c r="A8001"/>
    </row>
    <row r="8002" spans="1:1" x14ac:dyDescent="0.25">
      <c r="A8002"/>
    </row>
    <row r="8003" spans="1:1" x14ac:dyDescent="0.25">
      <c r="A8003"/>
    </row>
    <row r="8004" spans="1:1" x14ac:dyDescent="0.25">
      <c r="A8004"/>
    </row>
    <row r="8005" spans="1:1" x14ac:dyDescent="0.25">
      <c r="A8005"/>
    </row>
    <row r="8006" spans="1:1" x14ac:dyDescent="0.25">
      <c r="A8006"/>
    </row>
    <row r="8007" spans="1:1" x14ac:dyDescent="0.25">
      <c r="A8007"/>
    </row>
    <row r="8008" spans="1:1" x14ac:dyDescent="0.25">
      <c r="A8008"/>
    </row>
    <row r="8009" spans="1:1" x14ac:dyDescent="0.25">
      <c r="A8009"/>
    </row>
    <row r="8010" spans="1:1" x14ac:dyDescent="0.25">
      <c r="A8010"/>
    </row>
    <row r="8011" spans="1:1" x14ac:dyDescent="0.25">
      <c r="A8011"/>
    </row>
    <row r="8012" spans="1:1" x14ac:dyDescent="0.25">
      <c r="A8012"/>
    </row>
    <row r="8013" spans="1:1" x14ac:dyDescent="0.25">
      <c r="A8013"/>
    </row>
    <row r="8014" spans="1:1" x14ac:dyDescent="0.25">
      <c r="A8014"/>
    </row>
    <row r="8015" spans="1:1" x14ac:dyDescent="0.25">
      <c r="A8015"/>
    </row>
    <row r="8016" spans="1:1" x14ac:dyDescent="0.25">
      <c r="A8016"/>
    </row>
    <row r="8017" spans="1:1" x14ac:dyDescent="0.25">
      <c r="A8017"/>
    </row>
    <row r="8018" spans="1:1" x14ac:dyDescent="0.25">
      <c r="A8018"/>
    </row>
    <row r="8019" spans="1:1" x14ac:dyDescent="0.25">
      <c r="A8019"/>
    </row>
    <row r="8020" spans="1:1" x14ac:dyDescent="0.25">
      <c r="A8020"/>
    </row>
    <row r="8021" spans="1:1" x14ac:dyDescent="0.25">
      <c r="A8021"/>
    </row>
    <row r="8022" spans="1:1" x14ac:dyDescent="0.25">
      <c r="A8022"/>
    </row>
    <row r="8023" spans="1:1" x14ac:dyDescent="0.25">
      <c r="A8023"/>
    </row>
    <row r="8024" spans="1:1" x14ac:dyDescent="0.25">
      <c r="A8024"/>
    </row>
    <row r="8025" spans="1:1" x14ac:dyDescent="0.25">
      <c r="A8025"/>
    </row>
    <row r="8026" spans="1:1" x14ac:dyDescent="0.25">
      <c r="A8026"/>
    </row>
    <row r="8027" spans="1:1" x14ac:dyDescent="0.25">
      <c r="A8027"/>
    </row>
    <row r="8028" spans="1:1" x14ac:dyDescent="0.25">
      <c r="A8028"/>
    </row>
    <row r="8029" spans="1:1" x14ac:dyDescent="0.25">
      <c r="A8029"/>
    </row>
    <row r="8030" spans="1:1" x14ac:dyDescent="0.25">
      <c r="A8030"/>
    </row>
    <row r="8031" spans="1:1" x14ac:dyDescent="0.25">
      <c r="A8031"/>
    </row>
    <row r="8032" spans="1:1" x14ac:dyDescent="0.25">
      <c r="A8032"/>
    </row>
    <row r="8033" spans="1:1" x14ac:dyDescent="0.25">
      <c r="A8033"/>
    </row>
    <row r="8034" spans="1:1" x14ac:dyDescent="0.25">
      <c r="A8034"/>
    </row>
    <row r="8035" spans="1:1" x14ac:dyDescent="0.25">
      <c r="A8035"/>
    </row>
    <row r="8036" spans="1:1" x14ac:dyDescent="0.25">
      <c r="A8036"/>
    </row>
    <row r="8037" spans="1:1" x14ac:dyDescent="0.25">
      <c r="A8037"/>
    </row>
    <row r="8038" spans="1:1" x14ac:dyDescent="0.25">
      <c r="A8038"/>
    </row>
    <row r="8039" spans="1:1" x14ac:dyDescent="0.25">
      <c r="A8039"/>
    </row>
    <row r="8040" spans="1:1" x14ac:dyDescent="0.25">
      <c r="A8040"/>
    </row>
    <row r="8041" spans="1:1" x14ac:dyDescent="0.25">
      <c r="A8041"/>
    </row>
    <row r="8042" spans="1:1" x14ac:dyDescent="0.25">
      <c r="A8042"/>
    </row>
    <row r="8043" spans="1:1" x14ac:dyDescent="0.25">
      <c r="A8043"/>
    </row>
    <row r="8044" spans="1:1" x14ac:dyDescent="0.25">
      <c r="A8044"/>
    </row>
    <row r="8045" spans="1:1" x14ac:dyDescent="0.25">
      <c r="A8045"/>
    </row>
    <row r="8046" spans="1:1" x14ac:dyDescent="0.25">
      <c r="A8046"/>
    </row>
    <row r="8047" spans="1:1" x14ac:dyDescent="0.25">
      <c r="A8047"/>
    </row>
    <row r="8048" spans="1:1" x14ac:dyDescent="0.25">
      <c r="A8048"/>
    </row>
    <row r="8049" spans="1:1" x14ac:dyDescent="0.25">
      <c r="A8049"/>
    </row>
    <row r="8050" spans="1:1" x14ac:dyDescent="0.25">
      <c r="A8050"/>
    </row>
    <row r="8051" spans="1:1" x14ac:dyDescent="0.25">
      <c r="A8051"/>
    </row>
    <row r="8052" spans="1:1" x14ac:dyDescent="0.25">
      <c r="A8052"/>
    </row>
    <row r="8053" spans="1:1" x14ac:dyDescent="0.25">
      <c r="A8053"/>
    </row>
    <row r="8054" spans="1:1" x14ac:dyDescent="0.25">
      <c r="A8054"/>
    </row>
    <row r="8055" spans="1:1" x14ac:dyDescent="0.25">
      <c r="A8055"/>
    </row>
    <row r="8056" spans="1:1" x14ac:dyDescent="0.25">
      <c r="A8056"/>
    </row>
    <row r="8057" spans="1:1" x14ac:dyDescent="0.25">
      <c r="A8057"/>
    </row>
    <row r="8058" spans="1:1" x14ac:dyDescent="0.25">
      <c r="A8058"/>
    </row>
    <row r="8059" spans="1:1" x14ac:dyDescent="0.25">
      <c r="A8059"/>
    </row>
    <row r="8060" spans="1:1" x14ac:dyDescent="0.25">
      <c r="A8060"/>
    </row>
    <row r="8061" spans="1:1" x14ac:dyDescent="0.25">
      <c r="A8061"/>
    </row>
    <row r="8062" spans="1:1" x14ac:dyDescent="0.25">
      <c r="A8062"/>
    </row>
    <row r="8063" spans="1:1" x14ac:dyDescent="0.25">
      <c r="A8063"/>
    </row>
    <row r="8064" spans="1:1" x14ac:dyDescent="0.25">
      <c r="A8064"/>
    </row>
    <row r="8065" spans="1:1" x14ac:dyDescent="0.25">
      <c r="A8065"/>
    </row>
    <row r="8066" spans="1:1" x14ac:dyDescent="0.25">
      <c r="A8066"/>
    </row>
    <row r="8067" spans="1:1" x14ac:dyDescent="0.25">
      <c r="A8067"/>
    </row>
    <row r="8068" spans="1:1" x14ac:dyDescent="0.25">
      <c r="A8068"/>
    </row>
    <row r="8069" spans="1:1" x14ac:dyDescent="0.25">
      <c r="A8069"/>
    </row>
    <row r="8070" spans="1:1" x14ac:dyDescent="0.25">
      <c r="A8070"/>
    </row>
    <row r="8071" spans="1:1" x14ac:dyDescent="0.25">
      <c r="A8071"/>
    </row>
    <row r="8072" spans="1:1" x14ac:dyDescent="0.25">
      <c r="A8072"/>
    </row>
    <row r="8073" spans="1:1" x14ac:dyDescent="0.25">
      <c r="A8073"/>
    </row>
    <row r="8074" spans="1:1" x14ac:dyDescent="0.25">
      <c r="A8074"/>
    </row>
    <row r="8075" spans="1:1" x14ac:dyDescent="0.25">
      <c r="A8075"/>
    </row>
    <row r="8076" spans="1:1" x14ac:dyDescent="0.25">
      <c r="A8076"/>
    </row>
    <row r="8077" spans="1:1" x14ac:dyDescent="0.25">
      <c r="A8077"/>
    </row>
    <row r="8078" spans="1:1" x14ac:dyDescent="0.25">
      <c r="A8078"/>
    </row>
    <row r="8079" spans="1:1" x14ac:dyDescent="0.25">
      <c r="A8079"/>
    </row>
    <row r="8080" spans="1:1" x14ac:dyDescent="0.25">
      <c r="A8080"/>
    </row>
    <row r="8081" spans="1:1" x14ac:dyDescent="0.25">
      <c r="A8081"/>
    </row>
    <row r="8082" spans="1:1" x14ac:dyDescent="0.25">
      <c r="A8082"/>
    </row>
    <row r="8083" spans="1:1" x14ac:dyDescent="0.25">
      <c r="A8083"/>
    </row>
    <row r="8084" spans="1:1" x14ac:dyDescent="0.25">
      <c r="A8084"/>
    </row>
    <row r="8085" spans="1:1" x14ac:dyDescent="0.25">
      <c r="A8085"/>
    </row>
    <row r="8086" spans="1:1" x14ac:dyDescent="0.25">
      <c r="A8086"/>
    </row>
    <row r="8087" spans="1:1" x14ac:dyDescent="0.25">
      <c r="A8087"/>
    </row>
    <row r="8088" spans="1:1" x14ac:dyDescent="0.25">
      <c r="A8088"/>
    </row>
    <row r="8089" spans="1:1" x14ac:dyDescent="0.25">
      <c r="A8089"/>
    </row>
    <row r="8090" spans="1:1" x14ac:dyDescent="0.25">
      <c r="A8090"/>
    </row>
    <row r="8091" spans="1:1" x14ac:dyDescent="0.25">
      <c r="A8091"/>
    </row>
    <row r="8092" spans="1:1" x14ac:dyDescent="0.25">
      <c r="A8092"/>
    </row>
    <row r="8093" spans="1:1" x14ac:dyDescent="0.25">
      <c r="A8093"/>
    </row>
    <row r="8094" spans="1:1" x14ac:dyDescent="0.25">
      <c r="A8094"/>
    </row>
    <row r="8095" spans="1:1" x14ac:dyDescent="0.25">
      <c r="A8095"/>
    </row>
    <row r="8096" spans="1:1" x14ac:dyDescent="0.25">
      <c r="A8096"/>
    </row>
    <row r="8097" spans="1:1" x14ac:dyDescent="0.25">
      <c r="A8097"/>
    </row>
    <row r="8098" spans="1:1" x14ac:dyDescent="0.25">
      <c r="A8098"/>
    </row>
    <row r="8099" spans="1:1" x14ac:dyDescent="0.25">
      <c r="A8099"/>
    </row>
    <row r="8100" spans="1:1" x14ac:dyDescent="0.25">
      <c r="A8100"/>
    </row>
    <row r="8101" spans="1:1" x14ac:dyDescent="0.25">
      <c r="A8101"/>
    </row>
    <row r="8102" spans="1:1" x14ac:dyDescent="0.25">
      <c r="A8102"/>
    </row>
    <row r="8103" spans="1:1" x14ac:dyDescent="0.25">
      <c r="A8103"/>
    </row>
    <row r="8104" spans="1:1" x14ac:dyDescent="0.25">
      <c r="A8104"/>
    </row>
    <row r="8105" spans="1:1" x14ac:dyDescent="0.25">
      <c r="A8105"/>
    </row>
    <row r="8106" spans="1:1" x14ac:dyDescent="0.25">
      <c r="A8106"/>
    </row>
    <row r="8107" spans="1:1" x14ac:dyDescent="0.25">
      <c r="A8107"/>
    </row>
    <row r="8108" spans="1:1" x14ac:dyDescent="0.25">
      <c r="A8108"/>
    </row>
    <row r="8109" spans="1:1" x14ac:dyDescent="0.25">
      <c r="A8109"/>
    </row>
    <row r="8110" spans="1:1" x14ac:dyDescent="0.25">
      <c r="A8110"/>
    </row>
    <row r="8111" spans="1:1" x14ac:dyDescent="0.25">
      <c r="A8111"/>
    </row>
    <row r="8112" spans="1:1" x14ac:dyDescent="0.25">
      <c r="A8112"/>
    </row>
    <row r="8113" spans="1:1" x14ac:dyDescent="0.25">
      <c r="A8113"/>
    </row>
    <row r="8114" spans="1:1" x14ac:dyDescent="0.25">
      <c r="A8114"/>
    </row>
    <row r="8115" spans="1:1" x14ac:dyDescent="0.25">
      <c r="A8115"/>
    </row>
    <row r="8116" spans="1:1" x14ac:dyDescent="0.25">
      <c r="A8116"/>
    </row>
    <row r="8117" spans="1:1" x14ac:dyDescent="0.25">
      <c r="A8117"/>
    </row>
    <row r="8118" spans="1:1" x14ac:dyDescent="0.25">
      <c r="A8118"/>
    </row>
    <row r="8119" spans="1:1" x14ac:dyDescent="0.25">
      <c r="A8119"/>
    </row>
    <row r="8120" spans="1:1" x14ac:dyDescent="0.25">
      <c r="A8120"/>
    </row>
    <row r="8121" spans="1:1" x14ac:dyDescent="0.25">
      <c r="A8121"/>
    </row>
    <row r="8122" spans="1:1" x14ac:dyDescent="0.25">
      <c r="A8122"/>
    </row>
    <row r="8123" spans="1:1" x14ac:dyDescent="0.25">
      <c r="A8123"/>
    </row>
    <row r="8124" spans="1:1" x14ac:dyDescent="0.25">
      <c r="A8124"/>
    </row>
    <row r="8125" spans="1:1" x14ac:dyDescent="0.25">
      <c r="A8125"/>
    </row>
    <row r="8126" spans="1:1" x14ac:dyDescent="0.25">
      <c r="A8126"/>
    </row>
    <row r="8127" spans="1:1" x14ac:dyDescent="0.25">
      <c r="A8127"/>
    </row>
    <row r="8128" spans="1:1" x14ac:dyDescent="0.25">
      <c r="A8128"/>
    </row>
    <row r="8129" spans="1:1" x14ac:dyDescent="0.25">
      <c r="A8129"/>
    </row>
    <row r="8130" spans="1:1" x14ac:dyDescent="0.25">
      <c r="A8130"/>
    </row>
    <row r="8131" spans="1:1" x14ac:dyDescent="0.25">
      <c r="A8131"/>
    </row>
    <row r="8132" spans="1:1" x14ac:dyDescent="0.25">
      <c r="A8132"/>
    </row>
    <row r="8133" spans="1:1" x14ac:dyDescent="0.25">
      <c r="A8133"/>
    </row>
    <row r="8134" spans="1:1" x14ac:dyDescent="0.25">
      <c r="A8134"/>
    </row>
    <row r="8135" spans="1:1" x14ac:dyDescent="0.25">
      <c r="A8135"/>
    </row>
    <row r="8136" spans="1:1" x14ac:dyDescent="0.25">
      <c r="A8136"/>
    </row>
    <row r="8137" spans="1:1" x14ac:dyDescent="0.25">
      <c r="A8137"/>
    </row>
    <row r="8138" spans="1:1" x14ac:dyDescent="0.25">
      <c r="A8138"/>
    </row>
    <row r="8139" spans="1:1" x14ac:dyDescent="0.25">
      <c r="A8139"/>
    </row>
    <row r="8140" spans="1:1" x14ac:dyDescent="0.25">
      <c r="A8140"/>
    </row>
    <row r="8141" spans="1:1" x14ac:dyDescent="0.25">
      <c r="A8141"/>
    </row>
    <row r="8142" spans="1:1" x14ac:dyDescent="0.25">
      <c r="A8142"/>
    </row>
    <row r="8143" spans="1:1" x14ac:dyDescent="0.25">
      <c r="A8143"/>
    </row>
    <row r="8144" spans="1:1" x14ac:dyDescent="0.25">
      <c r="A8144"/>
    </row>
    <row r="8145" spans="1:1" x14ac:dyDescent="0.25">
      <c r="A8145"/>
    </row>
    <row r="8146" spans="1:1" x14ac:dyDescent="0.25">
      <c r="A8146"/>
    </row>
    <row r="8147" spans="1:1" x14ac:dyDescent="0.25">
      <c r="A8147"/>
    </row>
    <row r="8148" spans="1:1" x14ac:dyDescent="0.25">
      <c r="A8148"/>
    </row>
    <row r="8149" spans="1:1" x14ac:dyDescent="0.25">
      <c r="A8149"/>
    </row>
    <row r="8150" spans="1:1" x14ac:dyDescent="0.25">
      <c r="A8150"/>
    </row>
    <row r="8151" spans="1:1" x14ac:dyDescent="0.25">
      <c r="A8151"/>
    </row>
    <row r="8152" spans="1:1" x14ac:dyDescent="0.25">
      <c r="A8152"/>
    </row>
    <row r="8153" spans="1:1" x14ac:dyDescent="0.25">
      <c r="A8153"/>
    </row>
    <row r="8154" spans="1:1" x14ac:dyDescent="0.25">
      <c r="A8154"/>
    </row>
    <row r="8155" spans="1:1" x14ac:dyDescent="0.25">
      <c r="A8155"/>
    </row>
    <row r="8156" spans="1:1" x14ac:dyDescent="0.25">
      <c r="A8156"/>
    </row>
    <row r="8157" spans="1:1" x14ac:dyDescent="0.25">
      <c r="A8157"/>
    </row>
    <row r="8158" spans="1:1" x14ac:dyDescent="0.25">
      <c r="A8158"/>
    </row>
    <row r="8159" spans="1:1" x14ac:dyDescent="0.25">
      <c r="A8159"/>
    </row>
    <row r="8160" spans="1:1" x14ac:dyDescent="0.25">
      <c r="A8160"/>
    </row>
    <row r="8161" spans="1:1" x14ac:dyDescent="0.25">
      <c r="A8161"/>
    </row>
    <row r="8162" spans="1:1" x14ac:dyDescent="0.25">
      <c r="A8162"/>
    </row>
    <row r="8163" spans="1:1" x14ac:dyDescent="0.25">
      <c r="A8163"/>
    </row>
    <row r="8164" spans="1:1" x14ac:dyDescent="0.25">
      <c r="A8164"/>
    </row>
    <row r="8165" spans="1:1" x14ac:dyDescent="0.25">
      <c r="A8165"/>
    </row>
    <row r="8166" spans="1:1" x14ac:dyDescent="0.25">
      <c r="A8166"/>
    </row>
    <row r="8167" spans="1:1" x14ac:dyDescent="0.25">
      <c r="A8167"/>
    </row>
    <row r="8168" spans="1:1" x14ac:dyDescent="0.25">
      <c r="A8168"/>
    </row>
    <row r="8169" spans="1:1" x14ac:dyDescent="0.25">
      <c r="A8169"/>
    </row>
    <row r="8170" spans="1:1" x14ac:dyDescent="0.25">
      <c r="A8170"/>
    </row>
    <row r="8171" spans="1:1" x14ac:dyDescent="0.25">
      <c r="A8171"/>
    </row>
    <row r="8172" spans="1:1" x14ac:dyDescent="0.25">
      <c r="A8172"/>
    </row>
    <row r="8173" spans="1:1" x14ac:dyDescent="0.25">
      <c r="A8173"/>
    </row>
    <row r="8174" spans="1:1" x14ac:dyDescent="0.25">
      <c r="A8174"/>
    </row>
    <row r="8175" spans="1:1" x14ac:dyDescent="0.25">
      <c r="A8175"/>
    </row>
    <row r="8176" spans="1:1" x14ac:dyDescent="0.25">
      <c r="A8176"/>
    </row>
    <row r="8177" spans="1:1" x14ac:dyDescent="0.25">
      <c r="A8177"/>
    </row>
    <row r="8178" spans="1:1" x14ac:dyDescent="0.25">
      <c r="A8178"/>
    </row>
    <row r="8179" spans="1:1" x14ac:dyDescent="0.25">
      <c r="A8179"/>
    </row>
    <row r="8180" spans="1:1" x14ac:dyDescent="0.25">
      <c r="A8180"/>
    </row>
    <row r="8181" spans="1:1" x14ac:dyDescent="0.25">
      <c r="A8181"/>
    </row>
    <row r="8182" spans="1:1" x14ac:dyDescent="0.25">
      <c r="A8182"/>
    </row>
    <row r="8183" spans="1:1" x14ac:dyDescent="0.25">
      <c r="A8183"/>
    </row>
    <row r="8184" spans="1:1" x14ac:dyDescent="0.25">
      <c r="A8184"/>
    </row>
    <row r="8185" spans="1:1" x14ac:dyDescent="0.25">
      <c r="A8185"/>
    </row>
    <row r="8186" spans="1:1" x14ac:dyDescent="0.25">
      <c r="A8186"/>
    </row>
    <row r="8187" spans="1:1" x14ac:dyDescent="0.25">
      <c r="A8187"/>
    </row>
    <row r="8188" spans="1:1" x14ac:dyDescent="0.25">
      <c r="A8188"/>
    </row>
    <row r="8189" spans="1:1" x14ac:dyDescent="0.25">
      <c r="A8189"/>
    </row>
    <row r="8190" spans="1:1" x14ac:dyDescent="0.25">
      <c r="A8190"/>
    </row>
    <row r="8191" spans="1:1" x14ac:dyDescent="0.25">
      <c r="A8191"/>
    </row>
    <row r="8192" spans="1:1" x14ac:dyDescent="0.25">
      <c r="A8192"/>
    </row>
    <row r="8193" spans="1:1" x14ac:dyDescent="0.25">
      <c r="A8193"/>
    </row>
    <row r="8194" spans="1:1" x14ac:dyDescent="0.25">
      <c r="A8194"/>
    </row>
    <row r="8195" spans="1:1" x14ac:dyDescent="0.25">
      <c r="A8195"/>
    </row>
    <row r="8196" spans="1:1" x14ac:dyDescent="0.25">
      <c r="A8196"/>
    </row>
    <row r="8197" spans="1:1" x14ac:dyDescent="0.25">
      <c r="A8197"/>
    </row>
    <row r="8198" spans="1:1" x14ac:dyDescent="0.25">
      <c r="A8198"/>
    </row>
    <row r="8199" spans="1:1" x14ac:dyDescent="0.25">
      <c r="A8199"/>
    </row>
    <row r="8200" spans="1:1" x14ac:dyDescent="0.25">
      <c r="A8200"/>
    </row>
    <row r="8201" spans="1:1" x14ac:dyDescent="0.25">
      <c r="A8201"/>
    </row>
    <row r="8202" spans="1:1" x14ac:dyDescent="0.25">
      <c r="A8202"/>
    </row>
    <row r="8203" spans="1:1" x14ac:dyDescent="0.25">
      <c r="A8203"/>
    </row>
    <row r="8204" spans="1:1" x14ac:dyDescent="0.25">
      <c r="A8204"/>
    </row>
    <row r="8205" spans="1:1" x14ac:dyDescent="0.25">
      <c r="A8205"/>
    </row>
    <row r="8206" spans="1:1" x14ac:dyDescent="0.25">
      <c r="A8206"/>
    </row>
    <row r="8207" spans="1:1" x14ac:dyDescent="0.25">
      <c r="A8207"/>
    </row>
    <row r="8208" spans="1:1" x14ac:dyDescent="0.25">
      <c r="A8208"/>
    </row>
    <row r="8209" spans="1:1" x14ac:dyDescent="0.25">
      <c r="A8209"/>
    </row>
    <row r="8210" spans="1:1" x14ac:dyDescent="0.25">
      <c r="A8210"/>
    </row>
    <row r="8211" spans="1:1" x14ac:dyDescent="0.25">
      <c r="A8211"/>
    </row>
    <row r="8212" spans="1:1" x14ac:dyDescent="0.25">
      <c r="A8212"/>
    </row>
    <row r="8213" spans="1:1" x14ac:dyDescent="0.25">
      <c r="A8213"/>
    </row>
    <row r="8214" spans="1:1" x14ac:dyDescent="0.25">
      <c r="A8214"/>
    </row>
    <row r="8215" spans="1:1" x14ac:dyDescent="0.25">
      <c r="A8215"/>
    </row>
    <row r="8216" spans="1:1" x14ac:dyDescent="0.25">
      <c r="A8216"/>
    </row>
    <row r="8217" spans="1:1" x14ac:dyDescent="0.25">
      <c r="A8217"/>
    </row>
    <row r="8218" spans="1:1" x14ac:dyDescent="0.25">
      <c r="A8218"/>
    </row>
    <row r="8219" spans="1:1" x14ac:dyDescent="0.25">
      <c r="A8219"/>
    </row>
    <row r="8220" spans="1:1" x14ac:dyDescent="0.25">
      <c r="A8220"/>
    </row>
    <row r="8221" spans="1:1" x14ac:dyDescent="0.25">
      <c r="A8221"/>
    </row>
    <row r="8222" spans="1:1" x14ac:dyDescent="0.25">
      <c r="A8222"/>
    </row>
    <row r="8223" spans="1:1" x14ac:dyDescent="0.25">
      <c r="A8223"/>
    </row>
    <row r="8224" spans="1:1" x14ac:dyDescent="0.25">
      <c r="A8224"/>
    </row>
    <row r="8225" spans="1:1" x14ac:dyDescent="0.25">
      <c r="A8225"/>
    </row>
    <row r="8226" spans="1:1" x14ac:dyDescent="0.25">
      <c r="A8226"/>
    </row>
    <row r="8227" spans="1:1" x14ac:dyDescent="0.25">
      <c r="A8227"/>
    </row>
    <row r="8228" spans="1:1" x14ac:dyDescent="0.25">
      <c r="A8228"/>
    </row>
    <row r="8229" spans="1:1" x14ac:dyDescent="0.25">
      <c r="A8229"/>
    </row>
    <row r="8230" spans="1:1" x14ac:dyDescent="0.25">
      <c r="A8230"/>
    </row>
    <row r="8231" spans="1:1" x14ac:dyDescent="0.25">
      <c r="A8231"/>
    </row>
    <row r="8232" spans="1:1" x14ac:dyDescent="0.25">
      <c r="A8232"/>
    </row>
    <row r="8233" spans="1:1" x14ac:dyDescent="0.25">
      <c r="A8233"/>
    </row>
    <row r="8234" spans="1:1" x14ac:dyDescent="0.25">
      <c r="A8234"/>
    </row>
    <row r="8235" spans="1:1" x14ac:dyDescent="0.25">
      <c r="A8235"/>
    </row>
    <row r="8236" spans="1:1" x14ac:dyDescent="0.25">
      <c r="A8236"/>
    </row>
    <row r="8237" spans="1:1" x14ac:dyDescent="0.25">
      <c r="A8237"/>
    </row>
    <row r="8238" spans="1:1" x14ac:dyDescent="0.25">
      <c r="A8238"/>
    </row>
    <row r="8239" spans="1:1" x14ac:dyDescent="0.25">
      <c r="A8239"/>
    </row>
    <row r="8240" spans="1:1" x14ac:dyDescent="0.25">
      <c r="A8240"/>
    </row>
    <row r="8241" spans="1:1" x14ac:dyDescent="0.25">
      <c r="A8241"/>
    </row>
    <row r="8242" spans="1:1" x14ac:dyDescent="0.25">
      <c r="A8242"/>
    </row>
    <row r="8243" spans="1:1" x14ac:dyDescent="0.25">
      <c r="A8243"/>
    </row>
    <row r="8244" spans="1:1" x14ac:dyDescent="0.25">
      <c r="A8244"/>
    </row>
    <row r="8245" spans="1:1" x14ac:dyDescent="0.25">
      <c r="A8245"/>
    </row>
    <row r="8246" spans="1:1" x14ac:dyDescent="0.25">
      <c r="A8246"/>
    </row>
    <row r="8247" spans="1:1" x14ac:dyDescent="0.25">
      <c r="A8247"/>
    </row>
    <row r="8248" spans="1:1" x14ac:dyDescent="0.25">
      <c r="A8248"/>
    </row>
    <row r="8249" spans="1:1" x14ac:dyDescent="0.25">
      <c r="A8249"/>
    </row>
    <row r="8250" spans="1:1" x14ac:dyDescent="0.25">
      <c r="A8250"/>
    </row>
    <row r="8251" spans="1:1" x14ac:dyDescent="0.25">
      <c r="A8251"/>
    </row>
    <row r="8252" spans="1:1" x14ac:dyDescent="0.25">
      <c r="A8252"/>
    </row>
    <row r="8253" spans="1:1" x14ac:dyDescent="0.25">
      <c r="A8253"/>
    </row>
    <row r="8254" spans="1:1" x14ac:dyDescent="0.25">
      <c r="A8254"/>
    </row>
    <row r="8255" spans="1:1" x14ac:dyDescent="0.25">
      <c r="A8255"/>
    </row>
    <row r="8256" spans="1:1" x14ac:dyDescent="0.25">
      <c r="A8256"/>
    </row>
    <row r="8257" spans="1:1" x14ac:dyDescent="0.25">
      <c r="A8257"/>
    </row>
    <row r="8258" spans="1:1" x14ac:dyDescent="0.25">
      <c r="A8258"/>
    </row>
    <row r="8259" spans="1:1" x14ac:dyDescent="0.25">
      <c r="A8259"/>
    </row>
    <row r="8260" spans="1:1" x14ac:dyDescent="0.25">
      <c r="A8260"/>
    </row>
    <row r="8261" spans="1:1" x14ac:dyDescent="0.25">
      <c r="A8261"/>
    </row>
    <row r="8262" spans="1:1" x14ac:dyDescent="0.25">
      <c r="A8262"/>
    </row>
    <row r="8263" spans="1:1" x14ac:dyDescent="0.25">
      <c r="A8263"/>
    </row>
    <row r="8264" spans="1:1" x14ac:dyDescent="0.25">
      <c r="A8264"/>
    </row>
    <row r="8265" spans="1:1" x14ac:dyDescent="0.25">
      <c r="A8265"/>
    </row>
    <row r="8266" spans="1:1" x14ac:dyDescent="0.25">
      <c r="A8266"/>
    </row>
    <row r="8267" spans="1:1" x14ac:dyDescent="0.25">
      <c r="A8267"/>
    </row>
    <row r="8268" spans="1:1" x14ac:dyDescent="0.25">
      <c r="A8268"/>
    </row>
    <row r="8269" spans="1:1" x14ac:dyDescent="0.25">
      <c r="A8269"/>
    </row>
    <row r="8270" spans="1:1" x14ac:dyDescent="0.25">
      <c r="A8270"/>
    </row>
    <row r="8271" spans="1:1" x14ac:dyDescent="0.25">
      <c r="A8271"/>
    </row>
    <row r="8272" spans="1:1" x14ac:dyDescent="0.25">
      <c r="A8272"/>
    </row>
    <row r="8273" spans="1:1" x14ac:dyDescent="0.25">
      <c r="A8273"/>
    </row>
    <row r="8274" spans="1:1" x14ac:dyDescent="0.25">
      <c r="A8274"/>
    </row>
    <row r="8275" spans="1:1" x14ac:dyDescent="0.25">
      <c r="A8275"/>
    </row>
    <row r="8276" spans="1:1" x14ac:dyDescent="0.25">
      <c r="A8276"/>
    </row>
    <row r="8277" spans="1:1" x14ac:dyDescent="0.25">
      <c r="A8277"/>
    </row>
    <row r="8278" spans="1:1" x14ac:dyDescent="0.25">
      <c r="A8278"/>
    </row>
    <row r="8279" spans="1:1" x14ac:dyDescent="0.25">
      <c r="A8279"/>
    </row>
    <row r="8280" spans="1:1" x14ac:dyDescent="0.25">
      <c r="A8280"/>
    </row>
    <row r="8281" spans="1:1" x14ac:dyDescent="0.25">
      <c r="A8281"/>
    </row>
    <row r="8282" spans="1:1" x14ac:dyDescent="0.25">
      <c r="A8282"/>
    </row>
    <row r="8283" spans="1:1" x14ac:dyDescent="0.25">
      <c r="A8283"/>
    </row>
    <row r="8284" spans="1:1" x14ac:dyDescent="0.25">
      <c r="A8284"/>
    </row>
    <row r="8285" spans="1:1" x14ac:dyDescent="0.25">
      <c r="A8285"/>
    </row>
    <row r="8286" spans="1:1" x14ac:dyDescent="0.25">
      <c r="A8286"/>
    </row>
    <row r="8287" spans="1:1" x14ac:dyDescent="0.25">
      <c r="A8287"/>
    </row>
    <row r="8288" spans="1:1" x14ac:dyDescent="0.25">
      <c r="A8288"/>
    </row>
    <row r="8289" spans="1:1" x14ac:dyDescent="0.25">
      <c r="A8289"/>
    </row>
    <row r="8290" spans="1:1" x14ac:dyDescent="0.25">
      <c r="A8290"/>
    </row>
    <row r="8291" spans="1:1" x14ac:dyDescent="0.25">
      <c r="A8291"/>
    </row>
    <row r="8292" spans="1:1" x14ac:dyDescent="0.25">
      <c r="A8292"/>
    </row>
    <row r="8293" spans="1:1" x14ac:dyDescent="0.25">
      <c r="A8293"/>
    </row>
    <row r="8294" spans="1:1" x14ac:dyDescent="0.25">
      <c r="A8294"/>
    </row>
    <row r="8295" spans="1:1" x14ac:dyDescent="0.25">
      <c r="A8295"/>
    </row>
    <row r="8296" spans="1:1" x14ac:dyDescent="0.25">
      <c r="A8296"/>
    </row>
    <row r="8297" spans="1:1" x14ac:dyDescent="0.25">
      <c r="A8297"/>
    </row>
    <row r="8298" spans="1:1" x14ac:dyDescent="0.25">
      <c r="A8298"/>
    </row>
    <row r="8299" spans="1:1" x14ac:dyDescent="0.25">
      <c r="A8299"/>
    </row>
    <row r="8300" spans="1:1" x14ac:dyDescent="0.25">
      <c r="A8300"/>
    </row>
    <row r="8301" spans="1:1" x14ac:dyDescent="0.25">
      <c r="A8301"/>
    </row>
    <row r="8302" spans="1:1" x14ac:dyDescent="0.25">
      <c r="A8302"/>
    </row>
    <row r="8303" spans="1:1" x14ac:dyDescent="0.25">
      <c r="A8303"/>
    </row>
    <row r="8304" spans="1:1" x14ac:dyDescent="0.25">
      <c r="A8304"/>
    </row>
    <row r="8305" spans="1:1" x14ac:dyDescent="0.25">
      <c r="A8305"/>
    </row>
    <row r="8306" spans="1:1" x14ac:dyDescent="0.25">
      <c r="A8306"/>
    </row>
    <row r="8307" spans="1:1" x14ac:dyDescent="0.25">
      <c r="A8307"/>
    </row>
    <row r="8308" spans="1:1" x14ac:dyDescent="0.25">
      <c r="A8308"/>
    </row>
    <row r="8309" spans="1:1" x14ac:dyDescent="0.25">
      <c r="A8309"/>
    </row>
    <row r="8310" spans="1:1" x14ac:dyDescent="0.25">
      <c r="A8310"/>
    </row>
    <row r="8311" spans="1:1" x14ac:dyDescent="0.25">
      <c r="A8311"/>
    </row>
    <row r="8312" spans="1:1" x14ac:dyDescent="0.25">
      <c r="A8312"/>
    </row>
    <row r="8313" spans="1:1" x14ac:dyDescent="0.25">
      <c r="A8313"/>
    </row>
    <row r="8314" spans="1:1" x14ac:dyDescent="0.25">
      <c r="A8314"/>
    </row>
    <row r="8315" spans="1:1" x14ac:dyDescent="0.25">
      <c r="A8315"/>
    </row>
    <row r="8316" spans="1:1" x14ac:dyDescent="0.25">
      <c r="A8316"/>
    </row>
    <row r="8317" spans="1:1" x14ac:dyDescent="0.25">
      <c r="A8317"/>
    </row>
    <row r="8318" spans="1:1" x14ac:dyDescent="0.25">
      <c r="A8318"/>
    </row>
    <row r="8319" spans="1:1" x14ac:dyDescent="0.25">
      <c r="A8319"/>
    </row>
    <row r="8320" spans="1:1" x14ac:dyDescent="0.25">
      <c r="A8320"/>
    </row>
    <row r="8321" spans="1:1" x14ac:dyDescent="0.25">
      <c r="A8321"/>
    </row>
    <row r="8322" spans="1:1" x14ac:dyDescent="0.25">
      <c r="A8322"/>
    </row>
    <row r="8323" spans="1:1" x14ac:dyDescent="0.25">
      <c r="A8323"/>
    </row>
    <row r="8324" spans="1:1" x14ac:dyDescent="0.25">
      <c r="A8324"/>
    </row>
    <row r="8325" spans="1:1" x14ac:dyDescent="0.25">
      <c r="A8325"/>
    </row>
    <row r="8326" spans="1:1" x14ac:dyDescent="0.25">
      <c r="A8326"/>
    </row>
    <row r="8327" spans="1:1" x14ac:dyDescent="0.25">
      <c r="A8327"/>
    </row>
    <row r="8328" spans="1:1" x14ac:dyDescent="0.25">
      <c r="A8328"/>
    </row>
    <row r="8329" spans="1:1" x14ac:dyDescent="0.25">
      <c r="A8329"/>
    </row>
    <row r="8330" spans="1:1" x14ac:dyDescent="0.25">
      <c r="A8330"/>
    </row>
    <row r="8331" spans="1:1" x14ac:dyDescent="0.25">
      <c r="A8331"/>
    </row>
    <row r="8332" spans="1:1" x14ac:dyDescent="0.25">
      <c r="A8332"/>
    </row>
    <row r="8333" spans="1:1" x14ac:dyDescent="0.25">
      <c r="A8333"/>
    </row>
    <row r="8334" spans="1:1" x14ac:dyDescent="0.25">
      <c r="A8334"/>
    </row>
    <row r="8335" spans="1:1" x14ac:dyDescent="0.25">
      <c r="A8335"/>
    </row>
    <row r="8336" spans="1:1" x14ac:dyDescent="0.25">
      <c r="A8336"/>
    </row>
    <row r="8337" spans="1:1" x14ac:dyDescent="0.25">
      <c r="A8337"/>
    </row>
    <row r="8338" spans="1:1" x14ac:dyDescent="0.25">
      <c r="A8338"/>
    </row>
    <row r="8339" spans="1:1" x14ac:dyDescent="0.25">
      <c r="A8339"/>
    </row>
    <row r="8340" spans="1:1" x14ac:dyDescent="0.25">
      <c r="A8340"/>
    </row>
    <row r="8341" spans="1:1" x14ac:dyDescent="0.25">
      <c r="A8341"/>
    </row>
    <row r="8342" spans="1:1" x14ac:dyDescent="0.25">
      <c r="A8342"/>
    </row>
    <row r="8343" spans="1:1" x14ac:dyDescent="0.25">
      <c r="A8343"/>
    </row>
    <row r="8344" spans="1:1" x14ac:dyDescent="0.25">
      <c r="A8344"/>
    </row>
    <row r="8345" spans="1:1" x14ac:dyDescent="0.25">
      <c r="A8345"/>
    </row>
    <row r="8346" spans="1:1" x14ac:dyDescent="0.25">
      <c r="A8346"/>
    </row>
    <row r="8347" spans="1:1" x14ac:dyDescent="0.25">
      <c r="A8347"/>
    </row>
    <row r="8348" spans="1:1" x14ac:dyDescent="0.25">
      <c r="A8348"/>
    </row>
    <row r="8349" spans="1:1" x14ac:dyDescent="0.25">
      <c r="A8349"/>
    </row>
    <row r="8350" spans="1:1" x14ac:dyDescent="0.25">
      <c r="A8350"/>
    </row>
    <row r="8351" spans="1:1" x14ac:dyDescent="0.25">
      <c r="A8351"/>
    </row>
    <row r="8352" spans="1:1" x14ac:dyDescent="0.25">
      <c r="A8352"/>
    </row>
    <row r="8353" spans="1:1" x14ac:dyDescent="0.25">
      <c r="A8353"/>
    </row>
    <row r="8354" spans="1:1" x14ac:dyDescent="0.25">
      <c r="A8354"/>
    </row>
    <row r="8355" spans="1:1" x14ac:dyDescent="0.25">
      <c r="A8355"/>
    </row>
    <row r="8356" spans="1:1" x14ac:dyDescent="0.25">
      <c r="A8356"/>
    </row>
    <row r="8357" spans="1:1" x14ac:dyDescent="0.25">
      <c r="A8357"/>
    </row>
    <row r="8358" spans="1:1" x14ac:dyDescent="0.25">
      <c r="A8358"/>
    </row>
    <row r="8359" spans="1:1" x14ac:dyDescent="0.25">
      <c r="A8359"/>
    </row>
    <row r="8360" spans="1:1" x14ac:dyDescent="0.25">
      <c r="A8360"/>
    </row>
    <row r="8361" spans="1:1" x14ac:dyDescent="0.25">
      <c r="A8361"/>
    </row>
    <row r="8362" spans="1:1" x14ac:dyDescent="0.25">
      <c r="A8362"/>
    </row>
    <row r="8363" spans="1:1" x14ac:dyDescent="0.25">
      <c r="A8363"/>
    </row>
    <row r="8364" spans="1:1" x14ac:dyDescent="0.25">
      <c r="A8364"/>
    </row>
    <row r="8365" spans="1:1" x14ac:dyDescent="0.25">
      <c r="A8365"/>
    </row>
    <row r="8366" spans="1:1" x14ac:dyDescent="0.25">
      <c r="A8366"/>
    </row>
    <row r="8367" spans="1:1" x14ac:dyDescent="0.25">
      <c r="A8367"/>
    </row>
    <row r="8368" spans="1:1" x14ac:dyDescent="0.25">
      <c r="A8368"/>
    </row>
    <row r="8369" spans="1:1" x14ac:dyDescent="0.25">
      <c r="A8369"/>
    </row>
    <row r="8370" spans="1:1" x14ac:dyDescent="0.25">
      <c r="A8370"/>
    </row>
    <row r="8371" spans="1:1" x14ac:dyDescent="0.25">
      <c r="A8371"/>
    </row>
    <row r="8372" spans="1:1" x14ac:dyDescent="0.25">
      <c r="A8372"/>
    </row>
    <row r="8373" spans="1:1" x14ac:dyDescent="0.25">
      <c r="A8373"/>
    </row>
    <row r="8374" spans="1:1" x14ac:dyDescent="0.25">
      <c r="A8374"/>
    </row>
    <row r="8375" spans="1:1" x14ac:dyDescent="0.25">
      <c r="A8375"/>
    </row>
    <row r="8376" spans="1:1" x14ac:dyDescent="0.25">
      <c r="A8376"/>
    </row>
    <row r="8377" spans="1:1" x14ac:dyDescent="0.25">
      <c r="A8377"/>
    </row>
    <row r="8378" spans="1:1" x14ac:dyDescent="0.25">
      <c r="A8378"/>
    </row>
    <row r="8379" spans="1:1" x14ac:dyDescent="0.25">
      <c r="A8379"/>
    </row>
    <row r="8380" spans="1:1" x14ac:dyDescent="0.25">
      <c r="A8380"/>
    </row>
    <row r="8381" spans="1:1" x14ac:dyDescent="0.25">
      <c r="A8381"/>
    </row>
    <row r="8382" spans="1:1" x14ac:dyDescent="0.25">
      <c r="A8382"/>
    </row>
    <row r="8383" spans="1:1" x14ac:dyDescent="0.25">
      <c r="A8383"/>
    </row>
    <row r="8384" spans="1:1" x14ac:dyDescent="0.25">
      <c r="A8384"/>
    </row>
    <row r="8385" spans="1:1" x14ac:dyDescent="0.25">
      <c r="A8385"/>
    </row>
    <row r="8386" spans="1:1" x14ac:dyDescent="0.25">
      <c r="A8386"/>
    </row>
    <row r="8387" spans="1:1" x14ac:dyDescent="0.25">
      <c r="A8387"/>
    </row>
    <row r="8388" spans="1:1" x14ac:dyDescent="0.25">
      <c r="A8388"/>
    </row>
    <row r="8389" spans="1:1" x14ac:dyDescent="0.25">
      <c r="A8389"/>
    </row>
    <row r="8390" spans="1:1" x14ac:dyDescent="0.25">
      <c r="A8390"/>
    </row>
    <row r="8391" spans="1:1" x14ac:dyDescent="0.25">
      <c r="A8391"/>
    </row>
    <row r="8392" spans="1:1" x14ac:dyDescent="0.25">
      <c r="A8392"/>
    </row>
    <row r="8393" spans="1:1" x14ac:dyDescent="0.25">
      <c r="A8393"/>
    </row>
    <row r="8394" spans="1:1" x14ac:dyDescent="0.25">
      <c r="A8394"/>
    </row>
    <row r="8395" spans="1:1" x14ac:dyDescent="0.25">
      <c r="A8395"/>
    </row>
    <row r="8396" spans="1:1" x14ac:dyDescent="0.25">
      <c r="A8396"/>
    </row>
    <row r="8397" spans="1:1" x14ac:dyDescent="0.25">
      <c r="A8397"/>
    </row>
    <row r="8398" spans="1:1" x14ac:dyDescent="0.25">
      <c r="A8398"/>
    </row>
    <row r="8399" spans="1:1" x14ac:dyDescent="0.25">
      <c r="A8399"/>
    </row>
    <row r="8400" spans="1:1" x14ac:dyDescent="0.25">
      <c r="A8400"/>
    </row>
    <row r="8401" spans="1:1" x14ac:dyDescent="0.25">
      <c r="A8401"/>
    </row>
    <row r="8402" spans="1:1" x14ac:dyDescent="0.25">
      <c r="A8402"/>
    </row>
    <row r="8403" spans="1:1" x14ac:dyDescent="0.25">
      <c r="A8403"/>
    </row>
    <row r="8404" spans="1:1" x14ac:dyDescent="0.25">
      <c r="A8404"/>
    </row>
    <row r="8405" spans="1:1" x14ac:dyDescent="0.25">
      <c r="A8405"/>
    </row>
    <row r="8406" spans="1:1" x14ac:dyDescent="0.25">
      <c r="A8406"/>
    </row>
    <row r="8407" spans="1:1" x14ac:dyDescent="0.25">
      <c r="A8407"/>
    </row>
    <row r="8408" spans="1:1" x14ac:dyDescent="0.25">
      <c r="A8408"/>
    </row>
    <row r="8409" spans="1:1" x14ac:dyDescent="0.25">
      <c r="A8409"/>
    </row>
    <row r="8410" spans="1:1" x14ac:dyDescent="0.25">
      <c r="A8410"/>
    </row>
    <row r="8411" spans="1:1" x14ac:dyDescent="0.25">
      <c r="A8411"/>
    </row>
    <row r="8412" spans="1:1" x14ac:dyDescent="0.25">
      <c r="A8412"/>
    </row>
    <row r="8413" spans="1:1" x14ac:dyDescent="0.25">
      <c r="A8413"/>
    </row>
    <row r="8414" spans="1:1" x14ac:dyDescent="0.25">
      <c r="A8414"/>
    </row>
    <row r="8415" spans="1:1" x14ac:dyDescent="0.25">
      <c r="A8415"/>
    </row>
    <row r="8416" spans="1:1" x14ac:dyDescent="0.25">
      <c r="A8416"/>
    </row>
    <row r="8417" spans="1:1" x14ac:dyDescent="0.25">
      <c r="A8417"/>
    </row>
    <row r="8418" spans="1:1" x14ac:dyDescent="0.25">
      <c r="A8418"/>
    </row>
    <row r="8419" spans="1:1" x14ac:dyDescent="0.25">
      <c r="A8419"/>
    </row>
    <row r="8420" spans="1:1" x14ac:dyDescent="0.25">
      <c r="A8420"/>
    </row>
    <row r="8421" spans="1:1" x14ac:dyDescent="0.25">
      <c r="A8421"/>
    </row>
    <row r="8422" spans="1:1" x14ac:dyDescent="0.25">
      <c r="A8422"/>
    </row>
    <row r="8423" spans="1:1" x14ac:dyDescent="0.25">
      <c r="A8423"/>
    </row>
    <row r="8424" spans="1:1" x14ac:dyDescent="0.25">
      <c r="A8424"/>
    </row>
    <row r="8425" spans="1:1" x14ac:dyDescent="0.25">
      <c r="A8425"/>
    </row>
    <row r="8426" spans="1:1" x14ac:dyDescent="0.25">
      <c r="A8426"/>
    </row>
    <row r="8427" spans="1:1" x14ac:dyDescent="0.25">
      <c r="A8427"/>
    </row>
    <row r="8428" spans="1:1" x14ac:dyDescent="0.25">
      <c r="A8428"/>
    </row>
    <row r="8429" spans="1:1" x14ac:dyDescent="0.25">
      <c r="A8429"/>
    </row>
    <row r="8430" spans="1:1" x14ac:dyDescent="0.25">
      <c r="A8430"/>
    </row>
    <row r="8431" spans="1:1" x14ac:dyDescent="0.25">
      <c r="A8431"/>
    </row>
    <row r="8432" spans="1:1" x14ac:dyDescent="0.25">
      <c r="A8432"/>
    </row>
    <row r="8433" spans="1:1" x14ac:dyDescent="0.25">
      <c r="A8433"/>
    </row>
    <row r="8434" spans="1:1" x14ac:dyDescent="0.25">
      <c r="A8434"/>
    </row>
    <row r="8435" spans="1:1" x14ac:dyDescent="0.25">
      <c r="A8435"/>
    </row>
    <row r="8436" spans="1:1" x14ac:dyDescent="0.25">
      <c r="A8436"/>
    </row>
    <row r="8437" spans="1:1" x14ac:dyDescent="0.25">
      <c r="A8437"/>
    </row>
    <row r="8438" spans="1:1" x14ac:dyDescent="0.25">
      <c r="A8438"/>
    </row>
    <row r="8439" spans="1:1" x14ac:dyDescent="0.25">
      <c r="A8439"/>
    </row>
    <row r="8440" spans="1:1" x14ac:dyDescent="0.25">
      <c r="A8440"/>
    </row>
    <row r="8441" spans="1:1" x14ac:dyDescent="0.25">
      <c r="A8441"/>
    </row>
    <row r="8442" spans="1:1" x14ac:dyDescent="0.25">
      <c r="A8442"/>
    </row>
    <row r="8443" spans="1:1" x14ac:dyDescent="0.25">
      <c r="A8443"/>
    </row>
    <row r="8444" spans="1:1" x14ac:dyDescent="0.25">
      <c r="A8444"/>
    </row>
    <row r="8445" spans="1:1" x14ac:dyDescent="0.25">
      <c r="A8445"/>
    </row>
    <row r="8446" spans="1:1" x14ac:dyDescent="0.25">
      <c r="A8446"/>
    </row>
    <row r="8447" spans="1:1" x14ac:dyDescent="0.25">
      <c r="A8447"/>
    </row>
    <row r="8448" spans="1:1" x14ac:dyDescent="0.25">
      <c r="A8448"/>
    </row>
    <row r="8449" spans="1:1" x14ac:dyDescent="0.25">
      <c r="A8449"/>
    </row>
    <row r="8450" spans="1:1" x14ac:dyDescent="0.25">
      <c r="A8450"/>
    </row>
    <row r="8451" spans="1:1" x14ac:dyDescent="0.25">
      <c r="A8451"/>
    </row>
    <row r="8452" spans="1:1" x14ac:dyDescent="0.25">
      <c r="A8452"/>
    </row>
    <row r="8453" spans="1:1" x14ac:dyDescent="0.25">
      <c r="A8453"/>
    </row>
    <row r="8454" spans="1:1" x14ac:dyDescent="0.25">
      <c r="A8454"/>
    </row>
    <row r="8455" spans="1:1" x14ac:dyDescent="0.25">
      <c r="A8455"/>
    </row>
    <row r="8456" spans="1:1" x14ac:dyDescent="0.25">
      <c r="A8456"/>
    </row>
    <row r="8457" spans="1:1" x14ac:dyDescent="0.25">
      <c r="A8457"/>
    </row>
    <row r="8458" spans="1:1" x14ac:dyDescent="0.25">
      <c r="A8458"/>
    </row>
    <row r="8459" spans="1:1" x14ac:dyDescent="0.25">
      <c r="A8459"/>
    </row>
    <row r="8460" spans="1:1" x14ac:dyDescent="0.25">
      <c r="A8460"/>
    </row>
    <row r="8461" spans="1:1" x14ac:dyDescent="0.25">
      <c r="A8461"/>
    </row>
    <row r="8462" spans="1:1" x14ac:dyDescent="0.25">
      <c r="A8462"/>
    </row>
    <row r="8463" spans="1:1" x14ac:dyDescent="0.25">
      <c r="A8463"/>
    </row>
    <row r="8464" spans="1:1" x14ac:dyDescent="0.25">
      <c r="A8464"/>
    </row>
    <row r="8465" spans="1:1" x14ac:dyDescent="0.25">
      <c r="A8465"/>
    </row>
    <row r="8466" spans="1:1" x14ac:dyDescent="0.25">
      <c r="A8466"/>
    </row>
    <row r="8467" spans="1:1" x14ac:dyDescent="0.25">
      <c r="A8467"/>
    </row>
    <row r="8468" spans="1:1" x14ac:dyDescent="0.25">
      <c r="A8468"/>
    </row>
    <row r="8469" spans="1:1" x14ac:dyDescent="0.25">
      <c r="A8469"/>
    </row>
    <row r="8470" spans="1:1" x14ac:dyDescent="0.25">
      <c r="A8470"/>
    </row>
    <row r="8471" spans="1:1" x14ac:dyDescent="0.25">
      <c r="A8471"/>
    </row>
    <row r="8472" spans="1:1" x14ac:dyDescent="0.25">
      <c r="A8472"/>
    </row>
    <row r="8473" spans="1:1" x14ac:dyDescent="0.25">
      <c r="A8473"/>
    </row>
    <row r="8474" spans="1:1" x14ac:dyDescent="0.25">
      <c r="A8474"/>
    </row>
    <row r="8475" spans="1:1" x14ac:dyDescent="0.25">
      <c r="A8475"/>
    </row>
    <row r="8476" spans="1:1" x14ac:dyDescent="0.25">
      <c r="A8476"/>
    </row>
    <row r="8477" spans="1:1" x14ac:dyDescent="0.25">
      <c r="A8477"/>
    </row>
    <row r="8478" spans="1:1" x14ac:dyDescent="0.25">
      <c r="A8478"/>
    </row>
    <row r="8479" spans="1:1" x14ac:dyDescent="0.25">
      <c r="A8479"/>
    </row>
    <row r="8480" spans="1:1" x14ac:dyDescent="0.25">
      <c r="A8480"/>
    </row>
    <row r="8481" spans="1:1" x14ac:dyDescent="0.25">
      <c r="A8481"/>
    </row>
    <row r="8482" spans="1:1" x14ac:dyDescent="0.25">
      <c r="A8482"/>
    </row>
    <row r="8483" spans="1:1" x14ac:dyDescent="0.25">
      <c r="A8483"/>
    </row>
    <row r="8484" spans="1:1" x14ac:dyDescent="0.25">
      <c r="A8484"/>
    </row>
    <row r="8485" spans="1:1" x14ac:dyDescent="0.25">
      <c r="A8485"/>
    </row>
    <row r="8486" spans="1:1" x14ac:dyDescent="0.25">
      <c r="A8486"/>
    </row>
    <row r="8487" spans="1:1" x14ac:dyDescent="0.25">
      <c r="A8487"/>
    </row>
    <row r="8488" spans="1:1" x14ac:dyDescent="0.25">
      <c r="A8488"/>
    </row>
    <row r="8489" spans="1:1" x14ac:dyDescent="0.25">
      <c r="A8489"/>
    </row>
    <row r="8490" spans="1:1" x14ac:dyDescent="0.25">
      <c r="A8490"/>
    </row>
    <row r="8491" spans="1:1" x14ac:dyDescent="0.25">
      <c r="A8491"/>
    </row>
    <row r="8492" spans="1:1" x14ac:dyDescent="0.25">
      <c r="A8492"/>
    </row>
    <row r="8493" spans="1:1" x14ac:dyDescent="0.25">
      <c r="A8493"/>
    </row>
    <row r="8494" spans="1:1" x14ac:dyDescent="0.25">
      <c r="A8494"/>
    </row>
    <row r="8495" spans="1:1" x14ac:dyDescent="0.25">
      <c r="A8495"/>
    </row>
    <row r="8496" spans="1:1" x14ac:dyDescent="0.25">
      <c r="A8496"/>
    </row>
    <row r="8497" spans="1:1" x14ac:dyDescent="0.25">
      <c r="A8497"/>
    </row>
    <row r="8498" spans="1:1" x14ac:dyDescent="0.25">
      <c r="A8498"/>
    </row>
    <row r="8499" spans="1:1" x14ac:dyDescent="0.25">
      <c r="A8499"/>
    </row>
    <row r="8500" spans="1:1" x14ac:dyDescent="0.25">
      <c r="A8500"/>
    </row>
    <row r="8501" spans="1:1" x14ac:dyDescent="0.25">
      <c r="A8501"/>
    </row>
    <row r="8502" spans="1:1" x14ac:dyDescent="0.25">
      <c r="A8502"/>
    </row>
    <row r="8503" spans="1:1" x14ac:dyDescent="0.25">
      <c r="A8503"/>
    </row>
    <row r="8504" spans="1:1" x14ac:dyDescent="0.25">
      <c r="A8504"/>
    </row>
    <row r="8505" spans="1:1" x14ac:dyDescent="0.25">
      <c r="A8505"/>
    </row>
    <row r="8506" spans="1:1" x14ac:dyDescent="0.25">
      <c r="A8506"/>
    </row>
    <row r="8507" spans="1:1" x14ac:dyDescent="0.25">
      <c r="A8507"/>
    </row>
    <row r="8508" spans="1:1" x14ac:dyDescent="0.25">
      <c r="A8508"/>
    </row>
    <row r="8509" spans="1:1" x14ac:dyDescent="0.25">
      <c r="A8509"/>
    </row>
    <row r="8510" spans="1:1" x14ac:dyDescent="0.25">
      <c r="A8510"/>
    </row>
    <row r="8511" spans="1:1" x14ac:dyDescent="0.25">
      <c r="A8511"/>
    </row>
    <row r="8512" spans="1:1" x14ac:dyDescent="0.25">
      <c r="A8512"/>
    </row>
    <row r="8513" spans="1:1" x14ac:dyDescent="0.25">
      <c r="A8513"/>
    </row>
    <row r="8514" spans="1:1" x14ac:dyDescent="0.25">
      <c r="A8514"/>
    </row>
    <row r="8515" spans="1:1" x14ac:dyDescent="0.25">
      <c r="A8515"/>
    </row>
    <row r="8516" spans="1:1" x14ac:dyDescent="0.25">
      <c r="A8516"/>
    </row>
    <row r="8517" spans="1:1" x14ac:dyDescent="0.25">
      <c r="A8517"/>
    </row>
    <row r="8518" spans="1:1" x14ac:dyDescent="0.25">
      <c r="A8518"/>
    </row>
    <row r="8519" spans="1:1" x14ac:dyDescent="0.25">
      <c r="A8519"/>
    </row>
    <row r="8520" spans="1:1" x14ac:dyDescent="0.25">
      <c r="A8520"/>
    </row>
    <row r="8521" spans="1:1" x14ac:dyDescent="0.25">
      <c r="A8521"/>
    </row>
    <row r="8522" spans="1:1" x14ac:dyDescent="0.25">
      <c r="A8522"/>
    </row>
    <row r="8523" spans="1:1" x14ac:dyDescent="0.25">
      <c r="A8523"/>
    </row>
    <row r="8524" spans="1:1" x14ac:dyDescent="0.25">
      <c r="A8524"/>
    </row>
    <row r="8525" spans="1:1" x14ac:dyDescent="0.25">
      <c r="A8525"/>
    </row>
    <row r="8526" spans="1:1" x14ac:dyDescent="0.25">
      <c r="A8526"/>
    </row>
    <row r="8527" spans="1:1" x14ac:dyDescent="0.25">
      <c r="A8527"/>
    </row>
    <row r="8528" spans="1:1" x14ac:dyDescent="0.25">
      <c r="A8528"/>
    </row>
    <row r="8529" spans="1:1" x14ac:dyDescent="0.25">
      <c r="A8529"/>
    </row>
    <row r="8530" spans="1:1" x14ac:dyDescent="0.25">
      <c r="A8530"/>
    </row>
    <row r="8531" spans="1:1" x14ac:dyDescent="0.25">
      <c r="A8531"/>
    </row>
    <row r="8532" spans="1:1" x14ac:dyDescent="0.25">
      <c r="A8532"/>
    </row>
    <row r="8533" spans="1:1" x14ac:dyDescent="0.25">
      <c r="A8533"/>
    </row>
    <row r="8534" spans="1:1" x14ac:dyDescent="0.25">
      <c r="A8534"/>
    </row>
    <row r="8535" spans="1:1" x14ac:dyDescent="0.25">
      <c r="A8535"/>
    </row>
    <row r="8536" spans="1:1" x14ac:dyDescent="0.25">
      <c r="A8536"/>
    </row>
    <row r="8537" spans="1:1" x14ac:dyDescent="0.25">
      <c r="A8537"/>
    </row>
    <row r="8538" spans="1:1" x14ac:dyDescent="0.25">
      <c r="A8538"/>
    </row>
    <row r="8539" spans="1:1" x14ac:dyDescent="0.25">
      <c r="A8539"/>
    </row>
    <row r="8540" spans="1:1" x14ac:dyDescent="0.25">
      <c r="A8540"/>
    </row>
    <row r="8541" spans="1:1" x14ac:dyDescent="0.25">
      <c r="A8541"/>
    </row>
    <row r="8542" spans="1:1" x14ac:dyDescent="0.25">
      <c r="A8542"/>
    </row>
    <row r="8543" spans="1:1" x14ac:dyDescent="0.25">
      <c r="A8543"/>
    </row>
    <row r="8544" spans="1:1" x14ac:dyDescent="0.25">
      <c r="A8544"/>
    </row>
    <row r="8545" spans="1:1" x14ac:dyDescent="0.25">
      <c r="A8545"/>
    </row>
    <row r="8546" spans="1:1" x14ac:dyDescent="0.25">
      <c r="A8546"/>
    </row>
    <row r="8547" spans="1:1" x14ac:dyDescent="0.25">
      <c r="A8547"/>
    </row>
    <row r="8548" spans="1:1" x14ac:dyDescent="0.25">
      <c r="A8548"/>
    </row>
    <row r="8549" spans="1:1" x14ac:dyDescent="0.25">
      <c r="A8549"/>
    </row>
    <row r="8550" spans="1:1" x14ac:dyDescent="0.25">
      <c r="A8550"/>
    </row>
    <row r="8551" spans="1:1" x14ac:dyDescent="0.25">
      <c r="A8551"/>
    </row>
    <row r="8552" spans="1:1" x14ac:dyDescent="0.25">
      <c r="A8552"/>
    </row>
    <row r="8553" spans="1:1" x14ac:dyDescent="0.25">
      <c r="A8553"/>
    </row>
    <row r="8554" spans="1:1" x14ac:dyDescent="0.25">
      <c r="A8554"/>
    </row>
    <row r="8555" spans="1:1" x14ac:dyDescent="0.25">
      <c r="A8555"/>
    </row>
    <row r="8556" spans="1:1" x14ac:dyDescent="0.25">
      <c r="A8556"/>
    </row>
    <row r="8557" spans="1:1" x14ac:dyDescent="0.25">
      <c r="A8557"/>
    </row>
    <row r="8558" spans="1:1" x14ac:dyDescent="0.25">
      <c r="A8558"/>
    </row>
    <row r="8559" spans="1:1" x14ac:dyDescent="0.25">
      <c r="A8559"/>
    </row>
    <row r="8560" spans="1:1" x14ac:dyDescent="0.25">
      <c r="A8560"/>
    </row>
    <row r="8561" spans="1:1" x14ac:dyDescent="0.25">
      <c r="A8561"/>
    </row>
    <row r="8562" spans="1:1" x14ac:dyDescent="0.25">
      <c r="A8562"/>
    </row>
    <row r="8563" spans="1:1" x14ac:dyDescent="0.25">
      <c r="A8563"/>
    </row>
    <row r="8564" spans="1:1" x14ac:dyDescent="0.25">
      <c r="A8564"/>
    </row>
    <row r="8565" spans="1:1" x14ac:dyDescent="0.25">
      <c r="A8565"/>
    </row>
    <row r="8566" spans="1:1" x14ac:dyDescent="0.25">
      <c r="A8566"/>
    </row>
    <row r="8567" spans="1:1" x14ac:dyDescent="0.25">
      <c r="A8567"/>
    </row>
    <row r="8568" spans="1:1" x14ac:dyDescent="0.25">
      <c r="A8568"/>
    </row>
    <row r="8569" spans="1:1" x14ac:dyDescent="0.25">
      <c r="A8569"/>
    </row>
    <row r="8570" spans="1:1" x14ac:dyDescent="0.25">
      <c r="A8570"/>
    </row>
    <row r="8571" spans="1:1" x14ac:dyDescent="0.25">
      <c r="A8571"/>
    </row>
    <row r="8572" spans="1:1" x14ac:dyDescent="0.25">
      <c r="A8572"/>
    </row>
    <row r="8573" spans="1:1" x14ac:dyDescent="0.25">
      <c r="A8573"/>
    </row>
    <row r="8574" spans="1:1" x14ac:dyDescent="0.25">
      <c r="A8574"/>
    </row>
    <row r="8575" spans="1:1" x14ac:dyDescent="0.25">
      <c r="A8575"/>
    </row>
    <row r="8576" spans="1:1" x14ac:dyDescent="0.25">
      <c r="A8576"/>
    </row>
    <row r="8577" spans="1:1" x14ac:dyDescent="0.25">
      <c r="A8577"/>
    </row>
    <row r="8578" spans="1:1" x14ac:dyDescent="0.25">
      <c r="A8578"/>
    </row>
    <row r="8579" spans="1:1" x14ac:dyDescent="0.25">
      <c r="A8579"/>
    </row>
    <row r="8580" spans="1:1" x14ac:dyDescent="0.25">
      <c r="A8580"/>
    </row>
    <row r="8581" spans="1:1" x14ac:dyDescent="0.25">
      <c r="A8581"/>
    </row>
    <row r="8582" spans="1:1" x14ac:dyDescent="0.25">
      <c r="A8582"/>
    </row>
    <row r="8583" spans="1:1" x14ac:dyDescent="0.25">
      <c r="A8583"/>
    </row>
    <row r="8584" spans="1:1" x14ac:dyDescent="0.25">
      <c r="A8584"/>
    </row>
    <row r="8585" spans="1:1" x14ac:dyDescent="0.25">
      <c r="A8585"/>
    </row>
    <row r="8586" spans="1:1" x14ac:dyDescent="0.25">
      <c r="A8586"/>
    </row>
    <row r="8587" spans="1:1" x14ac:dyDescent="0.25">
      <c r="A8587"/>
    </row>
    <row r="8588" spans="1:1" x14ac:dyDescent="0.25">
      <c r="A8588"/>
    </row>
    <row r="8589" spans="1:1" x14ac:dyDescent="0.25">
      <c r="A8589"/>
    </row>
    <row r="8590" spans="1:1" x14ac:dyDescent="0.25">
      <c r="A8590"/>
    </row>
    <row r="8591" spans="1:1" x14ac:dyDescent="0.25">
      <c r="A8591"/>
    </row>
    <row r="8592" spans="1:1" x14ac:dyDescent="0.25">
      <c r="A8592"/>
    </row>
    <row r="8593" spans="1:1" x14ac:dyDescent="0.25">
      <c r="A8593"/>
    </row>
    <row r="8594" spans="1:1" x14ac:dyDescent="0.25">
      <c r="A8594"/>
    </row>
    <row r="8595" spans="1:1" x14ac:dyDescent="0.25">
      <c r="A8595"/>
    </row>
    <row r="8596" spans="1:1" x14ac:dyDescent="0.25">
      <c r="A8596"/>
    </row>
    <row r="8597" spans="1:1" x14ac:dyDescent="0.25">
      <c r="A8597"/>
    </row>
    <row r="8598" spans="1:1" x14ac:dyDescent="0.25">
      <c r="A8598"/>
    </row>
    <row r="8599" spans="1:1" x14ac:dyDescent="0.25">
      <c r="A8599"/>
    </row>
    <row r="8600" spans="1:1" x14ac:dyDescent="0.25">
      <c r="A8600"/>
    </row>
    <row r="8601" spans="1:1" x14ac:dyDescent="0.25">
      <c r="A8601"/>
    </row>
    <row r="8602" spans="1:1" x14ac:dyDescent="0.25">
      <c r="A8602"/>
    </row>
    <row r="8603" spans="1:1" x14ac:dyDescent="0.25">
      <c r="A8603"/>
    </row>
    <row r="8604" spans="1:1" x14ac:dyDescent="0.25">
      <c r="A8604"/>
    </row>
    <row r="8605" spans="1:1" x14ac:dyDescent="0.25">
      <c r="A8605"/>
    </row>
    <row r="8606" spans="1:1" x14ac:dyDescent="0.25">
      <c r="A8606"/>
    </row>
    <row r="8607" spans="1:1" x14ac:dyDescent="0.25">
      <c r="A8607"/>
    </row>
    <row r="8608" spans="1:1" x14ac:dyDescent="0.25">
      <c r="A8608"/>
    </row>
    <row r="8609" spans="1:1" x14ac:dyDescent="0.25">
      <c r="A8609"/>
    </row>
    <row r="8610" spans="1:1" x14ac:dyDescent="0.25">
      <c r="A8610"/>
    </row>
    <row r="8611" spans="1:1" x14ac:dyDescent="0.25">
      <c r="A8611"/>
    </row>
    <row r="8612" spans="1:1" x14ac:dyDescent="0.25">
      <c r="A8612"/>
    </row>
    <row r="8613" spans="1:1" x14ac:dyDescent="0.25">
      <c r="A8613"/>
    </row>
    <row r="8614" spans="1:1" x14ac:dyDescent="0.25">
      <c r="A8614"/>
    </row>
    <row r="8615" spans="1:1" x14ac:dyDescent="0.25">
      <c r="A8615"/>
    </row>
    <row r="8616" spans="1:1" x14ac:dyDescent="0.25">
      <c r="A8616"/>
    </row>
    <row r="8617" spans="1:1" x14ac:dyDescent="0.25">
      <c r="A8617"/>
    </row>
    <row r="8618" spans="1:1" x14ac:dyDescent="0.25">
      <c r="A8618"/>
    </row>
    <row r="8619" spans="1:1" x14ac:dyDescent="0.25">
      <c r="A8619"/>
    </row>
    <row r="8620" spans="1:1" x14ac:dyDescent="0.25">
      <c r="A8620"/>
    </row>
    <row r="8621" spans="1:1" x14ac:dyDescent="0.25">
      <c r="A8621"/>
    </row>
    <row r="8622" spans="1:1" x14ac:dyDescent="0.25">
      <c r="A8622"/>
    </row>
    <row r="8623" spans="1:1" x14ac:dyDescent="0.25">
      <c r="A8623"/>
    </row>
    <row r="8624" spans="1:1" x14ac:dyDescent="0.25">
      <c r="A8624"/>
    </row>
    <row r="8625" spans="1:1" x14ac:dyDescent="0.25">
      <c r="A8625"/>
    </row>
    <row r="8626" spans="1:1" x14ac:dyDescent="0.25">
      <c r="A8626"/>
    </row>
    <row r="8627" spans="1:1" x14ac:dyDescent="0.25">
      <c r="A8627"/>
    </row>
    <row r="8628" spans="1:1" x14ac:dyDescent="0.25">
      <c r="A8628"/>
    </row>
    <row r="8629" spans="1:1" x14ac:dyDescent="0.25">
      <c r="A8629"/>
    </row>
    <row r="8630" spans="1:1" x14ac:dyDescent="0.25">
      <c r="A8630"/>
    </row>
    <row r="8631" spans="1:1" x14ac:dyDescent="0.25">
      <c r="A8631"/>
    </row>
    <row r="8632" spans="1:1" x14ac:dyDescent="0.25">
      <c r="A8632"/>
    </row>
    <row r="8633" spans="1:1" x14ac:dyDescent="0.25">
      <c r="A8633"/>
    </row>
    <row r="8634" spans="1:1" x14ac:dyDescent="0.25">
      <c r="A8634"/>
    </row>
    <row r="8635" spans="1:1" x14ac:dyDescent="0.25">
      <c r="A8635"/>
    </row>
    <row r="8636" spans="1:1" x14ac:dyDescent="0.25">
      <c r="A8636"/>
    </row>
    <row r="8637" spans="1:1" x14ac:dyDescent="0.25">
      <c r="A8637"/>
    </row>
    <row r="8638" spans="1:1" x14ac:dyDescent="0.25">
      <c r="A8638"/>
    </row>
    <row r="8639" spans="1:1" x14ac:dyDescent="0.25">
      <c r="A8639"/>
    </row>
    <row r="8640" spans="1:1" x14ac:dyDescent="0.25">
      <c r="A8640"/>
    </row>
    <row r="8641" spans="1:1" x14ac:dyDescent="0.25">
      <c r="A8641"/>
    </row>
    <row r="8642" spans="1:1" x14ac:dyDescent="0.25">
      <c r="A8642"/>
    </row>
    <row r="8643" spans="1:1" x14ac:dyDescent="0.25">
      <c r="A8643"/>
    </row>
    <row r="8644" spans="1:1" x14ac:dyDescent="0.25">
      <c r="A8644"/>
    </row>
    <row r="8645" spans="1:1" x14ac:dyDescent="0.25">
      <c r="A8645"/>
    </row>
    <row r="8646" spans="1:1" x14ac:dyDescent="0.25">
      <c r="A8646"/>
    </row>
    <row r="8647" spans="1:1" x14ac:dyDescent="0.25">
      <c r="A8647"/>
    </row>
    <row r="8648" spans="1:1" x14ac:dyDescent="0.25">
      <c r="A8648"/>
    </row>
    <row r="8649" spans="1:1" x14ac:dyDescent="0.25">
      <c r="A8649"/>
    </row>
    <row r="8650" spans="1:1" x14ac:dyDescent="0.25">
      <c r="A8650"/>
    </row>
    <row r="8651" spans="1:1" x14ac:dyDescent="0.25">
      <c r="A8651"/>
    </row>
    <row r="8652" spans="1:1" x14ac:dyDescent="0.25">
      <c r="A8652"/>
    </row>
    <row r="8653" spans="1:1" x14ac:dyDescent="0.25">
      <c r="A8653"/>
    </row>
    <row r="8654" spans="1:1" x14ac:dyDescent="0.25">
      <c r="A8654"/>
    </row>
    <row r="8655" spans="1:1" x14ac:dyDescent="0.25">
      <c r="A8655"/>
    </row>
    <row r="8656" spans="1:1" x14ac:dyDescent="0.25">
      <c r="A8656"/>
    </row>
    <row r="8657" spans="1:1" x14ac:dyDescent="0.25">
      <c r="A8657"/>
    </row>
    <row r="8658" spans="1:1" x14ac:dyDescent="0.25">
      <c r="A8658"/>
    </row>
    <row r="8659" spans="1:1" x14ac:dyDescent="0.25">
      <c r="A8659"/>
    </row>
    <row r="8660" spans="1:1" x14ac:dyDescent="0.25">
      <c r="A8660"/>
    </row>
    <row r="8661" spans="1:1" x14ac:dyDescent="0.25">
      <c r="A8661"/>
    </row>
    <row r="8662" spans="1:1" x14ac:dyDescent="0.25">
      <c r="A8662"/>
    </row>
    <row r="8663" spans="1:1" x14ac:dyDescent="0.25">
      <c r="A8663"/>
    </row>
    <row r="8664" spans="1:1" x14ac:dyDescent="0.25">
      <c r="A8664"/>
    </row>
    <row r="8665" spans="1:1" x14ac:dyDescent="0.25">
      <c r="A8665"/>
    </row>
    <row r="8666" spans="1:1" x14ac:dyDescent="0.25">
      <c r="A8666"/>
    </row>
    <row r="8667" spans="1:1" x14ac:dyDescent="0.25">
      <c r="A8667"/>
    </row>
    <row r="8668" spans="1:1" x14ac:dyDescent="0.25">
      <c r="A8668"/>
    </row>
    <row r="8669" spans="1:1" x14ac:dyDescent="0.25">
      <c r="A8669"/>
    </row>
    <row r="8670" spans="1:1" x14ac:dyDescent="0.25">
      <c r="A8670"/>
    </row>
    <row r="8671" spans="1:1" x14ac:dyDescent="0.25">
      <c r="A8671"/>
    </row>
    <row r="8672" spans="1:1" x14ac:dyDescent="0.25">
      <c r="A8672"/>
    </row>
    <row r="8673" spans="1:1" x14ac:dyDescent="0.25">
      <c r="A8673"/>
    </row>
    <row r="8674" spans="1:1" x14ac:dyDescent="0.25">
      <c r="A8674"/>
    </row>
    <row r="8675" spans="1:1" x14ac:dyDescent="0.25">
      <c r="A8675"/>
    </row>
    <row r="8676" spans="1:1" x14ac:dyDescent="0.25">
      <c r="A8676"/>
    </row>
    <row r="8677" spans="1:1" x14ac:dyDescent="0.25">
      <c r="A8677"/>
    </row>
    <row r="8678" spans="1:1" x14ac:dyDescent="0.25">
      <c r="A8678"/>
    </row>
    <row r="8679" spans="1:1" x14ac:dyDescent="0.25">
      <c r="A8679"/>
    </row>
    <row r="8680" spans="1:1" x14ac:dyDescent="0.25">
      <c r="A8680"/>
    </row>
    <row r="8681" spans="1:1" x14ac:dyDescent="0.25">
      <c r="A8681"/>
    </row>
    <row r="8682" spans="1:1" x14ac:dyDescent="0.25">
      <c r="A8682"/>
    </row>
    <row r="8683" spans="1:1" x14ac:dyDescent="0.25">
      <c r="A8683"/>
    </row>
    <row r="8684" spans="1:1" x14ac:dyDescent="0.25">
      <c r="A8684"/>
    </row>
    <row r="8685" spans="1:1" x14ac:dyDescent="0.25">
      <c r="A8685"/>
    </row>
    <row r="8686" spans="1:1" x14ac:dyDescent="0.25">
      <c r="A8686"/>
    </row>
    <row r="8687" spans="1:1" x14ac:dyDescent="0.25">
      <c r="A8687"/>
    </row>
    <row r="8688" spans="1:1" x14ac:dyDescent="0.25">
      <c r="A8688"/>
    </row>
    <row r="8689" spans="1:1" x14ac:dyDescent="0.25">
      <c r="A8689"/>
    </row>
    <row r="8690" spans="1:1" x14ac:dyDescent="0.25">
      <c r="A8690"/>
    </row>
    <row r="8691" spans="1:1" x14ac:dyDescent="0.25">
      <c r="A8691"/>
    </row>
    <row r="8692" spans="1:1" x14ac:dyDescent="0.25">
      <c r="A8692"/>
    </row>
    <row r="8693" spans="1:1" x14ac:dyDescent="0.25">
      <c r="A8693"/>
    </row>
    <row r="8694" spans="1:1" x14ac:dyDescent="0.25">
      <c r="A8694"/>
    </row>
    <row r="8695" spans="1:1" x14ac:dyDescent="0.25">
      <c r="A8695"/>
    </row>
    <row r="8696" spans="1:1" x14ac:dyDescent="0.25">
      <c r="A8696"/>
    </row>
    <row r="8697" spans="1:1" x14ac:dyDescent="0.25">
      <c r="A8697"/>
    </row>
    <row r="8698" spans="1:1" x14ac:dyDescent="0.25">
      <c r="A8698"/>
    </row>
    <row r="8699" spans="1:1" x14ac:dyDescent="0.25">
      <c r="A8699"/>
    </row>
    <row r="8700" spans="1:1" x14ac:dyDescent="0.25">
      <c r="A8700"/>
    </row>
    <row r="8701" spans="1:1" x14ac:dyDescent="0.25">
      <c r="A8701"/>
    </row>
    <row r="8702" spans="1:1" x14ac:dyDescent="0.25">
      <c r="A8702"/>
    </row>
    <row r="8703" spans="1:1" x14ac:dyDescent="0.25">
      <c r="A8703"/>
    </row>
    <row r="8704" spans="1:1" x14ac:dyDescent="0.25">
      <c r="A8704"/>
    </row>
    <row r="8705" spans="1:1" x14ac:dyDescent="0.25">
      <c r="A8705"/>
    </row>
    <row r="8706" spans="1:1" x14ac:dyDescent="0.25">
      <c r="A8706"/>
    </row>
    <row r="8707" spans="1:1" x14ac:dyDescent="0.25">
      <c r="A8707"/>
    </row>
    <row r="8708" spans="1:1" x14ac:dyDescent="0.25">
      <c r="A8708"/>
    </row>
    <row r="8709" spans="1:1" x14ac:dyDescent="0.25">
      <c r="A8709"/>
    </row>
    <row r="8710" spans="1:1" x14ac:dyDescent="0.25">
      <c r="A8710"/>
    </row>
    <row r="8711" spans="1:1" x14ac:dyDescent="0.25">
      <c r="A8711"/>
    </row>
    <row r="8712" spans="1:1" x14ac:dyDescent="0.25">
      <c r="A8712"/>
    </row>
    <row r="8713" spans="1:1" x14ac:dyDescent="0.25">
      <c r="A8713"/>
    </row>
    <row r="8714" spans="1:1" x14ac:dyDescent="0.25">
      <c r="A8714"/>
    </row>
    <row r="8715" spans="1:1" x14ac:dyDescent="0.25">
      <c r="A8715"/>
    </row>
    <row r="8716" spans="1:1" x14ac:dyDescent="0.25">
      <c r="A8716"/>
    </row>
    <row r="8717" spans="1:1" x14ac:dyDescent="0.25">
      <c r="A8717"/>
    </row>
    <row r="8718" spans="1:1" x14ac:dyDescent="0.25">
      <c r="A8718"/>
    </row>
    <row r="8719" spans="1:1" x14ac:dyDescent="0.25">
      <c r="A8719"/>
    </row>
    <row r="8720" spans="1:1" x14ac:dyDescent="0.25">
      <c r="A8720"/>
    </row>
    <row r="8721" spans="1:1" x14ac:dyDescent="0.25">
      <c r="A8721"/>
    </row>
    <row r="8722" spans="1:1" x14ac:dyDescent="0.25">
      <c r="A8722"/>
    </row>
    <row r="8723" spans="1:1" x14ac:dyDescent="0.25">
      <c r="A8723"/>
    </row>
    <row r="8724" spans="1:1" x14ac:dyDescent="0.25">
      <c r="A8724"/>
    </row>
    <row r="8725" spans="1:1" x14ac:dyDescent="0.25">
      <c r="A8725"/>
    </row>
    <row r="8726" spans="1:1" x14ac:dyDescent="0.25">
      <c r="A8726"/>
    </row>
    <row r="8727" spans="1:1" x14ac:dyDescent="0.25">
      <c r="A8727"/>
    </row>
    <row r="8728" spans="1:1" x14ac:dyDescent="0.25">
      <c r="A8728"/>
    </row>
    <row r="8729" spans="1:1" x14ac:dyDescent="0.25">
      <c r="A8729"/>
    </row>
    <row r="8730" spans="1:1" x14ac:dyDescent="0.25">
      <c r="A8730"/>
    </row>
    <row r="8731" spans="1:1" x14ac:dyDescent="0.25">
      <c r="A8731"/>
    </row>
    <row r="8732" spans="1:1" x14ac:dyDescent="0.25">
      <c r="A8732"/>
    </row>
    <row r="8733" spans="1:1" x14ac:dyDescent="0.25">
      <c r="A8733"/>
    </row>
    <row r="8734" spans="1:1" x14ac:dyDescent="0.25">
      <c r="A8734"/>
    </row>
    <row r="8735" spans="1:1" x14ac:dyDescent="0.25">
      <c r="A8735"/>
    </row>
    <row r="8736" spans="1:1" x14ac:dyDescent="0.25">
      <c r="A8736"/>
    </row>
    <row r="8737" spans="1:1" x14ac:dyDescent="0.25">
      <c r="A8737"/>
    </row>
    <row r="8738" spans="1:1" x14ac:dyDescent="0.25">
      <c r="A8738"/>
    </row>
    <row r="8739" spans="1:1" x14ac:dyDescent="0.25">
      <c r="A8739"/>
    </row>
    <row r="8740" spans="1:1" x14ac:dyDescent="0.25">
      <c r="A8740"/>
    </row>
    <row r="8741" spans="1:1" x14ac:dyDescent="0.25">
      <c r="A8741"/>
    </row>
    <row r="8742" spans="1:1" x14ac:dyDescent="0.25">
      <c r="A8742"/>
    </row>
    <row r="8743" spans="1:1" x14ac:dyDescent="0.25">
      <c r="A8743"/>
    </row>
    <row r="8744" spans="1:1" x14ac:dyDescent="0.25">
      <c r="A8744"/>
    </row>
    <row r="8745" spans="1:1" x14ac:dyDescent="0.25">
      <c r="A8745"/>
    </row>
    <row r="8746" spans="1:1" x14ac:dyDescent="0.25">
      <c r="A8746"/>
    </row>
    <row r="8747" spans="1:1" x14ac:dyDescent="0.25">
      <c r="A8747"/>
    </row>
    <row r="8748" spans="1:1" x14ac:dyDescent="0.25">
      <c r="A8748"/>
    </row>
    <row r="8749" spans="1:1" x14ac:dyDescent="0.25">
      <c r="A8749"/>
    </row>
    <row r="8750" spans="1:1" x14ac:dyDescent="0.25">
      <c r="A8750"/>
    </row>
    <row r="8751" spans="1:1" x14ac:dyDescent="0.25">
      <c r="A8751"/>
    </row>
    <row r="8752" spans="1:1" x14ac:dyDescent="0.25">
      <c r="A8752"/>
    </row>
    <row r="8753" spans="1:1" x14ac:dyDescent="0.25">
      <c r="A8753"/>
    </row>
    <row r="8754" spans="1:1" x14ac:dyDescent="0.25">
      <c r="A8754"/>
    </row>
    <row r="8755" spans="1:1" x14ac:dyDescent="0.25">
      <c r="A8755"/>
    </row>
    <row r="8756" spans="1:1" x14ac:dyDescent="0.25">
      <c r="A8756"/>
    </row>
    <row r="8757" spans="1:1" x14ac:dyDescent="0.25">
      <c r="A8757"/>
    </row>
    <row r="8758" spans="1:1" x14ac:dyDescent="0.25">
      <c r="A8758"/>
    </row>
    <row r="8759" spans="1:1" x14ac:dyDescent="0.25">
      <c r="A8759"/>
    </row>
    <row r="8760" spans="1:1" x14ac:dyDescent="0.25">
      <c r="A8760"/>
    </row>
    <row r="8761" spans="1:1" x14ac:dyDescent="0.25">
      <c r="A8761"/>
    </row>
    <row r="8762" spans="1:1" x14ac:dyDescent="0.25">
      <c r="A8762"/>
    </row>
    <row r="8763" spans="1:1" x14ac:dyDescent="0.25">
      <c r="A8763"/>
    </row>
    <row r="8764" spans="1:1" x14ac:dyDescent="0.25">
      <c r="A8764"/>
    </row>
    <row r="8765" spans="1:1" x14ac:dyDescent="0.25">
      <c r="A8765"/>
    </row>
    <row r="8766" spans="1:1" x14ac:dyDescent="0.25">
      <c r="A8766"/>
    </row>
    <row r="8767" spans="1:1" x14ac:dyDescent="0.25">
      <c r="A8767"/>
    </row>
    <row r="8768" spans="1:1" x14ac:dyDescent="0.25">
      <c r="A8768"/>
    </row>
    <row r="8769" spans="1:1" x14ac:dyDescent="0.25">
      <c r="A8769"/>
    </row>
    <row r="8770" spans="1:1" x14ac:dyDescent="0.25">
      <c r="A8770"/>
    </row>
    <row r="8771" spans="1:1" x14ac:dyDescent="0.25">
      <c r="A8771"/>
    </row>
    <row r="8772" spans="1:1" x14ac:dyDescent="0.25">
      <c r="A8772"/>
    </row>
    <row r="8773" spans="1:1" x14ac:dyDescent="0.25">
      <c r="A8773"/>
    </row>
    <row r="8774" spans="1:1" x14ac:dyDescent="0.25">
      <c r="A8774"/>
    </row>
    <row r="8775" spans="1:1" x14ac:dyDescent="0.25">
      <c r="A8775"/>
    </row>
    <row r="8776" spans="1:1" x14ac:dyDescent="0.25">
      <c r="A8776"/>
    </row>
    <row r="8777" spans="1:1" x14ac:dyDescent="0.25">
      <c r="A8777"/>
    </row>
    <row r="8778" spans="1:1" x14ac:dyDescent="0.25">
      <c r="A8778"/>
    </row>
    <row r="8779" spans="1:1" x14ac:dyDescent="0.25">
      <c r="A8779"/>
    </row>
    <row r="8780" spans="1:1" x14ac:dyDescent="0.25">
      <c r="A8780"/>
    </row>
    <row r="8781" spans="1:1" x14ac:dyDescent="0.25">
      <c r="A8781"/>
    </row>
    <row r="8782" spans="1:1" x14ac:dyDescent="0.25">
      <c r="A8782"/>
    </row>
    <row r="8783" spans="1:1" x14ac:dyDescent="0.25">
      <c r="A8783"/>
    </row>
    <row r="8784" spans="1:1" x14ac:dyDescent="0.25">
      <c r="A8784"/>
    </row>
    <row r="8785" spans="1:1" x14ac:dyDescent="0.25">
      <c r="A8785"/>
    </row>
    <row r="8786" spans="1:1" x14ac:dyDescent="0.25">
      <c r="A8786"/>
    </row>
    <row r="8787" spans="1:1" x14ac:dyDescent="0.25">
      <c r="A8787"/>
    </row>
    <row r="8788" spans="1:1" x14ac:dyDescent="0.25">
      <c r="A8788"/>
    </row>
    <row r="8789" spans="1:1" x14ac:dyDescent="0.25">
      <c r="A8789"/>
    </row>
    <row r="8790" spans="1:1" x14ac:dyDescent="0.25">
      <c r="A8790"/>
    </row>
    <row r="8791" spans="1:1" x14ac:dyDescent="0.25">
      <c r="A8791"/>
    </row>
    <row r="8792" spans="1:1" x14ac:dyDescent="0.25">
      <c r="A8792"/>
    </row>
    <row r="8793" spans="1:1" x14ac:dyDescent="0.25">
      <c r="A8793"/>
    </row>
    <row r="8794" spans="1:1" x14ac:dyDescent="0.25">
      <c r="A8794"/>
    </row>
    <row r="8795" spans="1:1" x14ac:dyDescent="0.25">
      <c r="A8795"/>
    </row>
    <row r="8796" spans="1:1" x14ac:dyDescent="0.25">
      <c r="A8796"/>
    </row>
    <row r="8797" spans="1:1" x14ac:dyDescent="0.25">
      <c r="A8797"/>
    </row>
    <row r="8798" spans="1:1" x14ac:dyDescent="0.25">
      <c r="A8798"/>
    </row>
    <row r="8799" spans="1:1" x14ac:dyDescent="0.25">
      <c r="A8799"/>
    </row>
    <row r="8800" spans="1:1" x14ac:dyDescent="0.25">
      <c r="A8800"/>
    </row>
    <row r="8801" spans="1:1" x14ac:dyDescent="0.25">
      <c r="A8801"/>
    </row>
    <row r="8802" spans="1:1" x14ac:dyDescent="0.25">
      <c r="A8802"/>
    </row>
    <row r="8803" spans="1:1" x14ac:dyDescent="0.25">
      <c r="A8803"/>
    </row>
    <row r="8804" spans="1:1" x14ac:dyDescent="0.25">
      <c r="A8804"/>
    </row>
    <row r="8805" spans="1:1" x14ac:dyDescent="0.25">
      <c r="A8805"/>
    </row>
    <row r="8806" spans="1:1" x14ac:dyDescent="0.25">
      <c r="A8806"/>
    </row>
    <row r="8807" spans="1:1" x14ac:dyDescent="0.25">
      <c r="A8807"/>
    </row>
    <row r="8808" spans="1:1" x14ac:dyDescent="0.25">
      <c r="A8808"/>
    </row>
    <row r="8809" spans="1:1" x14ac:dyDescent="0.25">
      <c r="A8809"/>
    </row>
    <row r="8810" spans="1:1" x14ac:dyDescent="0.25">
      <c r="A8810"/>
    </row>
    <row r="8811" spans="1:1" x14ac:dyDescent="0.25">
      <c r="A8811"/>
    </row>
    <row r="8812" spans="1:1" x14ac:dyDescent="0.25">
      <c r="A8812"/>
    </row>
    <row r="8813" spans="1:1" x14ac:dyDescent="0.25">
      <c r="A8813"/>
    </row>
    <row r="8814" spans="1:1" x14ac:dyDescent="0.25">
      <c r="A8814"/>
    </row>
    <row r="8815" spans="1:1" x14ac:dyDescent="0.25">
      <c r="A8815"/>
    </row>
    <row r="8816" spans="1:1" x14ac:dyDescent="0.25">
      <c r="A8816"/>
    </row>
    <row r="8817" spans="1:1" x14ac:dyDescent="0.25">
      <c r="A8817"/>
    </row>
    <row r="8818" spans="1:1" x14ac:dyDescent="0.25">
      <c r="A8818"/>
    </row>
    <row r="8819" spans="1:1" x14ac:dyDescent="0.25">
      <c r="A8819"/>
    </row>
    <row r="8820" spans="1:1" x14ac:dyDescent="0.25">
      <c r="A8820"/>
    </row>
    <row r="8821" spans="1:1" x14ac:dyDescent="0.25">
      <c r="A8821"/>
    </row>
    <row r="8822" spans="1:1" x14ac:dyDescent="0.25">
      <c r="A8822"/>
    </row>
    <row r="8823" spans="1:1" x14ac:dyDescent="0.25">
      <c r="A8823"/>
    </row>
    <row r="8824" spans="1:1" x14ac:dyDescent="0.25">
      <c r="A8824"/>
    </row>
    <row r="8825" spans="1:1" x14ac:dyDescent="0.25">
      <c r="A8825"/>
    </row>
    <row r="8826" spans="1:1" x14ac:dyDescent="0.25">
      <c r="A8826"/>
    </row>
    <row r="8827" spans="1:1" x14ac:dyDescent="0.25">
      <c r="A8827"/>
    </row>
    <row r="8828" spans="1:1" x14ac:dyDescent="0.25">
      <c r="A8828"/>
    </row>
    <row r="8829" spans="1:1" x14ac:dyDescent="0.25">
      <c r="A8829"/>
    </row>
    <row r="8830" spans="1:1" x14ac:dyDescent="0.25">
      <c r="A8830"/>
    </row>
    <row r="8831" spans="1:1" x14ac:dyDescent="0.25">
      <c r="A8831"/>
    </row>
    <row r="8832" spans="1:1" x14ac:dyDescent="0.25">
      <c r="A8832"/>
    </row>
    <row r="8833" spans="1:1" x14ac:dyDescent="0.25">
      <c r="A8833"/>
    </row>
    <row r="8834" spans="1:1" x14ac:dyDescent="0.25">
      <c r="A8834"/>
    </row>
    <row r="8835" spans="1:1" x14ac:dyDescent="0.25">
      <c r="A8835"/>
    </row>
    <row r="8836" spans="1:1" x14ac:dyDescent="0.25">
      <c r="A8836"/>
    </row>
    <row r="8837" spans="1:1" x14ac:dyDescent="0.25">
      <c r="A8837"/>
    </row>
    <row r="8838" spans="1:1" x14ac:dyDescent="0.25">
      <c r="A8838"/>
    </row>
    <row r="8839" spans="1:1" x14ac:dyDescent="0.25">
      <c r="A8839"/>
    </row>
    <row r="8840" spans="1:1" x14ac:dyDescent="0.25">
      <c r="A8840"/>
    </row>
    <row r="8841" spans="1:1" x14ac:dyDescent="0.25">
      <c r="A8841"/>
    </row>
    <row r="8842" spans="1:1" x14ac:dyDescent="0.25">
      <c r="A8842"/>
    </row>
    <row r="8843" spans="1:1" x14ac:dyDescent="0.25">
      <c r="A8843"/>
    </row>
    <row r="8844" spans="1:1" x14ac:dyDescent="0.25">
      <c r="A8844"/>
    </row>
    <row r="8845" spans="1:1" x14ac:dyDescent="0.25">
      <c r="A8845"/>
    </row>
    <row r="8846" spans="1:1" x14ac:dyDescent="0.25">
      <c r="A8846"/>
    </row>
    <row r="8847" spans="1:1" x14ac:dyDescent="0.25">
      <c r="A8847"/>
    </row>
    <row r="8848" spans="1:1" x14ac:dyDescent="0.25">
      <c r="A8848"/>
    </row>
    <row r="8849" spans="1:1" x14ac:dyDescent="0.25">
      <c r="A8849"/>
    </row>
    <row r="8850" spans="1:1" x14ac:dyDescent="0.25">
      <c r="A8850"/>
    </row>
    <row r="8851" spans="1:1" x14ac:dyDescent="0.25">
      <c r="A8851"/>
    </row>
    <row r="8852" spans="1:1" x14ac:dyDescent="0.25">
      <c r="A8852"/>
    </row>
    <row r="8853" spans="1:1" x14ac:dyDescent="0.25">
      <c r="A8853"/>
    </row>
    <row r="8854" spans="1:1" x14ac:dyDescent="0.25">
      <c r="A8854"/>
    </row>
    <row r="8855" spans="1:1" x14ac:dyDescent="0.25">
      <c r="A8855"/>
    </row>
    <row r="8856" spans="1:1" x14ac:dyDescent="0.25">
      <c r="A8856"/>
    </row>
    <row r="8857" spans="1:1" x14ac:dyDescent="0.25">
      <c r="A8857"/>
    </row>
    <row r="8858" spans="1:1" x14ac:dyDescent="0.25">
      <c r="A8858"/>
    </row>
    <row r="8859" spans="1:1" x14ac:dyDescent="0.25">
      <c r="A8859"/>
    </row>
    <row r="8860" spans="1:1" x14ac:dyDescent="0.25">
      <c r="A8860"/>
    </row>
    <row r="8861" spans="1:1" x14ac:dyDescent="0.25">
      <c r="A8861"/>
    </row>
    <row r="8862" spans="1:1" x14ac:dyDescent="0.25">
      <c r="A8862"/>
    </row>
    <row r="8863" spans="1:1" x14ac:dyDescent="0.25">
      <c r="A8863"/>
    </row>
    <row r="8864" spans="1:1" x14ac:dyDescent="0.25">
      <c r="A8864"/>
    </row>
    <row r="8865" spans="1:1" x14ac:dyDescent="0.25">
      <c r="A8865"/>
    </row>
    <row r="8866" spans="1:1" x14ac:dyDescent="0.25">
      <c r="A8866"/>
    </row>
    <row r="8867" spans="1:1" x14ac:dyDescent="0.25">
      <c r="A8867"/>
    </row>
    <row r="8868" spans="1:1" x14ac:dyDescent="0.25">
      <c r="A8868"/>
    </row>
    <row r="8869" spans="1:1" x14ac:dyDescent="0.25">
      <c r="A8869"/>
    </row>
    <row r="8870" spans="1:1" x14ac:dyDescent="0.25">
      <c r="A8870"/>
    </row>
    <row r="8871" spans="1:1" x14ac:dyDescent="0.25">
      <c r="A8871"/>
    </row>
    <row r="8872" spans="1:1" x14ac:dyDescent="0.25">
      <c r="A8872"/>
    </row>
    <row r="8873" spans="1:1" x14ac:dyDescent="0.25">
      <c r="A8873"/>
    </row>
    <row r="8874" spans="1:1" x14ac:dyDescent="0.25">
      <c r="A8874"/>
    </row>
    <row r="8875" spans="1:1" x14ac:dyDescent="0.25">
      <c r="A8875"/>
    </row>
    <row r="8876" spans="1:1" x14ac:dyDescent="0.25">
      <c r="A8876"/>
    </row>
    <row r="8877" spans="1:1" x14ac:dyDescent="0.25">
      <c r="A8877"/>
    </row>
    <row r="8878" spans="1:1" x14ac:dyDescent="0.25">
      <c r="A8878"/>
    </row>
    <row r="8879" spans="1:1" x14ac:dyDescent="0.25">
      <c r="A8879"/>
    </row>
    <row r="8880" spans="1:1" x14ac:dyDescent="0.25">
      <c r="A8880"/>
    </row>
    <row r="8881" spans="1:1" x14ac:dyDescent="0.25">
      <c r="A8881"/>
    </row>
    <row r="8882" spans="1:1" x14ac:dyDescent="0.25">
      <c r="A8882"/>
    </row>
    <row r="8883" spans="1:1" x14ac:dyDescent="0.25">
      <c r="A8883"/>
    </row>
    <row r="8884" spans="1:1" x14ac:dyDescent="0.25">
      <c r="A8884"/>
    </row>
    <row r="8885" spans="1:1" x14ac:dyDescent="0.25">
      <c r="A8885"/>
    </row>
    <row r="8886" spans="1:1" x14ac:dyDescent="0.25">
      <c r="A8886"/>
    </row>
    <row r="8887" spans="1:1" x14ac:dyDescent="0.25">
      <c r="A8887"/>
    </row>
    <row r="8888" spans="1:1" x14ac:dyDescent="0.25">
      <c r="A8888"/>
    </row>
    <row r="8889" spans="1:1" x14ac:dyDescent="0.25">
      <c r="A8889"/>
    </row>
    <row r="8890" spans="1:1" x14ac:dyDescent="0.25">
      <c r="A8890"/>
    </row>
    <row r="8891" spans="1:1" x14ac:dyDescent="0.25">
      <c r="A8891"/>
    </row>
    <row r="8892" spans="1:1" x14ac:dyDescent="0.25">
      <c r="A8892"/>
    </row>
    <row r="8893" spans="1:1" x14ac:dyDescent="0.25">
      <c r="A8893"/>
    </row>
    <row r="8894" spans="1:1" x14ac:dyDescent="0.25">
      <c r="A8894"/>
    </row>
    <row r="8895" spans="1:1" x14ac:dyDescent="0.25">
      <c r="A8895"/>
    </row>
    <row r="8896" spans="1:1" x14ac:dyDescent="0.25">
      <c r="A8896"/>
    </row>
    <row r="8897" spans="1:1" x14ac:dyDescent="0.25">
      <c r="A8897"/>
    </row>
    <row r="8898" spans="1:1" x14ac:dyDescent="0.25">
      <c r="A8898"/>
    </row>
    <row r="8899" spans="1:1" x14ac:dyDescent="0.25">
      <c r="A8899"/>
    </row>
    <row r="8900" spans="1:1" x14ac:dyDescent="0.25">
      <c r="A8900"/>
    </row>
    <row r="8901" spans="1:1" x14ac:dyDescent="0.25">
      <c r="A8901"/>
    </row>
    <row r="8902" spans="1:1" x14ac:dyDescent="0.25">
      <c r="A8902"/>
    </row>
    <row r="8903" spans="1:1" x14ac:dyDescent="0.25">
      <c r="A8903"/>
    </row>
    <row r="8904" spans="1:1" x14ac:dyDescent="0.25">
      <c r="A8904"/>
    </row>
    <row r="8905" spans="1:1" x14ac:dyDescent="0.25">
      <c r="A8905"/>
    </row>
    <row r="8906" spans="1:1" x14ac:dyDescent="0.25">
      <c r="A8906"/>
    </row>
    <row r="8907" spans="1:1" x14ac:dyDescent="0.25">
      <c r="A8907"/>
    </row>
    <row r="8908" spans="1:1" x14ac:dyDescent="0.25">
      <c r="A8908"/>
    </row>
    <row r="8909" spans="1:1" x14ac:dyDescent="0.25">
      <c r="A8909"/>
    </row>
    <row r="8910" spans="1:1" x14ac:dyDescent="0.25">
      <c r="A8910"/>
    </row>
    <row r="8911" spans="1:1" x14ac:dyDescent="0.25">
      <c r="A8911"/>
    </row>
    <row r="8912" spans="1:1" x14ac:dyDescent="0.25">
      <c r="A8912"/>
    </row>
    <row r="8913" spans="1:1" x14ac:dyDescent="0.25">
      <c r="A8913"/>
    </row>
    <row r="8914" spans="1:1" x14ac:dyDescent="0.25">
      <c r="A8914"/>
    </row>
    <row r="8915" spans="1:1" x14ac:dyDescent="0.25">
      <c r="A8915"/>
    </row>
    <row r="8916" spans="1:1" x14ac:dyDescent="0.25">
      <c r="A8916"/>
    </row>
    <row r="8917" spans="1:1" x14ac:dyDescent="0.25">
      <c r="A8917"/>
    </row>
    <row r="8918" spans="1:1" x14ac:dyDescent="0.25">
      <c r="A8918"/>
    </row>
    <row r="8919" spans="1:1" x14ac:dyDescent="0.25">
      <c r="A8919"/>
    </row>
    <row r="8920" spans="1:1" x14ac:dyDescent="0.25">
      <c r="A8920"/>
    </row>
    <row r="8921" spans="1:1" x14ac:dyDescent="0.25">
      <c r="A8921"/>
    </row>
    <row r="8922" spans="1:1" x14ac:dyDescent="0.25">
      <c r="A8922"/>
    </row>
    <row r="8923" spans="1:1" x14ac:dyDescent="0.25">
      <c r="A8923"/>
    </row>
    <row r="8924" spans="1:1" x14ac:dyDescent="0.25">
      <c r="A8924"/>
    </row>
    <row r="8925" spans="1:1" x14ac:dyDescent="0.25">
      <c r="A8925"/>
    </row>
    <row r="8926" spans="1:1" x14ac:dyDescent="0.25">
      <c r="A8926"/>
    </row>
    <row r="8927" spans="1:1" x14ac:dyDescent="0.25">
      <c r="A8927"/>
    </row>
    <row r="8928" spans="1:1" x14ac:dyDescent="0.25">
      <c r="A8928"/>
    </row>
    <row r="8929" spans="1:1" x14ac:dyDescent="0.25">
      <c r="A8929"/>
    </row>
    <row r="8930" spans="1:1" x14ac:dyDescent="0.25">
      <c r="A8930"/>
    </row>
    <row r="8931" spans="1:1" x14ac:dyDescent="0.25">
      <c r="A8931"/>
    </row>
    <row r="8932" spans="1:1" x14ac:dyDescent="0.25">
      <c r="A8932"/>
    </row>
    <row r="8933" spans="1:1" x14ac:dyDescent="0.25">
      <c r="A8933"/>
    </row>
    <row r="8934" spans="1:1" x14ac:dyDescent="0.25">
      <c r="A8934"/>
    </row>
    <row r="8935" spans="1:1" x14ac:dyDescent="0.25">
      <c r="A8935"/>
    </row>
    <row r="8936" spans="1:1" x14ac:dyDescent="0.25">
      <c r="A8936"/>
    </row>
    <row r="8937" spans="1:1" x14ac:dyDescent="0.25">
      <c r="A8937"/>
    </row>
    <row r="8938" spans="1:1" x14ac:dyDescent="0.25">
      <c r="A8938"/>
    </row>
    <row r="8939" spans="1:1" x14ac:dyDescent="0.25">
      <c r="A8939"/>
    </row>
    <row r="8940" spans="1:1" x14ac:dyDescent="0.25">
      <c r="A8940"/>
    </row>
    <row r="8941" spans="1:1" x14ac:dyDescent="0.25">
      <c r="A8941"/>
    </row>
    <row r="8942" spans="1:1" x14ac:dyDescent="0.25">
      <c r="A8942"/>
    </row>
    <row r="8943" spans="1:1" x14ac:dyDescent="0.25">
      <c r="A8943"/>
    </row>
    <row r="8944" spans="1:1" x14ac:dyDescent="0.25">
      <c r="A8944"/>
    </row>
    <row r="8945" spans="1:1" x14ac:dyDescent="0.25">
      <c r="A8945"/>
    </row>
    <row r="8946" spans="1:1" x14ac:dyDescent="0.25">
      <c r="A8946"/>
    </row>
    <row r="8947" spans="1:1" x14ac:dyDescent="0.25">
      <c r="A8947"/>
    </row>
    <row r="8948" spans="1:1" x14ac:dyDescent="0.25">
      <c r="A8948"/>
    </row>
    <row r="8949" spans="1:1" x14ac:dyDescent="0.25">
      <c r="A8949"/>
    </row>
    <row r="8950" spans="1:1" x14ac:dyDescent="0.25">
      <c r="A8950"/>
    </row>
    <row r="8951" spans="1:1" x14ac:dyDescent="0.25">
      <c r="A8951"/>
    </row>
    <row r="8952" spans="1:1" x14ac:dyDescent="0.25">
      <c r="A8952"/>
    </row>
    <row r="8953" spans="1:1" x14ac:dyDescent="0.25">
      <c r="A8953"/>
    </row>
    <row r="8954" spans="1:1" x14ac:dyDescent="0.25">
      <c r="A8954"/>
    </row>
    <row r="8955" spans="1:1" x14ac:dyDescent="0.25">
      <c r="A8955"/>
    </row>
    <row r="8956" spans="1:1" x14ac:dyDescent="0.25">
      <c r="A8956"/>
    </row>
    <row r="8957" spans="1:1" x14ac:dyDescent="0.25">
      <c r="A8957"/>
    </row>
    <row r="8958" spans="1:1" x14ac:dyDescent="0.25">
      <c r="A8958"/>
    </row>
    <row r="8959" spans="1:1" x14ac:dyDescent="0.25">
      <c r="A8959"/>
    </row>
    <row r="8960" spans="1:1" x14ac:dyDescent="0.25">
      <c r="A8960"/>
    </row>
    <row r="8961" spans="1:1" x14ac:dyDescent="0.25">
      <c r="A8961"/>
    </row>
    <row r="8962" spans="1:1" x14ac:dyDescent="0.25">
      <c r="A8962"/>
    </row>
    <row r="8963" spans="1:1" x14ac:dyDescent="0.25">
      <c r="A8963"/>
    </row>
    <row r="8964" spans="1:1" x14ac:dyDescent="0.25">
      <c r="A8964"/>
    </row>
    <row r="8965" spans="1:1" x14ac:dyDescent="0.25">
      <c r="A8965"/>
    </row>
    <row r="8966" spans="1:1" x14ac:dyDescent="0.25">
      <c r="A8966"/>
    </row>
    <row r="8967" spans="1:1" x14ac:dyDescent="0.25">
      <c r="A8967"/>
    </row>
    <row r="8968" spans="1:1" x14ac:dyDescent="0.25">
      <c r="A8968"/>
    </row>
    <row r="8969" spans="1:1" x14ac:dyDescent="0.25">
      <c r="A8969"/>
    </row>
    <row r="8970" spans="1:1" x14ac:dyDescent="0.25">
      <c r="A8970"/>
    </row>
    <row r="8971" spans="1:1" x14ac:dyDescent="0.25">
      <c r="A8971"/>
    </row>
    <row r="8972" spans="1:1" x14ac:dyDescent="0.25">
      <c r="A8972"/>
    </row>
    <row r="8973" spans="1:1" x14ac:dyDescent="0.25">
      <c r="A8973"/>
    </row>
    <row r="8974" spans="1:1" x14ac:dyDescent="0.25">
      <c r="A8974"/>
    </row>
    <row r="8975" spans="1:1" x14ac:dyDescent="0.25">
      <c r="A8975"/>
    </row>
    <row r="8976" spans="1:1" x14ac:dyDescent="0.25">
      <c r="A8976"/>
    </row>
    <row r="8977" spans="1:1" x14ac:dyDescent="0.25">
      <c r="A8977"/>
    </row>
    <row r="8978" spans="1:1" x14ac:dyDescent="0.25">
      <c r="A8978"/>
    </row>
    <row r="8979" spans="1:1" x14ac:dyDescent="0.25">
      <c r="A8979"/>
    </row>
    <row r="8980" spans="1:1" x14ac:dyDescent="0.25">
      <c r="A8980"/>
    </row>
    <row r="8981" spans="1:1" x14ac:dyDescent="0.25">
      <c r="A8981"/>
    </row>
    <row r="8982" spans="1:1" x14ac:dyDescent="0.25">
      <c r="A8982"/>
    </row>
    <row r="8983" spans="1:1" x14ac:dyDescent="0.25">
      <c r="A8983"/>
    </row>
    <row r="8984" spans="1:1" x14ac:dyDescent="0.25">
      <c r="A8984"/>
    </row>
    <row r="8985" spans="1:1" x14ac:dyDescent="0.25">
      <c r="A8985"/>
    </row>
    <row r="8986" spans="1:1" x14ac:dyDescent="0.25">
      <c r="A8986"/>
    </row>
    <row r="8987" spans="1:1" x14ac:dyDescent="0.25">
      <c r="A8987"/>
    </row>
    <row r="8988" spans="1:1" x14ac:dyDescent="0.25">
      <c r="A8988"/>
    </row>
    <row r="8989" spans="1:1" x14ac:dyDescent="0.25">
      <c r="A8989"/>
    </row>
    <row r="8990" spans="1:1" x14ac:dyDescent="0.25">
      <c r="A8990"/>
    </row>
    <row r="8991" spans="1:1" x14ac:dyDescent="0.25">
      <c r="A8991"/>
    </row>
    <row r="8992" spans="1:1" x14ac:dyDescent="0.25">
      <c r="A8992"/>
    </row>
    <row r="8993" spans="1:1" x14ac:dyDescent="0.25">
      <c r="A8993"/>
    </row>
    <row r="8994" spans="1:1" x14ac:dyDescent="0.25">
      <c r="A8994"/>
    </row>
    <row r="8995" spans="1:1" x14ac:dyDescent="0.25">
      <c r="A8995"/>
    </row>
    <row r="8996" spans="1:1" x14ac:dyDescent="0.25">
      <c r="A8996"/>
    </row>
    <row r="8997" spans="1:1" x14ac:dyDescent="0.25">
      <c r="A8997"/>
    </row>
    <row r="8998" spans="1:1" x14ac:dyDescent="0.25">
      <c r="A8998"/>
    </row>
    <row r="8999" spans="1:1" x14ac:dyDescent="0.25">
      <c r="A8999"/>
    </row>
    <row r="9000" spans="1:1" x14ac:dyDescent="0.25">
      <c r="A9000"/>
    </row>
    <row r="9001" spans="1:1" x14ac:dyDescent="0.25">
      <c r="A9001"/>
    </row>
    <row r="9002" spans="1:1" x14ac:dyDescent="0.25">
      <c r="A9002"/>
    </row>
    <row r="9003" spans="1:1" x14ac:dyDescent="0.25">
      <c r="A9003"/>
    </row>
    <row r="9004" spans="1:1" x14ac:dyDescent="0.25">
      <c r="A9004"/>
    </row>
    <row r="9005" spans="1:1" x14ac:dyDescent="0.25">
      <c r="A9005"/>
    </row>
    <row r="9006" spans="1:1" x14ac:dyDescent="0.25">
      <c r="A9006"/>
    </row>
    <row r="9007" spans="1:1" x14ac:dyDescent="0.25">
      <c r="A9007"/>
    </row>
    <row r="9008" spans="1:1" x14ac:dyDescent="0.25">
      <c r="A9008"/>
    </row>
    <row r="9009" spans="1:1" x14ac:dyDescent="0.25">
      <c r="A9009"/>
    </row>
    <row r="9010" spans="1:1" x14ac:dyDescent="0.25">
      <c r="A9010"/>
    </row>
    <row r="9011" spans="1:1" x14ac:dyDescent="0.25">
      <c r="A9011"/>
    </row>
    <row r="9012" spans="1:1" x14ac:dyDescent="0.25">
      <c r="A9012"/>
    </row>
    <row r="9013" spans="1:1" x14ac:dyDescent="0.25">
      <c r="A9013"/>
    </row>
    <row r="9014" spans="1:1" x14ac:dyDescent="0.25">
      <c r="A9014"/>
    </row>
    <row r="9015" spans="1:1" x14ac:dyDescent="0.25">
      <c r="A9015"/>
    </row>
    <row r="9016" spans="1:1" x14ac:dyDescent="0.25">
      <c r="A9016"/>
    </row>
    <row r="9017" spans="1:1" x14ac:dyDescent="0.25">
      <c r="A9017"/>
    </row>
    <row r="9018" spans="1:1" x14ac:dyDescent="0.25">
      <c r="A9018"/>
    </row>
    <row r="9019" spans="1:1" x14ac:dyDescent="0.25">
      <c r="A9019"/>
    </row>
    <row r="9020" spans="1:1" x14ac:dyDescent="0.25">
      <c r="A9020"/>
    </row>
    <row r="9021" spans="1:1" x14ac:dyDescent="0.25">
      <c r="A9021"/>
    </row>
    <row r="9022" spans="1:1" x14ac:dyDescent="0.25">
      <c r="A9022"/>
    </row>
    <row r="9023" spans="1:1" x14ac:dyDescent="0.25">
      <c r="A9023"/>
    </row>
    <row r="9024" spans="1:1" x14ac:dyDescent="0.25">
      <c r="A9024"/>
    </row>
    <row r="9025" spans="1:1" x14ac:dyDescent="0.25">
      <c r="A9025"/>
    </row>
    <row r="9026" spans="1:1" x14ac:dyDescent="0.25">
      <c r="A9026"/>
    </row>
    <row r="9027" spans="1:1" x14ac:dyDescent="0.25">
      <c r="A9027"/>
    </row>
    <row r="9028" spans="1:1" x14ac:dyDescent="0.25">
      <c r="A9028"/>
    </row>
    <row r="9029" spans="1:1" x14ac:dyDescent="0.25">
      <c r="A9029"/>
    </row>
    <row r="9030" spans="1:1" x14ac:dyDescent="0.25">
      <c r="A9030"/>
    </row>
    <row r="9031" spans="1:1" x14ac:dyDescent="0.25">
      <c r="A9031"/>
    </row>
    <row r="9032" spans="1:1" x14ac:dyDescent="0.25">
      <c r="A9032"/>
    </row>
    <row r="9033" spans="1:1" x14ac:dyDescent="0.25">
      <c r="A9033"/>
    </row>
    <row r="9034" spans="1:1" x14ac:dyDescent="0.25">
      <c r="A9034"/>
    </row>
    <row r="9035" spans="1:1" x14ac:dyDescent="0.25">
      <c r="A9035"/>
    </row>
    <row r="9036" spans="1:1" x14ac:dyDescent="0.25">
      <c r="A9036"/>
    </row>
    <row r="9037" spans="1:1" x14ac:dyDescent="0.25">
      <c r="A9037"/>
    </row>
    <row r="9038" spans="1:1" x14ac:dyDescent="0.25">
      <c r="A9038"/>
    </row>
    <row r="9039" spans="1:1" x14ac:dyDescent="0.25">
      <c r="A9039"/>
    </row>
    <row r="9040" spans="1:1" x14ac:dyDescent="0.25">
      <c r="A9040"/>
    </row>
    <row r="9041" spans="1:1" x14ac:dyDescent="0.25">
      <c r="A9041"/>
    </row>
    <row r="9042" spans="1:1" x14ac:dyDescent="0.25">
      <c r="A9042"/>
    </row>
    <row r="9043" spans="1:1" x14ac:dyDescent="0.25">
      <c r="A9043"/>
    </row>
    <row r="9044" spans="1:1" x14ac:dyDescent="0.25">
      <c r="A9044"/>
    </row>
    <row r="9045" spans="1:1" x14ac:dyDescent="0.25">
      <c r="A9045"/>
    </row>
    <row r="9046" spans="1:1" x14ac:dyDescent="0.25">
      <c r="A9046"/>
    </row>
    <row r="9047" spans="1:1" x14ac:dyDescent="0.25">
      <c r="A9047"/>
    </row>
    <row r="9048" spans="1:1" x14ac:dyDescent="0.25">
      <c r="A9048"/>
    </row>
    <row r="9049" spans="1:1" x14ac:dyDescent="0.25">
      <c r="A9049"/>
    </row>
    <row r="9050" spans="1:1" x14ac:dyDescent="0.25">
      <c r="A9050"/>
    </row>
    <row r="9051" spans="1:1" x14ac:dyDescent="0.25">
      <c r="A9051"/>
    </row>
    <row r="9052" spans="1:1" x14ac:dyDescent="0.25">
      <c r="A9052"/>
    </row>
    <row r="9053" spans="1:1" x14ac:dyDescent="0.25">
      <c r="A9053"/>
    </row>
    <row r="9054" spans="1:1" x14ac:dyDescent="0.25">
      <c r="A9054"/>
    </row>
    <row r="9055" spans="1:1" x14ac:dyDescent="0.25">
      <c r="A9055"/>
    </row>
    <row r="9056" spans="1:1" x14ac:dyDescent="0.25">
      <c r="A9056"/>
    </row>
    <row r="9057" spans="1:1" x14ac:dyDescent="0.25">
      <c r="A9057"/>
    </row>
    <row r="9058" spans="1:1" x14ac:dyDescent="0.25">
      <c r="A9058"/>
    </row>
    <row r="9059" spans="1:1" x14ac:dyDescent="0.25">
      <c r="A9059"/>
    </row>
    <row r="9060" spans="1:1" x14ac:dyDescent="0.25">
      <c r="A9060"/>
    </row>
    <row r="9061" spans="1:1" x14ac:dyDescent="0.25">
      <c r="A9061"/>
    </row>
    <row r="9062" spans="1:1" x14ac:dyDescent="0.25">
      <c r="A9062"/>
    </row>
    <row r="9063" spans="1:1" x14ac:dyDescent="0.25">
      <c r="A9063"/>
    </row>
    <row r="9064" spans="1:1" x14ac:dyDescent="0.25">
      <c r="A9064"/>
    </row>
    <row r="9065" spans="1:1" x14ac:dyDescent="0.25">
      <c r="A9065"/>
    </row>
    <row r="9066" spans="1:1" x14ac:dyDescent="0.25">
      <c r="A9066"/>
    </row>
    <row r="9067" spans="1:1" x14ac:dyDescent="0.25">
      <c r="A9067"/>
    </row>
    <row r="9068" spans="1:1" x14ac:dyDescent="0.25">
      <c r="A9068"/>
    </row>
    <row r="9069" spans="1:1" x14ac:dyDescent="0.25">
      <c r="A9069"/>
    </row>
    <row r="9070" spans="1:1" x14ac:dyDescent="0.25">
      <c r="A9070"/>
    </row>
    <row r="9071" spans="1:1" x14ac:dyDescent="0.25">
      <c r="A9071"/>
    </row>
    <row r="9072" spans="1:1" x14ac:dyDescent="0.25">
      <c r="A9072"/>
    </row>
    <row r="9073" spans="1:1" x14ac:dyDescent="0.25">
      <c r="A9073"/>
    </row>
    <row r="9074" spans="1:1" x14ac:dyDescent="0.25">
      <c r="A9074"/>
    </row>
    <row r="9075" spans="1:1" x14ac:dyDescent="0.25">
      <c r="A9075"/>
    </row>
    <row r="9076" spans="1:1" x14ac:dyDescent="0.25">
      <c r="A9076"/>
    </row>
    <row r="9077" spans="1:1" x14ac:dyDescent="0.25">
      <c r="A9077"/>
    </row>
    <row r="9078" spans="1:1" x14ac:dyDescent="0.25">
      <c r="A9078"/>
    </row>
    <row r="9079" spans="1:1" x14ac:dyDescent="0.25">
      <c r="A9079"/>
    </row>
    <row r="9080" spans="1:1" x14ac:dyDescent="0.25">
      <c r="A9080"/>
    </row>
    <row r="9081" spans="1:1" x14ac:dyDescent="0.25">
      <c r="A9081"/>
    </row>
    <row r="9082" spans="1:1" x14ac:dyDescent="0.25">
      <c r="A9082"/>
    </row>
    <row r="9083" spans="1:1" x14ac:dyDescent="0.25">
      <c r="A9083"/>
    </row>
    <row r="9084" spans="1:1" x14ac:dyDescent="0.25">
      <c r="A9084"/>
    </row>
    <row r="9085" spans="1:1" x14ac:dyDescent="0.25">
      <c r="A9085"/>
    </row>
    <row r="9086" spans="1:1" x14ac:dyDescent="0.25">
      <c r="A9086"/>
    </row>
    <row r="9087" spans="1:1" x14ac:dyDescent="0.25">
      <c r="A9087"/>
    </row>
    <row r="9088" spans="1:1" x14ac:dyDescent="0.25">
      <c r="A9088"/>
    </row>
    <row r="9089" spans="1:1" x14ac:dyDescent="0.25">
      <c r="A9089"/>
    </row>
    <row r="9090" spans="1:1" x14ac:dyDescent="0.25">
      <c r="A9090"/>
    </row>
    <row r="9091" spans="1:1" x14ac:dyDescent="0.25">
      <c r="A9091"/>
    </row>
    <row r="9092" spans="1:1" x14ac:dyDescent="0.25">
      <c r="A9092"/>
    </row>
    <row r="9093" spans="1:1" x14ac:dyDescent="0.25">
      <c r="A9093"/>
    </row>
    <row r="9094" spans="1:1" x14ac:dyDescent="0.25">
      <c r="A9094"/>
    </row>
    <row r="9095" spans="1:1" x14ac:dyDescent="0.25">
      <c r="A9095"/>
    </row>
    <row r="9096" spans="1:1" x14ac:dyDescent="0.25">
      <c r="A9096"/>
    </row>
    <row r="9097" spans="1:1" x14ac:dyDescent="0.25">
      <c r="A9097"/>
    </row>
    <row r="9098" spans="1:1" x14ac:dyDescent="0.25">
      <c r="A9098"/>
    </row>
    <row r="9099" spans="1:1" x14ac:dyDescent="0.25">
      <c r="A9099"/>
    </row>
    <row r="9100" spans="1:1" x14ac:dyDescent="0.25">
      <c r="A9100"/>
    </row>
    <row r="9101" spans="1:1" x14ac:dyDescent="0.25">
      <c r="A9101"/>
    </row>
    <row r="9102" spans="1:1" x14ac:dyDescent="0.25">
      <c r="A9102"/>
    </row>
    <row r="9103" spans="1:1" x14ac:dyDescent="0.25">
      <c r="A9103"/>
    </row>
    <row r="9104" spans="1:1" x14ac:dyDescent="0.25">
      <c r="A9104"/>
    </row>
    <row r="9105" spans="1:1" x14ac:dyDescent="0.25">
      <c r="A9105"/>
    </row>
    <row r="9106" spans="1:1" x14ac:dyDescent="0.25">
      <c r="A9106"/>
    </row>
    <row r="9107" spans="1:1" x14ac:dyDescent="0.25">
      <c r="A9107"/>
    </row>
    <row r="9108" spans="1:1" x14ac:dyDescent="0.25">
      <c r="A9108"/>
    </row>
    <row r="9109" spans="1:1" x14ac:dyDescent="0.25">
      <c r="A9109"/>
    </row>
    <row r="9110" spans="1:1" x14ac:dyDescent="0.25">
      <c r="A9110"/>
    </row>
    <row r="9111" spans="1:1" x14ac:dyDescent="0.25">
      <c r="A9111"/>
    </row>
    <row r="9112" spans="1:1" x14ac:dyDescent="0.25">
      <c r="A9112"/>
    </row>
    <row r="9113" spans="1:1" x14ac:dyDescent="0.25">
      <c r="A9113"/>
    </row>
    <row r="9114" spans="1:1" x14ac:dyDescent="0.25">
      <c r="A9114"/>
    </row>
    <row r="9115" spans="1:1" x14ac:dyDescent="0.25">
      <c r="A9115"/>
    </row>
    <row r="9116" spans="1:1" x14ac:dyDescent="0.25">
      <c r="A9116"/>
    </row>
    <row r="9117" spans="1:1" x14ac:dyDescent="0.25">
      <c r="A9117"/>
    </row>
    <row r="9118" spans="1:1" x14ac:dyDescent="0.25">
      <c r="A9118"/>
    </row>
    <row r="9119" spans="1:1" x14ac:dyDescent="0.25">
      <c r="A9119"/>
    </row>
    <row r="9120" spans="1:1" x14ac:dyDescent="0.25">
      <c r="A9120"/>
    </row>
    <row r="9121" spans="1:1" x14ac:dyDescent="0.25">
      <c r="A9121"/>
    </row>
    <row r="9122" spans="1:1" x14ac:dyDescent="0.25">
      <c r="A9122"/>
    </row>
    <row r="9123" spans="1:1" x14ac:dyDescent="0.25">
      <c r="A9123"/>
    </row>
    <row r="9124" spans="1:1" x14ac:dyDescent="0.25">
      <c r="A9124"/>
    </row>
    <row r="9125" spans="1:1" x14ac:dyDescent="0.25">
      <c r="A9125"/>
    </row>
    <row r="9126" spans="1:1" x14ac:dyDescent="0.25">
      <c r="A9126"/>
    </row>
    <row r="9127" spans="1:1" x14ac:dyDescent="0.25">
      <c r="A9127"/>
    </row>
    <row r="9128" spans="1:1" x14ac:dyDescent="0.25">
      <c r="A9128"/>
    </row>
    <row r="9129" spans="1:1" x14ac:dyDescent="0.25">
      <c r="A9129"/>
    </row>
    <row r="9130" spans="1:1" x14ac:dyDescent="0.25">
      <c r="A9130"/>
    </row>
    <row r="9131" spans="1:1" x14ac:dyDescent="0.25">
      <c r="A9131"/>
    </row>
    <row r="9132" spans="1:1" x14ac:dyDescent="0.25">
      <c r="A9132"/>
    </row>
    <row r="9133" spans="1:1" x14ac:dyDescent="0.25">
      <c r="A9133"/>
    </row>
    <row r="9134" spans="1:1" x14ac:dyDescent="0.25">
      <c r="A9134"/>
    </row>
    <row r="9135" spans="1:1" x14ac:dyDescent="0.25">
      <c r="A9135"/>
    </row>
    <row r="9136" spans="1:1" x14ac:dyDescent="0.25">
      <c r="A9136"/>
    </row>
    <row r="9137" spans="1:1" x14ac:dyDescent="0.25">
      <c r="A9137"/>
    </row>
    <row r="9138" spans="1:1" x14ac:dyDescent="0.25">
      <c r="A9138"/>
    </row>
    <row r="9139" spans="1:1" x14ac:dyDescent="0.25">
      <c r="A9139"/>
    </row>
    <row r="9140" spans="1:1" x14ac:dyDescent="0.25">
      <c r="A9140"/>
    </row>
    <row r="9141" spans="1:1" x14ac:dyDescent="0.25">
      <c r="A9141"/>
    </row>
    <row r="9142" spans="1:1" x14ac:dyDescent="0.25">
      <c r="A9142"/>
    </row>
    <row r="9143" spans="1:1" x14ac:dyDescent="0.25">
      <c r="A9143"/>
    </row>
    <row r="9144" spans="1:1" x14ac:dyDescent="0.25">
      <c r="A9144"/>
    </row>
    <row r="9145" spans="1:1" x14ac:dyDescent="0.25">
      <c r="A9145"/>
    </row>
    <row r="9146" spans="1:1" x14ac:dyDescent="0.25">
      <c r="A9146"/>
    </row>
    <row r="9147" spans="1:1" x14ac:dyDescent="0.25">
      <c r="A9147"/>
    </row>
    <row r="9148" spans="1:1" x14ac:dyDescent="0.25">
      <c r="A9148"/>
    </row>
    <row r="9149" spans="1:1" x14ac:dyDescent="0.25">
      <c r="A9149"/>
    </row>
    <row r="9150" spans="1:1" x14ac:dyDescent="0.25">
      <c r="A9150"/>
    </row>
    <row r="9151" spans="1:1" x14ac:dyDescent="0.25">
      <c r="A9151"/>
    </row>
    <row r="9152" spans="1:1" x14ac:dyDescent="0.25">
      <c r="A9152"/>
    </row>
    <row r="9153" spans="1:1" x14ac:dyDescent="0.25">
      <c r="A9153"/>
    </row>
    <row r="9154" spans="1:1" x14ac:dyDescent="0.25">
      <c r="A9154"/>
    </row>
    <row r="9155" spans="1:1" x14ac:dyDescent="0.25">
      <c r="A9155"/>
    </row>
    <row r="9156" spans="1:1" x14ac:dyDescent="0.25">
      <c r="A9156"/>
    </row>
    <row r="9157" spans="1:1" x14ac:dyDescent="0.25">
      <c r="A9157"/>
    </row>
    <row r="9158" spans="1:1" x14ac:dyDescent="0.25">
      <c r="A9158"/>
    </row>
    <row r="9159" spans="1:1" x14ac:dyDescent="0.25">
      <c r="A9159"/>
    </row>
    <row r="9160" spans="1:1" x14ac:dyDescent="0.25">
      <c r="A9160"/>
    </row>
    <row r="9161" spans="1:1" x14ac:dyDescent="0.25">
      <c r="A9161"/>
    </row>
    <row r="9162" spans="1:1" x14ac:dyDescent="0.25">
      <c r="A9162"/>
    </row>
    <row r="9163" spans="1:1" x14ac:dyDescent="0.25">
      <c r="A9163"/>
    </row>
    <row r="9164" spans="1:1" x14ac:dyDescent="0.25">
      <c r="A9164"/>
    </row>
    <row r="9165" spans="1:1" x14ac:dyDescent="0.25">
      <c r="A9165"/>
    </row>
    <row r="9166" spans="1:1" x14ac:dyDescent="0.25">
      <c r="A9166"/>
    </row>
    <row r="9167" spans="1:1" x14ac:dyDescent="0.25">
      <c r="A9167"/>
    </row>
    <row r="9168" spans="1:1" x14ac:dyDescent="0.25">
      <c r="A9168"/>
    </row>
    <row r="9169" spans="1:1" x14ac:dyDescent="0.25">
      <c r="A9169"/>
    </row>
    <row r="9170" spans="1:1" x14ac:dyDescent="0.25">
      <c r="A9170"/>
    </row>
    <row r="9171" spans="1:1" x14ac:dyDescent="0.25">
      <c r="A9171"/>
    </row>
    <row r="9172" spans="1:1" x14ac:dyDescent="0.25">
      <c r="A9172"/>
    </row>
    <row r="9173" spans="1:1" x14ac:dyDescent="0.25">
      <c r="A9173"/>
    </row>
    <row r="9174" spans="1:1" x14ac:dyDescent="0.25">
      <c r="A9174"/>
    </row>
    <row r="9175" spans="1:1" x14ac:dyDescent="0.25">
      <c r="A9175"/>
    </row>
    <row r="9176" spans="1:1" x14ac:dyDescent="0.25">
      <c r="A9176"/>
    </row>
    <row r="9177" spans="1:1" x14ac:dyDescent="0.25">
      <c r="A9177"/>
    </row>
    <row r="9178" spans="1:1" x14ac:dyDescent="0.25">
      <c r="A9178"/>
    </row>
    <row r="9179" spans="1:1" x14ac:dyDescent="0.25">
      <c r="A9179"/>
    </row>
    <row r="9180" spans="1:1" x14ac:dyDescent="0.25">
      <c r="A9180"/>
    </row>
    <row r="9181" spans="1:1" x14ac:dyDescent="0.25">
      <c r="A9181"/>
    </row>
    <row r="9182" spans="1:1" x14ac:dyDescent="0.25">
      <c r="A9182"/>
    </row>
    <row r="9183" spans="1:1" x14ac:dyDescent="0.25">
      <c r="A9183"/>
    </row>
    <row r="9184" spans="1:1" x14ac:dyDescent="0.25">
      <c r="A9184"/>
    </row>
    <row r="9185" spans="1:1" x14ac:dyDescent="0.25">
      <c r="A9185"/>
    </row>
    <row r="9186" spans="1:1" x14ac:dyDescent="0.25">
      <c r="A9186"/>
    </row>
    <row r="9187" spans="1:1" x14ac:dyDescent="0.25">
      <c r="A9187"/>
    </row>
    <row r="9188" spans="1:1" x14ac:dyDescent="0.25">
      <c r="A9188"/>
    </row>
    <row r="9189" spans="1:1" x14ac:dyDescent="0.25">
      <c r="A9189"/>
    </row>
    <row r="9190" spans="1:1" x14ac:dyDescent="0.25">
      <c r="A9190"/>
    </row>
    <row r="9191" spans="1:1" x14ac:dyDescent="0.25">
      <c r="A9191"/>
    </row>
    <row r="9192" spans="1:1" x14ac:dyDescent="0.25">
      <c r="A9192"/>
    </row>
    <row r="9193" spans="1:1" x14ac:dyDescent="0.25">
      <c r="A9193"/>
    </row>
    <row r="9194" spans="1:1" x14ac:dyDescent="0.25">
      <c r="A9194"/>
    </row>
    <row r="9195" spans="1:1" x14ac:dyDescent="0.25">
      <c r="A9195"/>
    </row>
    <row r="9196" spans="1:1" x14ac:dyDescent="0.25">
      <c r="A9196"/>
    </row>
    <row r="9197" spans="1:1" x14ac:dyDescent="0.25">
      <c r="A9197"/>
    </row>
    <row r="9198" spans="1:1" x14ac:dyDescent="0.25">
      <c r="A9198"/>
    </row>
    <row r="9199" spans="1:1" x14ac:dyDescent="0.25">
      <c r="A9199"/>
    </row>
    <row r="9200" spans="1:1" x14ac:dyDescent="0.25">
      <c r="A9200"/>
    </row>
    <row r="9201" spans="1:1" x14ac:dyDescent="0.25">
      <c r="A9201"/>
    </row>
    <row r="9202" spans="1:1" x14ac:dyDescent="0.25">
      <c r="A9202"/>
    </row>
    <row r="9203" spans="1:1" x14ac:dyDescent="0.25">
      <c r="A9203"/>
    </row>
    <row r="9204" spans="1:1" x14ac:dyDescent="0.25">
      <c r="A9204"/>
    </row>
    <row r="9205" spans="1:1" x14ac:dyDescent="0.25">
      <c r="A9205"/>
    </row>
    <row r="9206" spans="1:1" x14ac:dyDescent="0.25">
      <c r="A9206"/>
    </row>
    <row r="9207" spans="1:1" x14ac:dyDescent="0.25">
      <c r="A9207"/>
    </row>
    <row r="9208" spans="1:1" x14ac:dyDescent="0.25">
      <c r="A9208"/>
    </row>
    <row r="9209" spans="1:1" x14ac:dyDescent="0.25">
      <c r="A9209"/>
    </row>
    <row r="9210" spans="1:1" x14ac:dyDescent="0.25">
      <c r="A9210"/>
    </row>
    <row r="9211" spans="1:1" x14ac:dyDescent="0.25">
      <c r="A9211"/>
    </row>
    <row r="9212" spans="1:1" x14ac:dyDescent="0.25">
      <c r="A9212"/>
    </row>
    <row r="9213" spans="1:1" x14ac:dyDescent="0.25">
      <c r="A9213"/>
    </row>
    <row r="9214" spans="1:1" x14ac:dyDescent="0.25">
      <c r="A9214"/>
    </row>
    <row r="9215" spans="1:1" x14ac:dyDescent="0.25">
      <c r="A9215"/>
    </row>
    <row r="9216" spans="1:1" x14ac:dyDescent="0.25">
      <c r="A9216"/>
    </row>
    <row r="9217" spans="1:1" x14ac:dyDescent="0.25">
      <c r="A9217"/>
    </row>
    <row r="9218" spans="1:1" x14ac:dyDescent="0.25">
      <c r="A9218"/>
    </row>
    <row r="9219" spans="1:1" x14ac:dyDescent="0.25">
      <c r="A9219"/>
    </row>
    <row r="9220" spans="1:1" x14ac:dyDescent="0.25">
      <c r="A9220"/>
    </row>
    <row r="9221" spans="1:1" x14ac:dyDescent="0.25">
      <c r="A9221"/>
    </row>
    <row r="9222" spans="1:1" x14ac:dyDescent="0.25">
      <c r="A9222"/>
    </row>
    <row r="9223" spans="1:1" x14ac:dyDescent="0.25">
      <c r="A9223"/>
    </row>
    <row r="9224" spans="1:1" x14ac:dyDescent="0.25">
      <c r="A9224"/>
    </row>
    <row r="9225" spans="1:1" x14ac:dyDescent="0.25">
      <c r="A9225"/>
    </row>
    <row r="9226" spans="1:1" x14ac:dyDescent="0.25">
      <c r="A9226"/>
    </row>
    <row r="9227" spans="1:1" x14ac:dyDescent="0.25">
      <c r="A9227"/>
    </row>
    <row r="9228" spans="1:1" x14ac:dyDescent="0.25">
      <c r="A9228"/>
    </row>
    <row r="9229" spans="1:1" x14ac:dyDescent="0.25">
      <c r="A9229"/>
    </row>
    <row r="9230" spans="1:1" x14ac:dyDescent="0.25">
      <c r="A9230"/>
    </row>
    <row r="9231" spans="1:1" x14ac:dyDescent="0.25">
      <c r="A9231"/>
    </row>
    <row r="9232" spans="1:1" x14ac:dyDescent="0.25">
      <c r="A9232"/>
    </row>
    <row r="9233" spans="1:1" x14ac:dyDescent="0.25">
      <c r="A9233"/>
    </row>
    <row r="9234" spans="1:1" x14ac:dyDescent="0.25">
      <c r="A9234"/>
    </row>
    <row r="9235" spans="1:1" x14ac:dyDescent="0.25">
      <c r="A9235"/>
    </row>
    <row r="9236" spans="1:1" x14ac:dyDescent="0.25">
      <c r="A9236"/>
    </row>
    <row r="9237" spans="1:1" x14ac:dyDescent="0.25">
      <c r="A9237"/>
    </row>
    <row r="9238" spans="1:1" x14ac:dyDescent="0.25">
      <c r="A9238"/>
    </row>
    <row r="9239" spans="1:1" x14ac:dyDescent="0.25">
      <c r="A9239"/>
    </row>
    <row r="9240" spans="1:1" x14ac:dyDescent="0.25">
      <c r="A9240"/>
    </row>
    <row r="9241" spans="1:1" x14ac:dyDescent="0.25">
      <c r="A9241"/>
    </row>
    <row r="9242" spans="1:1" x14ac:dyDescent="0.25">
      <c r="A9242"/>
    </row>
    <row r="9243" spans="1:1" x14ac:dyDescent="0.25">
      <c r="A9243"/>
    </row>
    <row r="9244" spans="1:1" x14ac:dyDescent="0.25">
      <c r="A9244"/>
    </row>
    <row r="9245" spans="1:1" x14ac:dyDescent="0.25">
      <c r="A9245"/>
    </row>
    <row r="9246" spans="1:1" x14ac:dyDescent="0.25">
      <c r="A9246"/>
    </row>
    <row r="9247" spans="1:1" x14ac:dyDescent="0.25">
      <c r="A9247"/>
    </row>
    <row r="9248" spans="1:1" x14ac:dyDescent="0.25">
      <c r="A9248"/>
    </row>
    <row r="9249" spans="1:1" x14ac:dyDescent="0.25">
      <c r="A9249"/>
    </row>
    <row r="9250" spans="1:1" x14ac:dyDescent="0.25">
      <c r="A9250"/>
    </row>
    <row r="9251" spans="1:1" x14ac:dyDescent="0.25">
      <c r="A9251"/>
    </row>
    <row r="9252" spans="1:1" x14ac:dyDescent="0.25">
      <c r="A9252"/>
    </row>
    <row r="9253" spans="1:1" x14ac:dyDescent="0.25">
      <c r="A9253"/>
    </row>
    <row r="9254" spans="1:1" x14ac:dyDescent="0.25">
      <c r="A9254"/>
    </row>
    <row r="9255" spans="1:1" x14ac:dyDescent="0.25">
      <c r="A9255"/>
    </row>
    <row r="9256" spans="1:1" x14ac:dyDescent="0.25">
      <c r="A9256"/>
    </row>
    <row r="9257" spans="1:1" x14ac:dyDescent="0.25">
      <c r="A9257"/>
    </row>
    <row r="9258" spans="1:1" x14ac:dyDescent="0.25">
      <c r="A9258"/>
    </row>
    <row r="9259" spans="1:1" x14ac:dyDescent="0.25">
      <c r="A9259"/>
    </row>
    <row r="9260" spans="1:1" x14ac:dyDescent="0.25">
      <c r="A9260"/>
    </row>
    <row r="9261" spans="1:1" x14ac:dyDescent="0.25">
      <c r="A9261"/>
    </row>
    <row r="9262" spans="1:1" x14ac:dyDescent="0.25">
      <c r="A9262"/>
    </row>
    <row r="9263" spans="1:1" x14ac:dyDescent="0.25">
      <c r="A9263"/>
    </row>
    <row r="9264" spans="1:1" x14ac:dyDescent="0.25">
      <c r="A9264"/>
    </row>
    <row r="9265" spans="1:1" x14ac:dyDescent="0.25">
      <c r="A9265"/>
    </row>
    <row r="9266" spans="1:1" x14ac:dyDescent="0.25">
      <c r="A9266"/>
    </row>
    <row r="9267" spans="1:1" x14ac:dyDescent="0.25">
      <c r="A9267"/>
    </row>
    <row r="9268" spans="1:1" x14ac:dyDescent="0.25">
      <c r="A9268"/>
    </row>
    <row r="9269" spans="1:1" x14ac:dyDescent="0.25">
      <c r="A9269"/>
    </row>
    <row r="9270" spans="1:1" x14ac:dyDescent="0.25">
      <c r="A9270"/>
    </row>
    <row r="9271" spans="1:1" x14ac:dyDescent="0.25">
      <c r="A9271"/>
    </row>
    <row r="9272" spans="1:1" x14ac:dyDescent="0.25">
      <c r="A9272"/>
    </row>
    <row r="9273" spans="1:1" x14ac:dyDescent="0.25">
      <c r="A9273"/>
    </row>
    <row r="9274" spans="1:1" x14ac:dyDescent="0.25">
      <c r="A9274"/>
    </row>
    <row r="9275" spans="1:1" x14ac:dyDescent="0.25">
      <c r="A9275"/>
    </row>
    <row r="9276" spans="1:1" x14ac:dyDescent="0.25">
      <c r="A9276"/>
    </row>
    <row r="9277" spans="1:1" x14ac:dyDescent="0.25">
      <c r="A9277"/>
    </row>
    <row r="9278" spans="1:1" x14ac:dyDescent="0.25">
      <c r="A9278"/>
    </row>
    <row r="9279" spans="1:1" x14ac:dyDescent="0.25">
      <c r="A9279"/>
    </row>
    <row r="9280" spans="1:1" x14ac:dyDescent="0.25">
      <c r="A9280"/>
    </row>
    <row r="9281" spans="1:1" x14ac:dyDescent="0.25">
      <c r="A9281"/>
    </row>
    <row r="9282" spans="1:1" x14ac:dyDescent="0.25">
      <c r="A9282"/>
    </row>
    <row r="9283" spans="1:1" x14ac:dyDescent="0.25">
      <c r="A9283"/>
    </row>
    <row r="9284" spans="1:1" x14ac:dyDescent="0.25">
      <c r="A9284"/>
    </row>
    <row r="9285" spans="1:1" x14ac:dyDescent="0.25">
      <c r="A9285"/>
    </row>
    <row r="9286" spans="1:1" x14ac:dyDescent="0.25">
      <c r="A9286"/>
    </row>
    <row r="9287" spans="1:1" x14ac:dyDescent="0.25">
      <c r="A9287"/>
    </row>
    <row r="9288" spans="1:1" x14ac:dyDescent="0.25">
      <c r="A9288"/>
    </row>
    <row r="9289" spans="1:1" x14ac:dyDescent="0.25">
      <c r="A9289"/>
    </row>
    <row r="9290" spans="1:1" x14ac:dyDescent="0.25">
      <c r="A9290"/>
    </row>
    <row r="9291" spans="1:1" x14ac:dyDescent="0.25">
      <c r="A9291"/>
    </row>
    <row r="9292" spans="1:1" x14ac:dyDescent="0.25">
      <c r="A9292"/>
    </row>
    <row r="9293" spans="1:1" x14ac:dyDescent="0.25">
      <c r="A9293"/>
    </row>
    <row r="9294" spans="1:1" x14ac:dyDescent="0.25">
      <c r="A9294"/>
    </row>
    <row r="9295" spans="1:1" x14ac:dyDescent="0.25">
      <c r="A9295"/>
    </row>
    <row r="9296" spans="1:1" x14ac:dyDescent="0.25">
      <c r="A9296"/>
    </row>
    <row r="9297" spans="1:1" x14ac:dyDescent="0.25">
      <c r="A9297"/>
    </row>
    <row r="9298" spans="1:1" x14ac:dyDescent="0.25">
      <c r="A9298"/>
    </row>
    <row r="9299" spans="1:1" x14ac:dyDescent="0.25">
      <c r="A9299"/>
    </row>
    <row r="9300" spans="1:1" x14ac:dyDescent="0.25">
      <c r="A9300"/>
    </row>
    <row r="9301" spans="1:1" x14ac:dyDescent="0.25">
      <c r="A9301"/>
    </row>
    <row r="9302" spans="1:1" x14ac:dyDescent="0.25">
      <c r="A9302"/>
    </row>
    <row r="9303" spans="1:1" x14ac:dyDescent="0.25">
      <c r="A9303"/>
    </row>
    <row r="9304" spans="1:1" x14ac:dyDescent="0.25">
      <c r="A9304"/>
    </row>
    <row r="9305" spans="1:1" x14ac:dyDescent="0.25">
      <c r="A9305"/>
    </row>
    <row r="9306" spans="1:1" x14ac:dyDescent="0.25">
      <c r="A9306"/>
    </row>
    <row r="9307" spans="1:1" x14ac:dyDescent="0.25">
      <c r="A9307"/>
    </row>
    <row r="9308" spans="1:1" x14ac:dyDescent="0.25">
      <c r="A9308"/>
    </row>
    <row r="9309" spans="1:1" x14ac:dyDescent="0.25">
      <c r="A9309"/>
    </row>
    <row r="9310" spans="1:1" x14ac:dyDescent="0.25">
      <c r="A9310"/>
    </row>
    <row r="9311" spans="1:1" x14ac:dyDescent="0.25">
      <c r="A9311"/>
    </row>
    <row r="9312" spans="1:1" x14ac:dyDescent="0.25">
      <c r="A9312"/>
    </row>
    <row r="9313" spans="1:1" x14ac:dyDescent="0.25">
      <c r="A9313"/>
    </row>
    <row r="9314" spans="1:1" x14ac:dyDescent="0.25">
      <c r="A9314"/>
    </row>
    <row r="9315" spans="1:1" x14ac:dyDescent="0.25">
      <c r="A9315"/>
    </row>
    <row r="9316" spans="1:1" x14ac:dyDescent="0.25">
      <c r="A9316"/>
    </row>
    <row r="9317" spans="1:1" x14ac:dyDescent="0.25">
      <c r="A9317"/>
    </row>
    <row r="9318" spans="1:1" x14ac:dyDescent="0.25">
      <c r="A9318"/>
    </row>
    <row r="9319" spans="1:1" x14ac:dyDescent="0.25">
      <c r="A9319"/>
    </row>
    <row r="9320" spans="1:1" x14ac:dyDescent="0.25">
      <c r="A9320"/>
    </row>
    <row r="9321" spans="1:1" x14ac:dyDescent="0.25">
      <c r="A9321"/>
    </row>
    <row r="9322" spans="1:1" x14ac:dyDescent="0.25">
      <c r="A9322"/>
    </row>
    <row r="9323" spans="1:1" x14ac:dyDescent="0.25">
      <c r="A9323"/>
    </row>
    <row r="9324" spans="1:1" x14ac:dyDescent="0.25">
      <c r="A9324"/>
    </row>
    <row r="9325" spans="1:1" x14ac:dyDescent="0.25">
      <c r="A9325"/>
    </row>
    <row r="9326" spans="1:1" x14ac:dyDescent="0.25">
      <c r="A9326"/>
    </row>
    <row r="9327" spans="1:1" x14ac:dyDescent="0.25">
      <c r="A9327"/>
    </row>
    <row r="9328" spans="1:1" x14ac:dyDescent="0.25">
      <c r="A9328"/>
    </row>
    <row r="9329" spans="1:1" x14ac:dyDescent="0.25">
      <c r="A9329"/>
    </row>
    <row r="9330" spans="1:1" x14ac:dyDescent="0.25">
      <c r="A9330"/>
    </row>
    <row r="9331" spans="1:1" x14ac:dyDescent="0.25">
      <c r="A9331"/>
    </row>
    <row r="9332" spans="1:1" x14ac:dyDescent="0.25">
      <c r="A9332"/>
    </row>
    <row r="9333" spans="1:1" x14ac:dyDescent="0.25">
      <c r="A9333"/>
    </row>
    <row r="9334" spans="1:1" x14ac:dyDescent="0.25">
      <c r="A9334"/>
    </row>
    <row r="9335" spans="1:1" x14ac:dyDescent="0.25">
      <c r="A9335"/>
    </row>
    <row r="9336" spans="1:1" x14ac:dyDescent="0.25">
      <c r="A9336"/>
    </row>
    <row r="9337" spans="1:1" x14ac:dyDescent="0.25">
      <c r="A9337"/>
    </row>
    <row r="9338" spans="1:1" x14ac:dyDescent="0.25">
      <c r="A9338"/>
    </row>
    <row r="9339" spans="1:1" x14ac:dyDescent="0.25">
      <c r="A9339"/>
    </row>
    <row r="9340" spans="1:1" x14ac:dyDescent="0.25">
      <c r="A9340"/>
    </row>
    <row r="9341" spans="1:1" x14ac:dyDescent="0.25">
      <c r="A9341"/>
    </row>
    <row r="9342" spans="1:1" x14ac:dyDescent="0.25">
      <c r="A9342"/>
    </row>
    <row r="9343" spans="1:1" x14ac:dyDescent="0.25">
      <c r="A9343"/>
    </row>
    <row r="9344" spans="1:1" x14ac:dyDescent="0.25">
      <c r="A9344"/>
    </row>
    <row r="9345" spans="1:1" x14ac:dyDescent="0.25">
      <c r="A9345"/>
    </row>
    <row r="9346" spans="1:1" x14ac:dyDescent="0.25">
      <c r="A9346"/>
    </row>
    <row r="9347" spans="1:1" x14ac:dyDescent="0.25">
      <c r="A9347"/>
    </row>
    <row r="9348" spans="1:1" x14ac:dyDescent="0.25">
      <c r="A9348"/>
    </row>
    <row r="9349" spans="1:1" x14ac:dyDescent="0.25">
      <c r="A9349"/>
    </row>
    <row r="9350" spans="1:1" x14ac:dyDescent="0.25">
      <c r="A9350"/>
    </row>
    <row r="9351" spans="1:1" x14ac:dyDescent="0.25">
      <c r="A9351"/>
    </row>
    <row r="9352" spans="1:1" x14ac:dyDescent="0.25">
      <c r="A9352"/>
    </row>
    <row r="9353" spans="1:1" x14ac:dyDescent="0.25">
      <c r="A9353"/>
    </row>
    <row r="9354" spans="1:1" x14ac:dyDescent="0.25">
      <c r="A9354"/>
    </row>
    <row r="9355" spans="1:1" x14ac:dyDescent="0.25">
      <c r="A9355"/>
    </row>
    <row r="9356" spans="1:1" x14ac:dyDescent="0.25">
      <c r="A9356"/>
    </row>
    <row r="9357" spans="1:1" x14ac:dyDescent="0.25">
      <c r="A9357"/>
    </row>
    <row r="9358" spans="1:1" x14ac:dyDescent="0.25">
      <c r="A9358"/>
    </row>
    <row r="9359" spans="1:1" x14ac:dyDescent="0.25">
      <c r="A9359"/>
    </row>
    <row r="9360" spans="1:1" x14ac:dyDescent="0.25">
      <c r="A9360"/>
    </row>
    <row r="9361" spans="1:1" x14ac:dyDescent="0.25">
      <c r="A9361"/>
    </row>
    <row r="9362" spans="1:1" x14ac:dyDescent="0.25">
      <c r="A9362"/>
    </row>
    <row r="9363" spans="1:1" x14ac:dyDescent="0.25">
      <c r="A9363"/>
    </row>
    <row r="9364" spans="1:1" x14ac:dyDescent="0.25">
      <c r="A9364"/>
    </row>
    <row r="9365" spans="1:1" x14ac:dyDescent="0.25">
      <c r="A9365"/>
    </row>
    <row r="9366" spans="1:1" x14ac:dyDescent="0.25">
      <c r="A9366"/>
    </row>
    <row r="9367" spans="1:1" x14ac:dyDescent="0.25">
      <c r="A9367"/>
    </row>
    <row r="9368" spans="1:1" x14ac:dyDescent="0.25">
      <c r="A9368"/>
    </row>
    <row r="9369" spans="1:1" x14ac:dyDescent="0.25">
      <c r="A9369"/>
    </row>
    <row r="9370" spans="1:1" x14ac:dyDescent="0.25">
      <c r="A9370"/>
    </row>
    <row r="9371" spans="1:1" x14ac:dyDescent="0.25">
      <c r="A9371"/>
    </row>
    <row r="9372" spans="1:1" x14ac:dyDescent="0.25">
      <c r="A9372"/>
    </row>
    <row r="9373" spans="1:1" x14ac:dyDescent="0.25">
      <c r="A9373"/>
    </row>
    <row r="9374" spans="1:1" x14ac:dyDescent="0.25">
      <c r="A9374"/>
    </row>
    <row r="9375" spans="1:1" x14ac:dyDescent="0.25">
      <c r="A9375"/>
    </row>
    <row r="9376" spans="1:1" x14ac:dyDescent="0.25">
      <c r="A9376"/>
    </row>
    <row r="9377" spans="1:1" x14ac:dyDescent="0.25">
      <c r="A9377"/>
    </row>
    <row r="9378" spans="1:1" x14ac:dyDescent="0.25">
      <c r="A9378"/>
    </row>
    <row r="9379" spans="1:1" x14ac:dyDescent="0.25">
      <c r="A9379"/>
    </row>
    <row r="9380" spans="1:1" x14ac:dyDescent="0.25">
      <c r="A9380"/>
    </row>
    <row r="9381" spans="1:1" x14ac:dyDescent="0.25">
      <c r="A9381"/>
    </row>
    <row r="9382" spans="1:1" x14ac:dyDescent="0.25">
      <c r="A9382"/>
    </row>
    <row r="9383" spans="1:1" x14ac:dyDescent="0.25">
      <c r="A9383"/>
    </row>
    <row r="9384" spans="1:1" x14ac:dyDescent="0.25">
      <c r="A9384"/>
    </row>
    <row r="9385" spans="1:1" x14ac:dyDescent="0.25">
      <c r="A9385"/>
    </row>
    <row r="9386" spans="1:1" x14ac:dyDescent="0.25">
      <c r="A9386"/>
    </row>
    <row r="9387" spans="1:1" x14ac:dyDescent="0.25">
      <c r="A9387"/>
    </row>
    <row r="9388" spans="1:1" x14ac:dyDescent="0.25">
      <c r="A9388"/>
    </row>
    <row r="9389" spans="1:1" x14ac:dyDescent="0.25">
      <c r="A9389"/>
    </row>
    <row r="9390" spans="1:1" x14ac:dyDescent="0.25">
      <c r="A9390"/>
    </row>
    <row r="9391" spans="1:1" x14ac:dyDescent="0.25">
      <c r="A9391"/>
    </row>
    <row r="9392" spans="1:1" x14ac:dyDescent="0.25">
      <c r="A9392"/>
    </row>
    <row r="9393" spans="1:1" x14ac:dyDescent="0.25">
      <c r="A9393"/>
    </row>
    <row r="9394" spans="1:1" x14ac:dyDescent="0.25">
      <c r="A9394"/>
    </row>
    <row r="9395" spans="1:1" x14ac:dyDescent="0.25">
      <c r="A9395"/>
    </row>
    <row r="9396" spans="1:1" x14ac:dyDescent="0.25">
      <c r="A9396"/>
    </row>
    <row r="9397" spans="1:1" x14ac:dyDescent="0.25">
      <c r="A9397"/>
    </row>
    <row r="9398" spans="1:1" x14ac:dyDescent="0.25">
      <c r="A9398"/>
    </row>
    <row r="9399" spans="1:1" x14ac:dyDescent="0.25">
      <c r="A9399"/>
    </row>
    <row r="9400" spans="1:1" x14ac:dyDescent="0.25">
      <c r="A9400"/>
    </row>
    <row r="9401" spans="1:1" x14ac:dyDescent="0.25">
      <c r="A9401"/>
    </row>
    <row r="9402" spans="1:1" x14ac:dyDescent="0.25">
      <c r="A9402"/>
    </row>
    <row r="9403" spans="1:1" x14ac:dyDescent="0.25">
      <c r="A9403"/>
    </row>
    <row r="9404" spans="1:1" x14ac:dyDescent="0.25">
      <c r="A9404"/>
    </row>
    <row r="9405" spans="1:1" x14ac:dyDescent="0.25">
      <c r="A9405"/>
    </row>
    <row r="9406" spans="1:1" x14ac:dyDescent="0.25">
      <c r="A9406"/>
    </row>
    <row r="9407" spans="1:1" x14ac:dyDescent="0.25">
      <c r="A9407"/>
    </row>
    <row r="9408" spans="1:1" x14ac:dyDescent="0.25">
      <c r="A9408"/>
    </row>
    <row r="9409" spans="1:1" x14ac:dyDescent="0.25">
      <c r="A9409"/>
    </row>
    <row r="9410" spans="1:1" x14ac:dyDescent="0.25">
      <c r="A9410"/>
    </row>
    <row r="9411" spans="1:1" x14ac:dyDescent="0.25">
      <c r="A9411"/>
    </row>
    <row r="9412" spans="1:1" x14ac:dyDescent="0.25">
      <c r="A9412"/>
    </row>
    <row r="9413" spans="1:1" x14ac:dyDescent="0.25">
      <c r="A9413"/>
    </row>
    <row r="9414" spans="1:1" x14ac:dyDescent="0.25">
      <c r="A9414"/>
    </row>
    <row r="9415" spans="1:1" x14ac:dyDescent="0.25">
      <c r="A9415"/>
    </row>
    <row r="9416" spans="1:1" x14ac:dyDescent="0.25">
      <c r="A9416"/>
    </row>
    <row r="9417" spans="1:1" x14ac:dyDescent="0.25">
      <c r="A9417"/>
    </row>
    <row r="9418" spans="1:1" x14ac:dyDescent="0.25">
      <c r="A9418"/>
    </row>
    <row r="9419" spans="1:1" x14ac:dyDescent="0.25">
      <c r="A9419"/>
    </row>
    <row r="9420" spans="1:1" x14ac:dyDescent="0.25">
      <c r="A9420"/>
    </row>
    <row r="9421" spans="1:1" x14ac:dyDescent="0.25">
      <c r="A9421"/>
    </row>
    <row r="9422" spans="1:1" x14ac:dyDescent="0.25">
      <c r="A9422"/>
    </row>
    <row r="9423" spans="1:1" x14ac:dyDescent="0.25">
      <c r="A9423"/>
    </row>
    <row r="9424" spans="1:1" x14ac:dyDescent="0.25">
      <c r="A9424"/>
    </row>
    <row r="9425" spans="1:1" x14ac:dyDescent="0.25">
      <c r="A9425"/>
    </row>
    <row r="9426" spans="1:1" x14ac:dyDescent="0.25">
      <c r="A9426"/>
    </row>
    <row r="9427" spans="1:1" x14ac:dyDescent="0.25">
      <c r="A9427"/>
    </row>
    <row r="9428" spans="1:1" x14ac:dyDescent="0.25">
      <c r="A9428"/>
    </row>
    <row r="9429" spans="1:1" x14ac:dyDescent="0.25">
      <c r="A9429"/>
    </row>
    <row r="9430" spans="1:1" x14ac:dyDescent="0.25">
      <c r="A9430"/>
    </row>
    <row r="9431" spans="1:1" x14ac:dyDescent="0.25">
      <c r="A9431"/>
    </row>
    <row r="9432" spans="1:1" x14ac:dyDescent="0.25">
      <c r="A9432"/>
    </row>
    <row r="9433" spans="1:1" x14ac:dyDescent="0.25">
      <c r="A9433"/>
    </row>
    <row r="9434" spans="1:1" x14ac:dyDescent="0.25">
      <c r="A9434"/>
    </row>
    <row r="9435" spans="1:1" x14ac:dyDescent="0.25">
      <c r="A9435"/>
    </row>
    <row r="9436" spans="1:1" x14ac:dyDescent="0.25">
      <c r="A9436"/>
    </row>
    <row r="9437" spans="1:1" x14ac:dyDescent="0.25">
      <c r="A9437"/>
    </row>
    <row r="9438" spans="1:1" x14ac:dyDescent="0.25">
      <c r="A9438"/>
    </row>
    <row r="9439" spans="1:1" x14ac:dyDescent="0.25">
      <c r="A9439"/>
    </row>
    <row r="9440" spans="1:1" x14ac:dyDescent="0.25">
      <c r="A9440"/>
    </row>
    <row r="9441" spans="1:1" x14ac:dyDescent="0.25">
      <c r="A9441"/>
    </row>
    <row r="9442" spans="1:1" x14ac:dyDescent="0.25">
      <c r="A9442"/>
    </row>
    <row r="9443" spans="1:1" x14ac:dyDescent="0.25">
      <c r="A9443"/>
    </row>
    <row r="9444" spans="1:1" x14ac:dyDescent="0.25">
      <c r="A9444"/>
    </row>
    <row r="9445" spans="1:1" x14ac:dyDescent="0.25">
      <c r="A9445"/>
    </row>
    <row r="9446" spans="1:1" x14ac:dyDescent="0.25">
      <c r="A9446"/>
    </row>
    <row r="9447" spans="1:1" x14ac:dyDescent="0.25">
      <c r="A9447"/>
    </row>
    <row r="9448" spans="1:1" x14ac:dyDescent="0.25">
      <c r="A9448"/>
    </row>
    <row r="9449" spans="1:1" x14ac:dyDescent="0.25">
      <c r="A9449"/>
    </row>
    <row r="9450" spans="1:1" x14ac:dyDescent="0.25">
      <c r="A9450"/>
    </row>
    <row r="9451" spans="1:1" x14ac:dyDescent="0.25">
      <c r="A9451"/>
    </row>
    <row r="9452" spans="1:1" x14ac:dyDescent="0.25">
      <c r="A9452"/>
    </row>
    <row r="9453" spans="1:1" x14ac:dyDescent="0.25">
      <c r="A9453"/>
    </row>
    <row r="9454" spans="1:1" x14ac:dyDescent="0.25">
      <c r="A9454"/>
    </row>
    <row r="9455" spans="1:1" x14ac:dyDescent="0.25">
      <c r="A9455"/>
    </row>
    <row r="9456" spans="1:1" x14ac:dyDescent="0.25">
      <c r="A9456"/>
    </row>
    <row r="9457" spans="1:1" x14ac:dyDescent="0.25">
      <c r="A9457"/>
    </row>
    <row r="9458" spans="1:1" x14ac:dyDescent="0.25">
      <c r="A9458"/>
    </row>
    <row r="9459" spans="1:1" x14ac:dyDescent="0.25">
      <c r="A9459"/>
    </row>
    <row r="9460" spans="1:1" x14ac:dyDescent="0.25">
      <c r="A9460"/>
    </row>
    <row r="9461" spans="1:1" x14ac:dyDescent="0.25">
      <c r="A9461"/>
    </row>
    <row r="9462" spans="1:1" x14ac:dyDescent="0.25">
      <c r="A9462"/>
    </row>
    <row r="9463" spans="1:1" x14ac:dyDescent="0.25">
      <c r="A9463"/>
    </row>
    <row r="9464" spans="1:1" x14ac:dyDescent="0.25">
      <c r="A9464"/>
    </row>
    <row r="9465" spans="1:1" x14ac:dyDescent="0.25">
      <c r="A9465"/>
    </row>
    <row r="9466" spans="1:1" x14ac:dyDescent="0.25">
      <c r="A9466"/>
    </row>
    <row r="9467" spans="1:1" x14ac:dyDescent="0.25">
      <c r="A9467"/>
    </row>
    <row r="9468" spans="1:1" x14ac:dyDescent="0.25">
      <c r="A9468"/>
    </row>
    <row r="9469" spans="1:1" x14ac:dyDescent="0.25">
      <c r="A9469"/>
    </row>
    <row r="9470" spans="1:1" x14ac:dyDescent="0.25">
      <c r="A9470"/>
    </row>
    <row r="9471" spans="1:1" x14ac:dyDescent="0.25">
      <c r="A9471"/>
    </row>
    <row r="9472" spans="1:1" x14ac:dyDescent="0.25">
      <c r="A9472"/>
    </row>
    <row r="9473" spans="1:1" x14ac:dyDescent="0.25">
      <c r="A9473"/>
    </row>
    <row r="9474" spans="1:1" x14ac:dyDescent="0.25">
      <c r="A9474"/>
    </row>
    <row r="9475" spans="1:1" x14ac:dyDescent="0.25">
      <c r="A9475"/>
    </row>
    <row r="9476" spans="1:1" x14ac:dyDescent="0.25">
      <c r="A9476"/>
    </row>
    <row r="9477" spans="1:1" x14ac:dyDescent="0.25">
      <c r="A9477"/>
    </row>
    <row r="9478" spans="1:1" x14ac:dyDescent="0.25">
      <c r="A9478"/>
    </row>
    <row r="9479" spans="1:1" x14ac:dyDescent="0.25">
      <c r="A9479"/>
    </row>
    <row r="9480" spans="1:1" x14ac:dyDescent="0.25">
      <c r="A9480"/>
    </row>
    <row r="9481" spans="1:1" x14ac:dyDescent="0.25">
      <c r="A9481"/>
    </row>
    <row r="9482" spans="1:1" x14ac:dyDescent="0.25">
      <c r="A9482"/>
    </row>
    <row r="9483" spans="1:1" x14ac:dyDescent="0.25">
      <c r="A9483"/>
    </row>
    <row r="9484" spans="1:1" x14ac:dyDescent="0.25">
      <c r="A9484"/>
    </row>
    <row r="9485" spans="1:1" x14ac:dyDescent="0.25">
      <c r="A9485"/>
    </row>
    <row r="9486" spans="1:1" x14ac:dyDescent="0.25">
      <c r="A9486"/>
    </row>
    <row r="9487" spans="1:1" x14ac:dyDescent="0.25">
      <c r="A9487"/>
    </row>
    <row r="9488" spans="1:1" x14ac:dyDescent="0.25">
      <c r="A9488"/>
    </row>
    <row r="9489" spans="1:1" x14ac:dyDescent="0.25">
      <c r="A9489"/>
    </row>
    <row r="9490" spans="1:1" x14ac:dyDescent="0.25">
      <c r="A9490"/>
    </row>
    <row r="9491" spans="1:1" x14ac:dyDescent="0.25">
      <c r="A9491"/>
    </row>
    <row r="9492" spans="1:1" x14ac:dyDescent="0.25">
      <c r="A9492"/>
    </row>
    <row r="9493" spans="1:1" x14ac:dyDescent="0.25">
      <c r="A9493"/>
    </row>
    <row r="9494" spans="1:1" x14ac:dyDescent="0.25">
      <c r="A9494"/>
    </row>
    <row r="9495" spans="1:1" x14ac:dyDescent="0.25">
      <c r="A9495"/>
    </row>
    <row r="9496" spans="1:1" x14ac:dyDescent="0.25">
      <c r="A9496"/>
    </row>
    <row r="9497" spans="1:1" x14ac:dyDescent="0.25">
      <c r="A9497"/>
    </row>
    <row r="9498" spans="1:1" x14ac:dyDescent="0.25">
      <c r="A9498"/>
    </row>
    <row r="9499" spans="1:1" x14ac:dyDescent="0.25">
      <c r="A9499"/>
    </row>
    <row r="9500" spans="1:1" x14ac:dyDescent="0.25">
      <c r="A9500"/>
    </row>
    <row r="9501" spans="1:1" x14ac:dyDescent="0.25">
      <c r="A9501"/>
    </row>
    <row r="9502" spans="1:1" x14ac:dyDescent="0.25">
      <c r="A9502"/>
    </row>
    <row r="9503" spans="1:1" x14ac:dyDescent="0.25">
      <c r="A9503"/>
    </row>
    <row r="9504" spans="1:1" x14ac:dyDescent="0.25">
      <c r="A9504"/>
    </row>
    <row r="9505" spans="1:1" x14ac:dyDescent="0.25">
      <c r="A9505"/>
    </row>
    <row r="9506" spans="1:1" x14ac:dyDescent="0.25">
      <c r="A9506"/>
    </row>
    <row r="9507" spans="1:1" x14ac:dyDescent="0.25">
      <c r="A9507"/>
    </row>
    <row r="9508" spans="1:1" x14ac:dyDescent="0.25">
      <c r="A9508"/>
    </row>
    <row r="9509" spans="1:1" x14ac:dyDescent="0.25">
      <c r="A9509"/>
    </row>
    <row r="9510" spans="1:1" x14ac:dyDescent="0.25">
      <c r="A9510"/>
    </row>
    <row r="9511" spans="1:1" x14ac:dyDescent="0.25">
      <c r="A9511"/>
    </row>
    <row r="9512" spans="1:1" x14ac:dyDescent="0.25">
      <c r="A9512"/>
    </row>
    <row r="9513" spans="1:1" x14ac:dyDescent="0.25">
      <c r="A9513"/>
    </row>
    <row r="9514" spans="1:1" x14ac:dyDescent="0.25">
      <c r="A9514"/>
    </row>
    <row r="9515" spans="1:1" x14ac:dyDescent="0.25">
      <c r="A9515"/>
    </row>
    <row r="9516" spans="1:1" x14ac:dyDescent="0.25">
      <c r="A9516"/>
    </row>
    <row r="9517" spans="1:1" x14ac:dyDescent="0.25">
      <c r="A9517"/>
    </row>
    <row r="9518" spans="1:1" x14ac:dyDescent="0.25">
      <c r="A9518"/>
    </row>
    <row r="9519" spans="1:1" x14ac:dyDescent="0.25">
      <c r="A9519"/>
    </row>
    <row r="9520" spans="1:1" x14ac:dyDescent="0.25">
      <c r="A9520"/>
    </row>
    <row r="9521" spans="1:1" x14ac:dyDescent="0.25">
      <c r="A9521"/>
    </row>
    <row r="9522" spans="1:1" x14ac:dyDescent="0.25">
      <c r="A9522"/>
    </row>
    <row r="9523" spans="1:1" x14ac:dyDescent="0.25">
      <c r="A9523"/>
    </row>
    <row r="9524" spans="1:1" x14ac:dyDescent="0.25">
      <c r="A9524"/>
    </row>
    <row r="9525" spans="1:1" x14ac:dyDescent="0.25">
      <c r="A9525"/>
    </row>
    <row r="9526" spans="1:1" x14ac:dyDescent="0.25">
      <c r="A9526"/>
    </row>
    <row r="9527" spans="1:1" x14ac:dyDescent="0.25">
      <c r="A9527"/>
    </row>
    <row r="9528" spans="1:1" x14ac:dyDescent="0.25">
      <c r="A9528"/>
    </row>
    <row r="9529" spans="1:1" x14ac:dyDescent="0.25">
      <c r="A9529"/>
    </row>
    <row r="9530" spans="1:1" x14ac:dyDescent="0.25">
      <c r="A9530"/>
    </row>
    <row r="9531" spans="1:1" x14ac:dyDescent="0.25">
      <c r="A9531"/>
    </row>
    <row r="9532" spans="1:1" x14ac:dyDescent="0.25">
      <c r="A9532"/>
    </row>
    <row r="9533" spans="1:1" x14ac:dyDescent="0.25">
      <c r="A9533"/>
    </row>
    <row r="9534" spans="1:1" x14ac:dyDescent="0.25">
      <c r="A9534"/>
    </row>
    <row r="9535" spans="1:1" x14ac:dyDescent="0.25">
      <c r="A9535"/>
    </row>
    <row r="9536" spans="1:1" x14ac:dyDescent="0.25">
      <c r="A9536"/>
    </row>
    <row r="9537" spans="1:1" x14ac:dyDescent="0.25">
      <c r="A9537"/>
    </row>
    <row r="9538" spans="1:1" x14ac:dyDescent="0.25">
      <c r="A9538"/>
    </row>
    <row r="9539" spans="1:1" x14ac:dyDescent="0.25">
      <c r="A9539"/>
    </row>
    <row r="9540" spans="1:1" x14ac:dyDescent="0.25">
      <c r="A9540"/>
    </row>
    <row r="9541" spans="1:1" x14ac:dyDescent="0.25">
      <c r="A9541"/>
    </row>
    <row r="9542" spans="1:1" x14ac:dyDescent="0.25">
      <c r="A9542"/>
    </row>
    <row r="9543" spans="1:1" x14ac:dyDescent="0.25">
      <c r="A9543"/>
    </row>
    <row r="9544" spans="1:1" x14ac:dyDescent="0.25">
      <c r="A9544"/>
    </row>
    <row r="9545" spans="1:1" x14ac:dyDescent="0.25">
      <c r="A9545"/>
    </row>
    <row r="9546" spans="1:1" x14ac:dyDescent="0.25">
      <c r="A9546"/>
    </row>
    <row r="9547" spans="1:1" x14ac:dyDescent="0.25">
      <c r="A9547"/>
    </row>
    <row r="9548" spans="1:1" x14ac:dyDescent="0.25">
      <c r="A9548"/>
    </row>
    <row r="9549" spans="1:1" x14ac:dyDescent="0.25">
      <c r="A9549"/>
    </row>
    <row r="9550" spans="1:1" x14ac:dyDescent="0.25">
      <c r="A9550"/>
    </row>
    <row r="9551" spans="1:1" x14ac:dyDescent="0.25">
      <c r="A9551"/>
    </row>
    <row r="9552" spans="1:1" x14ac:dyDescent="0.25">
      <c r="A9552"/>
    </row>
    <row r="9553" spans="1:1" x14ac:dyDescent="0.25">
      <c r="A9553"/>
    </row>
    <row r="9554" spans="1:1" x14ac:dyDescent="0.25">
      <c r="A9554"/>
    </row>
    <row r="9555" spans="1:1" x14ac:dyDescent="0.25">
      <c r="A9555"/>
    </row>
    <row r="9556" spans="1:1" x14ac:dyDescent="0.25">
      <c r="A9556"/>
    </row>
    <row r="9557" spans="1:1" x14ac:dyDescent="0.25">
      <c r="A9557"/>
    </row>
    <row r="9558" spans="1:1" x14ac:dyDescent="0.25">
      <c r="A9558"/>
    </row>
    <row r="9559" spans="1:1" x14ac:dyDescent="0.25">
      <c r="A9559"/>
    </row>
    <row r="9560" spans="1:1" x14ac:dyDescent="0.25">
      <c r="A9560"/>
    </row>
    <row r="9561" spans="1:1" x14ac:dyDescent="0.25">
      <c r="A9561"/>
    </row>
    <row r="9562" spans="1:1" x14ac:dyDescent="0.25">
      <c r="A9562"/>
    </row>
    <row r="9563" spans="1:1" x14ac:dyDescent="0.25">
      <c r="A9563"/>
    </row>
    <row r="9564" spans="1:1" x14ac:dyDescent="0.25">
      <c r="A9564"/>
    </row>
    <row r="9565" spans="1:1" x14ac:dyDescent="0.25">
      <c r="A9565"/>
    </row>
    <row r="9566" spans="1:1" x14ac:dyDescent="0.25">
      <c r="A9566"/>
    </row>
    <row r="9567" spans="1:1" x14ac:dyDescent="0.25">
      <c r="A9567"/>
    </row>
    <row r="9568" spans="1:1" x14ac:dyDescent="0.25">
      <c r="A9568"/>
    </row>
    <row r="9569" spans="1:1" x14ac:dyDescent="0.25">
      <c r="A9569"/>
    </row>
    <row r="9570" spans="1:1" x14ac:dyDescent="0.25">
      <c r="A9570"/>
    </row>
    <row r="9571" spans="1:1" x14ac:dyDescent="0.25">
      <c r="A9571"/>
    </row>
    <row r="9572" spans="1:1" x14ac:dyDescent="0.25">
      <c r="A9572"/>
    </row>
    <row r="9573" spans="1:1" x14ac:dyDescent="0.25">
      <c r="A9573"/>
    </row>
    <row r="9574" spans="1:1" x14ac:dyDescent="0.25">
      <c r="A9574"/>
    </row>
    <row r="9575" spans="1:1" x14ac:dyDescent="0.25">
      <c r="A9575"/>
    </row>
    <row r="9576" spans="1:1" x14ac:dyDescent="0.25">
      <c r="A9576"/>
    </row>
    <row r="9577" spans="1:1" x14ac:dyDescent="0.25">
      <c r="A9577"/>
    </row>
    <row r="9578" spans="1:1" x14ac:dyDescent="0.25">
      <c r="A9578"/>
    </row>
    <row r="9579" spans="1:1" x14ac:dyDescent="0.25">
      <c r="A9579"/>
    </row>
    <row r="9580" spans="1:1" x14ac:dyDescent="0.25">
      <c r="A9580"/>
    </row>
    <row r="9581" spans="1:1" x14ac:dyDescent="0.25">
      <c r="A9581"/>
    </row>
    <row r="9582" spans="1:1" x14ac:dyDescent="0.25">
      <c r="A9582"/>
    </row>
    <row r="9583" spans="1:1" x14ac:dyDescent="0.25">
      <c r="A9583"/>
    </row>
    <row r="9584" spans="1:1" x14ac:dyDescent="0.25">
      <c r="A9584"/>
    </row>
    <row r="9585" spans="1:1" x14ac:dyDescent="0.25">
      <c r="A9585"/>
    </row>
    <row r="9586" spans="1:1" x14ac:dyDescent="0.25">
      <c r="A9586"/>
    </row>
    <row r="9587" spans="1:1" x14ac:dyDescent="0.25">
      <c r="A9587"/>
    </row>
    <row r="9588" spans="1:1" x14ac:dyDescent="0.25">
      <c r="A9588"/>
    </row>
    <row r="9589" spans="1:1" x14ac:dyDescent="0.25">
      <c r="A9589"/>
    </row>
    <row r="9590" spans="1:1" x14ac:dyDescent="0.25">
      <c r="A9590"/>
    </row>
    <row r="9591" spans="1:1" x14ac:dyDescent="0.25">
      <c r="A9591"/>
    </row>
    <row r="9592" spans="1:1" x14ac:dyDescent="0.25">
      <c r="A9592"/>
    </row>
    <row r="9593" spans="1:1" x14ac:dyDescent="0.25">
      <c r="A9593"/>
    </row>
    <row r="9594" spans="1:1" x14ac:dyDescent="0.25">
      <c r="A9594"/>
    </row>
    <row r="9595" spans="1:1" x14ac:dyDescent="0.25">
      <c r="A9595"/>
    </row>
    <row r="9596" spans="1:1" x14ac:dyDescent="0.25">
      <c r="A9596"/>
    </row>
    <row r="9597" spans="1:1" x14ac:dyDescent="0.25">
      <c r="A9597"/>
    </row>
    <row r="9598" spans="1:1" x14ac:dyDescent="0.25">
      <c r="A9598"/>
    </row>
    <row r="9599" spans="1:1" x14ac:dyDescent="0.25">
      <c r="A9599"/>
    </row>
    <row r="9600" spans="1:1" x14ac:dyDescent="0.25">
      <c r="A9600"/>
    </row>
    <row r="9601" spans="1:1" x14ac:dyDescent="0.25">
      <c r="A9601"/>
    </row>
    <row r="9602" spans="1:1" x14ac:dyDescent="0.25">
      <c r="A9602"/>
    </row>
    <row r="9603" spans="1:1" x14ac:dyDescent="0.25">
      <c r="A9603"/>
    </row>
    <row r="9604" spans="1:1" x14ac:dyDescent="0.25">
      <c r="A9604"/>
    </row>
    <row r="9605" spans="1:1" x14ac:dyDescent="0.25">
      <c r="A9605"/>
    </row>
    <row r="9606" spans="1:1" x14ac:dyDescent="0.25">
      <c r="A9606"/>
    </row>
    <row r="9607" spans="1:1" x14ac:dyDescent="0.25">
      <c r="A9607"/>
    </row>
    <row r="9608" spans="1:1" x14ac:dyDescent="0.25">
      <c r="A9608"/>
    </row>
    <row r="9609" spans="1:1" x14ac:dyDescent="0.25">
      <c r="A9609"/>
    </row>
    <row r="9610" spans="1:1" x14ac:dyDescent="0.25">
      <c r="A9610"/>
    </row>
    <row r="9611" spans="1:1" x14ac:dyDescent="0.25">
      <c r="A9611"/>
    </row>
    <row r="9612" spans="1:1" x14ac:dyDescent="0.25">
      <c r="A9612"/>
    </row>
    <row r="9613" spans="1:1" x14ac:dyDescent="0.25">
      <c r="A9613"/>
    </row>
    <row r="9614" spans="1:1" x14ac:dyDescent="0.25">
      <c r="A9614"/>
    </row>
    <row r="9615" spans="1:1" x14ac:dyDescent="0.25">
      <c r="A9615"/>
    </row>
    <row r="9616" spans="1:1" x14ac:dyDescent="0.25">
      <c r="A9616"/>
    </row>
    <row r="9617" spans="1:1" x14ac:dyDescent="0.25">
      <c r="A9617"/>
    </row>
    <row r="9618" spans="1:1" x14ac:dyDescent="0.25">
      <c r="A9618"/>
    </row>
    <row r="9619" spans="1:1" x14ac:dyDescent="0.25">
      <c r="A9619"/>
    </row>
    <row r="9620" spans="1:1" x14ac:dyDescent="0.25">
      <c r="A9620"/>
    </row>
    <row r="9621" spans="1:1" x14ac:dyDescent="0.25">
      <c r="A9621"/>
    </row>
    <row r="9622" spans="1:1" x14ac:dyDescent="0.25">
      <c r="A9622"/>
    </row>
    <row r="9623" spans="1:1" x14ac:dyDescent="0.25">
      <c r="A9623"/>
    </row>
    <row r="9624" spans="1:1" x14ac:dyDescent="0.25">
      <c r="A9624"/>
    </row>
    <row r="9625" spans="1:1" x14ac:dyDescent="0.25">
      <c r="A9625"/>
    </row>
    <row r="9626" spans="1:1" x14ac:dyDescent="0.25">
      <c r="A9626"/>
    </row>
    <row r="9627" spans="1:1" x14ac:dyDescent="0.25">
      <c r="A9627"/>
    </row>
    <row r="9628" spans="1:1" x14ac:dyDescent="0.25">
      <c r="A9628"/>
    </row>
    <row r="9629" spans="1:1" x14ac:dyDescent="0.25">
      <c r="A9629"/>
    </row>
    <row r="9630" spans="1:1" x14ac:dyDescent="0.25">
      <c r="A9630"/>
    </row>
    <row r="9631" spans="1:1" x14ac:dyDescent="0.25">
      <c r="A9631"/>
    </row>
    <row r="9632" spans="1:1" x14ac:dyDescent="0.25">
      <c r="A9632"/>
    </row>
    <row r="9633" spans="1:1" x14ac:dyDescent="0.25">
      <c r="A9633"/>
    </row>
    <row r="9634" spans="1:1" x14ac:dyDescent="0.25">
      <c r="A9634"/>
    </row>
    <row r="9635" spans="1:1" x14ac:dyDescent="0.25">
      <c r="A9635"/>
    </row>
    <row r="9636" spans="1:1" x14ac:dyDescent="0.25">
      <c r="A9636"/>
    </row>
    <row r="9637" spans="1:1" x14ac:dyDescent="0.25">
      <c r="A9637"/>
    </row>
    <row r="9638" spans="1:1" x14ac:dyDescent="0.25">
      <c r="A9638"/>
    </row>
    <row r="9639" spans="1:1" x14ac:dyDescent="0.25">
      <c r="A9639"/>
    </row>
    <row r="9640" spans="1:1" x14ac:dyDescent="0.25">
      <c r="A9640"/>
    </row>
    <row r="9641" spans="1:1" x14ac:dyDescent="0.25">
      <c r="A9641"/>
    </row>
    <row r="9642" spans="1:1" x14ac:dyDescent="0.25">
      <c r="A9642"/>
    </row>
    <row r="9643" spans="1:1" x14ac:dyDescent="0.25">
      <c r="A9643"/>
    </row>
    <row r="9644" spans="1:1" x14ac:dyDescent="0.25">
      <c r="A9644"/>
    </row>
    <row r="9645" spans="1:1" x14ac:dyDescent="0.25">
      <c r="A9645"/>
    </row>
    <row r="9646" spans="1:1" x14ac:dyDescent="0.25">
      <c r="A9646"/>
    </row>
    <row r="9647" spans="1:1" x14ac:dyDescent="0.25">
      <c r="A9647"/>
    </row>
    <row r="9648" spans="1:1" x14ac:dyDescent="0.25">
      <c r="A9648"/>
    </row>
    <row r="9649" spans="1:1" x14ac:dyDescent="0.25">
      <c r="A9649"/>
    </row>
    <row r="9650" spans="1:1" x14ac:dyDescent="0.25">
      <c r="A9650"/>
    </row>
    <row r="9651" spans="1:1" x14ac:dyDescent="0.25">
      <c r="A9651"/>
    </row>
    <row r="9652" spans="1:1" x14ac:dyDescent="0.25">
      <c r="A9652"/>
    </row>
    <row r="9653" spans="1:1" x14ac:dyDescent="0.25">
      <c r="A9653"/>
    </row>
    <row r="9654" spans="1:1" x14ac:dyDescent="0.25">
      <c r="A9654"/>
    </row>
    <row r="9655" spans="1:1" x14ac:dyDescent="0.25">
      <c r="A9655"/>
    </row>
    <row r="9656" spans="1:1" x14ac:dyDescent="0.25">
      <c r="A9656"/>
    </row>
    <row r="9657" spans="1:1" x14ac:dyDescent="0.25">
      <c r="A9657"/>
    </row>
    <row r="9658" spans="1:1" x14ac:dyDescent="0.25">
      <c r="A9658"/>
    </row>
    <row r="9659" spans="1:1" x14ac:dyDescent="0.25">
      <c r="A9659"/>
    </row>
    <row r="9660" spans="1:1" x14ac:dyDescent="0.25">
      <c r="A9660"/>
    </row>
    <row r="9661" spans="1:1" x14ac:dyDescent="0.25">
      <c r="A9661"/>
    </row>
    <row r="9662" spans="1:1" x14ac:dyDescent="0.25">
      <c r="A9662"/>
    </row>
    <row r="9663" spans="1:1" x14ac:dyDescent="0.25">
      <c r="A9663"/>
    </row>
    <row r="9664" spans="1:1" x14ac:dyDescent="0.25">
      <c r="A9664"/>
    </row>
    <row r="9665" spans="1:1" x14ac:dyDescent="0.25">
      <c r="A9665"/>
    </row>
    <row r="9666" spans="1:1" x14ac:dyDescent="0.25">
      <c r="A9666"/>
    </row>
    <row r="9667" spans="1:1" x14ac:dyDescent="0.25">
      <c r="A9667"/>
    </row>
    <row r="9668" spans="1:1" x14ac:dyDescent="0.25">
      <c r="A9668"/>
    </row>
    <row r="9669" spans="1:1" x14ac:dyDescent="0.25">
      <c r="A9669"/>
    </row>
    <row r="9670" spans="1:1" x14ac:dyDescent="0.25">
      <c r="A9670"/>
    </row>
    <row r="9671" spans="1:1" x14ac:dyDescent="0.25">
      <c r="A9671"/>
    </row>
    <row r="9672" spans="1:1" x14ac:dyDescent="0.25">
      <c r="A9672"/>
    </row>
    <row r="9673" spans="1:1" x14ac:dyDescent="0.25">
      <c r="A9673"/>
    </row>
    <row r="9674" spans="1:1" x14ac:dyDescent="0.25">
      <c r="A9674"/>
    </row>
    <row r="9675" spans="1:1" x14ac:dyDescent="0.25">
      <c r="A9675"/>
    </row>
    <row r="9676" spans="1:1" x14ac:dyDescent="0.25">
      <c r="A9676"/>
    </row>
    <row r="9677" spans="1:1" x14ac:dyDescent="0.25">
      <c r="A9677"/>
    </row>
    <row r="9678" spans="1:1" x14ac:dyDescent="0.25">
      <c r="A9678"/>
    </row>
    <row r="9679" spans="1:1" x14ac:dyDescent="0.25">
      <c r="A9679"/>
    </row>
    <row r="9680" spans="1:1" x14ac:dyDescent="0.25">
      <c r="A9680"/>
    </row>
    <row r="9681" spans="1:1" x14ac:dyDescent="0.25">
      <c r="A9681"/>
    </row>
    <row r="9682" spans="1:1" x14ac:dyDescent="0.25">
      <c r="A9682"/>
    </row>
    <row r="9683" spans="1:1" x14ac:dyDescent="0.25">
      <c r="A9683"/>
    </row>
    <row r="9684" spans="1:1" x14ac:dyDescent="0.25">
      <c r="A9684"/>
    </row>
    <row r="9685" spans="1:1" x14ac:dyDescent="0.25">
      <c r="A9685"/>
    </row>
    <row r="9686" spans="1:1" x14ac:dyDescent="0.25">
      <c r="A9686"/>
    </row>
    <row r="9687" spans="1:1" x14ac:dyDescent="0.25">
      <c r="A9687"/>
    </row>
    <row r="9688" spans="1:1" x14ac:dyDescent="0.25">
      <c r="A9688"/>
    </row>
    <row r="9689" spans="1:1" x14ac:dyDescent="0.25">
      <c r="A9689"/>
    </row>
    <row r="9690" spans="1:1" x14ac:dyDescent="0.25">
      <c r="A9690"/>
    </row>
    <row r="9691" spans="1:1" x14ac:dyDescent="0.25">
      <c r="A9691"/>
    </row>
    <row r="9692" spans="1:1" x14ac:dyDescent="0.25">
      <c r="A9692"/>
    </row>
    <row r="9693" spans="1:1" x14ac:dyDescent="0.25">
      <c r="A9693"/>
    </row>
    <row r="9694" spans="1:1" x14ac:dyDescent="0.25">
      <c r="A9694"/>
    </row>
    <row r="9695" spans="1:1" x14ac:dyDescent="0.25">
      <c r="A9695"/>
    </row>
    <row r="9696" spans="1:1" x14ac:dyDescent="0.25">
      <c r="A9696"/>
    </row>
    <row r="9697" spans="1:1" x14ac:dyDescent="0.25">
      <c r="A9697"/>
    </row>
    <row r="9698" spans="1:1" x14ac:dyDescent="0.25">
      <c r="A9698"/>
    </row>
    <row r="9699" spans="1:1" x14ac:dyDescent="0.25">
      <c r="A9699"/>
    </row>
    <row r="9700" spans="1:1" x14ac:dyDescent="0.25">
      <c r="A9700"/>
    </row>
    <row r="9701" spans="1:1" x14ac:dyDescent="0.25">
      <c r="A9701"/>
    </row>
    <row r="9702" spans="1:1" x14ac:dyDescent="0.25">
      <c r="A9702"/>
    </row>
    <row r="9703" spans="1:1" x14ac:dyDescent="0.25">
      <c r="A9703"/>
    </row>
    <row r="9704" spans="1:1" x14ac:dyDescent="0.25">
      <c r="A9704"/>
    </row>
    <row r="9705" spans="1:1" x14ac:dyDescent="0.25">
      <c r="A9705"/>
    </row>
    <row r="9706" spans="1:1" x14ac:dyDescent="0.25">
      <c r="A9706"/>
    </row>
    <row r="9707" spans="1:1" x14ac:dyDescent="0.25">
      <c r="A9707"/>
    </row>
    <row r="9708" spans="1:1" x14ac:dyDescent="0.25">
      <c r="A9708"/>
    </row>
    <row r="9709" spans="1:1" x14ac:dyDescent="0.25">
      <c r="A9709"/>
    </row>
    <row r="9710" spans="1:1" x14ac:dyDescent="0.25">
      <c r="A9710"/>
    </row>
    <row r="9711" spans="1:1" x14ac:dyDescent="0.25">
      <c r="A9711"/>
    </row>
    <row r="9712" spans="1:1" x14ac:dyDescent="0.25">
      <c r="A9712"/>
    </row>
    <row r="9713" spans="1:1" x14ac:dyDescent="0.25">
      <c r="A9713"/>
    </row>
    <row r="9714" spans="1:1" x14ac:dyDescent="0.25">
      <c r="A9714"/>
    </row>
    <row r="9715" spans="1:1" x14ac:dyDescent="0.25">
      <c r="A9715"/>
    </row>
    <row r="9716" spans="1:1" x14ac:dyDescent="0.25">
      <c r="A9716"/>
    </row>
    <row r="9717" spans="1:1" x14ac:dyDescent="0.25">
      <c r="A9717"/>
    </row>
    <row r="9718" spans="1:1" x14ac:dyDescent="0.25">
      <c r="A9718"/>
    </row>
    <row r="9719" spans="1:1" x14ac:dyDescent="0.25">
      <c r="A9719"/>
    </row>
    <row r="9720" spans="1:1" x14ac:dyDescent="0.25">
      <c r="A9720"/>
    </row>
    <row r="9721" spans="1:1" x14ac:dyDescent="0.25">
      <c r="A9721"/>
    </row>
    <row r="9722" spans="1:1" x14ac:dyDescent="0.25">
      <c r="A9722"/>
    </row>
    <row r="9723" spans="1:1" x14ac:dyDescent="0.25">
      <c r="A9723"/>
    </row>
    <row r="9724" spans="1:1" x14ac:dyDescent="0.25">
      <c r="A9724"/>
    </row>
    <row r="9725" spans="1:1" x14ac:dyDescent="0.25">
      <c r="A9725"/>
    </row>
    <row r="9726" spans="1:1" x14ac:dyDescent="0.25">
      <c r="A9726"/>
    </row>
    <row r="9727" spans="1:1" x14ac:dyDescent="0.25">
      <c r="A9727"/>
    </row>
    <row r="9728" spans="1:1" x14ac:dyDescent="0.25">
      <c r="A9728"/>
    </row>
    <row r="9729" spans="1:1" x14ac:dyDescent="0.25">
      <c r="A9729"/>
    </row>
    <row r="9730" spans="1:1" x14ac:dyDescent="0.25">
      <c r="A9730"/>
    </row>
    <row r="9731" spans="1:1" x14ac:dyDescent="0.25">
      <c r="A9731"/>
    </row>
    <row r="9732" spans="1:1" x14ac:dyDescent="0.25">
      <c r="A9732"/>
    </row>
    <row r="9733" spans="1:1" x14ac:dyDescent="0.25">
      <c r="A9733"/>
    </row>
    <row r="9734" spans="1:1" x14ac:dyDescent="0.25">
      <c r="A9734"/>
    </row>
    <row r="9735" spans="1:1" x14ac:dyDescent="0.25">
      <c r="A9735"/>
    </row>
    <row r="9736" spans="1:1" x14ac:dyDescent="0.25">
      <c r="A9736"/>
    </row>
    <row r="9737" spans="1:1" x14ac:dyDescent="0.25">
      <c r="A9737"/>
    </row>
    <row r="9738" spans="1:1" x14ac:dyDescent="0.25">
      <c r="A9738"/>
    </row>
    <row r="9739" spans="1:1" x14ac:dyDescent="0.25">
      <c r="A9739"/>
    </row>
    <row r="9740" spans="1:1" x14ac:dyDescent="0.25">
      <c r="A9740"/>
    </row>
    <row r="9741" spans="1:1" x14ac:dyDescent="0.25">
      <c r="A9741"/>
    </row>
    <row r="9742" spans="1:1" x14ac:dyDescent="0.25">
      <c r="A9742"/>
    </row>
    <row r="9743" spans="1:1" x14ac:dyDescent="0.25">
      <c r="A9743"/>
    </row>
    <row r="9744" spans="1:1" x14ac:dyDescent="0.25">
      <c r="A9744"/>
    </row>
    <row r="9745" spans="1:1" x14ac:dyDescent="0.25">
      <c r="A9745"/>
    </row>
    <row r="9746" spans="1:1" x14ac:dyDescent="0.25">
      <c r="A9746"/>
    </row>
    <row r="9747" spans="1:1" x14ac:dyDescent="0.25">
      <c r="A9747"/>
    </row>
    <row r="9748" spans="1:1" x14ac:dyDescent="0.25">
      <c r="A9748"/>
    </row>
    <row r="9749" spans="1:1" x14ac:dyDescent="0.25">
      <c r="A9749"/>
    </row>
    <row r="9750" spans="1:1" x14ac:dyDescent="0.25">
      <c r="A9750"/>
    </row>
    <row r="9751" spans="1:1" x14ac:dyDescent="0.25">
      <c r="A9751"/>
    </row>
    <row r="9752" spans="1:1" x14ac:dyDescent="0.25">
      <c r="A9752"/>
    </row>
    <row r="9753" spans="1:1" x14ac:dyDescent="0.25">
      <c r="A9753"/>
    </row>
    <row r="9754" spans="1:1" x14ac:dyDescent="0.25">
      <c r="A9754"/>
    </row>
    <row r="9755" spans="1:1" x14ac:dyDescent="0.25">
      <c r="A9755"/>
    </row>
    <row r="9756" spans="1:1" x14ac:dyDescent="0.25">
      <c r="A9756"/>
    </row>
    <row r="9757" spans="1:1" x14ac:dyDescent="0.25">
      <c r="A9757"/>
    </row>
    <row r="9758" spans="1:1" x14ac:dyDescent="0.25">
      <c r="A9758"/>
    </row>
    <row r="9759" spans="1:1" x14ac:dyDescent="0.25">
      <c r="A9759"/>
    </row>
    <row r="9760" spans="1:1" x14ac:dyDescent="0.25">
      <c r="A9760"/>
    </row>
    <row r="9761" spans="1:1" x14ac:dyDescent="0.25">
      <c r="A9761"/>
    </row>
    <row r="9762" spans="1:1" x14ac:dyDescent="0.25">
      <c r="A9762"/>
    </row>
    <row r="9763" spans="1:1" x14ac:dyDescent="0.25">
      <c r="A9763"/>
    </row>
    <row r="9764" spans="1:1" x14ac:dyDescent="0.25">
      <c r="A9764"/>
    </row>
    <row r="9765" spans="1:1" x14ac:dyDescent="0.25">
      <c r="A9765"/>
    </row>
    <row r="9766" spans="1:1" x14ac:dyDescent="0.25">
      <c r="A9766"/>
    </row>
    <row r="9767" spans="1:1" x14ac:dyDescent="0.25">
      <c r="A9767"/>
    </row>
    <row r="9768" spans="1:1" x14ac:dyDescent="0.25">
      <c r="A9768"/>
    </row>
    <row r="9769" spans="1:1" x14ac:dyDescent="0.25">
      <c r="A9769"/>
    </row>
    <row r="9770" spans="1:1" x14ac:dyDescent="0.25">
      <c r="A9770"/>
    </row>
    <row r="9771" spans="1:1" x14ac:dyDescent="0.25">
      <c r="A9771"/>
    </row>
    <row r="9772" spans="1:1" x14ac:dyDescent="0.25">
      <c r="A9772"/>
    </row>
    <row r="9773" spans="1:1" x14ac:dyDescent="0.25">
      <c r="A9773"/>
    </row>
    <row r="9774" spans="1:1" x14ac:dyDescent="0.25">
      <c r="A9774"/>
    </row>
    <row r="9775" spans="1:1" x14ac:dyDescent="0.25">
      <c r="A9775"/>
    </row>
    <row r="9776" spans="1:1" x14ac:dyDescent="0.25">
      <c r="A9776"/>
    </row>
    <row r="9777" spans="1:1" x14ac:dyDescent="0.25">
      <c r="A9777"/>
    </row>
    <row r="9778" spans="1:1" x14ac:dyDescent="0.25">
      <c r="A9778"/>
    </row>
    <row r="9779" spans="1:1" x14ac:dyDescent="0.25">
      <c r="A9779"/>
    </row>
    <row r="9780" spans="1:1" x14ac:dyDescent="0.25">
      <c r="A9780"/>
    </row>
    <row r="9781" spans="1:1" x14ac:dyDescent="0.25">
      <c r="A9781"/>
    </row>
    <row r="9782" spans="1:1" x14ac:dyDescent="0.25">
      <c r="A9782"/>
    </row>
    <row r="9783" spans="1:1" x14ac:dyDescent="0.25">
      <c r="A9783"/>
    </row>
    <row r="9784" spans="1:1" x14ac:dyDescent="0.25">
      <c r="A9784"/>
    </row>
    <row r="9785" spans="1:1" x14ac:dyDescent="0.25">
      <c r="A9785"/>
    </row>
    <row r="9786" spans="1:1" x14ac:dyDescent="0.25">
      <c r="A9786"/>
    </row>
    <row r="9787" spans="1:1" x14ac:dyDescent="0.25">
      <c r="A9787"/>
    </row>
    <row r="9788" spans="1:1" x14ac:dyDescent="0.25">
      <c r="A9788"/>
    </row>
    <row r="9789" spans="1:1" x14ac:dyDescent="0.25">
      <c r="A9789"/>
    </row>
    <row r="9790" spans="1:1" x14ac:dyDescent="0.25">
      <c r="A9790"/>
    </row>
    <row r="9791" spans="1:1" x14ac:dyDescent="0.25">
      <c r="A9791"/>
    </row>
    <row r="9792" spans="1:1" x14ac:dyDescent="0.25">
      <c r="A9792"/>
    </row>
    <row r="9793" spans="1:1" x14ac:dyDescent="0.25">
      <c r="A9793"/>
    </row>
    <row r="9794" spans="1:1" x14ac:dyDescent="0.25">
      <c r="A9794"/>
    </row>
    <row r="9795" spans="1:1" x14ac:dyDescent="0.25">
      <c r="A9795"/>
    </row>
    <row r="9796" spans="1:1" x14ac:dyDescent="0.25">
      <c r="A9796"/>
    </row>
    <row r="9797" spans="1:1" x14ac:dyDescent="0.25">
      <c r="A9797"/>
    </row>
    <row r="9798" spans="1:1" x14ac:dyDescent="0.25">
      <c r="A9798"/>
    </row>
    <row r="9799" spans="1:1" x14ac:dyDescent="0.25">
      <c r="A9799"/>
    </row>
    <row r="9800" spans="1:1" x14ac:dyDescent="0.25">
      <c r="A9800"/>
    </row>
    <row r="9801" spans="1:1" x14ac:dyDescent="0.25">
      <c r="A9801"/>
    </row>
    <row r="9802" spans="1:1" x14ac:dyDescent="0.25">
      <c r="A9802"/>
    </row>
    <row r="9803" spans="1:1" x14ac:dyDescent="0.25">
      <c r="A9803"/>
    </row>
    <row r="9804" spans="1:1" x14ac:dyDescent="0.25">
      <c r="A9804"/>
    </row>
    <row r="9805" spans="1:1" x14ac:dyDescent="0.25">
      <c r="A9805"/>
    </row>
    <row r="9806" spans="1:1" x14ac:dyDescent="0.25">
      <c r="A9806"/>
    </row>
    <row r="9807" spans="1:1" x14ac:dyDescent="0.25">
      <c r="A9807"/>
    </row>
    <row r="9808" spans="1:1" x14ac:dyDescent="0.25">
      <c r="A9808"/>
    </row>
    <row r="9809" spans="1:1" x14ac:dyDescent="0.25">
      <c r="A9809"/>
    </row>
    <row r="9810" spans="1:1" x14ac:dyDescent="0.25">
      <c r="A9810"/>
    </row>
    <row r="9811" spans="1:1" x14ac:dyDescent="0.25">
      <c r="A9811"/>
    </row>
    <row r="9812" spans="1:1" x14ac:dyDescent="0.25">
      <c r="A9812"/>
    </row>
    <row r="9813" spans="1:1" x14ac:dyDescent="0.25">
      <c r="A9813"/>
    </row>
    <row r="9814" spans="1:1" x14ac:dyDescent="0.25">
      <c r="A9814"/>
    </row>
    <row r="9815" spans="1:1" x14ac:dyDescent="0.25">
      <c r="A9815"/>
    </row>
    <row r="9816" spans="1:1" x14ac:dyDescent="0.25">
      <c r="A9816"/>
    </row>
    <row r="9817" spans="1:1" x14ac:dyDescent="0.25">
      <c r="A9817"/>
    </row>
    <row r="9818" spans="1:1" x14ac:dyDescent="0.25">
      <c r="A9818"/>
    </row>
    <row r="9819" spans="1:1" x14ac:dyDescent="0.25">
      <c r="A9819"/>
    </row>
    <row r="9820" spans="1:1" x14ac:dyDescent="0.25">
      <c r="A9820"/>
    </row>
    <row r="9821" spans="1:1" x14ac:dyDescent="0.25">
      <c r="A9821"/>
    </row>
    <row r="9822" spans="1:1" x14ac:dyDescent="0.25">
      <c r="A9822"/>
    </row>
    <row r="9823" spans="1:1" x14ac:dyDescent="0.25">
      <c r="A9823"/>
    </row>
    <row r="9824" spans="1:1" x14ac:dyDescent="0.25">
      <c r="A9824"/>
    </row>
    <row r="9825" spans="1:1" x14ac:dyDescent="0.25">
      <c r="A9825"/>
    </row>
    <row r="9826" spans="1:1" x14ac:dyDescent="0.25">
      <c r="A9826"/>
    </row>
    <row r="9827" spans="1:1" x14ac:dyDescent="0.25">
      <c r="A9827"/>
    </row>
    <row r="9828" spans="1:1" x14ac:dyDescent="0.25">
      <c r="A9828"/>
    </row>
    <row r="9829" spans="1:1" x14ac:dyDescent="0.25">
      <c r="A9829"/>
    </row>
    <row r="9830" spans="1:1" x14ac:dyDescent="0.25">
      <c r="A9830"/>
    </row>
    <row r="9831" spans="1:1" x14ac:dyDescent="0.25">
      <c r="A9831"/>
    </row>
    <row r="9832" spans="1:1" x14ac:dyDescent="0.25">
      <c r="A9832"/>
    </row>
    <row r="9833" spans="1:1" x14ac:dyDescent="0.25">
      <c r="A9833"/>
    </row>
    <row r="9834" spans="1:1" x14ac:dyDescent="0.25">
      <c r="A9834"/>
    </row>
    <row r="9835" spans="1:1" x14ac:dyDescent="0.25">
      <c r="A9835"/>
    </row>
    <row r="9836" spans="1:1" x14ac:dyDescent="0.25">
      <c r="A9836"/>
    </row>
    <row r="9837" spans="1:1" x14ac:dyDescent="0.25">
      <c r="A9837"/>
    </row>
    <row r="9838" spans="1:1" x14ac:dyDescent="0.25">
      <c r="A9838"/>
    </row>
    <row r="9839" spans="1:1" x14ac:dyDescent="0.25">
      <c r="A9839"/>
    </row>
    <row r="9840" spans="1:1" x14ac:dyDescent="0.25">
      <c r="A9840"/>
    </row>
    <row r="9841" spans="1:1" x14ac:dyDescent="0.25">
      <c r="A9841"/>
    </row>
    <row r="9842" spans="1:1" x14ac:dyDescent="0.25">
      <c r="A9842"/>
    </row>
    <row r="9843" spans="1:1" x14ac:dyDescent="0.25">
      <c r="A9843"/>
    </row>
    <row r="9844" spans="1:1" x14ac:dyDescent="0.25">
      <c r="A9844"/>
    </row>
    <row r="9845" spans="1:1" x14ac:dyDescent="0.25">
      <c r="A9845"/>
    </row>
    <row r="9846" spans="1:1" x14ac:dyDescent="0.25">
      <c r="A9846"/>
    </row>
    <row r="9847" spans="1:1" x14ac:dyDescent="0.25">
      <c r="A9847"/>
    </row>
    <row r="9848" spans="1:1" x14ac:dyDescent="0.25">
      <c r="A9848"/>
    </row>
    <row r="9849" spans="1:1" x14ac:dyDescent="0.25">
      <c r="A9849"/>
    </row>
    <row r="9850" spans="1:1" x14ac:dyDescent="0.25">
      <c r="A9850"/>
    </row>
    <row r="9851" spans="1:1" x14ac:dyDescent="0.25">
      <c r="A9851"/>
    </row>
    <row r="9852" spans="1:1" x14ac:dyDescent="0.25">
      <c r="A9852"/>
    </row>
    <row r="9853" spans="1:1" x14ac:dyDescent="0.25">
      <c r="A9853"/>
    </row>
    <row r="9854" spans="1:1" x14ac:dyDescent="0.25">
      <c r="A9854"/>
    </row>
    <row r="9855" spans="1:1" x14ac:dyDescent="0.25">
      <c r="A9855"/>
    </row>
    <row r="9856" spans="1:1" x14ac:dyDescent="0.25">
      <c r="A9856"/>
    </row>
    <row r="9857" spans="1:1" x14ac:dyDescent="0.25">
      <c r="A9857"/>
    </row>
    <row r="9858" spans="1:1" x14ac:dyDescent="0.25">
      <c r="A9858"/>
    </row>
    <row r="9859" spans="1:1" x14ac:dyDescent="0.25">
      <c r="A9859"/>
    </row>
    <row r="9860" spans="1:1" x14ac:dyDescent="0.25">
      <c r="A9860"/>
    </row>
    <row r="9861" spans="1:1" x14ac:dyDescent="0.25">
      <c r="A9861"/>
    </row>
    <row r="9862" spans="1:1" x14ac:dyDescent="0.25">
      <c r="A9862"/>
    </row>
    <row r="9863" spans="1:1" x14ac:dyDescent="0.25">
      <c r="A9863"/>
    </row>
    <row r="9864" spans="1:1" x14ac:dyDescent="0.25">
      <c r="A9864"/>
    </row>
    <row r="9865" spans="1:1" x14ac:dyDescent="0.25">
      <c r="A9865"/>
    </row>
    <row r="9866" spans="1:1" x14ac:dyDescent="0.25">
      <c r="A9866"/>
    </row>
    <row r="9867" spans="1:1" x14ac:dyDescent="0.25">
      <c r="A9867"/>
    </row>
    <row r="9868" spans="1:1" x14ac:dyDescent="0.25">
      <c r="A9868"/>
    </row>
    <row r="9869" spans="1:1" x14ac:dyDescent="0.25">
      <c r="A9869"/>
    </row>
    <row r="9870" spans="1:1" x14ac:dyDescent="0.25">
      <c r="A9870"/>
    </row>
    <row r="9871" spans="1:1" x14ac:dyDescent="0.25">
      <c r="A9871"/>
    </row>
    <row r="9872" spans="1:1" x14ac:dyDescent="0.25">
      <c r="A9872"/>
    </row>
    <row r="9873" spans="1:1" x14ac:dyDescent="0.25">
      <c r="A9873"/>
    </row>
    <row r="9874" spans="1:1" x14ac:dyDescent="0.25">
      <c r="A9874"/>
    </row>
    <row r="9875" spans="1:1" x14ac:dyDescent="0.25">
      <c r="A9875"/>
    </row>
    <row r="9876" spans="1:1" x14ac:dyDescent="0.25">
      <c r="A9876"/>
    </row>
    <row r="9877" spans="1:1" x14ac:dyDescent="0.25">
      <c r="A9877"/>
    </row>
    <row r="9878" spans="1:1" x14ac:dyDescent="0.25">
      <c r="A9878"/>
    </row>
    <row r="9879" spans="1:1" x14ac:dyDescent="0.25">
      <c r="A9879"/>
    </row>
    <row r="9880" spans="1:1" x14ac:dyDescent="0.25">
      <c r="A9880"/>
    </row>
    <row r="9881" spans="1:1" x14ac:dyDescent="0.25">
      <c r="A9881"/>
    </row>
    <row r="9882" spans="1:1" x14ac:dyDescent="0.25">
      <c r="A9882"/>
    </row>
    <row r="9883" spans="1:1" x14ac:dyDescent="0.25">
      <c r="A9883"/>
    </row>
    <row r="9884" spans="1:1" x14ac:dyDescent="0.25">
      <c r="A9884"/>
    </row>
    <row r="9885" spans="1:1" x14ac:dyDescent="0.25">
      <c r="A9885"/>
    </row>
    <row r="9886" spans="1:1" x14ac:dyDescent="0.25">
      <c r="A9886"/>
    </row>
    <row r="9887" spans="1:1" x14ac:dyDescent="0.25">
      <c r="A9887"/>
    </row>
    <row r="9888" spans="1:1" x14ac:dyDescent="0.25">
      <c r="A9888"/>
    </row>
    <row r="9889" spans="1:1" x14ac:dyDescent="0.25">
      <c r="A9889"/>
    </row>
    <row r="9890" spans="1:1" x14ac:dyDescent="0.25">
      <c r="A9890"/>
    </row>
    <row r="9891" spans="1:1" x14ac:dyDescent="0.25">
      <c r="A9891"/>
    </row>
    <row r="9892" spans="1:1" x14ac:dyDescent="0.25">
      <c r="A9892"/>
    </row>
    <row r="9893" spans="1:1" x14ac:dyDescent="0.25">
      <c r="A9893"/>
    </row>
    <row r="9894" spans="1:1" x14ac:dyDescent="0.25">
      <c r="A9894"/>
    </row>
    <row r="9895" spans="1:1" x14ac:dyDescent="0.25">
      <c r="A9895"/>
    </row>
    <row r="9896" spans="1:1" x14ac:dyDescent="0.25">
      <c r="A9896"/>
    </row>
    <row r="9897" spans="1:1" x14ac:dyDescent="0.25">
      <c r="A9897"/>
    </row>
    <row r="9898" spans="1:1" x14ac:dyDescent="0.25">
      <c r="A9898"/>
    </row>
    <row r="9899" spans="1:1" x14ac:dyDescent="0.25">
      <c r="A9899"/>
    </row>
    <row r="9900" spans="1:1" x14ac:dyDescent="0.25">
      <c r="A9900"/>
    </row>
    <row r="9901" spans="1:1" x14ac:dyDescent="0.25">
      <c r="A9901"/>
    </row>
    <row r="9902" spans="1:1" x14ac:dyDescent="0.25">
      <c r="A9902"/>
    </row>
    <row r="9903" spans="1:1" x14ac:dyDescent="0.25">
      <c r="A9903"/>
    </row>
    <row r="9904" spans="1:1" x14ac:dyDescent="0.25">
      <c r="A9904"/>
    </row>
    <row r="9905" spans="1:1" x14ac:dyDescent="0.25">
      <c r="A9905"/>
    </row>
    <row r="9906" spans="1:1" x14ac:dyDescent="0.25">
      <c r="A9906"/>
    </row>
    <row r="9907" spans="1:1" x14ac:dyDescent="0.25">
      <c r="A9907"/>
    </row>
    <row r="9908" spans="1:1" x14ac:dyDescent="0.25">
      <c r="A9908"/>
    </row>
    <row r="9909" spans="1:1" x14ac:dyDescent="0.25">
      <c r="A9909"/>
    </row>
    <row r="9910" spans="1:1" x14ac:dyDescent="0.25">
      <c r="A9910"/>
    </row>
    <row r="9911" spans="1:1" x14ac:dyDescent="0.25">
      <c r="A9911"/>
    </row>
    <row r="9912" spans="1:1" x14ac:dyDescent="0.25">
      <c r="A9912"/>
    </row>
    <row r="9913" spans="1:1" x14ac:dyDescent="0.25">
      <c r="A9913"/>
    </row>
    <row r="9914" spans="1:1" x14ac:dyDescent="0.25">
      <c r="A9914"/>
    </row>
    <row r="9915" spans="1:1" x14ac:dyDescent="0.25">
      <c r="A9915"/>
    </row>
    <row r="9916" spans="1:1" x14ac:dyDescent="0.25">
      <c r="A9916"/>
    </row>
    <row r="9917" spans="1:1" x14ac:dyDescent="0.25">
      <c r="A9917"/>
    </row>
    <row r="9918" spans="1:1" x14ac:dyDescent="0.25">
      <c r="A9918"/>
    </row>
    <row r="9919" spans="1:1" x14ac:dyDescent="0.25">
      <c r="A9919"/>
    </row>
    <row r="9920" spans="1:1" x14ac:dyDescent="0.25">
      <c r="A9920"/>
    </row>
    <row r="9921" spans="1:1" x14ac:dyDescent="0.25">
      <c r="A9921"/>
    </row>
    <row r="9922" spans="1:1" x14ac:dyDescent="0.25">
      <c r="A9922"/>
    </row>
    <row r="9923" spans="1:1" x14ac:dyDescent="0.25">
      <c r="A9923"/>
    </row>
    <row r="9924" spans="1:1" x14ac:dyDescent="0.25">
      <c r="A9924"/>
    </row>
    <row r="9925" spans="1:1" x14ac:dyDescent="0.25">
      <c r="A9925"/>
    </row>
    <row r="9926" spans="1:1" x14ac:dyDescent="0.25">
      <c r="A9926"/>
    </row>
    <row r="9927" spans="1:1" x14ac:dyDescent="0.25">
      <c r="A9927"/>
    </row>
    <row r="9928" spans="1:1" x14ac:dyDescent="0.25">
      <c r="A9928"/>
    </row>
    <row r="9929" spans="1:1" x14ac:dyDescent="0.25">
      <c r="A9929"/>
    </row>
    <row r="9930" spans="1:1" x14ac:dyDescent="0.25">
      <c r="A9930"/>
    </row>
    <row r="9931" spans="1:1" x14ac:dyDescent="0.25">
      <c r="A9931"/>
    </row>
    <row r="9932" spans="1:1" x14ac:dyDescent="0.25">
      <c r="A9932"/>
    </row>
    <row r="9933" spans="1:1" x14ac:dyDescent="0.25">
      <c r="A9933"/>
    </row>
    <row r="9934" spans="1:1" x14ac:dyDescent="0.25">
      <c r="A9934"/>
    </row>
    <row r="9935" spans="1:1" x14ac:dyDescent="0.25">
      <c r="A9935"/>
    </row>
    <row r="9936" spans="1:1" x14ac:dyDescent="0.25">
      <c r="A9936"/>
    </row>
    <row r="9937" spans="1:1" x14ac:dyDescent="0.25">
      <c r="A9937"/>
    </row>
    <row r="9938" spans="1:1" x14ac:dyDescent="0.25">
      <c r="A9938"/>
    </row>
    <row r="9939" spans="1:1" x14ac:dyDescent="0.25">
      <c r="A9939"/>
    </row>
    <row r="9940" spans="1:1" x14ac:dyDescent="0.25">
      <c r="A9940"/>
    </row>
    <row r="9941" spans="1:1" x14ac:dyDescent="0.25">
      <c r="A9941"/>
    </row>
    <row r="9942" spans="1:1" x14ac:dyDescent="0.25">
      <c r="A9942"/>
    </row>
    <row r="9943" spans="1:1" x14ac:dyDescent="0.25">
      <c r="A9943"/>
    </row>
    <row r="9944" spans="1:1" x14ac:dyDescent="0.25">
      <c r="A9944"/>
    </row>
    <row r="9945" spans="1:1" x14ac:dyDescent="0.25">
      <c r="A9945"/>
    </row>
    <row r="9946" spans="1:1" x14ac:dyDescent="0.25">
      <c r="A9946"/>
    </row>
    <row r="9947" spans="1:1" x14ac:dyDescent="0.25">
      <c r="A9947"/>
    </row>
    <row r="9948" spans="1:1" x14ac:dyDescent="0.25">
      <c r="A9948"/>
    </row>
    <row r="9949" spans="1:1" x14ac:dyDescent="0.25">
      <c r="A9949"/>
    </row>
    <row r="9950" spans="1:1" x14ac:dyDescent="0.25">
      <c r="A9950"/>
    </row>
    <row r="9951" spans="1:1" x14ac:dyDescent="0.25">
      <c r="A9951"/>
    </row>
    <row r="9952" spans="1:1" x14ac:dyDescent="0.25">
      <c r="A9952"/>
    </row>
    <row r="9953" spans="1:1" x14ac:dyDescent="0.25">
      <c r="A9953"/>
    </row>
    <row r="9954" spans="1:1" x14ac:dyDescent="0.25">
      <c r="A9954"/>
    </row>
    <row r="9955" spans="1:1" x14ac:dyDescent="0.25">
      <c r="A9955"/>
    </row>
    <row r="9956" spans="1:1" x14ac:dyDescent="0.25">
      <c r="A9956"/>
    </row>
    <row r="9957" spans="1:1" x14ac:dyDescent="0.25">
      <c r="A9957"/>
    </row>
    <row r="9958" spans="1:1" x14ac:dyDescent="0.25">
      <c r="A9958"/>
    </row>
    <row r="9959" spans="1:1" x14ac:dyDescent="0.25">
      <c r="A9959"/>
    </row>
    <row r="9960" spans="1:1" x14ac:dyDescent="0.25">
      <c r="A9960"/>
    </row>
    <row r="9961" spans="1:1" x14ac:dyDescent="0.25">
      <c r="A9961"/>
    </row>
    <row r="9962" spans="1:1" x14ac:dyDescent="0.25">
      <c r="A9962"/>
    </row>
    <row r="9963" spans="1:1" x14ac:dyDescent="0.25">
      <c r="A9963"/>
    </row>
    <row r="9964" spans="1:1" x14ac:dyDescent="0.25">
      <c r="A9964"/>
    </row>
    <row r="9965" spans="1:1" x14ac:dyDescent="0.25">
      <c r="A9965"/>
    </row>
    <row r="9966" spans="1:1" x14ac:dyDescent="0.25">
      <c r="A9966"/>
    </row>
    <row r="9967" spans="1:1" x14ac:dyDescent="0.25">
      <c r="A9967"/>
    </row>
    <row r="9968" spans="1:1" x14ac:dyDescent="0.25">
      <c r="A9968"/>
    </row>
    <row r="9969" spans="1:1" x14ac:dyDescent="0.25">
      <c r="A9969"/>
    </row>
    <row r="9970" spans="1:1" x14ac:dyDescent="0.25">
      <c r="A9970"/>
    </row>
    <row r="9971" spans="1:1" x14ac:dyDescent="0.25">
      <c r="A9971"/>
    </row>
    <row r="9972" spans="1:1" x14ac:dyDescent="0.25">
      <c r="A9972"/>
    </row>
    <row r="9973" spans="1:1" x14ac:dyDescent="0.25">
      <c r="A9973"/>
    </row>
    <row r="9974" spans="1:1" x14ac:dyDescent="0.25">
      <c r="A9974"/>
    </row>
    <row r="9975" spans="1:1" x14ac:dyDescent="0.25">
      <c r="A9975"/>
    </row>
    <row r="9976" spans="1:1" x14ac:dyDescent="0.25">
      <c r="A9976"/>
    </row>
    <row r="9977" spans="1:1" x14ac:dyDescent="0.25">
      <c r="A9977"/>
    </row>
    <row r="9978" spans="1:1" x14ac:dyDescent="0.25">
      <c r="A9978"/>
    </row>
    <row r="9979" spans="1:1" x14ac:dyDescent="0.25">
      <c r="A9979"/>
    </row>
    <row r="9980" spans="1:1" x14ac:dyDescent="0.25">
      <c r="A9980"/>
    </row>
    <row r="9981" spans="1:1" x14ac:dyDescent="0.25">
      <c r="A9981"/>
    </row>
    <row r="9982" spans="1:1" x14ac:dyDescent="0.25">
      <c r="A9982"/>
    </row>
    <row r="9983" spans="1:1" x14ac:dyDescent="0.25">
      <c r="A9983"/>
    </row>
    <row r="9984" spans="1:1" x14ac:dyDescent="0.25">
      <c r="A9984"/>
    </row>
    <row r="9985" spans="1:1" x14ac:dyDescent="0.25">
      <c r="A9985"/>
    </row>
    <row r="9986" spans="1:1" x14ac:dyDescent="0.25">
      <c r="A9986"/>
    </row>
    <row r="9987" spans="1:1" x14ac:dyDescent="0.25">
      <c r="A9987"/>
    </row>
    <row r="9988" spans="1:1" x14ac:dyDescent="0.25">
      <c r="A9988"/>
    </row>
    <row r="9989" spans="1:1" x14ac:dyDescent="0.25">
      <c r="A9989"/>
    </row>
    <row r="9990" spans="1:1" x14ac:dyDescent="0.25">
      <c r="A9990"/>
    </row>
    <row r="9991" spans="1:1" x14ac:dyDescent="0.25">
      <c r="A9991"/>
    </row>
    <row r="9992" spans="1:1" x14ac:dyDescent="0.25">
      <c r="A9992"/>
    </row>
    <row r="9993" spans="1:1" x14ac:dyDescent="0.25">
      <c r="A9993"/>
    </row>
    <row r="9994" spans="1:1" x14ac:dyDescent="0.25">
      <c r="A9994"/>
    </row>
    <row r="9995" spans="1:1" x14ac:dyDescent="0.25">
      <c r="A9995"/>
    </row>
    <row r="9996" spans="1:1" x14ac:dyDescent="0.25">
      <c r="A9996"/>
    </row>
    <row r="9997" spans="1:1" x14ac:dyDescent="0.25">
      <c r="A9997"/>
    </row>
    <row r="9998" spans="1:1" x14ac:dyDescent="0.25">
      <c r="A9998"/>
    </row>
    <row r="9999" spans="1:1" x14ac:dyDescent="0.25">
      <c r="A9999"/>
    </row>
    <row r="10000" spans="1:1" x14ac:dyDescent="0.25">
      <c r="A10000"/>
    </row>
    <row r="10001" spans="1:1" x14ac:dyDescent="0.25">
      <c r="A10001"/>
    </row>
    <row r="10002" spans="1:1" x14ac:dyDescent="0.25">
      <c r="A10002"/>
    </row>
    <row r="10003" spans="1:1" x14ac:dyDescent="0.25">
      <c r="A10003"/>
    </row>
    <row r="10004" spans="1:1" x14ac:dyDescent="0.25">
      <c r="A10004"/>
    </row>
    <row r="10005" spans="1:1" x14ac:dyDescent="0.25">
      <c r="A10005"/>
    </row>
    <row r="10006" spans="1:1" x14ac:dyDescent="0.25">
      <c r="A10006"/>
    </row>
    <row r="10007" spans="1:1" x14ac:dyDescent="0.25">
      <c r="A10007"/>
    </row>
    <row r="10008" spans="1:1" x14ac:dyDescent="0.25">
      <c r="A10008"/>
    </row>
    <row r="10009" spans="1:1" x14ac:dyDescent="0.25">
      <c r="A10009"/>
    </row>
    <row r="10010" spans="1:1" x14ac:dyDescent="0.25">
      <c r="A10010"/>
    </row>
    <row r="10011" spans="1:1" x14ac:dyDescent="0.25">
      <c r="A10011"/>
    </row>
    <row r="10012" spans="1:1" x14ac:dyDescent="0.25">
      <c r="A10012"/>
    </row>
    <row r="10013" spans="1:1" x14ac:dyDescent="0.25">
      <c r="A10013"/>
    </row>
    <row r="10014" spans="1:1" x14ac:dyDescent="0.25">
      <c r="A10014"/>
    </row>
    <row r="10015" spans="1:1" x14ac:dyDescent="0.25">
      <c r="A10015"/>
    </row>
    <row r="10016" spans="1:1" x14ac:dyDescent="0.25">
      <c r="A10016"/>
    </row>
    <row r="10017" spans="1:1" x14ac:dyDescent="0.25">
      <c r="A10017"/>
    </row>
    <row r="10018" spans="1:1" x14ac:dyDescent="0.25">
      <c r="A10018"/>
    </row>
    <row r="10019" spans="1:1" x14ac:dyDescent="0.25">
      <c r="A10019"/>
    </row>
    <row r="10020" spans="1:1" x14ac:dyDescent="0.25">
      <c r="A10020"/>
    </row>
    <row r="10021" spans="1:1" x14ac:dyDescent="0.25">
      <c r="A10021"/>
    </row>
    <row r="10022" spans="1:1" x14ac:dyDescent="0.25">
      <c r="A10022"/>
    </row>
    <row r="10023" spans="1:1" x14ac:dyDescent="0.25">
      <c r="A10023"/>
    </row>
    <row r="10024" spans="1:1" x14ac:dyDescent="0.25">
      <c r="A10024"/>
    </row>
    <row r="10025" spans="1:1" x14ac:dyDescent="0.25">
      <c r="A10025"/>
    </row>
    <row r="10026" spans="1:1" x14ac:dyDescent="0.25">
      <c r="A10026"/>
    </row>
    <row r="10027" spans="1:1" x14ac:dyDescent="0.25">
      <c r="A10027"/>
    </row>
    <row r="10028" spans="1:1" x14ac:dyDescent="0.25">
      <c r="A10028"/>
    </row>
    <row r="10029" spans="1:1" x14ac:dyDescent="0.25">
      <c r="A10029"/>
    </row>
    <row r="10030" spans="1:1" x14ac:dyDescent="0.25">
      <c r="A10030"/>
    </row>
    <row r="10031" spans="1:1" x14ac:dyDescent="0.25">
      <c r="A10031"/>
    </row>
    <row r="10032" spans="1:1" x14ac:dyDescent="0.25">
      <c r="A10032"/>
    </row>
    <row r="10033" spans="1:1" x14ac:dyDescent="0.25">
      <c r="A10033"/>
    </row>
    <row r="10034" spans="1:1" x14ac:dyDescent="0.25">
      <c r="A10034"/>
    </row>
    <row r="10035" spans="1:1" x14ac:dyDescent="0.25">
      <c r="A10035"/>
    </row>
    <row r="10036" spans="1:1" x14ac:dyDescent="0.25">
      <c r="A10036"/>
    </row>
    <row r="10037" spans="1:1" x14ac:dyDescent="0.25">
      <c r="A10037"/>
    </row>
    <row r="10038" spans="1:1" x14ac:dyDescent="0.25">
      <c r="A10038"/>
    </row>
    <row r="10039" spans="1:1" x14ac:dyDescent="0.25">
      <c r="A10039"/>
    </row>
    <row r="10040" spans="1:1" x14ac:dyDescent="0.25">
      <c r="A10040"/>
    </row>
    <row r="10041" spans="1:1" x14ac:dyDescent="0.25">
      <c r="A10041"/>
    </row>
    <row r="10042" spans="1:1" x14ac:dyDescent="0.25">
      <c r="A10042"/>
    </row>
    <row r="10043" spans="1:1" x14ac:dyDescent="0.25">
      <c r="A10043"/>
    </row>
    <row r="10044" spans="1:1" x14ac:dyDescent="0.25">
      <c r="A10044"/>
    </row>
    <row r="10045" spans="1:1" x14ac:dyDescent="0.25">
      <c r="A10045"/>
    </row>
    <row r="10046" spans="1:1" x14ac:dyDescent="0.25">
      <c r="A10046"/>
    </row>
    <row r="10047" spans="1:1" x14ac:dyDescent="0.25">
      <c r="A10047"/>
    </row>
    <row r="10048" spans="1:1" x14ac:dyDescent="0.25">
      <c r="A10048"/>
    </row>
    <row r="10049" spans="1:1" x14ac:dyDescent="0.25">
      <c r="A10049"/>
    </row>
    <row r="10050" spans="1:1" x14ac:dyDescent="0.25">
      <c r="A10050"/>
    </row>
    <row r="10051" spans="1:1" x14ac:dyDescent="0.25">
      <c r="A10051"/>
    </row>
    <row r="10052" spans="1:1" x14ac:dyDescent="0.25">
      <c r="A10052"/>
    </row>
    <row r="10053" spans="1:1" x14ac:dyDescent="0.25">
      <c r="A10053"/>
    </row>
    <row r="10054" spans="1:1" x14ac:dyDescent="0.25">
      <c r="A10054"/>
    </row>
    <row r="10055" spans="1:1" x14ac:dyDescent="0.25">
      <c r="A10055"/>
    </row>
    <row r="10056" spans="1:1" x14ac:dyDescent="0.25">
      <c r="A10056"/>
    </row>
    <row r="10057" spans="1:1" x14ac:dyDescent="0.25">
      <c r="A10057"/>
    </row>
    <row r="10058" spans="1:1" x14ac:dyDescent="0.25">
      <c r="A10058"/>
    </row>
    <row r="10059" spans="1:1" x14ac:dyDescent="0.25">
      <c r="A10059"/>
    </row>
    <row r="10060" spans="1:1" x14ac:dyDescent="0.25">
      <c r="A10060"/>
    </row>
    <row r="10061" spans="1:1" x14ac:dyDescent="0.25">
      <c r="A10061"/>
    </row>
    <row r="10062" spans="1:1" x14ac:dyDescent="0.25">
      <c r="A10062"/>
    </row>
    <row r="10063" spans="1:1" x14ac:dyDescent="0.25">
      <c r="A10063"/>
    </row>
    <row r="10064" spans="1:1" x14ac:dyDescent="0.25">
      <c r="A10064"/>
    </row>
    <row r="10065" spans="1:1" x14ac:dyDescent="0.25">
      <c r="A10065"/>
    </row>
    <row r="10066" spans="1:1" x14ac:dyDescent="0.25">
      <c r="A10066"/>
    </row>
    <row r="10067" spans="1:1" x14ac:dyDescent="0.25">
      <c r="A10067"/>
    </row>
    <row r="10068" spans="1:1" x14ac:dyDescent="0.25">
      <c r="A10068"/>
    </row>
    <row r="10069" spans="1:1" x14ac:dyDescent="0.25">
      <c r="A10069"/>
    </row>
    <row r="10070" spans="1:1" x14ac:dyDescent="0.25">
      <c r="A10070"/>
    </row>
    <row r="10071" spans="1:1" x14ac:dyDescent="0.25">
      <c r="A10071"/>
    </row>
    <row r="10072" spans="1:1" x14ac:dyDescent="0.25">
      <c r="A10072"/>
    </row>
    <row r="10073" spans="1:1" x14ac:dyDescent="0.25">
      <c r="A10073"/>
    </row>
    <row r="10074" spans="1:1" x14ac:dyDescent="0.25">
      <c r="A10074"/>
    </row>
    <row r="10075" spans="1:1" x14ac:dyDescent="0.25">
      <c r="A10075"/>
    </row>
    <row r="10076" spans="1:1" x14ac:dyDescent="0.25">
      <c r="A10076"/>
    </row>
    <row r="10077" spans="1:1" x14ac:dyDescent="0.25">
      <c r="A10077"/>
    </row>
    <row r="10078" spans="1:1" x14ac:dyDescent="0.25">
      <c r="A10078"/>
    </row>
    <row r="10079" spans="1:1" x14ac:dyDescent="0.25">
      <c r="A10079"/>
    </row>
    <row r="10080" spans="1:1" x14ac:dyDescent="0.25">
      <c r="A10080"/>
    </row>
    <row r="10081" spans="1:1" x14ac:dyDescent="0.25">
      <c r="A10081"/>
    </row>
    <row r="10082" spans="1:1" x14ac:dyDescent="0.25">
      <c r="A10082"/>
    </row>
    <row r="10083" spans="1:1" x14ac:dyDescent="0.25">
      <c r="A10083"/>
    </row>
    <row r="10084" spans="1:1" x14ac:dyDescent="0.25">
      <c r="A10084"/>
    </row>
    <row r="10085" spans="1:1" x14ac:dyDescent="0.25">
      <c r="A10085"/>
    </row>
    <row r="10086" spans="1:1" x14ac:dyDescent="0.25">
      <c r="A10086"/>
    </row>
    <row r="10087" spans="1:1" x14ac:dyDescent="0.25">
      <c r="A10087"/>
    </row>
    <row r="10088" spans="1:1" x14ac:dyDescent="0.25">
      <c r="A10088"/>
    </row>
    <row r="10089" spans="1:1" x14ac:dyDescent="0.25">
      <c r="A10089"/>
    </row>
    <row r="10090" spans="1:1" x14ac:dyDescent="0.25">
      <c r="A10090"/>
    </row>
    <row r="10091" spans="1:1" x14ac:dyDescent="0.25">
      <c r="A10091"/>
    </row>
    <row r="10092" spans="1:1" x14ac:dyDescent="0.25">
      <c r="A10092"/>
    </row>
    <row r="10093" spans="1:1" x14ac:dyDescent="0.25">
      <c r="A10093"/>
    </row>
    <row r="10094" spans="1:1" x14ac:dyDescent="0.25">
      <c r="A10094"/>
    </row>
    <row r="10095" spans="1:1" x14ac:dyDescent="0.25">
      <c r="A10095"/>
    </row>
    <row r="10096" spans="1:1" x14ac:dyDescent="0.25">
      <c r="A10096"/>
    </row>
    <row r="10097" spans="1:1" x14ac:dyDescent="0.25">
      <c r="A10097"/>
    </row>
    <row r="10098" spans="1:1" x14ac:dyDescent="0.25">
      <c r="A10098"/>
    </row>
    <row r="10099" spans="1:1" x14ac:dyDescent="0.25">
      <c r="A10099"/>
    </row>
    <row r="10100" spans="1:1" x14ac:dyDescent="0.25">
      <c r="A10100"/>
    </row>
    <row r="10101" spans="1:1" x14ac:dyDescent="0.25">
      <c r="A10101"/>
    </row>
    <row r="10102" spans="1:1" x14ac:dyDescent="0.25">
      <c r="A10102"/>
    </row>
    <row r="10103" spans="1:1" x14ac:dyDescent="0.25">
      <c r="A10103"/>
    </row>
    <row r="10104" spans="1:1" x14ac:dyDescent="0.25">
      <c r="A10104"/>
    </row>
    <row r="10105" spans="1:1" x14ac:dyDescent="0.25">
      <c r="A10105"/>
    </row>
    <row r="10106" spans="1:1" x14ac:dyDescent="0.25">
      <c r="A10106"/>
    </row>
    <row r="10107" spans="1:1" x14ac:dyDescent="0.25">
      <c r="A10107"/>
    </row>
    <row r="10108" spans="1:1" x14ac:dyDescent="0.25">
      <c r="A10108"/>
    </row>
    <row r="10109" spans="1:1" x14ac:dyDescent="0.25">
      <c r="A10109"/>
    </row>
    <row r="10110" spans="1:1" x14ac:dyDescent="0.25">
      <c r="A10110"/>
    </row>
    <row r="10111" spans="1:1" x14ac:dyDescent="0.25">
      <c r="A10111"/>
    </row>
    <row r="10112" spans="1:1" x14ac:dyDescent="0.25">
      <c r="A10112"/>
    </row>
    <row r="10113" spans="1:1" x14ac:dyDescent="0.25">
      <c r="A10113"/>
    </row>
    <row r="10114" spans="1:1" x14ac:dyDescent="0.25">
      <c r="A10114"/>
    </row>
    <row r="10115" spans="1:1" x14ac:dyDescent="0.25">
      <c r="A10115"/>
    </row>
    <row r="10116" spans="1:1" x14ac:dyDescent="0.25">
      <c r="A10116"/>
    </row>
    <row r="10117" spans="1:1" x14ac:dyDescent="0.25">
      <c r="A10117"/>
    </row>
    <row r="10118" spans="1:1" x14ac:dyDescent="0.25">
      <c r="A10118"/>
    </row>
    <row r="10119" spans="1:1" x14ac:dyDescent="0.25">
      <c r="A10119"/>
    </row>
    <row r="10120" spans="1:1" x14ac:dyDescent="0.25">
      <c r="A10120"/>
    </row>
    <row r="10121" spans="1:1" x14ac:dyDescent="0.25">
      <c r="A10121"/>
    </row>
    <row r="10122" spans="1:1" x14ac:dyDescent="0.25">
      <c r="A10122"/>
    </row>
    <row r="10123" spans="1:1" x14ac:dyDescent="0.25">
      <c r="A10123"/>
    </row>
    <row r="10124" spans="1:1" x14ac:dyDescent="0.25">
      <c r="A10124"/>
    </row>
    <row r="10125" spans="1:1" x14ac:dyDescent="0.25">
      <c r="A10125"/>
    </row>
    <row r="10126" spans="1:1" x14ac:dyDescent="0.25">
      <c r="A10126"/>
    </row>
    <row r="10127" spans="1:1" x14ac:dyDescent="0.25">
      <c r="A10127"/>
    </row>
    <row r="10128" spans="1:1" x14ac:dyDescent="0.25">
      <c r="A10128"/>
    </row>
    <row r="10129" spans="1:1" x14ac:dyDescent="0.25">
      <c r="A10129"/>
    </row>
    <row r="10130" spans="1:1" x14ac:dyDescent="0.25">
      <c r="A10130"/>
    </row>
    <row r="10131" spans="1:1" x14ac:dyDescent="0.25">
      <c r="A10131"/>
    </row>
    <row r="10132" spans="1:1" x14ac:dyDescent="0.25">
      <c r="A10132"/>
    </row>
    <row r="10133" spans="1:1" x14ac:dyDescent="0.25">
      <c r="A10133"/>
    </row>
    <row r="10134" spans="1:1" x14ac:dyDescent="0.25">
      <c r="A10134"/>
    </row>
    <row r="10135" spans="1:1" x14ac:dyDescent="0.25">
      <c r="A10135"/>
    </row>
    <row r="10136" spans="1:1" x14ac:dyDescent="0.25">
      <c r="A10136"/>
    </row>
    <row r="10137" spans="1:1" x14ac:dyDescent="0.25">
      <c r="A10137"/>
    </row>
    <row r="10138" spans="1:1" x14ac:dyDescent="0.25">
      <c r="A10138"/>
    </row>
    <row r="10139" spans="1:1" x14ac:dyDescent="0.25">
      <c r="A10139"/>
    </row>
    <row r="10140" spans="1:1" x14ac:dyDescent="0.25">
      <c r="A10140"/>
    </row>
    <row r="10141" spans="1:1" x14ac:dyDescent="0.25">
      <c r="A10141"/>
    </row>
    <row r="10142" spans="1:1" x14ac:dyDescent="0.25">
      <c r="A10142"/>
    </row>
    <row r="10143" spans="1:1" x14ac:dyDescent="0.25">
      <c r="A10143"/>
    </row>
    <row r="10144" spans="1:1" x14ac:dyDescent="0.25">
      <c r="A10144"/>
    </row>
    <row r="10145" spans="1:1" x14ac:dyDescent="0.25">
      <c r="A10145"/>
    </row>
    <row r="10146" spans="1:1" x14ac:dyDescent="0.25">
      <c r="A10146"/>
    </row>
    <row r="10147" spans="1:1" x14ac:dyDescent="0.25">
      <c r="A10147"/>
    </row>
    <row r="10148" spans="1:1" x14ac:dyDescent="0.25">
      <c r="A10148"/>
    </row>
    <row r="10149" spans="1:1" x14ac:dyDescent="0.25">
      <c r="A10149"/>
    </row>
    <row r="10150" spans="1:1" x14ac:dyDescent="0.25">
      <c r="A10150"/>
    </row>
    <row r="10151" spans="1:1" x14ac:dyDescent="0.25">
      <c r="A10151"/>
    </row>
    <row r="10152" spans="1:1" x14ac:dyDescent="0.25">
      <c r="A10152"/>
    </row>
    <row r="10153" spans="1:1" x14ac:dyDescent="0.25">
      <c r="A10153"/>
    </row>
    <row r="10154" spans="1:1" x14ac:dyDescent="0.25">
      <c r="A10154"/>
    </row>
    <row r="10155" spans="1:1" x14ac:dyDescent="0.25">
      <c r="A10155"/>
    </row>
    <row r="10156" spans="1:1" x14ac:dyDescent="0.25">
      <c r="A10156"/>
    </row>
    <row r="10157" spans="1:1" x14ac:dyDescent="0.25">
      <c r="A10157"/>
    </row>
    <row r="10158" spans="1:1" x14ac:dyDescent="0.25">
      <c r="A10158"/>
    </row>
    <row r="10159" spans="1:1" x14ac:dyDescent="0.25">
      <c r="A10159"/>
    </row>
    <row r="10160" spans="1:1" x14ac:dyDescent="0.25">
      <c r="A10160"/>
    </row>
    <row r="10161" spans="1:1" x14ac:dyDescent="0.25">
      <c r="A10161"/>
    </row>
    <row r="10162" spans="1:1" x14ac:dyDescent="0.25">
      <c r="A10162"/>
    </row>
    <row r="10163" spans="1:1" x14ac:dyDescent="0.25">
      <c r="A10163"/>
    </row>
    <row r="10164" spans="1:1" x14ac:dyDescent="0.25">
      <c r="A10164"/>
    </row>
    <row r="10165" spans="1:1" x14ac:dyDescent="0.25">
      <c r="A10165"/>
    </row>
    <row r="10166" spans="1:1" x14ac:dyDescent="0.25">
      <c r="A10166"/>
    </row>
    <row r="10167" spans="1:1" x14ac:dyDescent="0.25">
      <c r="A10167"/>
    </row>
    <row r="10168" spans="1:1" x14ac:dyDescent="0.25">
      <c r="A10168"/>
    </row>
    <row r="10169" spans="1:1" x14ac:dyDescent="0.25">
      <c r="A10169"/>
    </row>
    <row r="10170" spans="1:1" x14ac:dyDescent="0.25">
      <c r="A10170"/>
    </row>
    <row r="10171" spans="1:1" x14ac:dyDescent="0.25">
      <c r="A10171"/>
    </row>
    <row r="10172" spans="1:1" x14ac:dyDescent="0.25">
      <c r="A10172"/>
    </row>
    <row r="10173" spans="1:1" x14ac:dyDescent="0.25">
      <c r="A10173"/>
    </row>
    <row r="10174" spans="1:1" x14ac:dyDescent="0.25">
      <c r="A10174"/>
    </row>
    <row r="10175" spans="1:1" x14ac:dyDescent="0.25">
      <c r="A10175"/>
    </row>
    <row r="10176" spans="1:1" x14ac:dyDescent="0.25">
      <c r="A10176"/>
    </row>
    <row r="10177" spans="1:1" x14ac:dyDescent="0.25">
      <c r="A10177"/>
    </row>
    <row r="10178" spans="1:1" x14ac:dyDescent="0.25">
      <c r="A10178"/>
    </row>
    <row r="10179" spans="1:1" x14ac:dyDescent="0.25">
      <c r="A10179"/>
    </row>
    <row r="10180" spans="1:1" x14ac:dyDescent="0.25">
      <c r="A10180"/>
    </row>
    <row r="10181" spans="1:1" x14ac:dyDescent="0.25">
      <c r="A10181"/>
    </row>
    <row r="10182" spans="1:1" x14ac:dyDescent="0.25">
      <c r="A10182"/>
    </row>
    <row r="10183" spans="1:1" x14ac:dyDescent="0.25">
      <c r="A10183"/>
    </row>
    <row r="10184" spans="1:1" x14ac:dyDescent="0.25">
      <c r="A10184"/>
    </row>
    <row r="10185" spans="1:1" x14ac:dyDescent="0.25">
      <c r="A10185"/>
    </row>
    <row r="10186" spans="1:1" x14ac:dyDescent="0.25">
      <c r="A10186"/>
    </row>
    <row r="10187" spans="1:1" x14ac:dyDescent="0.25">
      <c r="A10187"/>
    </row>
    <row r="10188" spans="1:1" x14ac:dyDescent="0.25">
      <c r="A10188"/>
    </row>
    <row r="10189" spans="1:1" x14ac:dyDescent="0.25">
      <c r="A10189"/>
    </row>
    <row r="10190" spans="1:1" x14ac:dyDescent="0.25">
      <c r="A10190"/>
    </row>
    <row r="10191" spans="1:1" x14ac:dyDescent="0.25">
      <c r="A10191"/>
    </row>
    <row r="10192" spans="1:1" x14ac:dyDescent="0.25">
      <c r="A10192"/>
    </row>
    <row r="10193" spans="1:1" x14ac:dyDescent="0.25">
      <c r="A10193"/>
    </row>
    <row r="10194" spans="1:1" x14ac:dyDescent="0.25">
      <c r="A10194"/>
    </row>
    <row r="10195" spans="1:1" x14ac:dyDescent="0.25">
      <c r="A10195"/>
    </row>
    <row r="10196" spans="1:1" x14ac:dyDescent="0.25">
      <c r="A10196"/>
    </row>
    <row r="10197" spans="1:1" x14ac:dyDescent="0.25">
      <c r="A10197"/>
    </row>
    <row r="10198" spans="1:1" x14ac:dyDescent="0.25">
      <c r="A10198"/>
    </row>
    <row r="10199" spans="1:1" x14ac:dyDescent="0.25">
      <c r="A10199"/>
    </row>
    <row r="10200" spans="1:1" x14ac:dyDescent="0.25">
      <c r="A10200"/>
    </row>
    <row r="10201" spans="1:1" x14ac:dyDescent="0.25">
      <c r="A10201"/>
    </row>
    <row r="10202" spans="1:1" x14ac:dyDescent="0.25">
      <c r="A10202"/>
    </row>
    <row r="10203" spans="1:1" x14ac:dyDescent="0.25">
      <c r="A10203"/>
    </row>
    <row r="10204" spans="1:1" x14ac:dyDescent="0.25">
      <c r="A10204"/>
    </row>
    <row r="10205" spans="1:1" x14ac:dyDescent="0.25">
      <c r="A10205"/>
    </row>
    <row r="10206" spans="1:1" x14ac:dyDescent="0.25">
      <c r="A10206"/>
    </row>
    <row r="10207" spans="1:1" x14ac:dyDescent="0.25">
      <c r="A10207"/>
    </row>
    <row r="10208" spans="1:1" x14ac:dyDescent="0.25">
      <c r="A10208"/>
    </row>
    <row r="10209" spans="1:1" x14ac:dyDescent="0.25">
      <c r="A10209"/>
    </row>
    <row r="10210" spans="1:1" x14ac:dyDescent="0.25">
      <c r="A10210"/>
    </row>
    <row r="10211" spans="1:1" x14ac:dyDescent="0.25">
      <c r="A10211"/>
    </row>
    <row r="10212" spans="1:1" x14ac:dyDescent="0.25">
      <c r="A10212"/>
    </row>
    <row r="10213" spans="1:1" x14ac:dyDescent="0.25">
      <c r="A10213"/>
    </row>
    <row r="10214" spans="1:1" x14ac:dyDescent="0.25">
      <c r="A10214"/>
    </row>
    <row r="10215" spans="1:1" x14ac:dyDescent="0.25">
      <c r="A10215"/>
    </row>
    <row r="10216" spans="1:1" x14ac:dyDescent="0.25">
      <c r="A10216"/>
    </row>
    <row r="10217" spans="1:1" x14ac:dyDescent="0.25">
      <c r="A10217"/>
    </row>
    <row r="10218" spans="1:1" x14ac:dyDescent="0.25">
      <c r="A10218"/>
    </row>
    <row r="10219" spans="1:1" x14ac:dyDescent="0.25">
      <c r="A10219"/>
    </row>
    <row r="10220" spans="1:1" x14ac:dyDescent="0.25">
      <c r="A10220"/>
    </row>
    <row r="10221" spans="1:1" x14ac:dyDescent="0.25">
      <c r="A10221"/>
    </row>
    <row r="10222" spans="1:1" x14ac:dyDescent="0.25">
      <c r="A10222"/>
    </row>
    <row r="10223" spans="1:1" x14ac:dyDescent="0.25">
      <c r="A10223"/>
    </row>
    <row r="10224" spans="1:1" x14ac:dyDescent="0.25">
      <c r="A10224"/>
    </row>
    <row r="10225" spans="1:1" x14ac:dyDescent="0.25">
      <c r="A10225"/>
    </row>
    <row r="10226" spans="1:1" x14ac:dyDescent="0.25">
      <c r="A10226"/>
    </row>
    <row r="10227" spans="1:1" x14ac:dyDescent="0.25">
      <c r="A10227"/>
    </row>
    <row r="10228" spans="1:1" x14ac:dyDescent="0.25">
      <c r="A10228"/>
    </row>
    <row r="10229" spans="1:1" x14ac:dyDescent="0.25">
      <c r="A10229"/>
    </row>
    <row r="10230" spans="1:1" x14ac:dyDescent="0.25">
      <c r="A10230"/>
    </row>
    <row r="10231" spans="1:1" x14ac:dyDescent="0.25">
      <c r="A10231"/>
    </row>
    <row r="10232" spans="1:1" x14ac:dyDescent="0.25">
      <c r="A10232"/>
    </row>
    <row r="10233" spans="1:1" x14ac:dyDescent="0.25">
      <c r="A10233"/>
    </row>
    <row r="10234" spans="1:1" x14ac:dyDescent="0.25">
      <c r="A10234"/>
    </row>
    <row r="10235" spans="1:1" x14ac:dyDescent="0.25">
      <c r="A10235"/>
    </row>
    <row r="10236" spans="1:1" x14ac:dyDescent="0.25">
      <c r="A10236"/>
    </row>
    <row r="10237" spans="1:1" x14ac:dyDescent="0.25">
      <c r="A10237"/>
    </row>
    <row r="10238" spans="1:1" x14ac:dyDescent="0.25">
      <c r="A10238"/>
    </row>
    <row r="10239" spans="1:1" x14ac:dyDescent="0.25">
      <c r="A10239"/>
    </row>
    <row r="10240" spans="1:1" x14ac:dyDescent="0.25">
      <c r="A10240"/>
    </row>
    <row r="10241" spans="1:1" x14ac:dyDescent="0.25">
      <c r="A10241"/>
    </row>
    <row r="10242" spans="1:1" x14ac:dyDescent="0.25">
      <c r="A10242"/>
    </row>
    <row r="10243" spans="1:1" x14ac:dyDescent="0.25">
      <c r="A10243"/>
    </row>
    <row r="10244" spans="1:1" x14ac:dyDescent="0.25">
      <c r="A10244"/>
    </row>
    <row r="10245" spans="1:1" x14ac:dyDescent="0.25">
      <c r="A10245"/>
    </row>
    <row r="10246" spans="1:1" x14ac:dyDescent="0.25">
      <c r="A10246"/>
    </row>
    <row r="10247" spans="1:1" x14ac:dyDescent="0.25">
      <c r="A10247"/>
    </row>
    <row r="10248" spans="1:1" x14ac:dyDescent="0.25">
      <c r="A10248"/>
    </row>
    <row r="10249" spans="1:1" x14ac:dyDescent="0.25">
      <c r="A10249"/>
    </row>
    <row r="10250" spans="1:1" x14ac:dyDescent="0.25">
      <c r="A10250"/>
    </row>
    <row r="10251" spans="1:1" x14ac:dyDescent="0.25">
      <c r="A10251"/>
    </row>
    <row r="10252" spans="1:1" x14ac:dyDescent="0.25">
      <c r="A10252"/>
    </row>
    <row r="10253" spans="1:1" x14ac:dyDescent="0.25">
      <c r="A10253"/>
    </row>
    <row r="10254" spans="1:1" x14ac:dyDescent="0.25">
      <c r="A10254"/>
    </row>
    <row r="10255" spans="1:1" x14ac:dyDescent="0.25">
      <c r="A10255"/>
    </row>
    <row r="10256" spans="1:1" x14ac:dyDescent="0.25">
      <c r="A10256"/>
    </row>
    <row r="10257" spans="1:1" x14ac:dyDescent="0.25">
      <c r="A10257"/>
    </row>
    <row r="10258" spans="1:1" x14ac:dyDescent="0.25">
      <c r="A10258"/>
    </row>
    <row r="10259" spans="1:1" x14ac:dyDescent="0.25">
      <c r="A10259"/>
    </row>
    <row r="10260" spans="1:1" x14ac:dyDescent="0.25">
      <c r="A10260"/>
    </row>
    <row r="10261" spans="1:1" x14ac:dyDescent="0.25">
      <c r="A10261"/>
    </row>
    <row r="10262" spans="1:1" x14ac:dyDescent="0.25">
      <c r="A10262"/>
    </row>
    <row r="10263" spans="1:1" x14ac:dyDescent="0.25">
      <c r="A10263"/>
    </row>
    <row r="10264" spans="1:1" x14ac:dyDescent="0.25">
      <c r="A10264"/>
    </row>
    <row r="10265" spans="1:1" x14ac:dyDescent="0.25">
      <c r="A10265"/>
    </row>
    <row r="10266" spans="1:1" x14ac:dyDescent="0.25">
      <c r="A10266"/>
    </row>
    <row r="10267" spans="1:1" x14ac:dyDescent="0.25">
      <c r="A10267"/>
    </row>
    <row r="10268" spans="1:1" x14ac:dyDescent="0.25">
      <c r="A10268"/>
    </row>
    <row r="10269" spans="1:1" x14ac:dyDescent="0.25">
      <c r="A10269"/>
    </row>
    <row r="10270" spans="1:1" x14ac:dyDescent="0.25">
      <c r="A10270"/>
    </row>
    <row r="10271" spans="1:1" x14ac:dyDescent="0.25">
      <c r="A10271"/>
    </row>
    <row r="10272" spans="1:1" x14ac:dyDescent="0.25">
      <c r="A10272"/>
    </row>
    <row r="10273" spans="1:1" x14ac:dyDescent="0.25">
      <c r="A10273"/>
    </row>
    <row r="10274" spans="1:1" x14ac:dyDescent="0.25">
      <c r="A10274"/>
    </row>
    <row r="10275" spans="1:1" x14ac:dyDescent="0.25">
      <c r="A10275"/>
    </row>
    <row r="10276" spans="1:1" x14ac:dyDescent="0.25">
      <c r="A10276"/>
    </row>
    <row r="10277" spans="1:1" x14ac:dyDescent="0.25">
      <c r="A10277"/>
    </row>
    <row r="10278" spans="1:1" x14ac:dyDescent="0.25">
      <c r="A10278"/>
    </row>
    <row r="10279" spans="1:1" x14ac:dyDescent="0.25">
      <c r="A10279"/>
    </row>
    <row r="10280" spans="1:1" x14ac:dyDescent="0.25">
      <c r="A10280"/>
    </row>
    <row r="10281" spans="1:1" x14ac:dyDescent="0.25">
      <c r="A10281"/>
    </row>
    <row r="10282" spans="1:1" x14ac:dyDescent="0.25">
      <c r="A10282"/>
    </row>
    <row r="10283" spans="1:1" x14ac:dyDescent="0.25">
      <c r="A10283"/>
    </row>
    <row r="10284" spans="1:1" x14ac:dyDescent="0.25">
      <c r="A10284"/>
    </row>
    <row r="10285" spans="1:1" x14ac:dyDescent="0.25">
      <c r="A10285"/>
    </row>
    <row r="10286" spans="1:1" x14ac:dyDescent="0.25">
      <c r="A10286"/>
    </row>
    <row r="10287" spans="1:1" x14ac:dyDescent="0.25">
      <c r="A10287"/>
    </row>
    <row r="10288" spans="1:1" x14ac:dyDescent="0.25">
      <c r="A10288"/>
    </row>
    <row r="10289" spans="1:1" x14ac:dyDescent="0.25">
      <c r="A10289"/>
    </row>
    <row r="10290" spans="1:1" x14ac:dyDescent="0.25">
      <c r="A10290"/>
    </row>
    <row r="10291" spans="1:1" x14ac:dyDescent="0.25">
      <c r="A10291"/>
    </row>
    <row r="10292" spans="1:1" x14ac:dyDescent="0.25">
      <c r="A10292"/>
    </row>
    <row r="10293" spans="1:1" x14ac:dyDescent="0.25">
      <c r="A10293"/>
    </row>
    <row r="10294" spans="1:1" x14ac:dyDescent="0.25">
      <c r="A10294"/>
    </row>
    <row r="10295" spans="1:1" x14ac:dyDescent="0.25">
      <c r="A10295"/>
    </row>
    <row r="10296" spans="1:1" x14ac:dyDescent="0.25">
      <c r="A10296"/>
    </row>
    <row r="10297" spans="1:1" x14ac:dyDescent="0.25">
      <c r="A10297"/>
    </row>
    <row r="10298" spans="1:1" x14ac:dyDescent="0.25">
      <c r="A10298"/>
    </row>
    <row r="10299" spans="1:1" x14ac:dyDescent="0.25">
      <c r="A10299"/>
    </row>
    <row r="10300" spans="1:1" x14ac:dyDescent="0.25">
      <c r="A10300"/>
    </row>
    <row r="10301" spans="1:1" x14ac:dyDescent="0.25">
      <c r="A10301"/>
    </row>
    <row r="10302" spans="1:1" x14ac:dyDescent="0.25">
      <c r="A10302"/>
    </row>
    <row r="10303" spans="1:1" x14ac:dyDescent="0.25">
      <c r="A10303"/>
    </row>
    <row r="10304" spans="1:1" x14ac:dyDescent="0.25">
      <c r="A10304"/>
    </row>
    <row r="10305" spans="1:1" x14ac:dyDescent="0.25">
      <c r="A10305"/>
    </row>
    <row r="10306" spans="1:1" x14ac:dyDescent="0.25">
      <c r="A10306"/>
    </row>
    <row r="10307" spans="1:1" x14ac:dyDescent="0.25">
      <c r="A10307"/>
    </row>
    <row r="10308" spans="1:1" x14ac:dyDescent="0.25">
      <c r="A10308"/>
    </row>
    <row r="10309" spans="1:1" x14ac:dyDescent="0.25">
      <c r="A10309"/>
    </row>
    <row r="10310" spans="1:1" x14ac:dyDescent="0.25">
      <c r="A10310"/>
    </row>
    <row r="10311" spans="1:1" x14ac:dyDescent="0.25">
      <c r="A10311"/>
    </row>
    <row r="10312" spans="1:1" x14ac:dyDescent="0.25">
      <c r="A10312"/>
    </row>
    <row r="10313" spans="1:1" x14ac:dyDescent="0.25">
      <c r="A10313"/>
    </row>
    <row r="10314" spans="1:1" x14ac:dyDescent="0.25">
      <c r="A10314"/>
    </row>
    <row r="10315" spans="1:1" x14ac:dyDescent="0.25">
      <c r="A10315"/>
    </row>
    <row r="10316" spans="1:1" x14ac:dyDescent="0.25">
      <c r="A10316"/>
    </row>
    <row r="10317" spans="1:1" x14ac:dyDescent="0.25">
      <c r="A10317"/>
    </row>
    <row r="10318" spans="1:1" x14ac:dyDescent="0.25">
      <c r="A10318"/>
    </row>
    <row r="10319" spans="1:1" x14ac:dyDescent="0.25">
      <c r="A10319"/>
    </row>
    <row r="10320" spans="1:1" x14ac:dyDescent="0.25">
      <c r="A10320"/>
    </row>
    <row r="10321" spans="1:1" x14ac:dyDescent="0.25">
      <c r="A10321"/>
    </row>
    <row r="10322" spans="1:1" x14ac:dyDescent="0.25">
      <c r="A10322"/>
    </row>
    <row r="10323" spans="1:1" x14ac:dyDescent="0.25">
      <c r="A10323"/>
    </row>
    <row r="10324" spans="1:1" x14ac:dyDescent="0.25">
      <c r="A10324"/>
    </row>
    <row r="10325" spans="1:1" x14ac:dyDescent="0.25">
      <c r="A10325"/>
    </row>
    <row r="10326" spans="1:1" x14ac:dyDescent="0.25">
      <c r="A10326"/>
    </row>
    <row r="10327" spans="1:1" x14ac:dyDescent="0.25">
      <c r="A10327"/>
    </row>
    <row r="10328" spans="1:1" x14ac:dyDescent="0.25">
      <c r="A10328"/>
    </row>
    <row r="10329" spans="1:1" x14ac:dyDescent="0.25">
      <c r="A10329"/>
    </row>
    <row r="10330" spans="1:1" x14ac:dyDescent="0.25">
      <c r="A10330"/>
    </row>
    <row r="10331" spans="1:1" x14ac:dyDescent="0.25">
      <c r="A10331"/>
    </row>
    <row r="10332" spans="1:1" x14ac:dyDescent="0.25">
      <c r="A10332"/>
    </row>
    <row r="10333" spans="1:1" x14ac:dyDescent="0.25">
      <c r="A10333"/>
    </row>
    <row r="10334" spans="1:1" x14ac:dyDescent="0.25">
      <c r="A10334"/>
    </row>
    <row r="10335" spans="1:1" x14ac:dyDescent="0.25">
      <c r="A10335"/>
    </row>
    <row r="10336" spans="1:1" x14ac:dyDescent="0.25">
      <c r="A10336"/>
    </row>
    <row r="10337" spans="1:1" x14ac:dyDescent="0.25">
      <c r="A10337"/>
    </row>
    <row r="10338" spans="1:1" x14ac:dyDescent="0.25">
      <c r="A10338"/>
    </row>
    <row r="10339" spans="1:1" x14ac:dyDescent="0.25">
      <c r="A10339"/>
    </row>
    <row r="10340" spans="1:1" x14ac:dyDescent="0.25">
      <c r="A10340"/>
    </row>
    <row r="10341" spans="1:1" x14ac:dyDescent="0.25">
      <c r="A10341"/>
    </row>
    <row r="10342" spans="1:1" x14ac:dyDescent="0.25">
      <c r="A10342"/>
    </row>
    <row r="10343" spans="1:1" x14ac:dyDescent="0.25">
      <c r="A10343"/>
    </row>
    <row r="10344" spans="1:1" x14ac:dyDescent="0.25">
      <c r="A10344"/>
    </row>
    <row r="10345" spans="1:1" x14ac:dyDescent="0.25">
      <c r="A10345"/>
    </row>
    <row r="10346" spans="1:1" x14ac:dyDescent="0.25">
      <c r="A10346"/>
    </row>
    <row r="10347" spans="1:1" x14ac:dyDescent="0.25">
      <c r="A10347"/>
    </row>
    <row r="10348" spans="1:1" x14ac:dyDescent="0.25">
      <c r="A10348"/>
    </row>
    <row r="10349" spans="1:1" x14ac:dyDescent="0.25">
      <c r="A10349"/>
    </row>
    <row r="10350" spans="1:1" x14ac:dyDescent="0.25">
      <c r="A10350"/>
    </row>
    <row r="10351" spans="1:1" x14ac:dyDescent="0.25">
      <c r="A10351"/>
    </row>
    <row r="10352" spans="1:1" x14ac:dyDescent="0.25">
      <c r="A10352"/>
    </row>
    <row r="10353" spans="1:1" x14ac:dyDescent="0.25">
      <c r="A10353"/>
    </row>
    <row r="10354" spans="1:1" x14ac:dyDescent="0.25">
      <c r="A10354"/>
    </row>
    <row r="10355" spans="1:1" x14ac:dyDescent="0.25">
      <c r="A10355"/>
    </row>
    <row r="10356" spans="1:1" x14ac:dyDescent="0.25">
      <c r="A10356"/>
    </row>
    <row r="10357" spans="1:1" x14ac:dyDescent="0.25">
      <c r="A10357"/>
    </row>
    <row r="10358" spans="1:1" x14ac:dyDescent="0.25">
      <c r="A10358"/>
    </row>
    <row r="10359" spans="1:1" x14ac:dyDescent="0.25">
      <c r="A10359"/>
    </row>
    <row r="10360" spans="1:1" x14ac:dyDescent="0.25">
      <c r="A10360"/>
    </row>
    <row r="10361" spans="1:1" x14ac:dyDescent="0.25">
      <c r="A10361"/>
    </row>
    <row r="10362" spans="1:1" x14ac:dyDescent="0.25">
      <c r="A10362"/>
    </row>
    <row r="10363" spans="1:1" x14ac:dyDescent="0.25">
      <c r="A10363"/>
    </row>
    <row r="10364" spans="1:1" x14ac:dyDescent="0.25">
      <c r="A10364"/>
    </row>
    <row r="10365" spans="1:1" x14ac:dyDescent="0.25">
      <c r="A10365"/>
    </row>
    <row r="10366" spans="1:1" x14ac:dyDescent="0.25">
      <c r="A10366"/>
    </row>
    <row r="10367" spans="1:1" x14ac:dyDescent="0.25">
      <c r="A10367"/>
    </row>
    <row r="10368" spans="1:1" x14ac:dyDescent="0.25">
      <c r="A10368"/>
    </row>
    <row r="10369" spans="1:1" x14ac:dyDescent="0.25">
      <c r="A10369"/>
    </row>
    <row r="10370" spans="1:1" x14ac:dyDescent="0.25">
      <c r="A10370"/>
    </row>
    <row r="10371" spans="1:1" x14ac:dyDescent="0.25">
      <c r="A10371"/>
    </row>
    <row r="10372" spans="1:1" x14ac:dyDescent="0.25">
      <c r="A10372"/>
    </row>
    <row r="10373" spans="1:1" x14ac:dyDescent="0.25">
      <c r="A10373"/>
    </row>
    <row r="10374" spans="1:1" x14ac:dyDescent="0.25">
      <c r="A10374"/>
    </row>
    <row r="10375" spans="1:1" x14ac:dyDescent="0.25">
      <c r="A10375"/>
    </row>
    <row r="10376" spans="1:1" x14ac:dyDescent="0.25">
      <c r="A10376"/>
    </row>
    <row r="10377" spans="1:1" x14ac:dyDescent="0.25">
      <c r="A10377"/>
    </row>
    <row r="10378" spans="1:1" x14ac:dyDescent="0.25">
      <c r="A10378"/>
    </row>
    <row r="10379" spans="1:1" x14ac:dyDescent="0.25">
      <c r="A10379"/>
    </row>
    <row r="10380" spans="1:1" x14ac:dyDescent="0.25">
      <c r="A10380"/>
    </row>
    <row r="10381" spans="1:1" x14ac:dyDescent="0.25">
      <c r="A10381"/>
    </row>
    <row r="10382" spans="1:1" x14ac:dyDescent="0.25">
      <c r="A10382"/>
    </row>
    <row r="10383" spans="1:1" x14ac:dyDescent="0.25">
      <c r="A10383"/>
    </row>
    <row r="10384" spans="1:1" x14ac:dyDescent="0.25">
      <c r="A10384"/>
    </row>
    <row r="10385" spans="1:1" x14ac:dyDescent="0.25">
      <c r="A10385"/>
    </row>
    <row r="10386" spans="1:1" x14ac:dyDescent="0.25">
      <c r="A10386"/>
    </row>
    <row r="10387" spans="1:1" x14ac:dyDescent="0.25">
      <c r="A10387"/>
    </row>
    <row r="10388" spans="1:1" x14ac:dyDescent="0.25">
      <c r="A10388"/>
    </row>
    <row r="10389" spans="1:1" x14ac:dyDescent="0.25">
      <c r="A10389"/>
    </row>
    <row r="10390" spans="1:1" x14ac:dyDescent="0.25">
      <c r="A10390"/>
    </row>
    <row r="10391" spans="1:1" x14ac:dyDescent="0.25">
      <c r="A10391"/>
    </row>
    <row r="10392" spans="1:1" x14ac:dyDescent="0.25">
      <c r="A10392"/>
    </row>
    <row r="10393" spans="1:1" x14ac:dyDescent="0.25">
      <c r="A10393"/>
    </row>
    <row r="10394" spans="1:1" x14ac:dyDescent="0.25">
      <c r="A10394"/>
    </row>
    <row r="10395" spans="1:1" x14ac:dyDescent="0.25">
      <c r="A10395"/>
    </row>
    <row r="10396" spans="1:1" x14ac:dyDescent="0.25">
      <c r="A10396"/>
    </row>
    <row r="10397" spans="1:1" x14ac:dyDescent="0.25">
      <c r="A10397"/>
    </row>
    <row r="10398" spans="1:1" x14ac:dyDescent="0.25">
      <c r="A10398"/>
    </row>
    <row r="10399" spans="1:1" x14ac:dyDescent="0.25">
      <c r="A10399"/>
    </row>
    <row r="10400" spans="1:1" x14ac:dyDescent="0.25">
      <c r="A10400"/>
    </row>
    <row r="10401" spans="1:1" x14ac:dyDescent="0.25">
      <c r="A10401"/>
    </row>
    <row r="10402" spans="1:1" x14ac:dyDescent="0.25">
      <c r="A10402"/>
    </row>
    <row r="10403" spans="1:1" x14ac:dyDescent="0.25">
      <c r="A10403"/>
    </row>
    <row r="10404" spans="1:1" x14ac:dyDescent="0.25">
      <c r="A10404"/>
    </row>
    <row r="10405" spans="1:1" x14ac:dyDescent="0.25">
      <c r="A10405"/>
    </row>
    <row r="10406" spans="1:1" x14ac:dyDescent="0.25">
      <c r="A10406"/>
    </row>
    <row r="10407" spans="1:1" x14ac:dyDescent="0.25">
      <c r="A10407"/>
    </row>
    <row r="10408" spans="1:1" x14ac:dyDescent="0.25">
      <c r="A10408"/>
    </row>
    <row r="10409" spans="1:1" x14ac:dyDescent="0.25">
      <c r="A10409"/>
    </row>
    <row r="10410" spans="1:1" x14ac:dyDescent="0.25">
      <c r="A10410"/>
    </row>
    <row r="10411" spans="1:1" x14ac:dyDescent="0.25">
      <c r="A10411"/>
    </row>
    <row r="10412" spans="1:1" x14ac:dyDescent="0.25">
      <c r="A10412"/>
    </row>
    <row r="10413" spans="1:1" x14ac:dyDescent="0.25">
      <c r="A10413"/>
    </row>
    <row r="10414" spans="1:1" x14ac:dyDescent="0.25">
      <c r="A10414"/>
    </row>
    <row r="10415" spans="1:1" x14ac:dyDescent="0.25">
      <c r="A10415"/>
    </row>
    <row r="10416" spans="1:1" x14ac:dyDescent="0.25">
      <c r="A10416"/>
    </row>
    <row r="10417" spans="1:1" x14ac:dyDescent="0.25">
      <c r="A10417"/>
    </row>
    <row r="10418" spans="1:1" x14ac:dyDescent="0.25">
      <c r="A10418"/>
    </row>
    <row r="10419" spans="1:1" x14ac:dyDescent="0.25">
      <c r="A10419"/>
    </row>
    <row r="10420" spans="1:1" x14ac:dyDescent="0.25">
      <c r="A10420"/>
    </row>
    <row r="10421" spans="1:1" x14ac:dyDescent="0.25">
      <c r="A10421"/>
    </row>
    <row r="10422" spans="1:1" x14ac:dyDescent="0.25">
      <c r="A10422"/>
    </row>
    <row r="10423" spans="1:1" x14ac:dyDescent="0.25">
      <c r="A10423"/>
    </row>
    <row r="10424" spans="1:1" x14ac:dyDescent="0.25">
      <c r="A10424"/>
    </row>
    <row r="10425" spans="1:1" x14ac:dyDescent="0.25">
      <c r="A10425"/>
    </row>
    <row r="10426" spans="1:1" x14ac:dyDescent="0.25">
      <c r="A10426"/>
    </row>
    <row r="10427" spans="1:1" x14ac:dyDescent="0.25">
      <c r="A10427"/>
    </row>
    <row r="10428" spans="1:1" x14ac:dyDescent="0.25">
      <c r="A10428"/>
    </row>
    <row r="10429" spans="1:1" x14ac:dyDescent="0.25">
      <c r="A10429"/>
    </row>
    <row r="10430" spans="1:1" x14ac:dyDescent="0.25">
      <c r="A10430"/>
    </row>
    <row r="10431" spans="1:1" x14ac:dyDescent="0.25">
      <c r="A10431"/>
    </row>
    <row r="10432" spans="1:1" x14ac:dyDescent="0.25">
      <c r="A10432"/>
    </row>
    <row r="10433" spans="1:1" x14ac:dyDescent="0.25">
      <c r="A10433"/>
    </row>
    <row r="10434" spans="1:1" x14ac:dyDescent="0.25">
      <c r="A10434"/>
    </row>
    <row r="10435" spans="1:1" x14ac:dyDescent="0.25">
      <c r="A10435"/>
    </row>
    <row r="10436" spans="1:1" x14ac:dyDescent="0.25">
      <c r="A10436"/>
    </row>
    <row r="10437" spans="1:1" x14ac:dyDescent="0.25">
      <c r="A10437"/>
    </row>
    <row r="10438" spans="1:1" x14ac:dyDescent="0.25">
      <c r="A10438"/>
    </row>
    <row r="10439" spans="1:1" x14ac:dyDescent="0.25">
      <c r="A10439"/>
    </row>
    <row r="10440" spans="1:1" x14ac:dyDescent="0.25">
      <c r="A10440"/>
    </row>
    <row r="10441" spans="1:1" x14ac:dyDescent="0.25">
      <c r="A10441"/>
    </row>
    <row r="10442" spans="1:1" x14ac:dyDescent="0.25">
      <c r="A10442"/>
    </row>
    <row r="10443" spans="1:1" x14ac:dyDescent="0.25">
      <c r="A10443"/>
    </row>
    <row r="10444" spans="1:1" x14ac:dyDescent="0.25">
      <c r="A10444"/>
    </row>
    <row r="10445" spans="1:1" x14ac:dyDescent="0.25">
      <c r="A10445"/>
    </row>
    <row r="10446" spans="1:1" x14ac:dyDescent="0.25">
      <c r="A10446"/>
    </row>
    <row r="10447" spans="1:1" x14ac:dyDescent="0.25">
      <c r="A10447"/>
    </row>
    <row r="10448" spans="1:1" x14ac:dyDescent="0.25">
      <c r="A10448"/>
    </row>
    <row r="10449" spans="1:1" x14ac:dyDescent="0.25">
      <c r="A10449"/>
    </row>
    <row r="10450" spans="1:1" x14ac:dyDescent="0.25">
      <c r="A10450"/>
    </row>
    <row r="10451" spans="1:1" x14ac:dyDescent="0.25">
      <c r="A10451"/>
    </row>
    <row r="10452" spans="1:1" x14ac:dyDescent="0.25">
      <c r="A10452"/>
    </row>
    <row r="10453" spans="1:1" x14ac:dyDescent="0.25">
      <c r="A10453"/>
    </row>
    <row r="10454" spans="1:1" x14ac:dyDescent="0.25">
      <c r="A10454"/>
    </row>
    <row r="10455" spans="1:1" x14ac:dyDescent="0.25">
      <c r="A10455"/>
    </row>
    <row r="10456" spans="1:1" x14ac:dyDescent="0.25">
      <c r="A10456"/>
    </row>
    <row r="10457" spans="1:1" x14ac:dyDescent="0.25">
      <c r="A10457"/>
    </row>
    <row r="10458" spans="1:1" x14ac:dyDescent="0.25">
      <c r="A10458"/>
    </row>
    <row r="10459" spans="1:1" x14ac:dyDescent="0.25">
      <c r="A10459"/>
    </row>
    <row r="10460" spans="1:1" x14ac:dyDescent="0.25">
      <c r="A10460"/>
    </row>
    <row r="10461" spans="1:1" x14ac:dyDescent="0.25">
      <c r="A10461"/>
    </row>
    <row r="10462" spans="1:1" x14ac:dyDescent="0.25">
      <c r="A10462"/>
    </row>
    <row r="10463" spans="1:1" x14ac:dyDescent="0.25">
      <c r="A10463"/>
    </row>
    <row r="10464" spans="1:1" x14ac:dyDescent="0.25">
      <c r="A10464"/>
    </row>
    <row r="10465" spans="1:1" x14ac:dyDescent="0.25">
      <c r="A10465"/>
    </row>
    <row r="10466" spans="1:1" x14ac:dyDescent="0.25">
      <c r="A10466"/>
    </row>
    <row r="10467" spans="1:1" x14ac:dyDescent="0.25">
      <c r="A10467"/>
    </row>
    <row r="10468" spans="1:1" x14ac:dyDescent="0.25">
      <c r="A10468"/>
    </row>
    <row r="10469" spans="1:1" x14ac:dyDescent="0.25">
      <c r="A10469"/>
    </row>
    <row r="10470" spans="1:1" x14ac:dyDescent="0.25">
      <c r="A10470"/>
    </row>
    <row r="10471" spans="1:1" x14ac:dyDescent="0.25">
      <c r="A10471"/>
    </row>
    <row r="10472" spans="1:1" x14ac:dyDescent="0.25">
      <c r="A10472"/>
    </row>
    <row r="10473" spans="1:1" x14ac:dyDescent="0.25">
      <c r="A10473"/>
    </row>
    <row r="10474" spans="1:1" x14ac:dyDescent="0.25">
      <c r="A10474"/>
    </row>
    <row r="10475" spans="1:1" x14ac:dyDescent="0.25">
      <c r="A10475"/>
    </row>
    <row r="10476" spans="1:1" x14ac:dyDescent="0.25">
      <c r="A10476"/>
    </row>
    <row r="10477" spans="1:1" x14ac:dyDescent="0.25">
      <c r="A10477"/>
    </row>
    <row r="10478" spans="1:1" x14ac:dyDescent="0.25">
      <c r="A10478"/>
    </row>
    <row r="10479" spans="1:1" x14ac:dyDescent="0.25">
      <c r="A10479"/>
    </row>
    <row r="10480" spans="1:1" x14ac:dyDescent="0.25">
      <c r="A10480"/>
    </row>
    <row r="10481" spans="1:1" x14ac:dyDescent="0.25">
      <c r="A10481"/>
    </row>
    <row r="10482" spans="1:1" x14ac:dyDescent="0.25">
      <c r="A10482"/>
    </row>
    <row r="10483" spans="1:1" x14ac:dyDescent="0.25">
      <c r="A10483"/>
    </row>
    <row r="10484" spans="1:1" x14ac:dyDescent="0.25">
      <c r="A10484"/>
    </row>
    <row r="10485" spans="1:1" x14ac:dyDescent="0.25">
      <c r="A10485"/>
    </row>
    <row r="10486" spans="1:1" x14ac:dyDescent="0.25">
      <c r="A10486"/>
    </row>
    <row r="10487" spans="1:1" x14ac:dyDescent="0.25">
      <c r="A10487"/>
    </row>
    <row r="10488" spans="1:1" x14ac:dyDescent="0.25">
      <c r="A10488"/>
    </row>
    <row r="10489" spans="1:1" x14ac:dyDescent="0.25">
      <c r="A10489"/>
    </row>
    <row r="10490" spans="1:1" x14ac:dyDescent="0.25">
      <c r="A10490"/>
    </row>
    <row r="10491" spans="1:1" x14ac:dyDescent="0.25">
      <c r="A10491"/>
    </row>
    <row r="10492" spans="1:1" x14ac:dyDescent="0.25">
      <c r="A10492"/>
    </row>
    <row r="10493" spans="1:1" x14ac:dyDescent="0.25">
      <c r="A10493"/>
    </row>
    <row r="10494" spans="1:1" x14ac:dyDescent="0.25">
      <c r="A10494"/>
    </row>
    <row r="10495" spans="1:1" x14ac:dyDescent="0.25">
      <c r="A10495"/>
    </row>
    <row r="10496" spans="1:1" x14ac:dyDescent="0.25">
      <c r="A10496"/>
    </row>
    <row r="10497" spans="1:1" x14ac:dyDescent="0.25">
      <c r="A10497"/>
    </row>
    <row r="10498" spans="1:1" x14ac:dyDescent="0.25">
      <c r="A10498"/>
    </row>
    <row r="10499" spans="1:1" x14ac:dyDescent="0.25">
      <c r="A10499"/>
    </row>
    <row r="10500" spans="1:1" x14ac:dyDescent="0.25">
      <c r="A10500"/>
    </row>
    <row r="10501" spans="1:1" x14ac:dyDescent="0.25">
      <c r="A10501"/>
    </row>
    <row r="10502" spans="1:1" x14ac:dyDescent="0.25">
      <c r="A10502"/>
    </row>
    <row r="10503" spans="1:1" x14ac:dyDescent="0.25">
      <c r="A10503"/>
    </row>
    <row r="10504" spans="1:1" x14ac:dyDescent="0.25">
      <c r="A10504"/>
    </row>
    <row r="10505" spans="1:1" x14ac:dyDescent="0.25">
      <c r="A10505"/>
    </row>
    <row r="10506" spans="1:1" x14ac:dyDescent="0.25">
      <c r="A10506"/>
    </row>
    <row r="10507" spans="1:1" x14ac:dyDescent="0.25">
      <c r="A10507"/>
    </row>
    <row r="10508" spans="1:1" x14ac:dyDescent="0.25">
      <c r="A10508"/>
    </row>
    <row r="10509" spans="1:1" x14ac:dyDescent="0.25">
      <c r="A10509"/>
    </row>
    <row r="10510" spans="1:1" x14ac:dyDescent="0.25">
      <c r="A10510"/>
    </row>
    <row r="10511" spans="1:1" x14ac:dyDescent="0.25">
      <c r="A10511"/>
    </row>
    <row r="10512" spans="1:1" x14ac:dyDescent="0.25">
      <c r="A10512"/>
    </row>
    <row r="10513" spans="1:1" x14ac:dyDescent="0.25">
      <c r="A10513"/>
    </row>
    <row r="10514" spans="1:1" x14ac:dyDescent="0.25">
      <c r="A10514"/>
    </row>
    <row r="10515" spans="1:1" x14ac:dyDescent="0.25">
      <c r="A10515"/>
    </row>
    <row r="10516" spans="1:1" x14ac:dyDescent="0.25">
      <c r="A10516"/>
    </row>
    <row r="10517" spans="1:1" x14ac:dyDescent="0.25">
      <c r="A10517"/>
    </row>
    <row r="10518" spans="1:1" x14ac:dyDescent="0.25">
      <c r="A10518"/>
    </row>
    <row r="10519" spans="1:1" x14ac:dyDescent="0.25">
      <c r="A10519"/>
    </row>
    <row r="10520" spans="1:1" x14ac:dyDescent="0.25">
      <c r="A10520"/>
    </row>
    <row r="10521" spans="1:1" x14ac:dyDescent="0.25">
      <c r="A10521"/>
    </row>
    <row r="10522" spans="1:1" x14ac:dyDescent="0.25">
      <c r="A10522"/>
    </row>
    <row r="10523" spans="1:1" x14ac:dyDescent="0.25">
      <c r="A10523"/>
    </row>
    <row r="10524" spans="1:1" x14ac:dyDescent="0.25">
      <c r="A10524"/>
    </row>
    <row r="10525" spans="1:1" x14ac:dyDescent="0.25">
      <c r="A10525"/>
    </row>
    <row r="10526" spans="1:1" x14ac:dyDescent="0.25">
      <c r="A10526"/>
    </row>
    <row r="10527" spans="1:1" x14ac:dyDescent="0.25">
      <c r="A10527"/>
    </row>
    <row r="10528" spans="1:1" x14ac:dyDescent="0.25">
      <c r="A10528"/>
    </row>
    <row r="10529" spans="1:1" x14ac:dyDescent="0.25">
      <c r="A10529"/>
    </row>
    <row r="10530" spans="1:1" x14ac:dyDescent="0.25">
      <c r="A10530"/>
    </row>
    <row r="10531" spans="1:1" x14ac:dyDescent="0.25">
      <c r="A10531"/>
    </row>
    <row r="10532" spans="1:1" x14ac:dyDescent="0.25">
      <c r="A10532"/>
    </row>
    <row r="10533" spans="1:1" x14ac:dyDescent="0.25">
      <c r="A10533"/>
    </row>
    <row r="10534" spans="1:1" x14ac:dyDescent="0.25">
      <c r="A10534"/>
    </row>
    <row r="10535" spans="1:1" x14ac:dyDescent="0.25">
      <c r="A10535"/>
    </row>
    <row r="10536" spans="1:1" x14ac:dyDescent="0.25">
      <c r="A10536"/>
    </row>
    <row r="10537" spans="1:1" x14ac:dyDescent="0.25">
      <c r="A10537"/>
    </row>
    <row r="10538" spans="1:1" x14ac:dyDescent="0.25">
      <c r="A10538"/>
    </row>
    <row r="10539" spans="1:1" x14ac:dyDescent="0.25">
      <c r="A10539"/>
    </row>
    <row r="10540" spans="1:1" x14ac:dyDescent="0.25">
      <c r="A10540"/>
    </row>
    <row r="10541" spans="1:1" x14ac:dyDescent="0.25">
      <c r="A10541"/>
    </row>
    <row r="10542" spans="1:1" x14ac:dyDescent="0.25">
      <c r="A10542"/>
    </row>
    <row r="10543" spans="1:1" x14ac:dyDescent="0.25">
      <c r="A10543"/>
    </row>
    <row r="10544" spans="1:1" x14ac:dyDescent="0.25">
      <c r="A10544"/>
    </row>
    <row r="10545" spans="1:1" x14ac:dyDescent="0.25">
      <c r="A10545"/>
    </row>
    <row r="10546" spans="1:1" x14ac:dyDescent="0.25">
      <c r="A10546"/>
    </row>
    <row r="10547" spans="1:1" x14ac:dyDescent="0.25">
      <c r="A10547"/>
    </row>
    <row r="10548" spans="1:1" x14ac:dyDescent="0.25">
      <c r="A10548"/>
    </row>
    <row r="10549" spans="1:1" x14ac:dyDescent="0.25">
      <c r="A10549"/>
    </row>
    <row r="10550" spans="1:1" x14ac:dyDescent="0.25">
      <c r="A10550"/>
    </row>
    <row r="10551" spans="1:1" x14ac:dyDescent="0.25">
      <c r="A10551"/>
    </row>
    <row r="10552" spans="1:1" x14ac:dyDescent="0.25">
      <c r="A10552"/>
    </row>
    <row r="10553" spans="1:1" x14ac:dyDescent="0.25">
      <c r="A10553"/>
    </row>
    <row r="10554" spans="1:1" x14ac:dyDescent="0.25">
      <c r="A10554"/>
    </row>
    <row r="10555" spans="1:1" x14ac:dyDescent="0.25">
      <c r="A10555"/>
    </row>
    <row r="10556" spans="1:1" x14ac:dyDescent="0.25">
      <c r="A10556"/>
    </row>
    <row r="10557" spans="1:1" x14ac:dyDescent="0.25">
      <c r="A10557"/>
    </row>
    <row r="10558" spans="1:1" x14ac:dyDescent="0.25">
      <c r="A10558"/>
    </row>
    <row r="10559" spans="1:1" x14ac:dyDescent="0.25">
      <c r="A10559"/>
    </row>
    <row r="10560" spans="1:1" x14ac:dyDescent="0.25">
      <c r="A10560"/>
    </row>
    <row r="10561" spans="1:1" x14ac:dyDescent="0.25">
      <c r="A10561"/>
    </row>
    <row r="10562" spans="1:1" x14ac:dyDescent="0.25">
      <c r="A10562"/>
    </row>
    <row r="10563" spans="1:1" x14ac:dyDescent="0.25">
      <c r="A10563"/>
    </row>
    <row r="10564" spans="1:1" x14ac:dyDescent="0.25">
      <c r="A10564"/>
    </row>
    <row r="10565" spans="1:1" x14ac:dyDescent="0.25">
      <c r="A10565"/>
    </row>
    <row r="10566" spans="1:1" x14ac:dyDescent="0.25">
      <c r="A10566"/>
    </row>
    <row r="10567" spans="1:1" x14ac:dyDescent="0.25">
      <c r="A10567"/>
    </row>
    <row r="10568" spans="1:1" x14ac:dyDescent="0.25">
      <c r="A10568"/>
    </row>
    <row r="10569" spans="1:1" x14ac:dyDescent="0.25">
      <c r="A10569"/>
    </row>
    <row r="10570" spans="1:1" x14ac:dyDescent="0.25">
      <c r="A10570"/>
    </row>
    <row r="10571" spans="1:1" x14ac:dyDescent="0.25">
      <c r="A10571"/>
    </row>
    <row r="10572" spans="1:1" x14ac:dyDescent="0.25">
      <c r="A10572"/>
    </row>
    <row r="10573" spans="1:1" x14ac:dyDescent="0.25">
      <c r="A10573"/>
    </row>
    <row r="10574" spans="1:1" x14ac:dyDescent="0.25">
      <c r="A10574"/>
    </row>
    <row r="10575" spans="1:1" x14ac:dyDescent="0.25">
      <c r="A10575"/>
    </row>
    <row r="10576" spans="1:1" x14ac:dyDescent="0.25">
      <c r="A10576"/>
    </row>
    <row r="10577" spans="1:1" x14ac:dyDescent="0.25">
      <c r="A10577"/>
    </row>
    <row r="10578" spans="1:1" x14ac:dyDescent="0.25">
      <c r="A10578"/>
    </row>
    <row r="10579" spans="1:1" x14ac:dyDescent="0.25">
      <c r="A10579"/>
    </row>
    <row r="10580" spans="1:1" x14ac:dyDescent="0.25">
      <c r="A10580"/>
    </row>
    <row r="10581" spans="1:1" x14ac:dyDescent="0.25">
      <c r="A10581"/>
    </row>
    <row r="10582" spans="1:1" x14ac:dyDescent="0.25">
      <c r="A10582"/>
    </row>
    <row r="10583" spans="1:1" x14ac:dyDescent="0.25">
      <c r="A10583"/>
    </row>
    <row r="10584" spans="1:1" x14ac:dyDescent="0.25">
      <c r="A10584"/>
    </row>
    <row r="10585" spans="1:1" x14ac:dyDescent="0.25">
      <c r="A10585"/>
    </row>
    <row r="10586" spans="1:1" x14ac:dyDescent="0.25">
      <c r="A10586"/>
    </row>
    <row r="10587" spans="1:1" x14ac:dyDescent="0.25">
      <c r="A10587"/>
    </row>
    <row r="10588" spans="1:1" x14ac:dyDescent="0.25">
      <c r="A10588"/>
    </row>
    <row r="10589" spans="1:1" x14ac:dyDescent="0.25">
      <c r="A10589"/>
    </row>
    <row r="10590" spans="1:1" x14ac:dyDescent="0.25">
      <c r="A10590"/>
    </row>
    <row r="10591" spans="1:1" x14ac:dyDescent="0.25">
      <c r="A10591"/>
    </row>
    <row r="10592" spans="1:1" x14ac:dyDescent="0.25">
      <c r="A10592"/>
    </row>
    <row r="10593" spans="1:1" x14ac:dyDescent="0.25">
      <c r="A10593"/>
    </row>
    <row r="10594" spans="1:1" x14ac:dyDescent="0.25">
      <c r="A10594"/>
    </row>
    <row r="10595" spans="1:1" x14ac:dyDescent="0.25">
      <c r="A10595"/>
    </row>
    <row r="10596" spans="1:1" x14ac:dyDescent="0.25">
      <c r="A10596"/>
    </row>
    <row r="10597" spans="1:1" x14ac:dyDescent="0.25">
      <c r="A10597"/>
    </row>
    <row r="10598" spans="1:1" x14ac:dyDescent="0.25">
      <c r="A10598"/>
    </row>
    <row r="10599" spans="1:1" x14ac:dyDescent="0.25">
      <c r="A10599"/>
    </row>
    <row r="10600" spans="1:1" x14ac:dyDescent="0.25">
      <c r="A10600"/>
    </row>
    <row r="10601" spans="1:1" x14ac:dyDescent="0.25">
      <c r="A10601"/>
    </row>
    <row r="10602" spans="1:1" x14ac:dyDescent="0.25">
      <c r="A10602"/>
    </row>
    <row r="10603" spans="1:1" x14ac:dyDescent="0.25">
      <c r="A10603"/>
    </row>
    <row r="10604" spans="1:1" x14ac:dyDescent="0.25">
      <c r="A10604"/>
    </row>
    <row r="10605" spans="1:1" x14ac:dyDescent="0.25">
      <c r="A10605"/>
    </row>
    <row r="10606" spans="1:1" x14ac:dyDescent="0.25">
      <c r="A10606"/>
    </row>
    <row r="10607" spans="1:1" x14ac:dyDescent="0.25">
      <c r="A10607"/>
    </row>
    <row r="10608" spans="1:1" x14ac:dyDescent="0.25">
      <c r="A10608"/>
    </row>
    <row r="10609" spans="1:1" x14ac:dyDescent="0.25">
      <c r="A10609"/>
    </row>
    <row r="10610" spans="1:1" x14ac:dyDescent="0.25">
      <c r="A10610"/>
    </row>
    <row r="10611" spans="1:1" x14ac:dyDescent="0.25">
      <c r="A10611"/>
    </row>
    <row r="10612" spans="1:1" x14ac:dyDescent="0.25">
      <c r="A10612"/>
    </row>
    <row r="10613" spans="1:1" x14ac:dyDescent="0.25">
      <c r="A10613"/>
    </row>
    <row r="10614" spans="1:1" x14ac:dyDescent="0.25">
      <c r="A10614"/>
    </row>
    <row r="10615" spans="1:1" x14ac:dyDescent="0.25">
      <c r="A10615"/>
    </row>
    <row r="10616" spans="1:1" x14ac:dyDescent="0.25">
      <c r="A10616"/>
    </row>
    <row r="10617" spans="1:1" x14ac:dyDescent="0.25">
      <c r="A10617"/>
    </row>
    <row r="10618" spans="1:1" x14ac:dyDescent="0.25">
      <c r="A10618"/>
    </row>
    <row r="10619" spans="1:1" x14ac:dyDescent="0.25">
      <c r="A10619"/>
    </row>
    <row r="10620" spans="1:1" x14ac:dyDescent="0.25">
      <c r="A10620"/>
    </row>
    <row r="10621" spans="1:1" x14ac:dyDescent="0.25">
      <c r="A10621"/>
    </row>
    <row r="10622" spans="1:1" x14ac:dyDescent="0.25">
      <c r="A10622"/>
    </row>
    <row r="10623" spans="1:1" x14ac:dyDescent="0.25">
      <c r="A10623"/>
    </row>
    <row r="10624" spans="1:1" x14ac:dyDescent="0.25">
      <c r="A10624"/>
    </row>
    <row r="10625" spans="1:1" x14ac:dyDescent="0.25">
      <c r="A10625"/>
    </row>
    <row r="10626" spans="1:1" x14ac:dyDescent="0.25">
      <c r="A10626"/>
    </row>
    <row r="10627" spans="1:1" x14ac:dyDescent="0.25">
      <c r="A10627"/>
    </row>
    <row r="10628" spans="1:1" x14ac:dyDescent="0.25">
      <c r="A10628"/>
    </row>
    <row r="10629" spans="1:1" x14ac:dyDescent="0.25">
      <c r="A10629"/>
    </row>
    <row r="10630" spans="1:1" x14ac:dyDescent="0.25">
      <c r="A10630"/>
    </row>
    <row r="10631" spans="1:1" x14ac:dyDescent="0.25">
      <c r="A10631"/>
    </row>
    <row r="10632" spans="1:1" x14ac:dyDescent="0.25">
      <c r="A10632"/>
    </row>
    <row r="10633" spans="1:1" x14ac:dyDescent="0.25">
      <c r="A10633"/>
    </row>
    <row r="10634" spans="1:1" x14ac:dyDescent="0.25">
      <c r="A10634"/>
    </row>
    <row r="10635" spans="1:1" x14ac:dyDescent="0.25">
      <c r="A10635"/>
    </row>
    <row r="10636" spans="1:1" x14ac:dyDescent="0.25">
      <c r="A10636"/>
    </row>
    <row r="10637" spans="1:1" x14ac:dyDescent="0.25">
      <c r="A10637"/>
    </row>
    <row r="10638" spans="1:1" x14ac:dyDescent="0.25">
      <c r="A10638"/>
    </row>
    <row r="10639" spans="1:1" x14ac:dyDescent="0.25">
      <c r="A10639"/>
    </row>
    <row r="10640" spans="1:1" x14ac:dyDescent="0.25">
      <c r="A10640"/>
    </row>
    <row r="10641" spans="1:1" x14ac:dyDescent="0.25">
      <c r="A10641"/>
    </row>
    <row r="10642" spans="1:1" x14ac:dyDescent="0.25">
      <c r="A10642"/>
    </row>
    <row r="10643" spans="1:1" x14ac:dyDescent="0.25">
      <c r="A10643"/>
    </row>
    <row r="10644" spans="1:1" x14ac:dyDescent="0.25">
      <c r="A10644"/>
    </row>
    <row r="10645" spans="1:1" x14ac:dyDescent="0.25">
      <c r="A10645"/>
    </row>
    <row r="10646" spans="1:1" x14ac:dyDescent="0.25">
      <c r="A10646"/>
    </row>
    <row r="10647" spans="1:1" x14ac:dyDescent="0.25">
      <c r="A10647"/>
    </row>
    <row r="10648" spans="1:1" x14ac:dyDescent="0.25">
      <c r="A10648"/>
    </row>
    <row r="10649" spans="1:1" x14ac:dyDescent="0.25">
      <c r="A10649"/>
    </row>
    <row r="10650" spans="1:1" x14ac:dyDescent="0.25">
      <c r="A10650"/>
    </row>
    <row r="10651" spans="1:1" x14ac:dyDescent="0.25">
      <c r="A10651"/>
    </row>
    <row r="10652" spans="1:1" x14ac:dyDescent="0.25">
      <c r="A10652"/>
    </row>
    <row r="10653" spans="1:1" x14ac:dyDescent="0.25">
      <c r="A10653"/>
    </row>
    <row r="10654" spans="1:1" x14ac:dyDescent="0.25">
      <c r="A10654"/>
    </row>
    <row r="10655" spans="1:1" x14ac:dyDescent="0.25">
      <c r="A10655"/>
    </row>
    <row r="10656" spans="1:1" x14ac:dyDescent="0.25">
      <c r="A10656"/>
    </row>
    <row r="10657" spans="1:1" x14ac:dyDescent="0.25">
      <c r="A10657"/>
    </row>
    <row r="10658" spans="1:1" x14ac:dyDescent="0.25">
      <c r="A10658"/>
    </row>
    <row r="10659" spans="1:1" x14ac:dyDescent="0.25">
      <c r="A10659"/>
    </row>
    <row r="10660" spans="1:1" x14ac:dyDescent="0.25">
      <c r="A10660"/>
    </row>
    <row r="10661" spans="1:1" x14ac:dyDescent="0.25">
      <c r="A10661"/>
    </row>
    <row r="10662" spans="1:1" x14ac:dyDescent="0.25">
      <c r="A10662"/>
    </row>
    <row r="10663" spans="1:1" x14ac:dyDescent="0.25">
      <c r="A10663"/>
    </row>
    <row r="10664" spans="1:1" x14ac:dyDescent="0.25">
      <c r="A10664"/>
    </row>
    <row r="10665" spans="1:1" x14ac:dyDescent="0.25">
      <c r="A10665"/>
    </row>
    <row r="10666" spans="1:1" x14ac:dyDescent="0.25">
      <c r="A10666"/>
    </row>
    <row r="10667" spans="1:1" x14ac:dyDescent="0.25">
      <c r="A10667"/>
    </row>
    <row r="10668" spans="1:1" x14ac:dyDescent="0.25">
      <c r="A10668"/>
    </row>
    <row r="10669" spans="1:1" x14ac:dyDescent="0.25">
      <c r="A10669"/>
    </row>
    <row r="10670" spans="1:1" x14ac:dyDescent="0.25">
      <c r="A10670"/>
    </row>
    <row r="10671" spans="1:1" x14ac:dyDescent="0.25">
      <c r="A10671"/>
    </row>
    <row r="10672" spans="1:1" x14ac:dyDescent="0.25">
      <c r="A10672"/>
    </row>
    <row r="10673" spans="1:1" x14ac:dyDescent="0.25">
      <c r="A10673"/>
    </row>
    <row r="10674" spans="1:1" x14ac:dyDescent="0.25">
      <c r="A10674"/>
    </row>
    <row r="10675" spans="1:1" x14ac:dyDescent="0.25">
      <c r="A10675"/>
    </row>
    <row r="10676" spans="1:1" x14ac:dyDescent="0.25">
      <c r="A10676"/>
    </row>
    <row r="10677" spans="1:1" x14ac:dyDescent="0.25">
      <c r="A10677"/>
    </row>
    <row r="10678" spans="1:1" x14ac:dyDescent="0.25">
      <c r="A10678"/>
    </row>
    <row r="10679" spans="1:1" x14ac:dyDescent="0.25">
      <c r="A10679"/>
    </row>
    <row r="10680" spans="1:1" x14ac:dyDescent="0.25">
      <c r="A10680"/>
    </row>
    <row r="10681" spans="1:1" x14ac:dyDescent="0.25">
      <c r="A10681"/>
    </row>
    <row r="10682" spans="1:1" x14ac:dyDescent="0.25">
      <c r="A10682"/>
    </row>
    <row r="10683" spans="1:1" x14ac:dyDescent="0.25">
      <c r="A10683"/>
    </row>
    <row r="10684" spans="1:1" x14ac:dyDescent="0.25">
      <c r="A10684"/>
    </row>
    <row r="10685" spans="1:1" x14ac:dyDescent="0.25">
      <c r="A10685"/>
    </row>
    <row r="10686" spans="1:1" x14ac:dyDescent="0.25">
      <c r="A10686"/>
    </row>
    <row r="10687" spans="1:1" x14ac:dyDescent="0.25">
      <c r="A10687"/>
    </row>
    <row r="10688" spans="1:1" x14ac:dyDescent="0.25">
      <c r="A10688"/>
    </row>
    <row r="10689" spans="1:1" x14ac:dyDescent="0.25">
      <c r="A10689"/>
    </row>
    <row r="10690" spans="1:1" x14ac:dyDescent="0.25">
      <c r="A10690"/>
    </row>
    <row r="10691" spans="1:1" x14ac:dyDescent="0.25">
      <c r="A10691"/>
    </row>
    <row r="10692" spans="1:1" x14ac:dyDescent="0.25">
      <c r="A10692"/>
    </row>
    <row r="10693" spans="1:1" x14ac:dyDescent="0.25">
      <c r="A10693"/>
    </row>
    <row r="10694" spans="1:1" x14ac:dyDescent="0.25">
      <c r="A10694"/>
    </row>
    <row r="10695" spans="1:1" x14ac:dyDescent="0.25">
      <c r="A10695"/>
    </row>
    <row r="10696" spans="1:1" x14ac:dyDescent="0.25">
      <c r="A10696"/>
    </row>
    <row r="10697" spans="1:1" x14ac:dyDescent="0.25">
      <c r="A10697"/>
    </row>
    <row r="10698" spans="1:1" x14ac:dyDescent="0.25">
      <c r="A10698"/>
    </row>
    <row r="10699" spans="1:1" x14ac:dyDescent="0.25">
      <c r="A10699"/>
    </row>
    <row r="10700" spans="1:1" x14ac:dyDescent="0.25">
      <c r="A10700"/>
    </row>
    <row r="10701" spans="1:1" x14ac:dyDescent="0.25">
      <c r="A10701"/>
    </row>
    <row r="10702" spans="1:1" x14ac:dyDescent="0.25">
      <c r="A10702"/>
    </row>
    <row r="10703" spans="1:1" x14ac:dyDescent="0.25">
      <c r="A10703"/>
    </row>
    <row r="10704" spans="1:1" x14ac:dyDescent="0.25">
      <c r="A10704"/>
    </row>
    <row r="10705" spans="1:1" x14ac:dyDescent="0.25">
      <c r="A10705"/>
    </row>
    <row r="10706" spans="1:1" x14ac:dyDescent="0.25">
      <c r="A10706"/>
    </row>
    <row r="10707" spans="1:1" x14ac:dyDescent="0.25">
      <c r="A10707"/>
    </row>
    <row r="10708" spans="1:1" x14ac:dyDescent="0.25">
      <c r="A10708"/>
    </row>
    <row r="10709" spans="1:1" x14ac:dyDescent="0.25">
      <c r="A10709"/>
    </row>
    <row r="10710" spans="1:1" x14ac:dyDescent="0.25">
      <c r="A10710"/>
    </row>
    <row r="10711" spans="1:1" x14ac:dyDescent="0.25">
      <c r="A10711"/>
    </row>
    <row r="10712" spans="1:1" x14ac:dyDescent="0.25">
      <c r="A10712"/>
    </row>
    <row r="10713" spans="1:1" x14ac:dyDescent="0.25">
      <c r="A10713"/>
    </row>
    <row r="10714" spans="1:1" x14ac:dyDescent="0.25">
      <c r="A10714"/>
    </row>
    <row r="10715" spans="1:1" x14ac:dyDescent="0.25">
      <c r="A10715"/>
    </row>
    <row r="10716" spans="1:1" x14ac:dyDescent="0.25">
      <c r="A10716"/>
    </row>
    <row r="10717" spans="1:1" x14ac:dyDescent="0.25">
      <c r="A10717"/>
    </row>
    <row r="10718" spans="1:1" x14ac:dyDescent="0.25">
      <c r="A10718"/>
    </row>
    <row r="10719" spans="1:1" x14ac:dyDescent="0.25">
      <c r="A10719"/>
    </row>
    <row r="10720" spans="1:1" x14ac:dyDescent="0.25">
      <c r="A10720"/>
    </row>
    <row r="10721" spans="1:1" x14ac:dyDescent="0.25">
      <c r="A10721"/>
    </row>
    <row r="10722" spans="1:1" x14ac:dyDescent="0.25">
      <c r="A10722"/>
    </row>
    <row r="10723" spans="1:1" x14ac:dyDescent="0.25">
      <c r="A10723"/>
    </row>
    <row r="10724" spans="1:1" x14ac:dyDescent="0.25">
      <c r="A10724"/>
    </row>
    <row r="10725" spans="1:1" x14ac:dyDescent="0.25">
      <c r="A10725"/>
    </row>
    <row r="10726" spans="1:1" x14ac:dyDescent="0.25">
      <c r="A10726"/>
    </row>
    <row r="10727" spans="1:1" x14ac:dyDescent="0.25">
      <c r="A10727"/>
    </row>
    <row r="10728" spans="1:1" x14ac:dyDescent="0.25">
      <c r="A10728"/>
    </row>
    <row r="10729" spans="1:1" x14ac:dyDescent="0.25">
      <c r="A10729"/>
    </row>
    <row r="10730" spans="1:1" x14ac:dyDescent="0.25">
      <c r="A10730"/>
    </row>
    <row r="10731" spans="1:1" x14ac:dyDescent="0.25">
      <c r="A10731"/>
    </row>
    <row r="10732" spans="1:1" x14ac:dyDescent="0.25">
      <c r="A10732"/>
    </row>
    <row r="10733" spans="1:1" x14ac:dyDescent="0.25">
      <c r="A10733"/>
    </row>
    <row r="10734" spans="1:1" x14ac:dyDescent="0.25">
      <c r="A10734"/>
    </row>
    <row r="10735" spans="1:1" x14ac:dyDescent="0.25">
      <c r="A10735"/>
    </row>
    <row r="10736" spans="1:1" x14ac:dyDescent="0.25">
      <c r="A10736"/>
    </row>
    <row r="10737" spans="1:1" x14ac:dyDescent="0.25">
      <c r="A10737"/>
    </row>
    <row r="10738" spans="1:1" x14ac:dyDescent="0.25">
      <c r="A10738"/>
    </row>
    <row r="10739" spans="1:1" x14ac:dyDescent="0.25">
      <c r="A10739"/>
    </row>
    <row r="10740" spans="1:1" x14ac:dyDescent="0.25">
      <c r="A10740"/>
    </row>
    <row r="10741" spans="1:1" x14ac:dyDescent="0.25">
      <c r="A10741"/>
    </row>
    <row r="10742" spans="1:1" x14ac:dyDescent="0.25">
      <c r="A10742"/>
    </row>
    <row r="10743" spans="1:1" x14ac:dyDescent="0.25">
      <c r="A10743"/>
    </row>
    <row r="10744" spans="1:1" x14ac:dyDescent="0.25">
      <c r="A10744"/>
    </row>
    <row r="10745" spans="1:1" x14ac:dyDescent="0.25">
      <c r="A10745"/>
    </row>
    <row r="10746" spans="1:1" x14ac:dyDescent="0.25">
      <c r="A10746"/>
    </row>
    <row r="10747" spans="1:1" x14ac:dyDescent="0.25">
      <c r="A10747"/>
    </row>
    <row r="10748" spans="1:1" x14ac:dyDescent="0.25">
      <c r="A10748"/>
    </row>
    <row r="10749" spans="1:1" x14ac:dyDescent="0.25">
      <c r="A10749"/>
    </row>
    <row r="10750" spans="1:1" x14ac:dyDescent="0.25">
      <c r="A10750"/>
    </row>
    <row r="10751" spans="1:1" x14ac:dyDescent="0.25">
      <c r="A10751"/>
    </row>
    <row r="10752" spans="1:1" x14ac:dyDescent="0.25">
      <c r="A10752"/>
    </row>
    <row r="10753" spans="1:1" x14ac:dyDescent="0.25">
      <c r="A10753"/>
    </row>
    <row r="10754" spans="1:1" x14ac:dyDescent="0.25">
      <c r="A10754"/>
    </row>
    <row r="10755" spans="1:1" x14ac:dyDescent="0.25">
      <c r="A10755"/>
    </row>
    <row r="10756" spans="1:1" x14ac:dyDescent="0.25">
      <c r="A10756"/>
    </row>
    <row r="10757" spans="1:1" x14ac:dyDescent="0.25">
      <c r="A10757"/>
    </row>
    <row r="10758" spans="1:1" x14ac:dyDescent="0.25">
      <c r="A10758"/>
    </row>
    <row r="10759" spans="1:1" x14ac:dyDescent="0.25">
      <c r="A10759"/>
    </row>
    <row r="10760" spans="1:1" x14ac:dyDescent="0.25">
      <c r="A10760"/>
    </row>
    <row r="10761" spans="1:1" x14ac:dyDescent="0.25">
      <c r="A10761"/>
    </row>
    <row r="10762" spans="1:1" x14ac:dyDescent="0.25">
      <c r="A10762"/>
    </row>
    <row r="10763" spans="1:1" x14ac:dyDescent="0.25">
      <c r="A10763"/>
    </row>
    <row r="10764" spans="1:1" x14ac:dyDescent="0.25">
      <c r="A10764"/>
    </row>
    <row r="10765" spans="1:1" x14ac:dyDescent="0.25">
      <c r="A10765"/>
    </row>
    <row r="10766" spans="1:1" x14ac:dyDescent="0.25">
      <c r="A10766"/>
    </row>
    <row r="10767" spans="1:1" x14ac:dyDescent="0.25">
      <c r="A10767"/>
    </row>
    <row r="10768" spans="1:1" x14ac:dyDescent="0.25">
      <c r="A10768"/>
    </row>
    <row r="10769" spans="1:1" x14ac:dyDescent="0.25">
      <c r="A10769"/>
    </row>
    <row r="10770" spans="1:1" x14ac:dyDescent="0.25">
      <c r="A10770"/>
    </row>
    <row r="10771" spans="1:1" x14ac:dyDescent="0.25">
      <c r="A10771"/>
    </row>
    <row r="10772" spans="1:1" x14ac:dyDescent="0.25">
      <c r="A10772"/>
    </row>
    <row r="10773" spans="1:1" x14ac:dyDescent="0.25">
      <c r="A10773"/>
    </row>
    <row r="10774" spans="1:1" x14ac:dyDescent="0.25">
      <c r="A10774"/>
    </row>
    <row r="10775" spans="1:1" x14ac:dyDescent="0.25">
      <c r="A10775"/>
    </row>
    <row r="10776" spans="1:1" x14ac:dyDescent="0.25">
      <c r="A10776"/>
    </row>
    <row r="10777" spans="1:1" x14ac:dyDescent="0.25">
      <c r="A10777"/>
    </row>
    <row r="10778" spans="1:1" x14ac:dyDescent="0.25">
      <c r="A10778"/>
    </row>
    <row r="10779" spans="1:1" x14ac:dyDescent="0.25">
      <c r="A10779"/>
    </row>
    <row r="10780" spans="1:1" x14ac:dyDescent="0.25">
      <c r="A10780"/>
    </row>
    <row r="10781" spans="1:1" x14ac:dyDescent="0.25">
      <c r="A10781"/>
    </row>
    <row r="10782" spans="1:1" x14ac:dyDescent="0.25">
      <c r="A10782"/>
    </row>
    <row r="10783" spans="1:1" x14ac:dyDescent="0.25">
      <c r="A10783"/>
    </row>
    <row r="10784" spans="1:1" x14ac:dyDescent="0.25">
      <c r="A10784"/>
    </row>
    <row r="10785" spans="1:1" x14ac:dyDescent="0.25">
      <c r="A10785"/>
    </row>
    <row r="10786" spans="1:1" x14ac:dyDescent="0.25">
      <c r="A10786"/>
    </row>
    <row r="10787" spans="1:1" x14ac:dyDescent="0.25">
      <c r="A10787"/>
    </row>
    <row r="10788" spans="1:1" x14ac:dyDescent="0.25">
      <c r="A10788"/>
    </row>
    <row r="10789" spans="1:1" x14ac:dyDescent="0.25">
      <c r="A10789"/>
    </row>
    <row r="10790" spans="1:1" x14ac:dyDescent="0.25">
      <c r="A10790"/>
    </row>
    <row r="10791" spans="1:1" x14ac:dyDescent="0.25">
      <c r="A10791"/>
    </row>
    <row r="10792" spans="1:1" x14ac:dyDescent="0.25">
      <c r="A10792"/>
    </row>
    <row r="10793" spans="1:1" x14ac:dyDescent="0.25">
      <c r="A10793"/>
    </row>
    <row r="10794" spans="1:1" x14ac:dyDescent="0.25">
      <c r="A10794"/>
    </row>
    <row r="10795" spans="1:1" x14ac:dyDescent="0.25">
      <c r="A10795"/>
    </row>
    <row r="10796" spans="1:1" x14ac:dyDescent="0.25">
      <c r="A10796"/>
    </row>
    <row r="10797" spans="1:1" x14ac:dyDescent="0.25">
      <c r="A10797"/>
    </row>
    <row r="10798" spans="1:1" x14ac:dyDescent="0.25">
      <c r="A10798"/>
    </row>
    <row r="10799" spans="1:1" x14ac:dyDescent="0.25">
      <c r="A10799"/>
    </row>
    <row r="10800" spans="1:1" x14ac:dyDescent="0.25">
      <c r="A10800"/>
    </row>
    <row r="10801" spans="1:1" x14ac:dyDescent="0.25">
      <c r="A10801"/>
    </row>
    <row r="10802" spans="1:1" x14ac:dyDescent="0.25">
      <c r="A10802"/>
    </row>
    <row r="10803" spans="1:1" x14ac:dyDescent="0.25">
      <c r="A10803"/>
    </row>
    <row r="10804" spans="1:1" x14ac:dyDescent="0.25">
      <c r="A10804"/>
    </row>
    <row r="10805" spans="1:1" x14ac:dyDescent="0.25">
      <c r="A10805"/>
    </row>
    <row r="10806" spans="1:1" x14ac:dyDescent="0.25">
      <c r="A10806"/>
    </row>
    <row r="10807" spans="1:1" x14ac:dyDescent="0.25">
      <c r="A10807"/>
    </row>
    <row r="10808" spans="1:1" x14ac:dyDescent="0.25">
      <c r="A10808"/>
    </row>
    <row r="10809" spans="1:1" x14ac:dyDescent="0.25">
      <c r="A10809"/>
    </row>
    <row r="10810" spans="1:1" x14ac:dyDescent="0.25">
      <c r="A10810"/>
    </row>
    <row r="10811" spans="1:1" x14ac:dyDescent="0.25">
      <c r="A10811"/>
    </row>
    <row r="10812" spans="1:1" x14ac:dyDescent="0.25">
      <c r="A10812"/>
    </row>
    <row r="10813" spans="1:1" x14ac:dyDescent="0.25">
      <c r="A10813"/>
    </row>
    <row r="10814" spans="1:1" x14ac:dyDescent="0.25">
      <c r="A10814"/>
    </row>
    <row r="10815" spans="1:1" x14ac:dyDescent="0.25">
      <c r="A10815"/>
    </row>
    <row r="10816" spans="1:1" x14ac:dyDescent="0.25">
      <c r="A10816"/>
    </row>
    <row r="10817" spans="1:1" x14ac:dyDescent="0.25">
      <c r="A10817"/>
    </row>
    <row r="10818" spans="1:1" x14ac:dyDescent="0.25">
      <c r="A10818"/>
    </row>
    <row r="10819" spans="1:1" x14ac:dyDescent="0.25">
      <c r="A10819"/>
    </row>
    <row r="10820" spans="1:1" x14ac:dyDescent="0.25">
      <c r="A10820"/>
    </row>
    <row r="10821" spans="1:1" x14ac:dyDescent="0.25">
      <c r="A10821"/>
    </row>
    <row r="10822" spans="1:1" x14ac:dyDescent="0.25">
      <c r="A10822"/>
    </row>
    <row r="10823" spans="1:1" x14ac:dyDescent="0.25">
      <c r="A10823"/>
    </row>
    <row r="10824" spans="1:1" x14ac:dyDescent="0.25">
      <c r="A10824"/>
    </row>
    <row r="10825" spans="1:1" x14ac:dyDescent="0.25">
      <c r="A10825"/>
    </row>
    <row r="10826" spans="1:1" x14ac:dyDescent="0.25">
      <c r="A10826"/>
    </row>
    <row r="10827" spans="1:1" x14ac:dyDescent="0.25">
      <c r="A10827"/>
    </row>
    <row r="10828" spans="1:1" x14ac:dyDescent="0.25">
      <c r="A10828"/>
    </row>
    <row r="10829" spans="1:1" x14ac:dyDescent="0.25">
      <c r="A10829"/>
    </row>
    <row r="10830" spans="1:1" x14ac:dyDescent="0.25">
      <c r="A10830"/>
    </row>
    <row r="10831" spans="1:1" x14ac:dyDescent="0.25">
      <c r="A10831"/>
    </row>
    <row r="10832" spans="1:1" x14ac:dyDescent="0.25">
      <c r="A10832"/>
    </row>
    <row r="10833" spans="1:1" x14ac:dyDescent="0.25">
      <c r="A10833"/>
    </row>
    <row r="10834" spans="1:1" x14ac:dyDescent="0.25">
      <c r="A10834"/>
    </row>
    <row r="10835" spans="1:1" x14ac:dyDescent="0.25">
      <c r="A10835"/>
    </row>
    <row r="10836" spans="1:1" x14ac:dyDescent="0.25">
      <c r="A10836"/>
    </row>
    <row r="10837" spans="1:1" x14ac:dyDescent="0.25">
      <c r="A10837"/>
    </row>
    <row r="10838" spans="1:1" x14ac:dyDescent="0.25">
      <c r="A10838"/>
    </row>
    <row r="10839" spans="1:1" x14ac:dyDescent="0.25">
      <c r="A10839"/>
    </row>
    <row r="10840" spans="1:1" x14ac:dyDescent="0.25">
      <c r="A10840"/>
    </row>
    <row r="10841" spans="1:1" x14ac:dyDescent="0.25">
      <c r="A10841"/>
    </row>
    <row r="10842" spans="1:1" x14ac:dyDescent="0.25">
      <c r="A10842"/>
    </row>
    <row r="10843" spans="1:1" x14ac:dyDescent="0.25">
      <c r="A10843"/>
    </row>
    <row r="10844" spans="1:1" x14ac:dyDescent="0.25">
      <c r="A10844"/>
    </row>
    <row r="10845" spans="1:1" x14ac:dyDescent="0.25">
      <c r="A10845"/>
    </row>
    <row r="10846" spans="1:1" x14ac:dyDescent="0.25">
      <c r="A10846"/>
    </row>
    <row r="10847" spans="1:1" x14ac:dyDescent="0.25">
      <c r="A10847"/>
    </row>
    <row r="10848" spans="1:1" x14ac:dyDescent="0.25">
      <c r="A10848"/>
    </row>
    <row r="10849" spans="1:1" x14ac:dyDescent="0.25">
      <c r="A10849"/>
    </row>
    <row r="10850" spans="1:1" x14ac:dyDescent="0.25">
      <c r="A10850"/>
    </row>
    <row r="10851" spans="1:1" x14ac:dyDescent="0.25">
      <c r="A10851"/>
    </row>
    <row r="10852" spans="1:1" x14ac:dyDescent="0.25">
      <c r="A10852"/>
    </row>
    <row r="10853" spans="1:1" x14ac:dyDescent="0.25">
      <c r="A10853"/>
    </row>
    <row r="10854" spans="1:1" x14ac:dyDescent="0.25">
      <c r="A10854"/>
    </row>
    <row r="10855" spans="1:1" x14ac:dyDescent="0.25">
      <c r="A10855"/>
    </row>
    <row r="10856" spans="1:1" x14ac:dyDescent="0.25">
      <c r="A10856"/>
    </row>
    <row r="10857" spans="1:1" x14ac:dyDescent="0.25">
      <c r="A10857"/>
    </row>
    <row r="10858" spans="1:1" x14ac:dyDescent="0.25">
      <c r="A10858"/>
    </row>
    <row r="10859" spans="1:1" x14ac:dyDescent="0.25">
      <c r="A10859"/>
    </row>
    <row r="10860" spans="1:1" x14ac:dyDescent="0.25">
      <c r="A10860"/>
    </row>
    <row r="10861" spans="1:1" x14ac:dyDescent="0.25">
      <c r="A10861"/>
    </row>
    <row r="10862" spans="1:1" x14ac:dyDescent="0.25">
      <c r="A10862"/>
    </row>
    <row r="10863" spans="1:1" x14ac:dyDescent="0.25">
      <c r="A10863"/>
    </row>
    <row r="10864" spans="1:1" x14ac:dyDescent="0.25">
      <c r="A10864"/>
    </row>
    <row r="10865" spans="1:1" x14ac:dyDescent="0.25">
      <c r="A10865"/>
    </row>
    <row r="10866" spans="1:1" x14ac:dyDescent="0.25">
      <c r="A10866"/>
    </row>
    <row r="10867" spans="1:1" x14ac:dyDescent="0.25">
      <c r="A10867"/>
    </row>
    <row r="10868" spans="1:1" x14ac:dyDescent="0.25">
      <c r="A10868"/>
    </row>
    <row r="10869" spans="1:1" x14ac:dyDescent="0.25">
      <c r="A10869"/>
    </row>
    <row r="10870" spans="1:1" x14ac:dyDescent="0.25">
      <c r="A10870"/>
    </row>
    <row r="10871" spans="1:1" x14ac:dyDescent="0.25">
      <c r="A10871"/>
    </row>
    <row r="10872" spans="1:1" x14ac:dyDescent="0.25">
      <c r="A10872"/>
    </row>
    <row r="10873" spans="1:1" x14ac:dyDescent="0.25">
      <c r="A10873"/>
    </row>
    <row r="10874" spans="1:1" x14ac:dyDescent="0.25">
      <c r="A10874"/>
    </row>
    <row r="10875" spans="1:1" x14ac:dyDescent="0.25">
      <c r="A10875"/>
    </row>
    <row r="10876" spans="1:1" x14ac:dyDescent="0.25">
      <c r="A10876"/>
    </row>
    <row r="10877" spans="1:1" x14ac:dyDescent="0.25">
      <c r="A10877"/>
    </row>
    <row r="10878" spans="1:1" x14ac:dyDescent="0.25">
      <c r="A10878"/>
    </row>
    <row r="10879" spans="1:1" x14ac:dyDescent="0.25">
      <c r="A10879"/>
    </row>
    <row r="10880" spans="1:1" x14ac:dyDescent="0.25">
      <c r="A10880"/>
    </row>
    <row r="10881" spans="1:1" x14ac:dyDescent="0.25">
      <c r="A10881"/>
    </row>
    <row r="10882" spans="1:1" x14ac:dyDescent="0.25">
      <c r="A10882"/>
    </row>
    <row r="10883" spans="1:1" x14ac:dyDescent="0.25">
      <c r="A10883"/>
    </row>
    <row r="10884" spans="1:1" x14ac:dyDescent="0.25">
      <c r="A10884"/>
    </row>
    <row r="10885" spans="1:1" x14ac:dyDescent="0.25">
      <c r="A10885"/>
    </row>
    <row r="10886" spans="1:1" x14ac:dyDescent="0.25">
      <c r="A10886"/>
    </row>
    <row r="10887" spans="1:1" x14ac:dyDescent="0.25">
      <c r="A10887"/>
    </row>
    <row r="10888" spans="1:1" x14ac:dyDescent="0.25">
      <c r="A10888"/>
    </row>
    <row r="10889" spans="1:1" x14ac:dyDescent="0.25">
      <c r="A10889"/>
    </row>
    <row r="10890" spans="1:1" x14ac:dyDescent="0.25">
      <c r="A10890"/>
    </row>
    <row r="10891" spans="1:1" x14ac:dyDescent="0.25">
      <c r="A10891"/>
    </row>
    <row r="10892" spans="1:1" x14ac:dyDescent="0.25">
      <c r="A10892"/>
    </row>
    <row r="10893" spans="1:1" x14ac:dyDescent="0.25">
      <c r="A10893"/>
    </row>
    <row r="10894" spans="1:1" x14ac:dyDescent="0.25">
      <c r="A10894"/>
    </row>
    <row r="10895" spans="1:1" x14ac:dyDescent="0.25">
      <c r="A10895"/>
    </row>
    <row r="10896" spans="1:1" x14ac:dyDescent="0.25">
      <c r="A10896"/>
    </row>
    <row r="10897" spans="1:1" x14ac:dyDescent="0.25">
      <c r="A10897"/>
    </row>
    <row r="10898" spans="1:1" x14ac:dyDescent="0.25">
      <c r="A10898"/>
    </row>
    <row r="10899" spans="1:1" x14ac:dyDescent="0.25">
      <c r="A10899"/>
    </row>
    <row r="10900" spans="1:1" x14ac:dyDescent="0.25">
      <c r="A10900"/>
    </row>
    <row r="10901" spans="1:1" x14ac:dyDescent="0.25">
      <c r="A10901"/>
    </row>
    <row r="10902" spans="1:1" x14ac:dyDescent="0.25">
      <c r="A10902"/>
    </row>
    <row r="10903" spans="1:1" x14ac:dyDescent="0.25">
      <c r="A10903"/>
    </row>
    <row r="10904" spans="1:1" x14ac:dyDescent="0.25">
      <c r="A10904"/>
    </row>
    <row r="10905" spans="1:1" x14ac:dyDescent="0.25">
      <c r="A10905"/>
    </row>
    <row r="10906" spans="1:1" x14ac:dyDescent="0.25">
      <c r="A10906"/>
    </row>
    <row r="10907" spans="1:1" x14ac:dyDescent="0.25">
      <c r="A10907"/>
    </row>
    <row r="10908" spans="1:1" x14ac:dyDescent="0.25">
      <c r="A10908"/>
    </row>
    <row r="10909" spans="1:1" x14ac:dyDescent="0.25">
      <c r="A10909"/>
    </row>
    <row r="10910" spans="1:1" x14ac:dyDescent="0.25">
      <c r="A10910"/>
    </row>
    <row r="10911" spans="1:1" x14ac:dyDescent="0.25">
      <c r="A10911"/>
    </row>
    <row r="10912" spans="1:1" x14ac:dyDescent="0.25">
      <c r="A10912"/>
    </row>
    <row r="10913" spans="1:1" x14ac:dyDescent="0.25">
      <c r="A10913"/>
    </row>
    <row r="10914" spans="1:1" x14ac:dyDescent="0.25">
      <c r="A10914"/>
    </row>
    <row r="10915" spans="1:1" x14ac:dyDescent="0.25">
      <c r="A10915"/>
    </row>
    <row r="10916" spans="1:1" x14ac:dyDescent="0.25">
      <c r="A10916"/>
    </row>
    <row r="10917" spans="1:1" x14ac:dyDescent="0.25">
      <c r="A10917"/>
    </row>
    <row r="10918" spans="1:1" x14ac:dyDescent="0.25">
      <c r="A10918"/>
    </row>
    <row r="10919" spans="1:1" x14ac:dyDescent="0.25">
      <c r="A10919"/>
    </row>
    <row r="10920" spans="1:1" x14ac:dyDescent="0.25">
      <c r="A10920"/>
    </row>
    <row r="10921" spans="1:1" x14ac:dyDescent="0.25">
      <c r="A10921"/>
    </row>
    <row r="10922" spans="1:1" x14ac:dyDescent="0.25">
      <c r="A10922"/>
    </row>
    <row r="10923" spans="1:1" x14ac:dyDescent="0.25">
      <c r="A10923"/>
    </row>
    <row r="10924" spans="1:1" x14ac:dyDescent="0.25">
      <c r="A10924"/>
    </row>
    <row r="10925" spans="1:1" x14ac:dyDescent="0.25">
      <c r="A10925"/>
    </row>
    <row r="10926" spans="1:1" x14ac:dyDescent="0.25">
      <c r="A10926"/>
    </row>
    <row r="10927" spans="1:1" x14ac:dyDescent="0.25">
      <c r="A10927"/>
    </row>
    <row r="10928" spans="1:1" x14ac:dyDescent="0.25">
      <c r="A10928"/>
    </row>
    <row r="10929" spans="1:1" x14ac:dyDescent="0.25">
      <c r="A10929"/>
    </row>
    <row r="10930" spans="1:1" x14ac:dyDescent="0.25">
      <c r="A10930"/>
    </row>
    <row r="10931" spans="1:1" x14ac:dyDescent="0.25">
      <c r="A10931"/>
    </row>
    <row r="10932" spans="1:1" x14ac:dyDescent="0.25">
      <c r="A10932"/>
    </row>
    <row r="10933" spans="1:1" x14ac:dyDescent="0.25">
      <c r="A10933"/>
    </row>
    <row r="10934" spans="1:1" x14ac:dyDescent="0.25">
      <c r="A10934"/>
    </row>
    <row r="10935" spans="1:1" x14ac:dyDescent="0.25">
      <c r="A10935"/>
    </row>
    <row r="10936" spans="1:1" x14ac:dyDescent="0.25">
      <c r="A10936"/>
    </row>
    <row r="10937" spans="1:1" x14ac:dyDescent="0.25">
      <c r="A10937"/>
    </row>
    <row r="10938" spans="1:1" x14ac:dyDescent="0.25">
      <c r="A10938"/>
    </row>
    <row r="10939" spans="1:1" x14ac:dyDescent="0.25">
      <c r="A10939"/>
    </row>
    <row r="10940" spans="1:1" x14ac:dyDescent="0.25">
      <c r="A10940"/>
    </row>
    <row r="10941" spans="1:1" x14ac:dyDescent="0.25">
      <c r="A10941"/>
    </row>
    <row r="10942" spans="1:1" x14ac:dyDescent="0.25">
      <c r="A10942"/>
    </row>
    <row r="10943" spans="1:1" x14ac:dyDescent="0.25">
      <c r="A10943"/>
    </row>
    <row r="10944" spans="1:1" x14ac:dyDescent="0.25">
      <c r="A10944"/>
    </row>
    <row r="10945" spans="1:1" x14ac:dyDescent="0.25">
      <c r="A10945"/>
    </row>
    <row r="10946" spans="1:1" x14ac:dyDescent="0.25">
      <c r="A10946"/>
    </row>
    <row r="10947" spans="1:1" x14ac:dyDescent="0.25">
      <c r="A10947"/>
    </row>
    <row r="10948" spans="1:1" x14ac:dyDescent="0.25">
      <c r="A10948"/>
    </row>
    <row r="10949" spans="1:1" x14ac:dyDescent="0.25">
      <c r="A10949"/>
    </row>
    <row r="10950" spans="1:1" x14ac:dyDescent="0.25">
      <c r="A10950"/>
    </row>
    <row r="10951" spans="1:1" x14ac:dyDescent="0.25">
      <c r="A10951"/>
    </row>
    <row r="10952" spans="1:1" x14ac:dyDescent="0.25">
      <c r="A10952"/>
    </row>
    <row r="10953" spans="1:1" x14ac:dyDescent="0.25">
      <c r="A10953"/>
    </row>
    <row r="10954" spans="1:1" x14ac:dyDescent="0.25">
      <c r="A10954"/>
    </row>
    <row r="10955" spans="1:1" x14ac:dyDescent="0.25">
      <c r="A10955"/>
    </row>
    <row r="10956" spans="1:1" x14ac:dyDescent="0.25">
      <c r="A10956"/>
    </row>
    <row r="10957" spans="1:1" x14ac:dyDescent="0.25">
      <c r="A10957"/>
    </row>
    <row r="10958" spans="1:1" x14ac:dyDescent="0.25">
      <c r="A10958"/>
    </row>
    <row r="10959" spans="1:1" x14ac:dyDescent="0.25">
      <c r="A10959"/>
    </row>
    <row r="10960" spans="1:1" x14ac:dyDescent="0.25">
      <c r="A10960"/>
    </row>
    <row r="10961" spans="1:1" x14ac:dyDescent="0.25">
      <c r="A10961"/>
    </row>
    <row r="10962" spans="1:1" x14ac:dyDescent="0.25">
      <c r="A10962"/>
    </row>
    <row r="10963" spans="1:1" x14ac:dyDescent="0.25">
      <c r="A10963"/>
    </row>
    <row r="10964" spans="1:1" x14ac:dyDescent="0.25">
      <c r="A10964"/>
    </row>
    <row r="10965" spans="1:1" x14ac:dyDescent="0.25">
      <c r="A10965"/>
    </row>
    <row r="10966" spans="1:1" x14ac:dyDescent="0.25">
      <c r="A10966"/>
    </row>
    <row r="10967" spans="1:1" x14ac:dyDescent="0.25">
      <c r="A10967"/>
    </row>
    <row r="10968" spans="1:1" x14ac:dyDescent="0.25">
      <c r="A10968"/>
    </row>
    <row r="10969" spans="1:1" x14ac:dyDescent="0.25">
      <c r="A10969"/>
    </row>
    <row r="10970" spans="1:1" x14ac:dyDescent="0.25">
      <c r="A10970"/>
    </row>
    <row r="10971" spans="1:1" x14ac:dyDescent="0.25">
      <c r="A10971"/>
    </row>
    <row r="10972" spans="1:1" x14ac:dyDescent="0.25">
      <c r="A10972"/>
    </row>
    <row r="10973" spans="1:1" x14ac:dyDescent="0.25">
      <c r="A10973"/>
    </row>
    <row r="10974" spans="1:1" x14ac:dyDescent="0.25">
      <c r="A10974"/>
    </row>
    <row r="10975" spans="1:1" x14ac:dyDescent="0.25">
      <c r="A10975"/>
    </row>
    <row r="10976" spans="1:1" x14ac:dyDescent="0.25">
      <c r="A10976"/>
    </row>
    <row r="10977" spans="1:1" x14ac:dyDescent="0.25">
      <c r="A10977"/>
    </row>
    <row r="10978" spans="1:1" x14ac:dyDescent="0.25">
      <c r="A10978"/>
    </row>
    <row r="10979" spans="1:1" x14ac:dyDescent="0.25">
      <c r="A10979"/>
    </row>
    <row r="10980" spans="1:1" x14ac:dyDescent="0.25">
      <c r="A10980"/>
    </row>
    <row r="10981" spans="1:1" x14ac:dyDescent="0.25">
      <c r="A10981"/>
    </row>
    <row r="10982" spans="1:1" x14ac:dyDescent="0.25">
      <c r="A10982"/>
    </row>
    <row r="10983" spans="1:1" x14ac:dyDescent="0.25">
      <c r="A10983"/>
    </row>
    <row r="10984" spans="1:1" x14ac:dyDescent="0.25">
      <c r="A10984"/>
    </row>
    <row r="10985" spans="1:1" x14ac:dyDescent="0.25">
      <c r="A10985"/>
    </row>
    <row r="10986" spans="1:1" x14ac:dyDescent="0.25">
      <c r="A10986"/>
    </row>
    <row r="10987" spans="1:1" x14ac:dyDescent="0.25">
      <c r="A10987"/>
    </row>
    <row r="10988" spans="1:1" x14ac:dyDescent="0.25">
      <c r="A10988"/>
    </row>
    <row r="10989" spans="1:1" x14ac:dyDescent="0.25">
      <c r="A10989"/>
    </row>
    <row r="10990" spans="1:1" x14ac:dyDescent="0.25">
      <c r="A10990"/>
    </row>
    <row r="10991" spans="1:1" x14ac:dyDescent="0.25">
      <c r="A10991"/>
    </row>
    <row r="10992" spans="1:1" x14ac:dyDescent="0.25">
      <c r="A10992"/>
    </row>
    <row r="10993" spans="1:1" x14ac:dyDescent="0.25">
      <c r="A10993"/>
    </row>
    <row r="10994" spans="1:1" x14ac:dyDescent="0.25">
      <c r="A10994"/>
    </row>
    <row r="10995" spans="1:1" x14ac:dyDescent="0.25">
      <c r="A10995"/>
    </row>
    <row r="10996" spans="1:1" x14ac:dyDescent="0.25">
      <c r="A10996"/>
    </row>
    <row r="10997" spans="1:1" x14ac:dyDescent="0.25">
      <c r="A10997"/>
    </row>
    <row r="10998" spans="1:1" x14ac:dyDescent="0.25">
      <c r="A10998"/>
    </row>
    <row r="10999" spans="1:1" x14ac:dyDescent="0.25">
      <c r="A10999"/>
    </row>
    <row r="11000" spans="1:1" x14ac:dyDescent="0.25">
      <c r="A11000"/>
    </row>
    <row r="11001" spans="1:1" x14ac:dyDescent="0.25">
      <c r="A11001"/>
    </row>
    <row r="11002" spans="1:1" x14ac:dyDescent="0.25">
      <c r="A11002"/>
    </row>
    <row r="11003" spans="1:1" x14ac:dyDescent="0.25">
      <c r="A11003"/>
    </row>
    <row r="11004" spans="1:1" x14ac:dyDescent="0.25">
      <c r="A11004"/>
    </row>
    <row r="11005" spans="1:1" x14ac:dyDescent="0.25">
      <c r="A11005"/>
    </row>
    <row r="11006" spans="1:1" x14ac:dyDescent="0.25">
      <c r="A11006"/>
    </row>
    <row r="11007" spans="1:1" x14ac:dyDescent="0.25">
      <c r="A11007"/>
    </row>
    <row r="11008" spans="1:1" x14ac:dyDescent="0.25">
      <c r="A11008"/>
    </row>
    <row r="11009" spans="1:1" x14ac:dyDescent="0.25">
      <c r="A11009"/>
    </row>
    <row r="11010" spans="1:1" x14ac:dyDescent="0.25">
      <c r="A11010"/>
    </row>
    <row r="11011" spans="1:1" x14ac:dyDescent="0.25">
      <c r="A11011"/>
    </row>
    <row r="11012" spans="1:1" x14ac:dyDescent="0.25">
      <c r="A11012"/>
    </row>
    <row r="11013" spans="1:1" x14ac:dyDescent="0.25">
      <c r="A11013"/>
    </row>
    <row r="11014" spans="1:1" x14ac:dyDescent="0.25">
      <c r="A11014"/>
    </row>
    <row r="11015" spans="1:1" x14ac:dyDescent="0.25">
      <c r="A11015"/>
    </row>
    <row r="11016" spans="1:1" x14ac:dyDescent="0.25">
      <c r="A11016"/>
    </row>
    <row r="11017" spans="1:1" x14ac:dyDescent="0.25">
      <c r="A11017"/>
    </row>
    <row r="11018" spans="1:1" x14ac:dyDescent="0.25">
      <c r="A11018"/>
    </row>
    <row r="11019" spans="1:1" x14ac:dyDescent="0.25">
      <c r="A11019"/>
    </row>
    <row r="11020" spans="1:1" x14ac:dyDescent="0.25">
      <c r="A11020"/>
    </row>
    <row r="11021" spans="1:1" x14ac:dyDescent="0.25">
      <c r="A11021"/>
    </row>
    <row r="11022" spans="1:1" x14ac:dyDescent="0.25">
      <c r="A11022"/>
    </row>
    <row r="11023" spans="1:1" x14ac:dyDescent="0.25">
      <c r="A11023"/>
    </row>
    <row r="11024" spans="1:1" x14ac:dyDescent="0.25">
      <c r="A11024"/>
    </row>
    <row r="11025" spans="1:1" x14ac:dyDescent="0.25">
      <c r="A11025"/>
    </row>
    <row r="11026" spans="1:1" x14ac:dyDescent="0.25">
      <c r="A11026"/>
    </row>
    <row r="11027" spans="1:1" x14ac:dyDescent="0.25">
      <c r="A11027"/>
    </row>
    <row r="11028" spans="1:1" x14ac:dyDescent="0.25">
      <c r="A11028"/>
    </row>
    <row r="11029" spans="1:1" x14ac:dyDescent="0.25">
      <c r="A11029"/>
    </row>
    <row r="11030" spans="1:1" x14ac:dyDescent="0.25">
      <c r="A11030"/>
    </row>
    <row r="11031" spans="1:1" x14ac:dyDescent="0.25">
      <c r="A11031"/>
    </row>
    <row r="11032" spans="1:1" x14ac:dyDescent="0.25">
      <c r="A11032"/>
    </row>
    <row r="11033" spans="1:1" x14ac:dyDescent="0.25">
      <c r="A11033"/>
    </row>
    <row r="11034" spans="1:1" x14ac:dyDescent="0.25">
      <c r="A11034"/>
    </row>
    <row r="11035" spans="1:1" x14ac:dyDescent="0.25">
      <c r="A11035"/>
    </row>
    <row r="11036" spans="1:1" x14ac:dyDescent="0.25">
      <c r="A11036"/>
    </row>
    <row r="11037" spans="1:1" x14ac:dyDescent="0.25">
      <c r="A11037"/>
    </row>
    <row r="11038" spans="1:1" x14ac:dyDescent="0.25">
      <c r="A11038"/>
    </row>
    <row r="11039" spans="1:1" x14ac:dyDescent="0.25">
      <c r="A11039"/>
    </row>
    <row r="11040" spans="1:1" x14ac:dyDescent="0.25">
      <c r="A11040"/>
    </row>
    <row r="11041" spans="1:1" x14ac:dyDescent="0.25">
      <c r="A11041"/>
    </row>
    <row r="11042" spans="1:1" x14ac:dyDescent="0.25">
      <c r="A11042"/>
    </row>
    <row r="11043" spans="1:1" x14ac:dyDescent="0.25">
      <c r="A11043"/>
    </row>
    <row r="11044" spans="1:1" x14ac:dyDescent="0.25">
      <c r="A11044"/>
    </row>
    <row r="11045" spans="1:1" x14ac:dyDescent="0.25">
      <c r="A11045"/>
    </row>
    <row r="11046" spans="1:1" x14ac:dyDescent="0.25">
      <c r="A11046"/>
    </row>
    <row r="11047" spans="1:1" x14ac:dyDescent="0.25">
      <c r="A11047"/>
    </row>
    <row r="11048" spans="1:1" x14ac:dyDescent="0.25">
      <c r="A11048"/>
    </row>
    <row r="11049" spans="1:1" x14ac:dyDescent="0.25">
      <c r="A11049"/>
    </row>
    <row r="11050" spans="1:1" x14ac:dyDescent="0.25">
      <c r="A11050"/>
    </row>
    <row r="11051" spans="1:1" x14ac:dyDescent="0.25">
      <c r="A11051"/>
    </row>
    <row r="11052" spans="1:1" x14ac:dyDescent="0.25">
      <c r="A11052"/>
    </row>
    <row r="11053" spans="1:1" x14ac:dyDescent="0.25">
      <c r="A11053"/>
    </row>
    <row r="11054" spans="1:1" x14ac:dyDescent="0.25">
      <c r="A11054"/>
    </row>
    <row r="11055" spans="1:1" x14ac:dyDescent="0.25">
      <c r="A11055"/>
    </row>
    <row r="11056" spans="1:1" x14ac:dyDescent="0.25">
      <c r="A11056"/>
    </row>
    <row r="11057" spans="1:1" x14ac:dyDescent="0.25">
      <c r="A11057"/>
    </row>
    <row r="11058" spans="1:1" x14ac:dyDescent="0.25">
      <c r="A11058"/>
    </row>
    <row r="11059" spans="1:1" x14ac:dyDescent="0.25">
      <c r="A11059"/>
    </row>
    <row r="11060" spans="1:1" x14ac:dyDescent="0.25">
      <c r="A11060"/>
    </row>
    <row r="11061" spans="1:1" x14ac:dyDescent="0.25">
      <c r="A11061"/>
    </row>
    <row r="11062" spans="1:1" x14ac:dyDescent="0.25">
      <c r="A11062"/>
    </row>
    <row r="11063" spans="1:1" x14ac:dyDescent="0.25">
      <c r="A11063"/>
    </row>
    <row r="11064" spans="1:1" x14ac:dyDescent="0.25">
      <c r="A11064"/>
    </row>
    <row r="11065" spans="1:1" x14ac:dyDescent="0.25">
      <c r="A11065"/>
    </row>
    <row r="11066" spans="1:1" x14ac:dyDescent="0.25">
      <c r="A11066"/>
    </row>
    <row r="11067" spans="1:1" x14ac:dyDescent="0.25">
      <c r="A11067"/>
    </row>
    <row r="11068" spans="1:1" x14ac:dyDescent="0.25">
      <c r="A11068"/>
    </row>
    <row r="11069" spans="1:1" x14ac:dyDescent="0.25">
      <c r="A11069"/>
    </row>
    <row r="11070" spans="1:1" x14ac:dyDescent="0.25">
      <c r="A11070"/>
    </row>
    <row r="11071" spans="1:1" x14ac:dyDescent="0.25">
      <c r="A11071"/>
    </row>
    <row r="11072" spans="1:1" x14ac:dyDescent="0.25">
      <c r="A11072"/>
    </row>
    <row r="11073" spans="1:1" x14ac:dyDescent="0.25">
      <c r="A11073"/>
    </row>
    <row r="11074" spans="1:1" x14ac:dyDescent="0.25">
      <c r="A11074"/>
    </row>
    <row r="11075" spans="1:1" x14ac:dyDescent="0.25">
      <c r="A11075"/>
    </row>
    <row r="11076" spans="1:1" x14ac:dyDescent="0.25">
      <c r="A11076"/>
    </row>
    <row r="11077" spans="1:1" x14ac:dyDescent="0.25">
      <c r="A11077"/>
    </row>
    <row r="11078" spans="1:1" x14ac:dyDescent="0.25">
      <c r="A11078"/>
    </row>
    <row r="11079" spans="1:1" x14ac:dyDescent="0.25">
      <c r="A11079"/>
    </row>
    <row r="11080" spans="1:1" x14ac:dyDescent="0.25">
      <c r="A11080"/>
    </row>
    <row r="11081" spans="1:1" x14ac:dyDescent="0.25">
      <c r="A11081"/>
    </row>
    <row r="11082" spans="1:1" x14ac:dyDescent="0.25">
      <c r="A11082"/>
    </row>
    <row r="11083" spans="1:1" x14ac:dyDescent="0.25">
      <c r="A11083"/>
    </row>
    <row r="11084" spans="1:1" x14ac:dyDescent="0.25">
      <c r="A11084"/>
    </row>
    <row r="11085" spans="1:1" x14ac:dyDescent="0.25">
      <c r="A11085"/>
    </row>
    <row r="11086" spans="1:1" x14ac:dyDescent="0.25">
      <c r="A11086"/>
    </row>
    <row r="11087" spans="1:1" x14ac:dyDescent="0.25">
      <c r="A11087"/>
    </row>
    <row r="11088" spans="1:1" x14ac:dyDescent="0.25">
      <c r="A11088"/>
    </row>
    <row r="11089" spans="1:1" x14ac:dyDescent="0.25">
      <c r="A11089"/>
    </row>
    <row r="11090" spans="1:1" x14ac:dyDescent="0.25">
      <c r="A11090"/>
    </row>
    <row r="11091" spans="1:1" x14ac:dyDescent="0.25">
      <c r="A11091"/>
    </row>
    <row r="11092" spans="1:1" x14ac:dyDescent="0.25">
      <c r="A11092"/>
    </row>
    <row r="11093" spans="1:1" x14ac:dyDescent="0.25">
      <c r="A11093"/>
    </row>
    <row r="11094" spans="1:1" x14ac:dyDescent="0.25">
      <c r="A11094"/>
    </row>
    <row r="11095" spans="1:1" x14ac:dyDescent="0.25">
      <c r="A11095"/>
    </row>
    <row r="11096" spans="1:1" x14ac:dyDescent="0.25">
      <c r="A11096"/>
    </row>
    <row r="11097" spans="1:1" x14ac:dyDescent="0.25">
      <c r="A11097"/>
    </row>
    <row r="11098" spans="1:1" x14ac:dyDescent="0.25">
      <c r="A11098"/>
    </row>
    <row r="11099" spans="1:1" x14ac:dyDescent="0.25">
      <c r="A11099"/>
    </row>
    <row r="11100" spans="1:1" x14ac:dyDescent="0.25">
      <c r="A11100"/>
    </row>
    <row r="11101" spans="1:1" x14ac:dyDescent="0.25">
      <c r="A11101"/>
    </row>
    <row r="11102" spans="1:1" x14ac:dyDescent="0.25">
      <c r="A11102"/>
    </row>
    <row r="11103" spans="1:1" x14ac:dyDescent="0.25">
      <c r="A11103"/>
    </row>
    <row r="11104" spans="1:1" x14ac:dyDescent="0.25">
      <c r="A11104"/>
    </row>
    <row r="11105" spans="1:1" x14ac:dyDescent="0.25">
      <c r="A11105"/>
    </row>
    <row r="11106" spans="1:1" x14ac:dyDescent="0.25">
      <c r="A11106"/>
    </row>
    <row r="11107" spans="1:1" x14ac:dyDescent="0.25">
      <c r="A11107"/>
    </row>
    <row r="11108" spans="1:1" x14ac:dyDescent="0.25">
      <c r="A11108"/>
    </row>
    <row r="11109" spans="1:1" x14ac:dyDescent="0.25">
      <c r="A11109"/>
    </row>
    <row r="11110" spans="1:1" x14ac:dyDescent="0.25">
      <c r="A11110"/>
    </row>
    <row r="11111" spans="1:1" x14ac:dyDescent="0.25">
      <c r="A11111"/>
    </row>
    <row r="11112" spans="1:1" x14ac:dyDescent="0.25">
      <c r="A11112"/>
    </row>
    <row r="11113" spans="1:1" x14ac:dyDescent="0.25">
      <c r="A11113"/>
    </row>
    <row r="11114" spans="1:1" x14ac:dyDescent="0.25">
      <c r="A11114"/>
    </row>
    <row r="11115" spans="1:1" x14ac:dyDescent="0.25">
      <c r="A11115"/>
    </row>
    <row r="11116" spans="1:1" x14ac:dyDescent="0.25">
      <c r="A11116"/>
    </row>
    <row r="11117" spans="1:1" x14ac:dyDescent="0.25">
      <c r="A11117"/>
    </row>
    <row r="11118" spans="1:1" x14ac:dyDescent="0.25">
      <c r="A11118"/>
    </row>
    <row r="11119" spans="1:1" x14ac:dyDescent="0.25">
      <c r="A11119"/>
    </row>
    <row r="11120" spans="1:1" x14ac:dyDescent="0.25">
      <c r="A11120"/>
    </row>
    <row r="11121" spans="1:1" x14ac:dyDescent="0.25">
      <c r="A11121"/>
    </row>
    <row r="11122" spans="1:1" x14ac:dyDescent="0.25">
      <c r="A11122"/>
    </row>
    <row r="11123" spans="1:1" x14ac:dyDescent="0.25">
      <c r="A11123"/>
    </row>
    <row r="11124" spans="1:1" x14ac:dyDescent="0.25">
      <c r="A11124"/>
    </row>
    <row r="11125" spans="1:1" x14ac:dyDescent="0.25">
      <c r="A11125"/>
    </row>
    <row r="11126" spans="1:1" x14ac:dyDescent="0.25">
      <c r="A11126"/>
    </row>
    <row r="11127" spans="1:1" x14ac:dyDescent="0.25">
      <c r="A11127"/>
    </row>
    <row r="11128" spans="1:1" x14ac:dyDescent="0.25">
      <c r="A11128"/>
    </row>
    <row r="11129" spans="1:1" x14ac:dyDescent="0.25">
      <c r="A11129"/>
    </row>
    <row r="11130" spans="1:1" x14ac:dyDescent="0.25">
      <c r="A11130"/>
    </row>
    <row r="11131" spans="1:1" x14ac:dyDescent="0.25">
      <c r="A11131"/>
    </row>
    <row r="11132" spans="1:1" x14ac:dyDescent="0.25">
      <c r="A11132"/>
    </row>
    <row r="11133" spans="1:1" x14ac:dyDescent="0.25">
      <c r="A11133"/>
    </row>
    <row r="11134" spans="1:1" x14ac:dyDescent="0.25">
      <c r="A11134"/>
    </row>
    <row r="11135" spans="1:1" x14ac:dyDescent="0.25">
      <c r="A11135"/>
    </row>
    <row r="11136" spans="1:1" x14ac:dyDescent="0.25">
      <c r="A11136"/>
    </row>
    <row r="11137" spans="1:1" x14ac:dyDescent="0.25">
      <c r="A11137"/>
    </row>
    <row r="11138" spans="1:1" x14ac:dyDescent="0.25">
      <c r="A11138"/>
    </row>
    <row r="11139" spans="1:1" x14ac:dyDescent="0.25">
      <c r="A11139"/>
    </row>
    <row r="11140" spans="1:1" x14ac:dyDescent="0.25">
      <c r="A11140"/>
    </row>
    <row r="11141" spans="1:1" x14ac:dyDescent="0.25">
      <c r="A11141"/>
    </row>
    <row r="11142" spans="1:1" x14ac:dyDescent="0.25">
      <c r="A11142"/>
    </row>
    <row r="11143" spans="1:1" x14ac:dyDescent="0.25">
      <c r="A11143"/>
    </row>
    <row r="11144" spans="1:1" x14ac:dyDescent="0.25">
      <c r="A11144"/>
    </row>
    <row r="11145" spans="1:1" x14ac:dyDescent="0.25">
      <c r="A11145"/>
    </row>
    <row r="11146" spans="1:1" x14ac:dyDescent="0.25">
      <c r="A11146"/>
    </row>
    <row r="11147" spans="1:1" x14ac:dyDescent="0.25">
      <c r="A11147"/>
    </row>
    <row r="11148" spans="1:1" x14ac:dyDescent="0.25">
      <c r="A11148"/>
    </row>
    <row r="11149" spans="1:1" x14ac:dyDescent="0.25">
      <c r="A11149"/>
    </row>
    <row r="11150" spans="1:1" x14ac:dyDescent="0.25">
      <c r="A11150"/>
    </row>
    <row r="11151" spans="1:1" x14ac:dyDescent="0.25">
      <c r="A11151"/>
    </row>
    <row r="11152" spans="1:1" x14ac:dyDescent="0.25">
      <c r="A11152"/>
    </row>
    <row r="11153" spans="1:1" x14ac:dyDescent="0.25">
      <c r="A11153"/>
    </row>
    <row r="11154" spans="1:1" x14ac:dyDescent="0.25">
      <c r="A11154"/>
    </row>
    <row r="11155" spans="1:1" x14ac:dyDescent="0.25">
      <c r="A11155"/>
    </row>
    <row r="11156" spans="1:1" x14ac:dyDescent="0.25">
      <c r="A11156"/>
    </row>
    <row r="11157" spans="1:1" x14ac:dyDescent="0.25">
      <c r="A11157"/>
    </row>
    <row r="11158" spans="1:1" x14ac:dyDescent="0.25">
      <c r="A11158"/>
    </row>
    <row r="11159" spans="1:1" x14ac:dyDescent="0.25">
      <c r="A11159"/>
    </row>
    <row r="11160" spans="1:1" x14ac:dyDescent="0.25">
      <c r="A11160"/>
    </row>
    <row r="11161" spans="1:1" x14ac:dyDescent="0.25">
      <c r="A11161"/>
    </row>
    <row r="11162" spans="1:1" x14ac:dyDescent="0.25">
      <c r="A11162"/>
    </row>
    <row r="11163" spans="1:1" x14ac:dyDescent="0.25">
      <c r="A11163"/>
    </row>
    <row r="11164" spans="1:1" x14ac:dyDescent="0.25">
      <c r="A11164"/>
    </row>
    <row r="11165" spans="1:1" x14ac:dyDescent="0.25">
      <c r="A11165"/>
    </row>
    <row r="11166" spans="1:1" x14ac:dyDescent="0.25">
      <c r="A11166"/>
    </row>
    <row r="11167" spans="1:1" x14ac:dyDescent="0.25">
      <c r="A11167"/>
    </row>
    <row r="11168" spans="1:1" x14ac:dyDescent="0.25">
      <c r="A11168"/>
    </row>
    <row r="11169" spans="1:1" x14ac:dyDescent="0.25">
      <c r="A11169"/>
    </row>
    <row r="11170" spans="1:1" x14ac:dyDescent="0.25">
      <c r="A11170"/>
    </row>
    <row r="11171" spans="1:1" x14ac:dyDescent="0.25">
      <c r="A11171"/>
    </row>
    <row r="11172" spans="1:1" x14ac:dyDescent="0.25">
      <c r="A11172"/>
    </row>
    <row r="11173" spans="1:1" x14ac:dyDescent="0.25">
      <c r="A11173"/>
    </row>
    <row r="11174" spans="1:1" x14ac:dyDescent="0.25">
      <c r="A11174"/>
    </row>
    <row r="11175" spans="1:1" x14ac:dyDescent="0.25">
      <c r="A11175"/>
    </row>
    <row r="11176" spans="1:1" x14ac:dyDescent="0.25">
      <c r="A11176"/>
    </row>
    <row r="11177" spans="1:1" x14ac:dyDescent="0.25">
      <c r="A11177"/>
    </row>
    <row r="11178" spans="1:1" x14ac:dyDescent="0.25">
      <c r="A11178"/>
    </row>
    <row r="11179" spans="1:1" x14ac:dyDescent="0.25">
      <c r="A11179"/>
    </row>
    <row r="11180" spans="1:1" x14ac:dyDescent="0.25">
      <c r="A11180"/>
    </row>
    <row r="11181" spans="1:1" x14ac:dyDescent="0.25">
      <c r="A11181"/>
    </row>
    <row r="11182" spans="1:1" x14ac:dyDescent="0.25">
      <c r="A11182"/>
    </row>
    <row r="11183" spans="1:1" x14ac:dyDescent="0.25">
      <c r="A11183"/>
    </row>
    <row r="11184" spans="1:1" x14ac:dyDescent="0.25">
      <c r="A11184"/>
    </row>
    <row r="11185" spans="1:1" x14ac:dyDescent="0.25">
      <c r="A11185"/>
    </row>
    <row r="11186" spans="1:1" x14ac:dyDescent="0.25">
      <c r="A11186"/>
    </row>
    <row r="11187" spans="1:1" x14ac:dyDescent="0.25">
      <c r="A11187"/>
    </row>
    <row r="11188" spans="1:1" x14ac:dyDescent="0.25">
      <c r="A11188"/>
    </row>
    <row r="11189" spans="1:1" x14ac:dyDescent="0.25">
      <c r="A11189"/>
    </row>
    <row r="11190" spans="1:1" x14ac:dyDescent="0.25">
      <c r="A11190"/>
    </row>
    <row r="11191" spans="1:1" x14ac:dyDescent="0.25">
      <c r="A11191"/>
    </row>
    <row r="11192" spans="1:1" x14ac:dyDescent="0.25">
      <c r="A11192"/>
    </row>
    <row r="11193" spans="1:1" x14ac:dyDescent="0.25">
      <c r="A11193"/>
    </row>
    <row r="11194" spans="1:1" x14ac:dyDescent="0.25">
      <c r="A11194"/>
    </row>
    <row r="11195" spans="1:1" x14ac:dyDescent="0.25">
      <c r="A11195"/>
    </row>
    <row r="11196" spans="1:1" x14ac:dyDescent="0.25">
      <c r="A11196"/>
    </row>
    <row r="11197" spans="1:1" x14ac:dyDescent="0.25">
      <c r="A11197"/>
    </row>
    <row r="11198" spans="1:1" x14ac:dyDescent="0.25">
      <c r="A11198"/>
    </row>
    <row r="11199" spans="1:1" x14ac:dyDescent="0.25">
      <c r="A11199"/>
    </row>
    <row r="11200" spans="1:1" x14ac:dyDescent="0.25">
      <c r="A11200"/>
    </row>
    <row r="11201" spans="1:1" x14ac:dyDescent="0.25">
      <c r="A11201"/>
    </row>
    <row r="11202" spans="1:1" x14ac:dyDescent="0.25">
      <c r="A11202"/>
    </row>
    <row r="11203" spans="1:1" x14ac:dyDescent="0.25">
      <c r="A11203"/>
    </row>
    <row r="11204" spans="1:1" x14ac:dyDescent="0.25">
      <c r="A11204"/>
    </row>
    <row r="11205" spans="1:1" x14ac:dyDescent="0.25">
      <c r="A11205"/>
    </row>
    <row r="11206" spans="1:1" x14ac:dyDescent="0.25">
      <c r="A11206"/>
    </row>
    <row r="11207" spans="1:1" x14ac:dyDescent="0.25">
      <c r="A11207"/>
    </row>
    <row r="11208" spans="1:1" x14ac:dyDescent="0.25">
      <c r="A11208"/>
    </row>
    <row r="11209" spans="1:1" x14ac:dyDescent="0.25">
      <c r="A11209"/>
    </row>
    <row r="11210" spans="1:1" x14ac:dyDescent="0.25">
      <c r="A11210"/>
    </row>
    <row r="11211" spans="1:1" x14ac:dyDescent="0.25">
      <c r="A11211"/>
    </row>
    <row r="11212" spans="1:1" x14ac:dyDescent="0.25">
      <c r="A11212"/>
    </row>
    <row r="11213" spans="1:1" x14ac:dyDescent="0.25">
      <c r="A11213"/>
    </row>
    <row r="11214" spans="1:1" x14ac:dyDescent="0.25">
      <c r="A11214"/>
    </row>
    <row r="11215" spans="1:1" x14ac:dyDescent="0.25">
      <c r="A11215"/>
    </row>
    <row r="11216" spans="1:1" x14ac:dyDescent="0.25">
      <c r="A11216"/>
    </row>
    <row r="11217" spans="1:1" x14ac:dyDescent="0.25">
      <c r="A11217"/>
    </row>
    <row r="11218" spans="1:1" x14ac:dyDescent="0.25">
      <c r="A11218"/>
    </row>
    <row r="11219" spans="1:1" x14ac:dyDescent="0.25">
      <c r="A11219"/>
    </row>
    <row r="11220" spans="1:1" x14ac:dyDescent="0.25">
      <c r="A11220"/>
    </row>
    <row r="11221" spans="1:1" x14ac:dyDescent="0.25">
      <c r="A11221"/>
    </row>
    <row r="11222" spans="1:1" x14ac:dyDescent="0.25">
      <c r="A11222"/>
    </row>
    <row r="11223" spans="1:1" x14ac:dyDescent="0.25">
      <c r="A11223"/>
    </row>
    <row r="11224" spans="1:1" x14ac:dyDescent="0.25">
      <c r="A11224"/>
    </row>
    <row r="11225" spans="1:1" x14ac:dyDescent="0.25">
      <c r="A11225"/>
    </row>
    <row r="11226" spans="1:1" x14ac:dyDescent="0.25">
      <c r="A11226"/>
    </row>
    <row r="11227" spans="1:1" x14ac:dyDescent="0.25">
      <c r="A11227"/>
    </row>
    <row r="11228" spans="1:1" x14ac:dyDescent="0.25">
      <c r="A11228"/>
    </row>
    <row r="11229" spans="1:1" x14ac:dyDescent="0.25">
      <c r="A11229"/>
    </row>
    <row r="11230" spans="1:1" x14ac:dyDescent="0.25">
      <c r="A11230"/>
    </row>
    <row r="11231" spans="1:1" x14ac:dyDescent="0.25">
      <c r="A11231"/>
    </row>
    <row r="11232" spans="1:1" x14ac:dyDescent="0.25">
      <c r="A11232"/>
    </row>
    <row r="11233" spans="1:1" x14ac:dyDescent="0.25">
      <c r="A11233"/>
    </row>
    <row r="11234" spans="1:1" x14ac:dyDescent="0.25">
      <c r="A11234"/>
    </row>
    <row r="11235" spans="1:1" x14ac:dyDescent="0.25">
      <c r="A11235"/>
    </row>
    <row r="11236" spans="1:1" x14ac:dyDescent="0.25">
      <c r="A11236"/>
    </row>
    <row r="11237" spans="1:1" x14ac:dyDescent="0.25">
      <c r="A11237"/>
    </row>
    <row r="11238" spans="1:1" x14ac:dyDescent="0.25">
      <c r="A11238"/>
    </row>
    <row r="11239" spans="1:1" x14ac:dyDescent="0.25">
      <c r="A11239"/>
    </row>
    <row r="11240" spans="1:1" x14ac:dyDescent="0.25">
      <c r="A11240"/>
    </row>
    <row r="11241" spans="1:1" x14ac:dyDescent="0.25">
      <c r="A11241"/>
    </row>
    <row r="11242" spans="1:1" x14ac:dyDescent="0.25">
      <c r="A11242"/>
    </row>
    <row r="11243" spans="1:1" x14ac:dyDescent="0.25">
      <c r="A11243"/>
    </row>
    <row r="11244" spans="1:1" x14ac:dyDescent="0.25">
      <c r="A11244"/>
    </row>
    <row r="11245" spans="1:1" x14ac:dyDescent="0.25">
      <c r="A11245"/>
    </row>
    <row r="11246" spans="1:1" x14ac:dyDescent="0.25">
      <c r="A11246"/>
    </row>
    <row r="11247" spans="1:1" x14ac:dyDescent="0.25">
      <c r="A11247"/>
    </row>
    <row r="11248" spans="1:1" x14ac:dyDescent="0.25">
      <c r="A11248"/>
    </row>
    <row r="11249" spans="1:1" x14ac:dyDescent="0.25">
      <c r="A11249"/>
    </row>
    <row r="11250" spans="1:1" x14ac:dyDescent="0.25">
      <c r="A11250"/>
    </row>
    <row r="11251" spans="1:1" x14ac:dyDescent="0.25">
      <c r="A11251"/>
    </row>
    <row r="11252" spans="1:1" x14ac:dyDescent="0.25">
      <c r="A11252"/>
    </row>
    <row r="11253" spans="1:1" x14ac:dyDescent="0.25">
      <c r="A11253"/>
    </row>
    <row r="11254" spans="1:1" x14ac:dyDescent="0.25">
      <c r="A11254"/>
    </row>
    <row r="11255" spans="1:1" x14ac:dyDescent="0.25">
      <c r="A11255"/>
    </row>
    <row r="11256" spans="1:1" x14ac:dyDescent="0.25">
      <c r="A11256"/>
    </row>
    <row r="11257" spans="1:1" x14ac:dyDescent="0.25">
      <c r="A11257"/>
    </row>
    <row r="11258" spans="1:1" x14ac:dyDescent="0.25">
      <c r="A11258"/>
    </row>
    <row r="11259" spans="1:1" x14ac:dyDescent="0.25">
      <c r="A11259"/>
    </row>
    <row r="11260" spans="1:1" x14ac:dyDescent="0.25">
      <c r="A11260"/>
    </row>
    <row r="11261" spans="1:1" x14ac:dyDescent="0.25">
      <c r="A11261"/>
    </row>
    <row r="11262" spans="1:1" x14ac:dyDescent="0.25">
      <c r="A11262"/>
    </row>
    <row r="11263" spans="1:1" x14ac:dyDescent="0.25">
      <c r="A11263"/>
    </row>
    <row r="11264" spans="1:1" x14ac:dyDescent="0.25">
      <c r="A11264"/>
    </row>
    <row r="11265" spans="1:1" x14ac:dyDescent="0.25">
      <c r="A11265"/>
    </row>
    <row r="11266" spans="1:1" x14ac:dyDescent="0.25">
      <c r="A11266"/>
    </row>
    <row r="11267" spans="1:1" x14ac:dyDescent="0.25">
      <c r="A11267"/>
    </row>
    <row r="11268" spans="1:1" x14ac:dyDescent="0.25">
      <c r="A11268"/>
    </row>
    <row r="11269" spans="1:1" x14ac:dyDescent="0.25">
      <c r="A11269"/>
    </row>
    <row r="11270" spans="1:1" x14ac:dyDescent="0.25">
      <c r="A11270"/>
    </row>
    <row r="11271" spans="1:1" x14ac:dyDescent="0.25">
      <c r="A11271"/>
    </row>
    <row r="11272" spans="1:1" x14ac:dyDescent="0.25">
      <c r="A11272"/>
    </row>
    <row r="11273" spans="1:1" x14ac:dyDescent="0.25">
      <c r="A11273"/>
    </row>
    <row r="11274" spans="1:1" x14ac:dyDescent="0.25">
      <c r="A11274"/>
    </row>
    <row r="11275" spans="1:1" x14ac:dyDescent="0.25">
      <c r="A11275"/>
    </row>
    <row r="11276" spans="1:1" x14ac:dyDescent="0.25">
      <c r="A11276"/>
    </row>
    <row r="11277" spans="1:1" x14ac:dyDescent="0.25">
      <c r="A11277"/>
    </row>
    <row r="11278" spans="1:1" x14ac:dyDescent="0.25">
      <c r="A11278"/>
    </row>
    <row r="11279" spans="1:1" x14ac:dyDescent="0.25">
      <c r="A11279"/>
    </row>
    <row r="11280" spans="1:1" x14ac:dyDescent="0.25">
      <c r="A11280"/>
    </row>
    <row r="11281" spans="1:1" x14ac:dyDescent="0.25">
      <c r="A11281"/>
    </row>
    <row r="11282" spans="1:1" x14ac:dyDescent="0.25">
      <c r="A11282"/>
    </row>
    <row r="11283" spans="1:1" x14ac:dyDescent="0.25">
      <c r="A11283"/>
    </row>
    <row r="11284" spans="1:1" x14ac:dyDescent="0.25">
      <c r="A11284"/>
    </row>
    <row r="11285" spans="1:1" x14ac:dyDescent="0.25">
      <c r="A11285"/>
    </row>
    <row r="11286" spans="1:1" x14ac:dyDescent="0.25">
      <c r="A11286"/>
    </row>
    <row r="11287" spans="1:1" x14ac:dyDescent="0.25">
      <c r="A11287"/>
    </row>
    <row r="11288" spans="1:1" x14ac:dyDescent="0.25">
      <c r="A11288"/>
    </row>
    <row r="11289" spans="1:1" x14ac:dyDescent="0.25">
      <c r="A11289"/>
    </row>
    <row r="11290" spans="1:1" x14ac:dyDescent="0.25">
      <c r="A11290"/>
    </row>
    <row r="11291" spans="1:1" x14ac:dyDescent="0.25">
      <c r="A11291"/>
    </row>
    <row r="11292" spans="1:1" x14ac:dyDescent="0.25">
      <c r="A11292"/>
    </row>
    <row r="11293" spans="1:1" x14ac:dyDescent="0.25">
      <c r="A11293"/>
    </row>
    <row r="11294" spans="1:1" x14ac:dyDescent="0.25">
      <c r="A11294"/>
    </row>
    <row r="11295" spans="1:1" x14ac:dyDescent="0.25">
      <c r="A11295"/>
    </row>
    <row r="11296" spans="1:1" x14ac:dyDescent="0.25">
      <c r="A11296"/>
    </row>
    <row r="11297" spans="1:1" x14ac:dyDescent="0.25">
      <c r="A11297"/>
    </row>
    <row r="11298" spans="1:1" x14ac:dyDescent="0.25">
      <c r="A11298"/>
    </row>
    <row r="11299" spans="1:1" x14ac:dyDescent="0.25">
      <c r="A11299"/>
    </row>
    <row r="11300" spans="1:1" x14ac:dyDescent="0.25">
      <c r="A11300"/>
    </row>
    <row r="11301" spans="1:1" x14ac:dyDescent="0.25">
      <c r="A11301"/>
    </row>
    <row r="11302" spans="1:1" x14ac:dyDescent="0.25">
      <c r="A11302"/>
    </row>
    <row r="11303" spans="1:1" x14ac:dyDescent="0.25">
      <c r="A11303"/>
    </row>
    <row r="11304" spans="1:1" x14ac:dyDescent="0.25">
      <c r="A11304"/>
    </row>
    <row r="11305" spans="1:1" x14ac:dyDescent="0.25">
      <c r="A11305"/>
    </row>
    <row r="11306" spans="1:1" x14ac:dyDescent="0.25">
      <c r="A11306"/>
    </row>
    <row r="11307" spans="1:1" x14ac:dyDescent="0.25">
      <c r="A11307"/>
    </row>
    <row r="11308" spans="1:1" x14ac:dyDescent="0.25">
      <c r="A11308"/>
    </row>
    <row r="11309" spans="1:1" x14ac:dyDescent="0.25">
      <c r="A11309"/>
    </row>
    <row r="11310" spans="1:1" x14ac:dyDescent="0.25">
      <c r="A11310"/>
    </row>
    <row r="11311" spans="1:1" x14ac:dyDescent="0.25">
      <c r="A11311"/>
    </row>
    <row r="11312" spans="1:1" x14ac:dyDescent="0.25">
      <c r="A11312"/>
    </row>
    <row r="11313" spans="1:1" x14ac:dyDescent="0.25">
      <c r="A11313"/>
    </row>
    <row r="11314" spans="1:1" x14ac:dyDescent="0.25">
      <c r="A11314"/>
    </row>
    <row r="11315" spans="1:1" x14ac:dyDescent="0.25">
      <c r="A11315"/>
    </row>
    <row r="11316" spans="1:1" x14ac:dyDescent="0.25">
      <c r="A11316"/>
    </row>
    <row r="11317" spans="1:1" x14ac:dyDescent="0.25">
      <c r="A11317"/>
    </row>
    <row r="11318" spans="1:1" x14ac:dyDescent="0.25">
      <c r="A11318"/>
    </row>
    <row r="11319" spans="1:1" x14ac:dyDescent="0.25">
      <c r="A11319"/>
    </row>
    <row r="11320" spans="1:1" x14ac:dyDescent="0.25">
      <c r="A11320"/>
    </row>
    <row r="11321" spans="1:1" x14ac:dyDescent="0.25">
      <c r="A11321"/>
    </row>
    <row r="11322" spans="1:1" x14ac:dyDescent="0.25">
      <c r="A11322"/>
    </row>
    <row r="11323" spans="1:1" x14ac:dyDescent="0.25">
      <c r="A11323"/>
    </row>
    <row r="11324" spans="1:1" x14ac:dyDescent="0.25">
      <c r="A11324"/>
    </row>
    <row r="11325" spans="1:1" x14ac:dyDescent="0.25">
      <c r="A11325"/>
    </row>
    <row r="11326" spans="1:1" x14ac:dyDescent="0.25">
      <c r="A11326"/>
    </row>
    <row r="11327" spans="1:1" x14ac:dyDescent="0.25">
      <c r="A11327"/>
    </row>
    <row r="11328" spans="1:1" x14ac:dyDescent="0.25">
      <c r="A11328"/>
    </row>
    <row r="11329" spans="1:1" x14ac:dyDescent="0.25">
      <c r="A11329"/>
    </row>
    <row r="11330" spans="1:1" x14ac:dyDescent="0.25">
      <c r="A11330"/>
    </row>
    <row r="11331" spans="1:1" x14ac:dyDescent="0.25">
      <c r="A11331"/>
    </row>
    <row r="11332" spans="1:1" x14ac:dyDescent="0.25">
      <c r="A11332"/>
    </row>
    <row r="11333" spans="1:1" x14ac:dyDescent="0.25">
      <c r="A11333"/>
    </row>
    <row r="11334" spans="1:1" x14ac:dyDescent="0.25">
      <c r="A11334"/>
    </row>
    <row r="11335" spans="1:1" x14ac:dyDescent="0.25">
      <c r="A11335"/>
    </row>
    <row r="11336" spans="1:1" x14ac:dyDescent="0.25">
      <c r="A11336"/>
    </row>
    <row r="11337" spans="1:1" x14ac:dyDescent="0.25">
      <c r="A11337"/>
    </row>
    <row r="11338" spans="1:1" x14ac:dyDescent="0.25">
      <c r="A11338"/>
    </row>
    <row r="11339" spans="1:1" x14ac:dyDescent="0.25">
      <c r="A11339"/>
    </row>
    <row r="11340" spans="1:1" x14ac:dyDescent="0.25">
      <c r="A11340"/>
    </row>
    <row r="11341" spans="1:1" x14ac:dyDescent="0.25">
      <c r="A11341"/>
    </row>
    <row r="11342" spans="1:1" x14ac:dyDescent="0.25">
      <c r="A11342"/>
    </row>
    <row r="11343" spans="1:1" x14ac:dyDescent="0.25">
      <c r="A11343"/>
    </row>
    <row r="11344" spans="1:1" x14ac:dyDescent="0.25">
      <c r="A11344"/>
    </row>
    <row r="11345" spans="1:1" x14ac:dyDescent="0.25">
      <c r="A11345"/>
    </row>
    <row r="11346" spans="1:1" x14ac:dyDescent="0.25">
      <c r="A11346"/>
    </row>
    <row r="11347" spans="1:1" x14ac:dyDescent="0.25">
      <c r="A11347"/>
    </row>
    <row r="11348" spans="1:1" x14ac:dyDescent="0.25">
      <c r="A11348"/>
    </row>
    <row r="11349" spans="1:1" x14ac:dyDescent="0.25">
      <c r="A11349"/>
    </row>
    <row r="11350" spans="1:1" x14ac:dyDescent="0.25">
      <c r="A11350"/>
    </row>
    <row r="11351" spans="1:1" x14ac:dyDescent="0.25">
      <c r="A11351"/>
    </row>
    <row r="11352" spans="1:1" x14ac:dyDescent="0.25">
      <c r="A11352"/>
    </row>
    <row r="11353" spans="1:1" x14ac:dyDescent="0.25">
      <c r="A11353"/>
    </row>
    <row r="11354" spans="1:1" x14ac:dyDescent="0.25">
      <c r="A11354"/>
    </row>
    <row r="11355" spans="1:1" x14ac:dyDescent="0.25">
      <c r="A11355"/>
    </row>
    <row r="11356" spans="1:1" x14ac:dyDescent="0.25">
      <c r="A11356"/>
    </row>
    <row r="11357" spans="1:1" x14ac:dyDescent="0.25">
      <c r="A11357"/>
    </row>
    <row r="11358" spans="1:1" x14ac:dyDescent="0.25">
      <c r="A11358"/>
    </row>
    <row r="11359" spans="1:1" x14ac:dyDescent="0.25">
      <c r="A11359"/>
    </row>
    <row r="11360" spans="1:1" x14ac:dyDescent="0.25">
      <c r="A11360"/>
    </row>
    <row r="11361" spans="1:1" x14ac:dyDescent="0.25">
      <c r="A11361"/>
    </row>
    <row r="11362" spans="1:1" x14ac:dyDescent="0.25">
      <c r="A11362"/>
    </row>
    <row r="11363" spans="1:1" x14ac:dyDescent="0.25">
      <c r="A11363"/>
    </row>
    <row r="11364" spans="1:1" x14ac:dyDescent="0.25">
      <c r="A11364"/>
    </row>
    <row r="11365" spans="1:1" x14ac:dyDescent="0.25">
      <c r="A11365"/>
    </row>
    <row r="11366" spans="1:1" x14ac:dyDescent="0.25">
      <c r="A11366"/>
    </row>
    <row r="11367" spans="1:1" x14ac:dyDescent="0.25">
      <c r="A11367"/>
    </row>
    <row r="11368" spans="1:1" x14ac:dyDescent="0.25">
      <c r="A11368"/>
    </row>
    <row r="11369" spans="1:1" x14ac:dyDescent="0.25">
      <c r="A11369"/>
    </row>
    <row r="11370" spans="1:1" x14ac:dyDescent="0.25">
      <c r="A11370"/>
    </row>
    <row r="11371" spans="1:1" x14ac:dyDescent="0.25">
      <c r="A11371"/>
    </row>
    <row r="11372" spans="1:1" x14ac:dyDescent="0.25">
      <c r="A11372"/>
    </row>
    <row r="11373" spans="1:1" x14ac:dyDescent="0.25">
      <c r="A11373"/>
    </row>
    <row r="11374" spans="1:1" x14ac:dyDescent="0.25">
      <c r="A11374"/>
    </row>
    <row r="11375" spans="1:1" x14ac:dyDescent="0.25">
      <c r="A11375"/>
    </row>
    <row r="11376" spans="1:1" x14ac:dyDescent="0.25">
      <c r="A11376"/>
    </row>
    <row r="11377" spans="1:1" x14ac:dyDescent="0.25">
      <c r="A11377"/>
    </row>
    <row r="11378" spans="1:1" x14ac:dyDescent="0.25">
      <c r="A11378"/>
    </row>
    <row r="11379" spans="1:1" x14ac:dyDescent="0.25">
      <c r="A11379"/>
    </row>
    <row r="11380" spans="1:1" x14ac:dyDescent="0.25">
      <c r="A11380"/>
    </row>
    <row r="11381" spans="1:1" x14ac:dyDescent="0.25">
      <c r="A11381"/>
    </row>
    <row r="11382" spans="1:1" x14ac:dyDescent="0.25">
      <c r="A11382"/>
    </row>
    <row r="11383" spans="1:1" x14ac:dyDescent="0.25">
      <c r="A11383"/>
    </row>
    <row r="11384" spans="1:1" x14ac:dyDescent="0.25">
      <c r="A11384"/>
    </row>
    <row r="11385" spans="1:1" x14ac:dyDescent="0.25">
      <c r="A11385"/>
    </row>
    <row r="11386" spans="1:1" x14ac:dyDescent="0.25">
      <c r="A11386"/>
    </row>
    <row r="11387" spans="1:1" x14ac:dyDescent="0.25">
      <c r="A11387"/>
    </row>
    <row r="11388" spans="1:1" x14ac:dyDescent="0.25">
      <c r="A11388"/>
    </row>
    <row r="11389" spans="1:1" x14ac:dyDescent="0.25">
      <c r="A11389"/>
    </row>
    <row r="11390" spans="1:1" x14ac:dyDescent="0.25">
      <c r="A11390"/>
    </row>
    <row r="11391" spans="1:1" x14ac:dyDescent="0.25">
      <c r="A11391"/>
    </row>
    <row r="11392" spans="1:1" x14ac:dyDescent="0.25">
      <c r="A11392"/>
    </row>
    <row r="11393" spans="1:1" x14ac:dyDescent="0.25">
      <c r="A11393"/>
    </row>
    <row r="11394" spans="1:1" x14ac:dyDescent="0.25">
      <c r="A11394"/>
    </row>
    <row r="11395" spans="1:1" x14ac:dyDescent="0.25">
      <c r="A11395"/>
    </row>
    <row r="11396" spans="1:1" x14ac:dyDescent="0.25">
      <c r="A11396"/>
    </row>
    <row r="11397" spans="1:1" x14ac:dyDescent="0.25">
      <c r="A11397"/>
    </row>
    <row r="11398" spans="1:1" x14ac:dyDescent="0.25">
      <c r="A11398"/>
    </row>
    <row r="11399" spans="1:1" x14ac:dyDescent="0.25">
      <c r="A11399"/>
    </row>
    <row r="11400" spans="1:1" x14ac:dyDescent="0.25">
      <c r="A11400"/>
    </row>
    <row r="11401" spans="1:1" x14ac:dyDescent="0.25">
      <c r="A11401"/>
    </row>
    <row r="11402" spans="1:1" x14ac:dyDescent="0.25">
      <c r="A11402"/>
    </row>
    <row r="11403" spans="1:1" x14ac:dyDescent="0.25">
      <c r="A11403"/>
    </row>
    <row r="11404" spans="1:1" x14ac:dyDescent="0.25">
      <c r="A11404"/>
    </row>
    <row r="11405" spans="1:1" x14ac:dyDescent="0.25">
      <c r="A11405"/>
    </row>
    <row r="11406" spans="1:1" x14ac:dyDescent="0.25">
      <c r="A11406"/>
    </row>
    <row r="11407" spans="1:1" x14ac:dyDescent="0.25">
      <c r="A11407"/>
    </row>
    <row r="11408" spans="1:1" x14ac:dyDescent="0.25">
      <c r="A11408"/>
    </row>
    <row r="11409" spans="1:1" x14ac:dyDescent="0.25">
      <c r="A11409"/>
    </row>
    <row r="11410" spans="1:1" x14ac:dyDescent="0.25">
      <c r="A11410"/>
    </row>
    <row r="11411" spans="1:1" x14ac:dyDescent="0.25">
      <c r="A11411"/>
    </row>
    <row r="11412" spans="1:1" x14ac:dyDescent="0.25">
      <c r="A11412"/>
    </row>
    <row r="11413" spans="1:1" x14ac:dyDescent="0.25">
      <c r="A11413"/>
    </row>
    <row r="11414" spans="1:1" x14ac:dyDescent="0.25">
      <c r="A11414"/>
    </row>
    <row r="11415" spans="1:1" x14ac:dyDescent="0.25">
      <c r="A11415"/>
    </row>
    <row r="11416" spans="1:1" x14ac:dyDescent="0.25">
      <c r="A11416"/>
    </row>
    <row r="11417" spans="1:1" x14ac:dyDescent="0.25">
      <c r="A11417"/>
    </row>
    <row r="11418" spans="1:1" x14ac:dyDescent="0.25">
      <c r="A11418"/>
    </row>
    <row r="11419" spans="1:1" x14ac:dyDescent="0.25">
      <c r="A11419"/>
    </row>
    <row r="11420" spans="1:1" x14ac:dyDescent="0.25">
      <c r="A11420"/>
    </row>
    <row r="11421" spans="1:1" x14ac:dyDescent="0.25">
      <c r="A11421"/>
    </row>
    <row r="11422" spans="1:1" x14ac:dyDescent="0.25">
      <c r="A11422"/>
    </row>
    <row r="11423" spans="1:1" x14ac:dyDescent="0.25">
      <c r="A11423"/>
    </row>
    <row r="11424" spans="1:1" x14ac:dyDescent="0.25">
      <c r="A11424"/>
    </row>
    <row r="11425" spans="1:1" x14ac:dyDescent="0.25">
      <c r="A11425"/>
    </row>
    <row r="11426" spans="1:1" x14ac:dyDescent="0.25">
      <c r="A11426"/>
    </row>
    <row r="11427" spans="1:1" x14ac:dyDescent="0.25">
      <c r="A11427"/>
    </row>
    <row r="11428" spans="1:1" x14ac:dyDescent="0.25">
      <c r="A11428"/>
    </row>
    <row r="11429" spans="1:1" x14ac:dyDescent="0.25">
      <c r="A11429"/>
    </row>
    <row r="11430" spans="1:1" x14ac:dyDescent="0.25">
      <c r="A11430"/>
    </row>
    <row r="11431" spans="1:1" x14ac:dyDescent="0.25">
      <c r="A11431"/>
    </row>
    <row r="11432" spans="1:1" x14ac:dyDescent="0.25">
      <c r="A11432"/>
    </row>
    <row r="11433" spans="1:1" x14ac:dyDescent="0.25">
      <c r="A11433"/>
    </row>
    <row r="11434" spans="1:1" x14ac:dyDescent="0.25">
      <c r="A11434"/>
    </row>
    <row r="11435" spans="1:1" x14ac:dyDescent="0.25">
      <c r="A11435"/>
    </row>
    <row r="11436" spans="1:1" x14ac:dyDescent="0.25">
      <c r="A11436"/>
    </row>
    <row r="11437" spans="1:1" x14ac:dyDescent="0.25">
      <c r="A11437"/>
    </row>
    <row r="11438" spans="1:1" x14ac:dyDescent="0.25">
      <c r="A11438"/>
    </row>
    <row r="11439" spans="1:1" x14ac:dyDescent="0.25">
      <c r="A11439"/>
    </row>
    <row r="11440" spans="1:1" x14ac:dyDescent="0.25">
      <c r="A11440"/>
    </row>
    <row r="11441" spans="1:1" x14ac:dyDescent="0.25">
      <c r="A11441"/>
    </row>
    <row r="11442" spans="1:1" x14ac:dyDescent="0.25">
      <c r="A11442"/>
    </row>
    <row r="11443" spans="1:1" x14ac:dyDescent="0.25">
      <c r="A11443"/>
    </row>
    <row r="11444" spans="1:1" x14ac:dyDescent="0.25">
      <c r="A11444"/>
    </row>
    <row r="11445" spans="1:1" x14ac:dyDescent="0.25">
      <c r="A11445"/>
    </row>
    <row r="11446" spans="1:1" x14ac:dyDescent="0.25">
      <c r="A11446"/>
    </row>
    <row r="11447" spans="1:1" x14ac:dyDescent="0.25">
      <c r="A11447"/>
    </row>
    <row r="11448" spans="1:1" x14ac:dyDescent="0.25">
      <c r="A11448"/>
    </row>
    <row r="11449" spans="1:1" x14ac:dyDescent="0.25">
      <c r="A11449"/>
    </row>
    <row r="11450" spans="1:1" x14ac:dyDescent="0.25">
      <c r="A11450"/>
    </row>
    <row r="11451" spans="1:1" x14ac:dyDescent="0.25">
      <c r="A11451"/>
    </row>
    <row r="11452" spans="1:1" x14ac:dyDescent="0.25">
      <c r="A11452"/>
    </row>
    <row r="11453" spans="1:1" x14ac:dyDescent="0.25">
      <c r="A11453"/>
    </row>
    <row r="11454" spans="1:1" x14ac:dyDescent="0.25">
      <c r="A11454"/>
    </row>
    <row r="11455" spans="1:1" x14ac:dyDescent="0.25">
      <c r="A11455"/>
    </row>
    <row r="11456" spans="1:1" x14ac:dyDescent="0.25">
      <c r="A11456"/>
    </row>
    <row r="11457" spans="1:1" x14ac:dyDescent="0.25">
      <c r="A11457"/>
    </row>
    <row r="11458" spans="1:1" x14ac:dyDescent="0.25">
      <c r="A11458"/>
    </row>
    <row r="11459" spans="1:1" x14ac:dyDescent="0.25">
      <c r="A11459"/>
    </row>
    <row r="11460" spans="1:1" x14ac:dyDescent="0.25">
      <c r="A11460"/>
    </row>
    <row r="11461" spans="1:1" x14ac:dyDescent="0.25">
      <c r="A11461"/>
    </row>
    <row r="11462" spans="1:1" x14ac:dyDescent="0.25">
      <c r="A11462"/>
    </row>
    <row r="11463" spans="1:1" x14ac:dyDescent="0.25">
      <c r="A11463"/>
    </row>
    <row r="11464" spans="1:1" x14ac:dyDescent="0.25">
      <c r="A11464"/>
    </row>
    <row r="11465" spans="1:1" x14ac:dyDescent="0.25">
      <c r="A11465"/>
    </row>
    <row r="11466" spans="1:1" x14ac:dyDescent="0.25">
      <c r="A11466"/>
    </row>
    <row r="11467" spans="1:1" x14ac:dyDescent="0.25">
      <c r="A11467"/>
    </row>
    <row r="11468" spans="1:1" x14ac:dyDescent="0.25">
      <c r="A11468"/>
    </row>
    <row r="11469" spans="1:1" x14ac:dyDescent="0.25">
      <c r="A11469"/>
    </row>
    <row r="11470" spans="1:1" x14ac:dyDescent="0.25">
      <c r="A11470"/>
    </row>
    <row r="11471" spans="1:1" x14ac:dyDescent="0.25">
      <c r="A11471"/>
    </row>
    <row r="11472" spans="1:1" x14ac:dyDescent="0.25">
      <c r="A11472"/>
    </row>
    <row r="11473" spans="1:1" x14ac:dyDescent="0.25">
      <c r="A11473"/>
    </row>
    <row r="11474" spans="1:1" x14ac:dyDescent="0.25">
      <c r="A11474"/>
    </row>
    <row r="11475" spans="1:1" x14ac:dyDescent="0.25">
      <c r="A11475"/>
    </row>
    <row r="11476" spans="1:1" x14ac:dyDescent="0.25">
      <c r="A11476"/>
    </row>
    <row r="11477" spans="1:1" x14ac:dyDescent="0.25">
      <c r="A11477"/>
    </row>
    <row r="11478" spans="1:1" x14ac:dyDescent="0.25">
      <c r="A11478"/>
    </row>
    <row r="11479" spans="1:1" x14ac:dyDescent="0.25">
      <c r="A11479"/>
    </row>
    <row r="11480" spans="1:1" x14ac:dyDescent="0.25">
      <c r="A11480"/>
    </row>
    <row r="11481" spans="1:1" x14ac:dyDescent="0.25">
      <c r="A11481"/>
    </row>
    <row r="11482" spans="1:1" x14ac:dyDescent="0.25">
      <c r="A11482"/>
    </row>
    <row r="11483" spans="1:1" x14ac:dyDescent="0.25">
      <c r="A11483"/>
    </row>
    <row r="11484" spans="1:1" x14ac:dyDescent="0.25">
      <c r="A11484"/>
    </row>
    <row r="11485" spans="1:1" x14ac:dyDescent="0.25">
      <c r="A11485"/>
    </row>
    <row r="11486" spans="1:1" x14ac:dyDescent="0.25">
      <c r="A11486"/>
    </row>
    <row r="11487" spans="1:1" x14ac:dyDescent="0.25">
      <c r="A11487"/>
    </row>
    <row r="11488" spans="1:1" x14ac:dyDescent="0.25">
      <c r="A11488"/>
    </row>
    <row r="11489" spans="1:1" x14ac:dyDescent="0.25">
      <c r="A11489"/>
    </row>
    <row r="11490" spans="1:1" x14ac:dyDescent="0.25">
      <c r="A11490"/>
    </row>
    <row r="11491" spans="1:1" x14ac:dyDescent="0.25">
      <c r="A11491"/>
    </row>
    <row r="11492" spans="1:1" x14ac:dyDescent="0.25">
      <c r="A11492"/>
    </row>
    <row r="11493" spans="1:1" x14ac:dyDescent="0.25">
      <c r="A11493"/>
    </row>
    <row r="11494" spans="1:1" x14ac:dyDescent="0.25">
      <c r="A11494"/>
    </row>
    <row r="11495" spans="1:1" x14ac:dyDescent="0.25">
      <c r="A11495"/>
    </row>
    <row r="11496" spans="1:1" x14ac:dyDescent="0.25">
      <c r="A11496"/>
    </row>
    <row r="11497" spans="1:1" x14ac:dyDescent="0.25">
      <c r="A11497"/>
    </row>
    <row r="11498" spans="1:1" x14ac:dyDescent="0.25">
      <c r="A11498"/>
    </row>
    <row r="11499" spans="1:1" x14ac:dyDescent="0.25">
      <c r="A11499"/>
    </row>
    <row r="11500" spans="1:1" x14ac:dyDescent="0.25">
      <c r="A11500"/>
    </row>
    <row r="11501" spans="1:1" x14ac:dyDescent="0.25">
      <c r="A11501"/>
    </row>
    <row r="11502" spans="1:1" x14ac:dyDescent="0.25">
      <c r="A11502"/>
    </row>
    <row r="11503" spans="1:1" x14ac:dyDescent="0.25">
      <c r="A11503"/>
    </row>
    <row r="11504" spans="1:1" x14ac:dyDescent="0.25">
      <c r="A11504"/>
    </row>
    <row r="11505" spans="1:1" x14ac:dyDescent="0.25">
      <c r="A11505"/>
    </row>
    <row r="11506" spans="1:1" x14ac:dyDescent="0.25">
      <c r="A11506"/>
    </row>
    <row r="11507" spans="1:1" x14ac:dyDescent="0.25">
      <c r="A11507"/>
    </row>
    <row r="11508" spans="1:1" x14ac:dyDescent="0.25">
      <c r="A11508"/>
    </row>
    <row r="11509" spans="1:1" x14ac:dyDescent="0.25">
      <c r="A11509"/>
    </row>
    <row r="11510" spans="1:1" x14ac:dyDescent="0.25">
      <c r="A11510"/>
    </row>
    <row r="11511" spans="1:1" x14ac:dyDescent="0.25">
      <c r="A11511"/>
    </row>
    <row r="11512" spans="1:1" x14ac:dyDescent="0.25">
      <c r="A11512"/>
    </row>
    <row r="11513" spans="1:1" x14ac:dyDescent="0.25">
      <c r="A11513"/>
    </row>
    <row r="11514" spans="1:1" x14ac:dyDescent="0.25">
      <c r="A11514"/>
    </row>
    <row r="11515" spans="1:1" x14ac:dyDescent="0.25">
      <c r="A11515"/>
    </row>
    <row r="11516" spans="1:1" x14ac:dyDescent="0.25">
      <c r="A11516"/>
    </row>
    <row r="11517" spans="1:1" x14ac:dyDescent="0.25">
      <c r="A11517"/>
    </row>
    <row r="11518" spans="1:1" x14ac:dyDescent="0.25">
      <c r="A11518"/>
    </row>
    <row r="11519" spans="1:1" x14ac:dyDescent="0.25">
      <c r="A11519"/>
    </row>
    <row r="11520" spans="1:1" x14ac:dyDescent="0.25">
      <c r="A11520"/>
    </row>
    <row r="11521" spans="1:1" x14ac:dyDescent="0.25">
      <c r="A11521"/>
    </row>
    <row r="11522" spans="1:1" x14ac:dyDescent="0.25">
      <c r="A11522"/>
    </row>
    <row r="11523" spans="1:1" x14ac:dyDescent="0.25">
      <c r="A11523"/>
    </row>
    <row r="11524" spans="1:1" x14ac:dyDescent="0.25">
      <c r="A11524"/>
    </row>
    <row r="11525" spans="1:1" x14ac:dyDescent="0.25">
      <c r="A11525"/>
    </row>
    <row r="11526" spans="1:1" x14ac:dyDescent="0.25">
      <c r="A11526"/>
    </row>
    <row r="11527" spans="1:1" x14ac:dyDescent="0.25">
      <c r="A11527"/>
    </row>
    <row r="11528" spans="1:1" x14ac:dyDescent="0.25">
      <c r="A11528"/>
    </row>
    <row r="11529" spans="1:1" x14ac:dyDescent="0.25">
      <c r="A11529"/>
    </row>
    <row r="11530" spans="1:1" x14ac:dyDescent="0.25">
      <c r="A11530"/>
    </row>
    <row r="11531" spans="1:1" x14ac:dyDescent="0.25">
      <c r="A11531"/>
    </row>
    <row r="11532" spans="1:1" x14ac:dyDescent="0.25">
      <c r="A11532"/>
    </row>
    <row r="11533" spans="1:1" x14ac:dyDescent="0.25">
      <c r="A11533"/>
    </row>
    <row r="11534" spans="1:1" x14ac:dyDescent="0.25">
      <c r="A11534"/>
    </row>
    <row r="11535" spans="1:1" x14ac:dyDescent="0.25">
      <c r="A11535"/>
    </row>
    <row r="11536" spans="1:1" x14ac:dyDescent="0.25">
      <c r="A11536"/>
    </row>
    <row r="11537" spans="1:1" x14ac:dyDescent="0.25">
      <c r="A11537"/>
    </row>
    <row r="11538" spans="1:1" x14ac:dyDescent="0.25">
      <c r="A11538"/>
    </row>
    <row r="11539" spans="1:1" x14ac:dyDescent="0.25">
      <c r="A11539"/>
    </row>
    <row r="11540" spans="1:1" x14ac:dyDescent="0.25">
      <c r="A11540"/>
    </row>
    <row r="11541" spans="1:1" x14ac:dyDescent="0.25">
      <c r="A11541"/>
    </row>
    <row r="11542" spans="1:1" x14ac:dyDescent="0.25">
      <c r="A11542"/>
    </row>
    <row r="11543" spans="1:1" x14ac:dyDescent="0.25">
      <c r="A11543"/>
    </row>
    <row r="11544" spans="1:1" x14ac:dyDescent="0.25">
      <c r="A11544"/>
    </row>
    <row r="11545" spans="1:1" x14ac:dyDescent="0.25">
      <c r="A11545"/>
    </row>
    <row r="11546" spans="1:1" x14ac:dyDescent="0.25">
      <c r="A11546"/>
    </row>
    <row r="11547" spans="1:1" x14ac:dyDescent="0.25">
      <c r="A11547"/>
    </row>
    <row r="11548" spans="1:1" x14ac:dyDescent="0.25">
      <c r="A11548"/>
    </row>
    <row r="11549" spans="1:1" x14ac:dyDescent="0.25">
      <c r="A11549"/>
    </row>
    <row r="11550" spans="1:1" x14ac:dyDescent="0.25">
      <c r="A11550"/>
    </row>
    <row r="11551" spans="1:1" x14ac:dyDescent="0.25">
      <c r="A11551"/>
    </row>
    <row r="11552" spans="1:1" x14ac:dyDescent="0.25">
      <c r="A11552"/>
    </row>
    <row r="11553" spans="1:1" x14ac:dyDescent="0.25">
      <c r="A11553"/>
    </row>
    <row r="11554" spans="1:1" x14ac:dyDescent="0.25">
      <c r="A11554"/>
    </row>
    <row r="11555" spans="1:1" x14ac:dyDescent="0.25">
      <c r="A11555"/>
    </row>
    <row r="11556" spans="1:1" x14ac:dyDescent="0.25">
      <c r="A11556"/>
    </row>
    <row r="11557" spans="1:1" x14ac:dyDescent="0.25">
      <c r="A11557"/>
    </row>
    <row r="11558" spans="1:1" x14ac:dyDescent="0.25">
      <c r="A11558"/>
    </row>
    <row r="11559" spans="1:1" x14ac:dyDescent="0.25">
      <c r="A11559"/>
    </row>
    <row r="11560" spans="1:1" x14ac:dyDescent="0.25">
      <c r="A11560"/>
    </row>
    <row r="11561" spans="1:1" x14ac:dyDescent="0.25">
      <c r="A11561"/>
    </row>
    <row r="11562" spans="1:1" x14ac:dyDescent="0.25">
      <c r="A11562"/>
    </row>
    <row r="11563" spans="1:1" x14ac:dyDescent="0.25">
      <c r="A11563"/>
    </row>
    <row r="11564" spans="1:1" x14ac:dyDescent="0.25">
      <c r="A11564"/>
    </row>
    <row r="11565" spans="1:1" x14ac:dyDescent="0.25">
      <c r="A11565"/>
    </row>
    <row r="11566" spans="1:1" x14ac:dyDescent="0.25">
      <c r="A11566"/>
    </row>
    <row r="11567" spans="1:1" x14ac:dyDescent="0.25">
      <c r="A11567"/>
    </row>
    <row r="11568" spans="1:1" x14ac:dyDescent="0.25">
      <c r="A11568"/>
    </row>
    <row r="11569" spans="1:1" x14ac:dyDescent="0.25">
      <c r="A11569"/>
    </row>
    <row r="11570" spans="1:1" x14ac:dyDescent="0.25">
      <c r="A11570"/>
    </row>
    <row r="11571" spans="1:1" x14ac:dyDescent="0.25">
      <c r="A11571"/>
    </row>
    <row r="11572" spans="1:1" x14ac:dyDescent="0.25">
      <c r="A11572"/>
    </row>
    <row r="11573" spans="1:1" x14ac:dyDescent="0.25">
      <c r="A11573"/>
    </row>
    <row r="11574" spans="1:1" x14ac:dyDescent="0.25">
      <c r="A11574"/>
    </row>
    <row r="11575" spans="1:1" x14ac:dyDescent="0.25">
      <c r="A11575"/>
    </row>
    <row r="11576" spans="1:1" x14ac:dyDescent="0.25">
      <c r="A11576"/>
    </row>
    <row r="11577" spans="1:1" x14ac:dyDescent="0.25">
      <c r="A11577"/>
    </row>
    <row r="11578" spans="1:1" x14ac:dyDescent="0.25">
      <c r="A11578"/>
    </row>
    <row r="11579" spans="1:1" x14ac:dyDescent="0.25">
      <c r="A11579"/>
    </row>
    <row r="11580" spans="1:1" x14ac:dyDescent="0.25">
      <c r="A11580"/>
    </row>
    <row r="11581" spans="1:1" x14ac:dyDescent="0.25">
      <c r="A11581"/>
    </row>
    <row r="11582" spans="1:1" x14ac:dyDescent="0.25">
      <c r="A11582"/>
    </row>
    <row r="11583" spans="1:1" x14ac:dyDescent="0.25">
      <c r="A11583"/>
    </row>
    <row r="11584" spans="1:1" x14ac:dyDescent="0.25">
      <c r="A11584"/>
    </row>
    <row r="11585" spans="1:1" x14ac:dyDescent="0.25">
      <c r="A11585"/>
    </row>
    <row r="11586" spans="1:1" x14ac:dyDescent="0.25">
      <c r="A11586"/>
    </row>
    <row r="11587" spans="1:1" x14ac:dyDescent="0.25">
      <c r="A11587"/>
    </row>
    <row r="11588" spans="1:1" x14ac:dyDescent="0.25">
      <c r="A11588"/>
    </row>
    <row r="11589" spans="1:1" x14ac:dyDescent="0.25">
      <c r="A11589"/>
    </row>
    <row r="11590" spans="1:1" x14ac:dyDescent="0.25">
      <c r="A11590"/>
    </row>
    <row r="11591" spans="1:1" x14ac:dyDescent="0.25">
      <c r="A11591"/>
    </row>
    <row r="11592" spans="1:1" x14ac:dyDescent="0.25">
      <c r="A11592"/>
    </row>
    <row r="11593" spans="1:1" x14ac:dyDescent="0.25">
      <c r="A11593"/>
    </row>
    <row r="11594" spans="1:1" x14ac:dyDescent="0.25">
      <c r="A11594"/>
    </row>
    <row r="11595" spans="1:1" x14ac:dyDescent="0.25">
      <c r="A11595"/>
    </row>
    <row r="11596" spans="1:1" x14ac:dyDescent="0.25">
      <c r="A11596"/>
    </row>
    <row r="11597" spans="1:1" x14ac:dyDescent="0.25">
      <c r="A11597"/>
    </row>
    <row r="11598" spans="1:1" x14ac:dyDescent="0.25">
      <c r="A11598"/>
    </row>
    <row r="11599" spans="1:1" x14ac:dyDescent="0.25">
      <c r="A11599"/>
    </row>
    <row r="11600" spans="1:1" x14ac:dyDescent="0.25">
      <c r="A11600"/>
    </row>
    <row r="11601" spans="1:1" x14ac:dyDescent="0.25">
      <c r="A11601"/>
    </row>
    <row r="11602" spans="1:1" x14ac:dyDescent="0.25">
      <c r="A11602"/>
    </row>
    <row r="11603" spans="1:1" x14ac:dyDescent="0.25">
      <c r="A11603"/>
    </row>
    <row r="11604" spans="1:1" x14ac:dyDescent="0.25">
      <c r="A11604"/>
    </row>
    <row r="11605" spans="1:1" x14ac:dyDescent="0.25">
      <c r="A11605"/>
    </row>
    <row r="11606" spans="1:1" x14ac:dyDescent="0.25">
      <c r="A11606"/>
    </row>
    <row r="11607" spans="1:1" x14ac:dyDescent="0.25">
      <c r="A11607"/>
    </row>
    <row r="11608" spans="1:1" x14ac:dyDescent="0.25">
      <c r="A11608"/>
    </row>
    <row r="11609" spans="1:1" x14ac:dyDescent="0.25">
      <c r="A11609"/>
    </row>
    <row r="11610" spans="1:1" x14ac:dyDescent="0.25">
      <c r="A11610"/>
    </row>
    <row r="11611" spans="1:1" x14ac:dyDescent="0.25">
      <c r="A11611"/>
    </row>
    <row r="11612" spans="1:1" x14ac:dyDescent="0.25">
      <c r="A11612"/>
    </row>
    <row r="11613" spans="1:1" x14ac:dyDescent="0.25">
      <c r="A11613"/>
    </row>
    <row r="11614" spans="1:1" x14ac:dyDescent="0.25">
      <c r="A11614"/>
    </row>
    <row r="11615" spans="1:1" x14ac:dyDescent="0.25">
      <c r="A11615"/>
    </row>
    <row r="11616" spans="1:1" x14ac:dyDescent="0.25">
      <c r="A11616"/>
    </row>
    <row r="11617" spans="1:1" x14ac:dyDescent="0.25">
      <c r="A11617"/>
    </row>
    <row r="11618" spans="1:1" x14ac:dyDescent="0.25">
      <c r="A11618"/>
    </row>
    <row r="11619" spans="1:1" x14ac:dyDescent="0.25">
      <c r="A11619"/>
    </row>
    <row r="11620" spans="1:1" x14ac:dyDescent="0.25">
      <c r="A11620"/>
    </row>
    <row r="11621" spans="1:1" x14ac:dyDescent="0.25">
      <c r="A11621"/>
    </row>
    <row r="11622" spans="1:1" x14ac:dyDescent="0.25">
      <c r="A11622"/>
    </row>
    <row r="11623" spans="1:1" x14ac:dyDescent="0.25">
      <c r="A11623"/>
    </row>
    <row r="11624" spans="1:1" x14ac:dyDescent="0.25">
      <c r="A11624"/>
    </row>
    <row r="11625" spans="1:1" x14ac:dyDescent="0.25">
      <c r="A11625"/>
    </row>
    <row r="11626" spans="1:1" x14ac:dyDescent="0.25">
      <c r="A11626"/>
    </row>
    <row r="11627" spans="1:1" x14ac:dyDescent="0.25">
      <c r="A11627"/>
    </row>
    <row r="11628" spans="1:1" x14ac:dyDescent="0.25">
      <c r="A11628"/>
    </row>
    <row r="11629" spans="1:1" x14ac:dyDescent="0.25">
      <c r="A11629"/>
    </row>
    <row r="11630" spans="1:1" x14ac:dyDescent="0.25">
      <c r="A11630"/>
    </row>
    <row r="11631" spans="1:1" x14ac:dyDescent="0.25">
      <c r="A11631"/>
    </row>
    <row r="11632" spans="1:1" x14ac:dyDescent="0.25">
      <c r="A11632"/>
    </row>
    <row r="11633" spans="1:1" x14ac:dyDescent="0.25">
      <c r="A11633"/>
    </row>
    <row r="11634" spans="1:1" x14ac:dyDescent="0.25">
      <c r="A11634"/>
    </row>
    <row r="11635" spans="1:1" x14ac:dyDescent="0.25">
      <c r="A11635"/>
    </row>
    <row r="11636" spans="1:1" x14ac:dyDescent="0.25">
      <c r="A11636"/>
    </row>
    <row r="11637" spans="1:1" x14ac:dyDescent="0.25">
      <c r="A11637"/>
    </row>
    <row r="11638" spans="1:1" x14ac:dyDescent="0.25">
      <c r="A11638"/>
    </row>
    <row r="11639" spans="1:1" x14ac:dyDescent="0.25">
      <c r="A11639"/>
    </row>
    <row r="11640" spans="1:1" x14ac:dyDescent="0.25">
      <c r="A11640"/>
    </row>
    <row r="11641" spans="1:1" x14ac:dyDescent="0.25">
      <c r="A11641"/>
    </row>
    <row r="11642" spans="1:1" x14ac:dyDescent="0.25">
      <c r="A11642"/>
    </row>
    <row r="11643" spans="1:1" x14ac:dyDescent="0.25">
      <c r="A11643"/>
    </row>
    <row r="11644" spans="1:1" x14ac:dyDescent="0.25">
      <c r="A11644"/>
    </row>
    <row r="11645" spans="1:1" x14ac:dyDescent="0.25">
      <c r="A11645"/>
    </row>
    <row r="11646" spans="1:1" x14ac:dyDescent="0.25">
      <c r="A11646"/>
    </row>
    <row r="11647" spans="1:1" x14ac:dyDescent="0.25">
      <c r="A11647"/>
    </row>
    <row r="11648" spans="1:1" x14ac:dyDescent="0.25">
      <c r="A11648"/>
    </row>
    <row r="11649" spans="1:1" x14ac:dyDescent="0.25">
      <c r="A11649"/>
    </row>
    <row r="11650" spans="1:1" x14ac:dyDescent="0.25">
      <c r="A11650"/>
    </row>
    <row r="11651" spans="1:1" x14ac:dyDescent="0.25">
      <c r="A11651"/>
    </row>
    <row r="11652" spans="1:1" x14ac:dyDescent="0.25">
      <c r="A11652"/>
    </row>
    <row r="11653" spans="1:1" x14ac:dyDescent="0.25">
      <c r="A11653"/>
    </row>
    <row r="11654" spans="1:1" x14ac:dyDescent="0.25">
      <c r="A11654"/>
    </row>
    <row r="11655" spans="1:1" x14ac:dyDescent="0.25">
      <c r="A11655"/>
    </row>
    <row r="11656" spans="1:1" x14ac:dyDescent="0.25">
      <c r="A11656"/>
    </row>
    <row r="11657" spans="1:1" x14ac:dyDescent="0.25">
      <c r="A11657"/>
    </row>
    <row r="11658" spans="1:1" x14ac:dyDescent="0.25">
      <c r="A11658"/>
    </row>
    <row r="11659" spans="1:1" x14ac:dyDescent="0.25">
      <c r="A11659"/>
    </row>
    <row r="11660" spans="1:1" x14ac:dyDescent="0.25">
      <c r="A11660"/>
    </row>
    <row r="11661" spans="1:1" x14ac:dyDescent="0.25">
      <c r="A11661"/>
    </row>
    <row r="11662" spans="1:1" x14ac:dyDescent="0.25">
      <c r="A11662"/>
    </row>
    <row r="11663" spans="1:1" x14ac:dyDescent="0.25">
      <c r="A11663"/>
    </row>
    <row r="11664" spans="1:1" x14ac:dyDescent="0.25">
      <c r="A11664"/>
    </row>
    <row r="11665" spans="1:1" x14ac:dyDescent="0.25">
      <c r="A11665"/>
    </row>
    <row r="11666" spans="1:1" x14ac:dyDescent="0.25">
      <c r="A11666"/>
    </row>
    <row r="11667" spans="1:1" x14ac:dyDescent="0.25">
      <c r="A11667"/>
    </row>
    <row r="11668" spans="1:1" x14ac:dyDescent="0.25">
      <c r="A11668"/>
    </row>
    <row r="11669" spans="1:1" x14ac:dyDescent="0.25">
      <c r="A11669"/>
    </row>
    <row r="11670" spans="1:1" x14ac:dyDescent="0.25">
      <c r="A11670"/>
    </row>
    <row r="11671" spans="1:1" x14ac:dyDescent="0.25">
      <c r="A11671"/>
    </row>
    <row r="11672" spans="1:1" x14ac:dyDescent="0.25">
      <c r="A11672"/>
    </row>
    <row r="11673" spans="1:1" x14ac:dyDescent="0.25">
      <c r="A11673"/>
    </row>
    <row r="11674" spans="1:1" x14ac:dyDescent="0.25">
      <c r="A11674"/>
    </row>
    <row r="11675" spans="1:1" x14ac:dyDescent="0.25">
      <c r="A11675"/>
    </row>
    <row r="11676" spans="1:1" x14ac:dyDescent="0.25">
      <c r="A11676"/>
    </row>
    <row r="11677" spans="1:1" x14ac:dyDescent="0.25">
      <c r="A11677"/>
    </row>
    <row r="11678" spans="1:1" x14ac:dyDescent="0.25">
      <c r="A11678"/>
    </row>
    <row r="11679" spans="1:1" x14ac:dyDescent="0.25">
      <c r="A11679"/>
    </row>
    <row r="11680" spans="1:1" x14ac:dyDescent="0.25">
      <c r="A11680"/>
    </row>
    <row r="11681" spans="1:1" x14ac:dyDescent="0.25">
      <c r="A11681"/>
    </row>
    <row r="11682" spans="1:1" x14ac:dyDescent="0.25">
      <c r="A11682"/>
    </row>
    <row r="11683" spans="1:1" x14ac:dyDescent="0.25">
      <c r="A11683"/>
    </row>
    <row r="11684" spans="1:1" x14ac:dyDescent="0.25">
      <c r="A11684"/>
    </row>
    <row r="11685" spans="1:1" x14ac:dyDescent="0.25">
      <c r="A11685"/>
    </row>
    <row r="11686" spans="1:1" x14ac:dyDescent="0.25">
      <c r="A11686"/>
    </row>
    <row r="11687" spans="1:1" x14ac:dyDescent="0.25">
      <c r="A11687"/>
    </row>
    <row r="11688" spans="1:1" x14ac:dyDescent="0.25">
      <c r="A11688"/>
    </row>
    <row r="11689" spans="1:1" x14ac:dyDescent="0.25">
      <c r="A11689"/>
    </row>
    <row r="11690" spans="1:1" x14ac:dyDescent="0.25">
      <c r="A11690"/>
    </row>
    <row r="11691" spans="1:1" x14ac:dyDescent="0.25">
      <c r="A11691"/>
    </row>
    <row r="11692" spans="1:1" x14ac:dyDescent="0.25">
      <c r="A11692"/>
    </row>
    <row r="11693" spans="1:1" x14ac:dyDescent="0.25">
      <c r="A11693"/>
    </row>
    <row r="11694" spans="1:1" x14ac:dyDescent="0.25">
      <c r="A11694"/>
    </row>
    <row r="11695" spans="1:1" x14ac:dyDescent="0.25">
      <c r="A11695"/>
    </row>
    <row r="11696" spans="1:1" x14ac:dyDescent="0.25">
      <c r="A11696"/>
    </row>
    <row r="11697" spans="1:1" x14ac:dyDescent="0.25">
      <c r="A11697"/>
    </row>
    <row r="11698" spans="1:1" x14ac:dyDescent="0.25">
      <c r="A11698"/>
    </row>
    <row r="11699" spans="1:1" x14ac:dyDescent="0.25">
      <c r="A11699"/>
    </row>
    <row r="11700" spans="1:1" x14ac:dyDescent="0.25">
      <c r="A11700"/>
    </row>
    <row r="11701" spans="1:1" x14ac:dyDescent="0.25">
      <c r="A11701"/>
    </row>
    <row r="11702" spans="1:1" x14ac:dyDescent="0.25">
      <c r="A11702"/>
    </row>
    <row r="11703" spans="1:1" x14ac:dyDescent="0.25">
      <c r="A11703"/>
    </row>
    <row r="11704" spans="1:1" x14ac:dyDescent="0.25">
      <c r="A11704"/>
    </row>
    <row r="11705" spans="1:1" x14ac:dyDescent="0.25">
      <c r="A11705"/>
    </row>
    <row r="11706" spans="1:1" x14ac:dyDescent="0.25">
      <c r="A11706"/>
    </row>
    <row r="11707" spans="1:1" x14ac:dyDescent="0.25">
      <c r="A11707"/>
    </row>
    <row r="11708" spans="1:1" x14ac:dyDescent="0.25">
      <c r="A11708"/>
    </row>
    <row r="11709" spans="1:1" x14ac:dyDescent="0.25">
      <c r="A11709"/>
    </row>
    <row r="11710" spans="1:1" x14ac:dyDescent="0.25">
      <c r="A11710"/>
    </row>
    <row r="11711" spans="1:1" x14ac:dyDescent="0.25">
      <c r="A11711"/>
    </row>
    <row r="11712" spans="1:1" x14ac:dyDescent="0.25">
      <c r="A11712"/>
    </row>
    <row r="11713" spans="1:1" x14ac:dyDescent="0.25">
      <c r="A11713"/>
    </row>
    <row r="11714" spans="1:1" x14ac:dyDescent="0.25">
      <c r="A11714"/>
    </row>
    <row r="11715" spans="1:1" x14ac:dyDescent="0.25">
      <c r="A11715"/>
    </row>
    <row r="11716" spans="1:1" x14ac:dyDescent="0.25">
      <c r="A11716"/>
    </row>
    <row r="11717" spans="1:1" x14ac:dyDescent="0.25">
      <c r="A11717"/>
    </row>
    <row r="11718" spans="1:1" x14ac:dyDescent="0.25">
      <c r="A11718"/>
    </row>
    <row r="11719" spans="1:1" x14ac:dyDescent="0.25">
      <c r="A11719"/>
    </row>
    <row r="11720" spans="1:1" x14ac:dyDescent="0.25">
      <c r="A11720"/>
    </row>
    <row r="11721" spans="1:1" x14ac:dyDescent="0.25">
      <c r="A11721"/>
    </row>
    <row r="11722" spans="1:1" x14ac:dyDescent="0.25">
      <c r="A11722"/>
    </row>
    <row r="11723" spans="1:1" x14ac:dyDescent="0.25">
      <c r="A11723"/>
    </row>
    <row r="11724" spans="1:1" x14ac:dyDescent="0.25">
      <c r="A11724"/>
    </row>
    <row r="11725" spans="1:1" x14ac:dyDescent="0.25">
      <c r="A11725"/>
    </row>
    <row r="11726" spans="1:1" x14ac:dyDescent="0.25">
      <c r="A11726"/>
    </row>
    <row r="11727" spans="1:1" x14ac:dyDescent="0.25">
      <c r="A11727"/>
    </row>
    <row r="11728" spans="1:1" x14ac:dyDescent="0.25">
      <c r="A11728"/>
    </row>
    <row r="11729" spans="1:1" x14ac:dyDescent="0.25">
      <c r="A11729"/>
    </row>
    <row r="11730" spans="1:1" x14ac:dyDescent="0.25">
      <c r="A11730"/>
    </row>
    <row r="11731" spans="1:1" x14ac:dyDescent="0.25">
      <c r="A11731"/>
    </row>
    <row r="11732" spans="1:1" x14ac:dyDescent="0.25">
      <c r="A11732"/>
    </row>
    <row r="11733" spans="1:1" x14ac:dyDescent="0.25">
      <c r="A11733"/>
    </row>
    <row r="11734" spans="1:1" x14ac:dyDescent="0.25">
      <c r="A11734"/>
    </row>
    <row r="11735" spans="1:1" x14ac:dyDescent="0.25">
      <c r="A11735"/>
    </row>
    <row r="11736" spans="1:1" x14ac:dyDescent="0.25">
      <c r="A11736"/>
    </row>
    <row r="11737" spans="1:1" x14ac:dyDescent="0.25">
      <c r="A11737"/>
    </row>
    <row r="11738" spans="1:1" x14ac:dyDescent="0.25">
      <c r="A11738"/>
    </row>
    <row r="11739" spans="1:1" x14ac:dyDescent="0.25">
      <c r="A11739"/>
    </row>
    <row r="11740" spans="1:1" x14ac:dyDescent="0.25">
      <c r="A11740"/>
    </row>
    <row r="11741" spans="1:1" x14ac:dyDescent="0.25">
      <c r="A11741"/>
    </row>
    <row r="11742" spans="1:1" x14ac:dyDescent="0.25">
      <c r="A11742"/>
    </row>
    <row r="11743" spans="1:1" x14ac:dyDescent="0.25">
      <c r="A11743"/>
    </row>
    <row r="11744" spans="1:1" x14ac:dyDescent="0.25">
      <c r="A11744"/>
    </row>
    <row r="11745" spans="1:1" x14ac:dyDescent="0.25">
      <c r="A11745"/>
    </row>
    <row r="11746" spans="1:1" x14ac:dyDescent="0.25">
      <c r="A11746"/>
    </row>
    <row r="11747" spans="1:1" x14ac:dyDescent="0.25">
      <c r="A11747"/>
    </row>
    <row r="11748" spans="1:1" x14ac:dyDescent="0.25">
      <c r="A11748"/>
    </row>
    <row r="11749" spans="1:1" x14ac:dyDescent="0.25">
      <c r="A11749"/>
    </row>
    <row r="11750" spans="1:1" x14ac:dyDescent="0.25">
      <c r="A11750"/>
    </row>
    <row r="11751" spans="1:1" x14ac:dyDescent="0.25">
      <c r="A11751"/>
    </row>
    <row r="11752" spans="1:1" x14ac:dyDescent="0.25">
      <c r="A11752"/>
    </row>
    <row r="11753" spans="1:1" x14ac:dyDescent="0.25">
      <c r="A11753"/>
    </row>
    <row r="11754" spans="1:1" x14ac:dyDescent="0.25">
      <c r="A11754"/>
    </row>
    <row r="11755" spans="1:1" x14ac:dyDescent="0.25">
      <c r="A11755"/>
    </row>
    <row r="11756" spans="1:1" x14ac:dyDescent="0.25">
      <c r="A11756"/>
    </row>
    <row r="11757" spans="1:1" x14ac:dyDescent="0.25">
      <c r="A11757"/>
    </row>
    <row r="11758" spans="1:1" x14ac:dyDescent="0.25">
      <c r="A11758"/>
    </row>
    <row r="11759" spans="1:1" x14ac:dyDescent="0.25">
      <c r="A11759"/>
    </row>
    <row r="11760" spans="1:1" x14ac:dyDescent="0.25">
      <c r="A11760"/>
    </row>
    <row r="11761" spans="1:1" x14ac:dyDescent="0.25">
      <c r="A11761"/>
    </row>
    <row r="11762" spans="1:1" x14ac:dyDescent="0.25">
      <c r="A11762"/>
    </row>
    <row r="11763" spans="1:1" x14ac:dyDescent="0.25">
      <c r="A11763"/>
    </row>
    <row r="11764" spans="1:1" x14ac:dyDescent="0.25">
      <c r="A11764"/>
    </row>
    <row r="11765" spans="1:1" x14ac:dyDescent="0.25">
      <c r="A11765"/>
    </row>
    <row r="11766" spans="1:1" x14ac:dyDescent="0.25">
      <c r="A11766"/>
    </row>
    <row r="11767" spans="1:1" x14ac:dyDescent="0.25">
      <c r="A11767"/>
    </row>
    <row r="11768" spans="1:1" x14ac:dyDescent="0.25">
      <c r="A11768"/>
    </row>
    <row r="11769" spans="1:1" x14ac:dyDescent="0.25">
      <c r="A11769"/>
    </row>
    <row r="11770" spans="1:1" x14ac:dyDescent="0.25">
      <c r="A11770"/>
    </row>
    <row r="11771" spans="1:1" x14ac:dyDescent="0.25">
      <c r="A11771"/>
    </row>
    <row r="11772" spans="1:1" x14ac:dyDescent="0.25">
      <c r="A11772"/>
    </row>
    <row r="11773" spans="1:1" x14ac:dyDescent="0.25">
      <c r="A11773"/>
    </row>
    <row r="11774" spans="1:1" x14ac:dyDescent="0.25">
      <c r="A11774"/>
    </row>
    <row r="11775" spans="1:1" x14ac:dyDescent="0.25">
      <c r="A11775"/>
    </row>
    <row r="11776" spans="1:1" x14ac:dyDescent="0.25">
      <c r="A11776"/>
    </row>
    <row r="11777" spans="1:1" x14ac:dyDescent="0.25">
      <c r="A11777"/>
    </row>
    <row r="11778" spans="1:1" x14ac:dyDescent="0.25">
      <c r="A11778"/>
    </row>
    <row r="11779" spans="1:1" x14ac:dyDescent="0.25">
      <c r="A11779"/>
    </row>
    <row r="11780" spans="1:1" x14ac:dyDescent="0.25">
      <c r="A11780"/>
    </row>
    <row r="11781" spans="1:1" x14ac:dyDescent="0.25">
      <c r="A11781"/>
    </row>
    <row r="11782" spans="1:1" x14ac:dyDescent="0.25">
      <c r="A11782"/>
    </row>
    <row r="11783" spans="1:1" x14ac:dyDescent="0.25">
      <c r="A11783"/>
    </row>
    <row r="11784" spans="1:1" x14ac:dyDescent="0.25">
      <c r="A11784"/>
    </row>
    <row r="11785" spans="1:1" x14ac:dyDescent="0.25">
      <c r="A11785"/>
    </row>
    <row r="11786" spans="1:1" x14ac:dyDescent="0.25">
      <c r="A11786"/>
    </row>
    <row r="11787" spans="1:1" x14ac:dyDescent="0.25">
      <c r="A11787"/>
    </row>
    <row r="11788" spans="1:1" x14ac:dyDescent="0.25">
      <c r="A11788"/>
    </row>
    <row r="11789" spans="1:1" x14ac:dyDescent="0.25">
      <c r="A11789"/>
    </row>
    <row r="11790" spans="1:1" x14ac:dyDescent="0.25">
      <c r="A11790"/>
    </row>
    <row r="11791" spans="1:1" x14ac:dyDescent="0.25">
      <c r="A11791"/>
    </row>
    <row r="11792" spans="1:1" x14ac:dyDescent="0.25">
      <c r="A11792"/>
    </row>
    <row r="11793" spans="1:1" x14ac:dyDescent="0.25">
      <c r="A11793"/>
    </row>
    <row r="11794" spans="1:1" x14ac:dyDescent="0.25">
      <c r="A11794"/>
    </row>
    <row r="11795" spans="1:1" x14ac:dyDescent="0.25">
      <c r="A11795"/>
    </row>
    <row r="11796" spans="1:1" x14ac:dyDescent="0.25">
      <c r="A11796"/>
    </row>
    <row r="11797" spans="1:1" x14ac:dyDescent="0.25">
      <c r="A11797"/>
    </row>
    <row r="11798" spans="1:1" x14ac:dyDescent="0.25">
      <c r="A11798"/>
    </row>
    <row r="11799" spans="1:1" x14ac:dyDescent="0.25">
      <c r="A11799"/>
    </row>
    <row r="11800" spans="1:1" x14ac:dyDescent="0.25">
      <c r="A11800"/>
    </row>
    <row r="11801" spans="1:1" x14ac:dyDescent="0.25">
      <c r="A11801"/>
    </row>
    <row r="11802" spans="1:1" x14ac:dyDescent="0.25">
      <c r="A11802"/>
    </row>
    <row r="11803" spans="1:1" x14ac:dyDescent="0.25">
      <c r="A11803"/>
    </row>
    <row r="11804" spans="1:1" x14ac:dyDescent="0.25">
      <c r="A11804"/>
    </row>
    <row r="11805" spans="1:1" x14ac:dyDescent="0.25">
      <c r="A11805"/>
    </row>
    <row r="11806" spans="1:1" x14ac:dyDescent="0.25">
      <c r="A11806"/>
    </row>
    <row r="11807" spans="1:1" x14ac:dyDescent="0.25">
      <c r="A11807"/>
    </row>
    <row r="11808" spans="1:1" x14ac:dyDescent="0.25">
      <c r="A11808"/>
    </row>
    <row r="11809" spans="1:1" x14ac:dyDescent="0.25">
      <c r="A11809"/>
    </row>
    <row r="11810" spans="1:1" x14ac:dyDescent="0.25">
      <c r="A11810"/>
    </row>
    <row r="11811" spans="1:1" x14ac:dyDescent="0.25">
      <c r="A11811"/>
    </row>
    <row r="11812" spans="1:1" x14ac:dyDescent="0.25">
      <c r="A11812"/>
    </row>
    <row r="11813" spans="1:1" x14ac:dyDescent="0.25">
      <c r="A11813"/>
    </row>
    <row r="11814" spans="1:1" x14ac:dyDescent="0.25">
      <c r="A11814"/>
    </row>
    <row r="11815" spans="1:1" x14ac:dyDescent="0.25">
      <c r="A11815"/>
    </row>
    <row r="11816" spans="1:1" x14ac:dyDescent="0.25">
      <c r="A11816"/>
    </row>
    <row r="11817" spans="1:1" x14ac:dyDescent="0.25">
      <c r="A11817"/>
    </row>
    <row r="11818" spans="1:1" x14ac:dyDescent="0.25">
      <c r="A11818"/>
    </row>
    <row r="11819" spans="1:1" x14ac:dyDescent="0.25">
      <c r="A11819"/>
    </row>
    <row r="11820" spans="1:1" x14ac:dyDescent="0.25">
      <c r="A11820"/>
    </row>
    <row r="11821" spans="1:1" x14ac:dyDescent="0.25">
      <c r="A11821"/>
    </row>
    <row r="11822" spans="1:1" x14ac:dyDescent="0.25">
      <c r="A11822"/>
    </row>
    <row r="11823" spans="1:1" x14ac:dyDescent="0.25">
      <c r="A11823"/>
    </row>
    <row r="11824" spans="1:1" x14ac:dyDescent="0.25">
      <c r="A11824"/>
    </row>
    <row r="11825" spans="1:1" x14ac:dyDescent="0.25">
      <c r="A11825"/>
    </row>
    <row r="11826" spans="1:1" x14ac:dyDescent="0.25">
      <c r="A11826"/>
    </row>
    <row r="11827" spans="1:1" x14ac:dyDescent="0.25">
      <c r="A11827"/>
    </row>
    <row r="11828" spans="1:1" x14ac:dyDescent="0.25">
      <c r="A11828"/>
    </row>
    <row r="11829" spans="1:1" x14ac:dyDescent="0.25">
      <c r="A11829"/>
    </row>
    <row r="11830" spans="1:1" x14ac:dyDescent="0.25">
      <c r="A11830"/>
    </row>
    <row r="11831" spans="1:1" x14ac:dyDescent="0.25">
      <c r="A11831"/>
    </row>
    <row r="11832" spans="1:1" x14ac:dyDescent="0.25">
      <c r="A11832"/>
    </row>
    <row r="11833" spans="1:1" x14ac:dyDescent="0.25">
      <c r="A11833"/>
    </row>
    <row r="11834" spans="1:1" x14ac:dyDescent="0.25">
      <c r="A11834"/>
    </row>
    <row r="11835" spans="1:1" x14ac:dyDescent="0.25">
      <c r="A11835"/>
    </row>
    <row r="11836" spans="1:1" x14ac:dyDescent="0.25">
      <c r="A11836"/>
    </row>
    <row r="11837" spans="1:1" x14ac:dyDescent="0.25">
      <c r="A11837"/>
    </row>
    <row r="11838" spans="1:1" x14ac:dyDescent="0.25">
      <c r="A11838"/>
    </row>
    <row r="11839" spans="1:1" x14ac:dyDescent="0.25">
      <c r="A11839"/>
    </row>
    <row r="11840" spans="1:1" x14ac:dyDescent="0.25">
      <c r="A11840"/>
    </row>
    <row r="11841" spans="1:1" x14ac:dyDescent="0.25">
      <c r="A11841"/>
    </row>
    <row r="11842" spans="1:1" x14ac:dyDescent="0.25">
      <c r="A11842"/>
    </row>
    <row r="11843" spans="1:1" x14ac:dyDescent="0.25">
      <c r="A11843"/>
    </row>
    <row r="11844" spans="1:1" x14ac:dyDescent="0.25">
      <c r="A11844"/>
    </row>
    <row r="11845" spans="1:1" x14ac:dyDescent="0.25">
      <c r="A11845"/>
    </row>
    <row r="11846" spans="1:1" x14ac:dyDescent="0.25">
      <c r="A11846"/>
    </row>
    <row r="11847" spans="1:1" x14ac:dyDescent="0.25">
      <c r="A11847"/>
    </row>
    <row r="11848" spans="1:1" x14ac:dyDescent="0.25">
      <c r="A11848"/>
    </row>
    <row r="11849" spans="1:1" x14ac:dyDescent="0.25">
      <c r="A11849"/>
    </row>
    <row r="11850" spans="1:1" x14ac:dyDescent="0.25">
      <c r="A11850"/>
    </row>
    <row r="11851" spans="1:1" x14ac:dyDescent="0.25">
      <c r="A11851"/>
    </row>
    <row r="11852" spans="1:1" x14ac:dyDescent="0.25">
      <c r="A11852"/>
    </row>
    <row r="11853" spans="1:1" x14ac:dyDescent="0.25">
      <c r="A11853"/>
    </row>
    <row r="11854" spans="1:1" x14ac:dyDescent="0.25">
      <c r="A11854"/>
    </row>
    <row r="11855" spans="1:1" x14ac:dyDescent="0.25">
      <c r="A11855"/>
    </row>
    <row r="11856" spans="1:1" x14ac:dyDescent="0.25">
      <c r="A11856"/>
    </row>
    <row r="11857" spans="1:1" x14ac:dyDescent="0.25">
      <c r="A11857"/>
    </row>
    <row r="11858" spans="1:1" x14ac:dyDescent="0.25">
      <c r="A11858"/>
    </row>
    <row r="11859" spans="1:1" x14ac:dyDescent="0.25">
      <c r="A11859"/>
    </row>
    <row r="11860" spans="1:1" x14ac:dyDescent="0.25">
      <c r="A11860"/>
    </row>
    <row r="11861" spans="1:1" x14ac:dyDescent="0.25">
      <c r="A11861"/>
    </row>
    <row r="11862" spans="1:1" x14ac:dyDescent="0.25">
      <c r="A11862"/>
    </row>
    <row r="11863" spans="1:1" x14ac:dyDescent="0.25">
      <c r="A11863"/>
    </row>
    <row r="11864" spans="1:1" x14ac:dyDescent="0.25">
      <c r="A11864"/>
    </row>
    <row r="11865" spans="1:1" x14ac:dyDescent="0.25">
      <c r="A11865"/>
    </row>
    <row r="11866" spans="1:1" x14ac:dyDescent="0.25">
      <c r="A11866"/>
    </row>
    <row r="11867" spans="1:1" x14ac:dyDescent="0.25">
      <c r="A11867"/>
    </row>
    <row r="11868" spans="1:1" x14ac:dyDescent="0.25">
      <c r="A11868"/>
    </row>
    <row r="11869" spans="1:1" x14ac:dyDescent="0.25">
      <c r="A11869"/>
    </row>
    <row r="11870" spans="1:1" x14ac:dyDescent="0.25">
      <c r="A11870"/>
    </row>
    <row r="11871" spans="1:1" x14ac:dyDescent="0.25">
      <c r="A11871"/>
    </row>
    <row r="11872" spans="1:1" x14ac:dyDescent="0.25">
      <c r="A11872"/>
    </row>
    <row r="11873" spans="1:1" x14ac:dyDescent="0.25">
      <c r="A11873"/>
    </row>
    <row r="11874" spans="1:1" x14ac:dyDescent="0.25">
      <c r="A11874"/>
    </row>
    <row r="11875" spans="1:1" x14ac:dyDescent="0.25">
      <c r="A11875"/>
    </row>
    <row r="11876" spans="1:1" x14ac:dyDescent="0.25">
      <c r="A11876"/>
    </row>
    <row r="11877" spans="1:1" x14ac:dyDescent="0.25">
      <c r="A11877"/>
    </row>
    <row r="11878" spans="1:1" x14ac:dyDescent="0.25">
      <c r="A11878"/>
    </row>
    <row r="11879" spans="1:1" x14ac:dyDescent="0.25">
      <c r="A11879"/>
    </row>
    <row r="11880" spans="1:1" x14ac:dyDescent="0.25">
      <c r="A11880"/>
    </row>
    <row r="11881" spans="1:1" x14ac:dyDescent="0.25">
      <c r="A11881"/>
    </row>
    <row r="11882" spans="1:1" x14ac:dyDescent="0.25">
      <c r="A11882"/>
    </row>
    <row r="11883" spans="1:1" x14ac:dyDescent="0.25">
      <c r="A11883"/>
    </row>
    <row r="11884" spans="1:1" x14ac:dyDescent="0.25">
      <c r="A11884"/>
    </row>
    <row r="11885" spans="1:1" x14ac:dyDescent="0.25">
      <c r="A11885"/>
    </row>
    <row r="11886" spans="1:1" x14ac:dyDescent="0.25">
      <c r="A11886"/>
    </row>
    <row r="11887" spans="1:1" x14ac:dyDescent="0.25">
      <c r="A11887"/>
    </row>
    <row r="11888" spans="1:1" x14ac:dyDescent="0.25">
      <c r="A11888"/>
    </row>
    <row r="11889" spans="1:1" x14ac:dyDescent="0.25">
      <c r="A11889"/>
    </row>
    <row r="11890" spans="1:1" x14ac:dyDescent="0.25">
      <c r="A11890"/>
    </row>
    <row r="11891" spans="1:1" x14ac:dyDescent="0.25">
      <c r="A11891"/>
    </row>
    <row r="11892" spans="1:1" x14ac:dyDescent="0.25">
      <c r="A11892"/>
    </row>
    <row r="11893" spans="1:1" x14ac:dyDescent="0.25">
      <c r="A11893"/>
    </row>
    <row r="11894" spans="1:1" x14ac:dyDescent="0.25">
      <c r="A11894"/>
    </row>
    <row r="11895" spans="1:1" x14ac:dyDescent="0.25">
      <c r="A11895"/>
    </row>
    <row r="11896" spans="1:1" x14ac:dyDescent="0.25">
      <c r="A11896"/>
    </row>
    <row r="11897" spans="1:1" x14ac:dyDescent="0.25">
      <c r="A11897"/>
    </row>
    <row r="11898" spans="1:1" x14ac:dyDescent="0.25">
      <c r="A11898"/>
    </row>
    <row r="11899" spans="1:1" x14ac:dyDescent="0.25">
      <c r="A11899"/>
    </row>
    <row r="11900" spans="1:1" x14ac:dyDescent="0.25">
      <c r="A11900"/>
    </row>
    <row r="11901" spans="1:1" x14ac:dyDescent="0.25">
      <c r="A11901"/>
    </row>
    <row r="11902" spans="1:1" x14ac:dyDescent="0.25">
      <c r="A11902"/>
    </row>
    <row r="11903" spans="1:1" x14ac:dyDescent="0.25">
      <c r="A11903"/>
    </row>
    <row r="11904" spans="1:1" x14ac:dyDescent="0.25">
      <c r="A11904"/>
    </row>
    <row r="11905" spans="1:1" x14ac:dyDescent="0.25">
      <c r="A11905"/>
    </row>
    <row r="11906" spans="1:1" x14ac:dyDescent="0.25">
      <c r="A11906"/>
    </row>
    <row r="11907" spans="1:1" x14ac:dyDescent="0.25">
      <c r="A11907"/>
    </row>
    <row r="11908" spans="1:1" x14ac:dyDescent="0.25">
      <c r="A11908"/>
    </row>
    <row r="11909" spans="1:1" x14ac:dyDescent="0.25">
      <c r="A11909"/>
    </row>
    <row r="11910" spans="1:1" x14ac:dyDescent="0.25">
      <c r="A11910"/>
    </row>
    <row r="11911" spans="1:1" x14ac:dyDescent="0.25">
      <c r="A11911"/>
    </row>
    <row r="11912" spans="1:1" x14ac:dyDescent="0.25">
      <c r="A11912"/>
    </row>
    <row r="11913" spans="1:1" x14ac:dyDescent="0.25">
      <c r="A11913"/>
    </row>
    <row r="11914" spans="1:1" x14ac:dyDescent="0.25">
      <c r="A11914"/>
    </row>
    <row r="11915" spans="1:1" x14ac:dyDescent="0.25">
      <c r="A11915"/>
    </row>
    <row r="11916" spans="1:1" x14ac:dyDescent="0.25">
      <c r="A11916"/>
    </row>
    <row r="11917" spans="1:1" x14ac:dyDescent="0.25">
      <c r="A11917"/>
    </row>
    <row r="11918" spans="1:1" x14ac:dyDescent="0.25">
      <c r="A11918"/>
    </row>
    <row r="11919" spans="1:1" x14ac:dyDescent="0.25">
      <c r="A11919"/>
    </row>
    <row r="11920" spans="1:1" x14ac:dyDescent="0.25">
      <c r="A11920"/>
    </row>
    <row r="11921" spans="1:1" x14ac:dyDescent="0.25">
      <c r="A11921"/>
    </row>
    <row r="11922" spans="1:1" x14ac:dyDescent="0.25">
      <c r="A11922"/>
    </row>
    <row r="11923" spans="1:1" x14ac:dyDescent="0.25">
      <c r="A11923"/>
    </row>
    <row r="11924" spans="1:1" x14ac:dyDescent="0.25">
      <c r="A11924"/>
    </row>
    <row r="11925" spans="1:1" x14ac:dyDescent="0.25">
      <c r="A11925"/>
    </row>
    <row r="11926" spans="1:1" x14ac:dyDescent="0.25">
      <c r="A11926"/>
    </row>
    <row r="11927" spans="1:1" x14ac:dyDescent="0.25">
      <c r="A11927"/>
    </row>
    <row r="11928" spans="1:1" x14ac:dyDescent="0.25">
      <c r="A11928"/>
    </row>
    <row r="11929" spans="1:1" x14ac:dyDescent="0.25">
      <c r="A11929"/>
    </row>
    <row r="11930" spans="1:1" x14ac:dyDescent="0.25">
      <c r="A11930"/>
    </row>
    <row r="11931" spans="1:1" x14ac:dyDescent="0.25">
      <c r="A11931"/>
    </row>
    <row r="11932" spans="1:1" x14ac:dyDescent="0.25">
      <c r="A11932"/>
    </row>
    <row r="11933" spans="1:1" x14ac:dyDescent="0.25">
      <c r="A11933"/>
    </row>
    <row r="11934" spans="1:1" x14ac:dyDescent="0.25">
      <c r="A11934"/>
    </row>
    <row r="11935" spans="1:1" x14ac:dyDescent="0.25">
      <c r="A11935"/>
    </row>
    <row r="11936" spans="1:1" x14ac:dyDescent="0.25">
      <c r="A11936"/>
    </row>
    <row r="11937" spans="1:1" x14ac:dyDescent="0.25">
      <c r="A11937"/>
    </row>
    <row r="11938" spans="1:1" x14ac:dyDescent="0.25">
      <c r="A11938"/>
    </row>
    <row r="11939" spans="1:1" x14ac:dyDescent="0.25">
      <c r="A11939"/>
    </row>
    <row r="11940" spans="1:1" x14ac:dyDescent="0.25">
      <c r="A11940"/>
    </row>
    <row r="11941" spans="1:1" x14ac:dyDescent="0.25">
      <c r="A11941"/>
    </row>
    <row r="11942" spans="1:1" x14ac:dyDescent="0.25">
      <c r="A11942"/>
    </row>
    <row r="11943" spans="1:1" x14ac:dyDescent="0.25">
      <c r="A11943"/>
    </row>
    <row r="11944" spans="1:1" x14ac:dyDescent="0.25">
      <c r="A11944"/>
    </row>
    <row r="11945" spans="1:1" x14ac:dyDescent="0.25">
      <c r="A11945"/>
    </row>
    <row r="11946" spans="1:1" x14ac:dyDescent="0.25">
      <c r="A11946"/>
    </row>
    <row r="11947" spans="1:1" x14ac:dyDescent="0.25">
      <c r="A11947"/>
    </row>
    <row r="11948" spans="1:1" x14ac:dyDescent="0.25">
      <c r="A11948"/>
    </row>
    <row r="11949" spans="1:1" x14ac:dyDescent="0.25">
      <c r="A11949"/>
    </row>
    <row r="11950" spans="1:1" x14ac:dyDescent="0.25">
      <c r="A11950"/>
    </row>
    <row r="11951" spans="1:1" x14ac:dyDescent="0.25">
      <c r="A11951"/>
    </row>
    <row r="11952" spans="1:1" x14ac:dyDescent="0.25">
      <c r="A11952"/>
    </row>
    <row r="11953" spans="1:1" x14ac:dyDescent="0.25">
      <c r="A11953"/>
    </row>
    <row r="11954" spans="1:1" x14ac:dyDescent="0.25">
      <c r="A11954"/>
    </row>
    <row r="11955" spans="1:1" x14ac:dyDescent="0.25">
      <c r="A11955"/>
    </row>
    <row r="11956" spans="1:1" x14ac:dyDescent="0.25">
      <c r="A11956"/>
    </row>
    <row r="11957" spans="1:1" x14ac:dyDescent="0.25">
      <c r="A11957"/>
    </row>
    <row r="11958" spans="1:1" x14ac:dyDescent="0.25">
      <c r="A11958"/>
    </row>
    <row r="11959" spans="1:1" x14ac:dyDescent="0.25">
      <c r="A11959"/>
    </row>
    <row r="11960" spans="1:1" x14ac:dyDescent="0.25">
      <c r="A11960"/>
    </row>
    <row r="11961" spans="1:1" x14ac:dyDescent="0.25">
      <c r="A11961"/>
    </row>
    <row r="11962" spans="1:1" x14ac:dyDescent="0.25">
      <c r="A11962"/>
    </row>
    <row r="11963" spans="1:1" x14ac:dyDescent="0.25">
      <c r="A11963"/>
    </row>
    <row r="11964" spans="1:1" x14ac:dyDescent="0.25">
      <c r="A11964"/>
    </row>
    <row r="11965" spans="1:1" x14ac:dyDescent="0.25">
      <c r="A11965"/>
    </row>
    <row r="11966" spans="1:1" x14ac:dyDescent="0.25">
      <c r="A11966"/>
    </row>
    <row r="11967" spans="1:1" x14ac:dyDescent="0.25">
      <c r="A11967"/>
    </row>
    <row r="11968" spans="1:1" x14ac:dyDescent="0.25">
      <c r="A11968"/>
    </row>
    <row r="11969" spans="1:1" x14ac:dyDescent="0.25">
      <c r="A11969"/>
    </row>
    <row r="11970" spans="1:1" x14ac:dyDescent="0.25">
      <c r="A11970"/>
    </row>
    <row r="11971" spans="1:1" x14ac:dyDescent="0.25">
      <c r="A11971"/>
    </row>
    <row r="11972" spans="1:1" x14ac:dyDescent="0.25">
      <c r="A11972"/>
    </row>
    <row r="11973" spans="1:1" x14ac:dyDescent="0.25">
      <c r="A11973"/>
    </row>
    <row r="11974" spans="1:1" x14ac:dyDescent="0.25">
      <c r="A11974"/>
    </row>
    <row r="11975" spans="1:1" x14ac:dyDescent="0.25">
      <c r="A11975"/>
    </row>
    <row r="11976" spans="1:1" x14ac:dyDescent="0.25">
      <c r="A11976"/>
    </row>
    <row r="11977" spans="1:1" x14ac:dyDescent="0.25">
      <c r="A11977"/>
    </row>
    <row r="11978" spans="1:1" x14ac:dyDescent="0.25">
      <c r="A11978"/>
    </row>
    <row r="11979" spans="1:1" x14ac:dyDescent="0.25">
      <c r="A11979"/>
    </row>
    <row r="11980" spans="1:1" x14ac:dyDescent="0.25">
      <c r="A11980"/>
    </row>
    <row r="11981" spans="1:1" x14ac:dyDescent="0.25">
      <c r="A11981"/>
    </row>
    <row r="11982" spans="1:1" x14ac:dyDescent="0.25">
      <c r="A11982"/>
    </row>
    <row r="11983" spans="1:1" x14ac:dyDescent="0.25">
      <c r="A11983"/>
    </row>
    <row r="11984" spans="1:1" x14ac:dyDescent="0.25">
      <c r="A11984"/>
    </row>
    <row r="11985" spans="1:1" x14ac:dyDescent="0.25">
      <c r="A11985"/>
    </row>
    <row r="11986" spans="1:1" x14ac:dyDescent="0.25">
      <c r="A11986"/>
    </row>
    <row r="11987" spans="1:1" x14ac:dyDescent="0.25">
      <c r="A11987"/>
    </row>
    <row r="11988" spans="1:1" x14ac:dyDescent="0.25">
      <c r="A11988"/>
    </row>
    <row r="11989" spans="1:1" x14ac:dyDescent="0.25">
      <c r="A11989"/>
    </row>
    <row r="11990" spans="1:1" x14ac:dyDescent="0.25">
      <c r="A11990"/>
    </row>
    <row r="11991" spans="1:1" x14ac:dyDescent="0.25">
      <c r="A11991"/>
    </row>
    <row r="11992" spans="1:1" x14ac:dyDescent="0.25">
      <c r="A11992"/>
    </row>
    <row r="11993" spans="1:1" x14ac:dyDescent="0.25">
      <c r="A11993"/>
    </row>
    <row r="11994" spans="1:1" x14ac:dyDescent="0.25">
      <c r="A11994"/>
    </row>
    <row r="11995" spans="1:1" x14ac:dyDescent="0.25">
      <c r="A11995"/>
    </row>
    <row r="11996" spans="1:1" x14ac:dyDescent="0.25">
      <c r="A11996"/>
    </row>
    <row r="11997" spans="1:1" x14ac:dyDescent="0.25">
      <c r="A11997"/>
    </row>
    <row r="11998" spans="1:1" x14ac:dyDescent="0.25">
      <c r="A11998"/>
    </row>
    <row r="11999" spans="1:1" x14ac:dyDescent="0.25">
      <c r="A11999"/>
    </row>
    <row r="12000" spans="1:1" x14ac:dyDescent="0.25">
      <c r="A12000"/>
    </row>
    <row r="12001" spans="1:1" x14ac:dyDescent="0.25">
      <c r="A12001"/>
    </row>
    <row r="12002" spans="1:1" x14ac:dyDescent="0.25">
      <c r="A12002"/>
    </row>
    <row r="12003" spans="1:1" x14ac:dyDescent="0.25">
      <c r="A12003"/>
    </row>
    <row r="12004" spans="1:1" x14ac:dyDescent="0.25">
      <c r="A12004"/>
    </row>
    <row r="12005" spans="1:1" x14ac:dyDescent="0.25">
      <c r="A12005"/>
    </row>
    <row r="12006" spans="1:1" x14ac:dyDescent="0.25">
      <c r="A12006"/>
    </row>
    <row r="12007" spans="1:1" x14ac:dyDescent="0.25">
      <c r="A12007"/>
    </row>
    <row r="12008" spans="1:1" x14ac:dyDescent="0.25">
      <c r="A12008"/>
    </row>
    <row r="12009" spans="1:1" x14ac:dyDescent="0.25">
      <c r="A12009"/>
    </row>
    <row r="12010" spans="1:1" x14ac:dyDescent="0.25">
      <c r="A12010"/>
    </row>
    <row r="12011" spans="1:1" x14ac:dyDescent="0.25">
      <c r="A12011"/>
    </row>
    <row r="12012" spans="1:1" x14ac:dyDescent="0.25">
      <c r="A12012"/>
    </row>
    <row r="12013" spans="1:1" x14ac:dyDescent="0.25">
      <c r="A12013"/>
    </row>
    <row r="12014" spans="1:1" x14ac:dyDescent="0.25">
      <c r="A12014"/>
    </row>
    <row r="12015" spans="1:1" x14ac:dyDescent="0.25">
      <c r="A12015"/>
    </row>
    <row r="12016" spans="1:1" x14ac:dyDescent="0.25">
      <c r="A12016"/>
    </row>
    <row r="12017" spans="1:1" x14ac:dyDescent="0.25">
      <c r="A12017"/>
    </row>
    <row r="12018" spans="1:1" x14ac:dyDescent="0.25">
      <c r="A12018"/>
    </row>
    <row r="12019" spans="1:1" x14ac:dyDescent="0.25">
      <c r="A12019"/>
    </row>
    <row r="12020" spans="1:1" x14ac:dyDescent="0.25">
      <c r="A12020"/>
    </row>
    <row r="12021" spans="1:1" x14ac:dyDescent="0.25">
      <c r="A12021"/>
    </row>
    <row r="12022" spans="1:1" x14ac:dyDescent="0.25">
      <c r="A12022"/>
    </row>
    <row r="12023" spans="1:1" x14ac:dyDescent="0.25">
      <c r="A12023"/>
    </row>
    <row r="12024" spans="1:1" x14ac:dyDescent="0.25">
      <c r="A12024"/>
    </row>
    <row r="12025" spans="1:1" x14ac:dyDescent="0.25">
      <c r="A12025"/>
    </row>
    <row r="12026" spans="1:1" x14ac:dyDescent="0.25">
      <c r="A12026"/>
    </row>
    <row r="12027" spans="1:1" x14ac:dyDescent="0.25">
      <c r="A12027"/>
    </row>
    <row r="12028" spans="1:1" x14ac:dyDescent="0.25">
      <c r="A12028"/>
    </row>
    <row r="12029" spans="1:1" x14ac:dyDescent="0.25">
      <c r="A12029"/>
    </row>
    <row r="12030" spans="1:1" x14ac:dyDescent="0.25">
      <c r="A12030"/>
    </row>
    <row r="12031" spans="1:1" x14ac:dyDescent="0.25">
      <c r="A12031"/>
    </row>
    <row r="12032" spans="1:1" x14ac:dyDescent="0.25">
      <c r="A12032"/>
    </row>
    <row r="12033" spans="1:1" x14ac:dyDescent="0.25">
      <c r="A12033"/>
    </row>
    <row r="12034" spans="1:1" x14ac:dyDescent="0.25">
      <c r="A12034"/>
    </row>
    <row r="12035" spans="1:1" x14ac:dyDescent="0.25">
      <c r="A12035"/>
    </row>
    <row r="12036" spans="1:1" x14ac:dyDescent="0.25">
      <c r="A12036"/>
    </row>
    <row r="12037" spans="1:1" x14ac:dyDescent="0.25">
      <c r="A12037"/>
    </row>
    <row r="12038" spans="1:1" x14ac:dyDescent="0.25">
      <c r="A12038"/>
    </row>
    <row r="12039" spans="1:1" x14ac:dyDescent="0.25">
      <c r="A12039"/>
    </row>
    <row r="12040" spans="1:1" x14ac:dyDescent="0.25">
      <c r="A12040"/>
    </row>
    <row r="12041" spans="1:1" x14ac:dyDescent="0.25">
      <c r="A12041"/>
    </row>
    <row r="12042" spans="1:1" x14ac:dyDescent="0.25">
      <c r="A12042"/>
    </row>
    <row r="12043" spans="1:1" x14ac:dyDescent="0.25">
      <c r="A12043"/>
    </row>
    <row r="12044" spans="1:1" x14ac:dyDescent="0.25">
      <c r="A12044"/>
    </row>
    <row r="12045" spans="1:1" x14ac:dyDescent="0.25">
      <c r="A12045"/>
    </row>
    <row r="12046" spans="1:1" x14ac:dyDescent="0.25">
      <c r="A12046"/>
    </row>
    <row r="12047" spans="1:1" x14ac:dyDescent="0.25">
      <c r="A12047"/>
    </row>
    <row r="12048" spans="1:1" x14ac:dyDescent="0.25">
      <c r="A12048"/>
    </row>
    <row r="12049" spans="1:1" x14ac:dyDescent="0.25">
      <c r="A12049"/>
    </row>
    <row r="12050" spans="1:1" x14ac:dyDescent="0.25">
      <c r="A12050"/>
    </row>
    <row r="12051" spans="1:1" x14ac:dyDescent="0.25">
      <c r="A12051"/>
    </row>
    <row r="12052" spans="1:1" x14ac:dyDescent="0.25">
      <c r="A12052"/>
    </row>
    <row r="12053" spans="1:1" x14ac:dyDescent="0.25">
      <c r="A12053"/>
    </row>
    <row r="12054" spans="1:1" x14ac:dyDescent="0.25">
      <c r="A12054"/>
    </row>
    <row r="12055" spans="1:1" x14ac:dyDescent="0.25">
      <c r="A12055"/>
    </row>
    <row r="12056" spans="1:1" x14ac:dyDescent="0.25">
      <c r="A12056"/>
    </row>
    <row r="12057" spans="1:1" x14ac:dyDescent="0.25">
      <c r="A12057"/>
    </row>
    <row r="12058" spans="1:1" x14ac:dyDescent="0.25">
      <c r="A12058"/>
    </row>
    <row r="12059" spans="1:1" x14ac:dyDescent="0.25">
      <c r="A12059"/>
    </row>
    <row r="12060" spans="1:1" x14ac:dyDescent="0.25">
      <c r="A12060"/>
    </row>
    <row r="12061" spans="1:1" x14ac:dyDescent="0.25">
      <c r="A12061"/>
    </row>
    <row r="12062" spans="1:1" x14ac:dyDescent="0.25">
      <c r="A12062"/>
    </row>
    <row r="12063" spans="1:1" x14ac:dyDescent="0.25">
      <c r="A12063"/>
    </row>
    <row r="12064" spans="1:1" x14ac:dyDescent="0.25">
      <c r="A12064"/>
    </row>
    <row r="12065" spans="1:1" x14ac:dyDescent="0.25">
      <c r="A12065"/>
    </row>
    <row r="12066" spans="1:1" x14ac:dyDescent="0.25">
      <c r="A12066"/>
    </row>
    <row r="12067" spans="1:1" x14ac:dyDescent="0.25">
      <c r="A12067"/>
    </row>
    <row r="12068" spans="1:1" x14ac:dyDescent="0.25">
      <c r="A12068"/>
    </row>
    <row r="12069" spans="1:1" x14ac:dyDescent="0.25">
      <c r="A12069"/>
    </row>
    <row r="12070" spans="1:1" x14ac:dyDescent="0.25">
      <c r="A12070"/>
    </row>
    <row r="12071" spans="1:1" x14ac:dyDescent="0.25">
      <c r="A12071"/>
    </row>
    <row r="12072" spans="1:1" x14ac:dyDescent="0.25">
      <c r="A12072"/>
    </row>
    <row r="12073" spans="1:1" x14ac:dyDescent="0.25">
      <c r="A12073"/>
    </row>
    <row r="12074" spans="1:1" x14ac:dyDescent="0.25">
      <c r="A12074"/>
    </row>
    <row r="12075" spans="1:1" x14ac:dyDescent="0.25">
      <c r="A12075"/>
    </row>
    <row r="12076" spans="1:1" x14ac:dyDescent="0.25">
      <c r="A12076"/>
    </row>
    <row r="12077" spans="1:1" x14ac:dyDescent="0.25">
      <c r="A12077"/>
    </row>
    <row r="12078" spans="1:1" x14ac:dyDescent="0.25">
      <c r="A12078"/>
    </row>
    <row r="12079" spans="1:1" x14ac:dyDescent="0.25">
      <c r="A12079"/>
    </row>
    <row r="12080" spans="1:1" x14ac:dyDescent="0.25">
      <c r="A12080"/>
    </row>
    <row r="12081" spans="1:1" x14ac:dyDescent="0.25">
      <c r="A12081"/>
    </row>
    <row r="12082" spans="1:1" x14ac:dyDescent="0.25">
      <c r="A12082"/>
    </row>
    <row r="12083" spans="1:1" x14ac:dyDescent="0.25">
      <c r="A12083"/>
    </row>
    <row r="12084" spans="1:1" x14ac:dyDescent="0.25">
      <c r="A12084"/>
    </row>
    <row r="12085" spans="1:1" x14ac:dyDescent="0.25">
      <c r="A12085"/>
    </row>
    <row r="12086" spans="1:1" x14ac:dyDescent="0.25">
      <c r="A12086"/>
    </row>
    <row r="12087" spans="1:1" x14ac:dyDescent="0.25">
      <c r="A12087"/>
    </row>
    <row r="12088" spans="1:1" x14ac:dyDescent="0.25">
      <c r="A12088"/>
    </row>
    <row r="12089" spans="1:1" x14ac:dyDescent="0.25">
      <c r="A12089"/>
    </row>
    <row r="12090" spans="1:1" x14ac:dyDescent="0.25">
      <c r="A12090"/>
    </row>
    <row r="12091" spans="1:1" x14ac:dyDescent="0.25">
      <c r="A12091"/>
    </row>
    <row r="12092" spans="1:1" x14ac:dyDescent="0.25">
      <c r="A12092"/>
    </row>
    <row r="12093" spans="1:1" x14ac:dyDescent="0.25">
      <c r="A12093"/>
    </row>
    <row r="12094" spans="1:1" x14ac:dyDescent="0.25">
      <c r="A12094"/>
    </row>
    <row r="12095" spans="1:1" x14ac:dyDescent="0.25">
      <c r="A12095"/>
    </row>
    <row r="12096" spans="1:1" x14ac:dyDescent="0.25">
      <c r="A12096"/>
    </row>
    <row r="12097" spans="1:1" x14ac:dyDescent="0.25">
      <c r="A12097"/>
    </row>
    <row r="12098" spans="1:1" x14ac:dyDescent="0.25">
      <c r="A12098"/>
    </row>
    <row r="12099" spans="1:1" x14ac:dyDescent="0.25">
      <c r="A12099"/>
    </row>
    <row r="12100" spans="1:1" x14ac:dyDescent="0.25">
      <c r="A12100"/>
    </row>
    <row r="12101" spans="1:1" x14ac:dyDescent="0.25">
      <c r="A12101"/>
    </row>
    <row r="12102" spans="1:1" x14ac:dyDescent="0.25">
      <c r="A12102"/>
    </row>
    <row r="12103" spans="1:1" x14ac:dyDescent="0.25">
      <c r="A12103"/>
    </row>
    <row r="12104" spans="1:1" x14ac:dyDescent="0.25">
      <c r="A12104"/>
    </row>
    <row r="12105" spans="1:1" x14ac:dyDescent="0.25">
      <c r="A12105"/>
    </row>
    <row r="12106" spans="1:1" x14ac:dyDescent="0.25">
      <c r="A12106"/>
    </row>
    <row r="12107" spans="1:1" x14ac:dyDescent="0.25">
      <c r="A12107"/>
    </row>
    <row r="12108" spans="1:1" x14ac:dyDescent="0.25">
      <c r="A12108"/>
    </row>
    <row r="12109" spans="1:1" x14ac:dyDescent="0.25">
      <c r="A12109"/>
    </row>
    <row r="12110" spans="1:1" x14ac:dyDescent="0.25">
      <c r="A12110"/>
    </row>
    <row r="12111" spans="1:1" x14ac:dyDescent="0.25">
      <c r="A12111"/>
    </row>
    <row r="12112" spans="1:1" x14ac:dyDescent="0.25">
      <c r="A12112"/>
    </row>
    <row r="12113" spans="1:1" x14ac:dyDescent="0.25">
      <c r="A12113"/>
    </row>
    <row r="12114" spans="1:1" x14ac:dyDescent="0.25">
      <c r="A12114"/>
    </row>
    <row r="12115" spans="1:1" x14ac:dyDescent="0.25">
      <c r="A12115"/>
    </row>
    <row r="12116" spans="1:1" x14ac:dyDescent="0.25">
      <c r="A12116"/>
    </row>
    <row r="12117" spans="1:1" x14ac:dyDescent="0.25">
      <c r="A12117"/>
    </row>
    <row r="12118" spans="1:1" x14ac:dyDescent="0.25">
      <c r="A12118"/>
    </row>
    <row r="12119" spans="1:1" x14ac:dyDescent="0.25">
      <c r="A12119"/>
    </row>
    <row r="12120" spans="1:1" x14ac:dyDescent="0.25">
      <c r="A12120"/>
    </row>
    <row r="12121" spans="1:1" x14ac:dyDescent="0.25">
      <c r="A12121"/>
    </row>
    <row r="12122" spans="1:1" x14ac:dyDescent="0.25">
      <c r="A12122"/>
    </row>
    <row r="12123" spans="1:1" x14ac:dyDescent="0.25">
      <c r="A12123"/>
    </row>
    <row r="12124" spans="1:1" x14ac:dyDescent="0.25">
      <c r="A12124"/>
    </row>
    <row r="12125" spans="1:1" x14ac:dyDescent="0.25">
      <c r="A12125"/>
    </row>
    <row r="12126" spans="1:1" x14ac:dyDescent="0.25">
      <c r="A12126"/>
    </row>
    <row r="12127" spans="1:1" x14ac:dyDescent="0.25">
      <c r="A12127"/>
    </row>
    <row r="12128" spans="1:1" x14ac:dyDescent="0.25">
      <c r="A12128"/>
    </row>
    <row r="12129" spans="1:1" x14ac:dyDescent="0.25">
      <c r="A12129"/>
    </row>
    <row r="12130" spans="1:1" x14ac:dyDescent="0.25">
      <c r="A12130"/>
    </row>
    <row r="12131" spans="1:1" x14ac:dyDescent="0.25">
      <c r="A12131"/>
    </row>
    <row r="12132" spans="1:1" x14ac:dyDescent="0.25">
      <c r="A12132"/>
    </row>
    <row r="12133" spans="1:1" x14ac:dyDescent="0.25">
      <c r="A12133"/>
    </row>
    <row r="12134" spans="1:1" x14ac:dyDescent="0.25">
      <c r="A12134"/>
    </row>
    <row r="12135" spans="1:1" x14ac:dyDescent="0.25">
      <c r="A12135"/>
    </row>
    <row r="12136" spans="1:1" x14ac:dyDescent="0.25">
      <c r="A12136"/>
    </row>
    <row r="12137" spans="1:1" x14ac:dyDescent="0.25">
      <c r="A12137"/>
    </row>
    <row r="12138" spans="1:1" x14ac:dyDescent="0.25">
      <c r="A12138"/>
    </row>
    <row r="12139" spans="1:1" x14ac:dyDescent="0.25">
      <c r="A12139"/>
    </row>
    <row r="12140" spans="1:1" x14ac:dyDescent="0.25">
      <c r="A12140"/>
    </row>
    <row r="12141" spans="1:1" x14ac:dyDescent="0.25">
      <c r="A12141"/>
    </row>
    <row r="12142" spans="1:1" x14ac:dyDescent="0.25">
      <c r="A12142"/>
    </row>
    <row r="12143" spans="1:1" x14ac:dyDescent="0.25">
      <c r="A12143"/>
    </row>
    <row r="12144" spans="1:1" x14ac:dyDescent="0.25">
      <c r="A12144"/>
    </row>
    <row r="12145" spans="1:1" x14ac:dyDescent="0.25">
      <c r="A12145"/>
    </row>
    <row r="12146" spans="1:1" x14ac:dyDescent="0.25">
      <c r="A12146"/>
    </row>
    <row r="12147" spans="1:1" x14ac:dyDescent="0.25">
      <c r="A12147"/>
    </row>
    <row r="12148" spans="1:1" x14ac:dyDescent="0.25">
      <c r="A12148"/>
    </row>
    <row r="12149" spans="1:1" x14ac:dyDescent="0.25">
      <c r="A12149"/>
    </row>
    <row r="12150" spans="1:1" x14ac:dyDescent="0.25">
      <c r="A12150"/>
    </row>
    <row r="12151" spans="1:1" x14ac:dyDescent="0.25">
      <c r="A12151"/>
    </row>
    <row r="12152" spans="1:1" x14ac:dyDescent="0.25">
      <c r="A12152"/>
    </row>
    <row r="12153" spans="1:1" x14ac:dyDescent="0.25">
      <c r="A12153"/>
    </row>
    <row r="12154" spans="1:1" x14ac:dyDescent="0.25">
      <c r="A12154"/>
    </row>
    <row r="12155" spans="1:1" x14ac:dyDescent="0.25">
      <c r="A12155"/>
    </row>
    <row r="12156" spans="1:1" x14ac:dyDescent="0.25">
      <c r="A12156"/>
    </row>
    <row r="12157" spans="1:1" x14ac:dyDescent="0.25">
      <c r="A12157"/>
    </row>
    <row r="12158" spans="1:1" x14ac:dyDescent="0.25">
      <c r="A12158"/>
    </row>
    <row r="12159" spans="1:1" x14ac:dyDescent="0.25">
      <c r="A12159"/>
    </row>
    <row r="12160" spans="1:1" x14ac:dyDescent="0.25">
      <c r="A12160"/>
    </row>
    <row r="12161" spans="1:1" x14ac:dyDescent="0.25">
      <c r="A12161"/>
    </row>
    <row r="12162" spans="1:1" x14ac:dyDescent="0.25">
      <c r="A12162"/>
    </row>
    <row r="12163" spans="1:1" x14ac:dyDescent="0.25">
      <c r="A12163"/>
    </row>
    <row r="12164" spans="1:1" x14ac:dyDescent="0.25">
      <c r="A12164"/>
    </row>
    <row r="12165" spans="1:1" x14ac:dyDescent="0.25">
      <c r="A12165"/>
    </row>
    <row r="12166" spans="1:1" x14ac:dyDescent="0.25">
      <c r="A12166"/>
    </row>
    <row r="12167" spans="1:1" x14ac:dyDescent="0.25">
      <c r="A12167"/>
    </row>
    <row r="12168" spans="1:1" x14ac:dyDescent="0.25">
      <c r="A12168"/>
    </row>
    <row r="12169" spans="1:1" x14ac:dyDescent="0.25">
      <c r="A12169"/>
    </row>
    <row r="12170" spans="1:1" x14ac:dyDescent="0.25">
      <c r="A12170"/>
    </row>
    <row r="12171" spans="1:1" x14ac:dyDescent="0.25">
      <c r="A12171"/>
    </row>
    <row r="12172" spans="1:1" x14ac:dyDescent="0.25">
      <c r="A12172"/>
    </row>
    <row r="12173" spans="1:1" x14ac:dyDescent="0.25">
      <c r="A12173"/>
    </row>
    <row r="12174" spans="1:1" x14ac:dyDescent="0.25">
      <c r="A12174"/>
    </row>
    <row r="12175" spans="1:1" x14ac:dyDescent="0.25">
      <c r="A12175"/>
    </row>
    <row r="12176" spans="1:1" x14ac:dyDescent="0.25">
      <c r="A12176"/>
    </row>
    <row r="12177" spans="1:1" x14ac:dyDescent="0.25">
      <c r="A12177"/>
    </row>
    <row r="12178" spans="1:1" x14ac:dyDescent="0.25">
      <c r="A12178"/>
    </row>
    <row r="12179" spans="1:1" x14ac:dyDescent="0.25">
      <c r="A12179"/>
    </row>
    <row r="12180" spans="1:1" x14ac:dyDescent="0.25">
      <c r="A12180"/>
    </row>
    <row r="12181" spans="1:1" x14ac:dyDescent="0.25">
      <c r="A12181"/>
    </row>
    <row r="12182" spans="1:1" x14ac:dyDescent="0.25">
      <c r="A12182"/>
    </row>
    <row r="12183" spans="1:1" x14ac:dyDescent="0.25">
      <c r="A12183"/>
    </row>
    <row r="12184" spans="1:1" x14ac:dyDescent="0.25">
      <c r="A12184"/>
    </row>
    <row r="12185" spans="1:1" x14ac:dyDescent="0.25">
      <c r="A12185"/>
    </row>
    <row r="12186" spans="1:1" x14ac:dyDescent="0.25">
      <c r="A12186"/>
    </row>
    <row r="12187" spans="1:1" x14ac:dyDescent="0.25">
      <c r="A12187"/>
    </row>
    <row r="12188" spans="1:1" x14ac:dyDescent="0.25">
      <c r="A12188"/>
    </row>
    <row r="12189" spans="1:1" x14ac:dyDescent="0.25">
      <c r="A12189"/>
    </row>
    <row r="12190" spans="1:1" x14ac:dyDescent="0.25">
      <c r="A12190"/>
    </row>
    <row r="12191" spans="1:1" x14ac:dyDescent="0.25">
      <c r="A12191"/>
    </row>
    <row r="12192" spans="1:1" x14ac:dyDescent="0.25">
      <c r="A12192"/>
    </row>
    <row r="12193" spans="1:1" x14ac:dyDescent="0.25">
      <c r="A12193"/>
    </row>
    <row r="12194" spans="1:1" x14ac:dyDescent="0.25">
      <c r="A12194"/>
    </row>
    <row r="12195" spans="1:1" x14ac:dyDescent="0.25">
      <c r="A12195"/>
    </row>
    <row r="12196" spans="1:1" x14ac:dyDescent="0.25">
      <c r="A12196"/>
    </row>
    <row r="12197" spans="1:1" x14ac:dyDescent="0.25">
      <c r="A12197"/>
    </row>
    <row r="12198" spans="1:1" x14ac:dyDescent="0.25">
      <c r="A12198"/>
    </row>
    <row r="12199" spans="1:1" x14ac:dyDescent="0.25">
      <c r="A12199"/>
    </row>
    <row r="12200" spans="1:1" x14ac:dyDescent="0.25">
      <c r="A12200"/>
    </row>
    <row r="12201" spans="1:1" x14ac:dyDescent="0.25">
      <c r="A12201"/>
    </row>
    <row r="12202" spans="1:1" x14ac:dyDescent="0.25">
      <c r="A12202"/>
    </row>
    <row r="12203" spans="1:1" x14ac:dyDescent="0.25">
      <c r="A12203"/>
    </row>
    <row r="12204" spans="1:1" x14ac:dyDescent="0.25">
      <c r="A12204"/>
    </row>
    <row r="12205" spans="1:1" x14ac:dyDescent="0.25">
      <c r="A12205"/>
    </row>
    <row r="12206" spans="1:1" x14ac:dyDescent="0.25">
      <c r="A12206"/>
    </row>
    <row r="12207" spans="1:1" x14ac:dyDescent="0.25">
      <c r="A12207"/>
    </row>
    <row r="12208" spans="1:1" x14ac:dyDescent="0.25">
      <c r="A12208"/>
    </row>
    <row r="12209" spans="1:1" x14ac:dyDescent="0.25">
      <c r="A12209"/>
    </row>
    <row r="12210" spans="1:1" x14ac:dyDescent="0.25">
      <c r="A12210"/>
    </row>
    <row r="12211" spans="1:1" x14ac:dyDescent="0.25">
      <c r="A12211"/>
    </row>
    <row r="12212" spans="1:1" x14ac:dyDescent="0.25">
      <c r="A12212"/>
    </row>
    <row r="12213" spans="1:1" x14ac:dyDescent="0.25">
      <c r="A12213"/>
    </row>
    <row r="12214" spans="1:1" x14ac:dyDescent="0.25">
      <c r="A12214"/>
    </row>
    <row r="12215" spans="1:1" x14ac:dyDescent="0.25">
      <c r="A12215"/>
    </row>
    <row r="12216" spans="1:1" x14ac:dyDescent="0.25">
      <c r="A12216"/>
    </row>
    <row r="12217" spans="1:1" x14ac:dyDescent="0.25">
      <c r="A12217"/>
    </row>
    <row r="12218" spans="1:1" x14ac:dyDescent="0.25">
      <c r="A12218"/>
    </row>
    <row r="12219" spans="1:1" x14ac:dyDescent="0.25">
      <c r="A12219"/>
    </row>
    <row r="12220" spans="1:1" x14ac:dyDescent="0.25">
      <c r="A12220"/>
    </row>
    <row r="12221" spans="1:1" x14ac:dyDescent="0.25">
      <c r="A12221"/>
    </row>
    <row r="12222" spans="1:1" x14ac:dyDescent="0.25">
      <c r="A12222"/>
    </row>
    <row r="12223" spans="1:1" x14ac:dyDescent="0.25">
      <c r="A12223"/>
    </row>
    <row r="12224" spans="1:1" x14ac:dyDescent="0.25">
      <c r="A12224"/>
    </row>
    <row r="12225" spans="1:1" x14ac:dyDescent="0.25">
      <c r="A12225"/>
    </row>
    <row r="12226" spans="1:1" x14ac:dyDescent="0.25">
      <c r="A12226"/>
    </row>
    <row r="12227" spans="1:1" x14ac:dyDescent="0.25">
      <c r="A12227"/>
    </row>
    <row r="12228" spans="1:1" x14ac:dyDescent="0.25">
      <c r="A12228"/>
    </row>
    <row r="12229" spans="1:1" x14ac:dyDescent="0.25">
      <c r="A12229"/>
    </row>
    <row r="12230" spans="1:1" x14ac:dyDescent="0.25">
      <c r="A12230"/>
    </row>
    <row r="12231" spans="1:1" x14ac:dyDescent="0.25">
      <c r="A12231"/>
    </row>
    <row r="12232" spans="1:1" x14ac:dyDescent="0.25">
      <c r="A12232"/>
    </row>
    <row r="12233" spans="1:1" x14ac:dyDescent="0.25">
      <c r="A12233"/>
    </row>
    <row r="12234" spans="1:1" x14ac:dyDescent="0.25">
      <c r="A12234"/>
    </row>
    <row r="12235" spans="1:1" x14ac:dyDescent="0.25">
      <c r="A12235"/>
    </row>
    <row r="12236" spans="1:1" x14ac:dyDescent="0.25">
      <c r="A12236"/>
    </row>
    <row r="12237" spans="1:1" x14ac:dyDescent="0.25">
      <c r="A12237"/>
    </row>
    <row r="12238" spans="1:1" x14ac:dyDescent="0.25">
      <c r="A12238"/>
    </row>
    <row r="12239" spans="1:1" x14ac:dyDescent="0.25">
      <c r="A12239"/>
    </row>
    <row r="12240" spans="1:1" x14ac:dyDescent="0.25">
      <c r="A12240"/>
    </row>
    <row r="12241" spans="1:1" x14ac:dyDescent="0.25">
      <c r="A12241"/>
    </row>
    <row r="12242" spans="1:1" x14ac:dyDescent="0.25">
      <c r="A12242"/>
    </row>
    <row r="12243" spans="1:1" x14ac:dyDescent="0.25">
      <c r="A12243"/>
    </row>
    <row r="12244" spans="1:1" x14ac:dyDescent="0.25">
      <c r="A12244"/>
    </row>
    <row r="12245" spans="1:1" x14ac:dyDescent="0.25">
      <c r="A12245"/>
    </row>
    <row r="12246" spans="1:1" x14ac:dyDescent="0.25">
      <c r="A12246"/>
    </row>
    <row r="12247" spans="1:1" x14ac:dyDescent="0.25">
      <c r="A12247"/>
    </row>
    <row r="12248" spans="1:1" x14ac:dyDescent="0.25">
      <c r="A12248"/>
    </row>
    <row r="12249" spans="1:1" x14ac:dyDescent="0.25">
      <c r="A12249"/>
    </row>
    <row r="12250" spans="1:1" x14ac:dyDescent="0.25">
      <c r="A12250"/>
    </row>
    <row r="12251" spans="1:1" x14ac:dyDescent="0.25">
      <c r="A12251"/>
    </row>
    <row r="12252" spans="1:1" x14ac:dyDescent="0.25">
      <c r="A12252"/>
    </row>
    <row r="12253" spans="1:1" x14ac:dyDescent="0.25">
      <c r="A12253"/>
    </row>
    <row r="12254" spans="1:1" x14ac:dyDescent="0.25">
      <c r="A12254"/>
    </row>
    <row r="12255" spans="1:1" x14ac:dyDescent="0.25">
      <c r="A12255"/>
    </row>
    <row r="12256" spans="1:1" x14ac:dyDescent="0.25">
      <c r="A12256"/>
    </row>
    <row r="12257" spans="1:1" x14ac:dyDescent="0.25">
      <c r="A12257"/>
    </row>
    <row r="12258" spans="1:1" x14ac:dyDescent="0.25">
      <c r="A12258"/>
    </row>
    <row r="12259" spans="1:1" x14ac:dyDescent="0.25">
      <c r="A12259"/>
    </row>
    <row r="12260" spans="1:1" x14ac:dyDescent="0.25">
      <c r="A12260"/>
    </row>
    <row r="12261" spans="1:1" x14ac:dyDescent="0.25">
      <c r="A12261"/>
    </row>
    <row r="12262" spans="1:1" x14ac:dyDescent="0.25">
      <c r="A12262"/>
    </row>
    <row r="12263" spans="1:1" x14ac:dyDescent="0.25">
      <c r="A12263"/>
    </row>
    <row r="12264" spans="1:1" x14ac:dyDescent="0.25">
      <c r="A12264"/>
    </row>
    <row r="12265" spans="1:1" x14ac:dyDescent="0.25">
      <c r="A12265"/>
    </row>
    <row r="12266" spans="1:1" x14ac:dyDescent="0.25">
      <c r="A12266"/>
    </row>
    <row r="12267" spans="1:1" x14ac:dyDescent="0.25">
      <c r="A12267"/>
    </row>
    <row r="12268" spans="1:1" x14ac:dyDescent="0.25">
      <c r="A12268"/>
    </row>
    <row r="12269" spans="1:1" x14ac:dyDescent="0.25">
      <c r="A12269"/>
    </row>
    <row r="12270" spans="1:1" x14ac:dyDescent="0.25">
      <c r="A12270"/>
    </row>
    <row r="12271" spans="1:1" x14ac:dyDescent="0.25">
      <c r="A12271"/>
    </row>
    <row r="12272" spans="1:1" x14ac:dyDescent="0.25">
      <c r="A12272"/>
    </row>
    <row r="12273" spans="1:1" x14ac:dyDescent="0.25">
      <c r="A12273"/>
    </row>
    <row r="12274" spans="1:1" x14ac:dyDescent="0.25">
      <c r="A12274"/>
    </row>
    <row r="12275" spans="1:1" x14ac:dyDescent="0.25">
      <c r="A12275"/>
    </row>
    <row r="12276" spans="1:1" x14ac:dyDescent="0.25">
      <c r="A12276"/>
    </row>
    <row r="12277" spans="1:1" x14ac:dyDescent="0.25">
      <c r="A12277"/>
    </row>
    <row r="12278" spans="1:1" x14ac:dyDescent="0.25">
      <c r="A12278"/>
    </row>
    <row r="12279" spans="1:1" x14ac:dyDescent="0.25">
      <c r="A12279"/>
    </row>
    <row r="12280" spans="1:1" x14ac:dyDescent="0.25">
      <c r="A12280"/>
    </row>
    <row r="12281" spans="1:1" x14ac:dyDescent="0.25">
      <c r="A12281"/>
    </row>
    <row r="12282" spans="1:1" x14ac:dyDescent="0.25">
      <c r="A12282"/>
    </row>
    <row r="12283" spans="1:1" x14ac:dyDescent="0.25">
      <c r="A12283"/>
    </row>
    <row r="12284" spans="1:1" x14ac:dyDescent="0.25">
      <c r="A12284"/>
    </row>
    <row r="12285" spans="1:1" x14ac:dyDescent="0.25">
      <c r="A12285"/>
    </row>
    <row r="12286" spans="1:1" x14ac:dyDescent="0.25">
      <c r="A12286"/>
    </row>
    <row r="12287" spans="1:1" x14ac:dyDescent="0.25">
      <c r="A12287"/>
    </row>
    <row r="12288" spans="1:1" x14ac:dyDescent="0.25">
      <c r="A12288"/>
    </row>
    <row r="12289" spans="1:1" x14ac:dyDescent="0.25">
      <c r="A12289"/>
    </row>
    <row r="12290" spans="1:1" x14ac:dyDescent="0.25">
      <c r="A12290"/>
    </row>
    <row r="12291" spans="1:1" x14ac:dyDescent="0.25">
      <c r="A12291"/>
    </row>
    <row r="12292" spans="1:1" x14ac:dyDescent="0.25">
      <c r="A12292"/>
    </row>
    <row r="12293" spans="1:1" x14ac:dyDescent="0.25">
      <c r="A12293"/>
    </row>
    <row r="12294" spans="1:1" x14ac:dyDescent="0.25">
      <c r="A12294"/>
    </row>
    <row r="12295" spans="1:1" x14ac:dyDescent="0.25">
      <c r="A12295"/>
    </row>
    <row r="12296" spans="1:1" x14ac:dyDescent="0.25">
      <c r="A12296"/>
    </row>
    <row r="12297" spans="1:1" x14ac:dyDescent="0.25">
      <c r="A12297"/>
    </row>
    <row r="12298" spans="1:1" x14ac:dyDescent="0.25">
      <c r="A12298"/>
    </row>
    <row r="12299" spans="1:1" x14ac:dyDescent="0.25">
      <c r="A12299"/>
    </row>
    <row r="12300" spans="1:1" x14ac:dyDescent="0.25">
      <c r="A12300"/>
    </row>
    <row r="12301" spans="1:1" x14ac:dyDescent="0.25">
      <c r="A12301"/>
    </row>
    <row r="12302" spans="1:1" x14ac:dyDescent="0.25">
      <c r="A12302"/>
    </row>
    <row r="12303" spans="1:1" x14ac:dyDescent="0.25">
      <c r="A12303"/>
    </row>
    <row r="12304" spans="1:1" x14ac:dyDescent="0.25">
      <c r="A12304"/>
    </row>
    <row r="12305" spans="1:1" x14ac:dyDescent="0.25">
      <c r="A12305"/>
    </row>
    <row r="12306" spans="1:1" x14ac:dyDescent="0.25">
      <c r="A12306"/>
    </row>
    <row r="12307" spans="1:1" x14ac:dyDescent="0.25">
      <c r="A12307"/>
    </row>
    <row r="12308" spans="1:1" x14ac:dyDescent="0.25">
      <c r="A12308"/>
    </row>
    <row r="12309" spans="1:1" x14ac:dyDescent="0.25">
      <c r="A12309"/>
    </row>
    <row r="12310" spans="1:1" x14ac:dyDescent="0.25">
      <c r="A12310"/>
    </row>
    <row r="12311" spans="1:1" x14ac:dyDescent="0.25">
      <c r="A12311"/>
    </row>
    <row r="12312" spans="1:1" x14ac:dyDescent="0.25">
      <c r="A12312"/>
    </row>
    <row r="12313" spans="1:1" x14ac:dyDescent="0.25">
      <c r="A12313"/>
    </row>
    <row r="12314" spans="1:1" x14ac:dyDescent="0.25">
      <c r="A12314"/>
    </row>
    <row r="12315" spans="1:1" x14ac:dyDescent="0.25">
      <c r="A12315"/>
    </row>
    <row r="12316" spans="1:1" x14ac:dyDescent="0.25">
      <c r="A12316"/>
    </row>
    <row r="12317" spans="1:1" x14ac:dyDescent="0.25">
      <c r="A12317"/>
    </row>
    <row r="12318" spans="1:1" x14ac:dyDescent="0.25">
      <c r="A12318"/>
    </row>
    <row r="12319" spans="1:1" x14ac:dyDescent="0.25">
      <c r="A12319"/>
    </row>
    <row r="12320" spans="1:1" x14ac:dyDescent="0.25">
      <c r="A12320"/>
    </row>
    <row r="12321" spans="1:1" x14ac:dyDescent="0.25">
      <c r="A12321"/>
    </row>
    <row r="12322" spans="1:1" x14ac:dyDescent="0.25">
      <c r="A12322"/>
    </row>
    <row r="12323" spans="1:1" x14ac:dyDescent="0.25">
      <c r="A12323"/>
    </row>
    <row r="12324" spans="1:1" x14ac:dyDescent="0.25">
      <c r="A12324"/>
    </row>
    <row r="12325" spans="1:1" x14ac:dyDescent="0.25">
      <c r="A12325"/>
    </row>
    <row r="12326" spans="1:1" x14ac:dyDescent="0.25">
      <c r="A12326"/>
    </row>
    <row r="12327" spans="1:1" x14ac:dyDescent="0.25">
      <c r="A12327"/>
    </row>
    <row r="12328" spans="1:1" x14ac:dyDescent="0.25">
      <c r="A12328"/>
    </row>
    <row r="12329" spans="1:1" x14ac:dyDescent="0.25">
      <c r="A12329"/>
    </row>
    <row r="12330" spans="1:1" x14ac:dyDescent="0.25">
      <c r="A12330"/>
    </row>
    <row r="12331" spans="1:1" x14ac:dyDescent="0.25">
      <c r="A12331"/>
    </row>
    <row r="12332" spans="1:1" x14ac:dyDescent="0.25">
      <c r="A12332"/>
    </row>
    <row r="12333" spans="1:1" x14ac:dyDescent="0.25">
      <c r="A12333"/>
    </row>
    <row r="12334" spans="1:1" x14ac:dyDescent="0.25">
      <c r="A12334"/>
    </row>
    <row r="12335" spans="1:1" x14ac:dyDescent="0.25">
      <c r="A12335"/>
    </row>
    <row r="12336" spans="1:1" x14ac:dyDescent="0.25">
      <c r="A12336"/>
    </row>
    <row r="12337" spans="1:1" x14ac:dyDescent="0.25">
      <c r="A12337"/>
    </row>
    <row r="12338" spans="1:1" x14ac:dyDescent="0.25">
      <c r="A12338"/>
    </row>
    <row r="12339" spans="1:1" x14ac:dyDescent="0.25">
      <c r="A12339"/>
    </row>
    <row r="12340" spans="1:1" x14ac:dyDescent="0.25">
      <c r="A12340"/>
    </row>
    <row r="12341" spans="1:1" x14ac:dyDescent="0.25">
      <c r="A12341"/>
    </row>
    <row r="12342" spans="1:1" x14ac:dyDescent="0.25">
      <c r="A12342"/>
    </row>
    <row r="12343" spans="1:1" x14ac:dyDescent="0.25">
      <c r="A12343"/>
    </row>
    <row r="12344" spans="1:1" x14ac:dyDescent="0.25">
      <c r="A12344"/>
    </row>
    <row r="12345" spans="1:1" x14ac:dyDescent="0.25">
      <c r="A12345"/>
    </row>
    <row r="12346" spans="1:1" x14ac:dyDescent="0.25">
      <c r="A12346"/>
    </row>
    <row r="12347" spans="1:1" x14ac:dyDescent="0.25">
      <c r="A12347"/>
    </row>
    <row r="12348" spans="1:1" x14ac:dyDescent="0.25">
      <c r="A12348"/>
    </row>
    <row r="12349" spans="1:1" x14ac:dyDescent="0.25">
      <c r="A12349"/>
    </row>
    <row r="12350" spans="1:1" x14ac:dyDescent="0.25">
      <c r="A12350"/>
    </row>
    <row r="12351" spans="1:1" x14ac:dyDescent="0.25">
      <c r="A12351"/>
    </row>
    <row r="12352" spans="1:1" x14ac:dyDescent="0.25">
      <c r="A12352"/>
    </row>
    <row r="12353" spans="1:1" x14ac:dyDescent="0.25">
      <c r="A12353"/>
    </row>
    <row r="12354" spans="1:1" x14ac:dyDescent="0.25">
      <c r="A12354"/>
    </row>
    <row r="12355" spans="1:1" x14ac:dyDescent="0.25">
      <c r="A12355"/>
    </row>
    <row r="12356" spans="1:1" x14ac:dyDescent="0.25">
      <c r="A12356"/>
    </row>
    <row r="12357" spans="1:1" x14ac:dyDescent="0.25">
      <c r="A12357"/>
    </row>
    <row r="12358" spans="1:1" x14ac:dyDescent="0.25">
      <c r="A12358"/>
    </row>
    <row r="12359" spans="1:1" x14ac:dyDescent="0.25">
      <c r="A12359"/>
    </row>
    <row r="12360" spans="1:1" x14ac:dyDescent="0.25">
      <c r="A12360"/>
    </row>
    <row r="12361" spans="1:1" x14ac:dyDescent="0.25">
      <c r="A12361"/>
    </row>
    <row r="12362" spans="1:1" x14ac:dyDescent="0.25">
      <c r="A12362"/>
    </row>
    <row r="12363" spans="1:1" x14ac:dyDescent="0.25">
      <c r="A12363"/>
    </row>
    <row r="12364" spans="1:1" x14ac:dyDescent="0.25">
      <c r="A12364"/>
    </row>
    <row r="12365" spans="1:1" x14ac:dyDescent="0.25">
      <c r="A12365"/>
    </row>
    <row r="12366" spans="1:1" x14ac:dyDescent="0.25">
      <c r="A12366"/>
    </row>
    <row r="12367" spans="1:1" x14ac:dyDescent="0.25">
      <c r="A12367"/>
    </row>
    <row r="12368" spans="1:1" x14ac:dyDescent="0.25">
      <c r="A12368"/>
    </row>
    <row r="12369" spans="1:1" x14ac:dyDescent="0.25">
      <c r="A12369"/>
    </row>
    <row r="12370" spans="1:1" x14ac:dyDescent="0.25">
      <c r="A12370"/>
    </row>
    <row r="12371" spans="1:1" x14ac:dyDescent="0.25">
      <c r="A12371"/>
    </row>
    <row r="12372" spans="1:1" x14ac:dyDescent="0.25">
      <c r="A12372"/>
    </row>
    <row r="12373" spans="1:1" x14ac:dyDescent="0.25">
      <c r="A12373"/>
    </row>
    <row r="12374" spans="1:1" x14ac:dyDescent="0.25">
      <c r="A12374"/>
    </row>
    <row r="12375" spans="1:1" x14ac:dyDescent="0.25">
      <c r="A12375"/>
    </row>
    <row r="12376" spans="1:1" x14ac:dyDescent="0.25">
      <c r="A12376"/>
    </row>
    <row r="12377" spans="1:1" x14ac:dyDescent="0.25">
      <c r="A12377"/>
    </row>
    <row r="12378" spans="1:1" x14ac:dyDescent="0.25">
      <c r="A12378"/>
    </row>
    <row r="12379" spans="1:1" x14ac:dyDescent="0.25">
      <c r="A12379"/>
    </row>
    <row r="12380" spans="1:1" x14ac:dyDescent="0.25">
      <c r="A12380"/>
    </row>
    <row r="12381" spans="1:1" x14ac:dyDescent="0.25">
      <c r="A12381"/>
    </row>
    <row r="12382" spans="1:1" x14ac:dyDescent="0.25">
      <c r="A12382"/>
    </row>
    <row r="12383" spans="1:1" x14ac:dyDescent="0.25">
      <c r="A12383"/>
    </row>
    <row r="12384" spans="1:1" x14ac:dyDescent="0.25">
      <c r="A12384"/>
    </row>
    <row r="12385" spans="1:1" x14ac:dyDescent="0.25">
      <c r="A12385"/>
    </row>
    <row r="12386" spans="1:1" x14ac:dyDescent="0.25">
      <c r="A12386"/>
    </row>
    <row r="12387" spans="1:1" x14ac:dyDescent="0.25">
      <c r="A12387"/>
    </row>
    <row r="12388" spans="1:1" x14ac:dyDescent="0.25">
      <c r="A12388"/>
    </row>
    <row r="12389" spans="1:1" x14ac:dyDescent="0.25">
      <c r="A12389"/>
    </row>
    <row r="12390" spans="1:1" x14ac:dyDescent="0.25">
      <c r="A12390"/>
    </row>
    <row r="12391" spans="1:1" x14ac:dyDescent="0.25">
      <c r="A12391"/>
    </row>
    <row r="12392" spans="1:1" x14ac:dyDescent="0.25">
      <c r="A12392"/>
    </row>
    <row r="12393" spans="1:1" x14ac:dyDescent="0.25">
      <c r="A12393"/>
    </row>
    <row r="12394" spans="1:1" x14ac:dyDescent="0.25">
      <c r="A12394"/>
    </row>
    <row r="12395" spans="1:1" x14ac:dyDescent="0.25">
      <c r="A12395"/>
    </row>
    <row r="12396" spans="1:1" x14ac:dyDescent="0.25">
      <c r="A12396"/>
    </row>
    <row r="12397" spans="1:1" x14ac:dyDescent="0.25">
      <c r="A12397"/>
    </row>
    <row r="12398" spans="1:1" x14ac:dyDescent="0.25">
      <c r="A12398"/>
    </row>
    <row r="12399" spans="1:1" x14ac:dyDescent="0.25">
      <c r="A12399"/>
    </row>
    <row r="12400" spans="1:1" x14ac:dyDescent="0.25">
      <c r="A12400"/>
    </row>
    <row r="12401" spans="1:1" x14ac:dyDescent="0.25">
      <c r="A12401"/>
    </row>
    <row r="12402" spans="1:1" x14ac:dyDescent="0.25">
      <c r="A12402"/>
    </row>
    <row r="12403" spans="1:1" x14ac:dyDescent="0.25">
      <c r="A12403"/>
    </row>
    <row r="12404" spans="1:1" x14ac:dyDescent="0.25">
      <c r="A12404"/>
    </row>
    <row r="12405" spans="1:1" x14ac:dyDescent="0.25">
      <c r="A12405"/>
    </row>
    <row r="12406" spans="1:1" x14ac:dyDescent="0.25">
      <c r="A12406"/>
    </row>
    <row r="12407" spans="1:1" x14ac:dyDescent="0.25">
      <c r="A12407"/>
    </row>
    <row r="12408" spans="1:1" x14ac:dyDescent="0.25">
      <c r="A12408"/>
    </row>
    <row r="12409" spans="1:1" x14ac:dyDescent="0.25">
      <c r="A12409"/>
    </row>
    <row r="12410" spans="1:1" x14ac:dyDescent="0.25">
      <c r="A12410"/>
    </row>
    <row r="12411" spans="1:1" x14ac:dyDescent="0.25">
      <c r="A12411"/>
    </row>
    <row r="12412" spans="1:1" x14ac:dyDescent="0.25">
      <c r="A12412"/>
    </row>
    <row r="12413" spans="1:1" x14ac:dyDescent="0.25">
      <c r="A12413"/>
    </row>
    <row r="12414" spans="1:1" x14ac:dyDescent="0.25">
      <c r="A12414"/>
    </row>
    <row r="12415" spans="1:1" x14ac:dyDescent="0.25">
      <c r="A12415"/>
    </row>
    <row r="12416" spans="1:1" x14ac:dyDescent="0.25">
      <c r="A12416"/>
    </row>
    <row r="12417" spans="1:1" x14ac:dyDescent="0.25">
      <c r="A12417"/>
    </row>
    <row r="12418" spans="1:1" x14ac:dyDescent="0.25">
      <c r="A12418"/>
    </row>
    <row r="12419" spans="1:1" x14ac:dyDescent="0.25">
      <c r="A12419"/>
    </row>
    <row r="12420" spans="1:1" x14ac:dyDescent="0.25">
      <c r="A12420"/>
    </row>
    <row r="12421" spans="1:1" x14ac:dyDescent="0.25">
      <c r="A12421"/>
    </row>
    <row r="12422" spans="1:1" x14ac:dyDescent="0.25">
      <c r="A12422"/>
    </row>
    <row r="12423" spans="1:1" x14ac:dyDescent="0.25">
      <c r="A12423"/>
    </row>
    <row r="12424" spans="1:1" x14ac:dyDescent="0.25">
      <c r="A12424"/>
    </row>
    <row r="12425" spans="1:1" x14ac:dyDescent="0.25">
      <c r="A12425"/>
    </row>
    <row r="12426" spans="1:1" x14ac:dyDescent="0.25">
      <c r="A12426"/>
    </row>
    <row r="12427" spans="1:1" x14ac:dyDescent="0.25">
      <c r="A12427"/>
    </row>
    <row r="12428" spans="1:1" x14ac:dyDescent="0.25">
      <c r="A12428"/>
    </row>
    <row r="12429" spans="1:1" x14ac:dyDescent="0.25">
      <c r="A12429"/>
    </row>
    <row r="12430" spans="1:1" x14ac:dyDescent="0.25">
      <c r="A12430"/>
    </row>
    <row r="12431" spans="1:1" x14ac:dyDescent="0.25">
      <c r="A12431"/>
    </row>
    <row r="12432" spans="1:1" x14ac:dyDescent="0.25">
      <c r="A12432"/>
    </row>
    <row r="12433" spans="1:1" x14ac:dyDescent="0.25">
      <c r="A12433"/>
    </row>
    <row r="12434" spans="1:1" x14ac:dyDescent="0.25">
      <c r="A12434"/>
    </row>
    <row r="12435" spans="1:1" x14ac:dyDescent="0.25">
      <c r="A12435"/>
    </row>
    <row r="12436" spans="1:1" x14ac:dyDescent="0.25">
      <c r="A12436"/>
    </row>
    <row r="12437" spans="1:1" x14ac:dyDescent="0.25">
      <c r="A12437"/>
    </row>
    <row r="12438" spans="1:1" x14ac:dyDescent="0.25">
      <c r="A12438"/>
    </row>
    <row r="12439" spans="1:1" x14ac:dyDescent="0.25">
      <c r="A12439"/>
    </row>
    <row r="12440" spans="1:1" x14ac:dyDescent="0.25">
      <c r="A12440"/>
    </row>
    <row r="12441" spans="1:1" x14ac:dyDescent="0.25">
      <c r="A12441"/>
    </row>
    <row r="12442" spans="1:1" x14ac:dyDescent="0.25">
      <c r="A12442"/>
    </row>
    <row r="12443" spans="1:1" x14ac:dyDescent="0.25">
      <c r="A12443"/>
    </row>
    <row r="12444" spans="1:1" x14ac:dyDescent="0.25">
      <c r="A12444"/>
    </row>
    <row r="12445" spans="1:1" x14ac:dyDescent="0.25">
      <c r="A12445"/>
    </row>
    <row r="12446" spans="1:1" x14ac:dyDescent="0.25">
      <c r="A12446"/>
    </row>
    <row r="12447" spans="1:1" x14ac:dyDescent="0.25">
      <c r="A12447"/>
    </row>
    <row r="12448" spans="1:1" x14ac:dyDescent="0.25">
      <c r="A12448"/>
    </row>
    <row r="12449" spans="1:1" x14ac:dyDescent="0.25">
      <c r="A12449"/>
    </row>
    <row r="12450" spans="1:1" x14ac:dyDescent="0.25">
      <c r="A12450"/>
    </row>
    <row r="12451" spans="1:1" x14ac:dyDescent="0.25">
      <c r="A12451"/>
    </row>
    <row r="12452" spans="1:1" x14ac:dyDescent="0.25">
      <c r="A12452"/>
    </row>
    <row r="12453" spans="1:1" x14ac:dyDescent="0.25">
      <c r="A12453"/>
    </row>
    <row r="12454" spans="1:1" x14ac:dyDescent="0.25">
      <c r="A12454"/>
    </row>
    <row r="12455" spans="1:1" x14ac:dyDescent="0.25">
      <c r="A12455"/>
    </row>
    <row r="12456" spans="1:1" x14ac:dyDescent="0.25">
      <c r="A12456"/>
    </row>
    <row r="12457" spans="1:1" x14ac:dyDescent="0.25">
      <c r="A12457"/>
    </row>
    <row r="12458" spans="1:1" x14ac:dyDescent="0.25">
      <c r="A12458"/>
    </row>
    <row r="12459" spans="1:1" x14ac:dyDescent="0.25">
      <c r="A12459"/>
    </row>
    <row r="12460" spans="1:1" x14ac:dyDescent="0.25">
      <c r="A12460"/>
    </row>
    <row r="12461" spans="1:1" x14ac:dyDescent="0.25">
      <c r="A12461"/>
    </row>
    <row r="12462" spans="1:1" x14ac:dyDescent="0.25">
      <c r="A12462"/>
    </row>
    <row r="12463" spans="1:1" x14ac:dyDescent="0.25">
      <c r="A12463"/>
    </row>
    <row r="12464" spans="1:1" x14ac:dyDescent="0.25">
      <c r="A12464"/>
    </row>
    <row r="12465" spans="1:1" x14ac:dyDescent="0.25">
      <c r="A12465"/>
    </row>
    <row r="12466" spans="1:1" x14ac:dyDescent="0.25">
      <c r="A12466"/>
    </row>
    <row r="12467" spans="1:1" x14ac:dyDescent="0.25">
      <c r="A12467"/>
    </row>
    <row r="12468" spans="1:1" x14ac:dyDescent="0.25">
      <c r="A12468"/>
    </row>
    <row r="12469" spans="1:1" x14ac:dyDescent="0.25">
      <c r="A12469"/>
    </row>
    <row r="12470" spans="1:1" x14ac:dyDescent="0.25">
      <c r="A12470"/>
    </row>
    <row r="12471" spans="1:1" x14ac:dyDescent="0.25">
      <c r="A12471"/>
    </row>
    <row r="12472" spans="1:1" x14ac:dyDescent="0.25">
      <c r="A12472"/>
    </row>
    <row r="12473" spans="1:1" x14ac:dyDescent="0.25">
      <c r="A12473"/>
    </row>
    <row r="12474" spans="1:1" x14ac:dyDescent="0.25">
      <c r="A12474"/>
    </row>
    <row r="12475" spans="1:1" x14ac:dyDescent="0.25">
      <c r="A12475"/>
    </row>
    <row r="12476" spans="1:1" x14ac:dyDescent="0.25">
      <c r="A12476"/>
    </row>
    <row r="12477" spans="1:1" x14ac:dyDescent="0.25">
      <c r="A12477"/>
    </row>
    <row r="12478" spans="1:1" x14ac:dyDescent="0.25">
      <c r="A12478"/>
    </row>
    <row r="12479" spans="1:1" x14ac:dyDescent="0.25">
      <c r="A12479"/>
    </row>
    <row r="12480" spans="1:1" x14ac:dyDescent="0.25">
      <c r="A12480"/>
    </row>
    <row r="12481" spans="1:1" x14ac:dyDescent="0.25">
      <c r="A12481"/>
    </row>
    <row r="12482" spans="1:1" x14ac:dyDescent="0.25">
      <c r="A12482"/>
    </row>
    <row r="12483" spans="1:1" x14ac:dyDescent="0.25">
      <c r="A12483"/>
    </row>
    <row r="12484" spans="1:1" x14ac:dyDescent="0.25">
      <c r="A12484"/>
    </row>
    <row r="12485" spans="1:1" x14ac:dyDescent="0.25">
      <c r="A12485"/>
    </row>
    <row r="12486" spans="1:1" x14ac:dyDescent="0.25">
      <c r="A12486"/>
    </row>
    <row r="12487" spans="1:1" x14ac:dyDescent="0.25">
      <c r="A12487"/>
    </row>
    <row r="12488" spans="1:1" x14ac:dyDescent="0.25">
      <c r="A12488"/>
    </row>
    <row r="12489" spans="1:1" x14ac:dyDescent="0.25">
      <c r="A12489"/>
    </row>
    <row r="12490" spans="1:1" x14ac:dyDescent="0.25">
      <c r="A12490"/>
    </row>
    <row r="12491" spans="1:1" x14ac:dyDescent="0.25">
      <c r="A12491"/>
    </row>
    <row r="12492" spans="1:1" x14ac:dyDescent="0.25">
      <c r="A12492"/>
    </row>
    <row r="12493" spans="1:1" x14ac:dyDescent="0.25">
      <c r="A12493"/>
    </row>
    <row r="12494" spans="1:1" x14ac:dyDescent="0.25">
      <c r="A12494"/>
    </row>
    <row r="12495" spans="1:1" x14ac:dyDescent="0.25">
      <c r="A12495"/>
    </row>
    <row r="12496" spans="1:1" x14ac:dyDescent="0.25">
      <c r="A12496"/>
    </row>
    <row r="12497" spans="1:1" x14ac:dyDescent="0.25">
      <c r="A12497"/>
    </row>
    <row r="12498" spans="1:1" x14ac:dyDescent="0.25">
      <c r="A12498"/>
    </row>
    <row r="12499" spans="1:1" x14ac:dyDescent="0.25">
      <c r="A12499"/>
    </row>
    <row r="12500" spans="1:1" x14ac:dyDescent="0.25">
      <c r="A12500"/>
    </row>
    <row r="12501" spans="1:1" x14ac:dyDescent="0.25">
      <c r="A12501"/>
    </row>
    <row r="12502" spans="1:1" x14ac:dyDescent="0.25">
      <c r="A12502"/>
    </row>
    <row r="12503" spans="1:1" x14ac:dyDescent="0.25">
      <c r="A12503"/>
    </row>
    <row r="12504" spans="1:1" x14ac:dyDescent="0.25">
      <c r="A12504"/>
    </row>
    <row r="12505" spans="1:1" x14ac:dyDescent="0.25">
      <c r="A12505"/>
    </row>
    <row r="12506" spans="1:1" x14ac:dyDescent="0.25">
      <c r="A12506"/>
    </row>
    <row r="12507" spans="1:1" x14ac:dyDescent="0.25">
      <c r="A12507"/>
    </row>
    <row r="12508" spans="1:1" x14ac:dyDescent="0.25">
      <c r="A12508"/>
    </row>
    <row r="12509" spans="1:1" x14ac:dyDescent="0.25">
      <c r="A12509"/>
    </row>
    <row r="12510" spans="1:1" x14ac:dyDescent="0.25">
      <c r="A12510"/>
    </row>
    <row r="12511" spans="1:1" x14ac:dyDescent="0.25">
      <c r="A12511"/>
    </row>
    <row r="12512" spans="1:1" x14ac:dyDescent="0.25">
      <c r="A12512"/>
    </row>
    <row r="12513" spans="1:1" x14ac:dyDescent="0.25">
      <c r="A12513"/>
    </row>
    <row r="12514" spans="1:1" x14ac:dyDescent="0.25">
      <c r="A12514"/>
    </row>
    <row r="12515" spans="1:1" x14ac:dyDescent="0.25">
      <c r="A12515"/>
    </row>
    <row r="12516" spans="1:1" x14ac:dyDescent="0.25">
      <c r="A12516"/>
    </row>
    <row r="12517" spans="1:1" x14ac:dyDescent="0.25">
      <c r="A12517"/>
    </row>
    <row r="12518" spans="1:1" x14ac:dyDescent="0.25">
      <c r="A12518"/>
    </row>
    <row r="12519" spans="1:1" x14ac:dyDescent="0.25">
      <c r="A12519"/>
    </row>
    <row r="12520" spans="1:1" x14ac:dyDescent="0.25">
      <c r="A12520"/>
    </row>
    <row r="12521" spans="1:1" x14ac:dyDescent="0.25">
      <c r="A12521"/>
    </row>
    <row r="12522" spans="1:1" x14ac:dyDescent="0.25">
      <c r="A12522"/>
    </row>
    <row r="12523" spans="1:1" x14ac:dyDescent="0.25">
      <c r="A12523"/>
    </row>
    <row r="12524" spans="1:1" x14ac:dyDescent="0.25">
      <c r="A12524"/>
    </row>
    <row r="12525" spans="1:1" x14ac:dyDescent="0.25">
      <c r="A12525"/>
    </row>
    <row r="12526" spans="1:1" x14ac:dyDescent="0.25">
      <c r="A12526"/>
    </row>
    <row r="12527" spans="1:1" x14ac:dyDescent="0.25">
      <c r="A12527"/>
    </row>
    <row r="12528" spans="1:1" x14ac:dyDescent="0.25">
      <c r="A12528"/>
    </row>
    <row r="12529" spans="1:1" x14ac:dyDescent="0.25">
      <c r="A12529"/>
    </row>
    <row r="12530" spans="1:1" x14ac:dyDescent="0.25">
      <c r="A12530"/>
    </row>
    <row r="12531" spans="1:1" x14ac:dyDescent="0.25">
      <c r="A12531"/>
    </row>
    <row r="12532" spans="1:1" x14ac:dyDescent="0.25">
      <c r="A12532"/>
    </row>
    <row r="12533" spans="1:1" x14ac:dyDescent="0.25">
      <c r="A12533"/>
    </row>
    <row r="12534" spans="1:1" x14ac:dyDescent="0.25">
      <c r="A12534"/>
    </row>
    <row r="12535" spans="1:1" x14ac:dyDescent="0.25">
      <c r="A12535"/>
    </row>
    <row r="12536" spans="1:1" x14ac:dyDescent="0.25">
      <c r="A12536"/>
    </row>
    <row r="12537" spans="1:1" x14ac:dyDescent="0.25">
      <c r="A12537"/>
    </row>
    <row r="12538" spans="1:1" x14ac:dyDescent="0.25">
      <c r="A12538"/>
    </row>
    <row r="12539" spans="1:1" x14ac:dyDescent="0.25">
      <c r="A12539"/>
    </row>
    <row r="12540" spans="1:1" x14ac:dyDescent="0.25">
      <c r="A12540"/>
    </row>
    <row r="12541" spans="1:1" x14ac:dyDescent="0.25">
      <c r="A12541"/>
    </row>
    <row r="12542" spans="1:1" x14ac:dyDescent="0.25">
      <c r="A12542"/>
    </row>
    <row r="12543" spans="1:1" x14ac:dyDescent="0.25">
      <c r="A12543"/>
    </row>
    <row r="12544" spans="1:1" x14ac:dyDescent="0.25">
      <c r="A12544"/>
    </row>
    <row r="12545" spans="1:1" x14ac:dyDescent="0.25">
      <c r="A12545"/>
    </row>
    <row r="12546" spans="1:1" x14ac:dyDescent="0.25">
      <c r="A12546"/>
    </row>
    <row r="12547" spans="1:1" x14ac:dyDescent="0.25">
      <c r="A12547"/>
    </row>
    <row r="12548" spans="1:1" x14ac:dyDescent="0.25">
      <c r="A12548"/>
    </row>
    <row r="12549" spans="1:1" x14ac:dyDescent="0.25">
      <c r="A12549"/>
    </row>
    <row r="12550" spans="1:1" x14ac:dyDescent="0.25">
      <c r="A12550"/>
    </row>
    <row r="12551" spans="1:1" x14ac:dyDescent="0.25">
      <c r="A12551"/>
    </row>
    <row r="12552" spans="1:1" x14ac:dyDescent="0.25">
      <c r="A12552"/>
    </row>
    <row r="12553" spans="1:1" x14ac:dyDescent="0.25">
      <c r="A12553"/>
    </row>
    <row r="12554" spans="1:1" x14ac:dyDescent="0.25">
      <c r="A12554"/>
    </row>
    <row r="12555" spans="1:1" x14ac:dyDescent="0.25">
      <c r="A12555"/>
    </row>
    <row r="12556" spans="1:1" x14ac:dyDescent="0.25">
      <c r="A12556"/>
    </row>
    <row r="12557" spans="1:1" x14ac:dyDescent="0.25">
      <c r="A12557"/>
    </row>
    <row r="12558" spans="1:1" x14ac:dyDescent="0.25">
      <c r="A12558"/>
    </row>
    <row r="12559" spans="1:1" x14ac:dyDescent="0.25">
      <c r="A12559"/>
    </row>
    <row r="12560" spans="1:1" x14ac:dyDescent="0.25">
      <c r="A12560"/>
    </row>
    <row r="12561" spans="1:1" x14ac:dyDescent="0.25">
      <c r="A12561"/>
    </row>
    <row r="12562" spans="1:1" x14ac:dyDescent="0.25">
      <c r="A12562"/>
    </row>
    <row r="12563" spans="1:1" x14ac:dyDescent="0.25">
      <c r="A12563"/>
    </row>
    <row r="12564" spans="1:1" x14ac:dyDescent="0.25">
      <c r="A12564"/>
    </row>
    <row r="12565" spans="1:1" x14ac:dyDescent="0.25">
      <c r="A12565"/>
    </row>
    <row r="12566" spans="1:1" x14ac:dyDescent="0.25">
      <c r="A12566"/>
    </row>
    <row r="12567" spans="1:1" x14ac:dyDescent="0.25">
      <c r="A12567"/>
    </row>
    <row r="12568" spans="1:1" x14ac:dyDescent="0.25">
      <c r="A12568"/>
    </row>
    <row r="12569" spans="1:1" x14ac:dyDescent="0.25">
      <c r="A12569"/>
    </row>
    <row r="12570" spans="1:1" x14ac:dyDescent="0.25">
      <c r="A12570"/>
    </row>
    <row r="12571" spans="1:1" x14ac:dyDescent="0.25">
      <c r="A12571"/>
    </row>
    <row r="12572" spans="1:1" x14ac:dyDescent="0.25">
      <c r="A12572"/>
    </row>
    <row r="12573" spans="1:1" x14ac:dyDescent="0.25">
      <c r="A12573"/>
    </row>
    <row r="12574" spans="1:1" x14ac:dyDescent="0.25">
      <c r="A12574"/>
    </row>
    <row r="12575" spans="1:1" x14ac:dyDescent="0.25">
      <c r="A12575"/>
    </row>
    <row r="12576" spans="1:1" x14ac:dyDescent="0.25">
      <c r="A12576"/>
    </row>
    <row r="12577" spans="1:1" x14ac:dyDescent="0.25">
      <c r="A12577"/>
    </row>
    <row r="12578" spans="1:1" x14ac:dyDescent="0.25">
      <c r="A12578"/>
    </row>
    <row r="12579" spans="1:1" x14ac:dyDescent="0.25">
      <c r="A12579"/>
    </row>
    <row r="12580" spans="1:1" x14ac:dyDescent="0.25">
      <c r="A12580"/>
    </row>
    <row r="12581" spans="1:1" x14ac:dyDescent="0.25">
      <c r="A12581"/>
    </row>
    <row r="12582" spans="1:1" x14ac:dyDescent="0.25">
      <c r="A12582"/>
    </row>
    <row r="12583" spans="1:1" x14ac:dyDescent="0.25">
      <c r="A12583"/>
    </row>
    <row r="12584" spans="1:1" x14ac:dyDescent="0.25">
      <c r="A12584"/>
    </row>
    <row r="12585" spans="1:1" x14ac:dyDescent="0.25">
      <c r="A12585"/>
    </row>
    <row r="12586" spans="1:1" x14ac:dyDescent="0.25">
      <c r="A12586"/>
    </row>
    <row r="12587" spans="1:1" x14ac:dyDescent="0.25">
      <c r="A12587"/>
    </row>
    <row r="12588" spans="1:1" x14ac:dyDescent="0.25">
      <c r="A12588"/>
    </row>
    <row r="12589" spans="1:1" x14ac:dyDescent="0.25">
      <c r="A12589"/>
    </row>
    <row r="12590" spans="1:1" x14ac:dyDescent="0.25">
      <c r="A12590"/>
    </row>
    <row r="12591" spans="1:1" x14ac:dyDescent="0.25">
      <c r="A12591"/>
    </row>
    <row r="12592" spans="1:1" x14ac:dyDescent="0.25">
      <c r="A12592"/>
    </row>
    <row r="12593" spans="1:1" x14ac:dyDescent="0.25">
      <c r="A12593"/>
    </row>
    <row r="12594" spans="1:1" x14ac:dyDescent="0.25">
      <c r="A12594"/>
    </row>
    <row r="12595" spans="1:1" x14ac:dyDescent="0.25">
      <c r="A12595"/>
    </row>
    <row r="12596" spans="1:1" x14ac:dyDescent="0.25">
      <c r="A12596"/>
    </row>
    <row r="12597" spans="1:1" x14ac:dyDescent="0.25">
      <c r="A12597"/>
    </row>
    <row r="12598" spans="1:1" x14ac:dyDescent="0.25">
      <c r="A12598"/>
    </row>
    <row r="12599" spans="1:1" x14ac:dyDescent="0.25">
      <c r="A12599"/>
    </row>
    <row r="12600" spans="1:1" x14ac:dyDescent="0.25">
      <c r="A12600"/>
    </row>
    <row r="12601" spans="1:1" x14ac:dyDescent="0.25">
      <c r="A12601"/>
    </row>
    <row r="12602" spans="1:1" x14ac:dyDescent="0.25">
      <c r="A12602"/>
    </row>
    <row r="12603" spans="1:1" x14ac:dyDescent="0.25">
      <c r="A12603"/>
    </row>
    <row r="12604" spans="1:1" x14ac:dyDescent="0.25">
      <c r="A12604"/>
    </row>
    <row r="12605" spans="1:1" x14ac:dyDescent="0.25">
      <c r="A12605"/>
    </row>
    <row r="12606" spans="1:1" x14ac:dyDescent="0.25">
      <c r="A12606"/>
    </row>
    <row r="12607" spans="1:1" x14ac:dyDescent="0.25">
      <c r="A12607"/>
    </row>
    <row r="12608" spans="1:1" x14ac:dyDescent="0.25">
      <c r="A12608"/>
    </row>
    <row r="12609" spans="1:1" x14ac:dyDescent="0.25">
      <c r="A12609"/>
    </row>
    <row r="12610" spans="1:1" x14ac:dyDescent="0.25">
      <c r="A12610"/>
    </row>
    <row r="12611" spans="1:1" x14ac:dyDescent="0.25">
      <c r="A12611"/>
    </row>
    <row r="12612" spans="1:1" x14ac:dyDescent="0.25">
      <c r="A12612"/>
    </row>
    <row r="12613" spans="1:1" x14ac:dyDescent="0.25">
      <c r="A12613"/>
    </row>
    <row r="12614" spans="1:1" x14ac:dyDescent="0.25">
      <c r="A12614"/>
    </row>
    <row r="12615" spans="1:1" x14ac:dyDescent="0.25">
      <c r="A12615"/>
    </row>
    <row r="12616" spans="1:1" x14ac:dyDescent="0.25">
      <c r="A12616"/>
    </row>
    <row r="12617" spans="1:1" x14ac:dyDescent="0.25">
      <c r="A12617"/>
    </row>
    <row r="12618" spans="1:1" x14ac:dyDescent="0.25">
      <c r="A12618"/>
    </row>
    <row r="12619" spans="1:1" x14ac:dyDescent="0.25">
      <c r="A12619"/>
    </row>
    <row r="12620" spans="1:1" x14ac:dyDescent="0.25">
      <c r="A12620"/>
    </row>
    <row r="12621" spans="1:1" x14ac:dyDescent="0.25">
      <c r="A12621"/>
    </row>
    <row r="12622" spans="1:1" x14ac:dyDescent="0.25">
      <c r="A12622"/>
    </row>
    <row r="12623" spans="1:1" x14ac:dyDescent="0.25">
      <c r="A12623"/>
    </row>
    <row r="12624" spans="1:1" x14ac:dyDescent="0.25">
      <c r="A12624"/>
    </row>
    <row r="12625" spans="1:1" x14ac:dyDescent="0.25">
      <c r="A12625"/>
    </row>
    <row r="12626" spans="1:1" x14ac:dyDescent="0.25">
      <c r="A12626"/>
    </row>
    <row r="12627" spans="1:1" x14ac:dyDescent="0.25">
      <c r="A12627"/>
    </row>
    <row r="12628" spans="1:1" x14ac:dyDescent="0.25">
      <c r="A12628"/>
    </row>
    <row r="12629" spans="1:1" x14ac:dyDescent="0.25">
      <c r="A12629"/>
    </row>
    <row r="12630" spans="1:1" x14ac:dyDescent="0.25">
      <c r="A12630"/>
    </row>
    <row r="12631" spans="1:1" x14ac:dyDescent="0.25">
      <c r="A12631"/>
    </row>
    <row r="12632" spans="1:1" x14ac:dyDescent="0.25">
      <c r="A12632"/>
    </row>
    <row r="12633" spans="1:1" x14ac:dyDescent="0.25">
      <c r="A12633"/>
    </row>
    <row r="12634" spans="1:1" x14ac:dyDescent="0.25">
      <c r="A12634"/>
    </row>
    <row r="12635" spans="1:1" x14ac:dyDescent="0.25">
      <c r="A12635"/>
    </row>
    <row r="12636" spans="1:1" x14ac:dyDescent="0.25">
      <c r="A12636"/>
    </row>
    <row r="12637" spans="1:1" x14ac:dyDescent="0.25">
      <c r="A12637"/>
    </row>
    <row r="12638" spans="1:1" x14ac:dyDescent="0.25">
      <c r="A12638"/>
    </row>
    <row r="12639" spans="1:1" x14ac:dyDescent="0.25">
      <c r="A12639"/>
    </row>
    <row r="12640" spans="1:1" x14ac:dyDescent="0.25">
      <c r="A12640"/>
    </row>
    <row r="12641" spans="1:1" x14ac:dyDescent="0.25">
      <c r="A12641"/>
    </row>
    <row r="12642" spans="1:1" x14ac:dyDescent="0.25">
      <c r="A12642"/>
    </row>
    <row r="12643" spans="1:1" x14ac:dyDescent="0.25">
      <c r="A12643"/>
    </row>
    <row r="12644" spans="1:1" x14ac:dyDescent="0.25">
      <c r="A12644"/>
    </row>
    <row r="12645" spans="1:1" x14ac:dyDescent="0.25">
      <c r="A12645"/>
    </row>
    <row r="12646" spans="1:1" x14ac:dyDescent="0.25">
      <c r="A12646"/>
    </row>
    <row r="12647" spans="1:1" x14ac:dyDescent="0.25">
      <c r="A12647"/>
    </row>
    <row r="12648" spans="1:1" x14ac:dyDescent="0.25">
      <c r="A12648"/>
    </row>
    <row r="12649" spans="1:1" x14ac:dyDescent="0.25">
      <c r="A12649"/>
    </row>
    <row r="12650" spans="1:1" x14ac:dyDescent="0.25">
      <c r="A12650"/>
    </row>
    <row r="12651" spans="1:1" x14ac:dyDescent="0.25">
      <c r="A12651"/>
    </row>
    <row r="12652" spans="1:1" x14ac:dyDescent="0.25">
      <c r="A12652"/>
    </row>
    <row r="12653" spans="1:1" x14ac:dyDescent="0.25">
      <c r="A12653"/>
    </row>
    <row r="12654" spans="1:1" x14ac:dyDescent="0.25">
      <c r="A12654"/>
    </row>
    <row r="12655" spans="1:1" x14ac:dyDescent="0.25">
      <c r="A12655"/>
    </row>
    <row r="12656" spans="1:1" x14ac:dyDescent="0.25">
      <c r="A12656"/>
    </row>
    <row r="12657" spans="1:1" x14ac:dyDescent="0.25">
      <c r="A12657"/>
    </row>
    <row r="12658" spans="1:1" x14ac:dyDescent="0.25">
      <c r="A12658"/>
    </row>
    <row r="12659" spans="1:1" x14ac:dyDescent="0.25">
      <c r="A12659"/>
    </row>
    <row r="12660" spans="1:1" x14ac:dyDescent="0.25">
      <c r="A12660"/>
    </row>
    <row r="12661" spans="1:1" x14ac:dyDescent="0.25">
      <c r="A12661"/>
    </row>
    <row r="12662" spans="1:1" x14ac:dyDescent="0.25">
      <c r="A12662"/>
    </row>
    <row r="12663" spans="1:1" x14ac:dyDescent="0.25">
      <c r="A12663"/>
    </row>
    <row r="12664" spans="1:1" x14ac:dyDescent="0.25">
      <c r="A12664"/>
    </row>
    <row r="12665" spans="1:1" x14ac:dyDescent="0.25">
      <c r="A12665"/>
    </row>
    <row r="12666" spans="1:1" x14ac:dyDescent="0.25">
      <c r="A12666"/>
    </row>
    <row r="12667" spans="1:1" x14ac:dyDescent="0.25">
      <c r="A12667"/>
    </row>
    <row r="12668" spans="1:1" x14ac:dyDescent="0.25">
      <c r="A12668"/>
    </row>
    <row r="12669" spans="1:1" x14ac:dyDescent="0.25">
      <c r="A12669"/>
    </row>
    <row r="12670" spans="1:1" x14ac:dyDescent="0.25">
      <c r="A12670"/>
    </row>
    <row r="12671" spans="1:1" x14ac:dyDescent="0.25">
      <c r="A12671"/>
    </row>
    <row r="12672" spans="1:1" x14ac:dyDescent="0.25">
      <c r="A12672"/>
    </row>
    <row r="12673" spans="1:1" x14ac:dyDescent="0.25">
      <c r="A12673"/>
    </row>
    <row r="12674" spans="1:1" x14ac:dyDescent="0.25">
      <c r="A12674"/>
    </row>
    <row r="12675" spans="1:1" x14ac:dyDescent="0.25">
      <c r="A12675"/>
    </row>
    <row r="12676" spans="1:1" x14ac:dyDescent="0.25">
      <c r="A12676"/>
    </row>
    <row r="12677" spans="1:1" x14ac:dyDescent="0.25">
      <c r="A12677"/>
    </row>
    <row r="12678" spans="1:1" x14ac:dyDescent="0.25">
      <c r="A12678"/>
    </row>
    <row r="12679" spans="1:1" x14ac:dyDescent="0.25">
      <c r="A12679"/>
    </row>
    <row r="12680" spans="1:1" x14ac:dyDescent="0.25">
      <c r="A12680"/>
    </row>
    <row r="12681" spans="1:1" x14ac:dyDescent="0.25">
      <c r="A12681"/>
    </row>
    <row r="12682" spans="1:1" x14ac:dyDescent="0.25">
      <c r="A12682"/>
    </row>
    <row r="12683" spans="1:1" x14ac:dyDescent="0.25">
      <c r="A12683"/>
    </row>
    <row r="12684" spans="1:1" x14ac:dyDescent="0.25">
      <c r="A12684"/>
    </row>
    <row r="12685" spans="1:1" x14ac:dyDescent="0.25">
      <c r="A12685"/>
    </row>
    <row r="12686" spans="1:1" x14ac:dyDescent="0.25">
      <c r="A12686"/>
    </row>
    <row r="12687" spans="1:1" x14ac:dyDescent="0.25">
      <c r="A12687"/>
    </row>
    <row r="12688" spans="1:1" x14ac:dyDescent="0.25">
      <c r="A12688"/>
    </row>
    <row r="12689" spans="1:1" x14ac:dyDescent="0.25">
      <c r="A12689"/>
    </row>
    <row r="12690" spans="1:1" x14ac:dyDescent="0.25">
      <c r="A12690"/>
    </row>
    <row r="12691" spans="1:1" x14ac:dyDescent="0.25">
      <c r="A12691"/>
    </row>
    <row r="12692" spans="1:1" x14ac:dyDescent="0.25">
      <c r="A12692"/>
    </row>
    <row r="12693" spans="1:1" x14ac:dyDescent="0.25">
      <c r="A12693"/>
    </row>
    <row r="12694" spans="1:1" x14ac:dyDescent="0.25">
      <c r="A12694"/>
    </row>
    <row r="12695" spans="1:1" x14ac:dyDescent="0.25">
      <c r="A12695"/>
    </row>
    <row r="12696" spans="1:1" x14ac:dyDescent="0.25">
      <c r="A12696"/>
    </row>
    <row r="12697" spans="1:1" x14ac:dyDescent="0.25">
      <c r="A12697"/>
    </row>
    <row r="12698" spans="1:1" x14ac:dyDescent="0.25">
      <c r="A12698"/>
    </row>
    <row r="12699" spans="1:1" x14ac:dyDescent="0.25">
      <c r="A12699"/>
    </row>
    <row r="12700" spans="1:1" x14ac:dyDescent="0.25">
      <c r="A12700"/>
    </row>
    <row r="12701" spans="1:1" x14ac:dyDescent="0.25">
      <c r="A12701"/>
    </row>
    <row r="12702" spans="1:1" x14ac:dyDescent="0.25">
      <c r="A12702"/>
    </row>
    <row r="12703" spans="1:1" x14ac:dyDescent="0.25">
      <c r="A12703"/>
    </row>
    <row r="12704" spans="1:1" x14ac:dyDescent="0.25">
      <c r="A12704"/>
    </row>
    <row r="12705" spans="1:1" x14ac:dyDescent="0.25">
      <c r="A12705"/>
    </row>
    <row r="12706" spans="1:1" x14ac:dyDescent="0.25">
      <c r="A12706"/>
    </row>
    <row r="12707" spans="1:1" x14ac:dyDescent="0.25">
      <c r="A12707"/>
    </row>
    <row r="12708" spans="1:1" x14ac:dyDescent="0.25">
      <c r="A12708"/>
    </row>
    <row r="12709" spans="1:1" x14ac:dyDescent="0.25">
      <c r="A12709"/>
    </row>
    <row r="12710" spans="1:1" x14ac:dyDescent="0.25">
      <c r="A12710"/>
    </row>
    <row r="12711" spans="1:1" x14ac:dyDescent="0.25">
      <c r="A12711"/>
    </row>
    <row r="12712" spans="1:1" x14ac:dyDescent="0.25">
      <c r="A12712"/>
    </row>
    <row r="12713" spans="1:1" x14ac:dyDescent="0.25">
      <c r="A12713"/>
    </row>
    <row r="12714" spans="1:1" x14ac:dyDescent="0.25">
      <c r="A12714"/>
    </row>
    <row r="12715" spans="1:1" x14ac:dyDescent="0.25">
      <c r="A12715"/>
    </row>
    <row r="12716" spans="1:1" x14ac:dyDescent="0.25">
      <c r="A12716"/>
    </row>
    <row r="12717" spans="1:1" x14ac:dyDescent="0.25">
      <c r="A12717"/>
    </row>
    <row r="12718" spans="1:1" x14ac:dyDescent="0.25">
      <c r="A12718"/>
    </row>
    <row r="12719" spans="1:1" x14ac:dyDescent="0.25">
      <c r="A12719"/>
    </row>
    <row r="12720" spans="1:1" x14ac:dyDescent="0.25">
      <c r="A12720"/>
    </row>
    <row r="12721" spans="1:1" x14ac:dyDescent="0.25">
      <c r="A12721"/>
    </row>
    <row r="12722" spans="1:1" x14ac:dyDescent="0.25">
      <c r="A12722"/>
    </row>
    <row r="12723" spans="1:1" x14ac:dyDescent="0.25">
      <c r="A12723"/>
    </row>
    <row r="12724" spans="1:1" x14ac:dyDescent="0.25">
      <c r="A12724"/>
    </row>
    <row r="12725" spans="1:1" x14ac:dyDescent="0.25">
      <c r="A12725"/>
    </row>
    <row r="12726" spans="1:1" x14ac:dyDescent="0.25">
      <c r="A12726"/>
    </row>
    <row r="12727" spans="1:1" x14ac:dyDescent="0.25">
      <c r="A12727"/>
    </row>
    <row r="12728" spans="1:1" x14ac:dyDescent="0.25">
      <c r="A12728"/>
    </row>
    <row r="12729" spans="1:1" x14ac:dyDescent="0.25">
      <c r="A12729"/>
    </row>
    <row r="12730" spans="1:1" x14ac:dyDescent="0.25">
      <c r="A12730"/>
    </row>
    <row r="12731" spans="1:1" x14ac:dyDescent="0.25">
      <c r="A12731"/>
    </row>
    <row r="12732" spans="1:1" x14ac:dyDescent="0.25">
      <c r="A12732"/>
    </row>
    <row r="12733" spans="1:1" x14ac:dyDescent="0.25">
      <c r="A12733"/>
    </row>
    <row r="12734" spans="1:1" x14ac:dyDescent="0.25">
      <c r="A12734"/>
    </row>
    <row r="12735" spans="1:1" x14ac:dyDescent="0.25">
      <c r="A12735"/>
    </row>
    <row r="12736" spans="1:1" x14ac:dyDescent="0.25">
      <c r="A12736"/>
    </row>
    <row r="12737" spans="1:1" x14ac:dyDescent="0.25">
      <c r="A12737"/>
    </row>
    <row r="12738" spans="1:1" x14ac:dyDescent="0.25">
      <c r="A12738"/>
    </row>
    <row r="12739" spans="1:1" x14ac:dyDescent="0.25">
      <c r="A12739"/>
    </row>
    <row r="12740" spans="1:1" x14ac:dyDescent="0.25">
      <c r="A12740"/>
    </row>
    <row r="12741" spans="1:1" x14ac:dyDescent="0.25">
      <c r="A12741"/>
    </row>
    <row r="12742" spans="1:1" x14ac:dyDescent="0.25">
      <c r="A12742"/>
    </row>
    <row r="12743" spans="1:1" x14ac:dyDescent="0.25">
      <c r="A12743"/>
    </row>
    <row r="12744" spans="1:1" x14ac:dyDescent="0.25">
      <c r="A12744"/>
    </row>
    <row r="12745" spans="1:1" x14ac:dyDescent="0.25">
      <c r="A12745"/>
    </row>
    <row r="12746" spans="1:1" x14ac:dyDescent="0.25">
      <c r="A12746"/>
    </row>
    <row r="12747" spans="1:1" x14ac:dyDescent="0.25">
      <c r="A12747"/>
    </row>
    <row r="12748" spans="1:1" x14ac:dyDescent="0.25">
      <c r="A12748"/>
    </row>
    <row r="12749" spans="1:1" x14ac:dyDescent="0.25">
      <c r="A12749"/>
    </row>
    <row r="12750" spans="1:1" x14ac:dyDescent="0.25">
      <c r="A12750"/>
    </row>
    <row r="12751" spans="1:1" x14ac:dyDescent="0.25">
      <c r="A12751"/>
    </row>
    <row r="12752" spans="1:1" x14ac:dyDescent="0.25">
      <c r="A12752"/>
    </row>
    <row r="12753" spans="1:1" x14ac:dyDescent="0.25">
      <c r="A12753"/>
    </row>
    <row r="12754" spans="1:1" x14ac:dyDescent="0.25">
      <c r="A12754"/>
    </row>
    <row r="12755" spans="1:1" x14ac:dyDescent="0.25">
      <c r="A12755"/>
    </row>
    <row r="12756" spans="1:1" x14ac:dyDescent="0.25">
      <c r="A12756"/>
    </row>
    <row r="12757" spans="1:1" x14ac:dyDescent="0.25">
      <c r="A12757"/>
    </row>
    <row r="12758" spans="1:1" x14ac:dyDescent="0.25">
      <c r="A12758"/>
    </row>
    <row r="12759" spans="1:1" x14ac:dyDescent="0.25">
      <c r="A12759"/>
    </row>
    <row r="12760" spans="1:1" x14ac:dyDescent="0.25">
      <c r="A12760"/>
    </row>
    <row r="12761" spans="1:1" x14ac:dyDescent="0.25">
      <c r="A12761"/>
    </row>
    <row r="12762" spans="1:1" x14ac:dyDescent="0.25">
      <c r="A12762"/>
    </row>
    <row r="12763" spans="1:1" x14ac:dyDescent="0.25">
      <c r="A12763"/>
    </row>
    <row r="12764" spans="1:1" x14ac:dyDescent="0.25">
      <c r="A12764"/>
    </row>
    <row r="12765" spans="1:1" x14ac:dyDescent="0.25">
      <c r="A12765"/>
    </row>
    <row r="12766" spans="1:1" x14ac:dyDescent="0.25">
      <c r="A12766"/>
    </row>
    <row r="12767" spans="1:1" x14ac:dyDescent="0.25">
      <c r="A12767"/>
    </row>
    <row r="12768" spans="1:1" x14ac:dyDescent="0.25">
      <c r="A12768"/>
    </row>
    <row r="12769" spans="1:1" x14ac:dyDescent="0.25">
      <c r="A12769"/>
    </row>
    <row r="12770" spans="1:1" x14ac:dyDescent="0.25">
      <c r="A12770"/>
    </row>
    <row r="12771" spans="1:1" x14ac:dyDescent="0.25">
      <c r="A12771"/>
    </row>
    <row r="12772" spans="1:1" x14ac:dyDescent="0.25">
      <c r="A12772"/>
    </row>
    <row r="12773" spans="1:1" x14ac:dyDescent="0.25">
      <c r="A12773"/>
    </row>
    <row r="12774" spans="1:1" x14ac:dyDescent="0.25">
      <c r="A12774"/>
    </row>
    <row r="12775" spans="1:1" x14ac:dyDescent="0.25">
      <c r="A12775"/>
    </row>
    <row r="12776" spans="1:1" x14ac:dyDescent="0.25">
      <c r="A12776"/>
    </row>
    <row r="12777" spans="1:1" x14ac:dyDescent="0.25">
      <c r="A12777"/>
    </row>
    <row r="12778" spans="1:1" x14ac:dyDescent="0.25">
      <c r="A12778"/>
    </row>
    <row r="12779" spans="1:1" x14ac:dyDescent="0.25">
      <c r="A12779"/>
    </row>
    <row r="12780" spans="1:1" x14ac:dyDescent="0.25">
      <c r="A12780"/>
    </row>
    <row r="12781" spans="1:1" x14ac:dyDescent="0.25">
      <c r="A12781"/>
    </row>
    <row r="12782" spans="1:1" x14ac:dyDescent="0.25">
      <c r="A12782"/>
    </row>
    <row r="12783" spans="1:1" x14ac:dyDescent="0.25">
      <c r="A12783"/>
    </row>
    <row r="12784" spans="1:1" x14ac:dyDescent="0.25">
      <c r="A12784"/>
    </row>
    <row r="12785" spans="1:1" x14ac:dyDescent="0.25">
      <c r="A12785"/>
    </row>
    <row r="12786" spans="1:1" x14ac:dyDescent="0.25">
      <c r="A12786"/>
    </row>
    <row r="12787" spans="1:1" x14ac:dyDescent="0.25">
      <c r="A12787"/>
    </row>
    <row r="12788" spans="1:1" x14ac:dyDescent="0.25">
      <c r="A12788"/>
    </row>
    <row r="12789" spans="1:1" x14ac:dyDescent="0.25">
      <c r="A12789"/>
    </row>
    <row r="12790" spans="1:1" x14ac:dyDescent="0.25">
      <c r="A12790"/>
    </row>
    <row r="12791" spans="1:1" x14ac:dyDescent="0.25">
      <c r="A12791"/>
    </row>
    <row r="12792" spans="1:1" x14ac:dyDescent="0.25">
      <c r="A12792"/>
    </row>
    <row r="12793" spans="1:1" x14ac:dyDescent="0.25">
      <c r="A12793"/>
    </row>
    <row r="12794" spans="1:1" x14ac:dyDescent="0.25">
      <c r="A12794"/>
    </row>
    <row r="12795" spans="1:1" x14ac:dyDescent="0.25">
      <c r="A12795"/>
    </row>
    <row r="12796" spans="1:1" x14ac:dyDescent="0.25">
      <c r="A12796"/>
    </row>
    <row r="12797" spans="1:1" x14ac:dyDescent="0.25">
      <c r="A12797"/>
    </row>
    <row r="12798" spans="1:1" x14ac:dyDescent="0.25">
      <c r="A12798"/>
    </row>
    <row r="12799" spans="1:1" x14ac:dyDescent="0.25">
      <c r="A12799"/>
    </row>
    <row r="12800" spans="1:1" x14ac:dyDescent="0.25">
      <c r="A12800"/>
    </row>
    <row r="12801" spans="1:1" x14ac:dyDescent="0.25">
      <c r="A12801"/>
    </row>
    <row r="12802" spans="1:1" x14ac:dyDescent="0.25">
      <c r="A12802"/>
    </row>
    <row r="12803" spans="1:1" x14ac:dyDescent="0.25">
      <c r="A12803"/>
    </row>
    <row r="12804" spans="1:1" x14ac:dyDescent="0.25">
      <c r="A12804"/>
    </row>
    <row r="12805" spans="1:1" x14ac:dyDescent="0.25">
      <c r="A12805"/>
    </row>
    <row r="12806" spans="1:1" x14ac:dyDescent="0.25">
      <c r="A12806"/>
    </row>
    <row r="12807" spans="1:1" x14ac:dyDescent="0.25">
      <c r="A12807"/>
    </row>
    <row r="12808" spans="1:1" x14ac:dyDescent="0.25">
      <c r="A12808"/>
    </row>
    <row r="12809" spans="1:1" x14ac:dyDescent="0.25">
      <c r="A12809"/>
    </row>
    <row r="12810" spans="1:1" x14ac:dyDescent="0.25">
      <c r="A12810"/>
    </row>
    <row r="12811" spans="1:1" x14ac:dyDescent="0.25">
      <c r="A12811"/>
    </row>
    <row r="12812" spans="1:1" x14ac:dyDescent="0.25">
      <c r="A12812"/>
    </row>
    <row r="12813" spans="1:1" x14ac:dyDescent="0.25">
      <c r="A12813"/>
    </row>
    <row r="12814" spans="1:1" x14ac:dyDescent="0.25">
      <c r="A12814"/>
    </row>
    <row r="12815" spans="1:1" x14ac:dyDescent="0.25">
      <c r="A12815"/>
    </row>
    <row r="12816" spans="1:1" x14ac:dyDescent="0.25">
      <c r="A12816"/>
    </row>
    <row r="12817" spans="1:1" x14ac:dyDescent="0.25">
      <c r="A12817"/>
    </row>
    <row r="12818" spans="1:1" x14ac:dyDescent="0.25">
      <c r="A12818"/>
    </row>
    <row r="12819" spans="1:1" x14ac:dyDescent="0.25">
      <c r="A12819"/>
    </row>
    <row r="12820" spans="1:1" x14ac:dyDescent="0.25">
      <c r="A12820"/>
    </row>
    <row r="12821" spans="1:1" x14ac:dyDescent="0.25">
      <c r="A12821"/>
    </row>
    <row r="12822" spans="1:1" x14ac:dyDescent="0.25">
      <c r="A12822"/>
    </row>
    <row r="12823" spans="1:1" x14ac:dyDescent="0.25">
      <c r="A12823"/>
    </row>
    <row r="12824" spans="1:1" x14ac:dyDescent="0.25">
      <c r="A12824"/>
    </row>
    <row r="12825" spans="1:1" x14ac:dyDescent="0.25">
      <c r="A12825"/>
    </row>
    <row r="12826" spans="1:1" x14ac:dyDescent="0.25">
      <c r="A12826"/>
    </row>
    <row r="12827" spans="1:1" x14ac:dyDescent="0.25">
      <c r="A12827"/>
    </row>
    <row r="12828" spans="1:1" x14ac:dyDescent="0.25">
      <c r="A12828"/>
    </row>
    <row r="12829" spans="1:1" x14ac:dyDescent="0.25">
      <c r="A12829"/>
    </row>
    <row r="12830" spans="1:1" x14ac:dyDescent="0.25">
      <c r="A12830"/>
    </row>
    <row r="12831" spans="1:1" x14ac:dyDescent="0.25">
      <c r="A12831"/>
    </row>
    <row r="12832" spans="1:1" x14ac:dyDescent="0.25">
      <c r="A12832"/>
    </row>
    <row r="12833" spans="1:1" x14ac:dyDescent="0.25">
      <c r="A12833"/>
    </row>
    <row r="12834" spans="1:1" x14ac:dyDescent="0.25">
      <c r="A12834"/>
    </row>
    <row r="12835" spans="1:1" x14ac:dyDescent="0.25">
      <c r="A12835"/>
    </row>
    <row r="12836" spans="1:1" x14ac:dyDescent="0.25">
      <c r="A12836"/>
    </row>
    <row r="12837" spans="1:1" x14ac:dyDescent="0.25">
      <c r="A12837"/>
    </row>
    <row r="12838" spans="1:1" x14ac:dyDescent="0.25">
      <c r="A12838"/>
    </row>
    <row r="12839" spans="1:1" x14ac:dyDescent="0.25">
      <c r="A12839"/>
    </row>
    <row r="12840" spans="1:1" x14ac:dyDescent="0.25">
      <c r="A12840"/>
    </row>
    <row r="12841" spans="1:1" x14ac:dyDescent="0.25">
      <c r="A12841"/>
    </row>
    <row r="12842" spans="1:1" x14ac:dyDescent="0.25">
      <c r="A12842"/>
    </row>
    <row r="12843" spans="1:1" x14ac:dyDescent="0.25">
      <c r="A12843"/>
    </row>
    <row r="12844" spans="1:1" x14ac:dyDescent="0.25">
      <c r="A12844"/>
    </row>
    <row r="12845" spans="1:1" x14ac:dyDescent="0.25">
      <c r="A12845"/>
    </row>
    <row r="12846" spans="1:1" x14ac:dyDescent="0.25">
      <c r="A12846"/>
    </row>
    <row r="12847" spans="1:1" x14ac:dyDescent="0.25">
      <c r="A12847"/>
    </row>
    <row r="12848" spans="1:1" x14ac:dyDescent="0.25">
      <c r="A12848"/>
    </row>
    <row r="12849" spans="1:1" x14ac:dyDescent="0.25">
      <c r="A12849"/>
    </row>
    <row r="12850" spans="1:1" x14ac:dyDescent="0.25">
      <c r="A12850"/>
    </row>
    <row r="12851" spans="1:1" x14ac:dyDescent="0.25">
      <c r="A12851"/>
    </row>
    <row r="12852" spans="1:1" x14ac:dyDescent="0.25">
      <c r="A12852"/>
    </row>
    <row r="12853" spans="1:1" x14ac:dyDescent="0.25">
      <c r="A12853"/>
    </row>
    <row r="12854" spans="1:1" x14ac:dyDescent="0.25">
      <c r="A12854"/>
    </row>
    <row r="12855" spans="1:1" x14ac:dyDescent="0.25">
      <c r="A12855"/>
    </row>
    <row r="12856" spans="1:1" x14ac:dyDescent="0.25">
      <c r="A12856"/>
    </row>
    <row r="12857" spans="1:1" x14ac:dyDescent="0.25">
      <c r="A12857"/>
    </row>
    <row r="12858" spans="1:1" x14ac:dyDescent="0.25">
      <c r="A12858"/>
    </row>
    <row r="12859" spans="1:1" x14ac:dyDescent="0.25">
      <c r="A12859"/>
    </row>
    <row r="12860" spans="1:1" x14ac:dyDescent="0.25">
      <c r="A12860"/>
    </row>
    <row r="12861" spans="1:1" x14ac:dyDescent="0.25">
      <c r="A12861"/>
    </row>
    <row r="12862" spans="1:1" x14ac:dyDescent="0.25">
      <c r="A12862"/>
    </row>
    <row r="12863" spans="1:1" x14ac:dyDescent="0.25">
      <c r="A12863"/>
    </row>
    <row r="12864" spans="1:1" x14ac:dyDescent="0.25">
      <c r="A12864"/>
    </row>
    <row r="12865" spans="1:1" x14ac:dyDescent="0.25">
      <c r="A12865"/>
    </row>
    <row r="12866" spans="1:1" x14ac:dyDescent="0.25">
      <c r="A12866"/>
    </row>
    <row r="12867" spans="1:1" x14ac:dyDescent="0.25">
      <c r="A12867"/>
    </row>
    <row r="12868" spans="1:1" x14ac:dyDescent="0.25">
      <c r="A12868"/>
    </row>
    <row r="12869" spans="1:1" x14ac:dyDescent="0.25">
      <c r="A12869"/>
    </row>
    <row r="12870" spans="1:1" x14ac:dyDescent="0.25">
      <c r="A12870"/>
    </row>
    <row r="12871" spans="1:1" x14ac:dyDescent="0.25">
      <c r="A12871"/>
    </row>
    <row r="12872" spans="1:1" x14ac:dyDescent="0.25">
      <c r="A12872"/>
    </row>
    <row r="12873" spans="1:1" x14ac:dyDescent="0.25">
      <c r="A12873"/>
    </row>
    <row r="12874" spans="1:1" x14ac:dyDescent="0.25">
      <c r="A12874"/>
    </row>
    <row r="12875" spans="1:1" x14ac:dyDescent="0.25">
      <c r="A12875"/>
    </row>
    <row r="12876" spans="1:1" x14ac:dyDescent="0.25">
      <c r="A12876"/>
    </row>
    <row r="12877" spans="1:1" x14ac:dyDescent="0.25">
      <c r="A12877"/>
    </row>
    <row r="12878" spans="1:1" x14ac:dyDescent="0.25">
      <c r="A12878"/>
    </row>
    <row r="12879" spans="1:1" x14ac:dyDescent="0.25">
      <c r="A12879"/>
    </row>
    <row r="12880" spans="1:1" x14ac:dyDescent="0.25">
      <c r="A12880"/>
    </row>
    <row r="12881" spans="1:1" x14ac:dyDescent="0.25">
      <c r="A12881"/>
    </row>
    <row r="12882" spans="1:1" x14ac:dyDescent="0.25">
      <c r="A12882"/>
    </row>
    <row r="12883" spans="1:1" x14ac:dyDescent="0.25">
      <c r="A12883"/>
    </row>
    <row r="12884" spans="1:1" x14ac:dyDescent="0.25">
      <c r="A12884"/>
    </row>
    <row r="12885" spans="1:1" x14ac:dyDescent="0.25">
      <c r="A12885"/>
    </row>
    <row r="12886" spans="1:1" x14ac:dyDescent="0.25">
      <c r="A12886"/>
    </row>
    <row r="12887" spans="1:1" x14ac:dyDescent="0.25">
      <c r="A12887"/>
    </row>
    <row r="12888" spans="1:1" x14ac:dyDescent="0.25">
      <c r="A12888"/>
    </row>
    <row r="12889" spans="1:1" x14ac:dyDescent="0.25">
      <c r="A12889"/>
    </row>
    <row r="12890" spans="1:1" x14ac:dyDescent="0.25">
      <c r="A12890"/>
    </row>
    <row r="12891" spans="1:1" x14ac:dyDescent="0.25">
      <c r="A12891"/>
    </row>
    <row r="12892" spans="1:1" x14ac:dyDescent="0.25">
      <c r="A12892"/>
    </row>
    <row r="12893" spans="1:1" x14ac:dyDescent="0.25">
      <c r="A12893"/>
    </row>
    <row r="12894" spans="1:1" x14ac:dyDescent="0.25">
      <c r="A12894"/>
    </row>
    <row r="12895" spans="1:1" x14ac:dyDescent="0.25">
      <c r="A12895"/>
    </row>
    <row r="12896" spans="1:1" x14ac:dyDescent="0.25">
      <c r="A12896"/>
    </row>
    <row r="12897" spans="1:1" x14ac:dyDescent="0.25">
      <c r="A12897"/>
    </row>
    <row r="12898" spans="1:1" x14ac:dyDescent="0.25">
      <c r="A12898"/>
    </row>
    <row r="12899" spans="1:1" x14ac:dyDescent="0.25">
      <c r="A12899"/>
    </row>
    <row r="12900" spans="1:1" x14ac:dyDescent="0.25">
      <c r="A12900"/>
    </row>
    <row r="12901" spans="1:1" x14ac:dyDescent="0.25">
      <c r="A12901"/>
    </row>
    <row r="12902" spans="1:1" x14ac:dyDescent="0.25">
      <c r="A12902"/>
    </row>
    <row r="12903" spans="1:1" x14ac:dyDescent="0.25">
      <c r="A12903"/>
    </row>
    <row r="12904" spans="1:1" x14ac:dyDescent="0.25">
      <c r="A12904"/>
    </row>
    <row r="12905" spans="1:1" x14ac:dyDescent="0.25">
      <c r="A12905"/>
    </row>
    <row r="12906" spans="1:1" x14ac:dyDescent="0.25">
      <c r="A12906"/>
    </row>
    <row r="12907" spans="1:1" x14ac:dyDescent="0.25">
      <c r="A12907"/>
    </row>
    <row r="12908" spans="1:1" x14ac:dyDescent="0.25">
      <c r="A12908"/>
    </row>
    <row r="12909" spans="1:1" x14ac:dyDescent="0.25">
      <c r="A12909"/>
    </row>
    <row r="12910" spans="1:1" x14ac:dyDescent="0.25">
      <c r="A12910"/>
    </row>
    <row r="12911" spans="1:1" x14ac:dyDescent="0.25">
      <c r="A12911"/>
    </row>
    <row r="12912" spans="1:1" x14ac:dyDescent="0.25">
      <c r="A12912"/>
    </row>
    <row r="12913" spans="1:1" x14ac:dyDescent="0.25">
      <c r="A12913"/>
    </row>
    <row r="12914" spans="1:1" x14ac:dyDescent="0.25">
      <c r="A12914"/>
    </row>
    <row r="12915" spans="1:1" x14ac:dyDescent="0.25">
      <c r="A12915"/>
    </row>
    <row r="12916" spans="1:1" x14ac:dyDescent="0.25">
      <c r="A12916"/>
    </row>
    <row r="12917" spans="1:1" x14ac:dyDescent="0.25">
      <c r="A12917"/>
    </row>
    <row r="12918" spans="1:1" x14ac:dyDescent="0.25">
      <c r="A12918"/>
    </row>
    <row r="12919" spans="1:1" x14ac:dyDescent="0.25">
      <c r="A12919"/>
    </row>
    <row r="12920" spans="1:1" x14ac:dyDescent="0.25">
      <c r="A12920"/>
    </row>
    <row r="12921" spans="1:1" x14ac:dyDescent="0.25">
      <c r="A12921"/>
    </row>
    <row r="12922" spans="1:1" x14ac:dyDescent="0.25">
      <c r="A12922"/>
    </row>
    <row r="12923" spans="1:1" x14ac:dyDescent="0.25">
      <c r="A12923"/>
    </row>
    <row r="12924" spans="1:1" x14ac:dyDescent="0.25">
      <c r="A12924"/>
    </row>
    <row r="12925" spans="1:1" x14ac:dyDescent="0.25">
      <c r="A12925"/>
    </row>
    <row r="12926" spans="1:1" x14ac:dyDescent="0.25">
      <c r="A12926"/>
    </row>
    <row r="12927" spans="1:1" x14ac:dyDescent="0.25">
      <c r="A12927"/>
    </row>
    <row r="12928" spans="1:1" x14ac:dyDescent="0.25">
      <c r="A12928"/>
    </row>
    <row r="12929" spans="1:1" x14ac:dyDescent="0.25">
      <c r="A12929"/>
    </row>
    <row r="12930" spans="1:1" x14ac:dyDescent="0.25">
      <c r="A12930"/>
    </row>
    <row r="12931" spans="1:1" x14ac:dyDescent="0.25">
      <c r="A12931"/>
    </row>
    <row r="12932" spans="1:1" x14ac:dyDescent="0.25">
      <c r="A12932"/>
    </row>
    <row r="12933" spans="1:1" x14ac:dyDescent="0.25">
      <c r="A12933"/>
    </row>
    <row r="12934" spans="1:1" x14ac:dyDescent="0.25">
      <c r="A12934"/>
    </row>
    <row r="12935" spans="1:1" x14ac:dyDescent="0.25">
      <c r="A12935"/>
    </row>
    <row r="12936" spans="1:1" x14ac:dyDescent="0.25">
      <c r="A12936"/>
    </row>
    <row r="12937" spans="1:1" x14ac:dyDescent="0.25">
      <c r="A12937"/>
    </row>
    <row r="12938" spans="1:1" x14ac:dyDescent="0.25">
      <c r="A12938"/>
    </row>
    <row r="12939" spans="1:1" x14ac:dyDescent="0.25">
      <c r="A12939"/>
    </row>
    <row r="12940" spans="1:1" x14ac:dyDescent="0.25">
      <c r="A12940"/>
    </row>
    <row r="12941" spans="1:1" x14ac:dyDescent="0.25">
      <c r="A12941"/>
    </row>
    <row r="12942" spans="1:1" x14ac:dyDescent="0.25">
      <c r="A12942"/>
    </row>
    <row r="12943" spans="1:1" x14ac:dyDescent="0.25">
      <c r="A12943"/>
    </row>
    <row r="12944" spans="1:1" x14ac:dyDescent="0.25">
      <c r="A12944"/>
    </row>
    <row r="12945" spans="1:1" x14ac:dyDescent="0.25">
      <c r="A12945"/>
    </row>
    <row r="12946" spans="1:1" x14ac:dyDescent="0.25">
      <c r="A12946"/>
    </row>
    <row r="12947" spans="1:1" x14ac:dyDescent="0.25">
      <c r="A12947"/>
    </row>
    <row r="12948" spans="1:1" x14ac:dyDescent="0.25">
      <c r="A12948"/>
    </row>
    <row r="12949" spans="1:1" x14ac:dyDescent="0.25">
      <c r="A12949"/>
    </row>
    <row r="12950" spans="1:1" x14ac:dyDescent="0.25">
      <c r="A12950"/>
    </row>
    <row r="12951" spans="1:1" x14ac:dyDescent="0.25">
      <c r="A12951"/>
    </row>
    <row r="12952" spans="1:1" x14ac:dyDescent="0.25">
      <c r="A12952"/>
    </row>
    <row r="12953" spans="1:1" x14ac:dyDescent="0.25">
      <c r="A12953"/>
    </row>
    <row r="12954" spans="1:1" x14ac:dyDescent="0.25">
      <c r="A12954"/>
    </row>
    <row r="12955" spans="1:1" x14ac:dyDescent="0.25">
      <c r="A12955"/>
    </row>
    <row r="12956" spans="1:1" x14ac:dyDescent="0.25">
      <c r="A12956"/>
    </row>
    <row r="12957" spans="1:1" x14ac:dyDescent="0.25">
      <c r="A12957"/>
    </row>
    <row r="12958" spans="1:1" x14ac:dyDescent="0.25">
      <c r="A12958"/>
    </row>
    <row r="12959" spans="1:1" x14ac:dyDescent="0.25">
      <c r="A12959"/>
    </row>
    <row r="12960" spans="1:1" x14ac:dyDescent="0.25">
      <c r="A12960"/>
    </row>
    <row r="12961" spans="1:1" x14ac:dyDescent="0.25">
      <c r="A12961"/>
    </row>
    <row r="12962" spans="1:1" x14ac:dyDescent="0.25">
      <c r="A12962"/>
    </row>
    <row r="12963" spans="1:1" x14ac:dyDescent="0.25">
      <c r="A12963"/>
    </row>
    <row r="12964" spans="1:1" x14ac:dyDescent="0.25">
      <c r="A12964"/>
    </row>
    <row r="12965" spans="1:1" x14ac:dyDescent="0.25">
      <c r="A12965"/>
    </row>
    <row r="12966" spans="1:1" x14ac:dyDescent="0.25">
      <c r="A12966"/>
    </row>
    <row r="12967" spans="1:1" x14ac:dyDescent="0.25">
      <c r="A12967"/>
    </row>
    <row r="12968" spans="1:1" x14ac:dyDescent="0.25">
      <c r="A12968"/>
    </row>
    <row r="12969" spans="1:1" x14ac:dyDescent="0.25">
      <c r="A12969"/>
    </row>
    <row r="12970" spans="1:1" x14ac:dyDescent="0.25">
      <c r="A12970"/>
    </row>
    <row r="12971" spans="1:1" x14ac:dyDescent="0.25">
      <c r="A12971"/>
    </row>
    <row r="12972" spans="1:1" x14ac:dyDescent="0.25">
      <c r="A12972"/>
    </row>
    <row r="12973" spans="1:1" x14ac:dyDescent="0.25">
      <c r="A12973"/>
    </row>
    <row r="12974" spans="1:1" x14ac:dyDescent="0.25">
      <c r="A12974"/>
    </row>
    <row r="12975" spans="1:1" x14ac:dyDescent="0.25">
      <c r="A12975"/>
    </row>
    <row r="12976" spans="1:1" x14ac:dyDescent="0.25">
      <c r="A12976"/>
    </row>
    <row r="12977" spans="1:1" x14ac:dyDescent="0.25">
      <c r="A12977"/>
    </row>
    <row r="12978" spans="1:1" x14ac:dyDescent="0.25">
      <c r="A12978"/>
    </row>
    <row r="12979" spans="1:1" x14ac:dyDescent="0.25">
      <c r="A12979"/>
    </row>
    <row r="12980" spans="1:1" x14ac:dyDescent="0.25">
      <c r="A12980"/>
    </row>
    <row r="12981" spans="1:1" x14ac:dyDescent="0.25">
      <c r="A12981"/>
    </row>
    <row r="12982" spans="1:1" x14ac:dyDescent="0.25">
      <c r="A12982"/>
    </row>
    <row r="12983" spans="1:1" x14ac:dyDescent="0.25">
      <c r="A12983"/>
    </row>
    <row r="12984" spans="1:1" x14ac:dyDescent="0.25">
      <c r="A12984"/>
    </row>
    <row r="12985" spans="1:1" x14ac:dyDescent="0.25">
      <c r="A12985"/>
    </row>
    <row r="12986" spans="1:1" x14ac:dyDescent="0.25">
      <c r="A12986"/>
    </row>
    <row r="12987" spans="1:1" x14ac:dyDescent="0.25">
      <c r="A12987"/>
    </row>
    <row r="12988" spans="1:1" x14ac:dyDescent="0.25">
      <c r="A12988"/>
    </row>
    <row r="12989" spans="1:1" x14ac:dyDescent="0.25">
      <c r="A12989"/>
    </row>
    <row r="12990" spans="1:1" x14ac:dyDescent="0.25">
      <c r="A12990"/>
    </row>
    <row r="12991" spans="1:1" x14ac:dyDescent="0.25">
      <c r="A12991"/>
    </row>
    <row r="12992" spans="1:1" x14ac:dyDescent="0.25">
      <c r="A12992"/>
    </row>
    <row r="12993" spans="1:1" x14ac:dyDescent="0.25">
      <c r="A12993"/>
    </row>
    <row r="12994" spans="1:1" x14ac:dyDescent="0.25">
      <c r="A12994"/>
    </row>
    <row r="12995" spans="1:1" x14ac:dyDescent="0.25">
      <c r="A12995"/>
    </row>
    <row r="12996" spans="1:1" x14ac:dyDescent="0.25">
      <c r="A12996"/>
    </row>
    <row r="12997" spans="1:1" x14ac:dyDescent="0.25">
      <c r="A12997"/>
    </row>
    <row r="12998" spans="1:1" x14ac:dyDescent="0.25">
      <c r="A12998"/>
    </row>
    <row r="12999" spans="1:1" x14ac:dyDescent="0.25">
      <c r="A12999"/>
    </row>
    <row r="13000" spans="1:1" x14ac:dyDescent="0.25">
      <c r="A13000"/>
    </row>
    <row r="13001" spans="1:1" x14ac:dyDescent="0.25">
      <c r="A13001"/>
    </row>
    <row r="13002" spans="1:1" x14ac:dyDescent="0.25">
      <c r="A13002"/>
    </row>
    <row r="13003" spans="1:1" x14ac:dyDescent="0.25">
      <c r="A13003"/>
    </row>
    <row r="13004" spans="1:1" x14ac:dyDescent="0.25">
      <c r="A13004"/>
    </row>
    <row r="13005" spans="1:1" x14ac:dyDescent="0.25">
      <c r="A13005"/>
    </row>
    <row r="13006" spans="1:1" x14ac:dyDescent="0.25">
      <c r="A13006"/>
    </row>
    <row r="13007" spans="1:1" x14ac:dyDescent="0.25">
      <c r="A13007"/>
    </row>
    <row r="13008" spans="1:1" x14ac:dyDescent="0.25">
      <c r="A13008"/>
    </row>
    <row r="13009" spans="1:1" x14ac:dyDescent="0.25">
      <c r="A13009"/>
    </row>
    <row r="13010" spans="1:1" x14ac:dyDescent="0.25">
      <c r="A13010"/>
    </row>
    <row r="13011" spans="1:1" x14ac:dyDescent="0.25">
      <c r="A13011"/>
    </row>
    <row r="13012" spans="1:1" x14ac:dyDescent="0.25">
      <c r="A13012"/>
    </row>
    <row r="13013" spans="1:1" x14ac:dyDescent="0.25">
      <c r="A13013"/>
    </row>
    <row r="13014" spans="1:1" x14ac:dyDescent="0.25">
      <c r="A13014"/>
    </row>
    <row r="13015" spans="1:1" x14ac:dyDescent="0.25">
      <c r="A13015"/>
    </row>
    <row r="13016" spans="1:1" x14ac:dyDescent="0.25">
      <c r="A13016"/>
    </row>
    <row r="13017" spans="1:1" x14ac:dyDescent="0.25">
      <c r="A13017"/>
    </row>
    <row r="13018" spans="1:1" x14ac:dyDescent="0.25">
      <c r="A13018"/>
    </row>
    <row r="13019" spans="1:1" x14ac:dyDescent="0.25">
      <c r="A13019"/>
    </row>
    <row r="13020" spans="1:1" x14ac:dyDescent="0.25">
      <c r="A13020"/>
    </row>
    <row r="13021" spans="1:1" x14ac:dyDescent="0.25">
      <c r="A13021"/>
    </row>
    <row r="13022" spans="1:1" x14ac:dyDescent="0.25">
      <c r="A13022"/>
    </row>
    <row r="13023" spans="1:1" x14ac:dyDescent="0.25">
      <c r="A13023"/>
    </row>
    <row r="13024" spans="1:1" x14ac:dyDescent="0.25">
      <c r="A13024"/>
    </row>
    <row r="13025" spans="1:1" x14ac:dyDescent="0.25">
      <c r="A13025"/>
    </row>
    <row r="13026" spans="1:1" x14ac:dyDescent="0.25">
      <c r="A13026"/>
    </row>
    <row r="13027" spans="1:1" x14ac:dyDescent="0.25">
      <c r="A13027"/>
    </row>
    <row r="13028" spans="1:1" x14ac:dyDescent="0.25">
      <c r="A13028"/>
    </row>
    <row r="13029" spans="1:1" x14ac:dyDescent="0.25">
      <c r="A13029"/>
    </row>
    <row r="13030" spans="1:1" x14ac:dyDescent="0.25">
      <c r="A13030"/>
    </row>
    <row r="13031" spans="1:1" x14ac:dyDescent="0.25">
      <c r="A13031"/>
    </row>
    <row r="13032" spans="1:1" x14ac:dyDescent="0.25">
      <c r="A13032"/>
    </row>
    <row r="13033" spans="1:1" x14ac:dyDescent="0.25">
      <c r="A13033"/>
    </row>
    <row r="13034" spans="1:1" x14ac:dyDescent="0.25">
      <c r="A13034"/>
    </row>
    <row r="13035" spans="1:1" x14ac:dyDescent="0.25">
      <c r="A13035"/>
    </row>
    <row r="13036" spans="1:1" x14ac:dyDescent="0.25">
      <c r="A13036"/>
    </row>
    <row r="13037" spans="1:1" x14ac:dyDescent="0.25">
      <c r="A13037"/>
    </row>
    <row r="13038" spans="1:1" x14ac:dyDescent="0.25">
      <c r="A13038"/>
    </row>
    <row r="13039" spans="1:1" x14ac:dyDescent="0.25">
      <c r="A13039"/>
    </row>
    <row r="13040" spans="1:1" x14ac:dyDescent="0.25">
      <c r="A13040"/>
    </row>
    <row r="13041" spans="1:1" x14ac:dyDescent="0.25">
      <c r="A13041"/>
    </row>
    <row r="13042" spans="1:1" x14ac:dyDescent="0.25">
      <c r="A13042"/>
    </row>
    <row r="13043" spans="1:1" x14ac:dyDescent="0.25">
      <c r="A13043"/>
    </row>
    <row r="13044" spans="1:1" x14ac:dyDescent="0.25">
      <c r="A13044"/>
    </row>
    <row r="13045" spans="1:1" x14ac:dyDescent="0.25">
      <c r="A13045"/>
    </row>
    <row r="13046" spans="1:1" x14ac:dyDescent="0.25">
      <c r="A13046"/>
    </row>
    <row r="13047" spans="1:1" x14ac:dyDescent="0.25">
      <c r="A13047"/>
    </row>
    <row r="13048" spans="1:1" x14ac:dyDescent="0.25">
      <c r="A13048"/>
    </row>
    <row r="13049" spans="1:1" x14ac:dyDescent="0.25">
      <c r="A13049"/>
    </row>
    <row r="13050" spans="1:1" x14ac:dyDescent="0.25">
      <c r="A13050"/>
    </row>
    <row r="13051" spans="1:1" x14ac:dyDescent="0.25">
      <c r="A13051"/>
    </row>
    <row r="13052" spans="1:1" x14ac:dyDescent="0.25">
      <c r="A13052"/>
    </row>
    <row r="13053" spans="1:1" x14ac:dyDescent="0.25">
      <c r="A13053"/>
    </row>
    <row r="13054" spans="1:1" x14ac:dyDescent="0.25">
      <c r="A13054"/>
    </row>
    <row r="13055" spans="1:1" x14ac:dyDescent="0.25">
      <c r="A13055"/>
    </row>
    <row r="13056" spans="1:1" x14ac:dyDescent="0.25">
      <c r="A13056"/>
    </row>
    <row r="13057" spans="1:1" x14ac:dyDescent="0.25">
      <c r="A13057"/>
    </row>
    <row r="13058" spans="1:1" x14ac:dyDescent="0.25">
      <c r="A13058"/>
    </row>
    <row r="13059" spans="1:1" x14ac:dyDescent="0.25">
      <c r="A13059"/>
    </row>
    <row r="13060" spans="1:1" x14ac:dyDescent="0.25">
      <c r="A13060"/>
    </row>
    <row r="13061" spans="1:1" x14ac:dyDescent="0.25">
      <c r="A13061"/>
    </row>
    <row r="13062" spans="1:1" x14ac:dyDescent="0.25">
      <c r="A13062"/>
    </row>
    <row r="13063" spans="1:1" x14ac:dyDescent="0.25">
      <c r="A13063"/>
    </row>
    <row r="13064" spans="1:1" x14ac:dyDescent="0.25">
      <c r="A13064"/>
    </row>
    <row r="13065" spans="1:1" x14ac:dyDescent="0.25">
      <c r="A13065"/>
    </row>
    <row r="13066" spans="1:1" x14ac:dyDescent="0.25">
      <c r="A13066"/>
    </row>
    <row r="13067" spans="1:1" x14ac:dyDescent="0.25">
      <c r="A13067"/>
    </row>
    <row r="13068" spans="1:1" x14ac:dyDescent="0.25">
      <c r="A13068"/>
    </row>
    <row r="13069" spans="1:1" x14ac:dyDescent="0.25">
      <c r="A13069"/>
    </row>
    <row r="13070" spans="1:1" x14ac:dyDescent="0.25">
      <c r="A13070"/>
    </row>
    <row r="13071" spans="1:1" x14ac:dyDescent="0.25">
      <c r="A13071"/>
    </row>
    <row r="13072" spans="1:1" x14ac:dyDescent="0.25">
      <c r="A13072"/>
    </row>
    <row r="13073" spans="1:1" x14ac:dyDescent="0.25">
      <c r="A13073"/>
    </row>
    <row r="13074" spans="1:1" x14ac:dyDescent="0.25">
      <c r="A13074"/>
    </row>
    <row r="13075" spans="1:1" x14ac:dyDescent="0.25">
      <c r="A13075"/>
    </row>
    <row r="13076" spans="1:1" x14ac:dyDescent="0.25">
      <c r="A13076"/>
    </row>
    <row r="13077" spans="1:1" x14ac:dyDescent="0.25">
      <c r="A13077"/>
    </row>
    <row r="13078" spans="1:1" x14ac:dyDescent="0.25">
      <c r="A13078"/>
    </row>
    <row r="13079" spans="1:1" x14ac:dyDescent="0.25">
      <c r="A13079"/>
    </row>
    <row r="13080" spans="1:1" x14ac:dyDescent="0.25">
      <c r="A13080"/>
    </row>
    <row r="13081" spans="1:1" x14ac:dyDescent="0.25">
      <c r="A13081"/>
    </row>
    <row r="13082" spans="1:1" x14ac:dyDescent="0.25">
      <c r="A13082"/>
    </row>
    <row r="13083" spans="1:1" x14ac:dyDescent="0.25">
      <c r="A13083"/>
    </row>
    <row r="13084" spans="1:1" x14ac:dyDescent="0.25">
      <c r="A13084"/>
    </row>
    <row r="13085" spans="1:1" x14ac:dyDescent="0.25">
      <c r="A13085"/>
    </row>
    <row r="13086" spans="1:1" x14ac:dyDescent="0.25">
      <c r="A13086"/>
    </row>
    <row r="13087" spans="1:1" x14ac:dyDescent="0.25">
      <c r="A13087"/>
    </row>
    <row r="13088" spans="1:1" x14ac:dyDescent="0.25">
      <c r="A13088"/>
    </row>
    <row r="13089" spans="1:1" x14ac:dyDescent="0.25">
      <c r="A13089"/>
    </row>
    <row r="13090" spans="1:1" x14ac:dyDescent="0.25">
      <c r="A13090"/>
    </row>
    <row r="13091" spans="1:1" x14ac:dyDescent="0.25">
      <c r="A13091"/>
    </row>
    <row r="13092" spans="1:1" x14ac:dyDescent="0.25">
      <c r="A13092"/>
    </row>
    <row r="13093" spans="1:1" x14ac:dyDescent="0.25">
      <c r="A13093"/>
    </row>
    <row r="13094" spans="1:1" x14ac:dyDescent="0.25">
      <c r="A13094"/>
    </row>
    <row r="13095" spans="1:1" x14ac:dyDescent="0.25">
      <c r="A13095"/>
    </row>
    <row r="13096" spans="1:1" x14ac:dyDescent="0.25">
      <c r="A13096"/>
    </row>
    <row r="13097" spans="1:1" x14ac:dyDescent="0.25">
      <c r="A13097"/>
    </row>
    <row r="13098" spans="1:1" x14ac:dyDescent="0.25">
      <c r="A13098"/>
    </row>
    <row r="13099" spans="1:1" x14ac:dyDescent="0.25">
      <c r="A13099"/>
    </row>
    <row r="13100" spans="1:1" x14ac:dyDescent="0.25">
      <c r="A13100"/>
    </row>
    <row r="13101" spans="1:1" x14ac:dyDescent="0.25">
      <c r="A13101"/>
    </row>
    <row r="13102" spans="1:1" x14ac:dyDescent="0.25">
      <c r="A13102"/>
    </row>
    <row r="13103" spans="1:1" x14ac:dyDescent="0.25">
      <c r="A13103"/>
    </row>
    <row r="13104" spans="1:1" x14ac:dyDescent="0.25">
      <c r="A13104"/>
    </row>
    <row r="13105" spans="1:1" x14ac:dyDescent="0.25">
      <c r="A13105"/>
    </row>
    <row r="13106" spans="1:1" x14ac:dyDescent="0.25">
      <c r="A13106"/>
    </row>
    <row r="13107" spans="1:1" x14ac:dyDescent="0.25">
      <c r="A13107"/>
    </row>
    <row r="13108" spans="1:1" x14ac:dyDescent="0.25">
      <c r="A13108"/>
    </row>
    <row r="13109" spans="1:1" x14ac:dyDescent="0.25">
      <c r="A13109"/>
    </row>
    <row r="13110" spans="1:1" x14ac:dyDescent="0.25">
      <c r="A13110"/>
    </row>
    <row r="13111" spans="1:1" x14ac:dyDescent="0.25">
      <c r="A13111"/>
    </row>
    <row r="13112" spans="1:1" x14ac:dyDescent="0.25">
      <c r="A13112"/>
    </row>
    <row r="13113" spans="1:1" x14ac:dyDescent="0.25">
      <c r="A13113"/>
    </row>
    <row r="13114" spans="1:1" x14ac:dyDescent="0.25">
      <c r="A13114"/>
    </row>
    <row r="13115" spans="1:1" x14ac:dyDescent="0.25">
      <c r="A13115"/>
    </row>
    <row r="13116" spans="1:1" x14ac:dyDescent="0.25">
      <c r="A13116"/>
    </row>
    <row r="13117" spans="1:1" x14ac:dyDescent="0.25">
      <c r="A13117"/>
    </row>
    <row r="13118" spans="1:1" x14ac:dyDescent="0.25">
      <c r="A13118"/>
    </row>
    <row r="13119" spans="1:1" x14ac:dyDescent="0.25">
      <c r="A13119"/>
    </row>
    <row r="13120" spans="1:1" x14ac:dyDescent="0.25">
      <c r="A13120"/>
    </row>
    <row r="13121" spans="1:1" x14ac:dyDescent="0.25">
      <c r="A13121"/>
    </row>
    <row r="13122" spans="1:1" x14ac:dyDescent="0.25">
      <c r="A13122"/>
    </row>
    <row r="13123" spans="1:1" x14ac:dyDescent="0.25">
      <c r="A13123"/>
    </row>
    <row r="13124" spans="1:1" x14ac:dyDescent="0.25">
      <c r="A13124"/>
    </row>
    <row r="13125" spans="1:1" x14ac:dyDescent="0.25">
      <c r="A13125"/>
    </row>
    <row r="13126" spans="1:1" x14ac:dyDescent="0.25">
      <c r="A13126"/>
    </row>
    <row r="13127" spans="1:1" x14ac:dyDescent="0.25">
      <c r="A13127"/>
    </row>
    <row r="13128" spans="1:1" x14ac:dyDescent="0.25">
      <c r="A13128"/>
    </row>
    <row r="13129" spans="1:1" x14ac:dyDescent="0.25">
      <c r="A13129"/>
    </row>
    <row r="13130" spans="1:1" x14ac:dyDescent="0.25">
      <c r="A13130"/>
    </row>
    <row r="13131" spans="1:1" x14ac:dyDescent="0.25">
      <c r="A13131"/>
    </row>
    <row r="13132" spans="1:1" x14ac:dyDescent="0.25">
      <c r="A13132"/>
    </row>
    <row r="13133" spans="1:1" x14ac:dyDescent="0.25">
      <c r="A13133"/>
    </row>
    <row r="13134" spans="1:1" x14ac:dyDescent="0.25">
      <c r="A13134"/>
    </row>
    <row r="13135" spans="1:1" x14ac:dyDescent="0.25">
      <c r="A13135"/>
    </row>
    <row r="13136" spans="1:1" x14ac:dyDescent="0.25">
      <c r="A13136"/>
    </row>
    <row r="13137" spans="1:1" x14ac:dyDescent="0.25">
      <c r="A13137"/>
    </row>
    <row r="13138" spans="1:1" x14ac:dyDescent="0.25">
      <c r="A13138"/>
    </row>
    <row r="13139" spans="1:1" x14ac:dyDescent="0.25">
      <c r="A13139"/>
    </row>
    <row r="13140" spans="1:1" x14ac:dyDescent="0.25">
      <c r="A13140"/>
    </row>
    <row r="13141" spans="1:1" x14ac:dyDescent="0.25">
      <c r="A13141"/>
    </row>
    <row r="13142" spans="1:1" x14ac:dyDescent="0.25">
      <c r="A13142"/>
    </row>
    <row r="13143" spans="1:1" x14ac:dyDescent="0.25">
      <c r="A13143"/>
    </row>
    <row r="13144" spans="1:1" x14ac:dyDescent="0.25">
      <c r="A13144"/>
    </row>
    <row r="13145" spans="1:1" x14ac:dyDescent="0.25">
      <c r="A13145"/>
    </row>
    <row r="13146" spans="1:1" x14ac:dyDescent="0.25">
      <c r="A13146"/>
    </row>
    <row r="13147" spans="1:1" x14ac:dyDescent="0.25">
      <c r="A13147"/>
    </row>
    <row r="13148" spans="1:1" x14ac:dyDescent="0.25">
      <c r="A13148"/>
    </row>
    <row r="13149" spans="1:1" x14ac:dyDescent="0.25">
      <c r="A13149"/>
    </row>
    <row r="13150" spans="1:1" x14ac:dyDescent="0.25">
      <c r="A13150"/>
    </row>
    <row r="13151" spans="1:1" x14ac:dyDescent="0.25">
      <c r="A13151"/>
    </row>
    <row r="13152" spans="1:1" x14ac:dyDescent="0.25">
      <c r="A13152"/>
    </row>
    <row r="13153" spans="1:1" x14ac:dyDescent="0.25">
      <c r="A13153"/>
    </row>
    <row r="13154" spans="1:1" x14ac:dyDescent="0.25">
      <c r="A13154"/>
    </row>
    <row r="13155" spans="1:1" x14ac:dyDescent="0.25">
      <c r="A13155"/>
    </row>
    <row r="13156" spans="1:1" x14ac:dyDescent="0.25">
      <c r="A13156"/>
    </row>
    <row r="13157" spans="1:1" x14ac:dyDescent="0.25">
      <c r="A13157"/>
    </row>
    <row r="13158" spans="1:1" x14ac:dyDescent="0.25">
      <c r="A13158"/>
    </row>
    <row r="13159" spans="1:1" x14ac:dyDescent="0.25">
      <c r="A13159"/>
    </row>
    <row r="13160" spans="1:1" x14ac:dyDescent="0.25">
      <c r="A13160"/>
    </row>
    <row r="13161" spans="1:1" x14ac:dyDescent="0.25">
      <c r="A13161"/>
    </row>
    <row r="13162" spans="1:1" x14ac:dyDescent="0.25">
      <c r="A13162"/>
    </row>
    <row r="13163" spans="1:1" x14ac:dyDescent="0.25">
      <c r="A13163"/>
    </row>
    <row r="13164" spans="1:1" x14ac:dyDescent="0.25">
      <c r="A13164"/>
    </row>
    <row r="13165" spans="1:1" x14ac:dyDescent="0.25">
      <c r="A13165"/>
    </row>
    <row r="13166" spans="1:1" x14ac:dyDescent="0.25">
      <c r="A13166"/>
    </row>
    <row r="13167" spans="1:1" x14ac:dyDescent="0.25">
      <c r="A13167"/>
    </row>
    <row r="13168" spans="1:1" x14ac:dyDescent="0.25">
      <c r="A13168"/>
    </row>
    <row r="13169" spans="1:1" x14ac:dyDescent="0.25">
      <c r="A13169"/>
    </row>
    <row r="13170" spans="1:1" x14ac:dyDescent="0.25">
      <c r="A13170"/>
    </row>
    <row r="13171" spans="1:1" x14ac:dyDescent="0.25">
      <c r="A13171"/>
    </row>
    <row r="13172" spans="1:1" x14ac:dyDescent="0.25">
      <c r="A13172"/>
    </row>
    <row r="13173" spans="1:1" x14ac:dyDescent="0.25">
      <c r="A13173"/>
    </row>
    <row r="13174" spans="1:1" x14ac:dyDescent="0.25">
      <c r="A13174"/>
    </row>
    <row r="13175" spans="1:1" x14ac:dyDescent="0.25">
      <c r="A13175"/>
    </row>
    <row r="13176" spans="1:1" x14ac:dyDescent="0.25">
      <c r="A13176"/>
    </row>
    <row r="13177" spans="1:1" x14ac:dyDescent="0.25">
      <c r="A13177"/>
    </row>
    <row r="13178" spans="1:1" x14ac:dyDescent="0.25">
      <c r="A13178"/>
    </row>
    <row r="13179" spans="1:1" x14ac:dyDescent="0.25">
      <c r="A13179"/>
    </row>
    <row r="13180" spans="1:1" x14ac:dyDescent="0.25">
      <c r="A13180"/>
    </row>
    <row r="13181" spans="1:1" x14ac:dyDescent="0.25">
      <c r="A13181"/>
    </row>
    <row r="13182" spans="1:1" x14ac:dyDescent="0.25">
      <c r="A13182"/>
    </row>
    <row r="13183" spans="1:1" x14ac:dyDescent="0.25">
      <c r="A13183"/>
    </row>
    <row r="13184" spans="1:1" x14ac:dyDescent="0.25">
      <c r="A13184"/>
    </row>
    <row r="13185" spans="1:1" x14ac:dyDescent="0.25">
      <c r="A13185"/>
    </row>
    <row r="13186" spans="1:1" x14ac:dyDescent="0.25">
      <c r="A13186"/>
    </row>
    <row r="13187" spans="1:1" x14ac:dyDescent="0.25">
      <c r="A13187"/>
    </row>
    <row r="13188" spans="1:1" x14ac:dyDescent="0.25">
      <c r="A13188"/>
    </row>
    <row r="13189" spans="1:1" x14ac:dyDescent="0.25">
      <c r="A13189"/>
    </row>
    <row r="13190" spans="1:1" x14ac:dyDescent="0.25">
      <c r="A13190"/>
    </row>
    <row r="13191" spans="1:1" x14ac:dyDescent="0.25">
      <c r="A13191"/>
    </row>
    <row r="13192" spans="1:1" x14ac:dyDescent="0.25">
      <c r="A13192"/>
    </row>
    <row r="13193" spans="1:1" x14ac:dyDescent="0.25">
      <c r="A13193"/>
    </row>
    <row r="13194" spans="1:1" x14ac:dyDescent="0.25">
      <c r="A13194"/>
    </row>
    <row r="13195" spans="1:1" x14ac:dyDescent="0.25">
      <c r="A13195"/>
    </row>
    <row r="13196" spans="1:1" x14ac:dyDescent="0.25">
      <c r="A13196"/>
    </row>
    <row r="13197" spans="1:1" x14ac:dyDescent="0.25">
      <c r="A13197"/>
    </row>
    <row r="13198" spans="1:1" x14ac:dyDescent="0.25">
      <c r="A13198"/>
    </row>
    <row r="13199" spans="1:1" x14ac:dyDescent="0.25">
      <c r="A13199"/>
    </row>
    <row r="13200" spans="1:1" x14ac:dyDescent="0.25">
      <c r="A13200"/>
    </row>
    <row r="13201" spans="1:1" x14ac:dyDescent="0.25">
      <c r="A13201"/>
    </row>
    <row r="13202" spans="1:1" x14ac:dyDescent="0.25">
      <c r="A13202"/>
    </row>
    <row r="13203" spans="1:1" x14ac:dyDescent="0.25">
      <c r="A13203"/>
    </row>
    <row r="13204" spans="1:1" x14ac:dyDescent="0.25">
      <c r="A13204"/>
    </row>
    <row r="13205" spans="1:1" x14ac:dyDescent="0.25">
      <c r="A13205"/>
    </row>
    <row r="13206" spans="1:1" x14ac:dyDescent="0.25">
      <c r="A13206"/>
    </row>
    <row r="13207" spans="1:1" x14ac:dyDescent="0.25">
      <c r="A13207"/>
    </row>
    <row r="13208" spans="1:1" x14ac:dyDescent="0.25">
      <c r="A13208"/>
    </row>
    <row r="13209" spans="1:1" x14ac:dyDescent="0.25">
      <c r="A13209"/>
    </row>
    <row r="13210" spans="1:1" x14ac:dyDescent="0.25">
      <c r="A13210"/>
    </row>
    <row r="13211" spans="1:1" x14ac:dyDescent="0.25">
      <c r="A13211"/>
    </row>
    <row r="13212" spans="1:1" x14ac:dyDescent="0.25">
      <c r="A13212"/>
    </row>
    <row r="13213" spans="1:1" x14ac:dyDescent="0.25">
      <c r="A13213"/>
    </row>
    <row r="13214" spans="1:1" x14ac:dyDescent="0.25">
      <c r="A13214"/>
    </row>
    <row r="13215" spans="1:1" x14ac:dyDescent="0.25">
      <c r="A13215"/>
    </row>
    <row r="13216" spans="1:1" x14ac:dyDescent="0.25">
      <c r="A13216"/>
    </row>
    <row r="13217" spans="1:1" x14ac:dyDescent="0.25">
      <c r="A13217"/>
    </row>
    <row r="13218" spans="1:1" x14ac:dyDescent="0.25">
      <c r="A13218"/>
    </row>
    <row r="13219" spans="1:1" x14ac:dyDescent="0.25">
      <c r="A13219"/>
    </row>
    <row r="13220" spans="1:1" x14ac:dyDescent="0.25">
      <c r="A13220"/>
    </row>
    <row r="13221" spans="1:1" x14ac:dyDescent="0.25">
      <c r="A13221"/>
    </row>
    <row r="13222" spans="1:1" x14ac:dyDescent="0.25">
      <c r="A13222"/>
    </row>
    <row r="13223" spans="1:1" x14ac:dyDescent="0.25">
      <c r="A13223"/>
    </row>
    <row r="13224" spans="1:1" x14ac:dyDescent="0.25">
      <c r="A13224"/>
    </row>
    <row r="13225" spans="1:1" x14ac:dyDescent="0.25">
      <c r="A13225"/>
    </row>
    <row r="13226" spans="1:1" x14ac:dyDescent="0.25">
      <c r="A13226"/>
    </row>
    <row r="13227" spans="1:1" x14ac:dyDescent="0.25">
      <c r="A13227"/>
    </row>
    <row r="13228" spans="1:1" x14ac:dyDescent="0.25">
      <c r="A13228"/>
    </row>
    <row r="13229" spans="1:1" x14ac:dyDescent="0.25">
      <c r="A13229"/>
    </row>
    <row r="13230" spans="1:1" x14ac:dyDescent="0.25">
      <c r="A13230"/>
    </row>
    <row r="13231" spans="1:1" x14ac:dyDescent="0.25">
      <c r="A13231"/>
    </row>
    <row r="13232" spans="1:1" x14ac:dyDescent="0.25">
      <c r="A13232"/>
    </row>
    <row r="13233" spans="1:1" x14ac:dyDescent="0.25">
      <c r="A13233"/>
    </row>
    <row r="13234" spans="1:1" x14ac:dyDescent="0.25">
      <c r="A13234"/>
    </row>
    <row r="13235" spans="1:1" x14ac:dyDescent="0.25">
      <c r="A13235"/>
    </row>
    <row r="13236" spans="1:1" x14ac:dyDescent="0.25">
      <c r="A13236"/>
    </row>
    <row r="13237" spans="1:1" x14ac:dyDescent="0.25">
      <c r="A13237"/>
    </row>
    <row r="13238" spans="1:1" x14ac:dyDescent="0.25">
      <c r="A13238"/>
    </row>
    <row r="13239" spans="1:1" x14ac:dyDescent="0.25">
      <c r="A13239"/>
    </row>
    <row r="13240" spans="1:1" x14ac:dyDescent="0.25">
      <c r="A13240"/>
    </row>
    <row r="13241" spans="1:1" x14ac:dyDescent="0.25">
      <c r="A13241"/>
    </row>
    <row r="13242" spans="1:1" x14ac:dyDescent="0.25">
      <c r="A13242"/>
    </row>
    <row r="13243" spans="1:1" x14ac:dyDescent="0.25">
      <c r="A13243"/>
    </row>
    <row r="13244" spans="1:1" x14ac:dyDescent="0.25">
      <c r="A13244"/>
    </row>
    <row r="13245" spans="1:1" x14ac:dyDescent="0.25">
      <c r="A13245"/>
    </row>
    <row r="13246" spans="1:1" x14ac:dyDescent="0.25">
      <c r="A13246"/>
    </row>
    <row r="13247" spans="1:1" x14ac:dyDescent="0.25">
      <c r="A13247"/>
    </row>
    <row r="13248" spans="1:1" x14ac:dyDescent="0.25">
      <c r="A13248"/>
    </row>
    <row r="13249" spans="1:1" x14ac:dyDescent="0.25">
      <c r="A13249"/>
    </row>
    <row r="13250" spans="1:1" x14ac:dyDescent="0.25">
      <c r="A13250"/>
    </row>
    <row r="13251" spans="1:1" x14ac:dyDescent="0.25">
      <c r="A13251"/>
    </row>
    <row r="13252" spans="1:1" x14ac:dyDescent="0.25">
      <c r="A13252"/>
    </row>
    <row r="13253" spans="1:1" x14ac:dyDescent="0.25">
      <c r="A13253"/>
    </row>
    <row r="13254" spans="1:1" x14ac:dyDescent="0.25">
      <c r="A13254"/>
    </row>
    <row r="13255" spans="1:1" x14ac:dyDescent="0.25">
      <c r="A13255"/>
    </row>
    <row r="13256" spans="1:1" x14ac:dyDescent="0.25">
      <c r="A13256"/>
    </row>
    <row r="13257" spans="1:1" x14ac:dyDescent="0.25">
      <c r="A13257"/>
    </row>
    <row r="13258" spans="1:1" x14ac:dyDescent="0.25">
      <c r="A13258"/>
    </row>
    <row r="13259" spans="1:1" x14ac:dyDescent="0.25">
      <c r="A13259"/>
    </row>
    <row r="13260" spans="1:1" x14ac:dyDescent="0.25">
      <c r="A13260"/>
    </row>
    <row r="13261" spans="1:1" x14ac:dyDescent="0.25">
      <c r="A13261"/>
    </row>
    <row r="13262" spans="1:1" x14ac:dyDescent="0.25">
      <c r="A13262"/>
    </row>
    <row r="13263" spans="1:1" x14ac:dyDescent="0.25">
      <c r="A13263"/>
    </row>
    <row r="13264" spans="1:1" x14ac:dyDescent="0.25">
      <c r="A13264"/>
    </row>
    <row r="13265" spans="1:1" x14ac:dyDescent="0.25">
      <c r="A13265"/>
    </row>
    <row r="13266" spans="1:1" x14ac:dyDescent="0.25">
      <c r="A13266"/>
    </row>
    <row r="13267" spans="1:1" x14ac:dyDescent="0.25">
      <c r="A13267"/>
    </row>
    <row r="13268" spans="1:1" x14ac:dyDescent="0.25">
      <c r="A13268"/>
    </row>
    <row r="13269" spans="1:1" x14ac:dyDescent="0.25">
      <c r="A13269"/>
    </row>
    <row r="13270" spans="1:1" x14ac:dyDescent="0.25">
      <c r="A13270"/>
    </row>
    <row r="13271" spans="1:1" x14ac:dyDescent="0.25">
      <c r="A13271"/>
    </row>
    <row r="13272" spans="1:1" x14ac:dyDescent="0.25">
      <c r="A13272"/>
    </row>
    <row r="13273" spans="1:1" x14ac:dyDescent="0.25">
      <c r="A13273"/>
    </row>
    <row r="13274" spans="1:1" x14ac:dyDescent="0.25">
      <c r="A13274"/>
    </row>
    <row r="13275" spans="1:1" x14ac:dyDescent="0.25">
      <c r="A13275"/>
    </row>
    <row r="13276" spans="1:1" x14ac:dyDescent="0.25">
      <c r="A13276"/>
    </row>
    <row r="13277" spans="1:1" x14ac:dyDescent="0.25">
      <c r="A13277"/>
    </row>
    <row r="13278" spans="1:1" x14ac:dyDescent="0.25">
      <c r="A13278"/>
    </row>
    <row r="13279" spans="1:1" x14ac:dyDescent="0.25">
      <c r="A13279"/>
    </row>
    <row r="13280" spans="1:1" x14ac:dyDescent="0.25">
      <c r="A13280"/>
    </row>
    <row r="13281" spans="1:1" x14ac:dyDescent="0.25">
      <c r="A13281"/>
    </row>
    <row r="13282" spans="1:1" x14ac:dyDescent="0.25">
      <c r="A13282"/>
    </row>
    <row r="13283" spans="1:1" x14ac:dyDescent="0.25">
      <c r="A13283"/>
    </row>
    <row r="13284" spans="1:1" x14ac:dyDescent="0.25">
      <c r="A13284"/>
    </row>
    <row r="13285" spans="1:1" x14ac:dyDescent="0.25">
      <c r="A13285"/>
    </row>
    <row r="13286" spans="1:1" x14ac:dyDescent="0.25">
      <c r="A13286"/>
    </row>
    <row r="13287" spans="1:1" x14ac:dyDescent="0.25">
      <c r="A13287"/>
    </row>
    <row r="13288" spans="1:1" x14ac:dyDescent="0.25">
      <c r="A13288"/>
    </row>
    <row r="13289" spans="1:1" x14ac:dyDescent="0.25">
      <c r="A13289"/>
    </row>
    <row r="13290" spans="1:1" x14ac:dyDescent="0.25">
      <c r="A13290"/>
    </row>
    <row r="13291" spans="1:1" x14ac:dyDescent="0.25">
      <c r="A13291"/>
    </row>
    <row r="13292" spans="1:1" x14ac:dyDescent="0.25">
      <c r="A13292"/>
    </row>
    <row r="13293" spans="1:1" x14ac:dyDescent="0.25">
      <c r="A13293"/>
    </row>
    <row r="13294" spans="1:1" x14ac:dyDescent="0.25">
      <c r="A13294"/>
    </row>
    <row r="13295" spans="1:1" x14ac:dyDescent="0.25">
      <c r="A13295"/>
    </row>
    <row r="13296" spans="1:1" x14ac:dyDescent="0.25">
      <c r="A13296"/>
    </row>
    <row r="13297" spans="1:1" x14ac:dyDescent="0.25">
      <c r="A13297"/>
    </row>
    <row r="13298" spans="1:1" x14ac:dyDescent="0.25">
      <c r="A13298"/>
    </row>
    <row r="13299" spans="1:1" x14ac:dyDescent="0.25">
      <c r="A13299"/>
    </row>
    <row r="13300" spans="1:1" x14ac:dyDescent="0.25">
      <c r="A13300"/>
    </row>
    <row r="13301" spans="1:1" x14ac:dyDescent="0.25">
      <c r="A13301"/>
    </row>
    <row r="13302" spans="1:1" x14ac:dyDescent="0.25">
      <c r="A13302"/>
    </row>
    <row r="13303" spans="1:1" x14ac:dyDescent="0.25">
      <c r="A13303"/>
    </row>
    <row r="13304" spans="1:1" x14ac:dyDescent="0.25">
      <c r="A13304"/>
    </row>
    <row r="13305" spans="1:1" x14ac:dyDescent="0.25">
      <c r="A13305"/>
    </row>
    <row r="13306" spans="1:1" x14ac:dyDescent="0.25">
      <c r="A13306"/>
    </row>
    <row r="13307" spans="1:1" x14ac:dyDescent="0.25">
      <c r="A13307"/>
    </row>
    <row r="13308" spans="1:1" x14ac:dyDescent="0.25">
      <c r="A13308"/>
    </row>
    <row r="13309" spans="1:1" x14ac:dyDescent="0.25">
      <c r="A13309"/>
    </row>
    <row r="13310" spans="1:1" x14ac:dyDescent="0.25">
      <c r="A13310"/>
    </row>
    <row r="13311" spans="1:1" x14ac:dyDescent="0.25">
      <c r="A13311"/>
    </row>
    <row r="13312" spans="1:1" x14ac:dyDescent="0.25">
      <c r="A13312"/>
    </row>
    <row r="13313" spans="1:1" x14ac:dyDescent="0.25">
      <c r="A13313"/>
    </row>
    <row r="13314" spans="1:1" x14ac:dyDescent="0.25">
      <c r="A13314"/>
    </row>
    <row r="13315" spans="1:1" x14ac:dyDescent="0.25">
      <c r="A13315"/>
    </row>
    <row r="13316" spans="1:1" x14ac:dyDescent="0.25">
      <c r="A13316"/>
    </row>
    <row r="13317" spans="1:1" x14ac:dyDescent="0.25">
      <c r="A13317"/>
    </row>
    <row r="13318" spans="1:1" x14ac:dyDescent="0.25">
      <c r="A13318"/>
    </row>
    <row r="13319" spans="1:1" x14ac:dyDescent="0.25">
      <c r="A13319"/>
    </row>
    <row r="13320" spans="1:1" x14ac:dyDescent="0.25">
      <c r="A13320"/>
    </row>
    <row r="13321" spans="1:1" x14ac:dyDescent="0.25">
      <c r="A13321"/>
    </row>
    <row r="13322" spans="1:1" x14ac:dyDescent="0.25">
      <c r="A13322"/>
    </row>
    <row r="13323" spans="1:1" x14ac:dyDescent="0.25">
      <c r="A13323"/>
    </row>
    <row r="13324" spans="1:1" x14ac:dyDescent="0.25">
      <c r="A13324"/>
    </row>
    <row r="13325" spans="1:1" x14ac:dyDescent="0.25">
      <c r="A13325"/>
    </row>
    <row r="13326" spans="1:1" x14ac:dyDescent="0.25">
      <c r="A13326"/>
    </row>
    <row r="13327" spans="1:1" x14ac:dyDescent="0.25">
      <c r="A13327"/>
    </row>
    <row r="13328" spans="1:1" x14ac:dyDescent="0.25">
      <c r="A13328"/>
    </row>
    <row r="13329" spans="1:1" x14ac:dyDescent="0.25">
      <c r="A13329"/>
    </row>
    <row r="13330" spans="1:1" x14ac:dyDescent="0.25">
      <c r="A13330"/>
    </row>
    <row r="13331" spans="1:1" x14ac:dyDescent="0.25">
      <c r="A13331"/>
    </row>
    <row r="13332" spans="1:1" x14ac:dyDescent="0.25">
      <c r="A13332"/>
    </row>
    <row r="13333" spans="1:1" x14ac:dyDescent="0.25">
      <c r="A13333"/>
    </row>
    <row r="13334" spans="1:1" x14ac:dyDescent="0.25">
      <c r="A13334"/>
    </row>
    <row r="13335" spans="1:1" x14ac:dyDescent="0.25">
      <c r="A13335"/>
    </row>
    <row r="13336" spans="1:1" x14ac:dyDescent="0.25">
      <c r="A13336"/>
    </row>
    <row r="13337" spans="1:1" x14ac:dyDescent="0.25">
      <c r="A13337"/>
    </row>
    <row r="13338" spans="1:1" x14ac:dyDescent="0.25">
      <c r="A13338"/>
    </row>
    <row r="13339" spans="1:1" x14ac:dyDescent="0.25">
      <c r="A13339"/>
    </row>
    <row r="13340" spans="1:1" x14ac:dyDescent="0.25">
      <c r="A13340"/>
    </row>
    <row r="13341" spans="1:1" x14ac:dyDescent="0.25">
      <c r="A13341"/>
    </row>
    <row r="13342" spans="1:1" x14ac:dyDescent="0.25">
      <c r="A13342"/>
    </row>
    <row r="13343" spans="1:1" x14ac:dyDescent="0.25">
      <c r="A13343"/>
    </row>
    <row r="13344" spans="1:1" x14ac:dyDescent="0.25">
      <c r="A13344"/>
    </row>
    <row r="13345" spans="1:1" x14ac:dyDescent="0.25">
      <c r="A13345"/>
    </row>
    <row r="13346" spans="1:1" x14ac:dyDescent="0.25">
      <c r="A13346"/>
    </row>
    <row r="13347" spans="1:1" x14ac:dyDescent="0.25">
      <c r="A13347"/>
    </row>
    <row r="13348" spans="1:1" x14ac:dyDescent="0.25">
      <c r="A13348"/>
    </row>
    <row r="13349" spans="1:1" x14ac:dyDescent="0.25">
      <c r="A13349"/>
    </row>
    <row r="13350" spans="1:1" x14ac:dyDescent="0.25">
      <c r="A13350"/>
    </row>
    <row r="13351" spans="1:1" x14ac:dyDescent="0.25">
      <c r="A13351"/>
    </row>
    <row r="13352" spans="1:1" x14ac:dyDescent="0.25">
      <c r="A13352"/>
    </row>
    <row r="13353" spans="1:1" x14ac:dyDescent="0.25">
      <c r="A13353"/>
    </row>
    <row r="13354" spans="1:1" x14ac:dyDescent="0.25">
      <c r="A13354"/>
    </row>
    <row r="13355" spans="1:1" x14ac:dyDescent="0.25">
      <c r="A13355"/>
    </row>
    <row r="13356" spans="1:1" x14ac:dyDescent="0.25">
      <c r="A13356"/>
    </row>
    <row r="13357" spans="1:1" x14ac:dyDescent="0.25">
      <c r="A13357"/>
    </row>
    <row r="13358" spans="1:1" x14ac:dyDescent="0.25">
      <c r="A13358"/>
    </row>
    <row r="13359" spans="1:1" x14ac:dyDescent="0.25">
      <c r="A13359"/>
    </row>
    <row r="13360" spans="1:1" x14ac:dyDescent="0.25">
      <c r="A13360"/>
    </row>
    <row r="13361" spans="1:1" x14ac:dyDescent="0.25">
      <c r="A13361"/>
    </row>
    <row r="13362" spans="1:1" x14ac:dyDescent="0.25">
      <c r="A13362"/>
    </row>
    <row r="13363" spans="1:1" x14ac:dyDescent="0.25">
      <c r="A13363"/>
    </row>
    <row r="13364" spans="1:1" x14ac:dyDescent="0.25">
      <c r="A13364"/>
    </row>
    <row r="13365" spans="1:1" x14ac:dyDescent="0.25">
      <c r="A13365"/>
    </row>
    <row r="13366" spans="1:1" x14ac:dyDescent="0.25">
      <c r="A13366"/>
    </row>
    <row r="13367" spans="1:1" x14ac:dyDescent="0.25">
      <c r="A13367"/>
    </row>
    <row r="13368" spans="1:1" x14ac:dyDescent="0.25">
      <c r="A13368"/>
    </row>
    <row r="13369" spans="1:1" x14ac:dyDescent="0.25">
      <c r="A13369"/>
    </row>
    <row r="13370" spans="1:1" x14ac:dyDescent="0.25">
      <c r="A13370"/>
    </row>
    <row r="13371" spans="1:1" x14ac:dyDescent="0.25">
      <c r="A13371"/>
    </row>
    <row r="13372" spans="1:1" x14ac:dyDescent="0.25">
      <c r="A13372"/>
    </row>
    <row r="13373" spans="1:1" x14ac:dyDescent="0.25">
      <c r="A13373"/>
    </row>
    <row r="13374" spans="1:1" x14ac:dyDescent="0.25">
      <c r="A13374"/>
    </row>
    <row r="13375" spans="1:1" x14ac:dyDescent="0.25">
      <c r="A13375"/>
    </row>
    <row r="13376" spans="1:1" x14ac:dyDescent="0.25">
      <c r="A13376"/>
    </row>
    <row r="13377" spans="1:1" x14ac:dyDescent="0.25">
      <c r="A13377"/>
    </row>
    <row r="13378" spans="1:1" x14ac:dyDescent="0.25">
      <c r="A13378"/>
    </row>
    <row r="13379" spans="1:1" x14ac:dyDescent="0.25">
      <c r="A13379"/>
    </row>
    <row r="13380" spans="1:1" x14ac:dyDescent="0.25">
      <c r="A13380"/>
    </row>
    <row r="13381" spans="1:1" x14ac:dyDescent="0.25">
      <c r="A13381"/>
    </row>
    <row r="13382" spans="1:1" x14ac:dyDescent="0.25">
      <c r="A13382"/>
    </row>
    <row r="13383" spans="1:1" x14ac:dyDescent="0.25">
      <c r="A13383"/>
    </row>
    <row r="13384" spans="1:1" x14ac:dyDescent="0.25">
      <c r="A13384"/>
    </row>
    <row r="13385" spans="1:1" x14ac:dyDescent="0.25">
      <c r="A13385"/>
    </row>
    <row r="13386" spans="1:1" x14ac:dyDescent="0.25">
      <c r="A13386"/>
    </row>
    <row r="13387" spans="1:1" x14ac:dyDescent="0.25">
      <c r="A13387"/>
    </row>
    <row r="13388" spans="1:1" x14ac:dyDescent="0.25">
      <c r="A13388"/>
    </row>
    <row r="13389" spans="1:1" x14ac:dyDescent="0.25">
      <c r="A13389"/>
    </row>
    <row r="13390" spans="1:1" x14ac:dyDescent="0.25">
      <c r="A13390"/>
    </row>
    <row r="13391" spans="1:1" x14ac:dyDescent="0.25">
      <c r="A13391"/>
    </row>
    <row r="13392" spans="1:1" x14ac:dyDescent="0.25">
      <c r="A13392"/>
    </row>
    <row r="13393" spans="1:1" x14ac:dyDescent="0.25">
      <c r="A13393"/>
    </row>
    <row r="13394" spans="1:1" x14ac:dyDescent="0.25">
      <c r="A13394"/>
    </row>
    <row r="13395" spans="1:1" x14ac:dyDescent="0.25">
      <c r="A13395"/>
    </row>
    <row r="13396" spans="1:1" x14ac:dyDescent="0.25">
      <c r="A13396"/>
    </row>
    <row r="13397" spans="1:1" x14ac:dyDescent="0.25">
      <c r="A13397"/>
    </row>
    <row r="13398" spans="1:1" x14ac:dyDescent="0.25">
      <c r="A13398"/>
    </row>
    <row r="13399" spans="1:1" x14ac:dyDescent="0.25">
      <c r="A13399"/>
    </row>
    <row r="13400" spans="1:1" x14ac:dyDescent="0.25">
      <c r="A13400"/>
    </row>
    <row r="13401" spans="1:1" x14ac:dyDescent="0.25">
      <c r="A13401"/>
    </row>
    <row r="13402" spans="1:1" x14ac:dyDescent="0.25">
      <c r="A13402"/>
    </row>
    <row r="13403" spans="1:1" x14ac:dyDescent="0.25">
      <c r="A13403"/>
    </row>
    <row r="13404" spans="1:1" x14ac:dyDescent="0.25">
      <c r="A13404"/>
    </row>
    <row r="13405" spans="1:1" x14ac:dyDescent="0.25">
      <c r="A13405"/>
    </row>
    <row r="13406" spans="1:1" x14ac:dyDescent="0.25">
      <c r="A13406"/>
    </row>
    <row r="13407" spans="1:1" x14ac:dyDescent="0.25">
      <c r="A13407"/>
    </row>
    <row r="13408" spans="1:1" x14ac:dyDescent="0.25">
      <c r="A13408"/>
    </row>
    <row r="13409" spans="1:1" x14ac:dyDescent="0.25">
      <c r="A13409"/>
    </row>
    <row r="13410" spans="1:1" x14ac:dyDescent="0.25">
      <c r="A13410"/>
    </row>
    <row r="13411" spans="1:1" x14ac:dyDescent="0.25">
      <c r="A13411"/>
    </row>
    <row r="13412" spans="1:1" x14ac:dyDescent="0.25">
      <c r="A13412"/>
    </row>
    <row r="13413" spans="1:1" x14ac:dyDescent="0.25">
      <c r="A13413"/>
    </row>
    <row r="13414" spans="1:1" x14ac:dyDescent="0.25">
      <c r="A13414"/>
    </row>
    <row r="13415" spans="1:1" x14ac:dyDescent="0.25">
      <c r="A13415"/>
    </row>
    <row r="13416" spans="1:1" x14ac:dyDescent="0.25">
      <c r="A13416"/>
    </row>
    <row r="13417" spans="1:1" x14ac:dyDescent="0.25">
      <c r="A13417"/>
    </row>
    <row r="13418" spans="1:1" x14ac:dyDescent="0.25">
      <c r="A13418"/>
    </row>
    <row r="13419" spans="1:1" x14ac:dyDescent="0.25">
      <c r="A13419"/>
    </row>
    <row r="13420" spans="1:1" x14ac:dyDescent="0.25">
      <c r="A13420"/>
    </row>
    <row r="13421" spans="1:1" x14ac:dyDescent="0.25">
      <c r="A13421"/>
    </row>
    <row r="13422" spans="1:1" x14ac:dyDescent="0.25">
      <c r="A13422"/>
    </row>
    <row r="13423" spans="1:1" x14ac:dyDescent="0.25">
      <c r="A13423"/>
    </row>
    <row r="13424" spans="1:1" x14ac:dyDescent="0.25">
      <c r="A13424"/>
    </row>
    <row r="13425" spans="1:1" x14ac:dyDescent="0.25">
      <c r="A13425"/>
    </row>
    <row r="13426" spans="1:1" x14ac:dyDescent="0.25">
      <c r="A13426"/>
    </row>
    <row r="13427" spans="1:1" x14ac:dyDescent="0.25">
      <c r="A13427"/>
    </row>
    <row r="13428" spans="1:1" x14ac:dyDescent="0.25">
      <c r="A13428"/>
    </row>
    <row r="13429" spans="1:1" x14ac:dyDescent="0.25">
      <c r="A13429"/>
    </row>
    <row r="13430" spans="1:1" x14ac:dyDescent="0.25">
      <c r="A13430"/>
    </row>
    <row r="13431" spans="1:1" x14ac:dyDescent="0.25">
      <c r="A13431"/>
    </row>
    <row r="13432" spans="1:1" x14ac:dyDescent="0.25">
      <c r="A13432"/>
    </row>
    <row r="13433" spans="1:1" x14ac:dyDescent="0.25">
      <c r="A13433"/>
    </row>
    <row r="13434" spans="1:1" x14ac:dyDescent="0.25">
      <c r="A13434"/>
    </row>
    <row r="13435" spans="1:1" x14ac:dyDescent="0.25">
      <c r="A13435"/>
    </row>
    <row r="13436" spans="1:1" x14ac:dyDescent="0.25">
      <c r="A13436"/>
    </row>
    <row r="13437" spans="1:1" x14ac:dyDescent="0.25">
      <c r="A13437"/>
    </row>
    <row r="13438" spans="1:1" x14ac:dyDescent="0.25">
      <c r="A13438"/>
    </row>
    <row r="13439" spans="1:1" x14ac:dyDescent="0.25">
      <c r="A13439"/>
    </row>
    <row r="13440" spans="1:1" x14ac:dyDescent="0.25">
      <c r="A13440"/>
    </row>
    <row r="13441" spans="1:1" x14ac:dyDescent="0.25">
      <c r="A13441"/>
    </row>
    <row r="13442" spans="1:1" x14ac:dyDescent="0.25">
      <c r="A13442"/>
    </row>
    <row r="13443" spans="1:1" x14ac:dyDescent="0.25">
      <c r="A13443"/>
    </row>
    <row r="13444" spans="1:1" x14ac:dyDescent="0.25">
      <c r="A13444"/>
    </row>
    <row r="13445" spans="1:1" x14ac:dyDescent="0.25">
      <c r="A13445"/>
    </row>
    <row r="13446" spans="1:1" x14ac:dyDescent="0.25">
      <c r="A13446"/>
    </row>
    <row r="13447" spans="1:1" x14ac:dyDescent="0.25">
      <c r="A13447"/>
    </row>
    <row r="13448" spans="1:1" x14ac:dyDescent="0.25">
      <c r="A13448"/>
    </row>
    <row r="13449" spans="1:1" x14ac:dyDescent="0.25">
      <c r="A13449"/>
    </row>
    <row r="13450" spans="1:1" x14ac:dyDescent="0.25">
      <c r="A13450"/>
    </row>
    <row r="13451" spans="1:1" x14ac:dyDescent="0.25">
      <c r="A13451"/>
    </row>
    <row r="13452" spans="1:1" x14ac:dyDescent="0.25">
      <c r="A13452"/>
    </row>
    <row r="13453" spans="1:1" x14ac:dyDescent="0.25">
      <c r="A13453"/>
    </row>
    <row r="13454" spans="1:1" x14ac:dyDescent="0.25">
      <c r="A13454"/>
    </row>
    <row r="13455" spans="1:1" x14ac:dyDescent="0.25">
      <c r="A13455"/>
    </row>
    <row r="13456" spans="1:1" x14ac:dyDescent="0.25">
      <c r="A13456"/>
    </row>
    <row r="13457" spans="1:1" x14ac:dyDescent="0.25">
      <c r="A13457"/>
    </row>
    <row r="13458" spans="1:1" x14ac:dyDescent="0.25">
      <c r="A13458"/>
    </row>
    <row r="13459" spans="1:1" x14ac:dyDescent="0.25">
      <c r="A13459"/>
    </row>
    <row r="13460" spans="1:1" x14ac:dyDescent="0.25">
      <c r="A13460"/>
    </row>
    <row r="13461" spans="1:1" x14ac:dyDescent="0.25">
      <c r="A13461"/>
    </row>
    <row r="13462" spans="1:1" x14ac:dyDescent="0.25">
      <c r="A13462"/>
    </row>
    <row r="13463" spans="1:1" x14ac:dyDescent="0.25">
      <c r="A13463"/>
    </row>
    <row r="13464" spans="1:1" x14ac:dyDescent="0.25">
      <c r="A13464"/>
    </row>
    <row r="13465" spans="1:1" x14ac:dyDescent="0.25">
      <c r="A13465"/>
    </row>
    <row r="13466" spans="1:1" x14ac:dyDescent="0.25">
      <c r="A13466"/>
    </row>
    <row r="13467" spans="1:1" x14ac:dyDescent="0.25">
      <c r="A13467"/>
    </row>
    <row r="13468" spans="1:1" x14ac:dyDescent="0.25">
      <c r="A13468"/>
    </row>
    <row r="13469" spans="1:1" x14ac:dyDescent="0.25">
      <c r="A13469"/>
    </row>
    <row r="13470" spans="1:1" x14ac:dyDescent="0.25">
      <c r="A13470"/>
    </row>
    <row r="13471" spans="1:1" x14ac:dyDescent="0.25">
      <c r="A13471"/>
    </row>
    <row r="13472" spans="1:1" x14ac:dyDescent="0.25">
      <c r="A13472"/>
    </row>
    <row r="13473" spans="1:1" x14ac:dyDescent="0.25">
      <c r="A13473"/>
    </row>
    <row r="13474" spans="1:1" x14ac:dyDescent="0.25">
      <c r="A13474"/>
    </row>
    <row r="13475" spans="1:1" x14ac:dyDescent="0.25">
      <c r="A13475"/>
    </row>
    <row r="13476" spans="1:1" x14ac:dyDescent="0.25">
      <c r="A13476"/>
    </row>
    <row r="13477" spans="1:1" x14ac:dyDescent="0.25">
      <c r="A13477"/>
    </row>
    <row r="13478" spans="1:1" x14ac:dyDescent="0.25">
      <c r="A13478"/>
    </row>
    <row r="13479" spans="1:1" x14ac:dyDescent="0.25">
      <c r="A13479"/>
    </row>
    <row r="13480" spans="1:1" x14ac:dyDescent="0.25">
      <c r="A13480"/>
    </row>
    <row r="13481" spans="1:1" x14ac:dyDescent="0.25">
      <c r="A13481"/>
    </row>
    <row r="13482" spans="1:1" x14ac:dyDescent="0.25">
      <c r="A13482"/>
    </row>
    <row r="13483" spans="1:1" x14ac:dyDescent="0.25">
      <c r="A13483"/>
    </row>
    <row r="13484" spans="1:1" x14ac:dyDescent="0.25">
      <c r="A13484"/>
    </row>
    <row r="13485" spans="1:1" x14ac:dyDescent="0.25">
      <c r="A13485"/>
    </row>
    <row r="13486" spans="1:1" x14ac:dyDescent="0.25">
      <c r="A13486"/>
    </row>
    <row r="13487" spans="1:1" x14ac:dyDescent="0.25">
      <c r="A13487"/>
    </row>
    <row r="13488" spans="1:1" x14ac:dyDescent="0.25">
      <c r="A13488"/>
    </row>
    <row r="13489" spans="1:1" x14ac:dyDescent="0.25">
      <c r="A13489"/>
    </row>
    <row r="13490" spans="1:1" x14ac:dyDescent="0.25">
      <c r="A13490"/>
    </row>
    <row r="13491" spans="1:1" x14ac:dyDescent="0.25">
      <c r="A13491"/>
    </row>
    <row r="13492" spans="1:1" x14ac:dyDescent="0.25">
      <c r="A13492"/>
    </row>
    <row r="13493" spans="1:1" x14ac:dyDescent="0.25">
      <c r="A13493"/>
    </row>
    <row r="13494" spans="1:1" x14ac:dyDescent="0.25">
      <c r="A13494"/>
    </row>
    <row r="13495" spans="1:1" x14ac:dyDescent="0.25">
      <c r="A13495"/>
    </row>
    <row r="13496" spans="1:1" x14ac:dyDescent="0.25">
      <c r="A13496"/>
    </row>
    <row r="13497" spans="1:1" x14ac:dyDescent="0.25">
      <c r="A13497"/>
    </row>
    <row r="13498" spans="1:1" x14ac:dyDescent="0.25">
      <c r="A13498"/>
    </row>
    <row r="13499" spans="1:1" x14ac:dyDescent="0.25">
      <c r="A13499"/>
    </row>
    <row r="13500" spans="1:1" x14ac:dyDescent="0.25">
      <c r="A13500"/>
    </row>
    <row r="13501" spans="1:1" x14ac:dyDescent="0.25">
      <c r="A13501"/>
    </row>
    <row r="13502" spans="1:1" x14ac:dyDescent="0.25">
      <c r="A13502"/>
    </row>
    <row r="13503" spans="1:1" x14ac:dyDescent="0.25">
      <c r="A13503"/>
    </row>
    <row r="13504" spans="1:1" x14ac:dyDescent="0.25">
      <c r="A13504"/>
    </row>
    <row r="13505" spans="1:1" x14ac:dyDescent="0.25">
      <c r="A13505"/>
    </row>
    <row r="13506" spans="1:1" x14ac:dyDescent="0.25">
      <c r="A13506"/>
    </row>
    <row r="13507" spans="1:1" x14ac:dyDescent="0.25">
      <c r="A13507"/>
    </row>
    <row r="13508" spans="1:1" x14ac:dyDescent="0.25">
      <c r="A13508"/>
    </row>
    <row r="13509" spans="1:1" x14ac:dyDescent="0.25">
      <c r="A13509"/>
    </row>
    <row r="13510" spans="1:1" x14ac:dyDescent="0.25">
      <c r="A13510"/>
    </row>
    <row r="13511" spans="1:1" x14ac:dyDescent="0.25">
      <c r="A13511"/>
    </row>
    <row r="13512" spans="1:1" x14ac:dyDescent="0.25">
      <c r="A13512"/>
    </row>
    <row r="13513" spans="1:1" x14ac:dyDescent="0.25">
      <c r="A13513"/>
    </row>
    <row r="13514" spans="1:1" x14ac:dyDescent="0.25">
      <c r="A13514"/>
    </row>
    <row r="13515" spans="1:1" x14ac:dyDescent="0.25">
      <c r="A13515"/>
    </row>
    <row r="13516" spans="1:1" x14ac:dyDescent="0.25">
      <c r="A13516"/>
    </row>
    <row r="13517" spans="1:1" x14ac:dyDescent="0.25">
      <c r="A13517"/>
    </row>
    <row r="13518" spans="1:1" x14ac:dyDescent="0.25">
      <c r="A13518"/>
    </row>
    <row r="13519" spans="1:1" x14ac:dyDescent="0.25">
      <c r="A13519"/>
    </row>
    <row r="13520" spans="1:1" x14ac:dyDescent="0.25">
      <c r="A13520"/>
    </row>
    <row r="13521" spans="1:1" x14ac:dyDescent="0.25">
      <c r="A13521"/>
    </row>
    <row r="13522" spans="1:1" x14ac:dyDescent="0.25">
      <c r="A13522"/>
    </row>
    <row r="13523" spans="1:1" x14ac:dyDescent="0.25">
      <c r="A13523"/>
    </row>
    <row r="13524" spans="1:1" x14ac:dyDescent="0.25">
      <c r="A13524"/>
    </row>
    <row r="13525" spans="1:1" x14ac:dyDescent="0.25">
      <c r="A13525"/>
    </row>
    <row r="13526" spans="1:1" x14ac:dyDescent="0.25">
      <c r="A13526"/>
    </row>
    <row r="13527" spans="1:1" x14ac:dyDescent="0.25">
      <c r="A13527"/>
    </row>
    <row r="13528" spans="1:1" x14ac:dyDescent="0.25">
      <c r="A13528"/>
    </row>
    <row r="13529" spans="1:1" x14ac:dyDescent="0.25">
      <c r="A13529"/>
    </row>
    <row r="13530" spans="1:1" x14ac:dyDescent="0.25">
      <c r="A13530"/>
    </row>
    <row r="13531" spans="1:1" x14ac:dyDescent="0.25">
      <c r="A13531"/>
    </row>
    <row r="13532" spans="1:1" x14ac:dyDescent="0.25">
      <c r="A13532"/>
    </row>
    <row r="13533" spans="1:1" x14ac:dyDescent="0.25">
      <c r="A13533"/>
    </row>
    <row r="13534" spans="1:1" x14ac:dyDescent="0.25">
      <c r="A13534"/>
    </row>
    <row r="13535" spans="1:1" x14ac:dyDescent="0.25">
      <c r="A13535"/>
    </row>
    <row r="13536" spans="1:1" x14ac:dyDescent="0.25">
      <c r="A13536"/>
    </row>
    <row r="13537" spans="1:1" x14ac:dyDescent="0.25">
      <c r="A13537"/>
    </row>
    <row r="13538" spans="1:1" x14ac:dyDescent="0.25">
      <c r="A13538"/>
    </row>
    <row r="13539" spans="1:1" x14ac:dyDescent="0.25">
      <c r="A13539"/>
    </row>
    <row r="13540" spans="1:1" x14ac:dyDescent="0.25">
      <c r="A13540"/>
    </row>
    <row r="13541" spans="1:1" x14ac:dyDescent="0.25">
      <c r="A13541"/>
    </row>
    <row r="13542" spans="1:1" x14ac:dyDescent="0.25">
      <c r="A13542"/>
    </row>
    <row r="13543" spans="1:1" x14ac:dyDescent="0.25">
      <c r="A13543"/>
    </row>
    <row r="13544" spans="1:1" x14ac:dyDescent="0.25">
      <c r="A13544"/>
    </row>
    <row r="13545" spans="1:1" x14ac:dyDescent="0.25">
      <c r="A13545"/>
    </row>
    <row r="13546" spans="1:1" x14ac:dyDescent="0.25">
      <c r="A13546"/>
    </row>
    <row r="13547" spans="1:1" x14ac:dyDescent="0.25">
      <c r="A13547"/>
    </row>
    <row r="13548" spans="1:1" x14ac:dyDescent="0.25">
      <c r="A13548"/>
    </row>
    <row r="13549" spans="1:1" x14ac:dyDescent="0.25">
      <c r="A13549"/>
    </row>
    <row r="13550" spans="1:1" x14ac:dyDescent="0.25">
      <c r="A13550"/>
    </row>
    <row r="13551" spans="1:1" x14ac:dyDescent="0.25">
      <c r="A13551"/>
    </row>
    <row r="13552" spans="1:1" x14ac:dyDescent="0.25">
      <c r="A13552"/>
    </row>
    <row r="13553" spans="1:1" x14ac:dyDescent="0.25">
      <c r="A13553"/>
    </row>
    <row r="13554" spans="1:1" x14ac:dyDescent="0.25">
      <c r="A13554"/>
    </row>
    <row r="13555" spans="1:1" x14ac:dyDescent="0.25">
      <c r="A13555"/>
    </row>
    <row r="13556" spans="1:1" x14ac:dyDescent="0.25">
      <c r="A13556"/>
    </row>
    <row r="13557" spans="1:1" x14ac:dyDescent="0.25">
      <c r="A13557"/>
    </row>
    <row r="13558" spans="1:1" x14ac:dyDescent="0.25">
      <c r="A13558"/>
    </row>
    <row r="13559" spans="1:1" x14ac:dyDescent="0.25">
      <c r="A13559"/>
    </row>
    <row r="13560" spans="1:1" x14ac:dyDescent="0.25">
      <c r="A13560"/>
    </row>
    <row r="13561" spans="1:1" x14ac:dyDescent="0.25">
      <c r="A13561"/>
    </row>
    <row r="13562" spans="1:1" x14ac:dyDescent="0.25">
      <c r="A13562"/>
    </row>
    <row r="13563" spans="1:1" x14ac:dyDescent="0.25">
      <c r="A13563"/>
    </row>
    <row r="13564" spans="1:1" x14ac:dyDescent="0.25">
      <c r="A13564"/>
    </row>
    <row r="13565" spans="1:1" x14ac:dyDescent="0.25">
      <c r="A13565"/>
    </row>
    <row r="13566" spans="1:1" x14ac:dyDescent="0.25">
      <c r="A13566"/>
    </row>
    <row r="13567" spans="1:1" x14ac:dyDescent="0.25">
      <c r="A13567"/>
    </row>
    <row r="13568" spans="1:1" x14ac:dyDescent="0.25">
      <c r="A13568"/>
    </row>
    <row r="13569" spans="1:1" x14ac:dyDescent="0.25">
      <c r="A13569"/>
    </row>
    <row r="13570" spans="1:1" x14ac:dyDescent="0.25">
      <c r="A13570"/>
    </row>
    <row r="13571" spans="1:1" x14ac:dyDescent="0.25">
      <c r="A13571"/>
    </row>
    <row r="13572" spans="1:1" x14ac:dyDescent="0.25">
      <c r="A13572"/>
    </row>
    <row r="13573" spans="1:1" x14ac:dyDescent="0.25">
      <c r="A13573"/>
    </row>
    <row r="13574" spans="1:1" x14ac:dyDescent="0.25">
      <c r="A13574"/>
    </row>
    <row r="13575" spans="1:1" x14ac:dyDescent="0.25">
      <c r="A13575"/>
    </row>
    <row r="13576" spans="1:1" x14ac:dyDescent="0.25">
      <c r="A13576"/>
    </row>
    <row r="13577" spans="1:1" x14ac:dyDescent="0.25">
      <c r="A13577"/>
    </row>
    <row r="13578" spans="1:1" x14ac:dyDescent="0.25">
      <c r="A13578"/>
    </row>
    <row r="13579" spans="1:1" x14ac:dyDescent="0.25">
      <c r="A13579"/>
    </row>
    <row r="13580" spans="1:1" x14ac:dyDescent="0.25">
      <c r="A13580"/>
    </row>
    <row r="13581" spans="1:1" x14ac:dyDescent="0.25">
      <c r="A13581"/>
    </row>
    <row r="13582" spans="1:1" x14ac:dyDescent="0.25">
      <c r="A13582"/>
    </row>
    <row r="13583" spans="1:1" x14ac:dyDescent="0.25">
      <c r="A13583"/>
    </row>
    <row r="13584" spans="1:1" x14ac:dyDescent="0.25">
      <c r="A13584"/>
    </row>
    <row r="13585" spans="1:1" x14ac:dyDescent="0.25">
      <c r="A13585"/>
    </row>
    <row r="13586" spans="1:1" x14ac:dyDescent="0.25">
      <c r="A13586"/>
    </row>
    <row r="13587" spans="1:1" x14ac:dyDescent="0.25">
      <c r="A13587"/>
    </row>
    <row r="13588" spans="1:1" x14ac:dyDescent="0.25">
      <c r="A13588"/>
    </row>
    <row r="13589" spans="1:1" x14ac:dyDescent="0.25">
      <c r="A13589"/>
    </row>
    <row r="13590" spans="1:1" x14ac:dyDescent="0.25">
      <c r="A13590"/>
    </row>
    <row r="13591" spans="1:1" x14ac:dyDescent="0.25">
      <c r="A13591"/>
    </row>
    <row r="13592" spans="1:1" x14ac:dyDescent="0.25">
      <c r="A13592"/>
    </row>
    <row r="13593" spans="1:1" x14ac:dyDescent="0.25">
      <c r="A13593"/>
    </row>
    <row r="13594" spans="1:1" x14ac:dyDescent="0.25">
      <c r="A13594"/>
    </row>
    <row r="13595" spans="1:1" x14ac:dyDescent="0.25">
      <c r="A13595"/>
    </row>
    <row r="13596" spans="1:1" x14ac:dyDescent="0.25">
      <c r="A13596"/>
    </row>
    <row r="13597" spans="1:1" x14ac:dyDescent="0.25">
      <c r="A13597"/>
    </row>
    <row r="13598" spans="1:1" x14ac:dyDescent="0.25">
      <c r="A13598"/>
    </row>
    <row r="13599" spans="1:1" x14ac:dyDescent="0.25">
      <c r="A13599"/>
    </row>
    <row r="13600" spans="1:1" x14ac:dyDescent="0.25">
      <c r="A13600"/>
    </row>
    <row r="13601" spans="1:1" x14ac:dyDescent="0.25">
      <c r="A13601"/>
    </row>
    <row r="13602" spans="1:1" x14ac:dyDescent="0.25">
      <c r="A13602"/>
    </row>
    <row r="13603" spans="1:1" x14ac:dyDescent="0.25">
      <c r="A13603"/>
    </row>
    <row r="13604" spans="1:1" x14ac:dyDescent="0.25">
      <c r="A13604"/>
    </row>
    <row r="13605" spans="1:1" x14ac:dyDescent="0.25">
      <c r="A13605"/>
    </row>
    <row r="13606" spans="1:1" x14ac:dyDescent="0.25">
      <c r="A13606"/>
    </row>
    <row r="13607" spans="1:1" x14ac:dyDescent="0.25">
      <c r="A13607"/>
    </row>
    <row r="13608" spans="1:1" x14ac:dyDescent="0.25">
      <c r="A13608"/>
    </row>
    <row r="13609" spans="1:1" x14ac:dyDescent="0.25">
      <c r="A13609"/>
    </row>
    <row r="13610" spans="1:1" x14ac:dyDescent="0.25">
      <c r="A13610"/>
    </row>
    <row r="13611" spans="1:1" x14ac:dyDescent="0.25">
      <c r="A13611"/>
    </row>
    <row r="13612" spans="1:1" x14ac:dyDescent="0.25">
      <c r="A13612"/>
    </row>
    <row r="13613" spans="1:1" x14ac:dyDescent="0.25">
      <c r="A13613"/>
    </row>
    <row r="13614" spans="1:1" x14ac:dyDescent="0.25">
      <c r="A13614"/>
    </row>
    <row r="13615" spans="1:1" x14ac:dyDescent="0.25">
      <c r="A13615"/>
    </row>
    <row r="13616" spans="1:1" x14ac:dyDescent="0.25">
      <c r="A13616"/>
    </row>
    <row r="13617" spans="1:1" x14ac:dyDescent="0.25">
      <c r="A13617"/>
    </row>
    <row r="13618" spans="1:1" x14ac:dyDescent="0.25">
      <c r="A13618"/>
    </row>
    <row r="13619" spans="1:1" x14ac:dyDescent="0.25">
      <c r="A13619"/>
    </row>
    <row r="13620" spans="1:1" x14ac:dyDescent="0.25">
      <c r="A13620"/>
    </row>
    <row r="13621" spans="1:1" x14ac:dyDescent="0.25">
      <c r="A13621"/>
    </row>
    <row r="13622" spans="1:1" x14ac:dyDescent="0.25">
      <c r="A13622"/>
    </row>
    <row r="13623" spans="1:1" x14ac:dyDescent="0.25">
      <c r="A13623"/>
    </row>
    <row r="13624" spans="1:1" x14ac:dyDescent="0.25">
      <c r="A13624"/>
    </row>
    <row r="13625" spans="1:1" x14ac:dyDescent="0.25">
      <c r="A13625"/>
    </row>
    <row r="13626" spans="1:1" x14ac:dyDescent="0.25">
      <c r="A13626"/>
    </row>
    <row r="13627" spans="1:1" x14ac:dyDescent="0.25">
      <c r="A13627"/>
    </row>
    <row r="13628" spans="1:1" x14ac:dyDescent="0.25">
      <c r="A13628"/>
    </row>
    <row r="13629" spans="1:1" x14ac:dyDescent="0.25">
      <c r="A13629"/>
    </row>
    <row r="13630" spans="1:1" x14ac:dyDescent="0.25">
      <c r="A13630"/>
    </row>
    <row r="13631" spans="1:1" x14ac:dyDescent="0.25">
      <c r="A13631"/>
    </row>
    <row r="13632" spans="1:1" x14ac:dyDescent="0.25">
      <c r="A13632"/>
    </row>
    <row r="13633" spans="1:1" x14ac:dyDescent="0.25">
      <c r="A13633"/>
    </row>
    <row r="13634" spans="1:1" x14ac:dyDescent="0.25">
      <c r="A13634"/>
    </row>
    <row r="13635" spans="1:1" x14ac:dyDescent="0.25">
      <c r="A13635"/>
    </row>
    <row r="13636" spans="1:1" x14ac:dyDescent="0.25">
      <c r="A13636"/>
    </row>
    <row r="13637" spans="1:1" x14ac:dyDescent="0.25">
      <c r="A13637"/>
    </row>
    <row r="13638" spans="1:1" x14ac:dyDescent="0.25">
      <c r="A13638"/>
    </row>
    <row r="13639" spans="1:1" x14ac:dyDescent="0.25">
      <c r="A13639"/>
    </row>
    <row r="13640" spans="1:1" x14ac:dyDescent="0.25">
      <c r="A13640"/>
    </row>
    <row r="13641" spans="1:1" x14ac:dyDescent="0.25">
      <c r="A13641"/>
    </row>
    <row r="13642" spans="1:1" x14ac:dyDescent="0.25">
      <c r="A13642"/>
    </row>
    <row r="13643" spans="1:1" x14ac:dyDescent="0.25">
      <c r="A13643"/>
    </row>
    <row r="13644" spans="1:1" x14ac:dyDescent="0.25">
      <c r="A13644"/>
    </row>
    <row r="13645" spans="1:1" x14ac:dyDescent="0.25">
      <c r="A13645"/>
    </row>
    <row r="13646" spans="1:1" x14ac:dyDescent="0.25">
      <c r="A13646"/>
    </row>
    <row r="13647" spans="1:1" x14ac:dyDescent="0.25">
      <c r="A13647"/>
    </row>
    <row r="13648" spans="1:1" x14ac:dyDescent="0.25">
      <c r="A13648"/>
    </row>
    <row r="13649" spans="1:1" x14ac:dyDescent="0.25">
      <c r="A13649"/>
    </row>
    <row r="13650" spans="1:1" x14ac:dyDescent="0.25">
      <c r="A13650"/>
    </row>
    <row r="13651" spans="1:1" x14ac:dyDescent="0.25">
      <c r="A13651"/>
    </row>
    <row r="13652" spans="1:1" x14ac:dyDescent="0.25">
      <c r="A13652"/>
    </row>
    <row r="13653" spans="1:1" x14ac:dyDescent="0.25">
      <c r="A13653"/>
    </row>
    <row r="13654" spans="1:1" x14ac:dyDescent="0.25">
      <c r="A13654"/>
    </row>
    <row r="13655" spans="1:1" x14ac:dyDescent="0.25">
      <c r="A13655"/>
    </row>
    <row r="13656" spans="1:1" x14ac:dyDescent="0.25">
      <c r="A13656"/>
    </row>
    <row r="13657" spans="1:1" x14ac:dyDescent="0.25">
      <c r="A13657"/>
    </row>
    <row r="13658" spans="1:1" x14ac:dyDescent="0.25">
      <c r="A13658"/>
    </row>
    <row r="13659" spans="1:1" x14ac:dyDescent="0.25">
      <c r="A13659"/>
    </row>
    <row r="13660" spans="1:1" x14ac:dyDescent="0.25">
      <c r="A13660"/>
    </row>
    <row r="13661" spans="1:1" x14ac:dyDescent="0.25">
      <c r="A13661"/>
    </row>
    <row r="13662" spans="1:1" x14ac:dyDescent="0.25">
      <c r="A13662"/>
    </row>
    <row r="13663" spans="1:1" x14ac:dyDescent="0.25">
      <c r="A13663"/>
    </row>
    <row r="13664" spans="1:1" x14ac:dyDescent="0.25">
      <c r="A13664"/>
    </row>
    <row r="13665" spans="1:1" x14ac:dyDescent="0.25">
      <c r="A13665"/>
    </row>
    <row r="13666" spans="1:1" x14ac:dyDescent="0.25">
      <c r="A13666"/>
    </row>
    <row r="13667" spans="1:1" x14ac:dyDescent="0.25">
      <c r="A13667"/>
    </row>
    <row r="13668" spans="1:1" x14ac:dyDescent="0.25">
      <c r="A13668"/>
    </row>
    <row r="13669" spans="1:1" x14ac:dyDescent="0.25">
      <c r="A13669"/>
    </row>
    <row r="13670" spans="1:1" x14ac:dyDescent="0.25">
      <c r="A13670"/>
    </row>
    <row r="13671" spans="1:1" x14ac:dyDescent="0.25">
      <c r="A13671"/>
    </row>
    <row r="13672" spans="1:1" x14ac:dyDescent="0.25">
      <c r="A13672"/>
    </row>
    <row r="13673" spans="1:1" x14ac:dyDescent="0.25">
      <c r="A13673"/>
    </row>
    <row r="13674" spans="1:1" x14ac:dyDescent="0.25">
      <c r="A13674"/>
    </row>
    <row r="13675" spans="1:1" x14ac:dyDescent="0.25">
      <c r="A13675"/>
    </row>
    <row r="13676" spans="1:1" x14ac:dyDescent="0.25">
      <c r="A13676"/>
    </row>
    <row r="13677" spans="1:1" x14ac:dyDescent="0.25">
      <c r="A13677"/>
    </row>
    <row r="13678" spans="1:1" x14ac:dyDescent="0.25">
      <c r="A13678"/>
    </row>
    <row r="13679" spans="1:1" x14ac:dyDescent="0.25">
      <c r="A13679"/>
    </row>
    <row r="13680" spans="1:1" x14ac:dyDescent="0.25">
      <c r="A13680"/>
    </row>
    <row r="13681" spans="1:1" x14ac:dyDescent="0.25">
      <c r="A13681"/>
    </row>
    <row r="13682" spans="1:1" x14ac:dyDescent="0.25">
      <c r="A13682"/>
    </row>
    <row r="13683" spans="1:1" x14ac:dyDescent="0.25">
      <c r="A13683"/>
    </row>
    <row r="13684" spans="1:1" x14ac:dyDescent="0.25">
      <c r="A13684"/>
    </row>
    <row r="13685" spans="1:1" x14ac:dyDescent="0.25">
      <c r="A13685"/>
    </row>
    <row r="13686" spans="1:1" x14ac:dyDescent="0.25">
      <c r="A13686"/>
    </row>
    <row r="13687" spans="1:1" x14ac:dyDescent="0.25">
      <c r="A13687"/>
    </row>
    <row r="13688" spans="1:1" x14ac:dyDescent="0.25">
      <c r="A13688"/>
    </row>
    <row r="13689" spans="1:1" x14ac:dyDescent="0.25">
      <c r="A13689"/>
    </row>
    <row r="13690" spans="1:1" x14ac:dyDescent="0.25">
      <c r="A13690"/>
    </row>
    <row r="13691" spans="1:1" x14ac:dyDescent="0.25">
      <c r="A13691"/>
    </row>
    <row r="13692" spans="1:1" x14ac:dyDescent="0.25">
      <c r="A13692"/>
    </row>
    <row r="13693" spans="1:1" x14ac:dyDescent="0.25">
      <c r="A13693"/>
    </row>
    <row r="13694" spans="1:1" x14ac:dyDescent="0.25">
      <c r="A13694"/>
    </row>
    <row r="13695" spans="1:1" x14ac:dyDescent="0.25">
      <c r="A13695"/>
    </row>
    <row r="13696" spans="1:1" x14ac:dyDescent="0.25">
      <c r="A13696"/>
    </row>
    <row r="13697" spans="1:1" x14ac:dyDescent="0.25">
      <c r="A13697"/>
    </row>
    <row r="13698" spans="1:1" x14ac:dyDescent="0.25">
      <c r="A13698"/>
    </row>
    <row r="13699" spans="1:1" x14ac:dyDescent="0.25">
      <c r="A13699"/>
    </row>
    <row r="13700" spans="1:1" x14ac:dyDescent="0.25">
      <c r="A13700"/>
    </row>
    <row r="13701" spans="1:1" x14ac:dyDescent="0.25">
      <c r="A13701"/>
    </row>
    <row r="13702" spans="1:1" x14ac:dyDescent="0.25">
      <c r="A13702"/>
    </row>
    <row r="13703" spans="1:1" x14ac:dyDescent="0.25">
      <c r="A13703"/>
    </row>
    <row r="13704" spans="1:1" x14ac:dyDescent="0.25">
      <c r="A13704"/>
    </row>
    <row r="13705" spans="1:1" x14ac:dyDescent="0.25">
      <c r="A13705"/>
    </row>
    <row r="13706" spans="1:1" x14ac:dyDescent="0.25">
      <c r="A13706"/>
    </row>
    <row r="13707" spans="1:1" x14ac:dyDescent="0.25">
      <c r="A13707"/>
    </row>
    <row r="13708" spans="1:1" x14ac:dyDescent="0.25">
      <c r="A13708"/>
    </row>
    <row r="13709" spans="1:1" x14ac:dyDescent="0.25">
      <c r="A13709"/>
    </row>
    <row r="13710" spans="1:1" x14ac:dyDescent="0.25">
      <c r="A13710"/>
    </row>
    <row r="13711" spans="1:1" x14ac:dyDescent="0.25">
      <c r="A13711"/>
    </row>
    <row r="13712" spans="1:1" x14ac:dyDescent="0.25">
      <c r="A13712"/>
    </row>
    <row r="13713" spans="1:1" x14ac:dyDescent="0.25">
      <c r="A13713"/>
    </row>
    <row r="13714" spans="1:1" x14ac:dyDescent="0.25">
      <c r="A13714"/>
    </row>
    <row r="13715" spans="1:1" x14ac:dyDescent="0.25">
      <c r="A13715"/>
    </row>
    <row r="13716" spans="1:1" x14ac:dyDescent="0.25">
      <c r="A13716"/>
    </row>
    <row r="13717" spans="1:1" x14ac:dyDescent="0.25">
      <c r="A13717"/>
    </row>
    <row r="13718" spans="1:1" x14ac:dyDescent="0.25">
      <c r="A13718"/>
    </row>
    <row r="13719" spans="1:1" x14ac:dyDescent="0.25">
      <c r="A13719"/>
    </row>
    <row r="13720" spans="1:1" x14ac:dyDescent="0.25">
      <c r="A13720"/>
    </row>
    <row r="13721" spans="1:1" x14ac:dyDescent="0.25">
      <c r="A13721"/>
    </row>
    <row r="13722" spans="1:1" x14ac:dyDescent="0.25">
      <c r="A13722"/>
    </row>
    <row r="13723" spans="1:1" x14ac:dyDescent="0.25">
      <c r="A13723"/>
    </row>
    <row r="13724" spans="1:1" x14ac:dyDescent="0.25">
      <c r="A13724"/>
    </row>
    <row r="13725" spans="1:1" x14ac:dyDescent="0.25">
      <c r="A13725"/>
    </row>
    <row r="13726" spans="1:1" x14ac:dyDescent="0.25">
      <c r="A13726"/>
    </row>
    <row r="13727" spans="1:1" x14ac:dyDescent="0.25">
      <c r="A13727"/>
    </row>
    <row r="13728" spans="1:1" x14ac:dyDescent="0.25">
      <c r="A13728"/>
    </row>
    <row r="13729" spans="1:1" x14ac:dyDescent="0.25">
      <c r="A13729"/>
    </row>
    <row r="13730" spans="1:1" x14ac:dyDescent="0.25">
      <c r="A13730"/>
    </row>
    <row r="13731" spans="1:1" x14ac:dyDescent="0.25">
      <c r="A13731"/>
    </row>
    <row r="13732" spans="1:1" x14ac:dyDescent="0.25">
      <c r="A13732"/>
    </row>
    <row r="13733" spans="1:1" x14ac:dyDescent="0.25">
      <c r="A13733"/>
    </row>
    <row r="13734" spans="1:1" x14ac:dyDescent="0.25">
      <c r="A13734"/>
    </row>
    <row r="13735" spans="1:1" x14ac:dyDescent="0.25">
      <c r="A13735"/>
    </row>
    <row r="13736" spans="1:1" x14ac:dyDescent="0.25">
      <c r="A13736"/>
    </row>
    <row r="13737" spans="1:1" x14ac:dyDescent="0.25">
      <c r="A13737"/>
    </row>
    <row r="13738" spans="1:1" x14ac:dyDescent="0.25">
      <c r="A13738"/>
    </row>
    <row r="13739" spans="1:1" x14ac:dyDescent="0.25">
      <c r="A13739"/>
    </row>
    <row r="13740" spans="1:1" x14ac:dyDescent="0.25">
      <c r="A13740"/>
    </row>
    <row r="13741" spans="1:1" x14ac:dyDescent="0.25">
      <c r="A13741"/>
    </row>
    <row r="13742" spans="1:1" x14ac:dyDescent="0.25">
      <c r="A13742"/>
    </row>
    <row r="13743" spans="1:1" x14ac:dyDescent="0.25">
      <c r="A13743"/>
    </row>
    <row r="13744" spans="1:1" x14ac:dyDescent="0.25">
      <c r="A13744"/>
    </row>
    <row r="13745" spans="1:1" x14ac:dyDescent="0.25">
      <c r="A13745"/>
    </row>
    <row r="13746" spans="1:1" x14ac:dyDescent="0.25">
      <c r="A13746"/>
    </row>
    <row r="13747" spans="1:1" x14ac:dyDescent="0.25">
      <c r="A13747"/>
    </row>
    <row r="13748" spans="1:1" x14ac:dyDescent="0.25">
      <c r="A13748"/>
    </row>
    <row r="13749" spans="1:1" x14ac:dyDescent="0.25">
      <c r="A13749"/>
    </row>
    <row r="13750" spans="1:1" x14ac:dyDescent="0.25">
      <c r="A13750"/>
    </row>
    <row r="13751" spans="1:1" x14ac:dyDescent="0.25">
      <c r="A13751"/>
    </row>
    <row r="13752" spans="1:1" x14ac:dyDescent="0.25">
      <c r="A13752"/>
    </row>
    <row r="13753" spans="1:1" x14ac:dyDescent="0.25">
      <c r="A13753"/>
    </row>
    <row r="13754" spans="1:1" x14ac:dyDescent="0.25">
      <c r="A13754"/>
    </row>
    <row r="13755" spans="1:1" x14ac:dyDescent="0.25">
      <c r="A13755"/>
    </row>
    <row r="13756" spans="1:1" x14ac:dyDescent="0.25">
      <c r="A13756"/>
    </row>
    <row r="13757" spans="1:1" x14ac:dyDescent="0.25">
      <c r="A13757"/>
    </row>
    <row r="13758" spans="1:1" x14ac:dyDescent="0.25">
      <c r="A13758"/>
    </row>
    <row r="13759" spans="1:1" x14ac:dyDescent="0.25">
      <c r="A13759"/>
    </row>
    <row r="13760" spans="1:1" x14ac:dyDescent="0.25">
      <c r="A13760"/>
    </row>
    <row r="13761" spans="1:1" x14ac:dyDescent="0.25">
      <c r="A13761"/>
    </row>
    <row r="13762" spans="1:1" x14ac:dyDescent="0.25">
      <c r="A13762"/>
    </row>
    <row r="13763" spans="1:1" x14ac:dyDescent="0.25">
      <c r="A13763"/>
    </row>
    <row r="13764" spans="1:1" x14ac:dyDescent="0.25">
      <c r="A13764"/>
    </row>
    <row r="13765" spans="1:1" x14ac:dyDescent="0.25">
      <c r="A13765"/>
    </row>
    <row r="13766" spans="1:1" x14ac:dyDescent="0.25">
      <c r="A13766"/>
    </row>
    <row r="13767" spans="1:1" x14ac:dyDescent="0.25">
      <c r="A13767"/>
    </row>
    <row r="13768" spans="1:1" x14ac:dyDescent="0.25">
      <c r="A13768"/>
    </row>
    <row r="13769" spans="1:1" x14ac:dyDescent="0.25">
      <c r="A13769"/>
    </row>
    <row r="13770" spans="1:1" x14ac:dyDescent="0.25">
      <c r="A13770"/>
    </row>
    <row r="13771" spans="1:1" x14ac:dyDescent="0.25">
      <c r="A13771"/>
    </row>
    <row r="13772" spans="1:1" x14ac:dyDescent="0.25">
      <c r="A13772"/>
    </row>
    <row r="13773" spans="1:1" x14ac:dyDescent="0.25">
      <c r="A13773"/>
    </row>
    <row r="13774" spans="1:1" x14ac:dyDescent="0.25">
      <c r="A13774"/>
    </row>
    <row r="13775" spans="1:1" x14ac:dyDescent="0.25">
      <c r="A13775"/>
    </row>
    <row r="13776" spans="1:1" x14ac:dyDescent="0.25">
      <c r="A13776"/>
    </row>
    <row r="13777" spans="1:1" x14ac:dyDescent="0.25">
      <c r="A13777"/>
    </row>
    <row r="13778" spans="1:1" x14ac:dyDescent="0.25">
      <c r="A13778"/>
    </row>
    <row r="13779" spans="1:1" x14ac:dyDescent="0.25">
      <c r="A13779"/>
    </row>
    <row r="13780" spans="1:1" x14ac:dyDescent="0.25">
      <c r="A13780"/>
    </row>
    <row r="13781" spans="1:1" x14ac:dyDescent="0.25">
      <c r="A13781"/>
    </row>
    <row r="13782" spans="1:1" x14ac:dyDescent="0.25">
      <c r="A13782"/>
    </row>
    <row r="13783" spans="1:1" x14ac:dyDescent="0.25">
      <c r="A13783"/>
    </row>
    <row r="13784" spans="1:1" x14ac:dyDescent="0.25">
      <c r="A13784"/>
    </row>
    <row r="13785" spans="1:1" x14ac:dyDescent="0.25">
      <c r="A13785"/>
    </row>
    <row r="13786" spans="1:1" x14ac:dyDescent="0.25">
      <c r="A13786"/>
    </row>
    <row r="13787" spans="1:1" x14ac:dyDescent="0.25">
      <c r="A13787"/>
    </row>
    <row r="13788" spans="1:1" x14ac:dyDescent="0.25">
      <c r="A13788"/>
    </row>
    <row r="13789" spans="1:1" x14ac:dyDescent="0.25">
      <c r="A13789"/>
    </row>
    <row r="13790" spans="1:1" x14ac:dyDescent="0.25">
      <c r="A13790"/>
    </row>
    <row r="13791" spans="1:1" x14ac:dyDescent="0.25">
      <c r="A13791"/>
    </row>
    <row r="13792" spans="1:1" x14ac:dyDescent="0.25">
      <c r="A13792"/>
    </row>
    <row r="13793" spans="1:1" x14ac:dyDescent="0.25">
      <c r="A13793"/>
    </row>
    <row r="13794" spans="1:1" x14ac:dyDescent="0.25">
      <c r="A13794"/>
    </row>
    <row r="13795" spans="1:1" x14ac:dyDescent="0.25">
      <c r="A13795"/>
    </row>
    <row r="13796" spans="1:1" x14ac:dyDescent="0.25">
      <c r="A13796"/>
    </row>
    <row r="13797" spans="1:1" x14ac:dyDescent="0.25">
      <c r="A13797"/>
    </row>
    <row r="13798" spans="1:1" x14ac:dyDescent="0.25">
      <c r="A13798"/>
    </row>
    <row r="13799" spans="1:1" x14ac:dyDescent="0.25">
      <c r="A13799"/>
    </row>
    <row r="13800" spans="1:1" x14ac:dyDescent="0.25">
      <c r="A13800"/>
    </row>
    <row r="13801" spans="1:1" x14ac:dyDescent="0.25">
      <c r="A13801"/>
    </row>
    <row r="13802" spans="1:1" x14ac:dyDescent="0.25">
      <c r="A13802"/>
    </row>
    <row r="13803" spans="1:1" x14ac:dyDescent="0.25">
      <c r="A13803"/>
    </row>
    <row r="13804" spans="1:1" x14ac:dyDescent="0.25">
      <c r="A13804"/>
    </row>
    <row r="13805" spans="1:1" x14ac:dyDescent="0.25">
      <c r="A13805"/>
    </row>
    <row r="13806" spans="1:1" x14ac:dyDescent="0.25">
      <c r="A13806"/>
    </row>
    <row r="13807" spans="1:1" x14ac:dyDescent="0.25">
      <c r="A13807"/>
    </row>
    <row r="13808" spans="1:1" x14ac:dyDescent="0.25">
      <c r="A13808"/>
    </row>
    <row r="13809" spans="1:1" x14ac:dyDescent="0.25">
      <c r="A13809"/>
    </row>
    <row r="13810" spans="1:1" x14ac:dyDescent="0.25">
      <c r="A13810"/>
    </row>
    <row r="13811" spans="1:1" x14ac:dyDescent="0.25">
      <c r="A13811"/>
    </row>
    <row r="13812" spans="1:1" x14ac:dyDescent="0.25">
      <c r="A13812"/>
    </row>
    <row r="13813" spans="1:1" x14ac:dyDescent="0.25">
      <c r="A13813"/>
    </row>
    <row r="13814" spans="1:1" x14ac:dyDescent="0.25">
      <c r="A13814"/>
    </row>
    <row r="13815" spans="1:1" x14ac:dyDescent="0.25">
      <c r="A13815"/>
    </row>
    <row r="13816" spans="1:1" x14ac:dyDescent="0.25">
      <c r="A13816"/>
    </row>
    <row r="13817" spans="1:1" x14ac:dyDescent="0.25">
      <c r="A13817"/>
    </row>
    <row r="13818" spans="1:1" x14ac:dyDescent="0.25">
      <c r="A13818"/>
    </row>
    <row r="13819" spans="1:1" x14ac:dyDescent="0.25">
      <c r="A13819"/>
    </row>
    <row r="13820" spans="1:1" x14ac:dyDescent="0.25">
      <c r="A13820"/>
    </row>
    <row r="13821" spans="1:1" x14ac:dyDescent="0.25">
      <c r="A13821"/>
    </row>
    <row r="13822" spans="1:1" x14ac:dyDescent="0.25">
      <c r="A13822"/>
    </row>
    <row r="13823" spans="1:1" x14ac:dyDescent="0.25">
      <c r="A13823"/>
    </row>
    <row r="13824" spans="1:1" x14ac:dyDescent="0.25">
      <c r="A13824"/>
    </row>
    <row r="13825" spans="1:1" x14ac:dyDescent="0.25">
      <c r="A13825"/>
    </row>
    <row r="13826" spans="1:1" x14ac:dyDescent="0.25">
      <c r="A13826"/>
    </row>
    <row r="13827" spans="1:1" x14ac:dyDescent="0.25">
      <c r="A13827"/>
    </row>
    <row r="13828" spans="1:1" x14ac:dyDescent="0.25">
      <c r="A13828"/>
    </row>
    <row r="13829" spans="1:1" x14ac:dyDescent="0.25">
      <c r="A13829"/>
    </row>
    <row r="13830" spans="1:1" x14ac:dyDescent="0.25">
      <c r="A13830"/>
    </row>
    <row r="13831" spans="1:1" x14ac:dyDescent="0.25">
      <c r="A13831"/>
    </row>
    <row r="13832" spans="1:1" x14ac:dyDescent="0.25">
      <c r="A13832"/>
    </row>
    <row r="13833" spans="1:1" x14ac:dyDescent="0.25">
      <c r="A13833"/>
    </row>
    <row r="13834" spans="1:1" x14ac:dyDescent="0.25">
      <c r="A13834"/>
    </row>
    <row r="13835" spans="1:1" x14ac:dyDescent="0.25">
      <c r="A13835"/>
    </row>
    <row r="13836" spans="1:1" x14ac:dyDescent="0.25">
      <c r="A13836"/>
    </row>
    <row r="13837" spans="1:1" x14ac:dyDescent="0.25">
      <c r="A13837"/>
    </row>
    <row r="13838" spans="1:1" x14ac:dyDescent="0.25">
      <c r="A13838"/>
    </row>
    <row r="13839" spans="1:1" x14ac:dyDescent="0.25">
      <c r="A13839"/>
    </row>
    <row r="13840" spans="1:1" x14ac:dyDescent="0.25">
      <c r="A13840"/>
    </row>
    <row r="13841" spans="1:1" x14ac:dyDescent="0.25">
      <c r="A13841"/>
    </row>
    <row r="13842" spans="1:1" x14ac:dyDescent="0.25">
      <c r="A13842"/>
    </row>
    <row r="13843" spans="1:1" x14ac:dyDescent="0.25">
      <c r="A13843"/>
    </row>
    <row r="13844" spans="1:1" x14ac:dyDescent="0.25">
      <c r="A13844"/>
    </row>
    <row r="13845" spans="1:1" x14ac:dyDescent="0.25">
      <c r="A13845"/>
    </row>
    <row r="13846" spans="1:1" x14ac:dyDescent="0.25">
      <c r="A13846"/>
    </row>
    <row r="13847" spans="1:1" x14ac:dyDescent="0.25">
      <c r="A13847"/>
    </row>
    <row r="13848" spans="1:1" x14ac:dyDescent="0.25">
      <c r="A13848"/>
    </row>
    <row r="13849" spans="1:1" x14ac:dyDescent="0.25">
      <c r="A13849"/>
    </row>
    <row r="13850" spans="1:1" x14ac:dyDescent="0.25">
      <c r="A13850"/>
    </row>
    <row r="13851" spans="1:1" x14ac:dyDescent="0.25">
      <c r="A13851"/>
    </row>
    <row r="13852" spans="1:1" x14ac:dyDescent="0.25">
      <c r="A13852"/>
    </row>
    <row r="13853" spans="1:1" x14ac:dyDescent="0.25">
      <c r="A13853"/>
    </row>
    <row r="13854" spans="1:1" x14ac:dyDescent="0.25">
      <c r="A13854"/>
    </row>
    <row r="13855" spans="1:1" x14ac:dyDescent="0.25">
      <c r="A13855"/>
    </row>
    <row r="13856" spans="1:1" x14ac:dyDescent="0.25">
      <c r="A13856"/>
    </row>
    <row r="13857" spans="1:1" x14ac:dyDescent="0.25">
      <c r="A13857"/>
    </row>
    <row r="13858" spans="1:1" x14ac:dyDescent="0.25">
      <c r="A13858"/>
    </row>
    <row r="13859" spans="1:1" x14ac:dyDescent="0.25">
      <c r="A13859"/>
    </row>
    <row r="13860" spans="1:1" x14ac:dyDescent="0.25">
      <c r="A13860"/>
    </row>
    <row r="13861" spans="1:1" x14ac:dyDescent="0.25">
      <c r="A13861"/>
    </row>
    <row r="13862" spans="1:1" x14ac:dyDescent="0.25">
      <c r="A13862"/>
    </row>
    <row r="13863" spans="1:1" x14ac:dyDescent="0.25">
      <c r="A13863"/>
    </row>
    <row r="13864" spans="1:1" x14ac:dyDescent="0.25">
      <c r="A13864"/>
    </row>
    <row r="13865" spans="1:1" x14ac:dyDescent="0.25">
      <c r="A13865"/>
    </row>
    <row r="13866" spans="1:1" x14ac:dyDescent="0.25">
      <c r="A13866"/>
    </row>
    <row r="13867" spans="1:1" x14ac:dyDescent="0.25">
      <c r="A13867"/>
    </row>
    <row r="13868" spans="1:1" x14ac:dyDescent="0.25">
      <c r="A13868"/>
    </row>
    <row r="13869" spans="1:1" x14ac:dyDescent="0.25">
      <c r="A13869"/>
    </row>
    <row r="13870" spans="1:1" x14ac:dyDescent="0.25">
      <c r="A13870"/>
    </row>
    <row r="13871" spans="1:1" x14ac:dyDescent="0.25">
      <c r="A13871"/>
    </row>
    <row r="13872" spans="1:1" x14ac:dyDescent="0.25">
      <c r="A13872"/>
    </row>
    <row r="13873" spans="1:1" x14ac:dyDescent="0.25">
      <c r="A13873"/>
    </row>
    <row r="13874" spans="1:1" x14ac:dyDescent="0.25">
      <c r="A13874"/>
    </row>
    <row r="13875" spans="1:1" x14ac:dyDescent="0.25">
      <c r="A13875"/>
    </row>
    <row r="13876" spans="1:1" x14ac:dyDescent="0.25">
      <c r="A13876"/>
    </row>
    <row r="13877" spans="1:1" x14ac:dyDescent="0.25">
      <c r="A13877"/>
    </row>
    <row r="13878" spans="1:1" x14ac:dyDescent="0.25">
      <c r="A13878"/>
    </row>
    <row r="13879" spans="1:1" x14ac:dyDescent="0.25">
      <c r="A13879"/>
    </row>
    <row r="13880" spans="1:1" x14ac:dyDescent="0.25">
      <c r="A13880"/>
    </row>
    <row r="13881" spans="1:1" x14ac:dyDescent="0.25">
      <c r="A13881"/>
    </row>
    <row r="13882" spans="1:1" x14ac:dyDescent="0.25">
      <c r="A13882"/>
    </row>
    <row r="13883" spans="1:1" x14ac:dyDescent="0.25">
      <c r="A13883"/>
    </row>
    <row r="13884" spans="1:1" x14ac:dyDescent="0.25">
      <c r="A13884"/>
    </row>
    <row r="13885" spans="1:1" x14ac:dyDescent="0.25">
      <c r="A13885"/>
    </row>
    <row r="13886" spans="1:1" x14ac:dyDescent="0.25">
      <c r="A13886"/>
    </row>
    <row r="13887" spans="1:1" x14ac:dyDescent="0.25">
      <c r="A13887"/>
    </row>
    <row r="13888" spans="1:1" x14ac:dyDescent="0.25">
      <c r="A13888"/>
    </row>
    <row r="13889" spans="1:1" x14ac:dyDescent="0.25">
      <c r="A13889"/>
    </row>
    <row r="13890" spans="1:1" x14ac:dyDescent="0.25">
      <c r="A13890"/>
    </row>
    <row r="13891" spans="1:1" x14ac:dyDescent="0.25">
      <c r="A13891"/>
    </row>
    <row r="13892" spans="1:1" x14ac:dyDescent="0.25">
      <c r="A13892"/>
    </row>
    <row r="13893" spans="1:1" x14ac:dyDescent="0.25">
      <c r="A13893"/>
    </row>
    <row r="13894" spans="1:1" x14ac:dyDescent="0.25">
      <c r="A13894"/>
    </row>
    <row r="13895" spans="1:1" x14ac:dyDescent="0.25">
      <c r="A13895"/>
    </row>
    <row r="13896" spans="1:1" x14ac:dyDescent="0.25">
      <c r="A13896"/>
    </row>
    <row r="13897" spans="1:1" x14ac:dyDescent="0.25">
      <c r="A13897"/>
    </row>
    <row r="13898" spans="1:1" x14ac:dyDescent="0.25">
      <c r="A13898"/>
    </row>
    <row r="13899" spans="1:1" x14ac:dyDescent="0.25">
      <c r="A13899"/>
    </row>
    <row r="13900" spans="1:1" x14ac:dyDescent="0.25">
      <c r="A13900"/>
    </row>
    <row r="13901" spans="1:1" x14ac:dyDescent="0.25">
      <c r="A13901"/>
    </row>
    <row r="13902" spans="1:1" x14ac:dyDescent="0.25">
      <c r="A13902"/>
    </row>
    <row r="13903" spans="1:1" x14ac:dyDescent="0.25">
      <c r="A13903"/>
    </row>
    <row r="13904" spans="1:1" x14ac:dyDescent="0.25">
      <c r="A13904"/>
    </row>
    <row r="13905" spans="1:1" x14ac:dyDescent="0.25">
      <c r="A13905"/>
    </row>
    <row r="13906" spans="1:1" x14ac:dyDescent="0.25">
      <c r="A13906"/>
    </row>
    <row r="13907" spans="1:1" x14ac:dyDescent="0.25">
      <c r="A13907"/>
    </row>
    <row r="13908" spans="1:1" x14ac:dyDescent="0.25">
      <c r="A13908"/>
    </row>
    <row r="13909" spans="1:1" x14ac:dyDescent="0.25">
      <c r="A13909"/>
    </row>
    <row r="13910" spans="1:1" x14ac:dyDescent="0.25">
      <c r="A13910"/>
    </row>
    <row r="13911" spans="1:1" x14ac:dyDescent="0.25">
      <c r="A13911"/>
    </row>
    <row r="13912" spans="1:1" x14ac:dyDescent="0.25">
      <c r="A13912"/>
    </row>
    <row r="13913" spans="1:1" x14ac:dyDescent="0.25">
      <c r="A13913"/>
    </row>
    <row r="13914" spans="1:1" x14ac:dyDescent="0.25">
      <c r="A13914"/>
    </row>
    <row r="13915" spans="1:1" x14ac:dyDescent="0.25">
      <c r="A13915"/>
    </row>
    <row r="13916" spans="1:1" x14ac:dyDescent="0.25">
      <c r="A13916"/>
    </row>
    <row r="13917" spans="1:1" x14ac:dyDescent="0.25">
      <c r="A13917"/>
    </row>
    <row r="13918" spans="1:1" x14ac:dyDescent="0.25">
      <c r="A13918"/>
    </row>
    <row r="13919" spans="1:1" x14ac:dyDescent="0.25">
      <c r="A13919"/>
    </row>
    <row r="13920" spans="1:1" x14ac:dyDescent="0.25">
      <c r="A13920"/>
    </row>
    <row r="13921" spans="1:1" x14ac:dyDescent="0.25">
      <c r="A13921"/>
    </row>
    <row r="13922" spans="1:1" x14ac:dyDescent="0.25">
      <c r="A13922"/>
    </row>
    <row r="13923" spans="1:1" x14ac:dyDescent="0.25">
      <c r="A13923"/>
    </row>
    <row r="13924" spans="1:1" x14ac:dyDescent="0.25">
      <c r="A13924"/>
    </row>
    <row r="13925" spans="1:1" x14ac:dyDescent="0.25">
      <c r="A13925"/>
    </row>
    <row r="13926" spans="1:1" x14ac:dyDescent="0.25">
      <c r="A13926"/>
    </row>
    <row r="13927" spans="1:1" x14ac:dyDescent="0.25">
      <c r="A13927"/>
    </row>
    <row r="13928" spans="1:1" x14ac:dyDescent="0.25">
      <c r="A13928"/>
    </row>
    <row r="13929" spans="1:1" x14ac:dyDescent="0.25">
      <c r="A13929"/>
    </row>
    <row r="13930" spans="1:1" x14ac:dyDescent="0.25">
      <c r="A13930"/>
    </row>
    <row r="13931" spans="1:1" x14ac:dyDescent="0.25">
      <c r="A13931"/>
    </row>
    <row r="13932" spans="1:1" x14ac:dyDescent="0.25">
      <c r="A13932"/>
    </row>
    <row r="13933" spans="1:1" x14ac:dyDescent="0.25">
      <c r="A13933"/>
    </row>
    <row r="13934" spans="1:1" x14ac:dyDescent="0.25">
      <c r="A13934"/>
    </row>
    <row r="13935" spans="1:1" x14ac:dyDescent="0.25">
      <c r="A13935"/>
    </row>
    <row r="13936" spans="1:1" x14ac:dyDescent="0.25">
      <c r="A13936"/>
    </row>
    <row r="13937" spans="1:1" x14ac:dyDescent="0.25">
      <c r="A13937"/>
    </row>
    <row r="13938" spans="1:1" x14ac:dyDescent="0.25">
      <c r="A13938"/>
    </row>
    <row r="13939" spans="1:1" x14ac:dyDescent="0.25">
      <c r="A13939"/>
    </row>
    <row r="13940" spans="1:1" x14ac:dyDescent="0.25">
      <c r="A13940"/>
    </row>
    <row r="13941" spans="1:1" x14ac:dyDescent="0.25">
      <c r="A13941"/>
    </row>
    <row r="13942" spans="1:1" x14ac:dyDescent="0.25">
      <c r="A13942"/>
    </row>
    <row r="13943" spans="1:1" x14ac:dyDescent="0.25">
      <c r="A13943"/>
    </row>
    <row r="13944" spans="1:1" x14ac:dyDescent="0.25">
      <c r="A13944"/>
    </row>
    <row r="13945" spans="1:1" x14ac:dyDescent="0.25">
      <c r="A13945"/>
    </row>
    <row r="13946" spans="1:1" x14ac:dyDescent="0.25">
      <c r="A13946"/>
    </row>
    <row r="13947" spans="1:1" x14ac:dyDescent="0.25">
      <c r="A13947"/>
    </row>
    <row r="13948" spans="1:1" x14ac:dyDescent="0.25">
      <c r="A13948"/>
    </row>
    <row r="13949" spans="1:1" x14ac:dyDescent="0.25">
      <c r="A13949"/>
    </row>
    <row r="13950" spans="1:1" x14ac:dyDescent="0.25">
      <c r="A13950"/>
    </row>
    <row r="13951" spans="1:1" x14ac:dyDescent="0.25">
      <c r="A13951"/>
    </row>
    <row r="13952" spans="1:1" x14ac:dyDescent="0.25">
      <c r="A13952"/>
    </row>
    <row r="13953" spans="1:1" x14ac:dyDescent="0.25">
      <c r="A13953"/>
    </row>
    <row r="13954" spans="1:1" x14ac:dyDescent="0.25">
      <c r="A13954"/>
    </row>
    <row r="13955" spans="1:1" x14ac:dyDescent="0.25">
      <c r="A13955"/>
    </row>
    <row r="13956" spans="1:1" x14ac:dyDescent="0.25">
      <c r="A13956"/>
    </row>
    <row r="13957" spans="1:1" x14ac:dyDescent="0.25">
      <c r="A13957"/>
    </row>
    <row r="13958" spans="1:1" x14ac:dyDescent="0.25">
      <c r="A13958"/>
    </row>
    <row r="13959" spans="1:1" x14ac:dyDescent="0.25">
      <c r="A13959"/>
    </row>
    <row r="13960" spans="1:1" x14ac:dyDescent="0.25">
      <c r="A13960"/>
    </row>
    <row r="13961" spans="1:1" x14ac:dyDescent="0.25">
      <c r="A13961"/>
    </row>
    <row r="13962" spans="1:1" x14ac:dyDescent="0.25">
      <c r="A13962"/>
    </row>
    <row r="13963" spans="1:1" x14ac:dyDescent="0.25">
      <c r="A13963"/>
    </row>
    <row r="13964" spans="1:1" x14ac:dyDescent="0.25">
      <c r="A13964"/>
    </row>
    <row r="13965" spans="1:1" x14ac:dyDescent="0.25">
      <c r="A13965"/>
    </row>
    <row r="13966" spans="1:1" x14ac:dyDescent="0.25">
      <c r="A13966"/>
    </row>
    <row r="13967" spans="1:1" x14ac:dyDescent="0.25">
      <c r="A13967"/>
    </row>
    <row r="13968" spans="1:1" x14ac:dyDescent="0.25">
      <c r="A13968"/>
    </row>
    <row r="13969" spans="1:1" x14ac:dyDescent="0.25">
      <c r="A13969"/>
    </row>
    <row r="13970" spans="1:1" x14ac:dyDescent="0.25">
      <c r="A13970"/>
    </row>
    <row r="13971" spans="1:1" x14ac:dyDescent="0.25">
      <c r="A13971"/>
    </row>
    <row r="13972" spans="1:1" x14ac:dyDescent="0.25">
      <c r="A13972"/>
    </row>
    <row r="13973" spans="1:1" x14ac:dyDescent="0.25">
      <c r="A13973"/>
    </row>
    <row r="13974" spans="1:1" x14ac:dyDescent="0.25">
      <c r="A13974"/>
    </row>
    <row r="13975" spans="1:1" x14ac:dyDescent="0.25">
      <c r="A13975"/>
    </row>
    <row r="13976" spans="1:1" x14ac:dyDescent="0.25">
      <c r="A13976"/>
    </row>
    <row r="13977" spans="1:1" x14ac:dyDescent="0.25">
      <c r="A13977"/>
    </row>
    <row r="13978" spans="1:1" x14ac:dyDescent="0.25">
      <c r="A13978"/>
    </row>
    <row r="13979" spans="1:1" x14ac:dyDescent="0.25">
      <c r="A13979"/>
    </row>
    <row r="13980" spans="1:1" x14ac:dyDescent="0.25">
      <c r="A13980"/>
    </row>
    <row r="13981" spans="1:1" x14ac:dyDescent="0.25">
      <c r="A13981"/>
    </row>
    <row r="13982" spans="1:1" x14ac:dyDescent="0.25">
      <c r="A13982"/>
    </row>
    <row r="13983" spans="1:1" x14ac:dyDescent="0.25">
      <c r="A13983"/>
    </row>
    <row r="13984" spans="1:1" x14ac:dyDescent="0.25">
      <c r="A13984"/>
    </row>
    <row r="13985" spans="1:1" x14ac:dyDescent="0.25">
      <c r="A13985"/>
    </row>
    <row r="13986" spans="1:1" x14ac:dyDescent="0.25">
      <c r="A13986"/>
    </row>
    <row r="13987" spans="1:1" x14ac:dyDescent="0.25">
      <c r="A13987"/>
    </row>
    <row r="13988" spans="1:1" x14ac:dyDescent="0.25">
      <c r="A13988"/>
    </row>
    <row r="13989" spans="1:1" x14ac:dyDescent="0.25">
      <c r="A13989"/>
    </row>
    <row r="13990" spans="1:1" x14ac:dyDescent="0.25">
      <c r="A13990"/>
    </row>
    <row r="13991" spans="1:1" x14ac:dyDescent="0.25">
      <c r="A13991"/>
    </row>
    <row r="13992" spans="1:1" x14ac:dyDescent="0.25">
      <c r="A13992"/>
    </row>
    <row r="13993" spans="1:1" x14ac:dyDescent="0.25">
      <c r="A13993"/>
    </row>
    <row r="13994" spans="1:1" x14ac:dyDescent="0.25">
      <c r="A13994"/>
    </row>
    <row r="13995" spans="1:1" x14ac:dyDescent="0.25">
      <c r="A13995"/>
    </row>
    <row r="13996" spans="1:1" x14ac:dyDescent="0.25">
      <c r="A13996"/>
    </row>
    <row r="13997" spans="1:1" x14ac:dyDescent="0.25">
      <c r="A13997"/>
    </row>
    <row r="13998" spans="1:1" x14ac:dyDescent="0.25">
      <c r="A13998"/>
    </row>
    <row r="13999" spans="1:1" x14ac:dyDescent="0.25">
      <c r="A13999"/>
    </row>
    <row r="14000" spans="1:1" x14ac:dyDescent="0.25">
      <c r="A14000"/>
    </row>
    <row r="14001" spans="1:1" x14ac:dyDescent="0.25">
      <c r="A14001"/>
    </row>
    <row r="14002" spans="1:1" x14ac:dyDescent="0.25">
      <c r="A14002"/>
    </row>
    <row r="14003" spans="1:1" x14ac:dyDescent="0.25">
      <c r="A14003"/>
    </row>
    <row r="14004" spans="1:1" x14ac:dyDescent="0.25">
      <c r="A14004"/>
    </row>
    <row r="14005" spans="1:1" x14ac:dyDescent="0.25">
      <c r="A14005"/>
    </row>
    <row r="14006" spans="1:1" x14ac:dyDescent="0.25">
      <c r="A14006"/>
    </row>
    <row r="14007" spans="1:1" x14ac:dyDescent="0.25">
      <c r="A14007"/>
    </row>
    <row r="14008" spans="1:1" x14ac:dyDescent="0.25">
      <c r="A14008"/>
    </row>
    <row r="14009" spans="1:1" x14ac:dyDescent="0.25">
      <c r="A14009"/>
    </row>
    <row r="14010" spans="1:1" x14ac:dyDescent="0.25">
      <c r="A14010"/>
    </row>
    <row r="14011" spans="1:1" x14ac:dyDescent="0.25">
      <c r="A14011"/>
    </row>
    <row r="14012" spans="1:1" x14ac:dyDescent="0.25">
      <c r="A14012"/>
    </row>
    <row r="14013" spans="1:1" x14ac:dyDescent="0.25">
      <c r="A14013"/>
    </row>
    <row r="14014" spans="1:1" x14ac:dyDescent="0.25">
      <c r="A14014"/>
    </row>
    <row r="14015" spans="1:1" x14ac:dyDescent="0.25">
      <c r="A14015"/>
    </row>
    <row r="14016" spans="1:1" x14ac:dyDescent="0.25">
      <c r="A14016"/>
    </row>
    <row r="14017" spans="1:1" x14ac:dyDescent="0.25">
      <c r="A14017"/>
    </row>
    <row r="14018" spans="1:1" x14ac:dyDescent="0.25">
      <c r="A14018"/>
    </row>
    <row r="14019" spans="1:1" x14ac:dyDescent="0.25">
      <c r="A14019"/>
    </row>
    <row r="14020" spans="1:1" x14ac:dyDescent="0.25">
      <c r="A14020"/>
    </row>
    <row r="14021" spans="1:1" x14ac:dyDescent="0.25">
      <c r="A14021"/>
    </row>
    <row r="14022" spans="1:1" x14ac:dyDescent="0.25">
      <c r="A14022"/>
    </row>
    <row r="14023" spans="1:1" x14ac:dyDescent="0.25">
      <c r="A14023"/>
    </row>
    <row r="14024" spans="1:1" x14ac:dyDescent="0.25">
      <c r="A14024"/>
    </row>
    <row r="14025" spans="1:1" x14ac:dyDescent="0.25">
      <c r="A14025"/>
    </row>
    <row r="14026" spans="1:1" x14ac:dyDescent="0.25">
      <c r="A14026"/>
    </row>
    <row r="14027" spans="1:1" x14ac:dyDescent="0.25">
      <c r="A14027"/>
    </row>
    <row r="14028" spans="1:1" x14ac:dyDescent="0.25">
      <c r="A14028"/>
    </row>
    <row r="14029" spans="1:1" x14ac:dyDescent="0.25">
      <c r="A14029"/>
    </row>
    <row r="14030" spans="1:1" x14ac:dyDescent="0.25">
      <c r="A14030"/>
    </row>
    <row r="14031" spans="1:1" x14ac:dyDescent="0.25">
      <c r="A14031"/>
    </row>
    <row r="14032" spans="1:1" x14ac:dyDescent="0.25">
      <c r="A14032"/>
    </row>
    <row r="14033" spans="1:1" x14ac:dyDescent="0.25">
      <c r="A14033"/>
    </row>
    <row r="14034" spans="1:1" x14ac:dyDescent="0.25">
      <c r="A14034"/>
    </row>
    <row r="14035" spans="1:1" x14ac:dyDescent="0.25">
      <c r="A14035"/>
    </row>
    <row r="14036" spans="1:1" x14ac:dyDescent="0.25">
      <c r="A14036"/>
    </row>
    <row r="14037" spans="1:1" x14ac:dyDescent="0.25">
      <c r="A14037"/>
    </row>
    <row r="14038" spans="1:1" x14ac:dyDescent="0.25">
      <c r="A14038"/>
    </row>
    <row r="14039" spans="1:1" x14ac:dyDescent="0.25">
      <c r="A14039"/>
    </row>
    <row r="14040" spans="1:1" x14ac:dyDescent="0.25">
      <c r="A14040"/>
    </row>
    <row r="14041" spans="1:1" x14ac:dyDescent="0.25">
      <c r="A14041"/>
    </row>
    <row r="14042" spans="1:1" x14ac:dyDescent="0.25">
      <c r="A14042"/>
    </row>
    <row r="14043" spans="1:1" x14ac:dyDescent="0.25">
      <c r="A14043"/>
    </row>
    <row r="14044" spans="1:1" x14ac:dyDescent="0.25">
      <c r="A14044"/>
    </row>
    <row r="14045" spans="1:1" x14ac:dyDescent="0.25">
      <c r="A14045"/>
    </row>
    <row r="14046" spans="1:1" x14ac:dyDescent="0.25">
      <c r="A14046"/>
    </row>
    <row r="14047" spans="1:1" x14ac:dyDescent="0.25">
      <c r="A14047"/>
    </row>
    <row r="14048" spans="1:1" x14ac:dyDescent="0.25">
      <c r="A14048"/>
    </row>
    <row r="14049" spans="1:1" x14ac:dyDescent="0.25">
      <c r="A14049"/>
    </row>
    <row r="14050" spans="1:1" x14ac:dyDescent="0.25">
      <c r="A14050"/>
    </row>
    <row r="14051" spans="1:1" x14ac:dyDescent="0.25">
      <c r="A14051"/>
    </row>
    <row r="14052" spans="1:1" x14ac:dyDescent="0.25">
      <c r="A14052"/>
    </row>
    <row r="14053" spans="1:1" x14ac:dyDescent="0.25">
      <c r="A14053"/>
    </row>
    <row r="14054" spans="1:1" x14ac:dyDescent="0.25">
      <c r="A14054"/>
    </row>
    <row r="14055" spans="1:1" x14ac:dyDescent="0.25">
      <c r="A14055"/>
    </row>
    <row r="14056" spans="1:1" x14ac:dyDescent="0.25">
      <c r="A14056"/>
    </row>
    <row r="14057" spans="1:1" x14ac:dyDescent="0.25">
      <c r="A14057"/>
    </row>
    <row r="14058" spans="1:1" x14ac:dyDescent="0.25">
      <c r="A14058"/>
    </row>
    <row r="14059" spans="1:1" x14ac:dyDescent="0.25">
      <c r="A14059"/>
    </row>
    <row r="14060" spans="1:1" x14ac:dyDescent="0.25">
      <c r="A14060"/>
    </row>
    <row r="14061" spans="1:1" x14ac:dyDescent="0.25">
      <c r="A14061"/>
    </row>
    <row r="14062" spans="1:1" x14ac:dyDescent="0.25">
      <c r="A14062"/>
    </row>
    <row r="14063" spans="1:1" x14ac:dyDescent="0.25">
      <c r="A14063"/>
    </row>
    <row r="14064" spans="1:1" x14ac:dyDescent="0.25">
      <c r="A14064"/>
    </row>
    <row r="14065" spans="1:1" x14ac:dyDescent="0.25">
      <c r="A14065"/>
    </row>
    <row r="14066" spans="1:1" x14ac:dyDescent="0.25">
      <c r="A14066"/>
    </row>
    <row r="14067" spans="1:1" x14ac:dyDescent="0.25">
      <c r="A14067"/>
    </row>
    <row r="14068" spans="1:1" x14ac:dyDescent="0.25">
      <c r="A14068"/>
    </row>
    <row r="14069" spans="1:1" x14ac:dyDescent="0.25">
      <c r="A14069"/>
    </row>
    <row r="14070" spans="1:1" x14ac:dyDescent="0.25">
      <c r="A14070"/>
    </row>
    <row r="14071" spans="1:1" x14ac:dyDescent="0.25">
      <c r="A14071"/>
    </row>
    <row r="14072" spans="1:1" x14ac:dyDescent="0.25">
      <c r="A14072"/>
    </row>
    <row r="14073" spans="1:1" x14ac:dyDescent="0.25">
      <c r="A14073"/>
    </row>
    <row r="14074" spans="1:1" x14ac:dyDescent="0.25">
      <c r="A14074"/>
    </row>
    <row r="14075" spans="1:1" x14ac:dyDescent="0.25">
      <c r="A14075"/>
    </row>
    <row r="14076" spans="1:1" x14ac:dyDescent="0.25">
      <c r="A14076"/>
    </row>
    <row r="14077" spans="1:1" x14ac:dyDescent="0.25">
      <c r="A14077"/>
    </row>
    <row r="14078" spans="1:1" x14ac:dyDescent="0.25">
      <c r="A14078"/>
    </row>
    <row r="14079" spans="1:1" x14ac:dyDescent="0.25">
      <c r="A14079"/>
    </row>
    <row r="14080" spans="1:1" x14ac:dyDescent="0.25">
      <c r="A14080"/>
    </row>
    <row r="14081" spans="1:1" x14ac:dyDescent="0.25">
      <c r="A14081"/>
    </row>
    <row r="14082" spans="1:1" x14ac:dyDescent="0.25">
      <c r="A14082"/>
    </row>
    <row r="14083" spans="1:1" x14ac:dyDescent="0.25">
      <c r="A14083"/>
    </row>
    <row r="14084" spans="1:1" x14ac:dyDescent="0.25">
      <c r="A14084"/>
    </row>
    <row r="14085" spans="1:1" x14ac:dyDescent="0.25">
      <c r="A14085"/>
    </row>
    <row r="14086" spans="1:1" x14ac:dyDescent="0.25">
      <c r="A14086"/>
    </row>
    <row r="14087" spans="1:1" x14ac:dyDescent="0.25">
      <c r="A14087"/>
    </row>
    <row r="14088" spans="1:1" x14ac:dyDescent="0.25">
      <c r="A14088"/>
    </row>
    <row r="14089" spans="1:1" x14ac:dyDescent="0.25">
      <c r="A14089"/>
    </row>
    <row r="14090" spans="1:1" x14ac:dyDescent="0.25">
      <c r="A14090"/>
    </row>
    <row r="14091" spans="1:1" x14ac:dyDescent="0.25">
      <c r="A14091"/>
    </row>
    <row r="14092" spans="1:1" x14ac:dyDescent="0.25">
      <c r="A14092"/>
    </row>
    <row r="14093" spans="1:1" x14ac:dyDescent="0.25">
      <c r="A14093"/>
    </row>
    <row r="14094" spans="1:1" x14ac:dyDescent="0.25">
      <c r="A14094"/>
    </row>
    <row r="14095" spans="1:1" x14ac:dyDescent="0.25">
      <c r="A14095"/>
    </row>
    <row r="14096" spans="1:1" x14ac:dyDescent="0.25">
      <c r="A14096"/>
    </row>
    <row r="14097" spans="1:1" x14ac:dyDescent="0.25">
      <c r="A14097"/>
    </row>
    <row r="14098" spans="1:1" x14ac:dyDescent="0.25">
      <c r="A14098"/>
    </row>
    <row r="14099" spans="1:1" x14ac:dyDescent="0.25">
      <c r="A14099"/>
    </row>
    <row r="14100" spans="1:1" x14ac:dyDescent="0.25">
      <c r="A14100"/>
    </row>
    <row r="14101" spans="1:1" x14ac:dyDescent="0.25">
      <c r="A14101"/>
    </row>
    <row r="14102" spans="1:1" x14ac:dyDescent="0.25">
      <c r="A14102"/>
    </row>
    <row r="14103" spans="1:1" x14ac:dyDescent="0.25">
      <c r="A14103"/>
    </row>
    <row r="14104" spans="1:1" x14ac:dyDescent="0.25">
      <c r="A14104"/>
    </row>
    <row r="14105" spans="1:1" x14ac:dyDescent="0.25">
      <c r="A14105"/>
    </row>
    <row r="14106" spans="1:1" x14ac:dyDescent="0.25">
      <c r="A14106"/>
    </row>
    <row r="14107" spans="1:1" x14ac:dyDescent="0.25">
      <c r="A14107"/>
    </row>
    <row r="14108" spans="1:1" x14ac:dyDescent="0.25">
      <c r="A14108"/>
    </row>
    <row r="14109" spans="1:1" x14ac:dyDescent="0.25">
      <c r="A14109"/>
    </row>
    <row r="14110" spans="1:1" x14ac:dyDescent="0.25">
      <c r="A14110"/>
    </row>
    <row r="14111" spans="1:1" x14ac:dyDescent="0.25">
      <c r="A14111"/>
    </row>
    <row r="14112" spans="1:1" x14ac:dyDescent="0.25">
      <c r="A14112"/>
    </row>
    <row r="14113" spans="1:1" x14ac:dyDescent="0.25">
      <c r="A14113"/>
    </row>
    <row r="14114" spans="1:1" x14ac:dyDescent="0.25">
      <c r="A14114"/>
    </row>
    <row r="14115" spans="1:1" x14ac:dyDescent="0.25">
      <c r="A14115"/>
    </row>
    <row r="14116" spans="1:1" x14ac:dyDescent="0.25">
      <c r="A14116"/>
    </row>
    <row r="14117" spans="1:1" x14ac:dyDescent="0.25">
      <c r="A14117"/>
    </row>
    <row r="14118" spans="1:1" x14ac:dyDescent="0.25">
      <c r="A14118"/>
    </row>
    <row r="14119" spans="1:1" x14ac:dyDescent="0.25">
      <c r="A14119"/>
    </row>
    <row r="14120" spans="1:1" x14ac:dyDescent="0.25">
      <c r="A14120"/>
    </row>
    <row r="14121" spans="1:1" x14ac:dyDescent="0.25">
      <c r="A14121"/>
    </row>
    <row r="14122" spans="1:1" x14ac:dyDescent="0.25">
      <c r="A14122"/>
    </row>
    <row r="14123" spans="1:1" x14ac:dyDescent="0.25">
      <c r="A14123"/>
    </row>
    <row r="14124" spans="1:1" x14ac:dyDescent="0.25">
      <c r="A14124"/>
    </row>
    <row r="14125" spans="1:1" x14ac:dyDescent="0.25">
      <c r="A14125"/>
    </row>
    <row r="14126" spans="1:1" x14ac:dyDescent="0.25">
      <c r="A14126"/>
    </row>
    <row r="14127" spans="1:1" x14ac:dyDescent="0.25">
      <c r="A14127"/>
    </row>
    <row r="14128" spans="1:1" x14ac:dyDescent="0.25">
      <c r="A14128"/>
    </row>
    <row r="14129" spans="1:1" x14ac:dyDescent="0.25">
      <c r="A14129"/>
    </row>
    <row r="14130" spans="1:1" x14ac:dyDescent="0.25">
      <c r="A14130"/>
    </row>
    <row r="14131" spans="1:1" x14ac:dyDescent="0.25">
      <c r="A14131"/>
    </row>
    <row r="14132" spans="1:1" x14ac:dyDescent="0.25">
      <c r="A14132"/>
    </row>
    <row r="14133" spans="1:1" x14ac:dyDescent="0.25">
      <c r="A14133"/>
    </row>
    <row r="14134" spans="1:1" x14ac:dyDescent="0.25">
      <c r="A14134"/>
    </row>
    <row r="14135" spans="1:1" x14ac:dyDescent="0.25">
      <c r="A14135"/>
    </row>
    <row r="14136" spans="1:1" x14ac:dyDescent="0.25">
      <c r="A14136"/>
    </row>
    <row r="14137" spans="1:1" x14ac:dyDescent="0.25">
      <c r="A14137"/>
    </row>
    <row r="14138" spans="1:1" x14ac:dyDescent="0.25">
      <c r="A14138"/>
    </row>
    <row r="14139" spans="1:1" x14ac:dyDescent="0.25">
      <c r="A14139"/>
    </row>
    <row r="14140" spans="1:1" x14ac:dyDescent="0.25">
      <c r="A14140"/>
    </row>
    <row r="14141" spans="1:1" x14ac:dyDescent="0.25">
      <c r="A14141"/>
    </row>
    <row r="14142" spans="1:1" x14ac:dyDescent="0.25">
      <c r="A14142"/>
    </row>
    <row r="14143" spans="1:1" x14ac:dyDescent="0.25">
      <c r="A14143"/>
    </row>
    <row r="14144" spans="1:1" x14ac:dyDescent="0.25">
      <c r="A14144"/>
    </row>
    <row r="14145" spans="1:1" x14ac:dyDescent="0.25">
      <c r="A14145"/>
    </row>
    <row r="14146" spans="1:1" x14ac:dyDescent="0.25">
      <c r="A14146"/>
    </row>
    <row r="14147" spans="1:1" x14ac:dyDescent="0.25">
      <c r="A14147"/>
    </row>
    <row r="14148" spans="1:1" x14ac:dyDescent="0.25">
      <c r="A14148"/>
    </row>
    <row r="14149" spans="1:1" x14ac:dyDescent="0.25">
      <c r="A14149"/>
    </row>
    <row r="14150" spans="1:1" x14ac:dyDescent="0.25">
      <c r="A14150"/>
    </row>
    <row r="14151" spans="1:1" x14ac:dyDescent="0.25">
      <c r="A14151"/>
    </row>
    <row r="14152" spans="1:1" x14ac:dyDescent="0.25">
      <c r="A14152"/>
    </row>
    <row r="14153" spans="1:1" x14ac:dyDescent="0.25">
      <c r="A14153"/>
    </row>
    <row r="14154" spans="1:1" x14ac:dyDescent="0.25">
      <c r="A14154"/>
    </row>
    <row r="14155" spans="1:1" x14ac:dyDescent="0.25">
      <c r="A14155"/>
    </row>
    <row r="14156" spans="1:1" x14ac:dyDescent="0.25">
      <c r="A14156"/>
    </row>
    <row r="14157" spans="1:1" x14ac:dyDescent="0.25">
      <c r="A14157"/>
    </row>
    <row r="14158" spans="1:1" x14ac:dyDescent="0.25">
      <c r="A14158"/>
    </row>
    <row r="14159" spans="1:1" x14ac:dyDescent="0.25">
      <c r="A14159"/>
    </row>
    <row r="14160" spans="1:1" x14ac:dyDescent="0.25">
      <c r="A14160"/>
    </row>
    <row r="14161" spans="1:1" x14ac:dyDescent="0.25">
      <c r="A14161"/>
    </row>
    <row r="14162" spans="1:1" x14ac:dyDescent="0.25">
      <c r="A14162"/>
    </row>
    <row r="14163" spans="1:1" x14ac:dyDescent="0.25">
      <c r="A14163"/>
    </row>
    <row r="14164" spans="1:1" x14ac:dyDescent="0.25">
      <c r="A14164"/>
    </row>
    <row r="14165" spans="1:1" x14ac:dyDescent="0.25">
      <c r="A14165"/>
    </row>
    <row r="14166" spans="1:1" x14ac:dyDescent="0.25">
      <c r="A14166"/>
    </row>
    <row r="14167" spans="1:1" x14ac:dyDescent="0.25">
      <c r="A14167"/>
    </row>
    <row r="14168" spans="1:1" x14ac:dyDescent="0.25">
      <c r="A14168"/>
    </row>
    <row r="14169" spans="1:1" x14ac:dyDescent="0.25">
      <c r="A14169"/>
    </row>
    <row r="14170" spans="1:1" x14ac:dyDescent="0.25">
      <c r="A14170"/>
    </row>
    <row r="14171" spans="1:1" x14ac:dyDescent="0.25">
      <c r="A14171"/>
    </row>
    <row r="14172" spans="1:1" x14ac:dyDescent="0.25">
      <c r="A14172"/>
    </row>
    <row r="14173" spans="1:1" x14ac:dyDescent="0.25">
      <c r="A14173"/>
    </row>
    <row r="14174" spans="1:1" x14ac:dyDescent="0.25">
      <c r="A14174"/>
    </row>
    <row r="14175" spans="1:1" x14ac:dyDescent="0.25">
      <c r="A14175"/>
    </row>
    <row r="14176" spans="1:1" x14ac:dyDescent="0.25">
      <c r="A14176"/>
    </row>
    <row r="14177" spans="1:1" x14ac:dyDescent="0.25">
      <c r="A14177"/>
    </row>
    <row r="14178" spans="1:1" x14ac:dyDescent="0.25">
      <c r="A14178"/>
    </row>
    <row r="14179" spans="1:1" x14ac:dyDescent="0.25">
      <c r="A14179"/>
    </row>
    <row r="14180" spans="1:1" x14ac:dyDescent="0.25">
      <c r="A14180"/>
    </row>
    <row r="14181" spans="1:1" x14ac:dyDescent="0.25">
      <c r="A14181"/>
    </row>
    <row r="14182" spans="1:1" x14ac:dyDescent="0.25">
      <c r="A14182"/>
    </row>
    <row r="14183" spans="1:1" x14ac:dyDescent="0.25">
      <c r="A14183"/>
    </row>
    <row r="14184" spans="1:1" x14ac:dyDescent="0.25">
      <c r="A14184"/>
    </row>
    <row r="14185" spans="1:1" x14ac:dyDescent="0.25">
      <c r="A14185"/>
    </row>
    <row r="14186" spans="1:1" x14ac:dyDescent="0.25">
      <c r="A14186"/>
    </row>
    <row r="14187" spans="1:1" x14ac:dyDescent="0.25">
      <c r="A14187"/>
    </row>
    <row r="14188" spans="1:1" x14ac:dyDescent="0.25">
      <c r="A14188"/>
    </row>
    <row r="14189" spans="1:1" x14ac:dyDescent="0.25">
      <c r="A14189"/>
    </row>
    <row r="14190" spans="1:1" x14ac:dyDescent="0.25">
      <c r="A14190"/>
    </row>
    <row r="14191" spans="1:1" x14ac:dyDescent="0.25">
      <c r="A14191"/>
    </row>
    <row r="14192" spans="1:1" x14ac:dyDescent="0.25">
      <c r="A14192"/>
    </row>
    <row r="14193" spans="1:1" x14ac:dyDescent="0.25">
      <c r="A14193"/>
    </row>
    <row r="14194" spans="1:1" x14ac:dyDescent="0.25">
      <c r="A14194"/>
    </row>
    <row r="14195" spans="1:1" x14ac:dyDescent="0.25">
      <c r="A14195"/>
    </row>
    <row r="14196" spans="1:1" x14ac:dyDescent="0.25">
      <c r="A14196"/>
    </row>
    <row r="14197" spans="1:1" x14ac:dyDescent="0.25">
      <c r="A14197"/>
    </row>
    <row r="14198" spans="1:1" x14ac:dyDescent="0.25">
      <c r="A14198"/>
    </row>
    <row r="14199" spans="1:1" x14ac:dyDescent="0.25">
      <c r="A14199"/>
    </row>
    <row r="14200" spans="1:1" x14ac:dyDescent="0.25">
      <c r="A14200"/>
    </row>
    <row r="14201" spans="1:1" x14ac:dyDescent="0.25">
      <c r="A14201"/>
    </row>
    <row r="14202" spans="1:1" x14ac:dyDescent="0.25">
      <c r="A14202"/>
    </row>
    <row r="14203" spans="1:1" x14ac:dyDescent="0.25">
      <c r="A14203"/>
    </row>
    <row r="14204" spans="1:1" x14ac:dyDescent="0.25">
      <c r="A14204"/>
    </row>
    <row r="14205" spans="1:1" x14ac:dyDescent="0.25">
      <c r="A14205"/>
    </row>
    <row r="14206" spans="1:1" x14ac:dyDescent="0.25">
      <c r="A14206"/>
    </row>
    <row r="14207" spans="1:1" x14ac:dyDescent="0.25">
      <c r="A14207"/>
    </row>
    <row r="14208" spans="1:1" x14ac:dyDescent="0.25">
      <c r="A14208"/>
    </row>
    <row r="14209" spans="1:1" x14ac:dyDescent="0.25">
      <c r="A14209"/>
    </row>
    <row r="14210" spans="1:1" x14ac:dyDescent="0.25">
      <c r="A14210"/>
    </row>
    <row r="14211" spans="1:1" x14ac:dyDescent="0.25">
      <c r="A14211"/>
    </row>
    <row r="14212" spans="1:1" x14ac:dyDescent="0.25">
      <c r="A14212"/>
    </row>
    <row r="14213" spans="1:1" x14ac:dyDescent="0.25">
      <c r="A14213"/>
    </row>
    <row r="14214" spans="1:1" x14ac:dyDescent="0.25">
      <c r="A14214"/>
    </row>
    <row r="14215" spans="1:1" x14ac:dyDescent="0.25">
      <c r="A14215"/>
    </row>
    <row r="14216" spans="1:1" x14ac:dyDescent="0.25">
      <c r="A14216"/>
    </row>
    <row r="14217" spans="1:1" x14ac:dyDescent="0.25">
      <c r="A14217"/>
    </row>
    <row r="14218" spans="1:1" x14ac:dyDescent="0.25">
      <c r="A14218"/>
    </row>
    <row r="14219" spans="1:1" x14ac:dyDescent="0.25">
      <c r="A14219"/>
    </row>
    <row r="14220" spans="1:1" x14ac:dyDescent="0.25">
      <c r="A14220"/>
    </row>
    <row r="14221" spans="1:1" x14ac:dyDescent="0.25">
      <c r="A14221"/>
    </row>
    <row r="14222" spans="1:1" x14ac:dyDescent="0.25">
      <c r="A14222"/>
    </row>
    <row r="14223" spans="1:1" x14ac:dyDescent="0.25">
      <c r="A14223"/>
    </row>
    <row r="14224" spans="1:1" x14ac:dyDescent="0.25">
      <c r="A14224"/>
    </row>
    <row r="14225" spans="1:1" x14ac:dyDescent="0.25">
      <c r="A14225"/>
    </row>
    <row r="14226" spans="1:1" x14ac:dyDescent="0.25">
      <c r="A14226"/>
    </row>
    <row r="14227" spans="1:1" x14ac:dyDescent="0.25">
      <c r="A14227"/>
    </row>
    <row r="14228" spans="1:1" x14ac:dyDescent="0.25">
      <c r="A14228"/>
    </row>
    <row r="14229" spans="1:1" x14ac:dyDescent="0.25">
      <c r="A14229"/>
    </row>
    <row r="14230" spans="1:1" x14ac:dyDescent="0.25">
      <c r="A14230"/>
    </row>
    <row r="14231" spans="1:1" x14ac:dyDescent="0.25">
      <c r="A14231"/>
    </row>
    <row r="14232" spans="1:1" x14ac:dyDescent="0.25">
      <c r="A14232"/>
    </row>
    <row r="14233" spans="1:1" x14ac:dyDescent="0.25">
      <c r="A14233"/>
    </row>
    <row r="14234" spans="1:1" x14ac:dyDescent="0.25">
      <c r="A14234"/>
    </row>
    <row r="14235" spans="1:1" x14ac:dyDescent="0.25">
      <c r="A14235"/>
    </row>
    <row r="14236" spans="1:1" x14ac:dyDescent="0.25">
      <c r="A14236"/>
    </row>
    <row r="14237" spans="1:1" x14ac:dyDescent="0.25">
      <c r="A14237"/>
    </row>
    <row r="14238" spans="1:1" x14ac:dyDescent="0.25">
      <c r="A14238"/>
    </row>
    <row r="14239" spans="1:1" x14ac:dyDescent="0.25">
      <c r="A14239"/>
    </row>
    <row r="14240" spans="1:1" x14ac:dyDescent="0.25">
      <c r="A14240"/>
    </row>
    <row r="14241" spans="1:1" x14ac:dyDescent="0.25">
      <c r="A14241"/>
    </row>
    <row r="14242" spans="1:1" x14ac:dyDescent="0.25">
      <c r="A14242"/>
    </row>
    <row r="14243" spans="1:1" x14ac:dyDescent="0.25">
      <c r="A14243"/>
    </row>
    <row r="14244" spans="1:1" x14ac:dyDescent="0.25">
      <c r="A14244"/>
    </row>
    <row r="14245" spans="1:1" x14ac:dyDescent="0.25">
      <c r="A14245"/>
    </row>
    <row r="14246" spans="1:1" x14ac:dyDescent="0.25">
      <c r="A14246"/>
    </row>
    <row r="14247" spans="1:1" x14ac:dyDescent="0.25">
      <c r="A14247"/>
    </row>
    <row r="14248" spans="1:1" x14ac:dyDescent="0.25">
      <c r="A14248"/>
    </row>
    <row r="14249" spans="1:1" x14ac:dyDescent="0.25">
      <c r="A14249"/>
    </row>
    <row r="14250" spans="1:1" x14ac:dyDescent="0.25">
      <c r="A14250"/>
    </row>
    <row r="14251" spans="1:1" x14ac:dyDescent="0.25">
      <c r="A14251"/>
    </row>
    <row r="14252" spans="1:1" x14ac:dyDescent="0.25">
      <c r="A14252"/>
    </row>
    <row r="14253" spans="1:1" x14ac:dyDescent="0.25">
      <c r="A14253"/>
    </row>
    <row r="14254" spans="1:1" x14ac:dyDescent="0.25">
      <c r="A14254"/>
    </row>
    <row r="14255" spans="1:1" x14ac:dyDescent="0.25">
      <c r="A14255"/>
    </row>
    <row r="14256" spans="1:1" x14ac:dyDescent="0.25">
      <c r="A14256"/>
    </row>
    <row r="14257" spans="1:1" x14ac:dyDescent="0.25">
      <c r="A14257"/>
    </row>
    <row r="14258" spans="1:1" x14ac:dyDescent="0.25">
      <c r="A14258"/>
    </row>
    <row r="14259" spans="1:1" x14ac:dyDescent="0.25">
      <c r="A14259"/>
    </row>
    <row r="14260" spans="1:1" x14ac:dyDescent="0.25">
      <c r="A14260"/>
    </row>
    <row r="14261" spans="1:1" x14ac:dyDescent="0.25">
      <c r="A14261"/>
    </row>
    <row r="14262" spans="1:1" x14ac:dyDescent="0.25">
      <c r="A14262"/>
    </row>
    <row r="14263" spans="1:1" x14ac:dyDescent="0.25">
      <c r="A14263"/>
    </row>
    <row r="14264" spans="1:1" x14ac:dyDescent="0.25">
      <c r="A14264"/>
    </row>
    <row r="14265" spans="1:1" x14ac:dyDescent="0.25">
      <c r="A14265"/>
    </row>
    <row r="14266" spans="1:1" x14ac:dyDescent="0.25">
      <c r="A14266"/>
    </row>
    <row r="14267" spans="1:1" x14ac:dyDescent="0.25">
      <c r="A14267"/>
    </row>
    <row r="14268" spans="1:1" x14ac:dyDescent="0.25">
      <c r="A14268"/>
    </row>
    <row r="14269" spans="1:1" x14ac:dyDescent="0.25">
      <c r="A14269"/>
    </row>
    <row r="14270" spans="1:1" x14ac:dyDescent="0.25">
      <c r="A14270"/>
    </row>
    <row r="14271" spans="1:1" x14ac:dyDescent="0.25">
      <c r="A14271"/>
    </row>
    <row r="14272" spans="1:1" x14ac:dyDescent="0.25">
      <c r="A14272"/>
    </row>
    <row r="14273" spans="1:1" x14ac:dyDescent="0.25">
      <c r="A14273"/>
    </row>
    <row r="14274" spans="1:1" x14ac:dyDescent="0.25">
      <c r="A14274"/>
    </row>
    <row r="14275" spans="1:1" x14ac:dyDescent="0.25">
      <c r="A14275"/>
    </row>
    <row r="14276" spans="1:1" x14ac:dyDescent="0.25">
      <c r="A14276"/>
    </row>
    <row r="14277" spans="1:1" x14ac:dyDescent="0.25">
      <c r="A14277"/>
    </row>
    <row r="14278" spans="1:1" x14ac:dyDescent="0.25">
      <c r="A14278"/>
    </row>
    <row r="14279" spans="1:1" x14ac:dyDescent="0.25">
      <c r="A14279"/>
    </row>
    <row r="14280" spans="1:1" x14ac:dyDescent="0.25">
      <c r="A14280"/>
    </row>
    <row r="14281" spans="1:1" x14ac:dyDescent="0.25">
      <c r="A14281"/>
    </row>
    <row r="14282" spans="1:1" x14ac:dyDescent="0.25">
      <c r="A14282"/>
    </row>
    <row r="14283" spans="1:1" x14ac:dyDescent="0.25">
      <c r="A14283"/>
    </row>
    <row r="14284" spans="1:1" x14ac:dyDescent="0.25">
      <c r="A14284"/>
    </row>
    <row r="14285" spans="1:1" x14ac:dyDescent="0.25">
      <c r="A14285"/>
    </row>
    <row r="14286" spans="1:1" x14ac:dyDescent="0.25">
      <c r="A14286"/>
    </row>
    <row r="14287" spans="1:1" x14ac:dyDescent="0.25">
      <c r="A14287"/>
    </row>
    <row r="14288" spans="1:1" x14ac:dyDescent="0.25">
      <c r="A14288"/>
    </row>
    <row r="14289" spans="1:1" x14ac:dyDescent="0.25">
      <c r="A14289"/>
    </row>
    <row r="14290" spans="1:1" x14ac:dyDescent="0.25">
      <c r="A14290"/>
    </row>
    <row r="14291" spans="1:1" x14ac:dyDescent="0.25">
      <c r="A14291"/>
    </row>
    <row r="14292" spans="1:1" x14ac:dyDescent="0.25">
      <c r="A14292"/>
    </row>
    <row r="14293" spans="1:1" x14ac:dyDescent="0.25">
      <c r="A14293"/>
    </row>
    <row r="14294" spans="1:1" x14ac:dyDescent="0.25">
      <c r="A14294"/>
    </row>
    <row r="14295" spans="1:1" x14ac:dyDescent="0.25">
      <c r="A14295"/>
    </row>
    <row r="14296" spans="1:1" x14ac:dyDescent="0.25">
      <c r="A14296"/>
    </row>
    <row r="14297" spans="1:1" x14ac:dyDescent="0.25">
      <c r="A14297"/>
    </row>
    <row r="14298" spans="1:1" x14ac:dyDescent="0.25">
      <c r="A14298"/>
    </row>
    <row r="14299" spans="1:1" x14ac:dyDescent="0.25">
      <c r="A14299"/>
    </row>
    <row r="14300" spans="1:1" x14ac:dyDescent="0.25">
      <c r="A14300"/>
    </row>
    <row r="14301" spans="1:1" x14ac:dyDescent="0.25">
      <c r="A14301"/>
    </row>
    <row r="14302" spans="1:1" x14ac:dyDescent="0.25">
      <c r="A14302"/>
    </row>
    <row r="14303" spans="1:1" x14ac:dyDescent="0.25">
      <c r="A14303"/>
    </row>
    <row r="14304" spans="1:1" x14ac:dyDescent="0.25">
      <c r="A14304"/>
    </row>
    <row r="14305" spans="1:1" x14ac:dyDescent="0.25">
      <c r="A14305"/>
    </row>
    <row r="14306" spans="1:1" x14ac:dyDescent="0.25">
      <c r="A14306"/>
    </row>
    <row r="14307" spans="1:1" x14ac:dyDescent="0.25">
      <c r="A14307"/>
    </row>
    <row r="14308" spans="1:1" x14ac:dyDescent="0.25">
      <c r="A14308"/>
    </row>
    <row r="14309" spans="1:1" x14ac:dyDescent="0.25">
      <c r="A14309"/>
    </row>
    <row r="14310" spans="1:1" x14ac:dyDescent="0.25">
      <c r="A14310"/>
    </row>
    <row r="14311" spans="1:1" x14ac:dyDescent="0.25">
      <c r="A14311"/>
    </row>
    <row r="14312" spans="1:1" x14ac:dyDescent="0.25">
      <c r="A14312"/>
    </row>
    <row r="14313" spans="1:1" x14ac:dyDescent="0.25">
      <c r="A14313"/>
    </row>
    <row r="14314" spans="1:1" x14ac:dyDescent="0.25">
      <c r="A14314"/>
    </row>
    <row r="14315" spans="1:1" x14ac:dyDescent="0.25">
      <c r="A14315"/>
    </row>
    <row r="14316" spans="1:1" x14ac:dyDescent="0.25">
      <c r="A14316"/>
    </row>
    <row r="14317" spans="1:1" x14ac:dyDescent="0.25">
      <c r="A14317"/>
    </row>
    <row r="14318" spans="1:1" x14ac:dyDescent="0.25">
      <c r="A14318"/>
    </row>
    <row r="14319" spans="1:1" x14ac:dyDescent="0.25">
      <c r="A14319"/>
    </row>
    <row r="14320" spans="1:1" x14ac:dyDescent="0.25">
      <c r="A14320"/>
    </row>
    <row r="14321" spans="1:1" x14ac:dyDescent="0.25">
      <c r="A14321"/>
    </row>
    <row r="14322" spans="1:1" x14ac:dyDescent="0.25">
      <c r="A14322"/>
    </row>
    <row r="14323" spans="1:1" x14ac:dyDescent="0.25">
      <c r="A14323"/>
    </row>
    <row r="14324" spans="1:1" x14ac:dyDescent="0.25">
      <c r="A14324"/>
    </row>
    <row r="14325" spans="1:1" x14ac:dyDescent="0.25">
      <c r="A14325"/>
    </row>
    <row r="14326" spans="1:1" x14ac:dyDescent="0.25">
      <c r="A14326"/>
    </row>
    <row r="14327" spans="1:1" x14ac:dyDescent="0.25">
      <c r="A14327"/>
    </row>
    <row r="14328" spans="1:1" x14ac:dyDescent="0.25">
      <c r="A14328"/>
    </row>
    <row r="14329" spans="1:1" x14ac:dyDescent="0.25">
      <c r="A14329"/>
    </row>
    <row r="14330" spans="1:1" x14ac:dyDescent="0.25">
      <c r="A14330"/>
    </row>
    <row r="14331" spans="1:1" x14ac:dyDescent="0.25">
      <c r="A14331"/>
    </row>
    <row r="14332" spans="1:1" x14ac:dyDescent="0.25">
      <c r="A14332"/>
    </row>
    <row r="14333" spans="1:1" x14ac:dyDescent="0.25">
      <c r="A14333"/>
    </row>
    <row r="14334" spans="1:1" x14ac:dyDescent="0.25">
      <c r="A14334"/>
    </row>
    <row r="14335" spans="1:1" x14ac:dyDescent="0.25">
      <c r="A14335"/>
    </row>
    <row r="14336" spans="1:1" x14ac:dyDescent="0.25">
      <c r="A14336"/>
    </row>
    <row r="14337" spans="1:1" x14ac:dyDescent="0.25">
      <c r="A14337"/>
    </row>
    <row r="14338" spans="1:1" x14ac:dyDescent="0.25">
      <c r="A14338"/>
    </row>
    <row r="14339" spans="1:1" x14ac:dyDescent="0.25">
      <c r="A14339"/>
    </row>
    <row r="14340" spans="1:1" x14ac:dyDescent="0.25">
      <c r="A14340"/>
    </row>
    <row r="14341" spans="1:1" x14ac:dyDescent="0.25">
      <c r="A14341"/>
    </row>
    <row r="14342" spans="1:1" x14ac:dyDescent="0.25">
      <c r="A14342"/>
    </row>
    <row r="14343" spans="1:1" x14ac:dyDescent="0.25">
      <c r="A14343"/>
    </row>
    <row r="14344" spans="1:1" x14ac:dyDescent="0.25">
      <c r="A14344"/>
    </row>
    <row r="14345" spans="1:1" x14ac:dyDescent="0.25">
      <c r="A14345"/>
    </row>
    <row r="14346" spans="1:1" x14ac:dyDescent="0.25">
      <c r="A14346"/>
    </row>
    <row r="14347" spans="1:1" x14ac:dyDescent="0.25">
      <c r="A14347"/>
    </row>
    <row r="14348" spans="1:1" x14ac:dyDescent="0.25">
      <c r="A14348"/>
    </row>
    <row r="14349" spans="1:1" x14ac:dyDescent="0.25">
      <c r="A14349"/>
    </row>
    <row r="14350" spans="1:1" x14ac:dyDescent="0.25">
      <c r="A14350"/>
    </row>
    <row r="14351" spans="1:1" x14ac:dyDescent="0.25">
      <c r="A14351"/>
    </row>
    <row r="14352" spans="1:1" x14ac:dyDescent="0.25">
      <c r="A14352"/>
    </row>
    <row r="14353" spans="1:1" x14ac:dyDescent="0.25">
      <c r="A14353"/>
    </row>
    <row r="14354" spans="1:1" x14ac:dyDescent="0.25">
      <c r="A14354"/>
    </row>
    <row r="14355" spans="1:1" x14ac:dyDescent="0.25">
      <c r="A14355"/>
    </row>
    <row r="14356" spans="1:1" x14ac:dyDescent="0.25">
      <c r="A14356"/>
    </row>
    <row r="14357" spans="1:1" x14ac:dyDescent="0.25">
      <c r="A14357"/>
    </row>
    <row r="14358" spans="1:1" x14ac:dyDescent="0.25">
      <c r="A14358"/>
    </row>
    <row r="14359" spans="1:1" x14ac:dyDescent="0.25">
      <c r="A14359"/>
    </row>
    <row r="14360" spans="1:1" x14ac:dyDescent="0.25">
      <c r="A14360"/>
    </row>
    <row r="14361" spans="1:1" x14ac:dyDescent="0.25">
      <c r="A14361"/>
    </row>
    <row r="14362" spans="1:1" x14ac:dyDescent="0.25">
      <c r="A14362"/>
    </row>
    <row r="14363" spans="1:1" x14ac:dyDescent="0.25">
      <c r="A14363"/>
    </row>
    <row r="14364" spans="1:1" x14ac:dyDescent="0.25">
      <c r="A14364"/>
    </row>
    <row r="14365" spans="1:1" x14ac:dyDescent="0.25">
      <c r="A14365"/>
    </row>
    <row r="14366" spans="1:1" x14ac:dyDescent="0.25">
      <c r="A14366"/>
    </row>
    <row r="14367" spans="1:1" x14ac:dyDescent="0.25">
      <c r="A14367"/>
    </row>
    <row r="14368" spans="1:1" x14ac:dyDescent="0.25">
      <c r="A14368"/>
    </row>
    <row r="14369" spans="1:1" x14ac:dyDescent="0.25">
      <c r="A14369"/>
    </row>
    <row r="14370" spans="1:1" x14ac:dyDescent="0.25">
      <c r="A14370"/>
    </row>
    <row r="14371" spans="1:1" x14ac:dyDescent="0.25">
      <c r="A14371"/>
    </row>
    <row r="14372" spans="1:1" x14ac:dyDescent="0.25">
      <c r="A14372"/>
    </row>
    <row r="14373" spans="1:1" x14ac:dyDescent="0.25">
      <c r="A14373"/>
    </row>
    <row r="14374" spans="1:1" x14ac:dyDescent="0.25">
      <c r="A14374"/>
    </row>
    <row r="14375" spans="1:1" x14ac:dyDescent="0.25">
      <c r="A14375"/>
    </row>
    <row r="14376" spans="1:1" x14ac:dyDescent="0.25">
      <c r="A14376"/>
    </row>
    <row r="14377" spans="1:1" x14ac:dyDescent="0.25">
      <c r="A14377"/>
    </row>
    <row r="14378" spans="1:1" x14ac:dyDescent="0.25">
      <c r="A14378"/>
    </row>
    <row r="14379" spans="1:1" x14ac:dyDescent="0.25">
      <c r="A14379"/>
    </row>
    <row r="14380" spans="1:1" x14ac:dyDescent="0.25">
      <c r="A14380"/>
    </row>
    <row r="14381" spans="1:1" x14ac:dyDescent="0.25">
      <c r="A14381"/>
    </row>
    <row r="14382" spans="1:1" x14ac:dyDescent="0.25">
      <c r="A14382"/>
    </row>
    <row r="14383" spans="1:1" x14ac:dyDescent="0.25">
      <c r="A14383"/>
    </row>
    <row r="14384" spans="1:1" x14ac:dyDescent="0.25">
      <c r="A14384"/>
    </row>
    <row r="14385" spans="1:1" x14ac:dyDescent="0.25">
      <c r="A14385"/>
    </row>
    <row r="14386" spans="1:1" x14ac:dyDescent="0.25">
      <c r="A14386"/>
    </row>
    <row r="14387" spans="1:1" x14ac:dyDescent="0.25">
      <c r="A14387"/>
    </row>
    <row r="14388" spans="1:1" x14ac:dyDescent="0.25">
      <c r="A14388"/>
    </row>
    <row r="14389" spans="1:1" x14ac:dyDescent="0.25">
      <c r="A14389"/>
    </row>
    <row r="14390" spans="1:1" x14ac:dyDescent="0.25">
      <c r="A14390"/>
    </row>
    <row r="14391" spans="1:1" x14ac:dyDescent="0.25">
      <c r="A14391"/>
    </row>
    <row r="14392" spans="1:1" x14ac:dyDescent="0.25">
      <c r="A14392"/>
    </row>
    <row r="14393" spans="1:1" x14ac:dyDescent="0.25">
      <c r="A14393"/>
    </row>
    <row r="14394" spans="1:1" x14ac:dyDescent="0.25">
      <c r="A14394"/>
    </row>
    <row r="14395" spans="1:1" x14ac:dyDescent="0.25">
      <c r="A14395"/>
    </row>
    <row r="14396" spans="1:1" x14ac:dyDescent="0.25">
      <c r="A14396"/>
    </row>
    <row r="14397" spans="1:1" x14ac:dyDescent="0.25">
      <c r="A14397"/>
    </row>
    <row r="14398" spans="1:1" x14ac:dyDescent="0.25">
      <c r="A14398"/>
    </row>
    <row r="14399" spans="1:1" x14ac:dyDescent="0.25">
      <c r="A14399"/>
    </row>
    <row r="14400" spans="1:1" x14ac:dyDescent="0.25">
      <c r="A14400"/>
    </row>
    <row r="14401" spans="1:1" x14ac:dyDescent="0.25">
      <c r="A14401"/>
    </row>
    <row r="14402" spans="1:1" x14ac:dyDescent="0.25">
      <c r="A14402"/>
    </row>
    <row r="14403" spans="1:1" x14ac:dyDescent="0.25">
      <c r="A14403"/>
    </row>
    <row r="14404" spans="1:1" x14ac:dyDescent="0.25">
      <c r="A14404"/>
    </row>
    <row r="14405" spans="1:1" x14ac:dyDescent="0.25">
      <c r="A14405"/>
    </row>
    <row r="14406" spans="1:1" x14ac:dyDescent="0.25">
      <c r="A14406"/>
    </row>
    <row r="14407" spans="1:1" x14ac:dyDescent="0.25">
      <c r="A14407"/>
    </row>
    <row r="14408" spans="1:1" x14ac:dyDescent="0.25">
      <c r="A14408"/>
    </row>
    <row r="14409" spans="1:1" x14ac:dyDescent="0.25">
      <c r="A14409"/>
    </row>
    <row r="14410" spans="1:1" x14ac:dyDescent="0.25">
      <c r="A14410"/>
    </row>
    <row r="14411" spans="1:1" x14ac:dyDescent="0.25">
      <c r="A14411"/>
    </row>
    <row r="14412" spans="1:1" x14ac:dyDescent="0.25">
      <c r="A14412"/>
    </row>
    <row r="14413" spans="1:1" x14ac:dyDescent="0.25">
      <c r="A14413"/>
    </row>
    <row r="14414" spans="1:1" x14ac:dyDescent="0.25">
      <c r="A14414"/>
    </row>
    <row r="14415" spans="1:1" x14ac:dyDescent="0.25">
      <c r="A14415"/>
    </row>
    <row r="14416" spans="1:1" x14ac:dyDescent="0.25">
      <c r="A14416"/>
    </row>
    <row r="14417" spans="1:1" x14ac:dyDescent="0.25">
      <c r="A14417"/>
    </row>
    <row r="14418" spans="1:1" x14ac:dyDescent="0.25">
      <c r="A14418"/>
    </row>
    <row r="14419" spans="1:1" x14ac:dyDescent="0.25">
      <c r="A14419"/>
    </row>
    <row r="14420" spans="1:1" x14ac:dyDescent="0.25">
      <c r="A14420"/>
    </row>
    <row r="14421" spans="1:1" x14ac:dyDescent="0.25">
      <c r="A14421"/>
    </row>
    <row r="14422" spans="1:1" x14ac:dyDescent="0.25">
      <c r="A14422"/>
    </row>
    <row r="14423" spans="1:1" x14ac:dyDescent="0.25">
      <c r="A14423"/>
    </row>
    <row r="14424" spans="1:1" x14ac:dyDescent="0.25">
      <c r="A14424"/>
    </row>
    <row r="14425" spans="1:1" x14ac:dyDescent="0.25">
      <c r="A14425"/>
    </row>
    <row r="14426" spans="1:1" x14ac:dyDescent="0.25">
      <c r="A14426"/>
    </row>
    <row r="14427" spans="1:1" x14ac:dyDescent="0.25">
      <c r="A14427"/>
    </row>
    <row r="14428" spans="1:1" x14ac:dyDescent="0.25">
      <c r="A14428"/>
    </row>
    <row r="14429" spans="1:1" x14ac:dyDescent="0.25">
      <c r="A14429"/>
    </row>
    <row r="14430" spans="1:1" x14ac:dyDescent="0.25">
      <c r="A14430"/>
    </row>
    <row r="14431" spans="1:1" x14ac:dyDescent="0.25">
      <c r="A14431"/>
    </row>
    <row r="14432" spans="1:1" x14ac:dyDescent="0.25">
      <c r="A14432"/>
    </row>
    <row r="14433" spans="1:1" x14ac:dyDescent="0.25">
      <c r="A14433"/>
    </row>
    <row r="14434" spans="1:1" x14ac:dyDescent="0.25">
      <c r="A14434"/>
    </row>
    <row r="14435" spans="1:1" x14ac:dyDescent="0.25">
      <c r="A14435"/>
    </row>
    <row r="14436" spans="1:1" x14ac:dyDescent="0.25">
      <c r="A14436"/>
    </row>
    <row r="14437" spans="1:1" x14ac:dyDescent="0.25">
      <c r="A14437"/>
    </row>
    <row r="14438" spans="1:1" x14ac:dyDescent="0.25">
      <c r="A14438"/>
    </row>
    <row r="14439" spans="1:1" x14ac:dyDescent="0.25">
      <c r="A14439"/>
    </row>
    <row r="14440" spans="1:1" x14ac:dyDescent="0.25">
      <c r="A14440"/>
    </row>
    <row r="14441" spans="1:1" x14ac:dyDescent="0.25">
      <c r="A14441"/>
    </row>
    <row r="14442" spans="1:1" x14ac:dyDescent="0.25">
      <c r="A14442"/>
    </row>
    <row r="14443" spans="1:1" x14ac:dyDescent="0.25">
      <c r="A14443"/>
    </row>
    <row r="14444" spans="1:1" x14ac:dyDescent="0.25">
      <c r="A14444"/>
    </row>
    <row r="14445" spans="1:1" x14ac:dyDescent="0.25">
      <c r="A14445"/>
    </row>
    <row r="14446" spans="1:1" x14ac:dyDescent="0.25">
      <c r="A14446"/>
    </row>
    <row r="14447" spans="1:1" x14ac:dyDescent="0.25">
      <c r="A14447"/>
    </row>
    <row r="14448" spans="1:1" x14ac:dyDescent="0.25">
      <c r="A14448"/>
    </row>
    <row r="14449" spans="1:1" x14ac:dyDescent="0.25">
      <c r="A14449"/>
    </row>
    <row r="14450" spans="1:1" x14ac:dyDescent="0.25">
      <c r="A14450"/>
    </row>
    <row r="14451" spans="1:1" x14ac:dyDescent="0.25">
      <c r="A14451"/>
    </row>
    <row r="14452" spans="1:1" x14ac:dyDescent="0.25">
      <c r="A14452"/>
    </row>
    <row r="14453" spans="1:1" x14ac:dyDescent="0.25">
      <c r="A14453"/>
    </row>
    <row r="14454" spans="1:1" x14ac:dyDescent="0.25">
      <c r="A14454"/>
    </row>
    <row r="14455" spans="1:1" x14ac:dyDescent="0.25">
      <c r="A14455"/>
    </row>
    <row r="14456" spans="1:1" x14ac:dyDescent="0.25">
      <c r="A14456"/>
    </row>
    <row r="14457" spans="1:1" x14ac:dyDescent="0.25">
      <c r="A14457"/>
    </row>
    <row r="14458" spans="1:1" x14ac:dyDescent="0.25">
      <c r="A14458"/>
    </row>
    <row r="14459" spans="1:1" x14ac:dyDescent="0.25">
      <c r="A14459"/>
    </row>
    <row r="14460" spans="1:1" x14ac:dyDescent="0.25">
      <c r="A14460"/>
    </row>
    <row r="14461" spans="1:1" x14ac:dyDescent="0.25">
      <c r="A14461"/>
    </row>
    <row r="14462" spans="1:1" x14ac:dyDescent="0.25">
      <c r="A14462"/>
    </row>
    <row r="14463" spans="1:1" x14ac:dyDescent="0.25">
      <c r="A14463"/>
    </row>
    <row r="14464" spans="1:1" x14ac:dyDescent="0.25">
      <c r="A14464"/>
    </row>
    <row r="14465" spans="1:1" x14ac:dyDescent="0.25">
      <c r="A14465"/>
    </row>
    <row r="14466" spans="1:1" x14ac:dyDescent="0.25">
      <c r="A14466"/>
    </row>
    <row r="14467" spans="1:1" x14ac:dyDescent="0.25">
      <c r="A14467"/>
    </row>
    <row r="14468" spans="1:1" x14ac:dyDescent="0.25">
      <c r="A14468"/>
    </row>
    <row r="14469" spans="1:1" x14ac:dyDescent="0.25">
      <c r="A14469"/>
    </row>
    <row r="14470" spans="1:1" x14ac:dyDescent="0.25">
      <c r="A14470"/>
    </row>
    <row r="14471" spans="1:1" x14ac:dyDescent="0.25">
      <c r="A14471"/>
    </row>
    <row r="14472" spans="1:1" x14ac:dyDescent="0.25">
      <c r="A14472"/>
    </row>
    <row r="14473" spans="1:1" x14ac:dyDescent="0.25">
      <c r="A14473"/>
    </row>
    <row r="14474" spans="1:1" x14ac:dyDescent="0.25">
      <c r="A14474"/>
    </row>
    <row r="14475" spans="1:1" x14ac:dyDescent="0.25">
      <c r="A14475"/>
    </row>
    <row r="14476" spans="1:1" x14ac:dyDescent="0.25">
      <c r="A14476"/>
    </row>
    <row r="14477" spans="1:1" x14ac:dyDescent="0.25">
      <c r="A14477"/>
    </row>
    <row r="14478" spans="1:1" x14ac:dyDescent="0.25">
      <c r="A14478"/>
    </row>
    <row r="14479" spans="1:1" x14ac:dyDescent="0.25">
      <c r="A14479"/>
    </row>
    <row r="14480" spans="1:1" x14ac:dyDescent="0.25">
      <c r="A14480"/>
    </row>
    <row r="14481" spans="1:1" x14ac:dyDescent="0.25">
      <c r="A14481"/>
    </row>
    <row r="14482" spans="1:1" x14ac:dyDescent="0.25">
      <c r="A14482"/>
    </row>
    <row r="14483" spans="1:1" x14ac:dyDescent="0.25">
      <c r="A14483"/>
    </row>
    <row r="14484" spans="1:1" x14ac:dyDescent="0.25">
      <c r="A14484"/>
    </row>
    <row r="14485" spans="1:1" x14ac:dyDescent="0.25">
      <c r="A14485"/>
    </row>
    <row r="14486" spans="1:1" x14ac:dyDescent="0.25">
      <c r="A14486"/>
    </row>
    <row r="14487" spans="1:1" x14ac:dyDescent="0.25">
      <c r="A14487"/>
    </row>
    <row r="14488" spans="1:1" x14ac:dyDescent="0.25">
      <c r="A14488"/>
    </row>
    <row r="14489" spans="1:1" x14ac:dyDescent="0.25">
      <c r="A14489"/>
    </row>
    <row r="14490" spans="1:1" x14ac:dyDescent="0.25">
      <c r="A14490"/>
    </row>
    <row r="14491" spans="1:1" x14ac:dyDescent="0.25">
      <c r="A14491"/>
    </row>
    <row r="14492" spans="1:1" x14ac:dyDescent="0.25">
      <c r="A14492"/>
    </row>
    <row r="14493" spans="1:1" x14ac:dyDescent="0.25">
      <c r="A14493"/>
    </row>
    <row r="14494" spans="1:1" x14ac:dyDescent="0.25">
      <c r="A14494"/>
    </row>
    <row r="14495" spans="1:1" x14ac:dyDescent="0.25">
      <c r="A14495"/>
    </row>
    <row r="14496" spans="1:1" x14ac:dyDescent="0.25">
      <c r="A14496"/>
    </row>
    <row r="14497" spans="1:1" x14ac:dyDescent="0.25">
      <c r="A14497"/>
    </row>
    <row r="14498" spans="1:1" x14ac:dyDescent="0.25">
      <c r="A14498"/>
    </row>
    <row r="14499" spans="1:1" x14ac:dyDescent="0.25">
      <c r="A14499"/>
    </row>
    <row r="14500" spans="1:1" x14ac:dyDescent="0.25">
      <c r="A14500"/>
    </row>
    <row r="14501" spans="1:1" x14ac:dyDescent="0.25">
      <c r="A14501"/>
    </row>
    <row r="14502" spans="1:1" x14ac:dyDescent="0.25">
      <c r="A14502"/>
    </row>
    <row r="14503" spans="1:1" x14ac:dyDescent="0.25">
      <c r="A14503"/>
    </row>
    <row r="14504" spans="1:1" x14ac:dyDescent="0.25">
      <c r="A14504"/>
    </row>
    <row r="14505" spans="1:1" x14ac:dyDescent="0.25">
      <c r="A14505"/>
    </row>
    <row r="14506" spans="1:1" x14ac:dyDescent="0.25">
      <c r="A14506"/>
    </row>
    <row r="14507" spans="1:1" x14ac:dyDescent="0.25">
      <c r="A14507"/>
    </row>
    <row r="14508" spans="1:1" x14ac:dyDescent="0.25">
      <c r="A14508"/>
    </row>
    <row r="14509" spans="1:1" x14ac:dyDescent="0.25">
      <c r="A14509"/>
    </row>
    <row r="14510" spans="1:1" x14ac:dyDescent="0.25">
      <c r="A14510"/>
    </row>
    <row r="14511" spans="1:1" x14ac:dyDescent="0.25">
      <c r="A14511"/>
    </row>
    <row r="14512" spans="1:1" x14ac:dyDescent="0.25">
      <c r="A14512"/>
    </row>
    <row r="14513" spans="1:1" x14ac:dyDescent="0.25">
      <c r="A14513"/>
    </row>
    <row r="14514" spans="1:1" x14ac:dyDescent="0.25">
      <c r="A14514"/>
    </row>
    <row r="14515" spans="1:1" x14ac:dyDescent="0.25">
      <c r="A14515"/>
    </row>
    <row r="14516" spans="1:1" x14ac:dyDescent="0.25">
      <c r="A14516"/>
    </row>
    <row r="14517" spans="1:1" x14ac:dyDescent="0.25">
      <c r="A14517"/>
    </row>
    <row r="14518" spans="1:1" x14ac:dyDescent="0.25">
      <c r="A14518"/>
    </row>
    <row r="14519" spans="1:1" x14ac:dyDescent="0.25">
      <c r="A14519"/>
    </row>
    <row r="14520" spans="1:1" x14ac:dyDescent="0.25">
      <c r="A14520"/>
    </row>
    <row r="14521" spans="1:1" x14ac:dyDescent="0.25">
      <c r="A14521"/>
    </row>
    <row r="14522" spans="1:1" x14ac:dyDescent="0.25">
      <c r="A14522"/>
    </row>
    <row r="14523" spans="1:1" x14ac:dyDescent="0.25">
      <c r="A14523"/>
    </row>
    <row r="14524" spans="1:1" x14ac:dyDescent="0.25">
      <c r="A14524"/>
    </row>
    <row r="14525" spans="1:1" x14ac:dyDescent="0.25">
      <c r="A14525"/>
    </row>
    <row r="14526" spans="1:1" x14ac:dyDescent="0.25">
      <c r="A14526"/>
    </row>
    <row r="14527" spans="1:1" x14ac:dyDescent="0.25">
      <c r="A14527"/>
    </row>
    <row r="14528" spans="1:1" x14ac:dyDescent="0.25">
      <c r="A14528"/>
    </row>
    <row r="14529" spans="1:1" x14ac:dyDescent="0.25">
      <c r="A14529"/>
    </row>
    <row r="14530" spans="1:1" x14ac:dyDescent="0.25">
      <c r="A14530"/>
    </row>
    <row r="14531" spans="1:1" x14ac:dyDescent="0.25">
      <c r="A14531"/>
    </row>
    <row r="14532" spans="1:1" x14ac:dyDescent="0.25">
      <c r="A14532"/>
    </row>
    <row r="14533" spans="1:1" x14ac:dyDescent="0.25">
      <c r="A14533"/>
    </row>
    <row r="14534" spans="1:1" x14ac:dyDescent="0.25">
      <c r="A14534"/>
    </row>
    <row r="14535" spans="1:1" x14ac:dyDescent="0.25">
      <c r="A14535"/>
    </row>
    <row r="14536" spans="1:1" x14ac:dyDescent="0.25">
      <c r="A14536"/>
    </row>
    <row r="14537" spans="1:1" x14ac:dyDescent="0.25">
      <c r="A14537"/>
    </row>
    <row r="14538" spans="1:1" x14ac:dyDescent="0.25">
      <c r="A14538"/>
    </row>
    <row r="14539" spans="1:1" x14ac:dyDescent="0.25">
      <c r="A14539"/>
    </row>
    <row r="14540" spans="1:1" x14ac:dyDescent="0.25">
      <c r="A14540"/>
    </row>
    <row r="14541" spans="1:1" x14ac:dyDescent="0.25">
      <c r="A14541"/>
    </row>
    <row r="14542" spans="1:1" x14ac:dyDescent="0.25">
      <c r="A14542"/>
    </row>
    <row r="14543" spans="1:1" x14ac:dyDescent="0.25">
      <c r="A14543"/>
    </row>
    <row r="14544" spans="1:1" x14ac:dyDescent="0.25">
      <c r="A14544"/>
    </row>
    <row r="14545" spans="1:1" x14ac:dyDescent="0.25">
      <c r="A14545"/>
    </row>
    <row r="14546" spans="1:1" x14ac:dyDescent="0.25">
      <c r="A14546"/>
    </row>
    <row r="14547" spans="1:1" x14ac:dyDescent="0.25">
      <c r="A14547"/>
    </row>
    <row r="14548" spans="1:1" x14ac:dyDescent="0.25">
      <c r="A14548"/>
    </row>
    <row r="14549" spans="1:1" x14ac:dyDescent="0.25">
      <c r="A14549"/>
    </row>
    <row r="14550" spans="1:1" x14ac:dyDescent="0.25">
      <c r="A14550"/>
    </row>
    <row r="14551" spans="1:1" x14ac:dyDescent="0.25">
      <c r="A14551"/>
    </row>
    <row r="14552" spans="1:1" x14ac:dyDescent="0.25">
      <c r="A14552"/>
    </row>
    <row r="14553" spans="1:1" x14ac:dyDescent="0.25">
      <c r="A14553"/>
    </row>
    <row r="14554" spans="1:1" x14ac:dyDescent="0.25">
      <c r="A14554"/>
    </row>
    <row r="14555" spans="1:1" x14ac:dyDescent="0.25">
      <c r="A14555"/>
    </row>
    <row r="14556" spans="1:1" x14ac:dyDescent="0.25">
      <c r="A14556"/>
    </row>
    <row r="14557" spans="1:1" x14ac:dyDescent="0.25">
      <c r="A14557"/>
    </row>
    <row r="14558" spans="1:1" x14ac:dyDescent="0.25">
      <c r="A14558"/>
    </row>
    <row r="14559" spans="1:1" x14ac:dyDescent="0.25">
      <c r="A14559"/>
    </row>
    <row r="14560" spans="1:1" x14ac:dyDescent="0.25">
      <c r="A14560"/>
    </row>
    <row r="14561" spans="1:1" x14ac:dyDescent="0.25">
      <c r="A14561"/>
    </row>
    <row r="14562" spans="1:1" x14ac:dyDescent="0.25">
      <c r="A14562"/>
    </row>
    <row r="14563" spans="1:1" x14ac:dyDescent="0.25">
      <c r="A14563"/>
    </row>
    <row r="14564" spans="1:1" x14ac:dyDescent="0.25">
      <c r="A14564"/>
    </row>
    <row r="14565" spans="1:1" x14ac:dyDescent="0.25">
      <c r="A14565"/>
    </row>
    <row r="14566" spans="1:1" x14ac:dyDescent="0.25">
      <c r="A14566"/>
    </row>
    <row r="14567" spans="1:1" x14ac:dyDescent="0.25">
      <c r="A14567"/>
    </row>
    <row r="14568" spans="1:1" x14ac:dyDescent="0.25">
      <c r="A14568"/>
    </row>
    <row r="14569" spans="1:1" x14ac:dyDescent="0.25">
      <c r="A14569"/>
    </row>
    <row r="14570" spans="1:1" x14ac:dyDescent="0.25">
      <c r="A14570"/>
    </row>
    <row r="14571" spans="1:1" x14ac:dyDescent="0.25">
      <c r="A14571"/>
    </row>
    <row r="14572" spans="1:1" x14ac:dyDescent="0.25">
      <c r="A14572"/>
    </row>
    <row r="14573" spans="1:1" x14ac:dyDescent="0.25">
      <c r="A14573"/>
    </row>
    <row r="14574" spans="1:1" x14ac:dyDescent="0.25">
      <c r="A14574"/>
    </row>
    <row r="14575" spans="1:1" x14ac:dyDescent="0.25">
      <c r="A14575"/>
    </row>
    <row r="14576" spans="1:1" x14ac:dyDescent="0.25">
      <c r="A14576"/>
    </row>
    <row r="14577" spans="1:1" x14ac:dyDescent="0.25">
      <c r="A14577"/>
    </row>
    <row r="14578" spans="1:1" x14ac:dyDescent="0.25">
      <c r="A14578"/>
    </row>
    <row r="14579" spans="1:1" x14ac:dyDescent="0.25">
      <c r="A14579"/>
    </row>
    <row r="14580" spans="1:1" x14ac:dyDescent="0.25">
      <c r="A14580"/>
    </row>
    <row r="14581" spans="1:1" x14ac:dyDescent="0.25">
      <c r="A14581"/>
    </row>
    <row r="14582" spans="1:1" x14ac:dyDescent="0.25">
      <c r="A14582"/>
    </row>
    <row r="14583" spans="1:1" x14ac:dyDescent="0.25">
      <c r="A14583"/>
    </row>
    <row r="14584" spans="1:1" x14ac:dyDescent="0.25">
      <c r="A14584"/>
    </row>
    <row r="14585" spans="1:1" x14ac:dyDescent="0.25">
      <c r="A14585"/>
    </row>
    <row r="14586" spans="1:1" x14ac:dyDescent="0.25">
      <c r="A14586"/>
    </row>
    <row r="14587" spans="1:1" x14ac:dyDescent="0.25">
      <c r="A14587"/>
    </row>
    <row r="14588" spans="1:1" x14ac:dyDescent="0.25">
      <c r="A14588"/>
    </row>
    <row r="14589" spans="1:1" x14ac:dyDescent="0.25">
      <c r="A14589"/>
    </row>
    <row r="14590" spans="1:1" x14ac:dyDescent="0.25">
      <c r="A14590"/>
    </row>
    <row r="14591" spans="1:1" x14ac:dyDescent="0.25">
      <c r="A14591"/>
    </row>
    <row r="14592" spans="1:1" x14ac:dyDescent="0.25">
      <c r="A14592"/>
    </row>
    <row r="14593" spans="1:1" x14ac:dyDescent="0.25">
      <c r="A14593"/>
    </row>
    <row r="14594" spans="1:1" x14ac:dyDescent="0.25">
      <c r="A14594"/>
    </row>
    <row r="14595" spans="1:1" x14ac:dyDescent="0.25">
      <c r="A14595"/>
    </row>
    <row r="14596" spans="1:1" x14ac:dyDescent="0.25">
      <c r="A14596"/>
    </row>
    <row r="14597" spans="1:1" x14ac:dyDescent="0.25">
      <c r="A14597"/>
    </row>
    <row r="14598" spans="1:1" x14ac:dyDescent="0.25">
      <c r="A14598"/>
    </row>
    <row r="14599" spans="1:1" x14ac:dyDescent="0.25">
      <c r="A14599"/>
    </row>
    <row r="14600" spans="1:1" x14ac:dyDescent="0.25">
      <c r="A14600"/>
    </row>
    <row r="14601" spans="1:1" x14ac:dyDescent="0.25">
      <c r="A14601"/>
    </row>
    <row r="14602" spans="1:1" x14ac:dyDescent="0.25">
      <c r="A14602"/>
    </row>
    <row r="14603" spans="1:1" x14ac:dyDescent="0.25">
      <c r="A14603"/>
    </row>
    <row r="14604" spans="1:1" x14ac:dyDescent="0.25">
      <c r="A14604"/>
    </row>
    <row r="14605" spans="1:1" x14ac:dyDescent="0.25">
      <c r="A14605"/>
    </row>
    <row r="14606" spans="1:1" x14ac:dyDescent="0.25">
      <c r="A14606"/>
    </row>
    <row r="14607" spans="1:1" x14ac:dyDescent="0.25">
      <c r="A14607"/>
    </row>
    <row r="14608" spans="1:1" x14ac:dyDescent="0.25">
      <c r="A14608"/>
    </row>
    <row r="14609" spans="1:1" x14ac:dyDescent="0.25">
      <c r="A14609"/>
    </row>
    <row r="14610" spans="1:1" x14ac:dyDescent="0.25">
      <c r="A14610"/>
    </row>
    <row r="14611" spans="1:1" x14ac:dyDescent="0.25">
      <c r="A14611"/>
    </row>
    <row r="14612" spans="1:1" x14ac:dyDescent="0.25">
      <c r="A14612"/>
    </row>
    <row r="14613" spans="1:1" x14ac:dyDescent="0.25">
      <c r="A14613"/>
    </row>
    <row r="14614" spans="1:1" x14ac:dyDescent="0.25">
      <c r="A14614"/>
    </row>
    <row r="14615" spans="1:1" x14ac:dyDescent="0.25">
      <c r="A14615"/>
    </row>
    <row r="14616" spans="1:1" x14ac:dyDescent="0.25">
      <c r="A14616"/>
    </row>
    <row r="14617" spans="1:1" x14ac:dyDescent="0.25">
      <c r="A14617"/>
    </row>
    <row r="14618" spans="1:1" x14ac:dyDescent="0.25">
      <c r="A14618"/>
    </row>
    <row r="14619" spans="1:1" x14ac:dyDescent="0.25">
      <c r="A14619"/>
    </row>
    <row r="14620" spans="1:1" x14ac:dyDescent="0.25">
      <c r="A14620"/>
    </row>
    <row r="14621" spans="1:1" x14ac:dyDescent="0.25">
      <c r="A14621"/>
    </row>
    <row r="14622" spans="1:1" x14ac:dyDescent="0.25">
      <c r="A14622"/>
    </row>
    <row r="14623" spans="1:1" x14ac:dyDescent="0.25">
      <c r="A14623"/>
    </row>
    <row r="14624" spans="1:1" x14ac:dyDescent="0.25">
      <c r="A14624"/>
    </row>
    <row r="14625" spans="1:1" x14ac:dyDescent="0.25">
      <c r="A14625"/>
    </row>
    <row r="14626" spans="1:1" x14ac:dyDescent="0.25">
      <c r="A14626"/>
    </row>
    <row r="14627" spans="1:1" x14ac:dyDescent="0.25">
      <c r="A14627"/>
    </row>
    <row r="14628" spans="1:1" x14ac:dyDescent="0.25">
      <c r="A14628"/>
    </row>
    <row r="14629" spans="1:1" x14ac:dyDescent="0.25">
      <c r="A14629"/>
    </row>
    <row r="14630" spans="1:1" x14ac:dyDescent="0.25">
      <c r="A14630"/>
    </row>
    <row r="14631" spans="1:1" x14ac:dyDescent="0.25">
      <c r="A14631"/>
    </row>
    <row r="14632" spans="1:1" x14ac:dyDescent="0.25">
      <c r="A14632"/>
    </row>
    <row r="14633" spans="1:1" x14ac:dyDescent="0.25">
      <c r="A14633"/>
    </row>
    <row r="14634" spans="1:1" x14ac:dyDescent="0.25">
      <c r="A14634"/>
    </row>
    <row r="14635" spans="1:1" x14ac:dyDescent="0.25">
      <c r="A14635"/>
    </row>
    <row r="14636" spans="1:1" x14ac:dyDescent="0.25">
      <c r="A14636"/>
    </row>
    <row r="14637" spans="1:1" x14ac:dyDescent="0.25">
      <c r="A14637"/>
    </row>
    <row r="14638" spans="1:1" x14ac:dyDescent="0.25">
      <c r="A14638"/>
    </row>
    <row r="14639" spans="1:1" x14ac:dyDescent="0.25">
      <c r="A14639"/>
    </row>
    <row r="14640" spans="1:1" x14ac:dyDescent="0.25">
      <c r="A14640"/>
    </row>
    <row r="14641" spans="1:1" x14ac:dyDescent="0.25">
      <c r="A14641"/>
    </row>
    <row r="14642" spans="1:1" x14ac:dyDescent="0.25">
      <c r="A14642"/>
    </row>
    <row r="14643" spans="1:1" x14ac:dyDescent="0.25">
      <c r="A14643"/>
    </row>
    <row r="14644" spans="1:1" x14ac:dyDescent="0.25">
      <c r="A14644"/>
    </row>
    <row r="14645" spans="1:1" x14ac:dyDescent="0.25">
      <c r="A14645"/>
    </row>
    <row r="14646" spans="1:1" x14ac:dyDescent="0.25">
      <c r="A14646"/>
    </row>
    <row r="14647" spans="1:1" x14ac:dyDescent="0.25">
      <c r="A14647"/>
    </row>
    <row r="14648" spans="1:1" x14ac:dyDescent="0.25">
      <c r="A14648"/>
    </row>
    <row r="14649" spans="1:1" x14ac:dyDescent="0.25">
      <c r="A14649"/>
    </row>
    <row r="14650" spans="1:1" x14ac:dyDescent="0.25">
      <c r="A14650"/>
    </row>
    <row r="14651" spans="1:1" x14ac:dyDescent="0.25">
      <c r="A14651"/>
    </row>
    <row r="14652" spans="1:1" x14ac:dyDescent="0.25">
      <c r="A14652"/>
    </row>
    <row r="14653" spans="1:1" x14ac:dyDescent="0.25">
      <c r="A14653"/>
    </row>
    <row r="14654" spans="1:1" x14ac:dyDescent="0.25">
      <c r="A14654"/>
    </row>
    <row r="14655" spans="1:1" x14ac:dyDescent="0.25">
      <c r="A14655"/>
    </row>
    <row r="14656" spans="1:1" x14ac:dyDescent="0.25">
      <c r="A14656"/>
    </row>
    <row r="14657" spans="1:1" x14ac:dyDescent="0.25">
      <c r="A14657"/>
    </row>
    <row r="14658" spans="1:1" x14ac:dyDescent="0.25">
      <c r="A14658"/>
    </row>
    <row r="14659" spans="1:1" x14ac:dyDescent="0.25">
      <c r="A14659"/>
    </row>
    <row r="14660" spans="1:1" x14ac:dyDescent="0.25">
      <c r="A14660"/>
    </row>
    <row r="14661" spans="1:1" x14ac:dyDescent="0.25">
      <c r="A14661"/>
    </row>
    <row r="14662" spans="1:1" x14ac:dyDescent="0.25">
      <c r="A14662"/>
    </row>
    <row r="14663" spans="1:1" x14ac:dyDescent="0.25">
      <c r="A14663"/>
    </row>
    <row r="14664" spans="1:1" x14ac:dyDescent="0.25">
      <c r="A14664"/>
    </row>
    <row r="14665" spans="1:1" x14ac:dyDescent="0.25">
      <c r="A14665"/>
    </row>
    <row r="14666" spans="1:1" x14ac:dyDescent="0.25">
      <c r="A14666"/>
    </row>
    <row r="14667" spans="1:1" x14ac:dyDescent="0.25">
      <c r="A14667"/>
    </row>
    <row r="14668" spans="1:1" x14ac:dyDescent="0.25">
      <c r="A14668"/>
    </row>
    <row r="14669" spans="1:1" x14ac:dyDescent="0.25">
      <c r="A14669"/>
    </row>
    <row r="14670" spans="1:1" x14ac:dyDescent="0.25">
      <c r="A14670"/>
    </row>
    <row r="14671" spans="1:1" x14ac:dyDescent="0.25">
      <c r="A14671"/>
    </row>
    <row r="14672" spans="1:1" x14ac:dyDescent="0.25">
      <c r="A14672"/>
    </row>
    <row r="14673" spans="1:1" x14ac:dyDescent="0.25">
      <c r="A14673"/>
    </row>
    <row r="14674" spans="1:1" x14ac:dyDescent="0.25">
      <c r="A14674"/>
    </row>
    <row r="14675" spans="1:1" x14ac:dyDescent="0.25">
      <c r="A14675"/>
    </row>
    <row r="14676" spans="1:1" x14ac:dyDescent="0.25">
      <c r="A14676"/>
    </row>
    <row r="14677" spans="1:1" x14ac:dyDescent="0.25">
      <c r="A14677"/>
    </row>
    <row r="14678" spans="1:1" x14ac:dyDescent="0.25">
      <c r="A14678"/>
    </row>
    <row r="14679" spans="1:1" x14ac:dyDescent="0.25">
      <c r="A14679"/>
    </row>
    <row r="14680" spans="1:1" x14ac:dyDescent="0.25">
      <c r="A14680"/>
    </row>
    <row r="14681" spans="1:1" x14ac:dyDescent="0.25">
      <c r="A14681"/>
    </row>
    <row r="14682" spans="1:1" x14ac:dyDescent="0.25">
      <c r="A14682"/>
    </row>
    <row r="14683" spans="1:1" x14ac:dyDescent="0.25">
      <c r="A14683"/>
    </row>
    <row r="14684" spans="1:1" x14ac:dyDescent="0.25">
      <c r="A14684"/>
    </row>
    <row r="14685" spans="1:1" x14ac:dyDescent="0.25">
      <c r="A14685"/>
    </row>
    <row r="14686" spans="1:1" x14ac:dyDescent="0.25">
      <c r="A14686"/>
    </row>
    <row r="14687" spans="1:1" x14ac:dyDescent="0.25">
      <c r="A14687"/>
    </row>
    <row r="14688" spans="1:1" x14ac:dyDescent="0.25">
      <c r="A14688"/>
    </row>
    <row r="14689" spans="1:1" x14ac:dyDescent="0.25">
      <c r="A14689"/>
    </row>
    <row r="14690" spans="1:1" x14ac:dyDescent="0.25">
      <c r="A14690"/>
    </row>
    <row r="14691" spans="1:1" x14ac:dyDescent="0.25">
      <c r="A14691"/>
    </row>
    <row r="14692" spans="1:1" x14ac:dyDescent="0.25">
      <c r="A14692"/>
    </row>
    <row r="14693" spans="1:1" x14ac:dyDescent="0.25">
      <c r="A14693"/>
    </row>
    <row r="14694" spans="1:1" x14ac:dyDescent="0.25">
      <c r="A14694"/>
    </row>
    <row r="14695" spans="1:1" x14ac:dyDescent="0.25">
      <c r="A14695"/>
    </row>
    <row r="14696" spans="1:1" x14ac:dyDescent="0.25">
      <c r="A14696"/>
    </row>
    <row r="14697" spans="1:1" x14ac:dyDescent="0.25">
      <c r="A14697"/>
    </row>
    <row r="14698" spans="1:1" x14ac:dyDescent="0.25">
      <c r="A14698"/>
    </row>
    <row r="14699" spans="1:1" x14ac:dyDescent="0.25">
      <c r="A14699"/>
    </row>
    <row r="14700" spans="1:1" x14ac:dyDescent="0.25">
      <c r="A14700"/>
    </row>
    <row r="14701" spans="1:1" x14ac:dyDescent="0.25">
      <c r="A14701"/>
    </row>
    <row r="14702" spans="1:1" x14ac:dyDescent="0.25">
      <c r="A14702"/>
    </row>
    <row r="14703" spans="1:1" x14ac:dyDescent="0.25">
      <c r="A14703"/>
    </row>
    <row r="14704" spans="1:1" x14ac:dyDescent="0.25">
      <c r="A14704"/>
    </row>
    <row r="14705" spans="1:1" x14ac:dyDescent="0.25">
      <c r="A14705"/>
    </row>
    <row r="14706" spans="1:1" x14ac:dyDescent="0.25">
      <c r="A14706"/>
    </row>
    <row r="14707" spans="1:1" x14ac:dyDescent="0.25">
      <c r="A14707"/>
    </row>
    <row r="14708" spans="1:1" x14ac:dyDescent="0.25">
      <c r="A14708"/>
    </row>
    <row r="14709" spans="1:1" x14ac:dyDescent="0.25">
      <c r="A14709"/>
    </row>
    <row r="14710" spans="1:1" x14ac:dyDescent="0.25">
      <c r="A14710"/>
    </row>
    <row r="14711" spans="1:1" x14ac:dyDescent="0.25">
      <c r="A14711"/>
    </row>
    <row r="14712" spans="1:1" x14ac:dyDescent="0.25">
      <c r="A14712"/>
    </row>
    <row r="14713" spans="1:1" x14ac:dyDescent="0.25">
      <c r="A14713"/>
    </row>
    <row r="14714" spans="1:1" x14ac:dyDescent="0.25">
      <c r="A14714"/>
    </row>
    <row r="14715" spans="1:1" x14ac:dyDescent="0.25">
      <c r="A14715"/>
    </row>
    <row r="14716" spans="1:1" x14ac:dyDescent="0.25">
      <c r="A14716"/>
    </row>
    <row r="14717" spans="1:1" x14ac:dyDescent="0.25">
      <c r="A14717"/>
    </row>
    <row r="14718" spans="1:1" x14ac:dyDescent="0.25">
      <c r="A14718"/>
    </row>
    <row r="14719" spans="1:1" x14ac:dyDescent="0.25">
      <c r="A14719"/>
    </row>
    <row r="14720" spans="1:1" x14ac:dyDescent="0.25">
      <c r="A14720"/>
    </row>
    <row r="14721" spans="1:1" x14ac:dyDescent="0.25">
      <c r="A14721"/>
    </row>
    <row r="14722" spans="1:1" x14ac:dyDescent="0.25">
      <c r="A14722"/>
    </row>
    <row r="14723" spans="1:1" x14ac:dyDescent="0.25">
      <c r="A14723"/>
    </row>
    <row r="14724" spans="1:1" x14ac:dyDescent="0.25">
      <c r="A14724"/>
    </row>
    <row r="14725" spans="1:1" x14ac:dyDescent="0.25">
      <c r="A14725"/>
    </row>
    <row r="14726" spans="1:1" x14ac:dyDescent="0.25">
      <c r="A14726"/>
    </row>
    <row r="14727" spans="1:1" x14ac:dyDescent="0.25">
      <c r="A14727"/>
    </row>
    <row r="14728" spans="1:1" x14ac:dyDescent="0.25">
      <c r="A14728"/>
    </row>
    <row r="14729" spans="1:1" x14ac:dyDescent="0.25">
      <c r="A14729"/>
    </row>
    <row r="14730" spans="1:1" x14ac:dyDescent="0.25">
      <c r="A14730"/>
    </row>
    <row r="14731" spans="1:1" x14ac:dyDescent="0.25">
      <c r="A14731"/>
    </row>
    <row r="14732" spans="1:1" x14ac:dyDescent="0.25">
      <c r="A14732"/>
    </row>
    <row r="14733" spans="1:1" x14ac:dyDescent="0.25">
      <c r="A14733"/>
    </row>
    <row r="14734" spans="1:1" x14ac:dyDescent="0.25">
      <c r="A14734"/>
    </row>
    <row r="14735" spans="1:1" x14ac:dyDescent="0.25">
      <c r="A14735"/>
    </row>
    <row r="14736" spans="1:1" x14ac:dyDescent="0.25">
      <c r="A14736"/>
    </row>
    <row r="14737" spans="1:1" x14ac:dyDescent="0.25">
      <c r="A14737"/>
    </row>
    <row r="14738" spans="1:1" x14ac:dyDescent="0.25">
      <c r="A14738"/>
    </row>
    <row r="14739" spans="1:1" x14ac:dyDescent="0.25">
      <c r="A14739"/>
    </row>
    <row r="14740" spans="1:1" x14ac:dyDescent="0.25">
      <c r="A14740"/>
    </row>
    <row r="14741" spans="1:1" x14ac:dyDescent="0.25">
      <c r="A14741"/>
    </row>
    <row r="14742" spans="1:1" x14ac:dyDescent="0.25">
      <c r="A14742"/>
    </row>
    <row r="14743" spans="1:1" x14ac:dyDescent="0.25">
      <c r="A14743"/>
    </row>
    <row r="14744" spans="1:1" x14ac:dyDescent="0.25">
      <c r="A14744"/>
    </row>
    <row r="14745" spans="1:1" x14ac:dyDescent="0.25">
      <c r="A14745"/>
    </row>
    <row r="14746" spans="1:1" x14ac:dyDescent="0.25">
      <c r="A14746"/>
    </row>
    <row r="14747" spans="1:1" x14ac:dyDescent="0.25">
      <c r="A14747"/>
    </row>
    <row r="14748" spans="1:1" x14ac:dyDescent="0.25">
      <c r="A14748"/>
    </row>
    <row r="14749" spans="1:1" x14ac:dyDescent="0.25">
      <c r="A14749"/>
    </row>
    <row r="14750" spans="1:1" x14ac:dyDescent="0.25">
      <c r="A14750"/>
    </row>
    <row r="14751" spans="1:1" x14ac:dyDescent="0.25">
      <c r="A14751"/>
    </row>
    <row r="14752" spans="1:1" x14ac:dyDescent="0.25">
      <c r="A14752"/>
    </row>
    <row r="14753" spans="1:1" x14ac:dyDescent="0.25">
      <c r="A14753"/>
    </row>
    <row r="14754" spans="1:1" x14ac:dyDescent="0.25">
      <c r="A14754"/>
    </row>
    <row r="14755" spans="1:1" x14ac:dyDescent="0.25">
      <c r="A14755"/>
    </row>
    <row r="14756" spans="1:1" x14ac:dyDescent="0.25">
      <c r="A14756"/>
    </row>
    <row r="14757" spans="1:1" x14ac:dyDescent="0.25">
      <c r="A14757"/>
    </row>
    <row r="14758" spans="1:1" x14ac:dyDescent="0.25">
      <c r="A14758"/>
    </row>
    <row r="14759" spans="1:1" x14ac:dyDescent="0.25">
      <c r="A14759"/>
    </row>
    <row r="14760" spans="1:1" x14ac:dyDescent="0.25">
      <c r="A14760"/>
    </row>
    <row r="14761" spans="1:1" x14ac:dyDescent="0.25">
      <c r="A14761"/>
    </row>
    <row r="14762" spans="1:1" x14ac:dyDescent="0.25">
      <c r="A14762"/>
    </row>
    <row r="14763" spans="1:1" x14ac:dyDescent="0.25">
      <c r="A14763"/>
    </row>
    <row r="14764" spans="1:1" x14ac:dyDescent="0.25">
      <c r="A14764"/>
    </row>
    <row r="14765" spans="1:1" x14ac:dyDescent="0.25">
      <c r="A14765"/>
    </row>
    <row r="14766" spans="1:1" x14ac:dyDescent="0.25">
      <c r="A14766"/>
    </row>
    <row r="14767" spans="1:1" x14ac:dyDescent="0.25">
      <c r="A14767"/>
    </row>
    <row r="14768" spans="1:1" x14ac:dyDescent="0.25">
      <c r="A14768"/>
    </row>
    <row r="14769" spans="1:1" x14ac:dyDescent="0.25">
      <c r="A14769"/>
    </row>
    <row r="14770" spans="1:1" x14ac:dyDescent="0.25">
      <c r="A14770"/>
    </row>
    <row r="14771" spans="1:1" x14ac:dyDescent="0.25">
      <c r="A14771"/>
    </row>
    <row r="14772" spans="1:1" x14ac:dyDescent="0.25">
      <c r="A14772"/>
    </row>
    <row r="14773" spans="1:1" x14ac:dyDescent="0.25">
      <c r="A14773"/>
    </row>
    <row r="14774" spans="1:1" x14ac:dyDescent="0.25">
      <c r="A14774"/>
    </row>
    <row r="14775" spans="1:1" x14ac:dyDescent="0.25">
      <c r="A14775"/>
    </row>
    <row r="14776" spans="1:1" x14ac:dyDescent="0.25">
      <c r="A14776"/>
    </row>
    <row r="14777" spans="1:1" x14ac:dyDescent="0.25">
      <c r="A14777"/>
    </row>
    <row r="14778" spans="1:1" x14ac:dyDescent="0.25">
      <c r="A14778"/>
    </row>
    <row r="14779" spans="1:1" x14ac:dyDescent="0.25">
      <c r="A14779"/>
    </row>
    <row r="14780" spans="1:1" x14ac:dyDescent="0.25">
      <c r="A14780"/>
    </row>
    <row r="14781" spans="1:1" x14ac:dyDescent="0.25">
      <c r="A14781"/>
    </row>
    <row r="14782" spans="1:1" x14ac:dyDescent="0.25">
      <c r="A14782"/>
    </row>
    <row r="14783" spans="1:1" x14ac:dyDescent="0.25">
      <c r="A14783"/>
    </row>
    <row r="14784" spans="1:1" x14ac:dyDescent="0.25">
      <c r="A14784"/>
    </row>
    <row r="14785" spans="1:1" x14ac:dyDescent="0.25">
      <c r="A14785"/>
    </row>
    <row r="14786" spans="1:1" x14ac:dyDescent="0.25">
      <c r="A14786"/>
    </row>
    <row r="14787" spans="1:1" x14ac:dyDescent="0.25">
      <c r="A14787"/>
    </row>
    <row r="14788" spans="1:1" x14ac:dyDescent="0.25">
      <c r="A14788"/>
    </row>
    <row r="14789" spans="1:1" x14ac:dyDescent="0.25">
      <c r="A14789"/>
    </row>
    <row r="14790" spans="1:1" x14ac:dyDescent="0.25">
      <c r="A14790"/>
    </row>
    <row r="14791" spans="1:1" x14ac:dyDescent="0.25">
      <c r="A14791"/>
    </row>
    <row r="14792" spans="1:1" x14ac:dyDescent="0.25">
      <c r="A14792"/>
    </row>
    <row r="14793" spans="1:1" x14ac:dyDescent="0.25">
      <c r="A14793"/>
    </row>
    <row r="14794" spans="1:1" x14ac:dyDescent="0.25">
      <c r="A14794"/>
    </row>
    <row r="14795" spans="1:1" x14ac:dyDescent="0.25">
      <c r="A14795"/>
    </row>
    <row r="14796" spans="1:1" x14ac:dyDescent="0.25">
      <c r="A14796"/>
    </row>
    <row r="14797" spans="1:1" x14ac:dyDescent="0.25">
      <c r="A14797"/>
    </row>
    <row r="14798" spans="1:1" x14ac:dyDescent="0.25">
      <c r="A14798"/>
    </row>
    <row r="14799" spans="1:1" x14ac:dyDescent="0.25">
      <c r="A14799"/>
    </row>
    <row r="14800" spans="1:1" x14ac:dyDescent="0.25">
      <c r="A14800"/>
    </row>
    <row r="14801" spans="1:1" x14ac:dyDescent="0.25">
      <c r="A14801"/>
    </row>
    <row r="14802" spans="1:1" x14ac:dyDescent="0.25">
      <c r="A14802"/>
    </row>
    <row r="14803" spans="1:1" x14ac:dyDescent="0.25">
      <c r="A14803"/>
    </row>
    <row r="14804" spans="1:1" x14ac:dyDescent="0.25">
      <c r="A14804"/>
    </row>
    <row r="14805" spans="1:1" x14ac:dyDescent="0.25">
      <c r="A14805"/>
    </row>
    <row r="14806" spans="1:1" x14ac:dyDescent="0.25">
      <c r="A14806"/>
    </row>
    <row r="14807" spans="1:1" x14ac:dyDescent="0.25">
      <c r="A14807"/>
    </row>
    <row r="14808" spans="1:1" x14ac:dyDescent="0.25">
      <c r="A14808"/>
    </row>
    <row r="14809" spans="1:1" x14ac:dyDescent="0.25">
      <c r="A14809"/>
    </row>
    <row r="14810" spans="1:1" x14ac:dyDescent="0.25">
      <c r="A14810"/>
    </row>
    <row r="14811" spans="1:1" x14ac:dyDescent="0.25">
      <c r="A14811"/>
    </row>
    <row r="14812" spans="1:1" x14ac:dyDescent="0.25">
      <c r="A14812"/>
    </row>
    <row r="14813" spans="1:1" x14ac:dyDescent="0.25">
      <c r="A14813"/>
    </row>
    <row r="14814" spans="1:1" x14ac:dyDescent="0.25">
      <c r="A14814"/>
    </row>
    <row r="14815" spans="1:1" x14ac:dyDescent="0.25">
      <c r="A14815"/>
    </row>
    <row r="14816" spans="1:1" x14ac:dyDescent="0.25">
      <c r="A14816"/>
    </row>
    <row r="14817" spans="1:1" x14ac:dyDescent="0.25">
      <c r="A14817"/>
    </row>
    <row r="14818" spans="1:1" x14ac:dyDescent="0.25">
      <c r="A14818"/>
    </row>
    <row r="14819" spans="1:1" x14ac:dyDescent="0.25">
      <c r="A14819"/>
    </row>
    <row r="14820" spans="1:1" x14ac:dyDescent="0.25">
      <c r="A14820"/>
    </row>
    <row r="14821" spans="1:1" x14ac:dyDescent="0.25">
      <c r="A14821"/>
    </row>
    <row r="14822" spans="1:1" x14ac:dyDescent="0.25">
      <c r="A14822"/>
    </row>
    <row r="14823" spans="1:1" x14ac:dyDescent="0.25">
      <c r="A14823"/>
    </row>
    <row r="14824" spans="1:1" x14ac:dyDescent="0.25">
      <c r="A14824"/>
    </row>
    <row r="14825" spans="1:1" x14ac:dyDescent="0.25">
      <c r="A14825"/>
    </row>
    <row r="14826" spans="1:1" x14ac:dyDescent="0.25">
      <c r="A14826"/>
    </row>
    <row r="14827" spans="1:1" x14ac:dyDescent="0.25">
      <c r="A14827"/>
    </row>
    <row r="14828" spans="1:1" x14ac:dyDescent="0.25">
      <c r="A14828"/>
    </row>
    <row r="14829" spans="1:1" x14ac:dyDescent="0.25">
      <c r="A14829"/>
    </row>
    <row r="14830" spans="1:1" x14ac:dyDescent="0.25">
      <c r="A14830"/>
    </row>
    <row r="14831" spans="1:1" x14ac:dyDescent="0.25">
      <c r="A14831"/>
    </row>
    <row r="14832" spans="1:1" x14ac:dyDescent="0.25">
      <c r="A14832"/>
    </row>
    <row r="14833" spans="1:1" x14ac:dyDescent="0.25">
      <c r="A14833"/>
    </row>
    <row r="14834" spans="1:1" x14ac:dyDescent="0.25">
      <c r="A14834"/>
    </row>
    <row r="14835" spans="1:1" x14ac:dyDescent="0.25">
      <c r="A14835"/>
    </row>
    <row r="14836" spans="1:1" x14ac:dyDescent="0.25">
      <c r="A14836"/>
    </row>
    <row r="14837" spans="1:1" x14ac:dyDescent="0.25">
      <c r="A14837"/>
    </row>
    <row r="14838" spans="1:1" x14ac:dyDescent="0.25">
      <c r="A14838"/>
    </row>
    <row r="14839" spans="1:1" x14ac:dyDescent="0.25">
      <c r="A14839"/>
    </row>
    <row r="14840" spans="1:1" x14ac:dyDescent="0.25">
      <c r="A14840"/>
    </row>
    <row r="14841" spans="1:1" x14ac:dyDescent="0.25">
      <c r="A14841"/>
    </row>
    <row r="14842" spans="1:1" x14ac:dyDescent="0.25">
      <c r="A14842"/>
    </row>
    <row r="14843" spans="1:1" x14ac:dyDescent="0.25">
      <c r="A14843"/>
    </row>
    <row r="14844" spans="1:1" x14ac:dyDescent="0.25">
      <c r="A14844"/>
    </row>
    <row r="14845" spans="1:1" x14ac:dyDescent="0.25">
      <c r="A14845"/>
    </row>
    <row r="14846" spans="1:1" x14ac:dyDescent="0.25">
      <c r="A14846"/>
    </row>
    <row r="14847" spans="1:1" x14ac:dyDescent="0.25">
      <c r="A14847"/>
    </row>
    <row r="14848" spans="1:1" x14ac:dyDescent="0.25">
      <c r="A14848"/>
    </row>
    <row r="14849" spans="1:1" x14ac:dyDescent="0.25">
      <c r="A14849"/>
    </row>
    <row r="14850" spans="1:1" x14ac:dyDescent="0.25">
      <c r="A14850"/>
    </row>
    <row r="14851" spans="1:1" x14ac:dyDescent="0.25">
      <c r="A14851"/>
    </row>
    <row r="14852" spans="1:1" x14ac:dyDescent="0.25">
      <c r="A14852"/>
    </row>
    <row r="14853" spans="1:1" x14ac:dyDescent="0.25">
      <c r="A14853"/>
    </row>
    <row r="14854" spans="1:1" x14ac:dyDescent="0.25">
      <c r="A14854"/>
    </row>
    <row r="14855" spans="1:1" x14ac:dyDescent="0.25">
      <c r="A14855"/>
    </row>
    <row r="14856" spans="1:1" x14ac:dyDescent="0.25">
      <c r="A14856"/>
    </row>
    <row r="14857" spans="1:1" x14ac:dyDescent="0.25">
      <c r="A14857"/>
    </row>
    <row r="14858" spans="1:1" x14ac:dyDescent="0.25">
      <c r="A14858"/>
    </row>
    <row r="14859" spans="1:1" x14ac:dyDescent="0.25">
      <c r="A14859"/>
    </row>
    <row r="14860" spans="1:1" x14ac:dyDescent="0.25">
      <c r="A14860"/>
    </row>
    <row r="14861" spans="1:1" x14ac:dyDescent="0.25">
      <c r="A14861"/>
    </row>
    <row r="14862" spans="1:1" x14ac:dyDescent="0.25">
      <c r="A14862"/>
    </row>
    <row r="14863" spans="1:1" x14ac:dyDescent="0.25">
      <c r="A14863"/>
    </row>
    <row r="14864" spans="1:1" x14ac:dyDescent="0.25">
      <c r="A14864"/>
    </row>
    <row r="14865" spans="1:1" x14ac:dyDescent="0.25">
      <c r="A14865"/>
    </row>
    <row r="14866" spans="1:1" x14ac:dyDescent="0.25">
      <c r="A14866"/>
    </row>
    <row r="14867" spans="1:1" x14ac:dyDescent="0.25">
      <c r="A14867"/>
    </row>
    <row r="14868" spans="1:1" x14ac:dyDescent="0.25">
      <c r="A14868"/>
    </row>
    <row r="14869" spans="1:1" x14ac:dyDescent="0.25">
      <c r="A14869"/>
    </row>
    <row r="14870" spans="1:1" x14ac:dyDescent="0.25">
      <c r="A14870"/>
    </row>
    <row r="14871" spans="1:1" x14ac:dyDescent="0.25">
      <c r="A14871"/>
    </row>
    <row r="14872" spans="1:1" x14ac:dyDescent="0.25">
      <c r="A14872"/>
    </row>
    <row r="14873" spans="1:1" x14ac:dyDescent="0.25">
      <c r="A14873"/>
    </row>
    <row r="14874" spans="1:1" x14ac:dyDescent="0.25">
      <c r="A14874"/>
    </row>
    <row r="14875" spans="1:1" x14ac:dyDescent="0.25">
      <c r="A14875"/>
    </row>
    <row r="14876" spans="1:1" x14ac:dyDescent="0.25">
      <c r="A14876"/>
    </row>
    <row r="14877" spans="1:1" x14ac:dyDescent="0.25">
      <c r="A14877"/>
    </row>
    <row r="14878" spans="1:1" x14ac:dyDescent="0.25">
      <c r="A14878"/>
    </row>
    <row r="14879" spans="1:1" x14ac:dyDescent="0.25">
      <c r="A14879"/>
    </row>
    <row r="14880" spans="1:1" x14ac:dyDescent="0.25">
      <c r="A14880"/>
    </row>
    <row r="14881" spans="1:1" x14ac:dyDescent="0.25">
      <c r="A14881"/>
    </row>
    <row r="14882" spans="1:1" x14ac:dyDescent="0.25">
      <c r="A14882"/>
    </row>
    <row r="14883" spans="1:1" x14ac:dyDescent="0.25">
      <c r="A14883"/>
    </row>
    <row r="14884" spans="1:1" x14ac:dyDescent="0.25">
      <c r="A14884"/>
    </row>
    <row r="14885" spans="1:1" x14ac:dyDescent="0.25">
      <c r="A14885"/>
    </row>
    <row r="14886" spans="1:1" x14ac:dyDescent="0.25">
      <c r="A14886"/>
    </row>
    <row r="14887" spans="1:1" x14ac:dyDescent="0.25">
      <c r="A14887"/>
    </row>
    <row r="14888" spans="1:1" x14ac:dyDescent="0.25">
      <c r="A14888"/>
    </row>
    <row r="14889" spans="1:1" x14ac:dyDescent="0.25">
      <c r="A14889"/>
    </row>
    <row r="14890" spans="1:1" x14ac:dyDescent="0.25">
      <c r="A14890"/>
    </row>
    <row r="14891" spans="1:1" x14ac:dyDescent="0.25">
      <c r="A14891"/>
    </row>
    <row r="14892" spans="1:1" x14ac:dyDescent="0.25">
      <c r="A14892"/>
    </row>
    <row r="14893" spans="1:1" x14ac:dyDescent="0.25">
      <c r="A14893"/>
    </row>
    <row r="14894" spans="1:1" x14ac:dyDescent="0.25">
      <c r="A14894"/>
    </row>
    <row r="14895" spans="1:1" x14ac:dyDescent="0.25">
      <c r="A14895"/>
    </row>
    <row r="14896" spans="1:1" x14ac:dyDescent="0.25">
      <c r="A14896"/>
    </row>
    <row r="14897" spans="1:1" x14ac:dyDescent="0.25">
      <c r="A14897"/>
    </row>
    <row r="14898" spans="1:1" x14ac:dyDescent="0.25">
      <c r="A14898"/>
    </row>
    <row r="14899" spans="1:1" x14ac:dyDescent="0.25">
      <c r="A14899"/>
    </row>
    <row r="14900" spans="1:1" x14ac:dyDescent="0.25">
      <c r="A14900"/>
    </row>
    <row r="14901" spans="1:1" x14ac:dyDescent="0.25">
      <c r="A14901"/>
    </row>
    <row r="14902" spans="1:1" x14ac:dyDescent="0.25">
      <c r="A14902"/>
    </row>
    <row r="14903" spans="1:1" x14ac:dyDescent="0.25">
      <c r="A14903"/>
    </row>
    <row r="14904" spans="1:1" x14ac:dyDescent="0.25">
      <c r="A14904"/>
    </row>
    <row r="14905" spans="1:1" x14ac:dyDescent="0.25">
      <c r="A14905"/>
    </row>
    <row r="14906" spans="1:1" x14ac:dyDescent="0.25">
      <c r="A14906"/>
    </row>
    <row r="14907" spans="1:1" x14ac:dyDescent="0.25">
      <c r="A14907"/>
    </row>
    <row r="14908" spans="1:1" x14ac:dyDescent="0.25">
      <c r="A14908"/>
    </row>
    <row r="14909" spans="1:1" x14ac:dyDescent="0.25">
      <c r="A14909"/>
    </row>
    <row r="14910" spans="1:1" x14ac:dyDescent="0.25">
      <c r="A14910"/>
    </row>
    <row r="14911" spans="1:1" x14ac:dyDescent="0.25">
      <c r="A14911"/>
    </row>
    <row r="14912" spans="1:1" x14ac:dyDescent="0.25">
      <c r="A14912"/>
    </row>
    <row r="14913" spans="1:1" x14ac:dyDescent="0.25">
      <c r="A14913"/>
    </row>
    <row r="14914" spans="1:1" x14ac:dyDescent="0.25">
      <c r="A14914"/>
    </row>
    <row r="14915" spans="1:1" x14ac:dyDescent="0.25">
      <c r="A14915"/>
    </row>
    <row r="14916" spans="1:1" x14ac:dyDescent="0.25">
      <c r="A14916"/>
    </row>
    <row r="14917" spans="1:1" x14ac:dyDescent="0.25">
      <c r="A14917"/>
    </row>
    <row r="14918" spans="1:1" x14ac:dyDescent="0.25">
      <c r="A14918"/>
    </row>
    <row r="14919" spans="1:1" x14ac:dyDescent="0.25">
      <c r="A14919"/>
    </row>
    <row r="14920" spans="1:1" x14ac:dyDescent="0.25">
      <c r="A14920"/>
    </row>
    <row r="14921" spans="1:1" x14ac:dyDescent="0.25">
      <c r="A14921"/>
    </row>
    <row r="14922" spans="1:1" x14ac:dyDescent="0.25">
      <c r="A14922"/>
    </row>
    <row r="14923" spans="1:1" x14ac:dyDescent="0.25">
      <c r="A14923"/>
    </row>
    <row r="14924" spans="1:1" x14ac:dyDescent="0.25">
      <c r="A14924"/>
    </row>
    <row r="14925" spans="1:1" x14ac:dyDescent="0.25">
      <c r="A14925"/>
    </row>
    <row r="14926" spans="1:1" x14ac:dyDescent="0.25">
      <c r="A14926"/>
    </row>
    <row r="14927" spans="1:1" x14ac:dyDescent="0.25">
      <c r="A14927"/>
    </row>
    <row r="14928" spans="1:1" x14ac:dyDescent="0.25">
      <c r="A14928"/>
    </row>
    <row r="14929" spans="1:1" x14ac:dyDescent="0.25">
      <c r="A14929"/>
    </row>
    <row r="14930" spans="1:1" x14ac:dyDescent="0.25">
      <c r="A14930"/>
    </row>
    <row r="14931" spans="1:1" x14ac:dyDescent="0.25">
      <c r="A14931"/>
    </row>
    <row r="14932" spans="1:1" x14ac:dyDescent="0.25">
      <c r="A14932"/>
    </row>
    <row r="14933" spans="1:1" x14ac:dyDescent="0.25">
      <c r="A14933"/>
    </row>
    <row r="14934" spans="1:1" x14ac:dyDescent="0.25">
      <c r="A14934"/>
    </row>
    <row r="14935" spans="1:1" x14ac:dyDescent="0.25">
      <c r="A14935"/>
    </row>
    <row r="14936" spans="1:1" x14ac:dyDescent="0.25">
      <c r="A14936"/>
    </row>
    <row r="14937" spans="1:1" x14ac:dyDescent="0.25">
      <c r="A14937"/>
    </row>
    <row r="14938" spans="1:1" x14ac:dyDescent="0.25">
      <c r="A14938"/>
    </row>
    <row r="14939" spans="1:1" x14ac:dyDescent="0.25">
      <c r="A14939"/>
    </row>
    <row r="14940" spans="1:1" x14ac:dyDescent="0.25">
      <c r="A14940"/>
    </row>
    <row r="14941" spans="1:1" x14ac:dyDescent="0.25">
      <c r="A14941"/>
    </row>
    <row r="14942" spans="1:1" x14ac:dyDescent="0.25">
      <c r="A14942"/>
    </row>
    <row r="14943" spans="1:1" x14ac:dyDescent="0.25">
      <c r="A14943"/>
    </row>
    <row r="14944" spans="1:1" x14ac:dyDescent="0.25">
      <c r="A14944"/>
    </row>
    <row r="14945" spans="1:1" x14ac:dyDescent="0.25">
      <c r="A14945"/>
    </row>
    <row r="14946" spans="1:1" x14ac:dyDescent="0.25">
      <c r="A14946"/>
    </row>
    <row r="14947" spans="1:1" x14ac:dyDescent="0.25">
      <c r="A14947"/>
    </row>
    <row r="14948" spans="1:1" x14ac:dyDescent="0.25">
      <c r="A14948"/>
    </row>
    <row r="14949" spans="1:1" x14ac:dyDescent="0.25">
      <c r="A14949"/>
    </row>
    <row r="14950" spans="1:1" x14ac:dyDescent="0.25">
      <c r="A14950"/>
    </row>
    <row r="14951" spans="1:1" x14ac:dyDescent="0.25">
      <c r="A14951"/>
    </row>
    <row r="14952" spans="1:1" x14ac:dyDescent="0.25">
      <c r="A14952"/>
    </row>
    <row r="14953" spans="1:1" x14ac:dyDescent="0.25">
      <c r="A14953"/>
    </row>
    <row r="14954" spans="1:1" x14ac:dyDescent="0.25">
      <c r="A14954"/>
    </row>
    <row r="14955" spans="1:1" x14ac:dyDescent="0.25">
      <c r="A14955"/>
    </row>
    <row r="14956" spans="1:1" x14ac:dyDescent="0.25">
      <c r="A14956"/>
    </row>
    <row r="14957" spans="1:1" x14ac:dyDescent="0.25">
      <c r="A14957"/>
    </row>
    <row r="14958" spans="1:1" x14ac:dyDescent="0.25">
      <c r="A14958"/>
    </row>
    <row r="14959" spans="1:1" x14ac:dyDescent="0.25">
      <c r="A14959"/>
    </row>
    <row r="14960" spans="1:1" x14ac:dyDescent="0.25">
      <c r="A14960"/>
    </row>
    <row r="14961" spans="1:1" x14ac:dyDescent="0.25">
      <c r="A14961"/>
    </row>
    <row r="14962" spans="1:1" x14ac:dyDescent="0.25">
      <c r="A14962"/>
    </row>
    <row r="14963" spans="1:1" x14ac:dyDescent="0.25">
      <c r="A14963"/>
    </row>
    <row r="14964" spans="1:1" x14ac:dyDescent="0.25">
      <c r="A14964"/>
    </row>
    <row r="14965" spans="1:1" x14ac:dyDescent="0.25">
      <c r="A14965"/>
    </row>
    <row r="14966" spans="1:1" x14ac:dyDescent="0.25">
      <c r="A14966"/>
    </row>
    <row r="14967" spans="1:1" x14ac:dyDescent="0.25">
      <c r="A14967"/>
    </row>
    <row r="14968" spans="1:1" x14ac:dyDescent="0.25">
      <c r="A14968"/>
    </row>
    <row r="14969" spans="1:1" x14ac:dyDescent="0.25">
      <c r="A14969"/>
    </row>
    <row r="14970" spans="1:1" x14ac:dyDescent="0.25">
      <c r="A14970"/>
    </row>
    <row r="14971" spans="1:1" x14ac:dyDescent="0.25">
      <c r="A14971"/>
    </row>
    <row r="14972" spans="1:1" x14ac:dyDescent="0.25">
      <c r="A14972"/>
    </row>
    <row r="14973" spans="1:1" x14ac:dyDescent="0.25">
      <c r="A14973"/>
    </row>
    <row r="14974" spans="1:1" x14ac:dyDescent="0.25">
      <c r="A14974"/>
    </row>
    <row r="14975" spans="1:1" x14ac:dyDescent="0.25">
      <c r="A14975"/>
    </row>
    <row r="14976" spans="1:1" x14ac:dyDescent="0.25">
      <c r="A14976"/>
    </row>
    <row r="14977" spans="1:1" x14ac:dyDescent="0.25">
      <c r="A14977"/>
    </row>
    <row r="14978" spans="1:1" x14ac:dyDescent="0.25">
      <c r="A14978"/>
    </row>
    <row r="14979" spans="1:1" x14ac:dyDescent="0.25">
      <c r="A14979"/>
    </row>
    <row r="14980" spans="1:1" x14ac:dyDescent="0.25">
      <c r="A14980"/>
    </row>
    <row r="14981" spans="1:1" x14ac:dyDescent="0.25">
      <c r="A14981"/>
    </row>
    <row r="14982" spans="1:1" x14ac:dyDescent="0.25">
      <c r="A14982"/>
    </row>
    <row r="14983" spans="1:1" x14ac:dyDescent="0.25">
      <c r="A14983"/>
    </row>
    <row r="14984" spans="1:1" x14ac:dyDescent="0.25">
      <c r="A14984"/>
    </row>
    <row r="14985" spans="1:1" x14ac:dyDescent="0.25">
      <c r="A14985"/>
    </row>
    <row r="14986" spans="1:1" x14ac:dyDescent="0.25">
      <c r="A14986"/>
    </row>
    <row r="14987" spans="1:1" x14ac:dyDescent="0.25">
      <c r="A14987"/>
    </row>
    <row r="14988" spans="1:1" x14ac:dyDescent="0.25">
      <c r="A14988"/>
    </row>
    <row r="14989" spans="1:1" x14ac:dyDescent="0.25">
      <c r="A14989"/>
    </row>
    <row r="14990" spans="1:1" x14ac:dyDescent="0.25">
      <c r="A14990"/>
    </row>
    <row r="14991" spans="1:1" x14ac:dyDescent="0.25">
      <c r="A14991"/>
    </row>
    <row r="14992" spans="1:1" x14ac:dyDescent="0.25">
      <c r="A14992"/>
    </row>
    <row r="14993" spans="1:1" x14ac:dyDescent="0.25">
      <c r="A14993"/>
    </row>
    <row r="14994" spans="1:1" x14ac:dyDescent="0.25">
      <c r="A14994"/>
    </row>
    <row r="14995" spans="1:1" x14ac:dyDescent="0.25">
      <c r="A14995"/>
    </row>
    <row r="14996" spans="1:1" x14ac:dyDescent="0.25">
      <c r="A14996"/>
    </row>
    <row r="14997" spans="1:1" x14ac:dyDescent="0.25">
      <c r="A14997"/>
    </row>
    <row r="14998" spans="1:1" x14ac:dyDescent="0.25">
      <c r="A14998"/>
    </row>
    <row r="14999" spans="1:1" x14ac:dyDescent="0.25">
      <c r="A14999"/>
    </row>
    <row r="15000" spans="1:1" x14ac:dyDescent="0.25">
      <c r="A15000"/>
    </row>
    <row r="15001" spans="1:1" x14ac:dyDescent="0.25">
      <c r="A15001"/>
    </row>
    <row r="15002" spans="1:1" x14ac:dyDescent="0.25">
      <c r="A15002"/>
    </row>
    <row r="15003" spans="1:1" x14ac:dyDescent="0.25">
      <c r="A15003"/>
    </row>
    <row r="15004" spans="1:1" x14ac:dyDescent="0.25">
      <c r="A15004"/>
    </row>
    <row r="15005" spans="1:1" x14ac:dyDescent="0.25">
      <c r="A15005"/>
    </row>
    <row r="15006" spans="1:1" x14ac:dyDescent="0.25">
      <c r="A15006"/>
    </row>
    <row r="15007" spans="1:1" x14ac:dyDescent="0.25">
      <c r="A15007"/>
    </row>
    <row r="15008" spans="1:1" x14ac:dyDescent="0.25">
      <c r="A15008"/>
    </row>
    <row r="15009" spans="1:1" x14ac:dyDescent="0.25">
      <c r="A15009"/>
    </row>
    <row r="15010" spans="1:1" x14ac:dyDescent="0.25">
      <c r="A15010"/>
    </row>
    <row r="15011" spans="1:1" x14ac:dyDescent="0.25">
      <c r="A15011"/>
    </row>
    <row r="15012" spans="1:1" x14ac:dyDescent="0.25">
      <c r="A15012"/>
    </row>
    <row r="15013" spans="1:1" x14ac:dyDescent="0.25">
      <c r="A15013"/>
    </row>
    <row r="15014" spans="1:1" x14ac:dyDescent="0.25">
      <c r="A15014"/>
    </row>
    <row r="15015" spans="1:1" x14ac:dyDescent="0.25">
      <c r="A15015"/>
    </row>
    <row r="15016" spans="1:1" x14ac:dyDescent="0.25">
      <c r="A15016"/>
    </row>
    <row r="15017" spans="1:1" x14ac:dyDescent="0.25">
      <c r="A15017"/>
    </row>
    <row r="15018" spans="1:1" x14ac:dyDescent="0.25">
      <c r="A15018"/>
    </row>
    <row r="15019" spans="1:1" x14ac:dyDescent="0.25">
      <c r="A15019"/>
    </row>
    <row r="15020" spans="1:1" x14ac:dyDescent="0.25">
      <c r="A15020"/>
    </row>
    <row r="15021" spans="1:1" x14ac:dyDescent="0.25">
      <c r="A15021"/>
    </row>
    <row r="15022" spans="1:1" x14ac:dyDescent="0.25">
      <c r="A15022"/>
    </row>
    <row r="15023" spans="1:1" x14ac:dyDescent="0.25">
      <c r="A15023"/>
    </row>
    <row r="15024" spans="1:1" x14ac:dyDescent="0.25">
      <c r="A15024"/>
    </row>
    <row r="15025" spans="1:1" x14ac:dyDescent="0.25">
      <c r="A15025"/>
    </row>
    <row r="15026" spans="1:1" x14ac:dyDescent="0.25">
      <c r="A15026"/>
    </row>
    <row r="15027" spans="1:1" x14ac:dyDescent="0.25">
      <c r="A15027"/>
    </row>
    <row r="15028" spans="1:1" x14ac:dyDescent="0.25">
      <c r="A15028"/>
    </row>
    <row r="15029" spans="1:1" x14ac:dyDescent="0.25">
      <c r="A15029"/>
    </row>
    <row r="15030" spans="1:1" x14ac:dyDescent="0.25">
      <c r="A15030"/>
    </row>
    <row r="15031" spans="1:1" x14ac:dyDescent="0.25">
      <c r="A15031"/>
    </row>
    <row r="15032" spans="1:1" x14ac:dyDescent="0.25">
      <c r="A15032"/>
    </row>
    <row r="15033" spans="1:1" x14ac:dyDescent="0.25">
      <c r="A15033"/>
    </row>
    <row r="15034" spans="1:1" x14ac:dyDescent="0.25">
      <c r="A15034"/>
    </row>
    <row r="15035" spans="1:1" x14ac:dyDescent="0.25">
      <c r="A15035"/>
    </row>
    <row r="15036" spans="1:1" x14ac:dyDescent="0.25">
      <c r="A15036"/>
    </row>
    <row r="15037" spans="1:1" x14ac:dyDescent="0.25">
      <c r="A15037"/>
    </row>
    <row r="15038" spans="1:1" x14ac:dyDescent="0.25">
      <c r="A15038"/>
    </row>
    <row r="15039" spans="1:1" x14ac:dyDescent="0.25">
      <c r="A15039"/>
    </row>
    <row r="15040" spans="1:1" x14ac:dyDescent="0.25">
      <c r="A15040"/>
    </row>
    <row r="15041" spans="1:1" x14ac:dyDescent="0.25">
      <c r="A15041"/>
    </row>
    <row r="15042" spans="1:1" x14ac:dyDescent="0.25">
      <c r="A15042"/>
    </row>
    <row r="15043" spans="1:1" x14ac:dyDescent="0.25">
      <c r="A15043"/>
    </row>
    <row r="15044" spans="1:1" x14ac:dyDescent="0.25">
      <c r="A15044"/>
    </row>
    <row r="15045" spans="1:1" x14ac:dyDescent="0.25">
      <c r="A15045"/>
    </row>
    <row r="15046" spans="1:1" x14ac:dyDescent="0.25">
      <c r="A15046"/>
    </row>
    <row r="15047" spans="1:1" x14ac:dyDescent="0.25">
      <c r="A15047"/>
    </row>
    <row r="15048" spans="1:1" x14ac:dyDescent="0.25">
      <c r="A15048"/>
    </row>
    <row r="15049" spans="1:1" x14ac:dyDescent="0.25">
      <c r="A15049"/>
    </row>
    <row r="15050" spans="1:1" x14ac:dyDescent="0.25">
      <c r="A15050"/>
    </row>
    <row r="15051" spans="1:1" x14ac:dyDescent="0.25">
      <c r="A15051"/>
    </row>
    <row r="15052" spans="1:1" x14ac:dyDescent="0.25">
      <c r="A15052"/>
    </row>
    <row r="15053" spans="1:1" x14ac:dyDescent="0.25">
      <c r="A15053"/>
    </row>
    <row r="15054" spans="1:1" x14ac:dyDescent="0.25">
      <c r="A15054"/>
    </row>
    <row r="15055" spans="1:1" x14ac:dyDescent="0.25">
      <c r="A15055"/>
    </row>
    <row r="15056" spans="1:1" x14ac:dyDescent="0.25">
      <c r="A15056"/>
    </row>
    <row r="15057" spans="1:1" x14ac:dyDescent="0.25">
      <c r="A15057"/>
    </row>
    <row r="15058" spans="1:1" x14ac:dyDescent="0.25">
      <c r="A15058"/>
    </row>
    <row r="15059" spans="1:1" x14ac:dyDescent="0.25">
      <c r="A15059"/>
    </row>
    <row r="15060" spans="1:1" x14ac:dyDescent="0.25">
      <c r="A15060"/>
    </row>
    <row r="15061" spans="1:1" x14ac:dyDescent="0.25">
      <c r="A15061"/>
    </row>
    <row r="15062" spans="1:1" x14ac:dyDescent="0.25">
      <c r="A15062"/>
    </row>
    <row r="15063" spans="1:1" x14ac:dyDescent="0.25">
      <c r="A15063"/>
    </row>
    <row r="15064" spans="1:1" x14ac:dyDescent="0.25">
      <c r="A15064"/>
    </row>
    <row r="15065" spans="1:1" x14ac:dyDescent="0.25">
      <c r="A15065"/>
    </row>
    <row r="15066" spans="1:1" x14ac:dyDescent="0.25">
      <c r="A15066"/>
    </row>
    <row r="15067" spans="1:1" x14ac:dyDescent="0.25">
      <c r="A15067"/>
    </row>
    <row r="15068" spans="1:1" x14ac:dyDescent="0.25">
      <c r="A15068"/>
    </row>
    <row r="15069" spans="1:1" x14ac:dyDescent="0.25">
      <c r="A15069"/>
    </row>
    <row r="15070" spans="1:1" x14ac:dyDescent="0.25">
      <c r="A15070"/>
    </row>
    <row r="15071" spans="1:1" x14ac:dyDescent="0.25">
      <c r="A15071"/>
    </row>
    <row r="15072" spans="1:1" x14ac:dyDescent="0.25">
      <c r="A15072"/>
    </row>
    <row r="15073" spans="1:1" x14ac:dyDescent="0.25">
      <c r="A15073"/>
    </row>
    <row r="15074" spans="1:1" x14ac:dyDescent="0.25">
      <c r="A15074"/>
    </row>
    <row r="15075" spans="1:1" x14ac:dyDescent="0.25">
      <c r="A15075"/>
    </row>
    <row r="15076" spans="1:1" x14ac:dyDescent="0.25">
      <c r="A15076"/>
    </row>
    <row r="15077" spans="1:1" x14ac:dyDescent="0.25">
      <c r="A15077"/>
    </row>
    <row r="15078" spans="1:1" x14ac:dyDescent="0.25">
      <c r="A15078"/>
    </row>
    <row r="15079" spans="1:1" x14ac:dyDescent="0.25">
      <c r="A15079"/>
    </row>
    <row r="15080" spans="1:1" x14ac:dyDescent="0.25">
      <c r="A15080"/>
    </row>
    <row r="15081" spans="1:1" x14ac:dyDescent="0.25">
      <c r="A15081"/>
    </row>
    <row r="15082" spans="1:1" x14ac:dyDescent="0.25">
      <c r="A15082"/>
    </row>
    <row r="15083" spans="1:1" x14ac:dyDescent="0.25">
      <c r="A15083"/>
    </row>
    <row r="15084" spans="1:1" x14ac:dyDescent="0.25">
      <c r="A15084"/>
    </row>
    <row r="15085" spans="1:1" x14ac:dyDescent="0.25">
      <c r="A15085"/>
    </row>
    <row r="15086" spans="1:1" x14ac:dyDescent="0.25">
      <c r="A15086"/>
    </row>
    <row r="15087" spans="1:1" x14ac:dyDescent="0.25">
      <c r="A15087"/>
    </row>
    <row r="15088" spans="1:1" x14ac:dyDescent="0.25">
      <c r="A15088"/>
    </row>
    <row r="15089" spans="1:1" x14ac:dyDescent="0.25">
      <c r="A15089"/>
    </row>
    <row r="15090" spans="1:1" x14ac:dyDescent="0.25">
      <c r="A15090"/>
    </row>
    <row r="15091" spans="1:1" x14ac:dyDescent="0.25">
      <c r="A15091"/>
    </row>
    <row r="15092" spans="1:1" x14ac:dyDescent="0.25">
      <c r="A15092"/>
    </row>
    <row r="15093" spans="1:1" x14ac:dyDescent="0.25">
      <c r="A15093"/>
    </row>
    <row r="15094" spans="1:1" x14ac:dyDescent="0.25">
      <c r="A15094"/>
    </row>
    <row r="15095" spans="1:1" x14ac:dyDescent="0.25">
      <c r="A15095"/>
    </row>
    <row r="15096" spans="1:1" x14ac:dyDescent="0.25">
      <c r="A15096"/>
    </row>
    <row r="15097" spans="1:1" x14ac:dyDescent="0.25">
      <c r="A15097"/>
    </row>
    <row r="15098" spans="1:1" x14ac:dyDescent="0.25">
      <c r="A15098"/>
    </row>
    <row r="15099" spans="1:1" x14ac:dyDescent="0.25">
      <c r="A15099"/>
    </row>
    <row r="15100" spans="1:1" x14ac:dyDescent="0.25">
      <c r="A15100"/>
    </row>
    <row r="15101" spans="1:1" x14ac:dyDescent="0.25">
      <c r="A15101"/>
    </row>
    <row r="15102" spans="1:1" x14ac:dyDescent="0.25">
      <c r="A15102"/>
    </row>
    <row r="15103" spans="1:1" x14ac:dyDescent="0.25">
      <c r="A15103"/>
    </row>
    <row r="15104" spans="1:1" x14ac:dyDescent="0.25">
      <c r="A15104"/>
    </row>
    <row r="15105" spans="1:1" x14ac:dyDescent="0.25">
      <c r="A15105"/>
    </row>
    <row r="15106" spans="1:1" x14ac:dyDescent="0.25">
      <c r="A15106"/>
    </row>
    <row r="15107" spans="1:1" x14ac:dyDescent="0.25">
      <c r="A15107"/>
    </row>
    <row r="15108" spans="1:1" x14ac:dyDescent="0.25">
      <c r="A15108"/>
    </row>
    <row r="15109" spans="1:1" x14ac:dyDescent="0.25">
      <c r="A15109"/>
    </row>
    <row r="15110" spans="1:1" x14ac:dyDescent="0.25">
      <c r="A15110"/>
    </row>
    <row r="15111" spans="1:1" x14ac:dyDescent="0.25">
      <c r="A15111"/>
    </row>
    <row r="15112" spans="1:1" x14ac:dyDescent="0.25">
      <c r="A15112"/>
    </row>
    <row r="15113" spans="1:1" x14ac:dyDescent="0.25">
      <c r="A15113"/>
    </row>
    <row r="15114" spans="1:1" x14ac:dyDescent="0.25">
      <c r="A15114"/>
    </row>
    <row r="15115" spans="1:1" x14ac:dyDescent="0.25">
      <c r="A15115"/>
    </row>
    <row r="15116" spans="1:1" x14ac:dyDescent="0.25">
      <c r="A15116"/>
    </row>
    <row r="15117" spans="1:1" x14ac:dyDescent="0.25">
      <c r="A15117"/>
    </row>
    <row r="15118" spans="1:1" x14ac:dyDescent="0.25">
      <c r="A15118"/>
    </row>
    <row r="15119" spans="1:1" x14ac:dyDescent="0.25">
      <c r="A15119"/>
    </row>
    <row r="15120" spans="1:1" x14ac:dyDescent="0.25">
      <c r="A15120"/>
    </row>
    <row r="15121" spans="1:1" x14ac:dyDescent="0.25">
      <c r="A15121"/>
    </row>
    <row r="15122" spans="1:1" x14ac:dyDescent="0.25">
      <c r="A15122"/>
    </row>
    <row r="15123" spans="1:1" x14ac:dyDescent="0.25">
      <c r="A15123"/>
    </row>
    <row r="15124" spans="1:1" x14ac:dyDescent="0.25">
      <c r="A15124"/>
    </row>
    <row r="15125" spans="1:1" x14ac:dyDescent="0.25">
      <c r="A15125"/>
    </row>
    <row r="15126" spans="1:1" x14ac:dyDescent="0.25">
      <c r="A15126"/>
    </row>
    <row r="15127" spans="1:1" x14ac:dyDescent="0.25">
      <c r="A15127"/>
    </row>
    <row r="15128" spans="1:1" x14ac:dyDescent="0.25">
      <c r="A15128"/>
    </row>
    <row r="15129" spans="1:1" x14ac:dyDescent="0.25">
      <c r="A15129"/>
    </row>
    <row r="15130" spans="1:1" x14ac:dyDescent="0.25">
      <c r="A15130"/>
    </row>
    <row r="15131" spans="1:1" x14ac:dyDescent="0.25">
      <c r="A15131"/>
    </row>
    <row r="15132" spans="1:1" x14ac:dyDescent="0.25">
      <c r="A15132"/>
    </row>
    <row r="15133" spans="1:1" x14ac:dyDescent="0.25">
      <c r="A15133"/>
    </row>
    <row r="15134" spans="1:1" x14ac:dyDescent="0.25">
      <c r="A15134"/>
    </row>
    <row r="15135" spans="1:1" x14ac:dyDescent="0.25">
      <c r="A15135"/>
    </row>
    <row r="15136" spans="1:1" x14ac:dyDescent="0.25">
      <c r="A15136"/>
    </row>
    <row r="15137" spans="1:1" x14ac:dyDescent="0.25">
      <c r="A15137"/>
    </row>
    <row r="15138" spans="1:1" x14ac:dyDescent="0.25">
      <c r="A15138"/>
    </row>
    <row r="15139" spans="1:1" x14ac:dyDescent="0.25">
      <c r="A15139"/>
    </row>
    <row r="15140" spans="1:1" x14ac:dyDescent="0.25">
      <c r="A15140"/>
    </row>
    <row r="15141" spans="1:1" x14ac:dyDescent="0.25">
      <c r="A15141"/>
    </row>
    <row r="15142" spans="1:1" x14ac:dyDescent="0.25">
      <c r="A15142"/>
    </row>
    <row r="15143" spans="1:1" x14ac:dyDescent="0.25">
      <c r="A15143"/>
    </row>
    <row r="15144" spans="1:1" x14ac:dyDescent="0.25">
      <c r="A15144"/>
    </row>
    <row r="15145" spans="1:1" x14ac:dyDescent="0.25">
      <c r="A15145"/>
    </row>
    <row r="15146" spans="1:1" x14ac:dyDescent="0.25">
      <c r="A15146"/>
    </row>
    <row r="15147" spans="1:1" x14ac:dyDescent="0.25">
      <c r="A15147"/>
    </row>
    <row r="15148" spans="1:1" x14ac:dyDescent="0.25">
      <c r="A15148"/>
    </row>
    <row r="15149" spans="1:1" x14ac:dyDescent="0.25">
      <c r="A15149"/>
    </row>
    <row r="15150" spans="1:1" x14ac:dyDescent="0.25">
      <c r="A15150"/>
    </row>
    <row r="15151" spans="1:1" x14ac:dyDescent="0.25">
      <c r="A15151"/>
    </row>
    <row r="15152" spans="1:1" x14ac:dyDescent="0.25">
      <c r="A15152"/>
    </row>
    <row r="15153" spans="1:1" x14ac:dyDescent="0.25">
      <c r="A15153"/>
    </row>
    <row r="15154" spans="1:1" x14ac:dyDescent="0.25">
      <c r="A15154"/>
    </row>
    <row r="15155" spans="1:1" x14ac:dyDescent="0.25">
      <c r="A15155"/>
    </row>
    <row r="15156" spans="1:1" x14ac:dyDescent="0.25">
      <c r="A15156"/>
    </row>
    <row r="15157" spans="1:1" x14ac:dyDescent="0.25">
      <c r="A15157"/>
    </row>
    <row r="15158" spans="1:1" x14ac:dyDescent="0.25">
      <c r="A15158"/>
    </row>
    <row r="15159" spans="1:1" x14ac:dyDescent="0.25">
      <c r="A15159"/>
    </row>
    <row r="15160" spans="1:1" x14ac:dyDescent="0.25">
      <c r="A15160"/>
    </row>
    <row r="15161" spans="1:1" x14ac:dyDescent="0.25">
      <c r="A15161"/>
    </row>
    <row r="15162" spans="1:1" x14ac:dyDescent="0.25">
      <c r="A15162"/>
    </row>
    <row r="15163" spans="1:1" x14ac:dyDescent="0.25">
      <c r="A15163"/>
    </row>
    <row r="15164" spans="1:1" x14ac:dyDescent="0.25">
      <c r="A15164"/>
    </row>
    <row r="15165" spans="1:1" x14ac:dyDescent="0.25">
      <c r="A15165"/>
    </row>
    <row r="15166" spans="1:1" x14ac:dyDescent="0.25">
      <c r="A15166"/>
    </row>
    <row r="15167" spans="1:1" x14ac:dyDescent="0.25">
      <c r="A15167"/>
    </row>
    <row r="15168" spans="1:1" x14ac:dyDescent="0.25">
      <c r="A15168"/>
    </row>
    <row r="15169" spans="1:1" x14ac:dyDescent="0.25">
      <c r="A15169"/>
    </row>
    <row r="15170" spans="1:1" x14ac:dyDescent="0.25">
      <c r="A15170"/>
    </row>
    <row r="15171" spans="1:1" x14ac:dyDescent="0.25">
      <c r="A15171"/>
    </row>
    <row r="15172" spans="1:1" x14ac:dyDescent="0.25">
      <c r="A15172"/>
    </row>
    <row r="15173" spans="1:1" x14ac:dyDescent="0.25">
      <c r="A15173"/>
    </row>
    <row r="15174" spans="1:1" x14ac:dyDescent="0.25">
      <c r="A15174"/>
    </row>
    <row r="15175" spans="1:1" x14ac:dyDescent="0.25">
      <c r="A15175"/>
    </row>
    <row r="15176" spans="1:1" x14ac:dyDescent="0.25">
      <c r="A15176"/>
    </row>
    <row r="15177" spans="1:1" x14ac:dyDescent="0.25">
      <c r="A15177"/>
    </row>
    <row r="15178" spans="1:1" x14ac:dyDescent="0.25">
      <c r="A15178"/>
    </row>
    <row r="15179" spans="1:1" x14ac:dyDescent="0.25">
      <c r="A15179"/>
    </row>
    <row r="15180" spans="1:1" x14ac:dyDescent="0.25">
      <c r="A15180"/>
    </row>
    <row r="15181" spans="1:1" x14ac:dyDescent="0.25">
      <c r="A15181"/>
    </row>
    <row r="15182" spans="1:1" x14ac:dyDescent="0.25">
      <c r="A15182"/>
    </row>
    <row r="15183" spans="1:1" x14ac:dyDescent="0.25">
      <c r="A15183"/>
    </row>
    <row r="15184" spans="1:1" x14ac:dyDescent="0.25">
      <c r="A15184"/>
    </row>
    <row r="15185" spans="1:1" x14ac:dyDescent="0.25">
      <c r="A15185"/>
    </row>
    <row r="15186" spans="1:1" x14ac:dyDescent="0.25">
      <c r="A15186"/>
    </row>
    <row r="15187" spans="1:1" x14ac:dyDescent="0.25">
      <c r="A15187"/>
    </row>
    <row r="15188" spans="1:1" x14ac:dyDescent="0.25">
      <c r="A15188"/>
    </row>
    <row r="15189" spans="1:1" x14ac:dyDescent="0.25">
      <c r="A15189"/>
    </row>
    <row r="15190" spans="1:1" x14ac:dyDescent="0.25">
      <c r="A15190"/>
    </row>
    <row r="15191" spans="1:1" x14ac:dyDescent="0.25">
      <c r="A15191"/>
    </row>
    <row r="15192" spans="1:1" x14ac:dyDescent="0.25">
      <c r="A15192"/>
    </row>
    <row r="15193" spans="1:1" x14ac:dyDescent="0.25">
      <c r="A15193"/>
    </row>
    <row r="15194" spans="1:1" x14ac:dyDescent="0.25">
      <c r="A15194"/>
    </row>
    <row r="15195" spans="1:1" x14ac:dyDescent="0.25">
      <c r="A15195"/>
    </row>
    <row r="15196" spans="1:1" x14ac:dyDescent="0.25">
      <c r="A15196"/>
    </row>
    <row r="15197" spans="1:1" x14ac:dyDescent="0.25">
      <c r="A15197"/>
    </row>
    <row r="15198" spans="1:1" x14ac:dyDescent="0.25">
      <c r="A15198"/>
    </row>
    <row r="15199" spans="1:1" x14ac:dyDescent="0.25">
      <c r="A15199"/>
    </row>
    <row r="15200" spans="1:1" x14ac:dyDescent="0.25">
      <c r="A15200"/>
    </row>
    <row r="15201" spans="1:1" x14ac:dyDescent="0.25">
      <c r="A15201"/>
    </row>
    <row r="15202" spans="1:1" x14ac:dyDescent="0.25">
      <c r="A15202"/>
    </row>
    <row r="15203" spans="1:1" x14ac:dyDescent="0.25">
      <c r="A15203"/>
    </row>
    <row r="15204" spans="1:1" x14ac:dyDescent="0.25">
      <c r="A15204"/>
    </row>
    <row r="15205" spans="1:1" x14ac:dyDescent="0.25">
      <c r="A15205"/>
    </row>
    <row r="15206" spans="1:1" x14ac:dyDescent="0.25">
      <c r="A15206"/>
    </row>
    <row r="15207" spans="1:1" x14ac:dyDescent="0.25">
      <c r="A15207"/>
    </row>
    <row r="15208" spans="1:1" x14ac:dyDescent="0.25">
      <c r="A15208"/>
    </row>
    <row r="15209" spans="1:1" x14ac:dyDescent="0.25">
      <c r="A15209"/>
    </row>
    <row r="15210" spans="1:1" x14ac:dyDescent="0.25">
      <c r="A15210"/>
    </row>
    <row r="15211" spans="1:1" x14ac:dyDescent="0.25">
      <c r="A15211"/>
    </row>
    <row r="15212" spans="1:1" x14ac:dyDescent="0.25">
      <c r="A15212"/>
    </row>
    <row r="15213" spans="1:1" x14ac:dyDescent="0.25">
      <c r="A15213"/>
    </row>
    <row r="15214" spans="1:1" x14ac:dyDescent="0.25">
      <c r="A15214"/>
    </row>
    <row r="15215" spans="1:1" x14ac:dyDescent="0.25">
      <c r="A15215"/>
    </row>
    <row r="15216" spans="1:1" x14ac:dyDescent="0.25">
      <c r="A15216"/>
    </row>
    <row r="15217" spans="1:1" x14ac:dyDescent="0.25">
      <c r="A15217"/>
    </row>
    <row r="15218" spans="1:1" x14ac:dyDescent="0.25">
      <c r="A15218"/>
    </row>
    <row r="15219" spans="1:1" x14ac:dyDescent="0.25">
      <c r="A15219"/>
    </row>
    <row r="15220" spans="1:1" x14ac:dyDescent="0.25">
      <c r="A15220"/>
    </row>
    <row r="15221" spans="1:1" x14ac:dyDescent="0.25">
      <c r="A15221"/>
    </row>
    <row r="15222" spans="1:1" x14ac:dyDescent="0.25">
      <c r="A15222"/>
    </row>
    <row r="15223" spans="1:1" x14ac:dyDescent="0.25">
      <c r="A15223"/>
    </row>
    <row r="15224" spans="1:1" x14ac:dyDescent="0.25">
      <c r="A15224"/>
    </row>
    <row r="15225" spans="1:1" x14ac:dyDescent="0.25">
      <c r="A15225"/>
    </row>
    <row r="15226" spans="1:1" x14ac:dyDescent="0.25">
      <c r="A15226"/>
    </row>
    <row r="15227" spans="1:1" x14ac:dyDescent="0.25">
      <c r="A15227"/>
    </row>
    <row r="15228" spans="1:1" x14ac:dyDescent="0.25">
      <c r="A15228"/>
    </row>
    <row r="15229" spans="1:1" x14ac:dyDescent="0.25">
      <c r="A15229"/>
    </row>
    <row r="15230" spans="1:1" x14ac:dyDescent="0.25">
      <c r="A15230"/>
    </row>
    <row r="15231" spans="1:1" x14ac:dyDescent="0.25">
      <c r="A15231"/>
    </row>
    <row r="15232" spans="1:1" x14ac:dyDescent="0.25">
      <c r="A15232"/>
    </row>
    <row r="15233" spans="1:1" x14ac:dyDescent="0.25">
      <c r="A15233"/>
    </row>
    <row r="15234" spans="1:1" x14ac:dyDescent="0.25">
      <c r="A15234"/>
    </row>
    <row r="15235" spans="1:1" x14ac:dyDescent="0.25">
      <c r="A15235"/>
    </row>
    <row r="15236" spans="1:1" x14ac:dyDescent="0.25">
      <c r="A15236"/>
    </row>
    <row r="15237" spans="1:1" x14ac:dyDescent="0.25">
      <c r="A15237"/>
    </row>
    <row r="15238" spans="1:1" x14ac:dyDescent="0.25">
      <c r="A15238"/>
    </row>
    <row r="15239" spans="1:1" x14ac:dyDescent="0.25">
      <c r="A15239"/>
    </row>
    <row r="15240" spans="1:1" x14ac:dyDescent="0.25">
      <c r="A15240"/>
    </row>
    <row r="15241" spans="1:1" x14ac:dyDescent="0.25">
      <c r="A15241"/>
    </row>
    <row r="15242" spans="1:1" x14ac:dyDescent="0.25">
      <c r="A15242"/>
    </row>
    <row r="15243" spans="1:1" x14ac:dyDescent="0.25">
      <c r="A15243"/>
    </row>
    <row r="15244" spans="1:1" x14ac:dyDescent="0.25">
      <c r="A15244"/>
    </row>
    <row r="15245" spans="1:1" x14ac:dyDescent="0.25">
      <c r="A15245"/>
    </row>
    <row r="15246" spans="1:1" x14ac:dyDescent="0.25">
      <c r="A15246"/>
    </row>
    <row r="15247" spans="1:1" x14ac:dyDescent="0.25">
      <c r="A15247"/>
    </row>
    <row r="15248" spans="1:1" x14ac:dyDescent="0.25">
      <c r="A15248"/>
    </row>
    <row r="15249" spans="1:1" x14ac:dyDescent="0.25">
      <c r="A15249"/>
    </row>
    <row r="15250" spans="1:1" x14ac:dyDescent="0.25">
      <c r="A15250"/>
    </row>
    <row r="15251" spans="1:1" x14ac:dyDescent="0.25">
      <c r="A15251"/>
    </row>
    <row r="15252" spans="1:1" x14ac:dyDescent="0.25">
      <c r="A15252"/>
    </row>
    <row r="15253" spans="1:1" x14ac:dyDescent="0.25">
      <c r="A15253"/>
    </row>
    <row r="15254" spans="1:1" x14ac:dyDescent="0.25">
      <c r="A15254"/>
    </row>
    <row r="15255" spans="1:1" x14ac:dyDescent="0.25">
      <c r="A15255"/>
    </row>
    <row r="15256" spans="1:1" x14ac:dyDescent="0.25">
      <c r="A15256"/>
    </row>
    <row r="15257" spans="1:1" x14ac:dyDescent="0.25">
      <c r="A15257"/>
    </row>
    <row r="15258" spans="1:1" x14ac:dyDescent="0.25">
      <c r="A15258"/>
    </row>
    <row r="15259" spans="1:1" x14ac:dyDescent="0.25">
      <c r="A15259"/>
    </row>
    <row r="15260" spans="1:1" x14ac:dyDescent="0.25">
      <c r="A15260"/>
    </row>
    <row r="15261" spans="1:1" x14ac:dyDescent="0.25">
      <c r="A15261"/>
    </row>
    <row r="15262" spans="1:1" x14ac:dyDescent="0.25">
      <c r="A15262"/>
    </row>
    <row r="15263" spans="1:1" x14ac:dyDescent="0.25">
      <c r="A15263"/>
    </row>
    <row r="15264" spans="1:1" x14ac:dyDescent="0.25">
      <c r="A15264"/>
    </row>
    <row r="15265" spans="1:1" x14ac:dyDescent="0.25">
      <c r="A15265"/>
    </row>
    <row r="15266" spans="1:1" x14ac:dyDescent="0.25">
      <c r="A15266"/>
    </row>
    <row r="15267" spans="1:1" x14ac:dyDescent="0.25">
      <c r="A15267"/>
    </row>
    <row r="15268" spans="1:1" x14ac:dyDescent="0.25">
      <c r="A15268"/>
    </row>
    <row r="15269" spans="1:1" x14ac:dyDescent="0.25">
      <c r="A15269"/>
    </row>
    <row r="15270" spans="1:1" x14ac:dyDescent="0.25">
      <c r="A15270"/>
    </row>
    <row r="15271" spans="1:1" x14ac:dyDescent="0.25">
      <c r="A15271"/>
    </row>
    <row r="15272" spans="1:1" x14ac:dyDescent="0.25">
      <c r="A15272"/>
    </row>
    <row r="15273" spans="1:1" x14ac:dyDescent="0.25">
      <c r="A15273"/>
    </row>
    <row r="15274" spans="1:1" x14ac:dyDescent="0.25">
      <c r="A15274"/>
    </row>
    <row r="15275" spans="1:1" x14ac:dyDescent="0.25">
      <c r="A15275"/>
    </row>
    <row r="15276" spans="1:1" x14ac:dyDescent="0.25">
      <c r="A15276"/>
    </row>
    <row r="15277" spans="1:1" x14ac:dyDescent="0.25">
      <c r="A15277"/>
    </row>
    <row r="15278" spans="1:1" x14ac:dyDescent="0.25">
      <c r="A15278"/>
    </row>
    <row r="15279" spans="1:1" x14ac:dyDescent="0.25">
      <c r="A15279"/>
    </row>
    <row r="15280" spans="1:1" x14ac:dyDescent="0.25">
      <c r="A15280"/>
    </row>
    <row r="15281" spans="1:1" x14ac:dyDescent="0.25">
      <c r="A15281"/>
    </row>
    <row r="15282" spans="1:1" x14ac:dyDescent="0.25">
      <c r="A15282"/>
    </row>
    <row r="15283" spans="1:1" x14ac:dyDescent="0.25">
      <c r="A15283"/>
    </row>
    <row r="15284" spans="1:1" x14ac:dyDescent="0.25">
      <c r="A15284"/>
    </row>
    <row r="15285" spans="1:1" x14ac:dyDescent="0.25">
      <c r="A15285"/>
    </row>
    <row r="15286" spans="1:1" x14ac:dyDescent="0.25">
      <c r="A15286"/>
    </row>
    <row r="15287" spans="1:1" x14ac:dyDescent="0.25">
      <c r="A15287"/>
    </row>
    <row r="15288" spans="1:1" x14ac:dyDescent="0.25">
      <c r="A15288"/>
    </row>
    <row r="15289" spans="1:1" x14ac:dyDescent="0.25">
      <c r="A15289"/>
    </row>
    <row r="15290" spans="1:1" x14ac:dyDescent="0.25">
      <c r="A15290"/>
    </row>
    <row r="15291" spans="1:1" x14ac:dyDescent="0.25">
      <c r="A15291"/>
    </row>
    <row r="15292" spans="1:1" x14ac:dyDescent="0.25">
      <c r="A15292"/>
    </row>
    <row r="15293" spans="1:1" x14ac:dyDescent="0.25">
      <c r="A15293"/>
    </row>
    <row r="15294" spans="1:1" x14ac:dyDescent="0.25">
      <c r="A15294"/>
    </row>
    <row r="15295" spans="1:1" x14ac:dyDescent="0.25">
      <c r="A15295"/>
    </row>
    <row r="15296" spans="1:1" x14ac:dyDescent="0.25">
      <c r="A15296"/>
    </row>
    <row r="15297" spans="1:1" x14ac:dyDescent="0.25">
      <c r="A15297"/>
    </row>
    <row r="15298" spans="1:1" x14ac:dyDescent="0.25">
      <c r="A15298"/>
    </row>
    <row r="15299" spans="1:1" x14ac:dyDescent="0.25">
      <c r="A15299"/>
    </row>
    <row r="15300" spans="1:1" x14ac:dyDescent="0.25">
      <c r="A15300"/>
    </row>
    <row r="15301" spans="1:1" x14ac:dyDescent="0.25">
      <c r="A15301"/>
    </row>
    <row r="15302" spans="1:1" x14ac:dyDescent="0.25">
      <c r="A15302"/>
    </row>
    <row r="15303" spans="1:1" x14ac:dyDescent="0.25">
      <c r="A15303"/>
    </row>
    <row r="15304" spans="1:1" x14ac:dyDescent="0.25">
      <c r="A15304"/>
    </row>
    <row r="15305" spans="1:1" x14ac:dyDescent="0.25">
      <c r="A15305"/>
    </row>
    <row r="15306" spans="1:1" x14ac:dyDescent="0.25">
      <c r="A15306"/>
    </row>
    <row r="15307" spans="1:1" x14ac:dyDescent="0.25">
      <c r="A15307"/>
    </row>
    <row r="15308" spans="1:1" x14ac:dyDescent="0.25">
      <c r="A15308"/>
    </row>
    <row r="15309" spans="1:1" x14ac:dyDescent="0.25">
      <c r="A15309"/>
    </row>
    <row r="15310" spans="1:1" x14ac:dyDescent="0.25">
      <c r="A15310"/>
    </row>
    <row r="15311" spans="1:1" x14ac:dyDescent="0.25">
      <c r="A15311"/>
    </row>
    <row r="15312" spans="1:1" x14ac:dyDescent="0.25">
      <c r="A15312"/>
    </row>
    <row r="15313" spans="1:1" x14ac:dyDescent="0.25">
      <c r="A15313"/>
    </row>
    <row r="15314" spans="1:1" x14ac:dyDescent="0.25">
      <c r="A15314"/>
    </row>
    <row r="15315" spans="1:1" x14ac:dyDescent="0.25">
      <c r="A15315"/>
    </row>
    <row r="15316" spans="1:1" x14ac:dyDescent="0.25">
      <c r="A15316"/>
    </row>
    <row r="15317" spans="1:1" x14ac:dyDescent="0.25">
      <c r="A15317"/>
    </row>
    <row r="15318" spans="1:1" x14ac:dyDescent="0.25">
      <c r="A15318"/>
    </row>
    <row r="15319" spans="1:1" x14ac:dyDescent="0.25">
      <c r="A15319"/>
    </row>
    <row r="15320" spans="1:1" x14ac:dyDescent="0.25">
      <c r="A15320"/>
    </row>
    <row r="15321" spans="1:1" x14ac:dyDescent="0.25">
      <c r="A15321"/>
    </row>
    <row r="15322" spans="1:1" x14ac:dyDescent="0.25">
      <c r="A15322"/>
    </row>
    <row r="15323" spans="1:1" x14ac:dyDescent="0.25">
      <c r="A15323"/>
    </row>
    <row r="15324" spans="1:1" x14ac:dyDescent="0.25">
      <c r="A15324"/>
    </row>
    <row r="15325" spans="1:1" x14ac:dyDescent="0.25">
      <c r="A15325"/>
    </row>
    <row r="15326" spans="1:1" x14ac:dyDescent="0.25">
      <c r="A15326"/>
    </row>
    <row r="15327" spans="1:1" x14ac:dyDescent="0.25">
      <c r="A15327"/>
    </row>
    <row r="15328" spans="1:1" x14ac:dyDescent="0.25">
      <c r="A15328"/>
    </row>
    <row r="15329" spans="1:1" x14ac:dyDescent="0.25">
      <c r="A15329"/>
    </row>
    <row r="15330" spans="1:1" x14ac:dyDescent="0.25">
      <c r="A15330"/>
    </row>
    <row r="15331" spans="1:1" x14ac:dyDescent="0.25">
      <c r="A15331"/>
    </row>
    <row r="15332" spans="1:1" x14ac:dyDescent="0.25">
      <c r="A15332"/>
    </row>
    <row r="15333" spans="1:1" x14ac:dyDescent="0.25">
      <c r="A15333"/>
    </row>
    <row r="15334" spans="1:1" x14ac:dyDescent="0.25">
      <c r="A15334"/>
    </row>
    <row r="15335" spans="1:1" x14ac:dyDescent="0.25">
      <c r="A15335"/>
    </row>
    <row r="15336" spans="1:1" x14ac:dyDescent="0.25">
      <c r="A15336"/>
    </row>
    <row r="15337" spans="1:1" x14ac:dyDescent="0.25">
      <c r="A15337"/>
    </row>
    <row r="15338" spans="1:1" x14ac:dyDescent="0.25">
      <c r="A15338"/>
    </row>
    <row r="15339" spans="1:1" x14ac:dyDescent="0.25">
      <c r="A15339"/>
    </row>
    <row r="15340" spans="1:1" x14ac:dyDescent="0.25">
      <c r="A15340"/>
    </row>
    <row r="15341" spans="1:1" x14ac:dyDescent="0.25">
      <c r="A15341"/>
    </row>
    <row r="15342" spans="1:1" x14ac:dyDescent="0.25">
      <c r="A15342"/>
    </row>
    <row r="15343" spans="1:1" x14ac:dyDescent="0.25">
      <c r="A15343"/>
    </row>
    <row r="15344" spans="1:1" x14ac:dyDescent="0.25">
      <c r="A15344"/>
    </row>
    <row r="15345" spans="1:1" x14ac:dyDescent="0.25">
      <c r="A15345"/>
    </row>
    <row r="15346" spans="1:1" x14ac:dyDescent="0.25">
      <c r="A15346"/>
    </row>
    <row r="15347" spans="1:1" x14ac:dyDescent="0.25">
      <c r="A15347"/>
    </row>
    <row r="15348" spans="1:1" x14ac:dyDescent="0.25">
      <c r="A15348"/>
    </row>
    <row r="15349" spans="1:1" x14ac:dyDescent="0.25">
      <c r="A15349"/>
    </row>
    <row r="15350" spans="1:1" x14ac:dyDescent="0.25">
      <c r="A15350"/>
    </row>
    <row r="15351" spans="1:1" x14ac:dyDescent="0.25">
      <c r="A15351"/>
    </row>
    <row r="15352" spans="1:1" x14ac:dyDescent="0.25">
      <c r="A15352"/>
    </row>
    <row r="15353" spans="1:1" x14ac:dyDescent="0.25">
      <c r="A15353"/>
    </row>
    <row r="15354" spans="1:1" x14ac:dyDescent="0.25">
      <c r="A15354"/>
    </row>
    <row r="15355" spans="1:1" x14ac:dyDescent="0.25">
      <c r="A15355"/>
    </row>
    <row r="15356" spans="1:1" x14ac:dyDescent="0.25">
      <c r="A15356"/>
    </row>
    <row r="15357" spans="1:1" x14ac:dyDescent="0.25">
      <c r="A15357"/>
    </row>
    <row r="15358" spans="1:1" x14ac:dyDescent="0.25">
      <c r="A15358"/>
    </row>
    <row r="15359" spans="1:1" x14ac:dyDescent="0.25">
      <c r="A15359"/>
    </row>
    <row r="15360" spans="1:1" x14ac:dyDescent="0.25">
      <c r="A15360"/>
    </row>
    <row r="15361" spans="1:1" x14ac:dyDescent="0.25">
      <c r="A15361"/>
    </row>
    <row r="15362" spans="1:1" x14ac:dyDescent="0.25">
      <c r="A15362"/>
    </row>
    <row r="15363" spans="1:1" x14ac:dyDescent="0.25">
      <c r="A15363"/>
    </row>
    <row r="15364" spans="1:1" x14ac:dyDescent="0.25">
      <c r="A15364"/>
    </row>
    <row r="15365" spans="1:1" x14ac:dyDescent="0.25">
      <c r="A15365"/>
    </row>
    <row r="15366" spans="1:1" x14ac:dyDescent="0.25">
      <c r="A15366"/>
    </row>
    <row r="15367" spans="1:1" x14ac:dyDescent="0.25">
      <c r="A15367"/>
    </row>
    <row r="15368" spans="1:1" x14ac:dyDescent="0.25">
      <c r="A15368"/>
    </row>
    <row r="15369" spans="1:1" x14ac:dyDescent="0.25">
      <c r="A15369"/>
    </row>
    <row r="15370" spans="1:1" x14ac:dyDescent="0.25">
      <c r="A15370"/>
    </row>
    <row r="15371" spans="1:1" x14ac:dyDescent="0.25">
      <c r="A15371"/>
    </row>
    <row r="15372" spans="1:1" x14ac:dyDescent="0.25">
      <c r="A15372"/>
    </row>
    <row r="15373" spans="1:1" x14ac:dyDescent="0.25">
      <c r="A15373"/>
    </row>
    <row r="15374" spans="1:1" x14ac:dyDescent="0.25">
      <c r="A15374"/>
    </row>
    <row r="15375" spans="1:1" x14ac:dyDescent="0.25">
      <c r="A15375"/>
    </row>
    <row r="15376" spans="1:1" x14ac:dyDescent="0.25">
      <c r="A15376"/>
    </row>
    <row r="15377" spans="1:1" x14ac:dyDescent="0.25">
      <c r="A15377"/>
    </row>
    <row r="15378" spans="1:1" x14ac:dyDescent="0.25">
      <c r="A15378"/>
    </row>
    <row r="15379" spans="1:1" x14ac:dyDescent="0.25">
      <c r="A15379"/>
    </row>
    <row r="15380" spans="1:1" x14ac:dyDescent="0.25">
      <c r="A15380"/>
    </row>
    <row r="15381" spans="1:1" x14ac:dyDescent="0.25">
      <c r="A15381"/>
    </row>
    <row r="15382" spans="1:1" x14ac:dyDescent="0.25">
      <c r="A15382"/>
    </row>
    <row r="15383" spans="1:1" x14ac:dyDescent="0.25">
      <c r="A15383"/>
    </row>
    <row r="15384" spans="1:1" x14ac:dyDescent="0.25">
      <c r="A15384"/>
    </row>
    <row r="15385" spans="1:1" x14ac:dyDescent="0.25">
      <c r="A15385"/>
    </row>
    <row r="15386" spans="1:1" x14ac:dyDescent="0.25">
      <c r="A15386"/>
    </row>
    <row r="15387" spans="1:1" x14ac:dyDescent="0.25">
      <c r="A15387"/>
    </row>
    <row r="15388" spans="1:1" x14ac:dyDescent="0.25">
      <c r="A15388"/>
    </row>
    <row r="15389" spans="1:1" x14ac:dyDescent="0.25">
      <c r="A15389"/>
    </row>
    <row r="15390" spans="1:1" x14ac:dyDescent="0.25">
      <c r="A15390"/>
    </row>
    <row r="15391" spans="1:1" x14ac:dyDescent="0.25">
      <c r="A15391"/>
    </row>
    <row r="15392" spans="1:1" x14ac:dyDescent="0.25">
      <c r="A15392"/>
    </row>
    <row r="15393" spans="1:1" x14ac:dyDescent="0.25">
      <c r="A15393"/>
    </row>
    <row r="15394" spans="1:1" x14ac:dyDescent="0.25">
      <c r="A15394"/>
    </row>
    <row r="15395" spans="1:1" x14ac:dyDescent="0.25">
      <c r="A15395"/>
    </row>
    <row r="15396" spans="1:1" x14ac:dyDescent="0.25">
      <c r="A15396"/>
    </row>
    <row r="15397" spans="1:1" x14ac:dyDescent="0.25">
      <c r="A15397"/>
    </row>
    <row r="15398" spans="1:1" x14ac:dyDescent="0.25">
      <c r="A15398"/>
    </row>
    <row r="15399" spans="1:1" x14ac:dyDescent="0.25">
      <c r="A15399"/>
    </row>
    <row r="15400" spans="1:1" x14ac:dyDescent="0.25">
      <c r="A15400"/>
    </row>
    <row r="15401" spans="1:1" x14ac:dyDescent="0.25">
      <c r="A15401"/>
    </row>
    <row r="15402" spans="1:1" x14ac:dyDescent="0.25">
      <c r="A15402"/>
    </row>
    <row r="15403" spans="1:1" x14ac:dyDescent="0.25">
      <c r="A15403"/>
    </row>
    <row r="15404" spans="1:1" x14ac:dyDescent="0.25">
      <c r="A15404"/>
    </row>
    <row r="15405" spans="1:1" x14ac:dyDescent="0.25">
      <c r="A15405"/>
    </row>
    <row r="15406" spans="1:1" x14ac:dyDescent="0.25">
      <c r="A15406"/>
    </row>
    <row r="15407" spans="1:1" x14ac:dyDescent="0.25">
      <c r="A15407"/>
    </row>
    <row r="15408" spans="1:1" x14ac:dyDescent="0.25">
      <c r="A15408"/>
    </row>
    <row r="15409" spans="1:1" x14ac:dyDescent="0.25">
      <c r="A15409"/>
    </row>
    <row r="15410" spans="1:1" x14ac:dyDescent="0.25">
      <c r="A15410"/>
    </row>
    <row r="15411" spans="1:1" x14ac:dyDescent="0.25">
      <c r="A15411"/>
    </row>
    <row r="15412" spans="1:1" x14ac:dyDescent="0.25">
      <c r="A15412"/>
    </row>
    <row r="15413" spans="1:1" x14ac:dyDescent="0.25">
      <c r="A15413"/>
    </row>
    <row r="15414" spans="1:1" x14ac:dyDescent="0.25">
      <c r="A15414"/>
    </row>
    <row r="15415" spans="1:1" x14ac:dyDescent="0.25">
      <c r="A15415"/>
    </row>
    <row r="15416" spans="1:1" x14ac:dyDescent="0.25">
      <c r="A15416"/>
    </row>
    <row r="15417" spans="1:1" x14ac:dyDescent="0.25">
      <c r="A15417"/>
    </row>
    <row r="15418" spans="1:1" x14ac:dyDescent="0.25">
      <c r="A15418"/>
    </row>
    <row r="15419" spans="1:1" x14ac:dyDescent="0.25">
      <c r="A15419"/>
    </row>
    <row r="15420" spans="1:1" x14ac:dyDescent="0.25">
      <c r="A15420"/>
    </row>
    <row r="15421" spans="1:1" x14ac:dyDescent="0.25">
      <c r="A15421"/>
    </row>
    <row r="15422" spans="1:1" x14ac:dyDescent="0.25">
      <c r="A15422"/>
    </row>
    <row r="15423" spans="1:1" x14ac:dyDescent="0.25">
      <c r="A15423"/>
    </row>
    <row r="15424" spans="1:1" x14ac:dyDescent="0.25">
      <c r="A15424"/>
    </row>
    <row r="15425" spans="1:1" x14ac:dyDescent="0.25">
      <c r="A15425"/>
    </row>
    <row r="15426" spans="1:1" x14ac:dyDescent="0.25">
      <c r="A15426"/>
    </row>
    <row r="15427" spans="1:1" x14ac:dyDescent="0.25">
      <c r="A15427"/>
    </row>
    <row r="15428" spans="1:1" x14ac:dyDescent="0.25">
      <c r="A15428"/>
    </row>
    <row r="15429" spans="1:1" x14ac:dyDescent="0.25">
      <c r="A15429"/>
    </row>
    <row r="15430" spans="1:1" x14ac:dyDescent="0.25">
      <c r="A15430"/>
    </row>
    <row r="15431" spans="1:1" x14ac:dyDescent="0.25">
      <c r="A15431"/>
    </row>
    <row r="15432" spans="1:1" x14ac:dyDescent="0.25">
      <c r="A15432"/>
    </row>
    <row r="15433" spans="1:1" x14ac:dyDescent="0.25">
      <c r="A15433"/>
    </row>
    <row r="15434" spans="1:1" x14ac:dyDescent="0.25">
      <c r="A15434"/>
    </row>
    <row r="15435" spans="1:1" x14ac:dyDescent="0.25">
      <c r="A15435"/>
    </row>
    <row r="15436" spans="1:1" x14ac:dyDescent="0.25">
      <c r="A15436"/>
    </row>
    <row r="15437" spans="1:1" x14ac:dyDescent="0.25">
      <c r="A15437"/>
    </row>
    <row r="15438" spans="1:1" x14ac:dyDescent="0.25">
      <c r="A15438"/>
    </row>
    <row r="15439" spans="1:1" x14ac:dyDescent="0.25">
      <c r="A15439"/>
    </row>
    <row r="15440" spans="1:1" x14ac:dyDescent="0.25">
      <c r="A15440"/>
    </row>
    <row r="15441" spans="1:1" x14ac:dyDescent="0.25">
      <c r="A15441"/>
    </row>
    <row r="15442" spans="1:1" x14ac:dyDescent="0.25">
      <c r="A15442"/>
    </row>
    <row r="15443" spans="1:1" x14ac:dyDescent="0.25">
      <c r="A15443"/>
    </row>
    <row r="15444" spans="1:1" x14ac:dyDescent="0.25">
      <c r="A15444"/>
    </row>
    <row r="15445" spans="1:1" x14ac:dyDescent="0.25">
      <c r="A15445"/>
    </row>
    <row r="15446" spans="1:1" x14ac:dyDescent="0.25">
      <c r="A15446"/>
    </row>
    <row r="15447" spans="1:1" x14ac:dyDescent="0.25">
      <c r="A15447"/>
    </row>
    <row r="15448" spans="1:1" x14ac:dyDescent="0.25">
      <c r="A15448"/>
    </row>
    <row r="15449" spans="1:1" x14ac:dyDescent="0.25">
      <c r="A15449"/>
    </row>
    <row r="15450" spans="1:1" x14ac:dyDescent="0.25">
      <c r="A15450"/>
    </row>
    <row r="15451" spans="1:1" x14ac:dyDescent="0.25">
      <c r="A15451"/>
    </row>
    <row r="15452" spans="1:1" x14ac:dyDescent="0.25">
      <c r="A15452"/>
    </row>
    <row r="15453" spans="1:1" x14ac:dyDescent="0.25">
      <c r="A15453"/>
    </row>
    <row r="15454" spans="1:1" x14ac:dyDescent="0.25">
      <c r="A15454"/>
    </row>
    <row r="15455" spans="1:1" x14ac:dyDescent="0.25">
      <c r="A15455"/>
    </row>
    <row r="15456" spans="1:1" x14ac:dyDescent="0.25">
      <c r="A15456"/>
    </row>
    <row r="15457" spans="1:1" x14ac:dyDescent="0.25">
      <c r="A15457"/>
    </row>
    <row r="15458" spans="1:1" x14ac:dyDescent="0.25">
      <c r="A15458"/>
    </row>
    <row r="15459" spans="1:1" x14ac:dyDescent="0.25">
      <c r="A15459"/>
    </row>
    <row r="15460" spans="1:1" x14ac:dyDescent="0.25">
      <c r="A15460"/>
    </row>
    <row r="15461" spans="1:1" x14ac:dyDescent="0.25">
      <c r="A15461"/>
    </row>
    <row r="15462" spans="1:1" x14ac:dyDescent="0.25">
      <c r="A15462"/>
    </row>
    <row r="15463" spans="1:1" x14ac:dyDescent="0.25">
      <c r="A15463"/>
    </row>
    <row r="15464" spans="1:1" x14ac:dyDescent="0.25">
      <c r="A15464"/>
    </row>
    <row r="15465" spans="1:1" x14ac:dyDescent="0.25">
      <c r="A15465"/>
    </row>
    <row r="15466" spans="1:1" x14ac:dyDescent="0.25">
      <c r="A15466"/>
    </row>
    <row r="15467" spans="1:1" x14ac:dyDescent="0.25">
      <c r="A15467"/>
    </row>
    <row r="15468" spans="1:1" x14ac:dyDescent="0.25">
      <c r="A15468"/>
    </row>
    <row r="15469" spans="1:1" x14ac:dyDescent="0.25">
      <c r="A15469"/>
    </row>
    <row r="15470" spans="1:1" x14ac:dyDescent="0.25">
      <c r="A15470"/>
    </row>
    <row r="15471" spans="1:1" x14ac:dyDescent="0.25">
      <c r="A15471"/>
    </row>
    <row r="15472" spans="1:1" x14ac:dyDescent="0.25">
      <c r="A15472"/>
    </row>
    <row r="15473" spans="1:1" x14ac:dyDescent="0.25">
      <c r="A15473"/>
    </row>
    <row r="15474" spans="1:1" x14ac:dyDescent="0.25">
      <c r="A15474"/>
    </row>
    <row r="15475" spans="1:1" x14ac:dyDescent="0.25">
      <c r="A15475"/>
    </row>
    <row r="15476" spans="1:1" x14ac:dyDescent="0.25">
      <c r="A15476"/>
    </row>
    <row r="15477" spans="1:1" x14ac:dyDescent="0.25">
      <c r="A15477"/>
    </row>
    <row r="15478" spans="1:1" x14ac:dyDescent="0.25">
      <c r="A15478"/>
    </row>
    <row r="15479" spans="1:1" x14ac:dyDescent="0.25">
      <c r="A15479"/>
    </row>
    <row r="15480" spans="1:1" x14ac:dyDescent="0.25">
      <c r="A15480"/>
    </row>
    <row r="15481" spans="1:1" x14ac:dyDescent="0.25">
      <c r="A15481"/>
    </row>
    <row r="15482" spans="1:1" x14ac:dyDescent="0.25">
      <c r="A15482"/>
    </row>
    <row r="15483" spans="1:1" x14ac:dyDescent="0.25">
      <c r="A15483"/>
    </row>
    <row r="15484" spans="1:1" x14ac:dyDescent="0.25">
      <c r="A15484"/>
    </row>
    <row r="15485" spans="1:1" x14ac:dyDescent="0.25">
      <c r="A15485"/>
    </row>
    <row r="15486" spans="1:1" x14ac:dyDescent="0.25">
      <c r="A15486"/>
    </row>
    <row r="15487" spans="1:1" x14ac:dyDescent="0.25">
      <c r="A15487"/>
    </row>
    <row r="15488" spans="1:1" x14ac:dyDescent="0.25">
      <c r="A15488"/>
    </row>
    <row r="15489" spans="1:1" x14ac:dyDescent="0.25">
      <c r="A15489"/>
    </row>
    <row r="15490" spans="1:1" x14ac:dyDescent="0.25">
      <c r="A15490"/>
    </row>
    <row r="15491" spans="1:1" x14ac:dyDescent="0.25">
      <c r="A15491"/>
    </row>
    <row r="15492" spans="1:1" x14ac:dyDescent="0.25">
      <c r="A15492"/>
    </row>
    <row r="15493" spans="1:1" x14ac:dyDescent="0.25">
      <c r="A15493"/>
    </row>
    <row r="15494" spans="1:1" x14ac:dyDescent="0.25">
      <c r="A15494"/>
    </row>
    <row r="15495" spans="1:1" x14ac:dyDescent="0.25">
      <c r="A15495"/>
    </row>
    <row r="15496" spans="1:1" x14ac:dyDescent="0.25">
      <c r="A15496"/>
    </row>
    <row r="15497" spans="1:1" x14ac:dyDescent="0.25">
      <c r="A15497"/>
    </row>
    <row r="15498" spans="1:1" x14ac:dyDescent="0.25">
      <c r="A15498"/>
    </row>
    <row r="15499" spans="1:1" x14ac:dyDescent="0.25">
      <c r="A15499"/>
    </row>
    <row r="15500" spans="1:1" x14ac:dyDescent="0.25">
      <c r="A15500"/>
    </row>
    <row r="15501" spans="1:1" x14ac:dyDescent="0.25">
      <c r="A15501"/>
    </row>
    <row r="15502" spans="1:1" x14ac:dyDescent="0.25">
      <c r="A15502"/>
    </row>
    <row r="15503" spans="1:1" x14ac:dyDescent="0.25">
      <c r="A15503"/>
    </row>
    <row r="15504" spans="1:1" x14ac:dyDescent="0.25">
      <c r="A15504"/>
    </row>
    <row r="15505" spans="1:1" x14ac:dyDescent="0.25">
      <c r="A15505"/>
    </row>
    <row r="15506" spans="1:1" x14ac:dyDescent="0.25">
      <c r="A15506"/>
    </row>
    <row r="15507" spans="1:1" x14ac:dyDescent="0.25">
      <c r="A15507"/>
    </row>
    <row r="15508" spans="1:1" x14ac:dyDescent="0.25">
      <c r="A15508"/>
    </row>
    <row r="15509" spans="1:1" x14ac:dyDescent="0.25">
      <c r="A15509"/>
    </row>
    <row r="15510" spans="1:1" x14ac:dyDescent="0.25">
      <c r="A15510"/>
    </row>
    <row r="15511" spans="1:1" x14ac:dyDescent="0.25">
      <c r="A15511"/>
    </row>
    <row r="15512" spans="1:1" x14ac:dyDescent="0.25">
      <c r="A15512"/>
    </row>
    <row r="15513" spans="1:1" x14ac:dyDescent="0.25">
      <c r="A15513"/>
    </row>
    <row r="15514" spans="1:1" x14ac:dyDescent="0.25">
      <c r="A15514"/>
    </row>
    <row r="15515" spans="1:1" x14ac:dyDescent="0.25">
      <c r="A15515"/>
    </row>
    <row r="15516" spans="1:1" x14ac:dyDescent="0.25">
      <c r="A15516"/>
    </row>
    <row r="15517" spans="1:1" x14ac:dyDescent="0.25">
      <c r="A15517"/>
    </row>
    <row r="15518" spans="1:1" x14ac:dyDescent="0.25">
      <c r="A15518"/>
    </row>
    <row r="15519" spans="1:1" x14ac:dyDescent="0.25">
      <c r="A15519"/>
    </row>
    <row r="15520" spans="1:1" x14ac:dyDescent="0.25">
      <c r="A15520"/>
    </row>
    <row r="15521" spans="1:1" x14ac:dyDescent="0.25">
      <c r="A15521"/>
    </row>
    <row r="15522" spans="1:1" x14ac:dyDescent="0.25">
      <c r="A15522"/>
    </row>
    <row r="15523" spans="1:1" x14ac:dyDescent="0.25">
      <c r="A15523"/>
    </row>
    <row r="15524" spans="1:1" x14ac:dyDescent="0.25">
      <c r="A15524"/>
    </row>
    <row r="15525" spans="1:1" x14ac:dyDescent="0.25">
      <c r="A15525"/>
    </row>
    <row r="15526" spans="1:1" x14ac:dyDescent="0.25">
      <c r="A15526"/>
    </row>
    <row r="15527" spans="1:1" x14ac:dyDescent="0.25">
      <c r="A15527"/>
    </row>
    <row r="15528" spans="1:1" x14ac:dyDescent="0.25">
      <c r="A15528"/>
    </row>
    <row r="15529" spans="1:1" x14ac:dyDescent="0.25">
      <c r="A15529"/>
    </row>
    <row r="15530" spans="1:1" x14ac:dyDescent="0.25">
      <c r="A15530"/>
    </row>
    <row r="15531" spans="1:1" x14ac:dyDescent="0.25">
      <c r="A15531"/>
    </row>
    <row r="15532" spans="1:1" x14ac:dyDescent="0.25">
      <c r="A15532"/>
    </row>
    <row r="15533" spans="1:1" x14ac:dyDescent="0.25">
      <c r="A15533"/>
    </row>
    <row r="15534" spans="1:1" x14ac:dyDescent="0.25">
      <c r="A15534"/>
    </row>
    <row r="15535" spans="1:1" x14ac:dyDescent="0.25">
      <c r="A15535"/>
    </row>
    <row r="15536" spans="1:1" x14ac:dyDescent="0.25">
      <c r="A15536"/>
    </row>
    <row r="15537" spans="1:1" x14ac:dyDescent="0.25">
      <c r="A15537"/>
    </row>
    <row r="15538" spans="1:1" x14ac:dyDescent="0.25">
      <c r="A15538"/>
    </row>
    <row r="15539" spans="1:1" x14ac:dyDescent="0.25">
      <c r="A15539"/>
    </row>
    <row r="15540" spans="1:1" x14ac:dyDescent="0.25">
      <c r="A15540"/>
    </row>
    <row r="15541" spans="1:1" x14ac:dyDescent="0.25">
      <c r="A15541"/>
    </row>
    <row r="15542" spans="1:1" x14ac:dyDescent="0.25">
      <c r="A15542"/>
    </row>
    <row r="15543" spans="1:1" x14ac:dyDescent="0.25">
      <c r="A15543"/>
    </row>
    <row r="15544" spans="1:1" x14ac:dyDescent="0.25">
      <c r="A15544"/>
    </row>
    <row r="15545" spans="1:1" x14ac:dyDescent="0.25">
      <c r="A15545"/>
    </row>
    <row r="15546" spans="1:1" x14ac:dyDescent="0.25">
      <c r="A15546"/>
    </row>
    <row r="15547" spans="1:1" x14ac:dyDescent="0.25">
      <c r="A15547"/>
    </row>
    <row r="15548" spans="1:1" x14ac:dyDescent="0.25">
      <c r="A15548"/>
    </row>
    <row r="15549" spans="1:1" x14ac:dyDescent="0.25">
      <c r="A15549"/>
    </row>
    <row r="15550" spans="1:1" x14ac:dyDescent="0.25">
      <c r="A15550"/>
    </row>
    <row r="15551" spans="1:1" x14ac:dyDescent="0.25">
      <c r="A15551"/>
    </row>
    <row r="15552" spans="1:1" x14ac:dyDescent="0.25">
      <c r="A15552"/>
    </row>
    <row r="15553" spans="1:1" x14ac:dyDescent="0.25">
      <c r="A15553"/>
    </row>
    <row r="15554" spans="1:1" x14ac:dyDescent="0.25">
      <c r="A15554"/>
    </row>
    <row r="15555" spans="1:1" x14ac:dyDescent="0.25">
      <c r="A15555"/>
    </row>
    <row r="15556" spans="1:1" x14ac:dyDescent="0.25">
      <c r="A15556"/>
    </row>
    <row r="15557" spans="1:1" x14ac:dyDescent="0.25">
      <c r="A15557"/>
    </row>
    <row r="15558" spans="1:1" x14ac:dyDescent="0.25">
      <c r="A15558"/>
    </row>
    <row r="15559" spans="1:1" x14ac:dyDescent="0.25">
      <c r="A15559"/>
    </row>
    <row r="15560" spans="1:1" x14ac:dyDescent="0.25">
      <c r="A15560"/>
    </row>
    <row r="15561" spans="1:1" x14ac:dyDescent="0.25">
      <c r="A15561"/>
    </row>
    <row r="15562" spans="1:1" x14ac:dyDescent="0.25">
      <c r="A15562"/>
    </row>
    <row r="15563" spans="1:1" x14ac:dyDescent="0.25">
      <c r="A15563"/>
    </row>
    <row r="15564" spans="1:1" x14ac:dyDescent="0.25">
      <c r="A15564"/>
    </row>
    <row r="15565" spans="1:1" x14ac:dyDescent="0.25">
      <c r="A15565"/>
    </row>
    <row r="15566" spans="1:1" x14ac:dyDescent="0.25">
      <c r="A15566"/>
    </row>
    <row r="15567" spans="1:1" x14ac:dyDescent="0.25">
      <c r="A15567"/>
    </row>
    <row r="15568" spans="1:1" x14ac:dyDescent="0.25">
      <c r="A15568"/>
    </row>
    <row r="15569" spans="1:1" x14ac:dyDescent="0.25">
      <c r="A15569"/>
    </row>
    <row r="15570" spans="1:1" x14ac:dyDescent="0.25">
      <c r="A15570"/>
    </row>
    <row r="15571" spans="1:1" x14ac:dyDescent="0.25">
      <c r="A15571"/>
    </row>
    <row r="15572" spans="1:1" x14ac:dyDescent="0.25">
      <c r="A15572"/>
    </row>
    <row r="15573" spans="1:1" x14ac:dyDescent="0.25">
      <c r="A15573"/>
    </row>
    <row r="15574" spans="1:1" x14ac:dyDescent="0.25">
      <c r="A15574"/>
    </row>
    <row r="15575" spans="1:1" x14ac:dyDescent="0.25">
      <c r="A15575"/>
    </row>
    <row r="15576" spans="1:1" x14ac:dyDescent="0.25">
      <c r="A15576"/>
    </row>
    <row r="15577" spans="1:1" x14ac:dyDescent="0.25">
      <c r="A15577"/>
    </row>
    <row r="15578" spans="1:1" x14ac:dyDescent="0.25">
      <c r="A15578"/>
    </row>
    <row r="15579" spans="1:1" x14ac:dyDescent="0.25">
      <c r="A15579"/>
    </row>
    <row r="15580" spans="1:1" x14ac:dyDescent="0.25">
      <c r="A15580"/>
    </row>
    <row r="15581" spans="1:1" x14ac:dyDescent="0.25">
      <c r="A15581"/>
    </row>
    <row r="15582" spans="1:1" x14ac:dyDescent="0.25">
      <c r="A15582"/>
    </row>
    <row r="15583" spans="1:1" x14ac:dyDescent="0.25">
      <c r="A15583"/>
    </row>
    <row r="15584" spans="1:1" x14ac:dyDescent="0.25">
      <c r="A15584"/>
    </row>
    <row r="15585" spans="1:1" x14ac:dyDescent="0.25">
      <c r="A15585"/>
    </row>
    <row r="15586" spans="1:1" x14ac:dyDescent="0.25">
      <c r="A15586"/>
    </row>
    <row r="15587" spans="1:1" x14ac:dyDescent="0.25">
      <c r="A15587"/>
    </row>
    <row r="15588" spans="1:1" x14ac:dyDescent="0.25">
      <c r="A15588"/>
    </row>
    <row r="15589" spans="1:1" x14ac:dyDescent="0.25">
      <c r="A15589"/>
    </row>
    <row r="15590" spans="1:1" x14ac:dyDescent="0.25">
      <c r="A15590"/>
    </row>
    <row r="15591" spans="1:1" x14ac:dyDescent="0.25">
      <c r="A15591"/>
    </row>
    <row r="15592" spans="1:1" x14ac:dyDescent="0.25">
      <c r="A15592"/>
    </row>
    <row r="15593" spans="1:1" x14ac:dyDescent="0.25">
      <c r="A15593"/>
    </row>
    <row r="15594" spans="1:1" x14ac:dyDescent="0.25">
      <c r="A15594"/>
    </row>
    <row r="15595" spans="1:1" x14ac:dyDescent="0.25">
      <c r="A15595"/>
    </row>
    <row r="15596" spans="1:1" x14ac:dyDescent="0.25">
      <c r="A15596"/>
    </row>
    <row r="15597" spans="1:1" x14ac:dyDescent="0.25">
      <c r="A15597"/>
    </row>
    <row r="15598" spans="1:1" x14ac:dyDescent="0.25">
      <c r="A15598"/>
    </row>
    <row r="15599" spans="1:1" x14ac:dyDescent="0.25">
      <c r="A15599"/>
    </row>
    <row r="15600" spans="1:1" x14ac:dyDescent="0.25">
      <c r="A15600"/>
    </row>
    <row r="15601" spans="1:1" x14ac:dyDescent="0.25">
      <c r="A15601"/>
    </row>
    <row r="15602" spans="1:1" x14ac:dyDescent="0.25">
      <c r="A15602"/>
    </row>
    <row r="15603" spans="1:1" x14ac:dyDescent="0.25">
      <c r="A15603"/>
    </row>
    <row r="15604" spans="1:1" x14ac:dyDescent="0.25">
      <c r="A15604"/>
    </row>
    <row r="15605" spans="1:1" x14ac:dyDescent="0.25">
      <c r="A15605"/>
    </row>
    <row r="15606" spans="1:1" x14ac:dyDescent="0.25">
      <c r="A15606"/>
    </row>
    <row r="15607" spans="1:1" x14ac:dyDescent="0.25">
      <c r="A15607"/>
    </row>
    <row r="15608" spans="1:1" x14ac:dyDescent="0.25">
      <c r="A15608"/>
    </row>
    <row r="15609" spans="1:1" x14ac:dyDescent="0.25">
      <c r="A15609"/>
    </row>
    <row r="15610" spans="1:1" x14ac:dyDescent="0.25">
      <c r="A15610"/>
    </row>
    <row r="15611" spans="1:1" x14ac:dyDescent="0.25">
      <c r="A15611"/>
    </row>
    <row r="15612" spans="1:1" x14ac:dyDescent="0.25">
      <c r="A15612"/>
    </row>
    <row r="15613" spans="1:1" x14ac:dyDescent="0.25">
      <c r="A15613"/>
    </row>
    <row r="15614" spans="1:1" x14ac:dyDescent="0.25">
      <c r="A15614"/>
    </row>
    <row r="15615" spans="1:1" x14ac:dyDescent="0.25">
      <c r="A15615"/>
    </row>
    <row r="15616" spans="1:1" x14ac:dyDescent="0.25">
      <c r="A15616"/>
    </row>
    <row r="15617" spans="1:1" x14ac:dyDescent="0.25">
      <c r="A15617"/>
    </row>
    <row r="15618" spans="1:1" x14ac:dyDescent="0.25">
      <c r="A15618"/>
    </row>
    <row r="15619" spans="1:1" x14ac:dyDescent="0.25">
      <c r="A15619"/>
    </row>
    <row r="15620" spans="1:1" x14ac:dyDescent="0.25">
      <c r="A15620"/>
    </row>
    <row r="15621" spans="1:1" x14ac:dyDescent="0.25">
      <c r="A15621"/>
    </row>
    <row r="15622" spans="1:1" x14ac:dyDescent="0.25">
      <c r="A15622"/>
    </row>
    <row r="15623" spans="1:1" x14ac:dyDescent="0.25">
      <c r="A15623"/>
    </row>
    <row r="15624" spans="1:1" x14ac:dyDescent="0.25">
      <c r="A15624"/>
    </row>
    <row r="15625" spans="1:1" x14ac:dyDescent="0.25">
      <c r="A15625"/>
    </row>
    <row r="15626" spans="1:1" x14ac:dyDescent="0.25">
      <c r="A15626"/>
    </row>
    <row r="15627" spans="1:1" x14ac:dyDescent="0.25">
      <c r="A15627"/>
    </row>
    <row r="15628" spans="1:1" x14ac:dyDescent="0.25">
      <c r="A15628"/>
    </row>
    <row r="15629" spans="1:1" x14ac:dyDescent="0.25">
      <c r="A15629"/>
    </row>
    <row r="15630" spans="1:1" x14ac:dyDescent="0.25">
      <c r="A15630"/>
    </row>
    <row r="15631" spans="1:1" x14ac:dyDescent="0.25">
      <c r="A15631"/>
    </row>
    <row r="15632" spans="1:1" x14ac:dyDescent="0.25">
      <c r="A15632"/>
    </row>
    <row r="15633" spans="1:1" x14ac:dyDescent="0.25">
      <c r="A15633"/>
    </row>
    <row r="15634" spans="1:1" x14ac:dyDescent="0.25">
      <c r="A15634"/>
    </row>
    <row r="15635" spans="1:1" x14ac:dyDescent="0.25">
      <c r="A15635"/>
    </row>
    <row r="15636" spans="1:1" x14ac:dyDescent="0.25">
      <c r="A15636"/>
    </row>
    <row r="15637" spans="1:1" x14ac:dyDescent="0.25">
      <c r="A15637"/>
    </row>
    <row r="15638" spans="1:1" x14ac:dyDescent="0.25">
      <c r="A15638"/>
    </row>
    <row r="15639" spans="1:1" x14ac:dyDescent="0.25">
      <c r="A15639"/>
    </row>
    <row r="15640" spans="1:1" x14ac:dyDescent="0.25">
      <c r="A15640"/>
    </row>
    <row r="15641" spans="1:1" x14ac:dyDescent="0.25">
      <c r="A15641"/>
    </row>
    <row r="15642" spans="1:1" x14ac:dyDescent="0.25">
      <c r="A15642"/>
    </row>
    <row r="15643" spans="1:1" x14ac:dyDescent="0.25">
      <c r="A15643"/>
    </row>
    <row r="15644" spans="1:1" x14ac:dyDescent="0.25">
      <c r="A15644"/>
    </row>
    <row r="15645" spans="1:1" x14ac:dyDescent="0.25">
      <c r="A15645"/>
    </row>
    <row r="15646" spans="1:1" x14ac:dyDescent="0.25">
      <c r="A15646"/>
    </row>
    <row r="15647" spans="1:1" x14ac:dyDescent="0.25">
      <c r="A15647"/>
    </row>
    <row r="15648" spans="1:1" x14ac:dyDescent="0.25">
      <c r="A15648"/>
    </row>
    <row r="15649" spans="1:1" x14ac:dyDescent="0.25">
      <c r="A15649"/>
    </row>
    <row r="15650" spans="1:1" x14ac:dyDescent="0.25">
      <c r="A15650"/>
    </row>
    <row r="15651" spans="1:1" x14ac:dyDescent="0.25">
      <c r="A15651"/>
    </row>
    <row r="15652" spans="1:1" x14ac:dyDescent="0.25">
      <c r="A15652"/>
    </row>
    <row r="15653" spans="1:1" x14ac:dyDescent="0.25">
      <c r="A15653"/>
    </row>
    <row r="15654" spans="1:1" x14ac:dyDescent="0.25">
      <c r="A15654"/>
    </row>
    <row r="15655" spans="1:1" x14ac:dyDescent="0.25">
      <c r="A15655"/>
    </row>
    <row r="15656" spans="1:1" x14ac:dyDescent="0.25">
      <c r="A15656"/>
    </row>
    <row r="15657" spans="1:1" x14ac:dyDescent="0.25">
      <c r="A15657"/>
    </row>
    <row r="15658" spans="1:1" x14ac:dyDescent="0.25">
      <c r="A15658"/>
    </row>
    <row r="15659" spans="1:1" x14ac:dyDescent="0.25">
      <c r="A15659"/>
    </row>
    <row r="15660" spans="1:1" x14ac:dyDescent="0.25">
      <c r="A15660"/>
    </row>
    <row r="15661" spans="1:1" x14ac:dyDescent="0.25">
      <c r="A15661"/>
    </row>
    <row r="15662" spans="1:1" x14ac:dyDescent="0.25">
      <c r="A15662"/>
    </row>
    <row r="15663" spans="1:1" x14ac:dyDescent="0.25">
      <c r="A15663"/>
    </row>
    <row r="15664" spans="1:1" x14ac:dyDescent="0.25">
      <c r="A15664"/>
    </row>
    <row r="15665" spans="1:1" x14ac:dyDescent="0.25">
      <c r="A15665"/>
    </row>
    <row r="15666" spans="1:1" x14ac:dyDescent="0.25">
      <c r="A15666"/>
    </row>
    <row r="15667" spans="1:1" x14ac:dyDescent="0.25">
      <c r="A15667"/>
    </row>
    <row r="15668" spans="1:1" x14ac:dyDescent="0.25">
      <c r="A15668"/>
    </row>
    <row r="15669" spans="1:1" x14ac:dyDescent="0.25">
      <c r="A15669"/>
    </row>
    <row r="15670" spans="1:1" x14ac:dyDescent="0.25">
      <c r="A15670"/>
    </row>
    <row r="15671" spans="1:1" x14ac:dyDescent="0.25">
      <c r="A15671"/>
    </row>
    <row r="15672" spans="1:1" x14ac:dyDescent="0.25">
      <c r="A15672"/>
    </row>
    <row r="15673" spans="1:1" x14ac:dyDescent="0.25">
      <c r="A15673"/>
    </row>
    <row r="15674" spans="1:1" x14ac:dyDescent="0.25">
      <c r="A15674"/>
    </row>
    <row r="15675" spans="1:1" x14ac:dyDescent="0.25">
      <c r="A15675"/>
    </row>
    <row r="15676" spans="1:1" x14ac:dyDescent="0.25">
      <c r="A15676"/>
    </row>
    <row r="15677" spans="1:1" x14ac:dyDescent="0.25">
      <c r="A15677"/>
    </row>
    <row r="15678" spans="1:1" x14ac:dyDescent="0.25">
      <c r="A15678"/>
    </row>
    <row r="15679" spans="1:1" x14ac:dyDescent="0.25">
      <c r="A15679"/>
    </row>
    <row r="15680" spans="1:1" x14ac:dyDescent="0.25">
      <c r="A15680"/>
    </row>
    <row r="15681" spans="1:1" x14ac:dyDescent="0.25">
      <c r="A15681"/>
    </row>
    <row r="15682" spans="1:1" x14ac:dyDescent="0.25">
      <c r="A15682"/>
    </row>
    <row r="15683" spans="1:1" x14ac:dyDescent="0.25">
      <c r="A15683"/>
    </row>
    <row r="15684" spans="1:1" x14ac:dyDescent="0.25">
      <c r="A15684"/>
    </row>
    <row r="15685" spans="1:1" x14ac:dyDescent="0.25">
      <c r="A15685"/>
    </row>
    <row r="15686" spans="1:1" x14ac:dyDescent="0.25">
      <c r="A15686"/>
    </row>
    <row r="15687" spans="1:1" x14ac:dyDescent="0.25">
      <c r="A15687"/>
    </row>
    <row r="15688" spans="1:1" x14ac:dyDescent="0.25">
      <c r="A15688"/>
    </row>
    <row r="15689" spans="1:1" x14ac:dyDescent="0.25">
      <c r="A15689"/>
    </row>
    <row r="15690" spans="1:1" x14ac:dyDescent="0.25">
      <c r="A15690"/>
    </row>
    <row r="15691" spans="1:1" x14ac:dyDescent="0.25">
      <c r="A15691"/>
    </row>
    <row r="15692" spans="1:1" x14ac:dyDescent="0.25">
      <c r="A15692"/>
    </row>
    <row r="15693" spans="1:1" x14ac:dyDescent="0.25">
      <c r="A15693"/>
    </row>
    <row r="15694" spans="1:1" x14ac:dyDescent="0.25">
      <c r="A15694"/>
    </row>
    <row r="15695" spans="1:1" x14ac:dyDescent="0.25">
      <c r="A15695"/>
    </row>
    <row r="15696" spans="1:1" x14ac:dyDescent="0.25">
      <c r="A15696"/>
    </row>
    <row r="15697" spans="1:1" x14ac:dyDescent="0.25">
      <c r="A15697"/>
    </row>
    <row r="15698" spans="1:1" x14ac:dyDescent="0.25">
      <c r="A15698"/>
    </row>
    <row r="15699" spans="1:1" x14ac:dyDescent="0.25">
      <c r="A15699"/>
    </row>
    <row r="15700" spans="1:1" x14ac:dyDescent="0.25">
      <c r="A15700"/>
    </row>
    <row r="15701" spans="1:1" x14ac:dyDescent="0.25">
      <c r="A15701"/>
    </row>
    <row r="15702" spans="1:1" x14ac:dyDescent="0.25">
      <c r="A15702"/>
    </row>
    <row r="15703" spans="1:1" x14ac:dyDescent="0.25">
      <c r="A15703"/>
    </row>
    <row r="15704" spans="1:1" x14ac:dyDescent="0.25">
      <c r="A15704"/>
    </row>
    <row r="15705" spans="1:1" x14ac:dyDescent="0.25">
      <c r="A15705"/>
    </row>
    <row r="15706" spans="1:1" x14ac:dyDescent="0.25">
      <c r="A15706"/>
    </row>
    <row r="15707" spans="1:1" x14ac:dyDescent="0.25">
      <c r="A15707"/>
    </row>
    <row r="15708" spans="1:1" x14ac:dyDescent="0.25">
      <c r="A15708"/>
    </row>
    <row r="15709" spans="1:1" x14ac:dyDescent="0.25">
      <c r="A15709"/>
    </row>
    <row r="15710" spans="1:1" x14ac:dyDescent="0.25">
      <c r="A15710"/>
    </row>
    <row r="15711" spans="1:1" x14ac:dyDescent="0.25">
      <c r="A15711"/>
    </row>
    <row r="15712" spans="1:1" x14ac:dyDescent="0.25">
      <c r="A15712"/>
    </row>
    <row r="15713" spans="1:1" x14ac:dyDescent="0.25">
      <c r="A15713"/>
    </row>
    <row r="15714" spans="1:1" x14ac:dyDescent="0.25">
      <c r="A15714"/>
    </row>
    <row r="15715" spans="1:1" x14ac:dyDescent="0.25">
      <c r="A15715"/>
    </row>
    <row r="15716" spans="1:1" x14ac:dyDescent="0.25">
      <c r="A15716"/>
    </row>
    <row r="15717" spans="1:1" x14ac:dyDescent="0.25">
      <c r="A15717"/>
    </row>
    <row r="15718" spans="1:1" x14ac:dyDescent="0.25">
      <c r="A15718"/>
    </row>
    <row r="15719" spans="1:1" x14ac:dyDescent="0.25">
      <c r="A15719"/>
    </row>
    <row r="15720" spans="1:1" x14ac:dyDescent="0.25">
      <c r="A15720"/>
    </row>
    <row r="15721" spans="1:1" x14ac:dyDescent="0.25">
      <c r="A15721"/>
    </row>
    <row r="15722" spans="1:1" x14ac:dyDescent="0.25">
      <c r="A15722"/>
    </row>
    <row r="15723" spans="1:1" x14ac:dyDescent="0.25">
      <c r="A15723"/>
    </row>
    <row r="15724" spans="1:1" x14ac:dyDescent="0.25">
      <c r="A15724"/>
    </row>
    <row r="15725" spans="1:1" x14ac:dyDescent="0.25">
      <c r="A15725"/>
    </row>
    <row r="15726" spans="1:1" x14ac:dyDescent="0.25">
      <c r="A15726"/>
    </row>
    <row r="15727" spans="1:1" x14ac:dyDescent="0.25">
      <c r="A15727"/>
    </row>
    <row r="15728" spans="1:1" x14ac:dyDescent="0.25">
      <c r="A15728"/>
    </row>
    <row r="15729" spans="1:1" x14ac:dyDescent="0.25">
      <c r="A15729"/>
    </row>
    <row r="15730" spans="1:1" x14ac:dyDescent="0.25">
      <c r="A15730"/>
    </row>
    <row r="15731" spans="1:1" x14ac:dyDescent="0.25">
      <c r="A15731"/>
    </row>
    <row r="15732" spans="1:1" x14ac:dyDescent="0.25">
      <c r="A15732"/>
    </row>
    <row r="15733" spans="1:1" x14ac:dyDescent="0.25">
      <c r="A15733"/>
    </row>
    <row r="15734" spans="1:1" x14ac:dyDescent="0.25">
      <c r="A15734"/>
    </row>
    <row r="15735" spans="1:1" x14ac:dyDescent="0.25">
      <c r="A15735"/>
    </row>
    <row r="15736" spans="1:1" x14ac:dyDescent="0.25">
      <c r="A15736"/>
    </row>
    <row r="15737" spans="1:1" x14ac:dyDescent="0.25">
      <c r="A15737"/>
    </row>
    <row r="15738" spans="1:1" x14ac:dyDescent="0.25">
      <c r="A15738"/>
    </row>
    <row r="15739" spans="1:1" x14ac:dyDescent="0.25">
      <c r="A15739"/>
    </row>
    <row r="15740" spans="1:1" x14ac:dyDescent="0.25">
      <c r="A15740"/>
    </row>
    <row r="15741" spans="1:1" x14ac:dyDescent="0.25">
      <c r="A15741"/>
    </row>
    <row r="15742" spans="1:1" x14ac:dyDescent="0.25">
      <c r="A15742"/>
    </row>
    <row r="15743" spans="1:1" x14ac:dyDescent="0.25">
      <c r="A15743"/>
    </row>
    <row r="15744" spans="1:1" x14ac:dyDescent="0.25">
      <c r="A15744"/>
    </row>
    <row r="15745" spans="1:1" x14ac:dyDescent="0.25">
      <c r="A15745"/>
    </row>
    <row r="15746" spans="1:1" x14ac:dyDescent="0.25">
      <c r="A15746"/>
    </row>
    <row r="15747" spans="1:1" x14ac:dyDescent="0.25">
      <c r="A15747"/>
    </row>
    <row r="15748" spans="1:1" x14ac:dyDescent="0.25">
      <c r="A15748"/>
    </row>
    <row r="15749" spans="1:1" x14ac:dyDescent="0.25">
      <c r="A15749"/>
    </row>
    <row r="15750" spans="1:1" x14ac:dyDescent="0.25">
      <c r="A15750"/>
    </row>
    <row r="15751" spans="1:1" x14ac:dyDescent="0.25">
      <c r="A15751"/>
    </row>
    <row r="15752" spans="1:1" x14ac:dyDescent="0.25">
      <c r="A15752"/>
    </row>
    <row r="15753" spans="1:1" x14ac:dyDescent="0.25">
      <c r="A15753"/>
    </row>
    <row r="15754" spans="1:1" x14ac:dyDescent="0.25">
      <c r="A15754"/>
    </row>
    <row r="15755" spans="1:1" x14ac:dyDescent="0.25">
      <c r="A15755"/>
    </row>
    <row r="15756" spans="1:1" x14ac:dyDescent="0.25">
      <c r="A15756"/>
    </row>
    <row r="15757" spans="1:1" x14ac:dyDescent="0.25">
      <c r="A15757"/>
    </row>
    <row r="15758" spans="1:1" x14ac:dyDescent="0.25">
      <c r="A15758"/>
    </row>
    <row r="15759" spans="1:1" x14ac:dyDescent="0.25">
      <c r="A15759"/>
    </row>
    <row r="15760" spans="1:1" x14ac:dyDescent="0.25">
      <c r="A15760"/>
    </row>
    <row r="15761" spans="1:1" x14ac:dyDescent="0.25">
      <c r="A15761"/>
    </row>
    <row r="15762" spans="1:1" x14ac:dyDescent="0.25">
      <c r="A15762"/>
    </row>
    <row r="15763" spans="1:1" x14ac:dyDescent="0.25">
      <c r="A15763"/>
    </row>
    <row r="15764" spans="1:1" x14ac:dyDescent="0.25">
      <c r="A15764"/>
    </row>
    <row r="15765" spans="1:1" x14ac:dyDescent="0.25">
      <c r="A15765"/>
    </row>
    <row r="15766" spans="1:1" x14ac:dyDescent="0.25">
      <c r="A15766"/>
    </row>
    <row r="15767" spans="1:1" x14ac:dyDescent="0.25">
      <c r="A15767"/>
    </row>
    <row r="15768" spans="1:1" x14ac:dyDescent="0.25">
      <c r="A15768"/>
    </row>
    <row r="15769" spans="1:1" x14ac:dyDescent="0.25">
      <c r="A15769"/>
    </row>
    <row r="15770" spans="1:1" x14ac:dyDescent="0.25">
      <c r="A15770"/>
    </row>
    <row r="15771" spans="1:1" x14ac:dyDescent="0.25">
      <c r="A15771"/>
    </row>
    <row r="15772" spans="1:1" x14ac:dyDescent="0.25">
      <c r="A15772"/>
    </row>
    <row r="15773" spans="1:1" x14ac:dyDescent="0.25">
      <c r="A15773"/>
    </row>
    <row r="15774" spans="1:1" x14ac:dyDescent="0.25">
      <c r="A15774"/>
    </row>
    <row r="15775" spans="1:1" x14ac:dyDescent="0.25">
      <c r="A15775"/>
    </row>
    <row r="15776" spans="1:1" x14ac:dyDescent="0.25">
      <c r="A15776"/>
    </row>
    <row r="15777" spans="1:1" x14ac:dyDescent="0.25">
      <c r="A15777"/>
    </row>
    <row r="15778" spans="1:1" x14ac:dyDescent="0.25">
      <c r="A15778"/>
    </row>
    <row r="15779" spans="1:1" x14ac:dyDescent="0.25">
      <c r="A15779"/>
    </row>
    <row r="15780" spans="1:1" x14ac:dyDescent="0.25">
      <c r="A15780"/>
    </row>
    <row r="15781" spans="1:1" x14ac:dyDescent="0.25">
      <c r="A15781"/>
    </row>
    <row r="15782" spans="1:1" x14ac:dyDescent="0.25">
      <c r="A15782"/>
    </row>
    <row r="15783" spans="1:1" x14ac:dyDescent="0.25">
      <c r="A15783"/>
    </row>
    <row r="15784" spans="1:1" x14ac:dyDescent="0.25">
      <c r="A15784"/>
    </row>
    <row r="15785" spans="1:1" x14ac:dyDescent="0.25">
      <c r="A15785"/>
    </row>
    <row r="15786" spans="1:1" x14ac:dyDescent="0.25">
      <c r="A15786"/>
    </row>
    <row r="15787" spans="1:1" x14ac:dyDescent="0.25">
      <c r="A15787"/>
    </row>
    <row r="15788" spans="1:1" x14ac:dyDescent="0.25">
      <c r="A15788"/>
    </row>
    <row r="15789" spans="1:1" x14ac:dyDescent="0.25">
      <c r="A15789"/>
    </row>
    <row r="15790" spans="1:1" x14ac:dyDescent="0.25">
      <c r="A15790"/>
    </row>
    <row r="15791" spans="1:1" x14ac:dyDescent="0.25">
      <c r="A15791"/>
    </row>
    <row r="15792" spans="1:1" x14ac:dyDescent="0.25">
      <c r="A15792"/>
    </row>
    <row r="15793" spans="1:1" x14ac:dyDescent="0.25">
      <c r="A15793"/>
    </row>
    <row r="15794" spans="1:1" x14ac:dyDescent="0.25">
      <c r="A15794"/>
    </row>
    <row r="15795" spans="1:1" x14ac:dyDescent="0.25">
      <c r="A15795"/>
    </row>
    <row r="15796" spans="1:1" x14ac:dyDescent="0.25">
      <c r="A15796"/>
    </row>
    <row r="15797" spans="1:1" x14ac:dyDescent="0.25">
      <c r="A15797"/>
    </row>
    <row r="15798" spans="1:1" x14ac:dyDescent="0.25">
      <c r="A15798"/>
    </row>
    <row r="15799" spans="1:1" x14ac:dyDescent="0.25">
      <c r="A15799"/>
    </row>
    <row r="15800" spans="1:1" x14ac:dyDescent="0.25">
      <c r="A15800"/>
    </row>
    <row r="15801" spans="1:1" x14ac:dyDescent="0.25">
      <c r="A15801"/>
    </row>
    <row r="15802" spans="1:1" x14ac:dyDescent="0.25">
      <c r="A15802"/>
    </row>
    <row r="15803" spans="1:1" x14ac:dyDescent="0.25">
      <c r="A15803"/>
    </row>
    <row r="15804" spans="1:1" x14ac:dyDescent="0.25">
      <c r="A15804"/>
    </row>
    <row r="15805" spans="1:1" x14ac:dyDescent="0.25">
      <c r="A15805"/>
    </row>
    <row r="15806" spans="1:1" x14ac:dyDescent="0.25">
      <c r="A15806"/>
    </row>
    <row r="15807" spans="1:1" x14ac:dyDescent="0.25">
      <c r="A15807"/>
    </row>
    <row r="15808" spans="1:1" x14ac:dyDescent="0.25">
      <c r="A15808"/>
    </row>
    <row r="15809" spans="1:1" x14ac:dyDescent="0.25">
      <c r="A15809"/>
    </row>
    <row r="15810" spans="1:1" x14ac:dyDescent="0.25">
      <c r="A15810"/>
    </row>
    <row r="15811" spans="1:1" x14ac:dyDescent="0.25">
      <c r="A15811"/>
    </row>
    <row r="15812" spans="1:1" x14ac:dyDescent="0.25">
      <c r="A15812"/>
    </row>
    <row r="15813" spans="1:1" x14ac:dyDescent="0.25">
      <c r="A15813"/>
    </row>
    <row r="15814" spans="1:1" x14ac:dyDescent="0.25">
      <c r="A15814"/>
    </row>
    <row r="15815" spans="1:1" x14ac:dyDescent="0.25">
      <c r="A15815"/>
    </row>
    <row r="15816" spans="1:1" x14ac:dyDescent="0.25">
      <c r="A15816"/>
    </row>
    <row r="15817" spans="1:1" x14ac:dyDescent="0.25">
      <c r="A15817"/>
    </row>
    <row r="15818" spans="1:1" x14ac:dyDescent="0.25">
      <c r="A15818"/>
    </row>
    <row r="15819" spans="1:1" x14ac:dyDescent="0.25">
      <c r="A15819"/>
    </row>
    <row r="15820" spans="1:1" x14ac:dyDescent="0.25">
      <c r="A15820"/>
    </row>
    <row r="15821" spans="1:1" x14ac:dyDescent="0.25">
      <c r="A15821"/>
    </row>
    <row r="15822" spans="1:1" x14ac:dyDescent="0.25">
      <c r="A15822"/>
    </row>
    <row r="15823" spans="1:1" x14ac:dyDescent="0.25">
      <c r="A15823"/>
    </row>
    <row r="15824" spans="1:1" x14ac:dyDescent="0.25">
      <c r="A15824"/>
    </row>
    <row r="15825" spans="1:1" x14ac:dyDescent="0.25">
      <c r="A15825"/>
    </row>
    <row r="15826" spans="1:1" x14ac:dyDescent="0.25">
      <c r="A15826"/>
    </row>
    <row r="15827" spans="1:1" x14ac:dyDescent="0.25">
      <c r="A15827"/>
    </row>
    <row r="15828" spans="1:1" x14ac:dyDescent="0.25">
      <c r="A15828"/>
    </row>
    <row r="15829" spans="1:1" x14ac:dyDescent="0.25">
      <c r="A15829"/>
    </row>
    <row r="15830" spans="1:1" x14ac:dyDescent="0.25">
      <c r="A15830"/>
    </row>
    <row r="15831" spans="1:1" x14ac:dyDescent="0.25">
      <c r="A15831"/>
    </row>
    <row r="15832" spans="1:1" x14ac:dyDescent="0.25">
      <c r="A15832"/>
    </row>
    <row r="15833" spans="1:1" x14ac:dyDescent="0.25">
      <c r="A15833"/>
    </row>
    <row r="15834" spans="1:1" x14ac:dyDescent="0.25">
      <c r="A15834"/>
    </row>
    <row r="15835" spans="1:1" x14ac:dyDescent="0.25">
      <c r="A15835"/>
    </row>
    <row r="15836" spans="1:1" x14ac:dyDescent="0.25">
      <c r="A15836"/>
    </row>
    <row r="15837" spans="1:1" x14ac:dyDescent="0.25">
      <c r="A15837"/>
    </row>
    <row r="15838" spans="1:1" x14ac:dyDescent="0.25">
      <c r="A15838"/>
    </row>
    <row r="15839" spans="1:1" x14ac:dyDescent="0.25">
      <c r="A15839"/>
    </row>
    <row r="15840" spans="1:1" x14ac:dyDescent="0.25">
      <c r="A15840"/>
    </row>
    <row r="15841" spans="1:1" x14ac:dyDescent="0.25">
      <c r="A15841"/>
    </row>
    <row r="15842" spans="1:1" x14ac:dyDescent="0.25">
      <c r="A15842"/>
    </row>
    <row r="15843" spans="1:1" x14ac:dyDescent="0.25">
      <c r="A15843"/>
    </row>
    <row r="15844" spans="1:1" x14ac:dyDescent="0.25">
      <c r="A15844"/>
    </row>
    <row r="15845" spans="1:1" x14ac:dyDescent="0.25">
      <c r="A15845"/>
    </row>
    <row r="15846" spans="1:1" x14ac:dyDescent="0.25">
      <c r="A15846"/>
    </row>
    <row r="15847" spans="1:1" x14ac:dyDescent="0.25">
      <c r="A15847"/>
    </row>
    <row r="15848" spans="1:1" x14ac:dyDescent="0.25">
      <c r="A15848"/>
    </row>
    <row r="15849" spans="1:1" x14ac:dyDescent="0.25">
      <c r="A15849"/>
    </row>
    <row r="15850" spans="1:1" x14ac:dyDescent="0.25">
      <c r="A15850"/>
    </row>
    <row r="15851" spans="1:1" x14ac:dyDescent="0.25">
      <c r="A15851"/>
    </row>
    <row r="15852" spans="1:1" x14ac:dyDescent="0.25">
      <c r="A15852"/>
    </row>
    <row r="15853" spans="1:1" x14ac:dyDescent="0.25">
      <c r="A15853"/>
    </row>
    <row r="15854" spans="1:1" x14ac:dyDescent="0.25">
      <c r="A15854"/>
    </row>
    <row r="15855" spans="1:1" x14ac:dyDescent="0.25">
      <c r="A15855"/>
    </row>
    <row r="15856" spans="1:1" x14ac:dyDescent="0.25">
      <c r="A15856"/>
    </row>
    <row r="15857" spans="1:1" x14ac:dyDescent="0.25">
      <c r="A15857"/>
    </row>
    <row r="15858" spans="1:1" x14ac:dyDescent="0.25">
      <c r="A15858"/>
    </row>
    <row r="15859" spans="1:1" x14ac:dyDescent="0.25">
      <c r="A15859"/>
    </row>
    <row r="15860" spans="1:1" x14ac:dyDescent="0.25">
      <c r="A15860"/>
    </row>
    <row r="15861" spans="1:1" x14ac:dyDescent="0.25">
      <c r="A15861"/>
    </row>
    <row r="15862" spans="1:1" x14ac:dyDescent="0.25">
      <c r="A15862"/>
    </row>
    <row r="15863" spans="1:1" x14ac:dyDescent="0.25">
      <c r="A15863"/>
    </row>
    <row r="15864" spans="1:1" x14ac:dyDescent="0.25">
      <c r="A15864"/>
    </row>
    <row r="15865" spans="1:1" x14ac:dyDescent="0.25">
      <c r="A15865"/>
    </row>
    <row r="15866" spans="1:1" x14ac:dyDescent="0.25">
      <c r="A15866"/>
    </row>
    <row r="15867" spans="1:1" x14ac:dyDescent="0.25">
      <c r="A15867"/>
    </row>
    <row r="15868" spans="1:1" x14ac:dyDescent="0.25">
      <c r="A15868"/>
    </row>
    <row r="15869" spans="1:1" x14ac:dyDescent="0.25">
      <c r="A15869"/>
    </row>
    <row r="15870" spans="1:1" x14ac:dyDescent="0.25">
      <c r="A15870"/>
    </row>
    <row r="15871" spans="1:1" x14ac:dyDescent="0.25">
      <c r="A15871"/>
    </row>
    <row r="15872" spans="1:1" x14ac:dyDescent="0.25">
      <c r="A15872"/>
    </row>
    <row r="15873" spans="1:1" x14ac:dyDescent="0.25">
      <c r="A15873"/>
    </row>
    <row r="15874" spans="1:1" x14ac:dyDescent="0.25">
      <c r="A15874"/>
    </row>
    <row r="15875" spans="1:1" x14ac:dyDescent="0.25">
      <c r="A15875"/>
    </row>
    <row r="15876" spans="1:1" x14ac:dyDescent="0.25">
      <c r="A15876"/>
    </row>
    <row r="15877" spans="1:1" x14ac:dyDescent="0.25">
      <c r="A15877"/>
    </row>
    <row r="15878" spans="1:1" x14ac:dyDescent="0.25">
      <c r="A15878"/>
    </row>
    <row r="15879" spans="1:1" x14ac:dyDescent="0.25">
      <c r="A15879"/>
    </row>
    <row r="15880" spans="1:1" x14ac:dyDescent="0.25">
      <c r="A15880"/>
    </row>
    <row r="15881" spans="1:1" x14ac:dyDescent="0.25">
      <c r="A15881"/>
    </row>
    <row r="15882" spans="1:1" x14ac:dyDescent="0.25">
      <c r="A15882"/>
    </row>
    <row r="15883" spans="1:1" x14ac:dyDescent="0.25">
      <c r="A15883"/>
    </row>
    <row r="15884" spans="1:1" x14ac:dyDescent="0.25">
      <c r="A15884"/>
    </row>
    <row r="15885" spans="1:1" x14ac:dyDescent="0.25">
      <c r="A15885"/>
    </row>
    <row r="15886" spans="1:1" x14ac:dyDescent="0.25">
      <c r="A15886"/>
    </row>
    <row r="15887" spans="1:1" x14ac:dyDescent="0.25">
      <c r="A15887"/>
    </row>
    <row r="15888" spans="1:1" x14ac:dyDescent="0.25">
      <c r="A15888"/>
    </row>
    <row r="15889" spans="1:1" x14ac:dyDescent="0.25">
      <c r="A15889"/>
    </row>
    <row r="15890" spans="1:1" x14ac:dyDescent="0.25">
      <c r="A15890"/>
    </row>
    <row r="15891" spans="1:1" x14ac:dyDescent="0.25">
      <c r="A15891"/>
    </row>
    <row r="15892" spans="1:1" x14ac:dyDescent="0.25">
      <c r="A15892"/>
    </row>
    <row r="15893" spans="1:1" x14ac:dyDescent="0.25">
      <c r="A15893"/>
    </row>
    <row r="15894" spans="1:1" x14ac:dyDescent="0.25">
      <c r="A15894"/>
    </row>
    <row r="15895" spans="1:1" x14ac:dyDescent="0.25">
      <c r="A15895"/>
    </row>
    <row r="15896" spans="1:1" x14ac:dyDescent="0.25">
      <c r="A15896"/>
    </row>
    <row r="15897" spans="1:1" x14ac:dyDescent="0.25">
      <c r="A15897"/>
    </row>
    <row r="15898" spans="1:1" x14ac:dyDescent="0.25">
      <c r="A15898"/>
    </row>
    <row r="15899" spans="1:1" x14ac:dyDescent="0.25">
      <c r="A15899"/>
    </row>
    <row r="15900" spans="1:1" x14ac:dyDescent="0.25">
      <c r="A15900"/>
    </row>
    <row r="15901" spans="1:1" x14ac:dyDescent="0.25">
      <c r="A15901"/>
    </row>
    <row r="15902" spans="1:1" x14ac:dyDescent="0.25">
      <c r="A15902"/>
    </row>
    <row r="15903" spans="1:1" x14ac:dyDescent="0.25">
      <c r="A15903"/>
    </row>
    <row r="15904" spans="1:1" x14ac:dyDescent="0.25">
      <c r="A15904"/>
    </row>
    <row r="15905" spans="1:1" x14ac:dyDescent="0.25">
      <c r="A15905"/>
    </row>
    <row r="15906" spans="1:1" x14ac:dyDescent="0.25">
      <c r="A15906"/>
    </row>
    <row r="15907" spans="1:1" x14ac:dyDescent="0.25">
      <c r="A15907"/>
    </row>
    <row r="15908" spans="1:1" x14ac:dyDescent="0.25">
      <c r="A15908"/>
    </row>
    <row r="15909" spans="1:1" x14ac:dyDescent="0.25">
      <c r="A15909"/>
    </row>
    <row r="15910" spans="1:1" x14ac:dyDescent="0.25">
      <c r="A15910"/>
    </row>
    <row r="15911" spans="1:1" x14ac:dyDescent="0.25">
      <c r="A15911"/>
    </row>
    <row r="15912" spans="1:1" x14ac:dyDescent="0.25">
      <c r="A15912"/>
    </row>
    <row r="15913" spans="1:1" x14ac:dyDescent="0.25">
      <c r="A15913"/>
    </row>
    <row r="15914" spans="1:1" x14ac:dyDescent="0.25">
      <c r="A15914"/>
    </row>
    <row r="15915" spans="1:1" x14ac:dyDescent="0.25">
      <c r="A15915"/>
    </row>
    <row r="15916" spans="1:1" x14ac:dyDescent="0.25">
      <c r="A15916"/>
    </row>
    <row r="15917" spans="1:1" x14ac:dyDescent="0.25">
      <c r="A15917"/>
    </row>
    <row r="15918" spans="1:1" x14ac:dyDescent="0.25">
      <c r="A15918"/>
    </row>
    <row r="15919" spans="1:1" x14ac:dyDescent="0.25">
      <c r="A15919"/>
    </row>
    <row r="15920" spans="1:1" x14ac:dyDescent="0.25">
      <c r="A15920"/>
    </row>
    <row r="15921" spans="1:1" x14ac:dyDescent="0.25">
      <c r="A15921"/>
    </row>
    <row r="15922" spans="1:1" x14ac:dyDescent="0.25">
      <c r="A15922"/>
    </row>
    <row r="15923" spans="1:1" x14ac:dyDescent="0.25">
      <c r="A15923"/>
    </row>
    <row r="15924" spans="1:1" x14ac:dyDescent="0.25">
      <c r="A15924"/>
    </row>
    <row r="15925" spans="1:1" x14ac:dyDescent="0.25">
      <c r="A15925"/>
    </row>
    <row r="15926" spans="1:1" x14ac:dyDescent="0.25">
      <c r="A15926"/>
    </row>
    <row r="15927" spans="1:1" x14ac:dyDescent="0.25">
      <c r="A15927"/>
    </row>
    <row r="15928" spans="1:1" x14ac:dyDescent="0.25">
      <c r="A15928"/>
    </row>
    <row r="15929" spans="1:1" x14ac:dyDescent="0.25">
      <c r="A15929"/>
    </row>
    <row r="15930" spans="1:1" x14ac:dyDescent="0.25">
      <c r="A15930"/>
    </row>
    <row r="15931" spans="1:1" x14ac:dyDescent="0.25">
      <c r="A15931"/>
    </row>
    <row r="15932" spans="1:1" x14ac:dyDescent="0.25">
      <c r="A15932"/>
    </row>
    <row r="15933" spans="1:1" x14ac:dyDescent="0.25">
      <c r="A15933"/>
    </row>
    <row r="15934" spans="1:1" x14ac:dyDescent="0.25">
      <c r="A15934"/>
    </row>
    <row r="15935" spans="1:1" x14ac:dyDescent="0.25">
      <c r="A15935"/>
    </row>
    <row r="15936" spans="1:1" x14ac:dyDescent="0.25">
      <c r="A15936"/>
    </row>
    <row r="15937" spans="1:1" x14ac:dyDescent="0.25">
      <c r="A15937"/>
    </row>
    <row r="15938" spans="1:1" x14ac:dyDescent="0.25">
      <c r="A15938"/>
    </row>
    <row r="15939" spans="1:1" x14ac:dyDescent="0.25">
      <c r="A15939"/>
    </row>
    <row r="15940" spans="1:1" x14ac:dyDescent="0.25">
      <c r="A15940"/>
    </row>
    <row r="15941" spans="1:1" x14ac:dyDescent="0.25">
      <c r="A15941"/>
    </row>
    <row r="15942" spans="1:1" x14ac:dyDescent="0.25">
      <c r="A15942"/>
    </row>
    <row r="15943" spans="1:1" x14ac:dyDescent="0.25">
      <c r="A15943"/>
    </row>
    <row r="15944" spans="1:1" x14ac:dyDescent="0.25">
      <c r="A15944"/>
    </row>
    <row r="15945" spans="1:1" x14ac:dyDescent="0.25">
      <c r="A15945"/>
    </row>
    <row r="15946" spans="1:1" x14ac:dyDescent="0.25">
      <c r="A15946"/>
    </row>
    <row r="15947" spans="1:1" x14ac:dyDescent="0.25">
      <c r="A15947"/>
    </row>
    <row r="15948" spans="1:1" x14ac:dyDescent="0.25">
      <c r="A15948"/>
    </row>
    <row r="15949" spans="1:1" x14ac:dyDescent="0.25">
      <c r="A15949"/>
    </row>
    <row r="15950" spans="1:1" x14ac:dyDescent="0.25">
      <c r="A15950"/>
    </row>
    <row r="15951" spans="1:1" x14ac:dyDescent="0.25">
      <c r="A15951"/>
    </row>
    <row r="15952" spans="1:1" x14ac:dyDescent="0.25">
      <c r="A15952"/>
    </row>
    <row r="15953" spans="1:1" x14ac:dyDescent="0.25">
      <c r="A15953"/>
    </row>
    <row r="15954" spans="1:1" x14ac:dyDescent="0.25">
      <c r="A15954"/>
    </row>
    <row r="15955" spans="1:1" x14ac:dyDescent="0.25">
      <c r="A15955"/>
    </row>
    <row r="15956" spans="1:1" x14ac:dyDescent="0.25">
      <c r="A15956"/>
    </row>
    <row r="15957" spans="1:1" x14ac:dyDescent="0.25">
      <c r="A15957"/>
    </row>
    <row r="15958" spans="1:1" x14ac:dyDescent="0.25">
      <c r="A15958"/>
    </row>
    <row r="15959" spans="1:1" x14ac:dyDescent="0.25">
      <c r="A15959"/>
    </row>
    <row r="15960" spans="1:1" x14ac:dyDescent="0.25">
      <c r="A15960"/>
    </row>
    <row r="15961" spans="1:1" x14ac:dyDescent="0.25">
      <c r="A15961"/>
    </row>
    <row r="15962" spans="1:1" x14ac:dyDescent="0.25">
      <c r="A15962"/>
    </row>
    <row r="15963" spans="1:1" x14ac:dyDescent="0.25">
      <c r="A15963"/>
    </row>
    <row r="15964" spans="1:1" x14ac:dyDescent="0.25">
      <c r="A15964"/>
    </row>
    <row r="15965" spans="1:1" x14ac:dyDescent="0.25">
      <c r="A15965"/>
    </row>
    <row r="15966" spans="1:1" x14ac:dyDescent="0.25">
      <c r="A15966"/>
    </row>
    <row r="15967" spans="1:1" x14ac:dyDescent="0.25">
      <c r="A15967"/>
    </row>
    <row r="15968" spans="1:1" x14ac:dyDescent="0.25">
      <c r="A15968"/>
    </row>
    <row r="15969" spans="1:1" x14ac:dyDescent="0.25">
      <c r="A15969"/>
    </row>
    <row r="15970" spans="1:1" x14ac:dyDescent="0.25">
      <c r="A15970"/>
    </row>
    <row r="15971" spans="1:1" x14ac:dyDescent="0.25">
      <c r="A15971"/>
    </row>
    <row r="15972" spans="1:1" x14ac:dyDescent="0.25">
      <c r="A15972"/>
    </row>
    <row r="15973" spans="1:1" x14ac:dyDescent="0.25">
      <c r="A15973"/>
    </row>
    <row r="15974" spans="1:1" x14ac:dyDescent="0.25">
      <c r="A15974"/>
    </row>
    <row r="15975" spans="1:1" x14ac:dyDescent="0.25">
      <c r="A15975"/>
    </row>
    <row r="15976" spans="1:1" x14ac:dyDescent="0.25">
      <c r="A15976"/>
    </row>
    <row r="15977" spans="1:1" x14ac:dyDescent="0.25">
      <c r="A15977"/>
    </row>
    <row r="15978" spans="1:1" x14ac:dyDescent="0.25">
      <c r="A15978"/>
    </row>
    <row r="15979" spans="1:1" x14ac:dyDescent="0.25">
      <c r="A15979"/>
    </row>
    <row r="15980" spans="1:1" x14ac:dyDescent="0.25">
      <c r="A15980"/>
    </row>
    <row r="15981" spans="1:1" x14ac:dyDescent="0.25">
      <c r="A15981"/>
    </row>
    <row r="15982" spans="1:1" x14ac:dyDescent="0.25">
      <c r="A15982"/>
    </row>
    <row r="15983" spans="1:1" x14ac:dyDescent="0.25">
      <c r="A15983"/>
    </row>
    <row r="15984" spans="1:1" x14ac:dyDescent="0.25">
      <c r="A15984"/>
    </row>
    <row r="15985" spans="1:1" x14ac:dyDescent="0.25">
      <c r="A15985"/>
    </row>
    <row r="15986" spans="1:1" x14ac:dyDescent="0.25">
      <c r="A15986"/>
    </row>
    <row r="15987" spans="1:1" x14ac:dyDescent="0.25">
      <c r="A15987"/>
    </row>
    <row r="15988" spans="1:1" x14ac:dyDescent="0.25">
      <c r="A15988"/>
    </row>
    <row r="15989" spans="1:1" x14ac:dyDescent="0.25">
      <c r="A15989"/>
    </row>
    <row r="15990" spans="1:1" x14ac:dyDescent="0.25">
      <c r="A15990"/>
    </row>
    <row r="15991" spans="1:1" x14ac:dyDescent="0.25">
      <c r="A15991"/>
    </row>
    <row r="15992" spans="1:1" x14ac:dyDescent="0.25">
      <c r="A15992"/>
    </row>
    <row r="15993" spans="1:1" x14ac:dyDescent="0.25">
      <c r="A15993"/>
    </row>
    <row r="15994" spans="1:1" x14ac:dyDescent="0.25">
      <c r="A15994"/>
    </row>
    <row r="15995" spans="1:1" x14ac:dyDescent="0.25">
      <c r="A15995"/>
    </row>
    <row r="15996" spans="1:1" x14ac:dyDescent="0.25">
      <c r="A15996"/>
    </row>
    <row r="15997" spans="1:1" x14ac:dyDescent="0.25">
      <c r="A15997"/>
    </row>
    <row r="15998" spans="1:1" x14ac:dyDescent="0.25">
      <c r="A15998"/>
    </row>
    <row r="15999" spans="1:1" x14ac:dyDescent="0.25">
      <c r="A15999"/>
    </row>
    <row r="16000" spans="1:1" x14ac:dyDescent="0.25">
      <c r="A16000"/>
    </row>
    <row r="16001" spans="1:1" x14ac:dyDescent="0.25">
      <c r="A16001"/>
    </row>
    <row r="16002" spans="1:1" x14ac:dyDescent="0.25">
      <c r="A16002"/>
    </row>
    <row r="16003" spans="1:1" x14ac:dyDescent="0.25">
      <c r="A16003"/>
    </row>
    <row r="16004" spans="1:1" x14ac:dyDescent="0.25">
      <c r="A16004"/>
    </row>
    <row r="16005" spans="1:1" x14ac:dyDescent="0.25">
      <c r="A16005"/>
    </row>
    <row r="16006" spans="1:1" x14ac:dyDescent="0.25">
      <c r="A16006"/>
    </row>
    <row r="16007" spans="1:1" x14ac:dyDescent="0.25">
      <c r="A16007"/>
    </row>
    <row r="16008" spans="1:1" x14ac:dyDescent="0.25">
      <c r="A16008"/>
    </row>
    <row r="16009" spans="1:1" x14ac:dyDescent="0.25">
      <c r="A16009"/>
    </row>
    <row r="16010" spans="1:1" x14ac:dyDescent="0.25">
      <c r="A16010"/>
    </row>
    <row r="16011" spans="1:1" x14ac:dyDescent="0.25">
      <c r="A16011"/>
    </row>
    <row r="16012" spans="1:1" x14ac:dyDescent="0.25">
      <c r="A16012"/>
    </row>
    <row r="16013" spans="1:1" x14ac:dyDescent="0.25">
      <c r="A16013"/>
    </row>
    <row r="16014" spans="1:1" x14ac:dyDescent="0.25">
      <c r="A16014"/>
    </row>
    <row r="16015" spans="1:1" x14ac:dyDescent="0.25">
      <c r="A16015"/>
    </row>
    <row r="16016" spans="1:1" x14ac:dyDescent="0.25">
      <c r="A16016"/>
    </row>
    <row r="16017" spans="1:1" x14ac:dyDescent="0.25">
      <c r="A16017"/>
    </row>
    <row r="16018" spans="1:1" x14ac:dyDescent="0.25">
      <c r="A16018"/>
    </row>
    <row r="16019" spans="1:1" x14ac:dyDescent="0.25">
      <c r="A16019"/>
    </row>
    <row r="16020" spans="1:1" x14ac:dyDescent="0.25">
      <c r="A16020"/>
    </row>
    <row r="16021" spans="1:1" x14ac:dyDescent="0.25">
      <c r="A16021"/>
    </row>
    <row r="16022" spans="1:1" x14ac:dyDescent="0.25">
      <c r="A16022"/>
    </row>
    <row r="16023" spans="1:1" x14ac:dyDescent="0.25">
      <c r="A16023"/>
    </row>
    <row r="16024" spans="1:1" x14ac:dyDescent="0.25">
      <c r="A16024"/>
    </row>
    <row r="16025" spans="1:1" x14ac:dyDescent="0.25">
      <c r="A16025"/>
    </row>
    <row r="16026" spans="1:1" x14ac:dyDescent="0.25">
      <c r="A16026"/>
    </row>
    <row r="16027" spans="1:1" x14ac:dyDescent="0.25">
      <c r="A16027"/>
    </row>
    <row r="16028" spans="1:1" x14ac:dyDescent="0.25">
      <c r="A16028"/>
    </row>
    <row r="16029" spans="1:1" x14ac:dyDescent="0.25">
      <c r="A16029"/>
    </row>
    <row r="16030" spans="1:1" x14ac:dyDescent="0.25">
      <c r="A16030"/>
    </row>
    <row r="16031" spans="1:1" x14ac:dyDescent="0.25">
      <c r="A16031"/>
    </row>
    <row r="16032" spans="1:1" x14ac:dyDescent="0.25">
      <c r="A16032"/>
    </row>
    <row r="16033" spans="1:1" x14ac:dyDescent="0.25">
      <c r="A16033"/>
    </row>
    <row r="16034" spans="1:1" x14ac:dyDescent="0.25">
      <c r="A16034"/>
    </row>
    <row r="16035" spans="1:1" x14ac:dyDescent="0.25">
      <c r="A16035"/>
    </row>
    <row r="16036" spans="1:1" x14ac:dyDescent="0.25">
      <c r="A16036"/>
    </row>
    <row r="16037" spans="1:1" x14ac:dyDescent="0.25">
      <c r="A16037"/>
    </row>
    <row r="16038" spans="1:1" x14ac:dyDescent="0.25">
      <c r="A16038"/>
    </row>
    <row r="16039" spans="1:1" x14ac:dyDescent="0.25">
      <c r="A16039"/>
    </row>
    <row r="16040" spans="1:1" x14ac:dyDescent="0.25">
      <c r="A16040"/>
    </row>
    <row r="16041" spans="1:1" x14ac:dyDescent="0.25">
      <c r="A16041"/>
    </row>
    <row r="16042" spans="1:1" x14ac:dyDescent="0.25">
      <c r="A16042"/>
    </row>
    <row r="16043" spans="1:1" x14ac:dyDescent="0.25">
      <c r="A16043"/>
    </row>
    <row r="16044" spans="1:1" x14ac:dyDescent="0.25">
      <c r="A16044"/>
    </row>
    <row r="16045" spans="1:1" x14ac:dyDescent="0.25">
      <c r="A16045"/>
    </row>
    <row r="16046" spans="1:1" x14ac:dyDescent="0.25">
      <c r="A16046"/>
    </row>
    <row r="16047" spans="1:1" x14ac:dyDescent="0.25">
      <c r="A16047"/>
    </row>
    <row r="16048" spans="1:1" x14ac:dyDescent="0.25">
      <c r="A16048"/>
    </row>
    <row r="16049" spans="1:1" x14ac:dyDescent="0.25">
      <c r="A16049"/>
    </row>
    <row r="16050" spans="1:1" x14ac:dyDescent="0.25">
      <c r="A16050"/>
    </row>
    <row r="16051" spans="1:1" x14ac:dyDescent="0.25">
      <c r="A16051"/>
    </row>
    <row r="16052" spans="1:1" x14ac:dyDescent="0.25">
      <c r="A16052"/>
    </row>
    <row r="16053" spans="1:1" x14ac:dyDescent="0.25">
      <c r="A16053"/>
    </row>
    <row r="16054" spans="1:1" x14ac:dyDescent="0.25">
      <c r="A16054"/>
    </row>
    <row r="16055" spans="1:1" x14ac:dyDescent="0.25">
      <c r="A16055"/>
    </row>
    <row r="16056" spans="1:1" x14ac:dyDescent="0.25">
      <c r="A16056"/>
    </row>
    <row r="16057" spans="1:1" x14ac:dyDescent="0.25">
      <c r="A16057"/>
    </row>
    <row r="16058" spans="1:1" x14ac:dyDescent="0.25">
      <c r="A16058"/>
    </row>
    <row r="16059" spans="1:1" x14ac:dyDescent="0.25">
      <c r="A16059"/>
    </row>
    <row r="16060" spans="1:1" x14ac:dyDescent="0.25">
      <c r="A16060"/>
    </row>
    <row r="16061" spans="1:1" x14ac:dyDescent="0.25">
      <c r="A16061"/>
    </row>
    <row r="16062" spans="1:1" x14ac:dyDescent="0.25">
      <c r="A16062"/>
    </row>
    <row r="16063" spans="1:1" x14ac:dyDescent="0.25">
      <c r="A16063"/>
    </row>
    <row r="16064" spans="1:1" x14ac:dyDescent="0.25">
      <c r="A16064"/>
    </row>
    <row r="16065" spans="1:1" x14ac:dyDescent="0.25">
      <c r="A16065"/>
    </row>
    <row r="16066" spans="1:1" x14ac:dyDescent="0.25">
      <c r="A16066"/>
    </row>
    <row r="16067" spans="1:1" x14ac:dyDescent="0.25">
      <c r="A16067"/>
    </row>
    <row r="16068" spans="1:1" x14ac:dyDescent="0.25">
      <c r="A16068"/>
    </row>
    <row r="16069" spans="1:1" x14ac:dyDescent="0.25">
      <c r="A16069"/>
    </row>
    <row r="16070" spans="1:1" x14ac:dyDescent="0.25">
      <c r="A16070"/>
    </row>
    <row r="16071" spans="1:1" x14ac:dyDescent="0.25">
      <c r="A16071"/>
    </row>
    <row r="16072" spans="1:1" x14ac:dyDescent="0.25">
      <c r="A16072"/>
    </row>
    <row r="16073" spans="1:1" x14ac:dyDescent="0.25">
      <c r="A16073"/>
    </row>
    <row r="16074" spans="1:1" x14ac:dyDescent="0.25">
      <c r="A16074"/>
    </row>
    <row r="16075" spans="1:1" x14ac:dyDescent="0.25">
      <c r="A16075"/>
    </row>
    <row r="16076" spans="1:1" x14ac:dyDescent="0.25">
      <c r="A16076"/>
    </row>
    <row r="16077" spans="1:1" x14ac:dyDescent="0.25">
      <c r="A16077"/>
    </row>
    <row r="16078" spans="1:1" x14ac:dyDescent="0.25">
      <c r="A16078"/>
    </row>
    <row r="16079" spans="1:1" x14ac:dyDescent="0.25">
      <c r="A16079"/>
    </row>
    <row r="16080" spans="1:1" x14ac:dyDescent="0.25">
      <c r="A16080"/>
    </row>
    <row r="16081" spans="1:1" x14ac:dyDescent="0.25">
      <c r="A16081"/>
    </row>
    <row r="16082" spans="1:1" x14ac:dyDescent="0.25">
      <c r="A16082"/>
    </row>
    <row r="16083" spans="1:1" x14ac:dyDescent="0.25">
      <c r="A16083"/>
    </row>
    <row r="16084" spans="1:1" x14ac:dyDescent="0.25">
      <c r="A16084"/>
    </row>
    <row r="16085" spans="1:1" x14ac:dyDescent="0.25">
      <c r="A16085"/>
    </row>
    <row r="16086" spans="1:1" x14ac:dyDescent="0.25">
      <c r="A16086"/>
    </row>
    <row r="16087" spans="1:1" x14ac:dyDescent="0.25">
      <c r="A16087"/>
    </row>
    <row r="16088" spans="1:1" x14ac:dyDescent="0.25">
      <c r="A16088"/>
    </row>
    <row r="16089" spans="1:1" x14ac:dyDescent="0.25">
      <c r="A16089"/>
    </row>
    <row r="16090" spans="1:1" x14ac:dyDescent="0.25">
      <c r="A16090"/>
    </row>
    <row r="16091" spans="1:1" x14ac:dyDescent="0.25">
      <c r="A16091"/>
    </row>
    <row r="16092" spans="1:1" x14ac:dyDescent="0.25">
      <c r="A16092"/>
    </row>
    <row r="16093" spans="1:1" x14ac:dyDescent="0.25">
      <c r="A16093"/>
    </row>
    <row r="16094" spans="1:1" x14ac:dyDescent="0.25">
      <c r="A16094"/>
    </row>
    <row r="16095" spans="1:1" x14ac:dyDescent="0.25">
      <c r="A16095"/>
    </row>
    <row r="16096" spans="1:1" x14ac:dyDescent="0.25">
      <c r="A16096"/>
    </row>
    <row r="16097" spans="1:1" x14ac:dyDescent="0.25">
      <c r="A16097"/>
    </row>
    <row r="16098" spans="1:1" x14ac:dyDescent="0.25">
      <c r="A16098"/>
    </row>
    <row r="16099" spans="1:1" x14ac:dyDescent="0.25">
      <c r="A16099"/>
    </row>
    <row r="16100" spans="1:1" x14ac:dyDescent="0.25">
      <c r="A16100"/>
    </row>
    <row r="16101" spans="1:1" x14ac:dyDescent="0.25">
      <c r="A16101"/>
    </row>
    <row r="16102" spans="1:1" x14ac:dyDescent="0.25">
      <c r="A16102"/>
    </row>
    <row r="16103" spans="1:1" x14ac:dyDescent="0.25">
      <c r="A16103"/>
    </row>
    <row r="16104" spans="1:1" x14ac:dyDescent="0.25">
      <c r="A16104"/>
    </row>
    <row r="16105" spans="1:1" x14ac:dyDescent="0.25">
      <c r="A16105"/>
    </row>
    <row r="16106" spans="1:1" x14ac:dyDescent="0.25">
      <c r="A16106"/>
    </row>
    <row r="16107" spans="1:1" x14ac:dyDescent="0.25">
      <c r="A16107"/>
    </row>
    <row r="16108" spans="1:1" x14ac:dyDescent="0.25">
      <c r="A16108"/>
    </row>
    <row r="16109" spans="1:1" x14ac:dyDescent="0.25">
      <c r="A16109"/>
    </row>
    <row r="16110" spans="1:1" x14ac:dyDescent="0.25">
      <c r="A16110"/>
    </row>
    <row r="16111" spans="1:1" x14ac:dyDescent="0.25">
      <c r="A16111"/>
    </row>
    <row r="16112" spans="1:1" x14ac:dyDescent="0.25">
      <c r="A16112"/>
    </row>
    <row r="16113" spans="1:1" x14ac:dyDescent="0.25">
      <c r="A16113"/>
    </row>
    <row r="16114" spans="1:1" x14ac:dyDescent="0.25">
      <c r="A16114"/>
    </row>
    <row r="16115" spans="1:1" x14ac:dyDescent="0.25">
      <c r="A16115"/>
    </row>
    <row r="16116" spans="1:1" x14ac:dyDescent="0.25">
      <c r="A16116"/>
    </row>
    <row r="16117" spans="1:1" x14ac:dyDescent="0.25">
      <c r="A16117"/>
    </row>
    <row r="16118" spans="1:1" x14ac:dyDescent="0.25">
      <c r="A16118"/>
    </row>
    <row r="16119" spans="1:1" x14ac:dyDescent="0.25">
      <c r="A16119"/>
    </row>
    <row r="16120" spans="1:1" x14ac:dyDescent="0.25">
      <c r="A16120"/>
    </row>
    <row r="16121" spans="1:1" x14ac:dyDescent="0.25">
      <c r="A16121"/>
    </row>
    <row r="16122" spans="1:1" x14ac:dyDescent="0.25">
      <c r="A16122"/>
    </row>
    <row r="16123" spans="1:1" x14ac:dyDescent="0.25">
      <c r="A16123"/>
    </row>
    <row r="16124" spans="1:1" x14ac:dyDescent="0.25">
      <c r="A16124"/>
    </row>
    <row r="16125" spans="1:1" x14ac:dyDescent="0.25">
      <c r="A16125"/>
    </row>
    <row r="16126" spans="1:1" x14ac:dyDescent="0.25">
      <c r="A16126"/>
    </row>
    <row r="16127" spans="1:1" x14ac:dyDescent="0.25">
      <c r="A16127"/>
    </row>
    <row r="16128" spans="1:1" x14ac:dyDescent="0.25">
      <c r="A16128"/>
    </row>
    <row r="16129" spans="1:1" x14ac:dyDescent="0.25">
      <c r="A16129"/>
    </row>
    <row r="16130" spans="1:1" x14ac:dyDescent="0.25">
      <c r="A16130"/>
    </row>
    <row r="16131" spans="1:1" x14ac:dyDescent="0.25">
      <c r="A16131"/>
    </row>
    <row r="16132" spans="1:1" x14ac:dyDescent="0.25">
      <c r="A16132"/>
    </row>
    <row r="16133" spans="1:1" x14ac:dyDescent="0.25">
      <c r="A16133"/>
    </row>
    <row r="16134" spans="1:1" x14ac:dyDescent="0.25">
      <c r="A16134"/>
    </row>
    <row r="16135" spans="1:1" x14ac:dyDescent="0.25">
      <c r="A16135"/>
    </row>
    <row r="16136" spans="1:1" x14ac:dyDescent="0.25">
      <c r="A16136"/>
    </row>
    <row r="16137" spans="1:1" x14ac:dyDescent="0.25">
      <c r="A16137"/>
    </row>
    <row r="16138" spans="1:1" x14ac:dyDescent="0.25">
      <c r="A16138"/>
    </row>
    <row r="16139" spans="1:1" x14ac:dyDescent="0.25">
      <c r="A16139"/>
    </row>
    <row r="16140" spans="1:1" x14ac:dyDescent="0.25">
      <c r="A16140"/>
    </row>
    <row r="16141" spans="1:1" x14ac:dyDescent="0.25">
      <c r="A16141"/>
    </row>
    <row r="16142" spans="1:1" x14ac:dyDescent="0.25">
      <c r="A16142"/>
    </row>
    <row r="16143" spans="1:1" x14ac:dyDescent="0.25">
      <c r="A16143"/>
    </row>
    <row r="16144" spans="1:1" x14ac:dyDescent="0.25">
      <c r="A16144"/>
    </row>
    <row r="16145" spans="1:1" x14ac:dyDescent="0.25">
      <c r="A16145"/>
    </row>
    <row r="16146" spans="1:1" x14ac:dyDescent="0.25">
      <c r="A16146"/>
    </row>
    <row r="16147" spans="1:1" x14ac:dyDescent="0.25">
      <c r="A16147"/>
    </row>
    <row r="16148" spans="1:1" x14ac:dyDescent="0.25">
      <c r="A16148"/>
    </row>
    <row r="16149" spans="1:1" x14ac:dyDescent="0.25">
      <c r="A16149"/>
    </row>
    <row r="16150" spans="1:1" x14ac:dyDescent="0.25">
      <c r="A16150"/>
    </row>
    <row r="16151" spans="1:1" x14ac:dyDescent="0.25">
      <c r="A16151"/>
    </row>
    <row r="16152" spans="1:1" x14ac:dyDescent="0.25">
      <c r="A16152"/>
    </row>
    <row r="16153" spans="1:1" x14ac:dyDescent="0.25">
      <c r="A16153"/>
    </row>
    <row r="16154" spans="1:1" x14ac:dyDescent="0.25">
      <c r="A16154"/>
    </row>
    <row r="16155" spans="1:1" x14ac:dyDescent="0.25">
      <c r="A16155"/>
    </row>
    <row r="16156" spans="1:1" x14ac:dyDescent="0.25">
      <c r="A16156"/>
    </row>
    <row r="16157" spans="1:1" x14ac:dyDescent="0.25">
      <c r="A16157"/>
    </row>
    <row r="16158" spans="1:1" x14ac:dyDescent="0.25">
      <c r="A16158"/>
    </row>
    <row r="16159" spans="1:1" x14ac:dyDescent="0.25">
      <c r="A16159"/>
    </row>
    <row r="16160" spans="1:1" x14ac:dyDescent="0.25">
      <c r="A16160"/>
    </row>
    <row r="16161" spans="1:1" x14ac:dyDescent="0.25">
      <c r="A16161"/>
    </row>
    <row r="16162" spans="1:1" x14ac:dyDescent="0.25">
      <c r="A16162"/>
    </row>
    <row r="16163" spans="1:1" x14ac:dyDescent="0.25">
      <c r="A16163"/>
    </row>
    <row r="16164" spans="1:1" x14ac:dyDescent="0.25">
      <c r="A16164"/>
    </row>
    <row r="16165" spans="1:1" x14ac:dyDescent="0.25">
      <c r="A16165"/>
    </row>
    <row r="16166" spans="1:1" x14ac:dyDescent="0.25">
      <c r="A16166"/>
    </row>
    <row r="16167" spans="1:1" x14ac:dyDescent="0.25">
      <c r="A16167"/>
    </row>
    <row r="16168" spans="1:1" x14ac:dyDescent="0.25">
      <c r="A16168"/>
    </row>
    <row r="16169" spans="1:1" x14ac:dyDescent="0.25">
      <c r="A16169"/>
    </row>
    <row r="16170" spans="1:1" x14ac:dyDescent="0.25">
      <c r="A16170"/>
    </row>
    <row r="16171" spans="1:1" x14ac:dyDescent="0.25">
      <c r="A16171"/>
    </row>
    <row r="16172" spans="1:1" x14ac:dyDescent="0.25">
      <c r="A16172"/>
    </row>
    <row r="16173" spans="1:1" x14ac:dyDescent="0.25">
      <c r="A16173"/>
    </row>
    <row r="16174" spans="1:1" x14ac:dyDescent="0.25">
      <c r="A16174"/>
    </row>
    <row r="16175" spans="1:1" x14ac:dyDescent="0.25">
      <c r="A16175"/>
    </row>
    <row r="16176" spans="1:1" x14ac:dyDescent="0.25">
      <c r="A16176"/>
    </row>
    <row r="16177" spans="1:1" x14ac:dyDescent="0.25">
      <c r="A16177"/>
    </row>
    <row r="16178" spans="1:1" x14ac:dyDescent="0.25">
      <c r="A16178"/>
    </row>
    <row r="16179" spans="1:1" x14ac:dyDescent="0.25">
      <c r="A16179"/>
    </row>
    <row r="16180" spans="1:1" x14ac:dyDescent="0.25">
      <c r="A16180"/>
    </row>
    <row r="16181" spans="1:1" x14ac:dyDescent="0.25">
      <c r="A16181"/>
    </row>
    <row r="16182" spans="1:1" x14ac:dyDescent="0.25">
      <c r="A16182"/>
    </row>
    <row r="16183" spans="1:1" x14ac:dyDescent="0.25">
      <c r="A16183"/>
    </row>
    <row r="16184" spans="1:1" x14ac:dyDescent="0.25">
      <c r="A16184"/>
    </row>
    <row r="16185" spans="1:1" x14ac:dyDescent="0.25">
      <c r="A16185"/>
    </row>
    <row r="16186" spans="1:1" x14ac:dyDescent="0.25">
      <c r="A16186"/>
    </row>
    <row r="16187" spans="1:1" x14ac:dyDescent="0.25">
      <c r="A16187"/>
    </row>
    <row r="16188" spans="1:1" x14ac:dyDescent="0.25">
      <c r="A16188"/>
    </row>
    <row r="16189" spans="1:1" x14ac:dyDescent="0.25">
      <c r="A16189"/>
    </row>
    <row r="16190" spans="1:1" x14ac:dyDescent="0.25">
      <c r="A16190"/>
    </row>
    <row r="16191" spans="1:1" x14ac:dyDescent="0.25">
      <c r="A16191"/>
    </row>
    <row r="16192" spans="1:1" x14ac:dyDescent="0.25">
      <c r="A16192"/>
    </row>
    <row r="16193" spans="1:1" x14ac:dyDescent="0.25">
      <c r="A16193"/>
    </row>
    <row r="16194" spans="1:1" x14ac:dyDescent="0.25">
      <c r="A16194"/>
    </row>
    <row r="16195" spans="1:1" x14ac:dyDescent="0.25">
      <c r="A16195"/>
    </row>
    <row r="16196" spans="1:1" x14ac:dyDescent="0.25">
      <c r="A16196"/>
    </row>
    <row r="16197" spans="1:1" x14ac:dyDescent="0.25">
      <c r="A16197"/>
    </row>
    <row r="16198" spans="1:1" x14ac:dyDescent="0.25">
      <c r="A16198"/>
    </row>
    <row r="16199" spans="1:1" x14ac:dyDescent="0.25">
      <c r="A16199"/>
    </row>
    <row r="16200" spans="1:1" x14ac:dyDescent="0.25">
      <c r="A16200"/>
    </row>
    <row r="16201" spans="1:1" x14ac:dyDescent="0.25">
      <c r="A16201"/>
    </row>
    <row r="16202" spans="1:1" x14ac:dyDescent="0.25">
      <c r="A16202"/>
    </row>
    <row r="16203" spans="1:1" x14ac:dyDescent="0.25">
      <c r="A16203"/>
    </row>
    <row r="16204" spans="1:1" x14ac:dyDescent="0.25">
      <c r="A16204"/>
    </row>
    <row r="16205" spans="1:1" x14ac:dyDescent="0.25">
      <c r="A16205"/>
    </row>
    <row r="16206" spans="1:1" x14ac:dyDescent="0.25">
      <c r="A16206"/>
    </row>
    <row r="16207" spans="1:1" x14ac:dyDescent="0.25">
      <c r="A16207"/>
    </row>
    <row r="16208" spans="1:1" x14ac:dyDescent="0.25">
      <c r="A16208"/>
    </row>
    <row r="16209" spans="1:1" x14ac:dyDescent="0.25">
      <c r="A16209"/>
    </row>
    <row r="16210" spans="1:1" x14ac:dyDescent="0.25">
      <c r="A16210"/>
    </row>
    <row r="16211" spans="1:1" x14ac:dyDescent="0.25">
      <c r="A16211"/>
    </row>
    <row r="16212" spans="1:1" x14ac:dyDescent="0.25">
      <c r="A16212"/>
    </row>
    <row r="16213" spans="1:1" x14ac:dyDescent="0.25">
      <c r="A16213"/>
    </row>
    <row r="16214" spans="1:1" x14ac:dyDescent="0.25">
      <c r="A16214"/>
    </row>
    <row r="16215" spans="1:1" x14ac:dyDescent="0.25">
      <c r="A16215"/>
    </row>
    <row r="16216" spans="1:1" x14ac:dyDescent="0.25">
      <c r="A16216"/>
    </row>
    <row r="16217" spans="1:1" x14ac:dyDescent="0.25">
      <c r="A16217"/>
    </row>
    <row r="16218" spans="1:1" x14ac:dyDescent="0.25">
      <c r="A16218"/>
    </row>
    <row r="16219" spans="1:1" x14ac:dyDescent="0.25">
      <c r="A16219"/>
    </row>
    <row r="16220" spans="1:1" x14ac:dyDescent="0.25">
      <c r="A16220"/>
    </row>
    <row r="16221" spans="1:1" x14ac:dyDescent="0.25">
      <c r="A16221"/>
    </row>
    <row r="16222" spans="1:1" x14ac:dyDescent="0.25">
      <c r="A16222"/>
    </row>
    <row r="16223" spans="1:1" x14ac:dyDescent="0.25">
      <c r="A16223"/>
    </row>
    <row r="16224" spans="1:1" x14ac:dyDescent="0.25">
      <c r="A16224"/>
    </row>
    <row r="16225" spans="1:1" x14ac:dyDescent="0.25">
      <c r="A16225"/>
    </row>
    <row r="16226" spans="1:1" x14ac:dyDescent="0.25">
      <c r="A16226"/>
    </row>
    <row r="16227" spans="1:1" x14ac:dyDescent="0.25">
      <c r="A16227"/>
    </row>
    <row r="16228" spans="1:1" x14ac:dyDescent="0.25">
      <c r="A16228"/>
    </row>
    <row r="16229" spans="1:1" x14ac:dyDescent="0.25">
      <c r="A16229"/>
    </row>
    <row r="16230" spans="1:1" x14ac:dyDescent="0.25">
      <c r="A16230"/>
    </row>
    <row r="16231" spans="1:1" x14ac:dyDescent="0.25">
      <c r="A16231"/>
    </row>
    <row r="16232" spans="1:1" x14ac:dyDescent="0.25">
      <c r="A16232"/>
    </row>
    <row r="16233" spans="1:1" x14ac:dyDescent="0.25">
      <c r="A16233"/>
    </row>
    <row r="16234" spans="1:1" x14ac:dyDescent="0.25">
      <c r="A16234"/>
    </row>
    <row r="16235" spans="1:1" x14ac:dyDescent="0.25">
      <c r="A16235"/>
    </row>
    <row r="16236" spans="1:1" x14ac:dyDescent="0.25">
      <c r="A16236"/>
    </row>
    <row r="16237" spans="1:1" x14ac:dyDescent="0.25">
      <c r="A16237"/>
    </row>
    <row r="16238" spans="1:1" x14ac:dyDescent="0.25">
      <c r="A16238"/>
    </row>
    <row r="16239" spans="1:1" x14ac:dyDescent="0.25">
      <c r="A16239"/>
    </row>
    <row r="16240" spans="1:1" x14ac:dyDescent="0.25">
      <c r="A16240"/>
    </row>
    <row r="16241" spans="1:1" x14ac:dyDescent="0.25">
      <c r="A16241"/>
    </row>
    <row r="16242" spans="1:1" x14ac:dyDescent="0.25">
      <c r="A16242"/>
    </row>
    <row r="16243" spans="1:1" x14ac:dyDescent="0.25">
      <c r="A16243"/>
    </row>
    <row r="16244" spans="1:1" x14ac:dyDescent="0.25">
      <c r="A16244"/>
    </row>
    <row r="16245" spans="1:1" x14ac:dyDescent="0.25">
      <c r="A16245"/>
    </row>
    <row r="16246" spans="1:1" x14ac:dyDescent="0.25">
      <c r="A16246"/>
    </row>
    <row r="16247" spans="1:1" x14ac:dyDescent="0.25">
      <c r="A16247"/>
    </row>
    <row r="16248" spans="1:1" x14ac:dyDescent="0.25">
      <c r="A16248"/>
    </row>
    <row r="16249" spans="1:1" x14ac:dyDescent="0.25">
      <c r="A16249"/>
    </row>
    <row r="16250" spans="1:1" x14ac:dyDescent="0.25">
      <c r="A16250"/>
    </row>
    <row r="16251" spans="1:1" x14ac:dyDescent="0.25">
      <c r="A16251"/>
    </row>
    <row r="16252" spans="1:1" x14ac:dyDescent="0.25">
      <c r="A16252"/>
    </row>
    <row r="16253" spans="1:1" x14ac:dyDescent="0.25">
      <c r="A16253"/>
    </row>
    <row r="16254" spans="1:1" x14ac:dyDescent="0.25">
      <c r="A16254"/>
    </row>
    <row r="16255" spans="1:1" x14ac:dyDescent="0.25">
      <c r="A16255"/>
    </row>
    <row r="16256" spans="1:1" x14ac:dyDescent="0.25">
      <c r="A16256"/>
    </row>
    <row r="16257" spans="1:1" x14ac:dyDescent="0.25">
      <c r="A16257"/>
    </row>
    <row r="16258" spans="1:1" x14ac:dyDescent="0.25">
      <c r="A16258"/>
    </row>
    <row r="16259" spans="1:1" x14ac:dyDescent="0.25">
      <c r="A16259"/>
    </row>
    <row r="16260" spans="1:1" x14ac:dyDescent="0.25">
      <c r="A16260"/>
    </row>
    <row r="16261" spans="1:1" x14ac:dyDescent="0.25">
      <c r="A16261"/>
    </row>
    <row r="16262" spans="1:1" x14ac:dyDescent="0.25">
      <c r="A16262"/>
    </row>
    <row r="16263" spans="1:1" x14ac:dyDescent="0.25">
      <c r="A16263"/>
    </row>
    <row r="16264" spans="1:1" x14ac:dyDescent="0.25">
      <c r="A16264"/>
    </row>
    <row r="16265" spans="1:1" x14ac:dyDescent="0.25">
      <c r="A16265"/>
    </row>
    <row r="16266" spans="1:1" x14ac:dyDescent="0.25">
      <c r="A16266"/>
    </row>
    <row r="16267" spans="1:1" x14ac:dyDescent="0.25">
      <c r="A16267"/>
    </row>
    <row r="16268" spans="1:1" x14ac:dyDescent="0.25">
      <c r="A16268"/>
    </row>
    <row r="16269" spans="1:1" x14ac:dyDescent="0.25">
      <c r="A16269"/>
    </row>
    <row r="16270" spans="1:1" x14ac:dyDescent="0.25">
      <c r="A16270"/>
    </row>
    <row r="16271" spans="1:1" x14ac:dyDescent="0.25">
      <c r="A16271"/>
    </row>
    <row r="16272" spans="1:1" x14ac:dyDescent="0.25">
      <c r="A16272"/>
    </row>
    <row r="16273" spans="1:1" x14ac:dyDescent="0.25">
      <c r="A16273"/>
    </row>
    <row r="16274" spans="1:1" x14ac:dyDescent="0.25">
      <c r="A16274"/>
    </row>
    <row r="16275" spans="1:1" x14ac:dyDescent="0.25">
      <c r="A16275"/>
    </row>
    <row r="16276" spans="1:1" x14ac:dyDescent="0.25">
      <c r="A16276"/>
    </row>
    <row r="16277" spans="1:1" x14ac:dyDescent="0.25">
      <c r="A16277"/>
    </row>
    <row r="16278" spans="1:1" x14ac:dyDescent="0.25">
      <c r="A16278"/>
    </row>
    <row r="16279" spans="1:1" x14ac:dyDescent="0.25">
      <c r="A16279"/>
    </row>
    <row r="16280" spans="1:1" x14ac:dyDescent="0.25">
      <c r="A16280"/>
    </row>
    <row r="16281" spans="1:1" x14ac:dyDescent="0.25">
      <c r="A16281"/>
    </row>
    <row r="16282" spans="1:1" x14ac:dyDescent="0.25">
      <c r="A16282"/>
    </row>
    <row r="16283" spans="1:1" x14ac:dyDescent="0.25">
      <c r="A16283"/>
    </row>
    <row r="16284" spans="1:1" x14ac:dyDescent="0.25">
      <c r="A16284"/>
    </row>
    <row r="16285" spans="1:1" x14ac:dyDescent="0.25">
      <c r="A16285"/>
    </row>
    <row r="16286" spans="1:1" x14ac:dyDescent="0.25">
      <c r="A16286"/>
    </row>
    <row r="16287" spans="1:1" x14ac:dyDescent="0.25">
      <c r="A16287"/>
    </row>
    <row r="16288" spans="1:1" x14ac:dyDescent="0.25">
      <c r="A16288"/>
    </row>
    <row r="16289" spans="1:1" x14ac:dyDescent="0.25">
      <c r="A16289"/>
    </row>
    <row r="16290" spans="1:1" x14ac:dyDescent="0.25">
      <c r="A16290"/>
    </row>
    <row r="16291" spans="1:1" x14ac:dyDescent="0.25">
      <c r="A16291"/>
    </row>
    <row r="16292" spans="1:1" x14ac:dyDescent="0.25">
      <c r="A16292"/>
    </row>
    <row r="16293" spans="1:1" x14ac:dyDescent="0.25">
      <c r="A16293"/>
    </row>
    <row r="16294" spans="1:1" x14ac:dyDescent="0.25">
      <c r="A16294"/>
    </row>
    <row r="16295" spans="1:1" x14ac:dyDescent="0.25">
      <c r="A16295"/>
    </row>
    <row r="16296" spans="1:1" x14ac:dyDescent="0.25">
      <c r="A16296"/>
    </row>
    <row r="16297" spans="1:1" x14ac:dyDescent="0.25">
      <c r="A16297"/>
    </row>
    <row r="16298" spans="1:1" x14ac:dyDescent="0.25">
      <c r="A16298"/>
    </row>
    <row r="16299" spans="1:1" x14ac:dyDescent="0.25">
      <c r="A16299"/>
    </row>
    <row r="16300" spans="1:1" x14ac:dyDescent="0.25">
      <c r="A16300"/>
    </row>
    <row r="16301" spans="1:1" x14ac:dyDescent="0.25">
      <c r="A16301"/>
    </row>
    <row r="16302" spans="1:1" x14ac:dyDescent="0.25">
      <c r="A16302"/>
    </row>
    <row r="16303" spans="1:1" x14ac:dyDescent="0.25">
      <c r="A16303"/>
    </row>
    <row r="16304" spans="1:1" x14ac:dyDescent="0.25">
      <c r="A16304"/>
    </row>
    <row r="16305" spans="1:1" x14ac:dyDescent="0.25">
      <c r="A16305"/>
    </row>
    <row r="16306" spans="1:1" x14ac:dyDescent="0.25">
      <c r="A16306"/>
    </row>
    <row r="16307" spans="1:1" x14ac:dyDescent="0.25">
      <c r="A16307"/>
    </row>
    <row r="16308" spans="1:1" x14ac:dyDescent="0.25">
      <c r="A16308"/>
    </row>
    <row r="16309" spans="1:1" x14ac:dyDescent="0.25">
      <c r="A16309"/>
    </row>
    <row r="16310" spans="1:1" x14ac:dyDescent="0.25">
      <c r="A16310"/>
    </row>
    <row r="16311" spans="1:1" x14ac:dyDescent="0.25">
      <c r="A16311"/>
    </row>
    <row r="16312" spans="1:1" x14ac:dyDescent="0.25">
      <c r="A16312"/>
    </row>
    <row r="16313" spans="1:1" x14ac:dyDescent="0.25">
      <c r="A16313"/>
    </row>
    <row r="16314" spans="1:1" x14ac:dyDescent="0.25">
      <c r="A16314"/>
    </row>
    <row r="16315" spans="1:1" x14ac:dyDescent="0.25">
      <c r="A16315"/>
    </row>
    <row r="16316" spans="1:1" x14ac:dyDescent="0.25">
      <c r="A16316"/>
    </row>
    <row r="16317" spans="1:1" x14ac:dyDescent="0.25">
      <c r="A16317"/>
    </row>
    <row r="16318" spans="1:1" x14ac:dyDescent="0.25">
      <c r="A16318"/>
    </row>
    <row r="16319" spans="1:1" x14ac:dyDescent="0.25">
      <c r="A16319"/>
    </row>
    <row r="16320" spans="1:1" x14ac:dyDescent="0.25">
      <c r="A16320"/>
    </row>
    <row r="16321" spans="1:1" x14ac:dyDescent="0.25">
      <c r="A16321"/>
    </row>
    <row r="16322" spans="1:1" x14ac:dyDescent="0.25">
      <c r="A16322"/>
    </row>
    <row r="16323" spans="1:1" x14ac:dyDescent="0.25">
      <c r="A16323"/>
    </row>
    <row r="16324" spans="1:1" x14ac:dyDescent="0.25">
      <c r="A16324"/>
    </row>
    <row r="16325" spans="1:1" x14ac:dyDescent="0.25">
      <c r="A16325"/>
    </row>
    <row r="16326" spans="1:1" x14ac:dyDescent="0.25">
      <c r="A16326"/>
    </row>
    <row r="16327" spans="1:1" x14ac:dyDescent="0.25">
      <c r="A16327"/>
    </row>
    <row r="16328" spans="1:1" x14ac:dyDescent="0.25">
      <c r="A16328"/>
    </row>
    <row r="16329" spans="1:1" x14ac:dyDescent="0.25">
      <c r="A16329"/>
    </row>
    <row r="16330" spans="1:1" x14ac:dyDescent="0.25">
      <c r="A16330"/>
    </row>
    <row r="16331" spans="1:1" x14ac:dyDescent="0.25">
      <c r="A16331"/>
    </row>
    <row r="16332" spans="1:1" x14ac:dyDescent="0.25">
      <c r="A16332"/>
    </row>
    <row r="16333" spans="1:1" x14ac:dyDescent="0.25">
      <c r="A16333"/>
    </row>
    <row r="16334" spans="1:1" x14ac:dyDescent="0.25">
      <c r="A16334"/>
    </row>
    <row r="16335" spans="1:1" x14ac:dyDescent="0.25">
      <c r="A16335"/>
    </row>
    <row r="16336" spans="1:1" x14ac:dyDescent="0.25">
      <c r="A16336"/>
    </row>
    <row r="16337" spans="1:1" x14ac:dyDescent="0.25">
      <c r="A16337"/>
    </row>
    <row r="16338" spans="1:1" x14ac:dyDescent="0.25">
      <c r="A16338"/>
    </row>
    <row r="16339" spans="1:1" x14ac:dyDescent="0.25">
      <c r="A16339"/>
    </row>
    <row r="16340" spans="1:1" x14ac:dyDescent="0.25">
      <c r="A16340"/>
    </row>
    <row r="16341" spans="1:1" x14ac:dyDescent="0.25">
      <c r="A16341"/>
    </row>
    <row r="16342" spans="1:1" x14ac:dyDescent="0.25">
      <c r="A16342"/>
    </row>
    <row r="16343" spans="1:1" x14ac:dyDescent="0.25">
      <c r="A16343"/>
    </row>
    <row r="16344" spans="1:1" x14ac:dyDescent="0.25">
      <c r="A16344"/>
    </row>
    <row r="16345" spans="1:1" x14ac:dyDescent="0.25">
      <c r="A16345"/>
    </row>
    <row r="16346" spans="1:1" x14ac:dyDescent="0.25">
      <c r="A16346"/>
    </row>
    <row r="16347" spans="1:1" x14ac:dyDescent="0.25">
      <c r="A16347"/>
    </row>
    <row r="16348" spans="1:1" x14ac:dyDescent="0.25">
      <c r="A16348"/>
    </row>
    <row r="16349" spans="1:1" x14ac:dyDescent="0.25">
      <c r="A16349"/>
    </row>
    <row r="16350" spans="1:1" x14ac:dyDescent="0.25">
      <c r="A16350"/>
    </row>
    <row r="16351" spans="1:1" x14ac:dyDescent="0.25">
      <c r="A16351"/>
    </row>
    <row r="16352" spans="1:1" x14ac:dyDescent="0.25">
      <c r="A16352"/>
    </row>
    <row r="16353" spans="1:1" x14ac:dyDescent="0.25">
      <c r="A16353"/>
    </row>
    <row r="16354" spans="1:1" x14ac:dyDescent="0.25">
      <c r="A16354"/>
    </row>
    <row r="16355" spans="1:1" x14ac:dyDescent="0.25">
      <c r="A16355"/>
    </row>
    <row r="16356" spans="1:1" x14ac:dyDescent="0.25">
      <c r="A16356"/>
    </row>
    <row r="16357" spans="1:1" x14ac:dyDescent="0.25">
      <c r="A16357"/>
    </row>
    <row r="16358" spans="1:1" x14ac:dyDescent="0.25">
      <c r="A16358"/>
    </row>
    <row r="16359" spans="1:1" x14ac:dyDescent="0.25">
      <c r="A16359"/>
    </row>
    <row r="16360" spans="1:1" x14ac:dyDescent="0.25">
      <c r="A16360"/>
    </row>
    <row r="16361" spans="1:1" x14ac:dyDescent="0.25">
      <c r="A16361"/>
    </row>
    <row r="16362" spans="1:1" x14ac:dyDescent="0.25">
      <c r="A16362"/>
    </row>
    <row r="16363" spans="1:1" x14ac:dyDescent="0.25">
      <c r="A16363"/>
    </row>
    <row r="16364" spans="1:1" x14ac:dyDescent="0.25">
      <c r="A16364"/>
    </row>
    <row r="16365" spans="1:1" x14ac:dyDescent="0.25">
      <c r="A16365"/>
    </row>
    <row r="16366" spans="1:1" x14ac:dyDescent="0.25">
      <c r="A16366"/>
    </row>
    <row r="16367" spans="1:1" x14ac:dyDescent="0.25">
      <c r="A16367"/>
    </row>
    <row r="16368" spans="1:1" x14ac:dyDescent="0.25">
      <c r="A16368"/>
    </row>
    <row r="16369" spans="1:1" x14ac:dyDescent="0.25">
      <c r="A16369"/>
    </row>
    <row r="16370" spans="1:1" x14ac:dyDescent="0.25">
      <c r="A16370"/>
    </row>
    <row r="16371" spans="1:1" x14ac:dyDescent="0.25">
      <c r="A16371"/>
    </row>
    <row r="16372" spans="1:1" x14ac:dyDescent="0.25">
      <c r="A16372"/>
    </row>
    <row r="16373" spans="1:1" x14ac:dyDescent="0.25">
      <c r="A16373"/>
    </row>
    <row r="16374" spans="1:1" x14ac:dyDescent="0.25">
      <c r="A16374"/>
    </row>
    <row r="16375" spans="1:1" x14ac:dyDescent="0.25">
      <c r="A16375"/>
    </row>
    <row r="16376" spans="1:1" x14ac:dyDescent="0.25">
      <c r="A16376"/>
    </row>
    <row r="16377" spans="1:1" x14ac:dyDescent="0.25">
      <c r="A16377"/>
    </row>
    <row r="16378" spans="1:1" x14ac:dyDescent="0.25">
      <c r="A16378"/>
    </row>
    <row r="16379" spans="1:1" x14ac:dyDescent="0.25">
      <c r="A16379"/>
    </row>
    <row r="16380" spans="1:1" x14ac:dyDescent="0.25">
      <c r="A16380"/>
    </row>
    <row r="16381" spans="1:1" x14ac:dyDescent="0.25">
      <c r="A16381"/>
    </row>
    <row r="16382" spans="1:1" x14ac:dyDescent="0.25">
      <c r="A16382"/>
    </row>
    <row r="16383" spans="1:1" x14ac:dyDescent="0.25">
      <c r="A16383"/>
    </row>
    <row r="16384" spans="1:1" x14ac:dyDescent="0.25">
      <c r="A16384"/>
    </row>
    <row r="16385" spans="1:1" x14ac:dyDescent="0.25">
      <c r="A16385"/>
    </row>
    <row r="16386" spans="1:1" x14ac:dyDescent="0.25">
      <c r="A16386"/>
    </row>
    <row r="16387" spans="1:1" x14ac:dyDescent="0.25">
      <c r="A16387"/>
    </row>
    <row r="16388" spans="1:1" x14ac:dyDescent="0.25">
      <c r="A16388"/>
    </row>
    <row r="16389" spans="1:1" x14ac:dyDescent="0.25">
      <c r="A16389"/>
    </row>
    <row r="16390" spans="1:1" x14ac:dyDescent="0.25">
      <c r="A16390"/>
    </row>
    <row r="16391" spans="1:1" x14ac:dyDescent="0.25">
      <c r="A16391"/>
    </row>
    <row r="16392" spans="1:1" x14ac:dyDescent="0.25">
      <c r="A16392"/>
    </row>
    <row r="16393" spans="1:1" x14ac:dyDescent="0.25">
      <c r="A16393"/>
    </row>
    <row r="16394" spans="1:1" x14ac:dyDescent="0.25">
      <c r="A16394"/>
    </row>
    <row r="16395" spans="1:1" x14ac:dyDescent="0.25">
      <c r="A16395"/>
    </row>
    <row r="16396" spans="1:1" x14ac:dyDescent="0.25">
      <c r="A16396"/>
    </row>
    <row r="16397" spans="1:1" x14ac:dyDescent="0.25">
      <c r="A16397"/>
    </row>
    <row r="16398" spans="1:1" x14ac:dyDescent="0.25">
      <c r="A16398"/>
    </row>
    <row r="16399" spans="1:1" x14ac:dyDescent="0.25">
      <c r="A16399"/>
    </row>
    <row r="16400" spans="1:1" x14ac:dyDescent="0.25">
      <c r="A16400"/>
    </row>
    <row r="16401" spans="1:1" x14ac:dyDescent="0.25">
      <c r="A16401"/>
    </row>
    <row r="16402" spans="1:1" x14ac:dyDescent="0.25">
      <c r="A16402"/>
    </row>
    <row r="16403" spans="1:1" x14ac:dyDescent="0.25">
      <c r="A16403"/>
    </row>
    <row r="16404" spans="1:1" x14ac:dyDescent="0.25">
      <c r="A16404"/>
    </row>
    <row r="16405" spans="1:1" x14ac:dyDescent="0.25">
      <c r="A16405"/>
    </row>
    <row r="16406" spans="1:1" x14ac:dyDescent="0.25">
      <c r="A16406"/>
    </row>
    <row r="16407" spans="1:1" x14ac:dyDescent="0.25">
      <c r="A16407"/>
    </row>
    <row r="16408" spans="1:1" x14ac:dyDescent="0.25">
      <c r="A16408"/>
    </row>
    <row r="16409" spans="1:1" x14ac:dyDescent="0.25">
      <c r="A16409"/>
    </row>
    <row r="16410" spans="1:1" x14ac:dyDescent="0.25">
      <c r="A16410"/>
    </row>
    <row r="16411" spans="1:1" x14ac:dyDescent="0.25">
      <c r="A16411"/>
    </row>
    <row r="16412" spans="1:1" x14ac:dyDescent="0.25">
      <c r="A16412"/>
    </row>
    <row r="16413" spans="1:1" x14ac:dyDescent="0.25">
      <c r="A16413"/>
    </row>
    <row r="16414" spans="1:1" x14ac:dyDescent="0.25">
      <c r="A16414"/>
    </row>
    <row r="16415" spans="1:1" x14ac:dyDescent="0.25">
      <c r="A16415"/>
    </row>
    <row r="16416" spans="1:1" x14ac:dyDescent="0.25">
      <c r="A16416"/>
    </row>
    <row r="16417" spans="1:1" x14ac:dyDescent="0.25">
      <c r="A16417"/>
    </row>
    <row r="16418" spans="1:1" x14ac:dyDescent="0.25">
      <c r="A16418"/>
    </row>
    <row r="16419" spans="1:1" x14ac:dyDescent="0.25">
      <c r="A16419"/>
    </row>
    <row r="16420" spans="1:1" x14ac:dyDescent="0.25">
      <c r="A16420"/>
    </row>
    <row r="16421" spans="1:1" x14ac:dyDescent="0.25">
      <c r="A16421"/>
    </row>
    <row r="16422" spans="1:1" x14ac:dyDescent="0.25">
      <c r="A16422"/>
    </row>
    <row r="16423" spans="1:1" x14ac:dyDescent="0.25">
      <c r="A16423"/>
    </row>
    <row r="16424" spans="1:1" x14ac:dyDescent="0.25">
      <c r="A16424"/>
    </row>
    <row r="16425" spans="1:1" x14ac:dyDescent="0.25">
      <c r="A16425"/>
    </row>
    <row r="16426" spans="1:1" x14ac:dyDescent="0.25">
      <c r="A16426"/>
    </row>
    <row r="16427" spans="1:1" x14ac:dyDescent="0.25">
      <c r="A16427"/>
    </row>
    <row r="16428" spans="1:1" x14ac:dyDescent="0.25">
      <c r="A16428"/>
    </row>
    <row r="16429" spans="1:1" x14ac:dyDescent="0.25">
      <c r="A16429"/>
    </row>
    <row r="16430" spans="1:1" x14ac:dyDescent="0.25">
      <c r="A16430"/>
    </row>
    <row r="16431" spans="1:1" x14ac:dyDescent="0.25">
      <c r="A16431"/>
    </row>
    <row r="16432" spans="1:1" x14ac:dyDescent="0.25">
      <c r="A16432"/>
    </row>
    <row r="16433" spans="1:1" x14ac:dyDescent="0.25">
      <c r="A16433"/>
    </row>
    <row r="16434" spans="1:1" x14ac:dyDescent="0.25">
      <c r="A16434"/>
    </row>
    <row r="16435" spans="1:1" x14ac:dyDescent="0.25">
      <c r="A16435"/>
    </row>
    <row r="16436" spans="1:1" x14ac:dyDescent="0.25">
      <c r="A16436"/>
    </row>
    <row r="16437" spans="1:1" x14ac:dyDescent="0.25">
      <c r="A16437"/>
    </row>
    <row r="16438" spans="1:1" x14ac:dyDescent="0.25">
      <c r="A16438"/>
    </row>
    <row r="16439" spans="1:1" x14ac:dyDescent="0.25">
      <c r="A16439"/>
    </row>
    <row r="16440" spans="1:1" x14ac:dyDescent="0.25">
      <c r="A16440"/>
    </row>
    <row r="16441" spans="1:1" x14ac:dyDescent="0.25">
      <c r="A16441"/>
    </row>
    <row r="16442" spans="1:1" x14ac:dyDescent="0.25">
      <c r="A16442"/>
    </row>
    <row r="16443" spans="1:1" x14ac:dyDescent="0.25">
      <c r="A16443"/>
    </row>
    <row r="16444" spans="1:1" x14ac:dyDescent="0.25">
      <c r="A16444"/>
    </row>
    <row r="16445" spans="1:1" x14ac:dyDescent="0.25">
      <c r="A16445"/>
    </row>
    <row r="16446" spans="1:1" x14ac:dyDescent="0.25">
      <c r="A16446"/>
    </row>
    <row r="16447" spans="1:1" x14ac:dyDescent="0.25">
      <c r="A16447"/>
    </row>
    <row r="16448" spans="1:1" x14ac:dyDescent="0.25">
      <c r="A16448"/>
    </row>
    <row r="16449" spans="1:1" x14ac:dyDescent="0.25">
      <c r="A16449"/>
    </row>
    <row r="16450" spans="1:1" x14ac:dyDescent="0.25">
      <c r="A16450"/>
    </row>
    <row r="16451" spans="1:1" x14ac:dyDescent="0.25">
      <c r="A16451"/>
    </row>
    <row r="16452" spans="1:1" x14ac:dyDescent="0.25">
      <c r="A16452"/>
    </row>
    <row r="16453" spans="1:1" x14ac:dyDescent="0.25">
      <c r="A16453"/>
    </row>
    <row r="16454" spans="1:1" x14ac:dyDescent="0.25">
      <c r="A16454"/>
    </row>
    <row r="16455" spans="1:1" x14ac:dyDescent="0.25">
      <c r="A16455"/>
    </row>
    <row r="16456" spans="1:1" x14ac:dyDescent="0.25">
      <c r="A16456"/>
    </row>
    <row r="16457" spans="1:1" x14ac:dyDescent="0.25">
      <c r="A16457"/>
    </row>
    <row r="16458" spans="1:1" x14ac:dyDescent="0.25">
      <c r="A16458"/>
    </row>
    <row r="16459" spans="1:1" x14ac:dyDescent="0.25">
      <c r="A16459"/>
    </row>
    <row r="16460" spans="1:1" x14ac:dyDescent="0.25">
      <c r="A16460"/>
    </row>
    <row r="16461" spans="1:1" x14ac:dyDescent="0.25">
      <c r="A16461"/>
    </row>
    <row r="16462" spans="1:1" x14ac:dyDescent="0.25">
      <c r="A16462"/>
    </row>
    <row r="16463" spans="1:1" x14ac:dyDescent="0.25">
      <c r="A16463"/>
    </row>
    <row r="16464" spans="1:1" x14ac:dyDescent="0.25">
      <c r="A16464"/>
    </row>
    <row r="16465" spans="1:1" x14ac:dyDescent="0.25">
      <c r="A16465"/>
    </row>
    <row r="16466" spans="1:1" x14ac:dyDescent="0.25">
      <c r="A16466"/>
    </row>
    <row r="16467" spans="1:1" x14ac:dyDescent="0.25">
      <c r="A16467"/>
    </row>
    <row r="16468" spans="1:1" x14ac:dyDescent="0.25">
      <c r="A16468"/>
    </row>
    <row r="16469" spans="1:1" x14ac:dyDescent="0.25">
      <c r="A16469"/>
    </row>
    <row r="16470" spans="1:1" x14ac:dyDescent="0.25">
      <c r="A16470"/>
    </row>
    <row r="16471" spans="1:1" x14ac:dyDescent="0.25">
      <c r="A16471"/>
    </row>
    <row r="16472" spans="1:1" x14ac:dyDescent="0.25">
      <c r="A16472"/>
    </row>
    <row r="16473" spans="1:1" x14ac:dyDescent="0.25">
      <c r="A16473"/>
    </row>
    <row r="16474" spans="1:1" x14ac:dyDescent="0.25">
      <c r="A16474"/>
    </row>
    <row r="16475" spans="1:1" x14ac:dyDescent="0.25">
      <c r="A16475"/>
    </row>
    <row r="16476" spans="1:1" x14ac:dyDescent="0.25">
      <c r="A16476"/>
    </row>
    <row r="16477" spans="1:1" x14ac:dyDescent="0.25">
      <c r="A16477"/>
    </row>
    <row r="16478" spans="1:1" x14ac:dyDescent="0.25">
      <c r="A16478"/>
    </row>
    <row r="16479" spans="1:1" x14ac:dyDescent="0.25">
      <c r="A16479"/>
    </row>
    <row r="16480" spans="1:1" x14ac:dyDescent="0.25">
      <c r="A16480"/>
    </row>
    <row r="16481" spans="1:1" x14ac:dyDescent="0.25">
      <c r="A16481"/>
    </row>
    <row r="16482" spans="1:1" x14ac:dyDescent="0.25">
      <c r="A16482"/>
    </row>
    <row r="16483" spans="1:1" x14ac:dyDescent="0.25">
      <c r="A16483"/>
    </row>
    <row r="16484" spans="1:1" x14ac:dyDescent="0.25">
      <c r="A16484"/>
    </row>
    <row r="16485" spans="1:1" x14ac:dyDescent="0.25">
      <c r="A16485"/>
    </row>
    <row r="16486" spans="1:1" x14ac:dyDescent="0.25">
      <c r="A16486"/>
    </row>
    <row r="16487" spans="1:1" x14ac:dyDescent="0.25">
      <c r="A16487"/>
    </row>
    <row r="16488" spans="1:1" x14ac:dyDescent="0.25">
      <c r="A16488"/>
    </row>
    <row r="16489" spans="1:1" x14ac:dyDescent="0.25">
      <c r="A16489"/>
    </row>
    <row r="16490" spans="1:1" x14ac:dyDescent="0.25">
      <c r="A16490"/>
    </row>
    <row r="16491" spans="1:1" x14ac:dyDescent="0.25">
      <c r="A16491"/>
    </row>
    <row r="16492" spans="1:1" x14ac:dyDescent="0.25">
      <c r="A16492"/>
    </row>
    <row r="16493" spans="1:1" x14ac:dyDescent="0.25">
      <c r="A16493"/>
    </row>
    <row r="16494" spans="1:1" x14ac:dyDescent="0.25">
      <c r="A16494"/>
    </row>
    <row r="16495" spans="1:1" x14ac:dyDescent="0.25">
      <c r="A16495"/>
    </row>
    <row r="16496" spans="1:1" x14ac:dyDescent="0.25">
      <c r="A16496"/>
    </row>
    <row r="16497" spans="1:1" x14ac:dyDescent="0.25">
      <c r="A16497"/>
    </row>
    <row r="16498" spans="1:1" x14ac:dyDescent="0.25">
      <c r="A16498"/>
    </row>
    <row r="16499" spans="1:1" x14ac:dyDescent="0.25">
      <c r="A16499"/>
    </row>
    <row r="16500" spans="1:1" x14ac:dyDescent="0.25">
      <c r="A16500"/>
    </row>
    <row r="16501" spans="1:1" x14ac:dyDescent="0.25">
      <c r="A16501"/>
    </row>
    <row r="16502" spans="1:1" x14ac:dyDescent="0.25">
      <c r="A16502"/>
    </row>
    <row r="16503" spans="1:1" x14ac:dyDescent="0.25">
      <c r="A16503"/>
    </row>
    <row r="16504" spans="1:1" x14ac:dyDescent="0.25">
      <c r="A16504"/>
    </row>
    <row r="16505" spans="1:1" x14ac:dyDescent="0.25">
      <c r="A16505"/>
    </row>
    <row r="16506" spans="1:1" x14ac:dyDescent="0.25">
      <c r="A16506"/>
    </row>
    <row r="16507" spans="1:1" x14ac:dyDescent="0.25">
      <c r="A16507"/>
    </row>
    <row r="16508" spans="1:1" x14ac:dyDescent="0.25">
      <c r="A16508"/>
    </row>
    <row r="16509" spans="1:1" x14ac:dyDescent="0.25">
      <c r="A16509"/>
    </row>
    <row r="16510" spans="1:1" x14ac:dyDescent="0.25">
      <c r="A16510"/>
    </row>
    <row r="16511" spans="1:1" x14ac:dyDescent="0.25">
      <c r="A16511"/>
    </row>
    <row r="16512" spans="1:1" x14ac:dyDescent="0.25">
      <c r="A16512"/>
    </row>
    <row r="16513" spans="1:1" x14ac:dyDescent="0.25">
      <c r="A16513"/>
    </row>
    <row r="16514" spans="1:1" x14ac:dyDescent="0.25">
      <c r="A16514"/>
    </row>
    <row r="16515" spans="1:1" x14ac:dyDescent="0.25">
      <c r="A16515"/>
    </row>
    <row r="16516" spans="1:1" x14ac:dyDescent="0.25">
      <c r="A16516"/>
    </row>
    <row r="16517" spans="1:1" x14ac:dyDescent="0.25">
      <c r="A16517"/>
    </row>
    <row r="16518" spans="1:1" x14ac:dyDescent="0.25">
      <c r="A16518"/>
    </row>
    <row r="16519" spans="1:1" x14ac:dyDescent="0.25">
      <c r="A16519"/>
    </row>
    <row r="16520" spans="1:1" x14ac:dyDescent="0.25">
      <c r="A16520"/>
    </row>
    <row r="16521" spans="1:1" x14ac:dyDescent="0.25">
      <c r="A16521"/>
    </row>
    <row r="16522" spans="1:1" x14ac:dyDescent="0.25">
      <c r="A16522"/>
    </row>
    <row r="16523" spans="1:1" x14ac:dyDescent="0.25">
      <c r="A16523"/>
    </row>
    <row r="16524" spans="1:1" x14ac:dyDescent="0.25">
      <c r="A16524"/>
    </row>
    <row r="16525" spans="1:1" x14ac:dyDescent="0.25">
      <c r="A16525"/>
    </row>
    <row r="16526" spans="1:1" x14ac:dyDescent="0.25">
      <c r="A16526"/>
    </row>
    <row r="16527" spans="1:1" x14ac:dyDescent="0.25">
      <c r="A16527"/>
    </row>
    <row r="16528" spans="1:1" x14ac:dyDescent="0.25">
      <c r="A16528"/>
    </row>
    <row r="16529" spans="1:1" x14ac:dyDescent="0.25">
      <c r="A16529"/>
    </row>
    <row r="16530" spans="1:1" x14ac:dyDescent="0.25">
      <c r="A16530"/>
    </row>
    <row r="16531" spans="1:1" x14ac:dyDescent="0.25">
      <c r="A16531"/>
    </row>
    <row r="16532" spans="1:1" x14ac:dyDescent="0.25">
      <c r="A16532"/>
    </row>
    <row r="16533" spans="1:1" x14ac:dyDescent="0.25">
      <c r="A16533"/>
    </row>
    <row r="16534" spans="1:1" x14ac:dyDescent="0.25">
      <c r="A16534"/>
    </row>
    <row r="16535" spans="1:1" x14ac:dyDescent="0.25">
      <c r="A16535"/>
    </row>
    <row r="16536" spans="1:1" x14ac:dyDescent="0.25">
      <c r="A16536"/>
    </row>
    <row r="16537" spans="1:1" x14ac:dyDescent="0.25">
      <c r="A16537"/>
    </row>
    <row r="16538" spans="1:1" x14ac:dyDescent="0.25">
      <c r="A16538"/>
    </row>
    <row r="16539" spans="1:1" x14ac:dyDescent="0.25">
      <c r="A16539"/>
    </row>
    <row r="16540" spans="1:1" x14ac:dyDescent="0.25">
      <c r="A16540"/>
    </row>
    <row r="16541" spans="1:1" x14ac:dyDescent="0.25">
      <c r="A16541"/>
    </row>
    <row r="16542" spans="1:1" x14ac:dyDescent="0.25">
      <c r="A16542"/>
    </row>
    <row r="16543" spans="1:1" x14ac:dyDescent="0.25">
      <c r="A16543"/>
    </row>
    <row r="16544" spans="1:1" x14ac:dyDescent="0.25">
      <c r="A16544"/>
    </row>
    <row r="16545" spans="1:1" x14ac:dyDescent="0.25">
      <c r="A16545"/>
    </row>
    <row r="16546" spans="1:1" x14ac:dyDescent="0.25">
      <c r="A16546"/>
    </row>
    <row r="16547" spans="1:1" x14ac:dyDescent="0.25">
      <c r="A16547"/>
    </row>
    <row r="16548" spans="1:1" x14ac:dyDescent="0.25">
      <c r="A16548"/>
    </row>
    <row r="16549" spans="1:1" x14ac:dyDescent="0.25">
      <c r="A16549"/>
    </row>
    <row r="16550" spans="1:1" x14ac:dyDescent="0.25">
      <c r="A16550"/>
    </row>
    <row r="16551" spans="1:1" x14ac:dyDescent="0.25">
      <c r="A16551"/>
    </row>
    <row r="16552" spans="1:1" x14ac:dyDescent="0.25">
      <c r="A16552"/>
    </row>
    <row r="16553" spans="1:1" x14ac:dyDescent="0.25">
      <c r="A16553"/>
    </row>
    <row r="16554" spans="1:1" x14ac:dyDescent="0.25">
      <c r="A16554"/>
    </row>
    <row r="16555" spans="1:1" x14ac:dyDescent="0.25">
      <c r="A16555"/>
    </row>
    <row r="16556" spans="1:1" x14ac:dyDescent="0.25">
      <c r="A16556"/>
    </row>
    <row r="16557" spans="1:1" x14ac:dyDescent="0.25">
      <c r="A16557"/>
    </row>
    <row r="16558" spans="1:1" x14ac:dyDescent="0.25">
      <c r="A16558"/>
    </row>
    <row r="16559" spans="1:1" x14ac:dyDescent="0.25">
      <c r="A16559"/>
    </row>
    <row r="16560" spans="1:1" x14ac:dyDescent="0.25">
      <c r="A16560"/>
    </row>
    <row r="16561" spans="1:1" x14ac:dyDescent="0.25">
      <c r="A16561"/>
    </row>
    <row r="16562" spans="1:1" x14ac:dyDescent="0.25">
      <c r="A16562"/>
    </row>
    <row r="16563" spans="1:1" x14ac:dyDescent="0.25">
      <c r="A16563"/>
    </row>
    <row r="16564" spans="1:1" x14ac:dyDescent="0.25">
      <c r="A16564"/>
    </row>
    <row r="16565" spans="1:1" x14ac:dyDescent="0.25">
      <c r="A16565"/>
    </row>
    <row r="16566" spans="1:1" x14ac:dyDescent="0.25">
      <c r="A16566"/>
    </row>
    <row r="16567" spans="1:1" x14ac:dyDescent="0.25">
      <c r="A16567"/>
    </row>
    <row r="16568" spans="1:1" x14ac:dyDescent="0.25">
      <c r="A16568"/>
    </row>
    <row r="16569" spans="1:1" x14ac:dyDescent="0.25">
      <c r="A16569"/>
    </row>
    <row r="16570" spans="1:1" x14ac:dyDescent="0.25">
      <c r="A16570"/>
    </row>
    <row r="16571" spans="1:1" x14ac:dyDescent="0.25">
      <c r="A16571"/>
    </row>
    <row r="16572" spans="1:1" x14ac:dyDescent="0.25">
      <c r="A16572"/>
    </row>
    <row r="16573" spans="1:1" x14ac:dyDescent="0.25">
      <c r="A16573"/>
    </row>
    <row r="16574" spans="1:1" x14ac:dyDescent="0.25">
      <c r="A16574"/>
    </row>
    <row r="16575" spans="1:1" x14ac:dyDescent="0.25">
      <c r="A16575"/>
    </row>
    <row r="16576" spans="1:1" x14ac:dyDescent="0.25">
      <c r="A16576"/>
    </row>
    <row r="16577" spans="1:1" x14ac:dyDescent="0.25">
      <c r="A16577"/>
    </row>
    <row r="16578" spans="1:1" x14ac:dyDescent="0.25">
      <c r="A16578"/>
    </row>
    <row r="16579" spans="1:1" x14ac:dyDescent="0.25">
      <c r="A16579"/>
    </row>
    <row r="16580" spans="1:1" x14ac:dyDescent="0.25">
      <c r="A16580"/>
    </row>
    <row r="16581" spans="1:1" x14ac:dyDescent="0.25">
      <c r="A16581"/>
    </row>
    <row r="16582" spans="1:1" x14ac:dyDescent="0.25">
      <c r="A16582"/>
    </row>
    <row r="16583" spans="1:1" x14ac:dyDescent="0.25">
      <c r="A16583"/>
    </row>
    <row r="16584" spans="1:1" x14ac:dyDescent="0.25">
      <c r="A16584"/>
    </row>
    <row r="16585" spans="1:1" x14ac:dyDescent="0.25">
      <c r="A16585"/>
    </row>
    <row r="16586" spans="1:1" x14ac:dyDescent="0.25">
      <c r="A16586"/>
    </row>
    <row r="16587" spans="1:1" x14ac:dyDescent="0.25">
      <c r="A16587"/>
    </row>
    <row r="16588" spans="1:1" x14ac:dyDescent="0.25">
      <c r="A16588"/>
    </row>
    <row r="16589" spans="1:1" x14ac:dyDescent="0.25">
      <c r="A16589"/>
    </row>
    <row r="16590" spans="1:1" x14ac:dyDescent="0.25">
      <c r="A16590"/>
    </row>
    <row r="16591" spans="1:1" x14ac:dyDescent="0.25">
      <c r="A16591"/>
    </row>
    <row r="16592" spans="1:1" x14ac:dyDescent="0.25">
      <c r="A16592"/>
    </row>
    <row r="16593" spans="1:1" x14ac:dyDescent="0.25">
      <c r="A16593"/>
    </row>
    <row r="16594" spans="1:1" x14ac:dyDescent="0.25">
      <c r="A16594"/>
    </row>
    <row r="16595" spans="1:1" x14ac:dyDescent="0.25">
      <c r="A16595"/>
    </row>
    <row r="16596" spans="1:1" x14ac:dyDescent="0.25">
      <c r="A16596"/>
    </row>
    <row r="16597" spans="1:1" x14ac:dyDescent="0.25">
      <c r="A16597"/>
    </row>
    <row r="16598" spans="1:1" x14ac:dyDescent="0.25">
      <c r="A16598"/>
    </row>
    <row r="16599" spans="1:1" x14ac:dyDescent="0.25">
      <c r="A16599"/>
    </row>
    <row r="16600" spans="1:1" x14ac:dyDescent="0.25">
      <c r="A16600"/>
    </row>
    <row r="16601" spans="1:1" x14ac:dyDescent="0.25">
      <c r="A16601"/>
    </row>
    <row r="16602" spans="1:1" x14ac:dyDescent="0.25">
      <c r="A16602"/>
    </row>
    <row r="16603" spans="1:1" x14ac:dyDescent="0.25">
      <c r="A16603"/>
    </row>
    <row r="16604" spans="1:1" x14ac:dyDescent="0.25">
      <c r="A16604"/>
    </row>
    <row r="16605" spans="1:1" x14ac:dyDescent="0.25">
      <c r="A16605"/>
    </row>
    <row r="16606" spans="1:1" x14ac:dyDescent="0.25">
      <c r="A16606"/>
    </row>
    <row r="16607" spans="1:1" x14ac:dyDescent="0.25">
      <c r="A16607"/>
    </row>
    <row r="16608" spans="1:1" x14ac:dyDescent="0.25">
      <c r="A16608"/>
    </row>
    <row r="16609" spans="1:1" x14ac:dyDescent="0.25">
      <c r="A16609"/>
    </row>
    <row r="16610" spans="1:1" x14ac:dyDescent="0.25">
      <c r="A16610"/>
    </row>
    <row r="16611" spans="1:1" x14ac:dyDescent="0.25">
      <c r="A16611"/>
    </row>
    <row r="16612" spans="1:1" x14ac:dyDescent="0.25">
      <c r="A16612"/>
    </row>
    <row r="16613" spans="1:1" x14ac:dyDescent="0.25">
      <c r="A16613"/>
    </row>
    <row r="16614" spans="1:1" x14ac:dyDescent="0.25">
      <c r="A16614"/>
    </row>
    <row r="16615" spans="1:1" x14ac:dyDescent="0.25">
      <c r="A16615"/>
    </row>
    <row r="16616" spans="1:1" x14ac:dyDescent="0.25">
      <c r="A16616"/>
    </row>
    <row r="16617" spans="1:1" x14ac:dyDescent="0.25">
      <c r="A16617"/>
    </row>
    <row r="16618" spans="1:1" x14ac:dyDescent="0.25">
      <c r="A16618"/>
    </row>
    <row r="16619" spans="1:1" x14ac:dyDescent="0.25">
      <c r="A16619"/>
    </row>
    <row r="16620" spans="1:1" x14ac:dyDescent="0.25">
      <c r="A16620"/>
    </row>
    <row r="16621" spans="1:1" x14ac:dyDescent="0.25">
      <c r="A16621"/>
    </row>
    <row r="16622" spans="1:1" x14ac:dyDescent="0.25">
      <c r="A16622"/>
    </row>
    <row r="16623" spans="1:1" x14ac:dyDescent="0.25">
      <c r="A16623"/>
    </row>
    <row r="16624" spans="1:1" x14ac:dyDescent="0.25">
      <c r="A16624"/>
    </row>
    <row r="16625" spans="1:1" x14ac:dyDescent="0.25">
      <c r="A16625"/>
    </row>
    <row r="16626" spans="1:1" x14ac:dyDescent="0.25">
      <c r="A16626"/>
    </row>
    <row r="16627" spans="1:1" x14ac:dyDescent="0.25">
      <c r="A16627"/>
    </row>
    <row r="16628" spans="1:1" x14ac:dyDescent="0.25">
      <c r="A16628"/>
    </row>
    <row r="16629" spans="1:1" x14ac:dyDescent="0.25">
      <c r="A16629"/>
    </row>
    <row r="16630" spans="1:1" x14ac:dyDescent="0.25">
      <c r="A16630"/>
    </row>
    <row r="16631" spans="1:1" x14ac:dyDescent="0.25">
      <c r="A16631"/>
    </row>
    <row r="16632" spans="1:1" x14ac:dyDescent="0.25">
      <c r="A16632"/>
    </row>
    <row r="16633" spans="1:1" x14ac:dyDescent="0.25">
      <c r="A16633"/>
    </row>
    <row r="16634" spans="1:1" x14ac:dyDescent="0.25">
      <c r="A16634"/>
    </row>
    <row r="16635" spans="1:1" x14ac:dyDescent="0.25">
      <c r="A16635"/>
    </row>
    <row r="16636" spans="1:1" x14ac:dyDescent="0.25">
      <c r="A16636"/>
    </row>
    <row r="16637" spans="1:1" x14ac:dyDescent="0.25">
      <c r="A16637"/>
    </row>
    <row r="16638" spans="1:1" x14ac:dyDescent="0.25">
      <c r="A16638"/>
    </row>
    <row r="16639" spans="1:1" x14ac:dyDescent="0.25">
      <c r="A16639"/>
    </row>
    <row r="16640" spans="1:1" x14ac:dyDescent="0.25">
      <c r="A16640"/>
    </row>
    <row r="16641" spans="1:1" x14ac:dyDescent="0.25">
      <c r="A16641"/>
    </row>
    <row r="16642" spans="1:1" x14ac:dyDescent="0.25">
      <c r="A16642"/>
    </row>
    <row r="16643" spans="1:1" x14ac:dyDescent="0.25">
      <c r="A16643"/>
    </row>
    <row r="16644" spans="1:1" x14ac:dyDescent="0.25">
      <c r="A16644"/>
    </row>
    <row r="16645" spans="1:1" x14ac:dyDescent="0.25">
      <c r="A16645"/>
    </row>
    <row r="16646" spans="1:1" x14ac:dyDescent="0.25">
      <c r="A16646"/>
    </row>
    <row r="16647" spans="1:1" x14ac:dyDescent="0.25">
      <c r="A16647"/>
    </row>
    <row r="16648" spans="1:1" x14ac:dyDescent="0.25">
      <c r="A16648"/>
    </row>
    <row r="16649" spans="1:1" x14ac:dyDescent="0.25">
      <c r="A16649"/>
    </row>
    <row r="16650" spans="1:1" x14ac:dyDescent="0.25">
      <c r="A16650"/>
    </row>
    <row r="16651" spans="1:1" x14ac:dyDescent="0.25">
      <c r="A16651"/>
    </row>
    <row r="16652" spans="1:1" x14ac:dyDescent="0.25">
      <c r="A16652"/>
    </row>
    <row r="16653" spans="1:1" x14ac:dyDescent="0.25">
      <c r="A16653"/>
    </row>
    <row r="16654" spans="1:1" x14ac:dyDescent="0.25">
      <c r="A16654"/>
    </row>
    <row r="16655" spans="1:1" x14ac:dyDescent="0.25">
      <c r="A16655"/>
    </row>
    <row r="16656" spans="1:1" x14ac:dyDescent="0.25">
      <c r="A16656"/>
    </row>
    <row r="16657" spans="1:1" x14ac:dyDescent="0.25">
      <c r="A16657"/>
    </row>
    <row r="16658" spans="1:1" x14ac:dyDescent="0.25">
      <c r="A16658"/>
    </row>
    <row r="16659" spans="1:1" x14ac:dyDescent="0.25">
      <c r="A16659"/>
    </row>
    <row r="16660" spans="1:1" x14ac:dyDescent="0.25">
      <c r="A16660"/>
    </row>
    <row r="16661" spans="1:1" x14ac:dyDescent="0.25">
      <c r="A16661"/>
    </row>
    <row r="16662" spans="1:1" x14ac:dyDescent="0.25">
      <c r="A16662"/>
    </row>
    <row r="16663" spans="1:1" x14ac:dyDescent="0.25">
      <c r="A16663"/>
    </row>
    <row r="16664" spans="1:1" x14ac:dyDescent="0.25">
      <c r="A16664"/>
    </row>
    <row r="16665" spans="1:1" x14ac:dyDescent="0.25">
      <c r="A16665"/>
    </row>
    <row r="16666" spans="1:1" x14ac:dyDescent="0.25">
      <c r="A16666"/>
    </row>
    <row r="16667" spans="1:1" x14ac:dyDescent="0.25">
      <c r="A16667"/>
    </row>
    <row r="16668" spans="1:1" x14ac:dyDescent="0.25">
      <c r="A16668"/>
    </row>
    <row r="16669" spans="1:1" x14ac:dyDescent="0.25">
      <c r="A16669"/>
    </row>
    <row r="16670" spans="1:1" x14ac:dyDescent="0.25">
      <c r="A16670"/>
    </row>
    <row r="16671" spans="1:1" x14ac:dyDescent="0.25">
      <c r="A16671"/>
    </row>
    <row r="16672" spans="1:1" x14ac:dyDescent="0.25">
      <c r="A16672"/>
    </row>
    <row r="16673" spans="1:1" x14ac:dyDescent="0.25">
      <c r="A16673"/>
    </row>
    <row r="16674" spans="1:1" x14ac:dyDescent="0.25">
      <c r="A16674"/>
    </row>
    <row r="16675" spans="1:1" x14ac:dyDescent="0.25">
      <c r="A16675"/>
    </row>
    <row r="16676" spans="1:1" x14ac:dyDescent="0.25">
      <c r="A16676"/>
    </row>
    <row r="16677" spans="1:1" x14ac:dyDescent="0.25">
      <c r="A16677"/>
    </row>
    <row r="16678" spans="1:1" x14ac:dyDescent="0.25">
      <c r="A16678"/>
    </row>
    <row r="16679" spans="1:1" x14ac:dyDescent="0.25">
      <c r="A16679"/>
    </row>
    <row r="16680" spans="1:1" x14ac:dyDescent="0.25">
      <c r="A16680"/>
    </row>
    <row r="16681" spans="1:1" x14ac:dyDescent="0.25">
      <c r="A16681"/>
    </row>
    <row r="16682" spans="1:1" x14ac:dyDescent="0.25">
      <c r="A16682"/>
    </row>
    <row r="16683" spans="1:1" x14ac:dyDescent="0.25">
      <c r="A16683"/>
    </row>
    <row r="16684" spans="1:1" x14ac:dyDescent="0.25">
      <c r="A16684"/>
    </row>
    <row r="16685" spans="1:1" x14ac:dyDescent="0.25">
      <c r="A16685"/>
    </row>
    <row r="16686" spans="1:1" x14ac:dyDescent="0.25">
      <c r="A16686"/>
    </row>
    <row r="16687" spans="1:1" x14ac:dyDescent="0.25">
      <c r="A16687"/>
    </row>
    <row r="16688" spans="1:1" x14ac:dyDescent="0.25">
      <c r="A16688"/>
    </row>
    <row r="16689" spans="1:1" x14ac:dyDescent="0.25">
      <c r="A16689"/>
    </row>
    <row r="16690" spans="1:1" x14ac:dyDescent="0.25">
      <c r="A16690"/>
    </row>
    <row r="16691" spans="1:1" x14ac:dyDescent="0.25">
      <c r="A16691"/>
    </row>
    <row r="16692" spans="1:1" x14ac:dyDescent="0.25">
      <c r="A16692"/>
    </row>
    <row r="16693" spans="1:1" x14ac:dyDescent="0.25">
      <c r="A16693"/>
    </row>
    <row r="16694" spans="1:1" x14ac:dyDescent="0.25">
      <c r="A16694"/>
    </row>
    <row r="16695" spans="1:1" x14ac:dyDescent="0.25">
      <c r="A16695"/>
    </row>
    <row r="16696" spans="1:1" x14ac:dyDescent="0.25">
      <c r="A16696"/>
    </row>
    <row r="16697" spans="1:1" x14ac:dyDescent="0.25">
      <c r="A16697"/>
    </row>
    <row r="16698" spans="1:1" x14ac:dyDescent="0.25">
      <c r="A16698"/>
    </row>
    <row r="16699" spans="1:1" x14ac:dyDescent="0.25">
      <c r="A16699"/>
    </row>
    <row r="16700" spans="1:1" x14ac:dyDescent="0.25">
      <c r="A16700"/>
    </row>
    <row r="16701" spans="1:1" x14ac:dyDescent="0.25">
      <c r="A16701"/>
    </row>
    <row r="16702" spans="1:1" x14ac:dyDescent="0.25">
      <c r="A16702"/>
    </row>
    <row r="16703" spans="1:1" x14ac:dyDescent="0.25">
      <c r="A16703"/>
    </row>
    <row r="16704" spans="1:1" x14ac:dyDescent="0.25">
      <c r="A16704"/>
    </row>
    <row r="16705" spans="1:1" x14ac:dyDescent="0.25">
      <c r="A16705"/>
    </row>
    <row r="16706" spans="1:1" x14ac:dyDescent="0.25">
      <c r="A16706"/>
    </row>
    <row r="16707" spans="1:1" x14ac:dyDescent="0.25">
      <c r="A16707"/>
    </row>
    <row r="16708" spans="1:1" x14ac:dyDescent="0.25">
      <c r="A16708"/>
    </row>
    <row r="16709" spans="1:1" x14ac:dyDescent="0.25">
      <c r="A16709"/>
    </row>
    <row r="16710" spans="1:1" x14ac:dyDescent="0.25">
      <c r="A16710"/>
    </row>
    <row r="16711" spans="1:1" x14ac:dyDescent="0.25">
      <c r="A16711"/>
    </row>
    <row r="16712" spans="1:1" x14ac:dyDescent="0.25">
      <c r="A16712"/>
    </row>
    <row r="16713" spans="1:1" x14ac:dyDescent="0.25">
      <c r="A16713"/>
    </row>
    <row r="16714" spans="1:1" x14ac:dyDescent="0.25">
      <c r="A16714"/>
    </row>
    <row r="16715" spans="1:1" x14ac:dyDescent="0.25">
      <c r="A16715"/>
    </row>
    <row r="16716" spans="1:1" x14ac:dyDescent="0.25">
      <c r="A16716"/>
    </row>
    <row r="16717" spans="1:1" x14ac:dyDescent="0.25">
      <c r="A16717"/>
    </row>
    <row r="16718" spans="1:1" x14ac:dyDescent="0.25">
      <c r="A16718"/>
    </row>
    <row r="16719" spans="1:1" x14ac:dyDescent="0.25">
      <c r="A16719"/>
    </row>
    <row r="16720" spans="1:1" x14ac:dyDescent="0.25">
      <c r="A16720"/>
    </row>
    <row r="16721" spans="1:1" x14ac:dyDescent="0.25">
      <c r="A16721"/>
    </row>
    <row r="16722" spans="1:1" x14ac:dyDescent="0.25">
      <c r="A16722"/>
    </row>
    <row r="16723" spans="1:1" x14ac:dyDescent="0.25">
      <c r="A16723"/>
    </row>
    <row r="16724" spans="1:1" x14ac:dyDescent="0.25">
      <c r="A16724"/>
    </row>
    <row r="16725" spans="1:1" x14ac:dyDescent="0.25">
      <c r="A16725"/>
    </row>
    <row r="16726" spans="1:1" x14ac:dyDescent="0.25">
      <c r="A16726"/>
    </row>
    <row r="16727" spans="1:1" x14ac:dyDescent="0.25">
      <c r="A16727"/>
    </row>
    <row r="16728" spans="1:1" x14ac:dyDescent="0.25">
      <c r="A16728"/>
    </row>
    <row r="16729" spans="1:1" x14ac:dyDescent="0.25">
      <c r="A16729"/>
    </row>
    <row r="16730" spans="1:1" x14ac:dyDescent="0.25">
      <c r="A16730"/>
    </row>
    <row r="16731" spans="1:1" x14ac:dyDescent="0.25">
      <c r="A16731"/>
    </row>
    <row r="16732" spans="1:1" x14ac:dyDescent="0.25">
      <c r="A16732"/>
    </row>
    <row r="16733" spans="1:1" x14ac:dyDescent="0.25">
      <c r="A16733"/>
    </row>
    <row r="16734" spans="1:1" x14ac:dyDescent="0.25">
      <c r="A16734"/>
    </row>
    <row r="16735" spans="1:1" x14ac:dyDescent="0.25">
      <c r="A16735"/>
    </row>
    <row r="16736" spans="1:1" x14ac:dyDescent="0.25">
      <c r="A16736"/>
    </row>
    <row r="16737" spans="1:1" x14ac:dyDescent="0.25">
      <c r="A16737"/>
    </row>
    <row r="16738" spans="1:1" x14ac:dyDescent="0.25">
      <c r="A16738"/>
    </row>
    <row r="16739" spans="1:1" x14ac:dyDescent="0.25">
      <c r="A16739"/>
    </row>
    <row r="16740" spans="1:1" x14ac:dyDescent="0.25">
      <c r="A16740"/>
    </row>
    <row r="16741" spans="1:1" x14ac:dyDescent="0.25">
      <c r="A16741"/>
    </row>
    <row r="16742" spans="1:1" x14ac:dyDescent="0.25">
      <c r="A16742"/>
    </row>
    <row r="16743" spans="1:1" x14ac:dyDescent="0.25">
      <c r="A16743"/>
    </row>
    <row r="16744" spans="1:1" x14ac:dyDescent="0.25">
      <c r="A16744"/>
    </row>
    <row r="16745" spans="1:1" x14ac:dyDescent="0.25">
      <c r="A16745"/>
    </row>
    <row r="16746" spans="1:1" x14ac:dyDescent="0.25">
      <c r="A16746"/>
    </row>
    <row r="16747" spans="1:1" x14ac:dyDescent="0.25">
      <c r="A16747"/>
    </row>
    <row r="16748" spans="1:1" x14ac:dyDescent="0.25">
      <c r="A16748"/>
    </row>
    <row r="16749" spans="1:1" x14ac:dyDescent="0.25">
      <c r="A16749"/>
    </row>
    <row r="16750" spans="1:1" x14ac:dyDescent="0.25">
      <c r="A16750"/>
    </row>
    <row r="16751" spans="1:1" x14ac:dyDescent="0.25">
      <c r="A16751"/>
    </row>
    <row r="16752" spans="1:1" x14ac:dyDescent="0.25">
      <c r="A16752"/>
    </row>
    <row r="16753" spans="1:1" x14ac:dyDescent="0.25">
      <c r="A16753"/>
    </row>
    <row r="16754" spans="1:1" x14ac:dyDescent="0.25">
      <c r="A16754"/>
    </row>
    <row r="16755" spans="1:1" x14ac:dyDescent="0.25">
      <c r="A16755"/>
    </row>
    <row r="16756" spans="1:1" x14ac:dyDescent="0.25">
      <c r="A16756"/>
    </row>
    <row r="16757" spans="1:1" x14ac:dyDescent="0.25">
      <c r="A16757"/>
    </row>
    <row r="16758" spans="1:1" x14ac:dyDescent="0.25">
      <c r="A16758"/>
    </row>
    <row r="16759" spans="1:1" x14ac:dyDescent="0.25">
      <c r="A16759"/>
    </row>
    <row r="16760" spans="1:1" x14ac:dyDescent="0.25">
      <c r="A16760"/>
    </row>
    <row r="16761" spans="1:1" x14ac:dyDescent="0.25">
      <c r="A16761"/>
    </row>
    <row r="16762" spans="1:1" x14ac:dyDescent="0.25">
      <c r="A16762"/>
    </row>
    <row r="16763" spans="1:1" x14ac:dyDescent="0.25">
      <c r="A16763"/>
    </row>
    <row r="16764" spans="1:1" x14ac:dyDescent="0.25">
      <c r="A16764"/>
    </row>
    <row r="16765" spans="1:1" x14ac:dyDescent="0.25">
      <c r="A16765"/>
    </row>
    <row r="16766" spans="1:1" x14ac:dyDescent="0.25">
      <c r="A16766"/>
    </row>
    <row r="16767" spans="1:1" x14ac:dyDescent="0.25">
      <c r="A16767"/>
    </row>
    <row r="16768" spans="1:1" x14ac:dyDescent="0.25">
      <c r="A16768"/>
    </row>
    <row r="16769" spans="1:1" x14ac:dyDescent="0.25">
      <c r="A16769"/>
    </row>
    <row r="16770" spans="1:1" x14ac:dyDescent="0.25">
      <c r="A16770"/>
    </row>
    <row r="16771" spans="1:1" x14ac:dyDescent="0.25">
      <c r="A16771"/>
    </row>
    <row r="16772" spans="1:1" x14ac:dyDescent="0.25">
      <c r="A16772"/>
    </row>
    <row r="16773" spans="1:1" x14ac:dyDescent="0.25">
      <c r="A16773"/>
    </row>
    <row r="16774" spans="1:1" x14ac:dyDescent="0.25">
      <c r="A16774"/>
    </row>
    <row r="16775" spans="1:1" x14ac:dyDescent="0.25">
      <c r="A16775"/>
    </row>
    <row r="16776" spans="1:1" x14ac:dyDescent="0.25">
      <c r="A16776"/>
    </row>
    <row r="16777" spans="1:1" x14ac:dyDescent="0.25">
      <c r="A16777"/>
    </row>
    <row r="16778" spans="1:1" x14ac:dyDescent="0.25">
      <c r="A16778"/>
    </row>
    <row r="16779" spans="1:1" x14ac:dyDescent="0.25">
      <c r="A16779"/>
    </row>
    <row r="16780" spans="1:1" x14ac:dyDescent="0.25">
      <c r="A16780"/>
    </row>
    <row r="16781" spans="1:1" x14ac:dyDescent="0.25">
      <c r="A16781"/>
    </row>
    <row r="16782" spans="1:1" x14ac:dyDescent="0.25">
      <c r="A16782"/>
    </row>
    <row r="16783" spans="1:1" x14ac:dyDescent="0.25">
      <c r="A16783"/>
    </row>
    <row r="16784" spans="1:1" x14ac:dyDescent="0.25">
      <c r="A16784"/>
    </row>
    <row r="16785" spans="1:1" x14ac:dyDescent="0.25">
      <c r="A16785"/>
    </row>
    <row r="16786" spans="1:1" x14ac:dyDescent="0.25">
      <c r="A16786"/>
    </row>
    <row r="16787" spans="1:1" x14ac:dyDescent="0.25">
      <c r="A16787"/>
    </row>
    <row r="16788" spans="1:1" x14ac:dyDescent="0.25">
      <c r="A16788"/>
    </row>
    <row r="16789" spans="1:1" x14ac:dyDescent="0.25">
      <c r="A16789"/>
    </row>
    <row r="16790" spans="1:1" x14ac:dyDescent="0.25">
      <c r="A16790"/>
    </row>
    <row r="16791" spans="1:1" x14ac:dyDescent="0.25">
      <c r="A16791"/>
    </row>
    <row r="16792" spans="1:1" x14ac:dyDescent="0.25">
      <c r="A16792"/>
    </row>
    <row r="16793" spans="1:1" x14ac:dyDescent="0.25">
      <c r="A16793"/>
    </row>
    <row r="16794" spans="1:1" x14ac:dyDescent="0.25">
      <c r="A16794"/>
    </row>
    <row r="16795" spans="1:1" x14ac:dyDescent="0.25">
      <c r="A16795"/>
    </row>
    <row r="16796" spans="1:1" x14ac:dyDescent="0.25">
      <c r="A16796"/>
    </row>
    <row r="16797" spans="1:1" x14ac:dyDescent="0.25">
      <c r="A16797"/>
    </row>
    <row r="16798" spans="1:1" x14ac:dyDescent="0.25">
      <c r="A16798"/>
    </row>
    <row r="16799" spans="1:1" x14ac:dyDescent="0.25">
      <c r="A16799"/>
    </row>
    <row r="16800" spans="1:1" x14ac:dyDescent="0.25">
      <c r="A16800"/>
    </row>
    <row r="16801" spans="1:1" x14ac:dyDescent="0.25">
      <c r="A16801"/>
    </row>
    <row r="16802" spans="1:1" x14ac:dyDescent="0.25">
      <c r="A16802"/>
    </row>
    <row r="16803" spans="1:1" x14ac:dyDescent="0.25">
      <c r="A16803"/>
    </row>
    <row r="16804" spans="1:1" x14ac:dyDescent="0.25">
      <c r="A16804"/>
    </row>
    <row r="16805" spans="1:1" x14ac:dyDescent="0.25">
      <c r="A16805"/>
    </row>
    <row r="16806" spans="1:1" x14ac:dyDescent="0.25">
      <c r="A16806"/>
    </row>
    <row r="16807" spans="1:1" x14ac:dyDescent="0.25">
      <c r="A16807"/>
    </row>
    <row r="16808" spans="1:1" x14ac:dyDescent="0.25">
      <c r="A16808"/>
    </row>
    <row r="16809" spans="1:1" x14ac:dyDescent="0.25">
      <c r="A16809"/>
    </row>
    <row r="16810" spans="1:1" x14ac:dyDescent="0.25">
      <c r="A16810"/>
    </row>
    <row r="16811" spans="1:1" x14ac:dyDescent="0.25">
      <c r="A16811"/>
    </row>
    <row r="16812" spans="1:1" x14ac:dyDescent="0.25">
      <c r="A16812"/>
    </row>
    <row r="16813" spans="1:1" x14ac:dyDescent="0.25">
      <c r="A16813"/>
    </row>
    <row r="16814" spans="1:1" x14ac:dyDescent="0.25">
      <c r="A16814"/>
    </row>
    <row r="16815" spans="1:1" x14ac:dyDescent="0.25">
      <c r="A16815"/>
    </row>
    <row r="16816" spans="1:1" x14ac:dyDescent="0.25">
      <c r="A16816"/>
    </row>
    <row r="16817" spans="1:1" x14ac:dyDescent="0.25">
      <c r="A16817"/>
    </row>
    <row r="16818" spans="1:1" x14ac:dyDescent="0.25">
      <c r="A16818"/>
    </row>
    <row r="16819" spans="1:1" x14ac:dyDescent="0.25">
      <c r="A16819"/>
    </row>
    <row r="16820" spans="1:1" x14ac:dyDescent="0.25">
      <c r="A16820"/>
    </row>
    <row r="16821" spans="1:1" x14ac:dyDescent="0.25">
      <c r="A16821"/>
    </row>
    <row r="16822" spans="1:1" x14ac:dyDescent="0.25">
      <c r="A16822"/>
    </row>
    <row r="16823" spans="1:1" x14ac:dyDescent="0.25">
      <c r="A16823"/>
    </row>
    <row r="16824" spans="1:1" x14ac:dyDescent="0.25">
      <c r="A16824"/>
    </row>
    <row r="16825" spans="1:1" x14ac:dyDescent="0.25">
      <c r="A16825"/>
    </row>
    <row r="16826" spans="1:1" x14ac:dyDescent="0.25">
      <c r="A16826"/>
    </row>
    <row r="16827" spans="1:1" x14ac:dyDescent="0.25">
      <c r="A16827"/>
    </row>
    <row r="16828" spans="1:1" x14ac:dyDescent="0.25">
      <c r="A16828"/>
    </row>
    <row r="16829" spans="1:1" x14ac:dyDescent="0.25">
      <c r="A16829"/>
    </row>
    <row r="16830" spans="1:1" x14ac:dyDescent="0.25">
      <c r="A16830"/>
    </row>
    <row r="16831" spans="1:1" x14ac:dyDescent="0.25">
      <c r="A16831"/>
    </row>
    <row r="16832" spans="1:1" x14ac:dyDescent="0.25">
      <c r="A16832"/>
    </row>
    <row r="16833" spans="1:1" x14ac:dyDescent="0.25">
      <c r="A16833"/>
    </row>
    <row r="16834" spans="1:1" x14ac:dyDescent="0.25">
      <c r="A16834"/>
    </row>
    <row r="16835" spans="1:1" x14ac:dyDescent="0.25">
      <c r="A16835"/>
    </row>
    <row r="16836" spans="1:1" x14ac:dyDescent="0.25">
      <c r="A16836"/>
    </row>
    <row r="16837" spans="1:1" x14ac:dyDescent="0.25">
      <c r="A16837"/>
    </row>
    <row r="16838" spans="1:1" x14ac:dyDescent="0.25">
      <c r="A16838"/>
    </row>
    <row r="16839" spans="1:1" x14ac:dyDescent="0.25">
      <c r="A16839"/>
    </row>
    <row r="16840" spans="1:1" x14ac:dyDescent="0.25">
      <c r="A16840"/>
    </row>
    <row r="16841" spans="1:1" x14ac:dyDescent="0.25">
      <c r="A16841"/>
    </row>
    <row r="16842" spans="1:1" x14ac:dyDescent="0.25">
      <c r="A16842"/>
    </row>
    <row r="16843" spans="1:1" x14ac:dyDescent="0.25">
      <c r="A16843"/>
    </row>
    <row r="16844" spans="1:1" x14ac:dyDescent="0.25">
      <c r="A16844"/>
    </row>
    <row r="16845" spans="1:1" x14ac:dyDescent="0.25">
      <c r="A16845"/>
    </row>
    <row r="16846" spans="1:1" x14ac:dyDescent="0.25">
      <c r="A16846"/>
    </row>
    <row r="16847" spans="1:1" x14ac:dyDescent="0.25">
      <c r="A16847"/>
    </row>
    <row r="16848" spans="1:1" x14ac:dyDescent="0.25">
      <c r="A16848"/>
    </row>
    <row r="16849" spans="1:1" x14ac:dyDescent="0.25">
      <c r="A16849"/>
    </row>
    <row r="16850" spans="1:1" x14ac:dyDescent="0.25">
      <c r="A16850"/>
    </row>
    <row r="16851" spans="1:1" x14ac:dyDescent="0.25">
      <c r="A16851"/>
    </row>
    <row r="16852" spans="1:1" x14ac:dyDescent="0.25">
      <c r="A16852"/>
    </row>
    <row r="16853" spans="1:1" x14ac:dyDescent="0.25">
      <c r="A16853"/>
    </row>
    <row r="16854" spans="1:1" x14ac:dyDescent="0.25">
      <c r="A16854"/>
    </row>
    <row r="16855" spans="1:1" x14ac:dyDescent="0.25">
      <c r="A16855"/>
    </row>
    <row r="16856" spans="1:1" x14ac:dyDescent="0.25">
      <c r="A16856"/>
    </row>
    <row r="16857" spans="1:1" x14ac:dyDescent="0.25">
      <c r="A16857"/>
    </row>
    <row r="16858" spans="1:1" x14ac:dyDescent="0.25">
      <c r="A16858"/>
    </row>
    <row r="16859" spans="1:1" x14ac:dyDescent="0.25">
      <c r="A16859"/>
    </row>
    <row r="16860" spans="1:1" x14ac:dyDescent="0.25">
      <c r="A16860"/>
    </row>
    <row r="16861" spans="1:1" x14ac:dyDescent="0.25">
      <c r="A16861"/>
    </row>
    <row r="16862" spans="1:1" x14ac:dyDescent="0.25">
      <c r="A16862"/>
    </row>
    <row r="16863" spans="1:1" x14ac:dyDescent="0.25">
      <c r="A16863"/>
    </row>
    <row r="16864" spans="1:1" x14ac:dyDescent="0.25">
      <c r="A16864"/>
    </row>
    <row r="16865" spans="1:1" x14ac:dyDescent="0.25">
      <c r="A16865"/>
    </row>
    <row r="16866" spans="1:1" x14ac:dyDescent="0.25">
      <c r="A16866"/>
    </row>
    <row r="16867" spans="1:1" x14ac:dyDescent="0.25">
      <c r="A16867"/>
    </row>
    <row r="16868" spans="1:1" x14ac:dyDescent="0.25">
      <c r="A16868"/>
    </row>
    <row r="16869" spans="1:1" x14ac:dyDescent="0.25">
      <c r="A16869"/>
    </row>
    <row r="16870" spans="1:1" x14ac:dyDescent="0.25">
      <c r="A16870"/>
    </row>
    <row r="16871" spans="1:1" x14ac:dyDescent="0.25">
      <c r="A16871"/>
    </row>
    <row r="16872" spans="1:1" x14ac:dyDescent="0.25">
      <c r="A16872"/>
    </row>
    <row r="16873" spans="1:1" x14ac:dyDescent="0.25">
      <c r="A16873"/>
    </row>
    <row r="16874" spans="1:1" x14ac:dyDescent="0.25">
      <c r="A16874"/>
    </row>
    <row r="16875" spans="1:1" x14ac:dyDescent="0.25">
      <c r="A16875"/>
    </row>
    <row r="16876" spans="1:1" x14ac:dyDescent="0.25">
      <c r="A16876"/>
    </row>
    <row r="16877" spans="1:1" x14ac:dyDescent="0.25">
      <c r="A16877"/>
    </row>
    <row r="16878" spans="1:1" x14ac:dyDescent="0.25">
      <c r="A16878"/>
    </row>
    <row r="16879" spans="1:1" x14ac:dyDescent="0.25">
      <c r="A16879"/>
    </row>
    <row r="16880" spans="1:1" x14ac:dyDescent="0.25">
      <c r="A16880"/>
    </row>
    <row r="16881" spans="1:1" x14ac:dyDescent="0.25">
      <c r="A16881"/>
    </row>
    <row r="16882" spans="1:1" x14ac:dyDescent="0.25">
      <c r="A16882"/>
    </row>
    <row r="16883" spans="1:1" x14ac:dyDescent="0.25">
      <c r="A16883"/>
    </row>
    <row r="16884" spans="1:1" x14ac:dyDescent="0.25">
      <c r="A16884"/>
    </row>
    <row r="16885" spans="1:1" x14ac:dyDescent="0.25">
      <c r="A16885"/>
    </row>
    <row r="16886" spans="1:1" x14ac:dyDescent="0.25">
      <c r="A16886"/>
    </row>
    <row r="16887" spans="1:1" x14ac:dyDescent="0.25">
      <c r="A16887"/>
    </row>
    <row r="16888" spans="1:1" x14ac:dyDescent="0.25">
      <c r="A16888"/>
    </row>
    <row r="16889" spans="1:1" x14ac:dyDescent="0.25">
      <c r="A16889"/>
    </row>
    <row r="16890" spans="1:1" x14ac:dyDescent="0.25">
      <c r="A16890"/>
    </row>
    <row r="16891" spans="1:1" x14ac:dyDescent="0.25">
      <c r="A16891"/>
    </row>
    <row r="16892" spans="1:1" x14ac:dyDescent="0.25">
      <c r="A16892"/>
    </row>
    <row r="16893" spans="1:1" x14ac:dyDescent="0.25">
      <c r="A16893"/>
    </row>
    <row r="16894" spans="1:1" x14ac:dyDescent="0.25">
      <c r="A16894"/>
    </row>
    <row r="16895" spans="1:1" x14ac:dyDescent="0.25">
      <c r="A16895"/>
    </row>
    <row r="16896" spans="1:1" x14ac:dyDescent="0.25">
      <c r="A16896"/>
    </row>
    <row r="16897" spans="1:1" x14ac:dyDescent="0.25">
      <c r="A16897"/>
    </row>
    <row r="16898" spans="1:1" x14ac:dyDescent="0.25">
      <c r="A16898"/>
    </row>
    <row r="16899" spans="1:1" x14ac:dyDescent="0.25">
      <c r="A16899"/>
    </row>
    <row r="16900" spans="1:1" x14ac:dyDescent="0.25">
      <c r="A16900"/>
    </row>
    <row r="16901" spans="1:1" x14ac:dyDescent="0.25">
      <c r="A16901"/>
    </row>
    <row r="16902" spans="1:1" x14ac:dyDescent="0.25">
      <c r="A16902"/>
    </row>
    <row r="16903" spans="1:1" x14ac:dyDescent="0.25">
      <c r="A16903"/>
    </row>
    <row r="16904" spans="1:1" x14ac:dyDescent="0.25">
      <c r="A16904"/>
    </row>
    <row r="16905" spans="1:1" x14ac:dyDescent="0.25">
      <c r="A16905"/>
    </row>
    <row r="16906" spans="1:1" x14ac:dyDescent="0.25">
      <c r="A16906"/>
    </row>
    <row r="16907" spans="1:1" x14ac:dyDescent="0.25">
      <c r="A16907"/>
    </row>
    <row r="16908" spans="1:1" x14ac:dyDescent="0.25">
      <c r="A16908"/>
    </row>
    <row r="16909" spans="1:1" x14ac:dyDescent="0.25">
      <c r="A16909"/>
    </row>
    <row r="16910" spans="1:1" x14ac:dyDescent="0.25">
      <c r="A16910"/>
    </row>
    <row r="16911" spans="1:1" x14ac:dyDescent="0.25">
      <c r="A16911"/>
    </row>
    <row r="16912" spans="1:1" x14ac:dyDescent="0.25">
      <c r="A16912"/>
    </row>
    <row r="16913" spans="1:1" x14ac:dyDescent="0.25">
      <c r="A16913"/>
    </row>
    <row r="16914" spans="1:1" x14ac:dyDescent="0.25">
      <c r="A16914"/>
    </row>
    <row r="16915" spans="1:1" x14ac:dyDescent="0.25">
      <c r="A16915"/>
    </row>
    <row r="16916" spans="1:1" x14ac:dyDescent="0.25">
      <c r="A16916"/>
    </row>
    <row r="16917" spans="1:1" x14ac:dyDescent="0.25">
      <c r="A16917"/>
    </row>
    <row r="16918" spans="1:1" x14ac:dyDescent="0.25">
      <c r="A16918"/>
    </row>
    <row r="16919" spans="1:1" x14ac:dyDescent="0.25">
      <c r="A16919"/>
    </row>
    <row r="16920" spans="1:1" x14ac:dyDescent="0.25">
      <c r="A16920"/>
    </row>
    <row r="16921" spans="1:1" x14ac:dyDescent="0.25">
      <c r="A16921"/>
    </row>
    <row r="16922" spans="1:1" x14ac:dyDescent="0.25">
      <c r="A16922"/>
    </row>
    <row r="16923" spans="1:1" x14ac:dyDescent="0.25">
      <c r="A16923"/>
    </row>
    <row r="16924" spans="1:1" x14ac:dyDescent="0.25">
      <c r="A16924"/>
    </row>
    <row r="16925" spans="1:1" x14ac:dyDescent="0.25">
      <c r="A16925"/>
    </row>
    <row r="16926" spans="1:1" x14ac:dyDescent="0.25">
      <c r="A16926"/>
    </row>
    <row r="16927" spans="1:1" x14ac:dyDescent="0.25">
      <c r="A16927"/>
    </row>
    <row r="16928" spans="1:1" x14ac:dyDescent="0.25">
      <c r="A16928"/>
    </row>
    <row r="16929" spans="1:1" x14ac:dyDescent="0.25">
      <c r="A16929"/>
    </row>
    <row r="16930" spans="1:1" x14ac:dyDescent="0.25">
      <c r="A16930"/>
    </row>
    <row r="16931" spans="1:1" x14ac:dyDescent="0.25">
      <c r="A16931"/>
    </row>
    <row r="16932" spans="1:1" x14ac:dyDescent="0.25">
      <c r="A16932"/>
    </row>
    <row r="16933" spans="1:1" x14ac:dyDescent="0.25">
      <c r="A16933"/>
    </row>
    <row r="16934" spans="1:1" x14ac:dyDescent="0.25">
      <c r="A16934"/>
    </row>
    <row r="16935" spans="1:1" x14ac:dyDescent="0.25">
      <c r="A16935"/>
    </row>
    <row r="16936" spans="1:1" x14ac:dyDescent="0.25">
      <c r="A16936"/>
    </row>
    <row r="16937" spans="1:1" x14ac:dyDescent="0.25">
      <c r="A16937"/>
    </row>
    <row r="16938" spans="1:1" x14ac:dyDescent="0.25">
      <c r="A16938"/>
    </row>
    <row r="16939" spans="1:1" x14ac:dyDescent="0.25">
      <c r="A16939"/>
    </row>
    <row r="16940" spans="1:1" x14ac:dyDescent="0.25">
      <c r="A16940"/>
    </row>
    <row r="16941" spans="1:1" x14ac:dyDescent="0.25">
      <c r="A16941"/>
    </row>
    <row r="16942" spans="1:1" x14ac:dyDescent="0.25">
      <c r="A16942"/>
    </row>
    <row r="16943" spans="1:1" x14ac:dyDescent="0.25">
      <c r="A16943"/>
    </row>
    <row r="16944" spans="1:1" x14ac:dyDescent="0.25">
      <c r="A16944"/>
    </row>
    <row r="16945" spans="1:1" x14ac:dyDescent="0.25">
      <c r="A16945"/>
    </row>
    <row r="16946" spans="1:1" x14ac:dyDescent="0.25">
      <c r="A16946"/>
    </row>
    <row r="16947" spans="1:1" x14ac:dyDescent="0.25">
      <c r="A16947"/>
    </row>
    <row r="16948" spans="1:1" x14ac:dyDescent="0.25">
      <c r="A16948"/>
    </row>
    <row r="16949" spans="1:1" x14ac:dyDescent="0.25">
      <c r="A16949"/>
    </row>
    <row r="16950" spans="1:1" x14ac:dyDescent="0.25">
      <c r="A16950"/>
    </row>
    <row r="16951" spans="1:1" x14ac:dyDescent="0.25">
      <c r="A16951"/>
    </row>
    <row r="16952" spans="1:1" x14ac:dyDescent="0.25">
      <c r="A16952"/>
    </row>
    <row r="16953" spans="1:1" x14ac:dyDescent="0.25">
      <c r="A16953"/>
    </row>
    <row r="16954" spans="1:1" x14ac:dyDescent="0.25">
      <c r="A16954"/>
    </row>
    <row r="16955" spans="1:1" x14ac:dyDescent="0.25">
      <c r="A16955"/>
    </row>
    <row r="16956" spans="1:1" x14ac:dyDescent="0.25">
      <c r="A16956"/>
    </row>
    <row r="16957" spans="1:1" x14ac:dyDescent="0.25">
      <c r="A16957"/>
    </row>
    <row r="16958" spans="1:1" x14ac:dyDescent="0.25">
      <c r="A16958"/>
    </row>
    <row r="16959" spans="1:1" x14ac:dyDescent="0.25">
      <c r="A16959"/>
    </row>
    <row r="16960" spans="1:1" x14ac:dyDescent="0.25">
      <c r="A16960"/>
    </row>
    <row r="16961" spans="1:1" x14ac:dyDescent="0.25">
      <c r="A16961"/>
    </row>
    <row r="16962" spans="1:1" x14ac:dyDescent="0.25">
      <c r="A16962"/>
    </row>
    <row r="16963" spans="1:1" x14ac:dyDescent="0.25">
      <c r="A16963"/>
    </row>
    <row r="16964" spans="1:1" x14ac:dyDescent="0.25">
      <c r="A16964"/>
    </row>
    <row r="16965" spans="1:1" x14ac:dyDescent="0.25">
      <c r="A16965"/>
    </row>
    <row r="16966" spans="1:1" x14ac:dyDescent="0.25">
      <c r="A16966"/>
    </row>
    <row r="16967" spans="1:1" x14ac:dyDescent="0.25">
      <c r="A16967"/>
    </row>
    <row r="16968" spans="1:1" x14ac:dyDescent="0.25">
      <c r="A16968"/>
    </row>
    <row r="16969" spans="1:1" x14ac:dyDescent="0.25">
      <c r="A16969"/>
    </row>
    <row r="16970" spans="1:1" x14ac:dyDescent="0.25">
      <c r="A16970"/>
    </row>
    <row r="16971" spans="1:1" x14ac:dyDescent="0.25">
      <c r="A16971"/>
    </row>
    <row r="16972" spans="1:1" x14ac:dyDescent="0.25">
      <c r="A16972"/>
    </row>
    <row r="16973" spans="1:1" x14ac:dyDescent="0.25">
      <c r="A16973"/>
    </row>
    <row r="16974" spans="1:1" x14ac:dyDescent="0.25">
      <c r="A16974"/>
    </row>
    <row r="16975" spans="1:1" x14ac:dyDescent="0.25">
      <c r="A16975"/>
    </row>
    <row r="16976" spans="1:1" x14ac:dyDescent="0.25">
      <c r="A16976"/>
    </row>
    <row r="16977" spans="1:1" x14ac:dyDescent="0.25">
      <c r="A16977"/>
    </row>
    <row r="16978" spans="1:1" x14ac:dyDescent="0.25">
      <c r="A16978"/>
    </row>
    <row r="16979" spans="1:1" x14ac:dyDescent="0.25">
      <c r="A16979"/>
    </row>
    <row r="16980" spans="1:1" x14ac:dyDescent="0.25">
      <c r="A16980"/>
    </row>
    <row r="16981" spans="1:1" x14ac:dyDescent="0.25">
      <c r="A16981"/>
    </row>
    <row r="16982" spans="1:1" x14ac:dyDescent="0.25">
      <c r="A16982"/>
    </row>
    <row r="16983" spans="1:1" x14ac:dyDescent="0.25">
      <c r="A16983"/>
    </row>
    <row r="16984" spans="1:1" x14ac:dyDescent="0.25">
      <c r="A16984"/>
    </row>
    <row r="16985" spans="1:1" x14ac:dyDescent="0.25">
      <c r="A16985"/>
    </row>
    <row r="16986" spans="1:1" x14ac:dyDescent="0.25">
      <c r="A16986"/>
    </row>
    <row r="16987" spans="1:1" x14ac:dyDescent="0.25">
      <c r="A16987"/>
    </row>
    <row r="16988" spans="1:1" x14ac:dyDescent="0.25">
      <c r="A16988"/>
    </row>
    <row r="16989" spans="1:1" x14ac:dyDescent="0.25">
      <c r="A16989"/>
    </row>
    <row r="16990" spans="1:1" x14ac:dyDescent="0.25">
      <c r="A16990"/>
    </row>
    <row r="16991" spans="1:1" x14ac:dyDescent="0.25">
      <c r="A16991"/>
    </row>
    <row r="16992" spans="1:1" x14ac:dyDescent="0.25">
      <c r="A16992"/>
    </row>
    <row r="16993" spans="1:1" x14ac:dyDescent="0.25">
      <c r="A16993"/>
    </row>
    <row r="16994" spans="1:1" x14ac:dyDescent="0.25">
      <c r="A16994"/>
    </row>
    <row r="16995" spans="1:1" x14ac:dyDescent="0.25">
      <c r="A16995"/>
    </row>
    <row r="16996" spans="1:1" x14ac:dyDescent="0.25">
      <c r="A16996"/>
    </row>
    <row r="16997" spans="1:1" x14ac:dyDescent="0.25">
      <c r="A16997"/>
    </row>
    <row r="16998" spans="1:1" x14ac:dyDescent="0.25">
      <c r="A16998"/>
    </row>
    <row r="16999" spans="1:1" x14ac:dyDescent="0.25">
      <c r="A16999"/>
    </row>
    <row r="17000" spans="1:1" x14ac:dyDescent="0.25">
      <c r="A17000"/>
    </row>
    <row r="17001" spans="1:1" x14ac:dyDescent="0.25">
      <c r="A17001"/>
    </row>
    <row r="17002" spans="1:1" x14ac:dyDescent="0.25">
      <c r="A17002"/>
    </row>
    <row r="17003" spans="1:1" x14ac:dyDescent="0.25">
      <c r="A17003"/>
    </row>
    <row r="17004" spans="1:1" x14ac:dyDescent="0.25">
      <c r="A17004"/>
    </row>
    <row r="17005" spans="1:1" x14ac:dyDescent="0.25">
      <c r="A17005"/>
    </row>
    <row r="17006" spans="1:1" x14ac:dyDescent="0.25">
      <c r="A17006"/>
    </row>
    <row r="17007" spans="1:1" x14ac:dyDescent="0.25">
      <c r="A17007"/>
    </row>
    <row r="17008" spans="1:1" x14ac:dyDescent="0.25">
      <c r="A17008"/>
    </row>
    <row r="17009" spans="1:1" x14ac:dyDescent="0.25">
      <c r="A17009"/>
    </row>
    <row r="17010" spans="1:1" x14ac:dyDescent="0.25">
      <c r="A17010"/>
    </row>
    <row r="17011" spans="1:1" x14ac:dyDescent="0.25">
      <c r="A17011"/>
    </row>
    <row r="17012" spans="1:1" x14ac:dyDescent="0.25">
      <c r="A17012"/>
    </row>
    <row r="17013" spans="1:1" x14ac:dyDescent="0.25">
      <c r="A17013"/>
    </row>
    <row r="17014" spans="1:1" x14ac:dyDescent="0.25">
      <c r="A17014"/>
    </row>
    <row r="17015" spans="1:1" x14ac:dyDescent="0.25">
      <c r="A17015"/>
    </row>
    <row r="17016" spans="1:1" x14ac:dyDescent="0.25">
      <c r="A17016"/>
    </row>
    <row r="17017" spans="1:1" x14ac:dyDescent="0.25">
      <c r="A17017"/>
    </row>
    <row r="17018" spans="1:1" x14ac:dyDescent="0.25">
      <c r="A17018"/>
    </row>
    <row r="17019" spans="1:1" x14ac:dyDescent="0.25">
      <c r="A17019"/>
    </row>
    <row r="17020" spans="1:1" x14ac:dyDescent="0.25">
      <c r="A17020"/>
    </row>
    <row r="17021" spans="1:1" x14ac:dyDescent="0.25">
      <c r="A17021"/>
    </row>
    <row r="17022" spans="1:1" x14ac:dyDescent="0.25">
      <c r="A17022"/>
    </row>
    <row r="17023" spans="1:1" x14ac:dyDescent="0.25">
      <c r="A17023"/>
    </row>
    <row r="17024" spans="1:1" x14ac:dyDescent="0.25">
      <c r="A17024"/>
    </row>
    <row r="17025" spans="1:1" x14ac:dyDescent="0.25">
      <c r="A17025"/>
    </row>
    <row r="17026" spans="1:1" x14ac:dyDescent="0.25">
      <c r="A17026"/>
    </row>
    <row r="17027" spans="1:1" x14ac:dyDescent="0.25">
      <c r="A17027"/>
    </row>
    <row r="17028" spans="1:1" x14ac:dyDescent="0.25">
      <c r="A17028"/>
    </row>
    <row r="17029" spans="1:1" x14ac:dyDescent="0.25">
      <c r="A17029"/>
    </row>
    <row r="17030" spans="1:1" x14ac:dyDescent="0.25">
      <c r="A17030"/>
    </row>
    <row r="17031" spans="1:1" x14ac:dyDescent="0.25">
      <c r="A17031"/>
    </row>
    <row r="17032" spans="1:1" x14ac:dyDescent="0.25">
      <c r="A17032"/>
    </row>
    <row r="17033" spans="1:1" x14ac:dyDescent="0.25">
      <c r="A17033"/>
    </row>
    <row r="17034" spans="1:1" x14ac:dyDescent="0.25">
      <c r="A17034"/>
    </row>
    <row r="17035" spans="1:1" x14ac:dyDescent="0.25">
      <c r="A17035"/>
    </row>
    <row r="17036" spans="1:1" x14ac:dyDescent="0.25">
      <c r="A17036"/>
    </row>
    <row r="17037" spans="1:1" x14ac:dyDescent="0.25">
      <c r="A17037"/>
    </row>
    <row r="17038" spans="1:1" x14ac:dyDescent="0.25">
      <c r="A17038"/>
    </row>
    <row r="17039" spans="1:1" x14ac:dyDescent="0.25">
      <c r="A17039"/>
    </row>
    <row r="17040" spans="1:1" x14ac:dyDescent="0.25">
      <c r="A17040"/>
    </row>
    <row r="17041" spans="1:1" x14ac:dyDescent="0.25">
      <c r="A17041"/>
    </row>
    <row r="17042" spans="1:1" x14ac:dyDescent="0.25">
      <c r="A17042"/>
    </row>
    <row r="17043" spans="1:1" x14ac:dyDescent="0.25">
      <c r="A17043"/>
    </row>
    <row r="17044" spans="1:1" x14ac:dyDescent="0.25">
      <c r="A17044"/>
    </row>
    <row r="17045" spans="1:1" x14ac:dyDescent="0.25">
      <c r="A17045"/>
    </row>
    <row r="17046" spans="1:1" x14ac:dyDescent="0.25">
      <c r="A17046"/>
    </row>
    <row r="17047" spans="1:1" x14ac:dyDescent="0.25">
      <c r="A17047"/>
    </row>
    <row r="17048" spans="1:1" x14ac:dyDescent="0.25">
      <c r="A17048"/>
    </row>
    <row r="17049" spans="1:1" x14ac:dyDescent="0.25">
      <c r="A17049"/>
    </row>
    <row r="17050" spans="1:1" x14ac:dyDescent="0.25">
      <c r="A17050"/>
    </row>
    <row r="17051" spans="1:1" x14ac:dyDescent="0.25">
      <c r="A17051"/>
    </row>
    <row r="17052" spans="1:1" x14ac:dyDescent="0.25">
      <c r="A17052"/>
    </row>
    <row r="17053" spans="1:1" x14ac:dyDescent="0.25">
      <c r="A17053"/>
    </row>
    <row r="17054" spans="1:1" x14ac:dyDescent="0.25">
      <c r="A17054"/>
    </row>
    <row r="17055" spans="1:1" x14ac:dyDescent="0.25">
      <c r="A17055"/>
    </row>
    <row r="17056" spans="1:1" x14ac:dyDescent="0.25">
      <c r="A17056"/>
    </row>
    <row r="17057" spans="1:1" x14ac:dyDescent="0.25">
      <c r="A17057"/>
    </row>
    <row r="17058" spans="1:1" x14ac:dyDescent="0.25">
      <c r="A17058"/>
    </row>
    <row r="17059" spans="1:1" x14ac:dyDescent="0.25">
      <c r="A17059"/>
    </row>
    <row r="17060" spans="1:1" x14ac:dyDescent="0.25">
      <c r="A17060"/>
    </row>
    <row r="17061" spans="1:1" x14ac:dyDescent="0.25">
      <c r="A17061"/>
    </row>
    <row r="17062" spans="1:1" x14ac:dyDescent="0.25">
      <c r="A17062"/>
    </row>
    <row r="17063" spans="1:1" x14ac:dyDescent="0.25">
      <c r="A17063"/>
    </row>
    <row r="17064" spans="1:1" x14ac:dyDescent="0.25">
      <c r="A17064"/>
    </row>
    <row r="17065" spans="1:1" x14ac:dyDescent="0.25">
      <c r="A17065"/>
    </row>
    <row r="17066" spans="1:1" x14ac:dyDescent="0.25">
      <c r="A17066"/>
    </row>
    <row r="17067" spans="1:1" x14ac:dyDescent="0.25">
      <c r="A17067"/>
    </row>
    <row r="17068" spans="1:1" x14ac:dyDescent="0.25">
      <c r="A17068"/>
    </row>
    <row r="17069" spans="1:1" x14ac:dyDescent="0.25">
      <c r="A17069"/>
    </row>
    <row r="17070" spans="1:1" x14ac:dyDescent="0.25">
      <c r="A17070"/>
    </row>
    <row r="17071" spans="1:1" x14ac:dyDescent="0.25">
      <c r="A17071"/>
    </row>
    <row r="17072" spans="1:1" x14ac:dyDescent="0.25">
      <c r="A17072"/>
    </row>
    <row r="17073" spans="1:1" x14ac:dyDescent="0.25">
      <c r="A17073"/>
    </row>
    <row r="17074" spans="1:1" x14ac:dyDescent="0.25">
      <c r="A17074"/>
    </row>
    <row r="17075" spans="1:1" x14ac:dyDescent="0.25">
      <c r="A17075"/>
    </row>
    <row r="17076" spans="1:1" x14ac:dyDescent="0.25">
      <c r="A17076"/>
    </row>
    <row r="17077" spans="1:1" x14ac:dyDescent="0.25">
      <c r="A17077"/>
    </row>
    <row r="17078" spans="1:1" x14ac:dyDescent="0.25">
      <c r="A17078"/>
    </row>
    <row r="17079" spans="1:1" x14ac:dyDescent="0.25">
      <c r="A17079"/>
    </row>
    <row r="17080" spans="1:1" x14ac:dyDescent="0.25">
      <c r="A17080"/>
    </row>
    <row r="17081" spans="1:1" x14ac:dyDescent="0.25">
      <c r="A17081"/>
    </row>
    <row r="17082" spans="1:1" x14ac:dyDescent="0.25">
      <c r="A17082"/>
    </row>
    <row r="17083" spans="1:1" x14ac:dyDescent="0.25">
      <c r="A17083"/>
    </row>
    <row r="17084" spans="1:1" x14ac:dyDescent="0.25">
      <c r="A17084"/>
    </row>
    <row r="17085" spans="1:1" x14ac:dyDescent="0.25">
      <c r="A17085"/>
    </row>
    <row r="17086" spans="1:1" x14ac:dyDescent="0.25">
      <c r="A17086"/>
    </row>
    <row r="17087" spans="1:1" x14ac:dyDescent="0.25">
      <c r="A17087"/>
    </row>
    <row r="17088" spans="1:1" x14ac:dyDescent="0.25">
      <c r="A17088"/>
    </row>
    <row r="17089" spans="1:1" x14ac:dyDescent="0.25">
      <c r="A17089"/>
    </row>
    <row r="17090" spans="1:1" x14ac:dyDescent="0.25">
      <c r="A17090"/>
    </row>
    <row r="17091" spans="1:1" x14ac:dyDescent="0.25">
      <c r="A17091"/>
    </row>
    <row r="17092" spans="1:1" x14ac:dyDescent="0.25">
      <c r="A17092"/>
    </row>
    <row r="17093" spans="1:1" x14ac:dyDescent="0.25">
      <c r="A17093"/>
    </row>
    <row r="17094" spans="1:1" x14ac:dyDescent="0.25">
      <c r="A17094"/>
    </row>
    <row r="17095" spans="1:1" x14ac:dyDescent="0.25">
      <c r="A17095"/>
    </row>
    <row r="17096" spans="1:1" x14ac:dyDescent="0.25">
      <c r="A17096"/>
    </row>
    <row r="17097" spans="1:1" x14ac:dyDescent="0.25">
      <c r="A17097"/>
    </row>
    <row r="17098" spans="1:1" x14ac:dyDescent="0.25">
      <c r="A17098"/>
    </row>
    <row r="17099" spans="1:1" x14ac:dyDescent="0.25">
      <c r="A17099"/>
    </row>
    <row r="17100" spans="1:1" x14ac:dyDescent="0.25">
      <c r="A17100"/>
    </row>
    <row r="17101" spans="1:1" x14ac:dyDescent="0.25">
      <c r="A17101"/>
    </row>
    <row r="17102" spans="1:1" x14ac:dyDescent="0.25">
      <c r="A17102"/>
    </row>
    <row r="17103" spans="1:1" x14ac:dyDescent="0.25">
      <c r="A17103"/>
    </row>
    <row r="17104" spans="1:1" x14ac:dyDescent="0.25">
      <c r="A17104"/>
    </row>
    <row r="17105" spans="1:1" x14ac:dyDescent="0.25">
      <c r="A17105"/>
    </row>
    <row r="17106" spans="1:1" x14ac:dyDescent="0.25">
      <c r="A17106"/>
    </row>
    <row r="17107" spans="1:1" x14ac:dyDescent="0.25">
      <c r="A17107"/>
    </row>
    <row r="17108" spans="1:1" x14ac:dyDescent="0.25">
      <c r="A17108"/>
    </row>
    <row r="17109" spans="1:1" x14ac:dyDescent="0.25">
      <c r="A17109"/>
    </row>
    <row r="17110" spans="1:1" x14ac:dyDescent="0.25">
      <c r="A17110"/>
    </row>
    <row r="17111" spans="1:1" x14ac:dyDescent="0.25">
      <c r="A17111"/>
    </row>
    <row r="17112" spans="1:1" x14ac:dyDescent="0.25">
      <c r="A17112"/>
    </row>
    <row r="17113" spans="1:1" x14ac:dyDescent="0.25">
      <c r="A17113"/>
    </row>
    <row r="17114" spans="1:1" x14ac:dyDescent="0.25">
      <c r="A17114"/>
    </row>
    <row r="17115" spans="1:1" x14ac:dyDescent="0.25">
      <c r="A17115"/>
    </row>
    <row r="17116" spans="1:1" x14ac:dyDescent="0.25">
      <c r="A17116"/>
    </row>
    <row r="17117" spans="1:1" x14ac:dyDescent="0.25">
      <c r="A17117"/>
    </row>
    <row r="17118" spans="1:1" x14ac:dyDescent="0.25">
      <c r="A17118"/>
    </row>
    <row r="17119" spans="1:1" x14ac:dyDescent="0.25">
      <c r="A17119"/>
    </row>
    <row r="17120" spans="1:1" x14ac:dyDescent="0.25">
      <c r="A17120"/>
    </row>
    <row r="17121" spans="1:1" x14ac:dyDescent="0.25">
      <c r="A17121"/>
    </row>
    <row r="17122" spans="1:1" x14ac:dyDescent="0.25">
      <c r="A17122"/>
    </row>
    <row r="17123" spans="1:1" x14ac:dyDescent="0.25">
      <c r="A17123"/>
    </row>
    <row r="17124" spans="1:1" x14ac:dyDescent="0.25">
      <c r="A17124"/>
    </row>
    <row r="17125" spans="1:1" x14ac:dyDescent="0.25">
      <c r="A17125"/>
    </row>
    <row r="17126" spans="1:1" x14ac:dyDescent="0.25">
      <c r="A17126"/>
    </row>
    <row r="17127" spans="1:1" x14ac:dyDescent="0.25">
      <c r="A17127"/>
    </row>
    <row r="17128" spans="1:1" x14ac:dyDescent="0.25">
      <c r="A17128"/>
    </row>
    <row r="17129" spans="1:1" x14ac:dyDescent="0.25">
      <c r="A17129"/>
    </row>
    <row r="17130" spans="1:1" x14ac:dyDescent="0.25">
      <c r="A17130"/>
    </row>
    <row r="17131" spans="1:1" x14ac:dyDescent="0.25">
      <c r="A17131"/>
    </row>
    <row r="17132" spans="1:1" x14ac:dyDescent="0.25">
      <c r="A17132"/>
    </row>
    <row r="17133" spans="1:1" x14ac:dyDescent="0.25">
      <c r="A17133"/>
    </row>
    <row r="17134" spans="1:1" x14ac:dyDescent="0.25">
      <c r="A17134"/>
    </row>
    <row r="17135" spans="1:1" x14ac:dyDescent="0.25">
      <c r="A17135"/>
    </row>
    <row r="17136" spans="1:1" x14ac:dyDescent="0.25">
      <c r="A17136"/>
    </row>
    <row r="17137" spans="1:1" x14ac:dyDescent="0.25">
      <c r="A17137"/>
    </row>
    <row r="17138" spans="1:1" x14ac:dyDescent="0.25">
      <c r="A17138"/>
    </row>
    <row r="17139" spans="1:1" x14ac:dyDescent="0.25">
      <c r="A17139"/>
    </row>
    <row r="17140" spans="1:1" x14ac:dyDescent="0.25">
      <c r="A17140"/>
    </row>
    <row r="17141" spans="1:1" x14ac:dyDescent="0.25">
      <c r="A17141"/>
    </row>
    <row r="17142" spans="1:1" x14ac:dyDescent="0.25">
      <c r="A17142"/>
    </row>
    <row r="17143" spans="1:1" x14ac:dyDescent="0.25">
      <c r="A17143"/>
    </row>
    <row r="17144" spans="1:1" x14ac:dyDescent="0.25">
      <c r="A17144"/>
    </row>
    <row r="17145" spans="1:1" x14ac:dyDescent="0.25">
      <c r="A17145"/>
    </row>
    <row r="17146" spans="1:1" x14ac:dyDescent="0.25">
      <c r="A17146"/>
    </row>
    <row r="17147" spans="1:1" x14ac:dyDescent="0.25">
      <c r="A17147"/>
    </row>
    <row r="17148" spans="1:1" x14ac:dyDescent="0.25">
      <c r="A17148"/>
    </row>
    <row r="17149" spans="1:1" x14ac:dyDescent="0.25">
      <c r="A17149"/>
    </row>
    <row r="17150" spans="1:1" x14ac:dyDescent="0.25">
      <c r="A17150"/>
    </row>
    <row r="17151" spans="1:1" x14ac:dyDescent="0.25">
      <c r="A17151"/>
    </row>
    <row r="17152" spans="1:1" x14ac:dyDescent="0.25">
      <c r="A17152"/>
    </row>
    <row r="17153" spans="1:1" x14ac:dyDescent="0.25">
      <c r="A17153"/>
    </row>
    <row r="17154" spans="1:1" x14ac:dyDescent="0.25">
      <c r="A17154"/>
    </row>
    <row r="17155" spans="1:1" x14ac:dyDescent="0.25">
      <c r="A17155"/>
    </row>
    <row r="17156" spans="1:1" x14ac:dyDescent="0.25">
      <c r="A17156"/>
    </row>
    <row r="17157" spans="1:1" x14ac:dyDescent="0.25">
      <c r="A17157"/>
    </row>
    <row r="17158" spans="1:1" x14ac:dyDescent="0.25">
      <c r="A17158"/>
    </row>
    <row r="17159" spans="1:1" x14ac:dyDescent="0.25">
      <c r="A17159"/>
    </row>
    <row r="17160" spans="1:1" x14ac:dyDescent="0.25">
      <c r="A17160"/>
    </row>
    <row r="17161" spans="1:1" x14ac:dyDescent="0.25">
      <c r="A17161"/>
    </row>
    <row r="17162" spans="1:1" x14ac:dyDescent="0.25">
      <c r="A17162"/>
    </row>
    <row r="17163" spans="1:1" x14ac:dyDescent="0.25">
      <c r="A17163"/>
    </row>
    <row r="17164" spans="1:1" x14ac:dyDescent="0.25">
      <c r="A17164"/>
    </row>
    <row r="17165" spans="1:1" x14ac:dyDescent="0.25">
      <c r="A17165"/>
    </row>
    <row r="17166" spans="1:1" x14ac:dyDescent="0.25">
      <c r="A17166"/>
    </row>
    <row r="17167" spans="1:1" x14ac:dyDescent="0.25">
      <c r="A17167"/>
    </row>
    <row r="17168" spans="1:1" x14ac:dyDescent="0.25">
      <c r="A17168"/>
    </row>
    <row r="17169" spans="1:1" x14ac:dyDescent="0.25">
      <c r="A17169"/>
    </row>
    <row r="17170" spans="1:1" x14ac:dyDescent="0.25">
      <c r="A17170"/>
    </row>
    <row r="17171" spans="1:1" x14ac:dyDescent="0.25">
      <c r="A17171"/>
    </row>
    <row r="17172" spans="1:1" x14ac:dyDescent="0.25">
      <c r="A17172"/>
    </row>
    <row r="17173" spans="1:1" x14ac:dyDescent="0.25">
      <c r="A17173"/>
    </row>
    <row r="17174" spans="1:1" x14ac:dyDescent="0.25">
      <c r="A17174"/>
    </row>
    <row r="17175" spans="1:1" x14ac:dyDescent="0.25">
      <c r="A17175"/>
    </row>
    <row r="17176" spans="1:1" x14ac:dyDescent="0.25">
      <c r="A17176"/>
    </row>
    <row r="17177" spans="1:1" x14ac:dyDescent="0.25">
      <c r="A17177"/>
    </row>
    <row r="17178" spans="1:1" x14ac:dyDescent="0.25">
      <c r="A17178"/>
    </row>
    <row r="17179" spans="1:1" x14ac:dyDescent="0.25">
      <c r="A17179"/>
    </row>
    <row r="17180" spans="1:1" x14ac:dyDescent="0.25">
      <c r="A17180"/>
    </row>
    <row r="17181" spans="1:1" x14ac:dyDescent="0.25">
      <c r="A17181"/>
    </row>
    <row r="17182" spans="1:1" x14ac:dyDescent="0.25">
      <c r="A17182"/>
    </row>
    <row r="17183" spans="1:1" x14ac:dyDescent="0.25">
      <c r="A17183"/>
    </row>
    <row r="17184" spans="1:1" x14ac:dyDescent="0.25">
      <c r="A17184"/>
    </row>
    <row r="17185" spans="1:1" x14ac:dyDescent="0.25">
      <c r="A17185"/>
    </row>
    <row r="17186" spans="1:1" x14ac:dyDescent="0.25">
      <c r="A17186"/>
    </row>
    <row r="17187" spans="1:1" x14ac:dyDescent="0.25">
      <c r="A17187"/>
    </row>
    <row r="17188" spans="1:1" x14ac:dyDescent="0.25">
      <c r="A17188"/>
    </row>
    <row r="17189" spans="1:1" x14ac:dyDescent="0.25">
      <c r="A17189"/>
    </row>
    <row r="17190" spans="1:1" x14ac:dyDescent="0.25">
      <c r="A17190"/>
    </row>
    <row r="17191" spans="1:1" x14ac:dyDescent="0.25">
      <c r="A17191"/>
    </row>
    <row r="17192" spans="1:1" x14ac:dyDescent="0.25">
      <c r="A17192"/>
    </row>
    <row r="17193" spans="1:1" x14ac:dyDescent="0.25">
      <c r="A17193"/>
    </row>
    <row r="17194" spans="1:1" x14ac:dyDescent="0.25">
      <c r="A17194"/>
    </row>
    <row r="17195" spans="1:1" x14ac:dyDescent="0.25">
      <c r="A17195"/>
    </row>
    <row r="17196" spans="1:1" x14ac:dyDescent="0.25">
      <c r="A17196"/>
    </row>
    <row r="17197" spans="1:1" x14ac:dyDescent="0.25">
      <c r="A17197"/>
    </row>
    <row r="17198" spans="1:1" x14ac:dyDescent="0.25">
      <c r="A17198"/>
    </row>
    <row r="17199" spans="1:1" x14ac:dyDescent="0.25">
      <c r="A17199"/>
    </row>
    <row r="17200" spans="1:1" x14ac:dyDescent="0.25">
      <c r="A17200"/>
    </row>
    <row r="17201" spans="1:1" x14ac:dyDescent="0.25">
      <c r="A17201"/>
    </row>
    <row r="17202" spans="1:1" x14ac:dyDescent="0.25">
      <c r="A17202"/>
    </row>
    <row r="17203" spans="1:1" x14ac:dyDescent="0.25">
      <c r="A17203"/>
    </row>
    <row r="17204" spans="1:1" x14ac:dyDescent="0.25">
      <c r="A17204"/>
    </row>
    <row r="17205" spans="1:1" x14ac:dyDescent="0.25">
      <c r="A17205"/>
    </row>
    <row r="17206" spans="1:1" x14ac:dyDescent="0.25">
      <c r="A17206"/>
    </row>
    <row r="17207" spans="1:1" x14ac:dyDescent="0.25">
      <c r="A17207"/>
    </row>
    <row r="17208" spans="1:1" x14ac:dyDescent="0.25">
      <c r="A17208"/>
    </row>
    <row r="17209" spans="1:1" x14ac:dyDescent="0.25">
      <c r="A17209"/>
    </row>
    <row r="17210" spans="1:1" x14ac:dyDescent="0.25">
      <c r="A17210"/>
    </row>
    <row r="17211" spans="1:1" x14ac:dyDescent="0.25">
      <c r="A17211"/>
    </row>
    <row r="17212" spans="1:1" x14ac:dyDescent="0.25">
      <c r="A17212"/>
    </row>
    <row r="17213" spans="1:1" x14ac:dyDescent="0.25">
      <c r="A17213"/>
    </row>
    <row r="17214" spans="1:1" x14ac:dyDescent="0.25">
      <c r="A17214"/>
    </row>
    <row r="17215" spans="1:1" x14ac:dyDescent="0.25">
      <c r="A17215"/>
    </row>
    <row r="17216" spans="1:1" x14ac:dyDescent="0.25">
      <c r="A17216"/>
    </row>
    <row r="17217" spans="1:1" x14ac:dyDescent="0.25">
      <c r="A17217"/>
    </row>
    <row r="17218" spans="1:1" x14ac:dyDescent="0.25">
      <c r="A17218"/>
    </row>
    <row r="17219" spans="1:1" x14ac:dyDescent="0.25">
      <c r="A17219"/>
    </row>
    <row r="17220" spans="1:1" x14ac:dyDescent="0.25">
      <c r="A17220"/>
    </row>
    <row r="17221" spans="1:1" x14ac:dyDescent="0.25">
      <c r="A17221"/>
    </row>
    <row r="17222" spans="1:1" x14ac:dyDescent="0.25">
      <c r="A17222"/>
    </row>
    <row r="17223" spans="1:1" x14ac:dyDescent="0.25">
      <c r="A17223"/>
    </row>
    <row r="17224" spans="1:1" x14ac:dyDescent="0.25">
      <c r="A17224"/>
    </row>
    <row r="17225" spans="1:1" x14ac:dyDescent="0.25">
      <c r="A17225"/>
    </row>
    <row r="17226" spans="1:1" x14ac:dyDescent="0.25">
      <c r="A17226"/>
    </row>
    <row r="17227" spans="1:1" x14ac:dyDescent="0.25">
      <c r="A17227"/>
    </row>
    <row r="17228" spans="1:1" x14ac:dyDescent="0.25">
      <c r="A17228"/>
    </row>
    <row r="17229" spans="1:1" x14ac:dyDescent="0.25">
      <c r="A17229"/>
    </row>
    <row r="17230" spans="1:1" x14ac:dyDescent="0.25">
      <c r="A17230"/>
    </row>
    <row r="17231" spans="1:1" x14ac:dyDescent="0.25">
      <c r="A17231"/>
    </row>
    <row r="17232" spans="1:1" x14ac:dyDescent="0.25">
      <c r="A17232"/>
    </row>
    <row r="17233" spans="1:1" x14ac:dyDescent="0.25">
      <c r="A17233"/>
    </row>
    <row r="17234" spans="1:1" x14ac:dyDescent="0.25">
      <c r="A17234"/>
    </row>
    <row r="17235" spans="1:1" x14ac:dyDescent="0.25">
      <c r="A17235"/>
    </row>
    <row r="17236" spans="1:1" x14ac:dyDescent="0.25">
      <c r="A17236"/>
    </row>
    <row r="17237" spans="1:1" x14ac:dyDescent="0.25">
      <c r="A17237"/>
    </row>
    <row r="17238" spans="1:1" x14ac:dyDescent="0.25">
      <c r="A17238"/>
    </row>
    <row r="17239" spans="1:1" x14ac:dyDescent="0.25">
      <c r="A17239"/>
    </row>
    <row r="17240" spans="1:1" x14ac:dyDescent="0.25">
      <c r="A17240"/>
    </row>
    <row r="17241" spans="1:1" x14ac:dyDescent="0.25">
      <c r="A17241"/>
    </row>
    <row r="17242" spans="1:1" x14ac:dyDescent="0.25">
      <c r="A17242"/>
    </row>
    <row r="17243" spans="1:1" x14ac:dyDescent="0.25">
      <c r="A17243"/>
    </row>
    <row r="17244" spans="1:1" x14ac:dyDescent="0.25">
      <c r="A17244"/>
    </row>
    <row r="17245" spans="1:1" x14ac:dyDescent="0.25">
      <c r="A17245"/>
    </row>
    <row r="17246" spans="1:1" x14ac:dyDescent="0.25">
      <c r="A17246"/>
    </row>
    <row r="17247" spans="1:1" x14ac:dyDescent="0.25">
      <c r="A17247"/>
    </row>
    <row r="17248" spans="1:1" x14ac:dyDescent="0.25">
      <c r="A17248"/>
    </row>
    <row r="17249" spans="1:1" x14ac:dyDescent="0.25">
      <c r="A17249"/>
    </row>
    <row r="17250" spans="1:1" x14ac:dyDescent="0.25">
      <c r="A17250"/>
    </row>
    <row r="17251" spans="1:1" x14ac:dyDescent="0.25">
      <c r="A17251"/>
    </row>
    <row r="17252" spans="1:1" x14ac:dyDescent="0.25">
      <c r="A17252"/>
    </row>
    <row r="17253" spans="1:1" x14ac:dyDescent="0.25">
      <c r="A17253"/>
    </row>
    <row r="17254" spans="1:1" x14ac:dyDescent="0.25">
      <c r="A17254"/>
    </row>
    <row r="17255" spans="1:1" x14ac:dyDescent="0.25">
      <c r="A17255"/>
    </row>
    <row r="17256" spans="1:1" x14ac:dyDescent="0.25">
      <c r="A17256"/>
    </row>
    <row r="17257" spans="1:1" x14ac:dyDescent="0.25">
      <c r="A17257"/>
    </row>
    <row r="17258" spans="1:1" x14ac:dyDescent="0.25">
      <c r="A17258"/>
    </row>
    <row r="17259" spans="1:1" x14ac:dyDescent="0.25">
      <c r="A17259"/>
    </row>
    <row r="17260" spans="1:1" x14ac:dyDescent="0.25">
      <c r="A17260"/>
    </row>
    <row r="17261" spans="1:1" x14ac:dyDescent="0.25">
      <c r="A17261"/>
    </row>
    <row r="17262" spans="1:1" x14ac:dyDescent="0.25">
      <c r="A17262"/>
    </row>
    <row r="17263" spans="1:1" x14ac:dyDescent="0.25">
      <c r="A17263"/>
    </row>
    <row r="17264" spans="1:1" x14ac:dyDescent="0.25">
      <c r="A17264"/>
    </row>
    <row r="17265" spans="1:1" x14ac:dyDescent="0.25">
      <c r="A17265"/>
    </row>
    <row r="17266" spans="1:1" x14ac:dyDescent="0.25">
      <c r="A17266"/>
    </row>
    <row r="17267" spans="1:1" x14ac:dyDescent="0.25">
      <c r="A17267"/>
    </row>
    <row r="17268" spans="1:1" x14ac:dyDescent="0.25">
      <c r="A17268"/>
    </row>
    <row r="17269" spans="1:1" x14ac:dyDescent="0.25">
      <c r="A17269"/>
    </row>
    <row r="17270" spans="1:1" x14ac:dyDescent="0.25">
      <c r="A17270"/>
    </row>
    <row r="17271" spans="1:1" x14ac:dyDescent="0.25">
      <c r="A17271"/>
    </row>
    <row r="17272" spans="1:1" x14ac:dyDescent="0.25">
      <c r="A17272"/>
    </row>
    <row r="17273" spans="1:1" x14ac:dyDescent="0.25">
      <c r="A17273"/>
    </row>
    <row r="17274" spans="1:1" x14ac:dyDescent="0.25">
      <c r="A17274"/>
    </row>
    <row r="17275" spans="1:1" x14ac:dyDescent="0.25">
      <c r="A17275"/>
    </row>
    <row r="17276" spans="1:1" x14ac:dyDescent="0.25">
      <c r="A17276"/>
    </row>
    <row r="17277" spans="1:1" x14ac:dyDescent="0.25">
      <c r="A17277"/>
    </row>
    <row r="17278" spans="1:1" x14ac:dyDescent="0.25">
      <c r="A17278"/>
    </row>
    <row r="17279" spans="1:1" x14ac:dyDescent="0.25">
      <c r="A17279"/>
    </row>
    <row r="17280" spans="1:1" x14ac:dyDescent="0.25">
      <c r="A17280"/>
    </row>
    <row r="17281" spans="1:1" x14ac:dyDescent="0.25">
      <c r="A17281"/>
    </row>
    <row r="17282" spans="1:1" x14ac:dyDescent="0.25">
      <c r="A17282"/>
    </row>
    <row r="17283" spans="1:1" x14ac:dyDescent="0.25">
      <c r="A17283"/>
    </row>
    <row r="17284" spans="1:1" x14ac:dyDescent="0.25">
      <c r="A17284"/>
    </row>
    <row r="17285" spans="1:1" x14ac:dyDescent="0.25">
      <c r="A17285"/>
    </row>
    <row r="17286" spans="1:1" x14ac:dyDescent="0.25">
      <c r="A17286"/>
    </row>
    <row r="17287" spans="1:1" x14ac:dyDescent="0.25">
      <c r="A17287"/>
    </row>
    <row r="17288" spans="1:1" x14ac:dyDescent="0.25">
      <c r="A17288"/>
    </row>
    <row r="17289" spans="1:1" x14ac:dyDescent="0.25">
      <c r="A17289"/>
    </row>
    <row r="17290" spans="1:1" x14ac:dyDescent="0.25">
      <c r="A17290"/>
    </row>
    <row r="17291" spans="1:1" x14ac:dyDescent="0.25">
      <c r="A17291"/>
    </row>
    <row r="17292" spans="1:1" x14ac:dyDescent="0.25">
      <c r="A17292"/>
    </row>
    <row r="17293" spans="1:1" x14ac:dyDescent="0.25">
      <c r="A17293"/>
    </row>
    <row r="17294" spans="1:1" x14ac:dyDescent="0.25">
      <c r="A17294"/>
    </row>
    <row r="17295" spans="1:1" x14ac:dyDescent="0.25">
      <c r="A17295"/>
    </row>
    <row r="17296" spans="1:1" x14ac:dyDescent="0.25">
      <c r="A17296"/>
    </row>
    <row r="17297" spans="1:1" x14ac:dyDescent="0.25">
      <c r="A17297"/>
    </row>
    <row r="17298" spans="1:1" x14ac:dyDescent="0.25">
      <c r="A17298"/>
    </row>
    <row r="17299" spans="1:1" x14ac:dyDescent="0.25">
      <c r="A17299"/>
    </row>
    <row r="17300" spans="1:1" x14ac:dyDescent="0.25">
      <c r="A17300"/>
    </row>
    <row r="17301" spans="1:1" x14ac:dyDescent="0.25">
      <c r="A17301"/>
    </row>
    <row r="17302" spans="1:1" x14ac:dyDescent="0.25">
      <c r="A17302"/>
    </row>
    <row r="17303" spans="1:1" x14ac:dyDescent="0.25">
      <c r="A17303"/>
    </row>
    <row r="17304" spans="1:1" x14ac:dyDescent="0.25">
      <c r="A17304"/>
    </row>
    <row r="17305" spans="1:1" x14ac:dyDescent="0.25">
      <c r="A17305"/>
    </row>
    <row r="17306" spans="1:1" x14ac:dyDescent="0.25">
      <c r="A17306"/>
    </row>
    <row r="17307" spans="1:1" x14ac:dyDescent="0.25">
      <c r="A17307"/>
    </row>
    <row r="17308" spans="1:1" x14ac:dyDescent="0.25">
      <c r="A17308"/>
    </row>
    <row r="17309" spans="1:1" x14ac:dyDescent="0.25">
      <c r="A17309"/>
    </row>
    <row r="17310" spans="1:1" x14ac:dyDescent="0.25">
      <c r="A17310"/>
    </row>
    <row r="17311" spans="1:1" x14ac:dyDescent="0.25">
      <c r="A17311"/>
    </row>
    <row r="17312" spans="1:1" x14ac:dyDescent="0.25">
      <c r="A17312"/>
    </row>
    <row r="17313" spans="1:1" x14ac:dyDescent="0.25">
      <c r="A17313"/>
    </row>
    <row r="17314" spans="1:1" x14ac:dyDescent="0.25">
      <c r="A17314"/>
    </row>
    <row r="17315" spans="1:1" x14ac:dyDescent="0.25">
      <c r="A17315"/>
    </row>
    <row r="17316" spans="1:1" x14ac:dyDescent="0.25">
      <c r="A17316"/>
    </row>
    <row r="17317" spans="1:1" x14ac:dyDescent="0.25">
      <c r="A17317"/>
    </row>
    <row r="17318" spans="1:1" x14ac:dyDescent="0.25">
      <c r="A17318"/>
    </row>
    <row r="17319" spans="1:1" x14ac:dyDescent="0.25">
      <c r="A17319"/>
    </row>
    <row r="17320" spans="1:1" x14ac:dyDescent="0.25">
      <c r="A17320"/>
    </row>
    <row r="17321" spans="1:1" x14ac:dyDescent="0.25">
      <c r="A17321"/>
    </row>
    <row r="17322" spans="1:1" x14ac:dyDescent="0.25">
      <c r="A17322"/>
    </row>
    <row r="17323" spans="1:1" x14ac:dyDescent="0.25">
      <c r="A17323"/>
    </row>
    <row r="17324" spans="1:1" x14ac:dyDescent="0.25">
      <c r="A17324"/>
    </row>
    <row r="17325" spans="1:1" x14ac:dyDescent="0.25">
      <c r="A17325"/>
    </row>
    <row r="17326" spans="1:1" x14ac:dyDescent="0.25">
      <c r="A17326"/>
    </row>
    <row r="17327" spans="1:1" x14ac:dyDescent="0.25">
      <c r="A17327"/>
    </row>
    <row r="17328" spans="1:1" x14ac:dyDescent="0.25">
      <c r="A17328"/>
    </row>
    <row r="17329" spans="1:1" x14ac:dyDescent="0.25">
      <c r="A17329"/>
    </row>
    <row r="17330" spans="1:1" x14ac:dyDescent="0.25">
      <c r="A17330"/>
    </row>
    <row r="17331" spans="1:1" x14ac:dyDescent="0.25">
      <c r="A17331"/>
    </row>
    <row r="17332" spans="1:1" x14ac:dyDescent="0.25">
      <c r="A17332"/>
    </row>
    <row r="17333" spans="1:1" x14ac:dyDescent="0.25">
      <c r="A17333"/>
    </row>
    <row r="17334" spans="1:1" x14ac:dyDescent="0.25">
      <c r="A17334"/>
    </row>
    <row r="17335" spans="1:1" x14ac:dyDescent="0.25">
      <c r="A17335"/>
    </row>
    <row r="17336" spans="1:1" x14ac:dyDescent="0.25">
      <c r="A17336"/>
    </row>
    <row r="17337" spans="1:1" x14ac:dyDescent="0.25">
      <c r="A17337"/>
    </row>
    <row r="17338" spans="1:1" x14ac:dyDescent="0.25">
      <c r="A17338"/>
    </row>
    <row r="17339" spans="1:1" x14ac:dyDescent="0.25">
      <c r="A17339"/>
    </row>
    <row r="17340" spans="1:1" x14ac:dyDescent="0.25">
      <c r="A17340"/>
    </row>
    <row r="17341" spans="1:1" x14ac:dyDescent="0.25">
      <c r="A17341"/>
    </row>
    <row r="17342" spans="1:1" x14ac:dyDescent="0.25">
      <c r="A17342"/>
    </row>
    <row r="17343" spans="1:1" x14ac:dyDescent="0.25">
      <c r="A17343"/>
    </row>
    <row r="17344" spans="1:1" x14ac:dyDescent="0.25">
      <c r="A17344"/>
    </row>
    <row r="17345" spans="1:1" x14ac:dyDescent="0.25">
      <c r="A17345"/>
    </row>
    <row r="17346" spans="1:1" x14ac:dyDescent="0.25">
      <c r="A17346"/>
    </row>
    <row r="17347" spans="1:1" x14ac:dyDescent="0.25">
      <c r="A17347"/>
    </row>
    <row r="17348" spans="1:1" x14ac:dyDescent="0.25">
      <c r="A17348"/>
    </row>
    <row r="17349" spans="1:1" x14ac:dyDescent="0.25">
      <c r="A17349"/>
    </row>
    <row r="17350" spans="1:1" x14ac:dyDescent="0.25">
      <c r="A17350"/>
    </row>
    <row r="17351" spans="1:1" x14ac:dyDescent="0.25">
      <c r="A17351"/>
    </row>
    <row r="17352" spans="1:1" x14ac:dyDescent="0.25">
      <c r="A17352"/>
    </row>
    <row r="17353" spans="1:1" x14ac:dyDescent="0.25">
      <c r="A17353"/>
    </row>
    <row r="17354" spans="1:1" x14ac:dyDescent="0.25">
      <c r="A17354"/>
    </row>
    <row r="17355" spans="1:1" x14ac:dyDescent="0.25">
      <c r="A17355"/>
    </row>
    <row r="17356" spans="1:1" x14ac:dyDescent="0.25">
      <c r="A17356"/>
    </row>
    <row r="17357" spans="1:1" x14ac:dyDescent="0.25">
      <c r="A17357"/>
    </row>
    <row r="17358" spans="1:1" x14ac:dyDescent="0.25">
      <c r="A17358"/>
    </row>
    <row r="17359" spans="1:1" x14ac:dyDescent="0.25">
      <c r="A17359"/>
    </row>
    <row r="17360" spans="1:1" x14ac:dyDescent="0.25">
      <c r="A17360"/>
    </row>
    <row r="17361" spans="1:1" x14ac:dyDescent="0.25">
      <c r="A17361"/>
    </row>
    <row r="17362" spans="1:1" x14ac:dyDescent="0.25">
      <c r="A17362"/>
    </row>
    <row r="17363" spans="1:1" x14ac:dyDescent="0.25">
      <c r="A17363"/>
    </row>
    <row r="17364" spans="1:1" x14ac:dyDescent="0.25">
      <c r="A17364"/>
    </row>
    <row r="17365" spans="1:1" x14ac:dyDescent="0.25">
      <c r="A17365"/>
    </row>
    <row r="17366" spans="1:1" x14ac:dyDescent="0.25">
      <c r="A17366"/>
    </row>
    <row r="17367" spans="1:1" x14ac:dyDescent="0.25">
      <c r="A17367"/>
    </row>
    <row r="17368" spans="1:1" x14ac:dyDescent="0.25">
      <c r="A17368"/>
    </row>
    <row r="17369" spans="1:1" x14ac:dyDescent="0.25">
      <c r="A17369"/>
    </row>
    <row r="17370" spans="1:1" x14ac:dyDescent="0.25">
      <c r="A17370"/>
    </row>
    <row r="17371" spans="1:1" x14ac:dyDescent="0.25">
      <c r="A17371"/>
    </row>
    <row r="17372" spans="1:1" x14ac:dyDescent="0.25">
      <c r="A17372"/>
    </row>
    <row r="17373" spans="1:1" x14ac:dyDescent="0.25">
      <c r="A17373"/>
    </row>
    <row r="17374" spans="1:1" x14ac:dyDescent="0.25">
      <c r="A17374"/>
    </row>
    <row r="17375" spans="1:1" x14ac:dyDescent="0.25">
      <c r="A17375"/>
    </row>
    <row r="17376" spans="1:1" x14ac:dyDescent="0.25">
      <c r="A17376"/>
    </row>
    <row r="17377" spans="1:1" x14ac:dyDescent="0.25">
      <c r="A17377"/>
    </row>
    <row r="17378" spans="1:1" x14ac:dyDescent="0.25">
      <c r="A17378"/>
    </row>
    <row r="17379" spans="1:1" x14ac:dyDescent="0.25">
      <c r="A17379"/>
    </row>
    <row r="17380" spans="1:1" x14ac:dyDescent="0.25">
      <c r="A17380"/>
    </row>
    <row r="17381" spans="1:1" x14ac:dyDescent="0.25">
      <c r="A17381"/>
    </row>
    <row r="17382" spans="1:1" x14ac:dyDescent="0.25">
      <c r="A17382"/>
    </row>
    <row r="17383" spans="1:1" x14ac:dyDescent="0.25">
      <c r="A17383"/>
    </row>
    <row r="17384" spans="1:1" x14ac:dyDescent="0.25">
      <c r="A17384"/>
    </row>
    <row r="17385" spans="1:1" x14ac:dyDescent="0.25">
      <c r="A17385"/>
    </row>
    <row r="17386" spans="1:1" x14ac:dyDescent="0.25">
      <c r="A17386"/>
    </row>
    <row r="17387" spans="1:1" x14ac:dyDescent="0.25">
      <c r="A17387"/>
    </row>
    <row r="17388" spans="1:1" x14ac:dyDescent="0.25">
      <c r="A17388"/>
    </row>
    <row r="17389" spans="1:1" x14ac:dyDescent="0.25">
      <c r="A17389"/>
    </row>
    <row r="17390" spans="1:1" x14ac:dyDescent="0.25">
      <c r="A17390"/>
    </row>
    <row r="17391" spans="1:1" x14ac:dyDescent="0.25">
      <c r="A17391"/>
    </row>
    <row r="17392" spans="1:1" x14ac:dyDescent="0.25">
      <c r="A17392"/>
    </row>
    <row r="17393" spans="1:1" x14ac:dyDescent="0.25">
      <c r="A17393"/>
    </row>
    <row r="17394" spans="1:1" x14ac:dyDescent="0.25">
      <c r="A17394"/>
    </row>
    <row r="17395" spans="1:1" x14ac:dyDescent="0.25">
      <c r="A17395"/>
    </row>
    <row r="17396" spans="1:1" x14ac:dyDescent="0.25">
      <c r="A17396"/>
    </row>
    <row r="17397" spans="1:1" x14ac:dyDescent="0.25">
      <c r="A17397"/>
    </row>
    <row r="17398" spans="1:1" x14ac:dyDescent="0.25">
      <c r="A17398"/>
    </row>
    <row r="17399" spans="1:1" x14ac:dyDescent="0.25">
      <c r="A17399"/>
    </row>
    <row r="17400" spans="1:1" x14ac:dyDescent="0.25">
      <c r="A17400"/>
    </row>
    <row r="17401" spans="1:1" x14ac:dyDescent="0.25">
      <c r="A17401"/>
    </row>
    <row r="17402" spans="1:1" x14ac:dyDescent="0.25">
      <c r="A17402"/>
    </row>
    <row r="17403" spans="1:1" x14ac:dyDescent="0.25">
      <c r="A17403"/>
    </row>
    <row r="17404" spans="1:1" x14ac:dyDescent="0.25">
      <c r="A17404"/>
    </row>
    <row r="17405" spans="1:1" x14ac:dyDescent="0.25">
      <c r="A17405"/>
    </row>
    <row r="17406" spans="1:1" x14ac:dyDescent="0.25">
      <c r="A17406"/>
    </row>
    <row r="17407" spans="1:1" x14ac:dyDescent="0.25">
      <c r="A17407"/>
    </row>
    <row r="17408" spans="1:1" x14ac:dyDescent="0.25">
      <c r="A17408"/>
    </row>
    <row r="17409" spans="1:1" x14ac:dyDescent="0.25">
      <c r="A17409"/>
    </row>
    <row r="17410" spans="1:1" x14ac:dyDescent="0.25">
      <c r="A17410"/>
    </row>
    <row r="17411" spans="1:1" x14ac:dyDescent="0.25">
      <c r="A17411"/>
    </row>
    <row r="17412" spans="1:1" x14ac:dyDescent="0.25">
      <c r="A17412"/>
    </row>
    <row r="17413" spans="1:1" x14ac:dyDescent="0.25">
      <c r="A17413"/>
    </row>
    <row r="17414" spans="1:1" x14ac:dyDescent="0.25">
      <c r="A17414"/>
    </row>
    <row r="17415" spans="1:1" x14ac:dyDescent="0.25">
      <c r="A17415"/>
    </row>
    <row r="17416" spans="1:1" x14ac:dyDescent="0.25">
      <c r="A17416"/>
    </row>
    <row r="17417" spans="1:1" x14ac:dyDescent="0.25">
      <c r="A17417"/>
    </row>
    <row r="17418" spans="1:1" x14ac:dyDescent="0.25">
      <c r="A17418"/>
    </row>
    <row r="17419" spans="1:1" x14ac:dyDescent="0.25">
      <c r="A17419"/>
    </row>
    <row r="17420" spans="1:1" x14ac:dyDescent="0.25">
      <c r="A17420"/>
    </row>
    <row r="17421" spans="1:1" x14ac:dyDescent="0.25">
      <c r="A17421"/>
    </row>
    <row r="17422" spans="1:1" x14ac:dyDescent="0.25">
      <c r="A17422"/>
    </row>
    <row r="17423" spans="1:1" x14ac:dyDescent="0.25">
      <c r="A17423"/>
    </row>
    <row r="17424" spans="1:1" x14ac:dyDescent="0.25">
      <c r="A17424"/>
    </row>
    <row r="17425" spans="1:1" x14ac:dyDescent="0.25">
      <c r="A17425"/>
    </row>
    <row r="17426" spans="1:1" x14ac:dyDescent="0.25">
      <c r="A17426"/>
    </row>
    <row r="17427" spans="1:1" x14ac:dyDescent="0.25">
      <c r="A17427"/>
    </row>
    <row r="17428" spans="1:1" x14ac:dyDescent="0.25">
      <c r="A17428"/>
    </row>
    <row r="17429" spans="1:1" x14ac:dyDescent="0.25">
      <c r="A17429"/>
    </row>
    <row r="17430" spans="1:1" x14ac:dyDescent="0.25">
      <c r="A17430"/>
    </row>
    <row r="17431" spans="1:1" x14ac:dyDescent="0.25">
      <c r="A17431"/>
    </row>
    <row r="17432" spans="1:1" x14ac:dyDescent="0.25">
      <c r="A17432"/>
    </row>
    <row r="17433" spans="1:1" x14ac:dyDescent="0.25">
      <c r="A17433"/>
    </row>
    <row r="17434" spans="1:1" x14ac:dyDescent="0.25">
      <c r="A17434"/>
    </row>
    <row r="17435" spans="1:1" x14ac:dyDescent="0.25">
      <c r="A17435"/>
    </row>
    <row r="17436" spans="1:1" x14ac:dyDescent="0.25">
      <c r="A17436"/>
    </row>
    <row r="17437" spans="1:1" x14ac:dyDescent="0.25">
      <c r="A17437"/>
    </row>
    <row r="17438" spans="1:1" x14ac:dyDescent="0.25">
      <c r="A17438"/>
    </row>
    <row r="17439" spans="1:1" x14ac:dyDescent="0.25">
      <c r="A17439"/>
    </row>
    <row r="17440" spans="1:1" x14ac:dyDescent="0.25">
      <c r="A17440"/>
    </row>
    <row r="17441" spans="1:1" x14ac:dyDescent="0.25">
      <c r="A17441"/>
    </row>
    <row r="17442" spans="1:1" x14ac:dyDescent="0.25">
      <c r="A17442"/>
    </row>
    <row r="17443" spans="1:1" x14ac:dyDescent="0.25">
      <c r="A17443"/>
    </row>
    <row r="17444" spans="1:1" x14ac:dyDescent="0.25">
      <c r="A17444"/>
    </row>
    <row r="17445" spans="1:1" x14ac:dyDescent="0.25">
      <c r="A17445"/>
    </row>
    <row r="17446" spans="1:1" x14ac:dyDescent="0.25">
      <c r="A17446"/>
    </row>
    <row r="17447" spans="1:1" x14ac:dyDescent="0.25">
      <c r="A17447"/>
    </row>
    <row r="17448" spans="1:1" x14ac:dyDescent="0.25">
      <c r="A17448"/>
    </row>
    <row r="17449" spans="1:1" x14ac:dyDescent="0.25">
      <c r="A17449"/>
    </row>
    <row r="17450" spans="1:1" x14ac:dyDescent="0.25">
      <c r="A17450"/>
    </row>
    <row r="17451" spans="1:1" x14ac:dyDescent="0.25">
      <c r="A17451"/>
    </row>
    <row r="17452" spans="1:1" x14ac:dyDescent="0.25">
      <c r="A17452"/>
    </row>
    <row r="17453" spans="1:1" x14ac:dyDescent="0.25">
      <c r="A17453"/>
    </row>
    <row r="17454" spans="1:1" x14ac:dyDescent="0.25">
      <c r="A17454"/>
    </row>
    <row r="17455" spans="1:1" x14ac:dyDescent="0.25">
      <c r="A17455"/>
    </row>
    <row r="17456" spans="1:1" x14ac:dyDescent="0.25">
      <c r="A17456"/>
    </row>
    <row r="17457" spans="1:1" x14ac:dyDescent="0.25">
      <c r="A17457"/>
    </row>
    <row r="17458" spans="1:1" x14ac:dyDescent="0.25">
      <c r="A17458"/>
    </row>
    <row r="17459" spans="1:1" x14ac:dyDescent="0.25">
      <c r="A17459"/>
    </row>
    <row r="17460" spans="1:1" x14ac:dyDescent="0.25">
      <c r="A17460"/>
    </row>
    <row r="17461" spans="1:1" x14ac:dyDescent="0.25">
      <c r="A17461"/>
    </row>
    <row r="17462" spans="1:1" x14ac:dyDescent="0.25">
      <c r="A17462"/>
    </row>
    <row r="17463" spans="1:1" x14ac:dyDescent="0.25">
      <c r="A17463"/>
    </row>
    <row r="17464" spans="1:1" x14ac:dyDescent="0.25">
      <c r="A17464"/>
    </row>
    <row r="17465" spans="1:1" x14ac:dyDescent="0.25">
      <c r="A17465"/>
    </row>
    <row r="17466" spans="1:1" x14ac:dyDescent="0.25">
      <c r="A17466"/>
    </row>
    <row r="17467" spans="1:1" x14ac:dyDescent="0.25">
      <c r="A17467"/>
    </row>
    <row r="17468" spans="1:1" x14ac:dyDescent="0.25">
      <c r="A17468"/>
    </row>
    <row r="17469" spans="1:1" x14ac:dyDescent="0.25">
      <c r="A17469"/>
    </row>
    <row r="17470" spans="1:1" x14ac:dyDescent="0.25">
      <c r="A17470"/>
    </row>
    <row r="17471" spans="1:1" x14ac:dyDescent="0.25">
      <c r="A17471"/>
    </row>
    <row r="17472" spans="1:1" x14ac:dyDescent="0.25">
      <c r="A17472"/>
    </row>
    <row r="17473" spans="1:1" x14ac:dyDescent="0.25">
      <c r="A17473"/>
    </row>
    <row r="17474" spans="1:1" x14ac:dyDescent="0.25">
      <c r="A17474"/>
    </row>
    <row r="17475" spans="1:1" x14ac:dyDescent="0.25">
      <c r="A17475"/>
    </row>
    <row r="17476" spans="1:1" x14ac:dyDescent="0.25">
      <c r="A17476"/>
    </row>
    <row r="17477" spans="1:1" x14ac:dyDescent="0.25">
      <c r="A17477"/>
    </row>
    <row r="17478" spans="1:1" x14ac:dyDescent="0.25">
      <c r="A17478"/>
    </row>
    <row r="17479" spans="1:1" x14ac:dyDescent="0.25">
      <c r="A17479"/>
    </row>
    <row r="17480" spans="1:1" x14ac:dyDescent="0.25">
      <c r="A17480"/>
    </row>
    <row r="17481" spans="1:1" x14ac:dyDescent="0.25">
      <c r="A17481"/>
    </row>
    <row r="17482" spans="1:1" x14ac:dyDescent="0.25">
      <c r="A17482"/>
    </row>
    <row r="17483" spans="1:1" x14ac:dyDescent="0.25">
      <c r="A17483"/>
    </row>
    <row r="17484" spans="1:1" x14ac:dyDescent="0.25">
      <c r="A17484"/>
    </row>
    <row r="17485" spans="1:1" x14ac:dyDescent="0.25">
      <c r="A17485"/>
    </row>
    <row r="17486" spans="1:1" x14ac:dyDescent="0.25">
      <c r="A17486"/>
    </row>
    <row r="17487" spans="1:1" x14ac:dyDescent="0.25">
      <c r="A17487"/>
    </row>
    <row r="17488" spans="1:1" x14ac:dyDescent="0.25">
      <c r="A17488"/>
    </row>
    <row r="17489" spans="1:1" x14ac:dyDescent="0.25">
      <c r="A17489"/>
    </row>
    <row r="17490" spans="1:1" x14ac:dyDescent="0.25">
      <c r="A17490"/>
    </row>
    <row r="17491" spans="1:1" x14ac:dyDescent="0.25">
      <c r="A17491"/>
    </row>
    <row r="17492" spans="1:1" x14ac:dyDescent="0.25">
      <c r="A17492"/>
    </row>
    <row r="17493" spans="1:1" x14ac:dyDescent="0.25">
      <c r="A17493"/>
    </row>
    <row r="17494" spans="1:1" x14ac:dyDescent="0.25">
      <c r="A17494"/>
    </row>
    <row r="17495" spans="1:1" x14ac:dyDescent="0.25">
      <c r="A17495"/>
    </row>
    <row r="17496" spans="1:1" x14ac:dyDescent="0.25">
      <c r="A17496"/>
    </row>
    <row r="17497" spans="1:1" x14ac:dyDescent="0.25">
      <c r="A17497"/>
    </row>
    <row r="17498" spans="1:1" x14ac:dyDescent="0.25">
      <c r="A17498"/>
    </row>
    <row r="17499" spans="1:1" x14ac:dyDescent="0.25">
      <c r="A17499"/>
    </row>
    <row r="17500" spans="1:1" x14ac:dyDescent="0.25">
      <c r="A17500"/>
    </row>
    <row r="17501" spans="1:1" x14ac:dyDescent="0.25">
      <c r="A17501"/>
    </row>
    <row r="17502" spans="1:1" x14ac:dyDescent="0.25">
      <c r="A17502"/>
    </row>
    <row r="17503" spans="1:1" x14ac:dyDescent="0.25">
      <c r="A17503"/>
    </row>
    <row r="17504" spans="1:1" x14ac:dyDescent="0.25">
      <c r="A17504"/>
    </row>
    <row r="17505" spans="1:1" x14ac:dyDescent="0.25">
      <c r="A17505"/>
    </row>
    <row r="17506" spans="1:1" x14ac:dyDescent="0.25">
      <c r="A17506"/>
    </row>
    <row r="17507" spans="1:1" x14ac:dyDescent="0.25">
      <c r="A17507"/>
    </row>
    <row r="17508" spans="1:1" x14ac:dyDescent="0.25">
      <c r="A17508"/>
    </row>
    <row r="17509" spans="1:1" x14ac:dyDescent="0.25">
      <c r="A17509"/>
    </row>
    <row r="17510" spans="1:1" x14ac:dyDescent="0.25">
      <c r="A17510"/>
    </row>
    <row r="17511" spans="1:1" x14ac:dyDescent="0.25">
      <c r="A17511"/>
    </row>
    <row r="17512" spans="1:1" x14ac:dyDescent="0.25">
      <c r="A17512"/>
    </row>
    <row r="17513" spans="1:1" x14ac:dyDescent="0.25">
      <c r="A17513"/>
    </row>
    <row r="17514" spans="1:1" x14ac:dyDescent="0.25">
      <c r="A17514"/>
    </row>
    <row r="17515" spans="1:1" x14ac:dyDescent="0.25">
      <c r="A17515"/>
    </row>
    <row r="17516" spans="1:1" x14ac:dyDescent="0.25">
      <c r="A17516"/>
    </row>
    <row r="17517" spans="1:1" x14ac:dyDescent="0.25">
      <c r="A17517"/>
    </row>
    <row r="17518" spans="1:1" x14ac:dyDescent="0.25">
      <c r="A17518"/>
    </row>
    <row r="17519" spans="1:1" x14ac:dyDescent="0.25">
      <c r="A17519"/>
    </row>
    <row r="17520" spans="1:1" x14ac:dyDescent="0.25">
      <c r="A17520"/>
    </row>
    <row r="17521" spans="1:1" x14ac:dyDescent="0.25">
      <c r="A17521"/>
    </row>
    <row r="17522" spans="1:1" x14ac:dyDescent="0.25">
      <c r="A17522"/>
    </row>
    <row r="17523" spans="1:1" x14ac:dyDescent="0.25">
      <c r="A17523"/>
    </row>
    <row r="17524" spans="1:1" x14ac:dyDescent="0.25">
      <c r="A17524"/>
    </row>
    <row r="17525" spans="1:1" x14ac:dyDescent="0.25">
      <c r="A17525"/>
    </row>
    <row r="17526" spans="1:1" x14ac:dyDescent="0.25">
      <c r="A17526"/>
    </row>
    <row r="17527" spans="1:1" x14ac:dyDescent="0.25">
      <c r="A17527"/>
    </row>
    <row r="17528" spans="1:1" x14ac:dyDescent="0.25">
      <c r="A17528"/>
    </row>
    <row r="17529" spans="1:1" x14ac:dyDescent="0.25">
      <c r="A17529"/>
    </row>
    <row r="17530" spans="1:1" x14ac:dyDescent="0.25">
      <c r="A17530"/>
    </row>
    <row r="17531" spans="1:1" x14ac:dyDescent="0.25">
      <c r="A17531"/>
    </row>
    <row r="17532" spans="1:1" x14ac:dyDescent="0.25">
      <c r="A17532"/>
    </row>
    <row r="17533" spans="1:1" x14ac:dyDescent="0.25">
      <c r="A17533"/>
    </row>
    <row r="17534" spans="1:1" x14ac:dyDescent="0.25">
      <c r="A17534"/>
    </row>
    <row r="17535" spans="1:1" x14ac:dyDescent="0.25">
      <c r="A17535"/>
    </row>
    <row r="17536" spans="1:1" x14ac:dyDescent="0.25">
      <c r="A17536"/>
    </row>
    <row r="17537" spans="1:1" x14ac:dyDescent="0.25">
      <c r="A17537"/>
    </row>
    <row r="17538" spans="1:1" x14ac:dyDescent="0.25">
      <c r="A17538"/>
    </row>
    <row r="17539" spans="1:1" x14ac:dyDescent="0.25">
      <c r="A17539"/>
    </row>
    <row r="17540" spans="1:1" x14ac:dyDescent="0.25">
      <c r="A17540"/>
    </row>
    <row r="17541" spans="1:1" x14ac:dyDescent="0.25">
      <c r="A17541"/>
    </row>
    <row r="17542" spans="1:1" x14ac:dyDescent="0.25">
      <c r="A17542"/>
    </row>
    <row r="17543" spans="1:1" x14ac:dyDescent="0.25">
      <c r="A17543"/>
    </row>
    <row r="17544" spans="1:1" x14ac:dyDescent="0.25">
      <c r="A17544"/>
    </row>
    <row r="17545" spans="1:1" x14ac:dyDescent="0.25">
      <c r="A17545"/>
    </row>
    <row r="17546" spans="1:1" x14ac:dyDescent="0.25">
      <c r="A17546"/>
    </row>
    <row r="17547" spans="1:1" x14ac:dyDescent="0.25">
      <c r="A17547"/>
    </row>
    <row r="17548" spans="1:1" x14ac:dyDescent="0.25">
      <c r="A17548"/>
    </row>
    <row r="17549" spans="1:1" x14ac:dyDescent="0.25">
      <c r="A17549"/>
    </row>
    <row r="17550" spans="1:1" x14ac:dyDescent="0.25">
      <c r="A17550"/>
    </row>
    <row r="17551" spans="1:1" x14ac:dyDescent="0.25">
      <c r="A17551"/>
    </row>
    <row r="17552" spans="1:1" x14ac:dyDescent="0.25">
      <c r="A17552"/>
    </row>
    <row r="17553" spans="1:1" x14ac:dyDescent="0.25">
      <c r="A17553"/>
    </row>
    <row r="17554" spans="1:1" x14ac:dyDescent="0.25">
      <c r="A17554"/>
    </row>
    <row r="17555" spans="1:1" x14ac:dyDescent="0.25">
      <c r="A17555"/>
    </row>
    <row r="17556" spans="1:1" x14ac:dyDescent="0.25">
      <c r="A17556"/>
    </row>
    <row r="17557" spans="1:1" x14ac:dyDescent="0.25">
      <c r="A17557"/>
    </row>
    <row r="17558" spans="1:1" x14ac:dyDescent="0.25">
      <c r="A17558"/>
    </row>
    <row r="17559" spans="1:1" x14ac:dyDescent="0.25">
      <c r="A17559"/>
    </row>
    <row r="17560" spans="1:1" x14ac:dyDescent="0.25">
      <c r="A17560"/>
    </row>
    <row r="17561" spans="1:1" x14ac:dyDescent="0.25">
      <c r="A17561"/>
    </row>
    <row r="17562" spans="1:1" x14ac:dyDescent="0.25">
      <c r="A17562"/>
    </row>
    <row r="17563" spans="1:1" x14ac:dyDescent="0.25">
      <c r="A17563"/>
    </row>
    <row r="17564" spans="1:1" x14ac:dyDescent="0.25">
      <c r="A17564"/>
    </row>
    <row r="17565" spans="1:1" x14ac:dyDescent="0.25">
      <c r="A17565"/>
    </row>
    <row r="17566" spans="1:1" x14ac:dyDescent="0.25">
      <c r="A17566"/>
    </row>
    <row r="17567" spans="1:1" x14ac:dyDescent="0.25">
      <c r="A17567"/>
    </row>
    <row r="17568" spans="1:1" x14ac:dyDescent="0.25">
      <c r="A17568"/>
    </row>
    <row r="17569" spans="1:1" x14ac:dyDescent="0.25">
      <c r="A17569"/>
    </row>
    <row r="17570" spans="1:1" x14ac:dyDescent="0.25">
      <c r="A17570"/>
    </row>
    <row r="17571" spans="1:1" x14ac:dyDescent="0.25">
      <c r="A17571"/>
    </row>
    <row r="17572" spans="1:1" x14ac:dyDescent="0.25">
      <c r="A17572"/>
    </row>
    <row r="17573" spans="1:1" x14ac:dyDescent="0.25">
      <c r="A17573"/>
    </row>
    <row r="17574" spans="1:1" x14ac:dyDescent="0.25">
      <c r="A17574"/>
    </row>
    <row r="17575" spans="1:1" x14ac:dyDescent="0.25">
      <c r="A17575"/>
    </row>
    <row r="17576" spans="1:1" x14ac:dyDescent="0.25">
      <c r="A17576"/>
    </row>
    <row r="17577" spans="1:1" x14ac:dyDescent="0.25">
      <c r="A17577"/>
    </row>
    <row r="17578" spans="1:1" x14ac:dyDescent="0.25">
      <c r="A17578"/>
    </row>
    <row r="17579" spans="1:1" x14ac:dyDescent="0.25">
      <c r="A17579"/>
    </row>
    <row r="17580" spans="1:1" x14ac:dyDescent="0.25">
      <c r="A17580"/>
    </row>
    <row r="17581" spans="1:1" x14ac:dyDescent="0.25">
      <c r="A17581"/>
    </row>
    <row r="17582" spans="1:1" x14ac:dyDescent="0.25">
      <c r="A17582"/>
    </row>
    <row r="17583" spans="1:1" x14ac:dyDescent="0.25">
      <c r="A17583"/>
    </row>
    <row r="17584" spans="1:1" x14ac:dyDescent="0.25">
      <c r="A17584"/>
    </row>
    <row r="17585" spans="1:1" x14ac:dyDescent="0.25">
      <c r="A17585"/>
    </row>
    <row r="17586" spans="1:1" x14ac:dyDescent="0.25">
      <c r="A17586"/>
    </row>
    <row r="17587" spans="1:1" x14ac:dyDescent="0.25">
      <c r="A17587"/>
    </row>
    <row r="17588" spans="1:1" x14ac:dyDescent="0.25">
      <c r="A17588"/>
    </row>
    <row r="17589" spans="1:1" x14ac:dyDescent="0.25">
      <c r="A17589"/>
    </row>
    <row r="17590" spans="1:1" x14ac:dyDescent="0.25">
      <c r="A17590"/>
    </row>
    <row r="17591" spans="1:1" x14ac:dyDescent="0.25">
      <c r="A17591"/>
    </row>
    <row r="17592" spans="1:1" x14ac:dyDescent="0.25">
      <c r="A17592"/>
    </row>
    <row r="17593" spans="1:1" x14ac:dyDescent="0.25">
      <c r="A17593"/>
    </row>
    <row r="17594" spans="1:1" x14ac:dyDescent="0.25">
      <c r="A17594"/>
    </row>
    <row r="17595" spans="1:1" x14ac:dyDescent="0.25">
      <c r="A17595"/>
    </row>
    <row r="17596" spans="1:1" x14ac:dyDescent="0.25">
      <c r="A17596"/>
    </row>
    <row r="17597" spans="1:1" x14ac:dyDescent="0.25">
      <c r="A17597"/>
    </row>
    <row r="17598" spans="1:1" x14ac:dyDescent="0.25">
      <c r="A17598"/>
    </row>
    <row r="17599" spans="1:1" x14ac:dyDescent="0.25">
      <c r="A17599"/>
    </row>
    <row r="17600" spans="1:1" x14ac:dyDescent="0.25">
      <c r="A17600"/>
    </row>
    <row r="17601" spans="1:1" x14ac:dyDescent="0.25">
      <c r="A17601"/>
    </row>
    <row r="17602" spans="1:1" x14ac:dyDescent="0.25">
      <c r="A17602"/>
    </row>
    <row r="17603" spans="1:1" x14ac:dyDescent="0.25">
      <c r="A17603"/>
    </row>
    <row r="17604" spans="1:1" x14ac:dyDescent="0.25">
      <c r="A17604"/>
    </row>
    <row r="17605" spans="1:1" x14ac:dyDescent="0.25">
      <c r="A17605"/>
    </row>
    <row r="17606" spans="1:1" x14ac:dyDescent="0.25">
      <c r="A17606"/>
    </row>
    <row r="17607" spans="1:1" x14ac:dyDescent="0.25">
      <c r="A17607"/>
    </row>
    <row r="17608" spans="1:1" x14ac:dyDescent="0.25">
      <c r="A17608"/>
    </row>
    <row r="17609" spans="1:1" x14ac:dyDescent="0.25">
      <c r="A17609"/>
    </row>
    <row r="17610" spans="1:1" x14ac:dyDescent="0.25">
      <c r="A17610"/>
    </row>
    <row r="17611" spans="1:1" x14ac:dyDescent="0.25">
      <c r="A17611"/>
    </row>
    <row r="17612" spans="1:1" x14ac:dyDescent="0.25">
      <c r="A17612"/>
    </row>
    <row r="17613" spans="1:1" x14ac:dyDescent="0.25">
      <c r="A17613"/>
    </row>
    <row r="17614" spans="1:1" x14ac:dyDescent="0.25">
      <c r="A17614"/>
    </row>
    <row r="17615" spans="1:1" x14ac:dyDescent="0.25">
      <c r="A17615"/>
    </row>
    <row r="17616" spans="1:1" x14ac:dyDescent="0.25">
      <c r="A17616"/>
    </row>
    <row r="17617" spans="1:1" x14ac:dyDescent="0.25">
      <c r="A17617"/>
    </row>
    <row r="17618" spans="1:1" x14ac:dyDescent="0.25">
      <c r="A17618"/>
    </row>
    <row r="17619" spans="1:1" x14ac:dyDescent="0.25">
      <c r="A17619"/>
    </row>
    <row r="17620" spans="1:1" x14ac:dyDescent="0.25">
      <c r="A17620"/>
    </row>
    <row r="17621" spans="1:1" x14ac:dyDescent="0.25">
      <c r="A17621"/>
    </row>
    <row r="17622" spans="1:1" x14ac:dyDescent="0.25">
      <c r="A17622"/>
    </row>
    <row r="17623" spans="1:1" x14ac:dyDescent="0.25">
      <c r="A17623"/>
    </row>
    <row r="17624" spans="1:1" x14ac:dyDescent="0.25">
      <c r="A17624"/>
    </row>
    <row r="17625" spans="1:1" x14ac:dyDescent="0.25">
      <c r="A17625"/>
    </row>
    <row r="17626" spans="1:1" x14ac:dyDescent="0.25">
      <c r="A17626"/>
    </row>
    <row r="17627" spans="1:1" x14ac:dyDescent="0.25">
      <c r="A17627"/>
    </row>
    <row r="17628" spans="1:1" x14ac:dyDescent="0.25">
      <c r="A17628"/>
    </row>
    <row r="17629" spans="1:1" x14ac:dyDescent="0.25">
      <c r="A17629"/>
    </row>
    <row r="17630" spans="1:1" x14ac:dyDescent="0.25">
      <c r="A17630"/>
    </row>
    <row r="17631" spans="1:1" x14ac:dyDescent="0.25">
      <c r="A17631"/>
    </row>
    <row r="17632" spans="1:1" x14ac:dyDescent="0.25">
      <c r="A17632"/>
    </row>
    <row r="17633" spans="1:1" x14ac:dyDescent="0.25">
      <c r="A17633"/>
    </row>
    <row r="17634" spans="1:1" x14ac:dyDescent="0.25">
      <c r="A17634"/>
    </row>
    <row r="17635" spans="1:1" x14ac:dyDescent="0.25">
      <c r="A17635"/>
    </row>
    <row r="17636" spans="1:1" x14ac:dyDescent="0.25">
      <c r="A17636"/>
    </row>
    <row r="17637" spans="1:1" x14ac:dyDescent="0.25">
      <c r="A17637"/>
    </row>
    <row r="17638" spans="1:1" x14ac:dyDescent="0.25">
      <c r="A17638"/>
    </row>
    <row r="17639" spans="1:1" x14ac:dyDescent="0.25">
      <c r="A17639"/>
    </row>
    <row r="17640" spans="1:1" x14ac:dyDescent="0.25">
      <c r="A17640"/>
    </row>
    <row r="17641" spans="1:1" x14ac:dyDescent="0.25">
      <c r="A17641"/>
    </row>
    <row r="17642" spans="1:1" x14ac:dyDescent="0.25">
      <c r="A17642"/>
    </row>
    <row r="17643" spans="1:1" x14ac:dyDescent="0.25">
      <c r="A17643"/>
    </row>
    <row r="17644" spans="1:1" x14ac:dyDescent="0.25">
      <c r="A17644"/>
    </row>
    <row r="17645" spans="1:1" x14ac:dyDescent="0.25">
      <c r="A17645"/>
    </row>
    <row r="17646" spans="1:1" x14ac:dyDescent="0.25">
      <c r="A17646"/>
    </row>
    <row r="17647" spans="1:1" x14ac:dyDescent="0.25">
      <c r="A17647"/>
    </row>
    <row r="17648" spans="1:1" x14ac:dyDescent="0.25">
      <c r="A17648"/>
    </row>
    <row r="17649" spans="1:1" x14ac:dyDescent="0.25">
      <c r="A17649"/>
    </row>
    <row r="17650" spans="1:1" x14ac:dyDescent="0.25">
      <c r="A17650"/>
    </row>
    <row r="17651" spans="1:1" x14ac:dyDescent="0.25">
      <c r="A17651"/>
    </row>
    <row r="17652" spans="1:1" x14ac:dyDescent="0.25">
      <c r="A17652"/>
    </row>
    <row r="17653" spans="1:1" x14ac:dyDescent="0.25">
      <c r="A17653"/>
    </row>
    <row r="17654" spans="1:1" x14ac:dyDescent="0.25">
      <c r="A17654"/>
    </row>
    <row r="17655" spans="1:1" x14ac:dyDescent="0.25">
      <c r="A17655"/>
    </row>
    <row r="17656" spans="1:1" x14ac:dyDescent="0.25">
      <c r="A17656"/>
    </row>
    <row r="17657" spans="1:1" x14ac:dyDescent="0.25">
      <c r="A17657"/>
    </row>
    <row r="17658" spans="1:1" x14ac:dyDescent="0.25">
      <c r="A17658"/>
    </row>
    <row r="17659" spans="1:1" x14ac:dyDescent="0.25">
      <c r="A17659"/>
    </row>
    <row r="17660" spans="1:1" x14ac:dyDescent="0.25">
      <c r="A17660"/>
    </row>
    <row r="17661" spans="1:1" x14ac:dyDescent="0.25">
      <c r="A17661"/>
    </row>
    <row r="17662" spans="1:1" x14ac:dyDescent="0.25">
      <c r="A17662"/>
    </row>
    <row r="17663" spans="1:1" x14ac:dyDescent="0.25">
      <c r="A17663"/>
    </row>
    <row r="17664" spans="1:1" x14ac:dyDescent="0.25">
      <c r="A17664"/>
    </row>
    <row r="17665" spans="1:1" x14ac:dyDescent="0.25">
      <c r="A17665"/>
    </row>
    <row r="17666" spans="1:1" x14ac:dyDescent="0.25">
      <c r="A17666"/>
    </row>
    <row r="17667" spans="1:1" x14ac:dyDescent="0.25">
      <c r="A17667"/>
    </row>
    <row r="17668" spans="1:1" x14ac:dyDescent="0.25">
      <c r="A17668"/>
    </row>
    <row r="17669" spans="1:1" x14ac:dyDescent="0.25">
      <c r="A17669"/>
    </row>
    <row r="17670" spans="1:1" x14ac:dyDescent="0.25">
      <c r="A17670"/>
    </row>
    <row r="17671" spans="1:1" x14ac:dyDescent="0.25">
      <c r="A17671"/>
    </row>
    <row r="17672" spans="1:1" x14ac:dyDescent="0.25">
      <c r="A17672"/>
    </row>
    <row r="17673" spans="1:1" x14ac:dyDescent="0.25">
      <c r="A17673"/>
    </row>
    <row r="17674" spans="1:1" x14ac:dyDescent="0.25">
      <c r="A17674"/>
    </row>
    <row r="17675" spans="1:1" x14ac:dyDescent="0.25">
      <c r="A17675"/>
    </row>
    <row r="17676" spans="1:1" x14ac:dyDescent="0.25">
      <c r="A17676"/>
    </row>
    <row r="17677" spans="1:1" x14ac:dyDescent="0.25">
      <c r="A17677"/>
    </row>
    <row r="17678" spans="1:1" x14ac:dyDescent="0.25">
      <c r="A17678"/>
    </row>
    <row r="17679" spans="1:1" x14ac:dyDescent="0.25">
      <c r="A17679"/>
    </row>
    <row r="17680" spans="1:1" x14ac:dyDescent="0.25">
      <c r="A17680"/>
    </row>
    <row r="17681" spans="1:1" x14ac:dyDescent="0.25">
      <c r="A17681"/>
    </row>
    <row r="17682" spans="1:1" x14ac:dyDescent="0.25">
      <c r="A17682"/>
    </row>
    <row r="17683" spans="1:1" x14ac:dyDescent="0.25">
      <c r="A17683"/>
    </row>
    <row r="17684" spans="1:1" x14ac:dyDescent="0.25">
      <c r="A17684"/>
    </row>
    <row r="17685" spans="1:1" x14ac:dyDescent="0.25">
      <c r="A17685"/>
    </row>
    <row r="17686" spans="1:1" x14ac:dyDescent="0.25">
      <c r="A17686"/>
    </row>
    <row r="17687" spans="1:1" x14ac:dyDescent="0.25">
      <c r="A17687"/>
    </row>
    <row r="17688" spans="1:1" x14ac:dyDescent="0.25">
      <c r="A17688"/>
    </row>
    <row r="17689" spans="1:1" x14ac:dyDescent="0.25">
      <c r="A17689"/>
    </row>
    <row r="17690" spans="1:1" x14ac:dyDescent="0.25">
      <c r="A17690"/>
    </row>
    <row r="17691" spans="1:1" x14ac:dyDescent="0.25">
      <c r="A17691"/>
    </row>
    <row r="17692" spans="1:1" x14ac:dyDescent="0.25">
      <c r="A17692"/>
    </row>
    <row r="17693" spans="1:1" x14ac:dyDescent="0.25">
      <c r="A17693"/>
    </row>
    <row r="17694" spans="1:1" x14ac:dyDescent="0.25">
      <c r="A17694"/>
    </row>
    <row r="17695" spans="1:1" x14ac:dyDescent="0.25">
      <c r="A17695"/>
    </row>
    <row r="17696" spans="1:1" x14ac:dyDescent="0.25">
      <c r="A17696"/>
    </row>
    <row r="17697" spans="1:1" x14ac:dyDescent="0.25">
      <c r="A17697"/>
    </row>
    <row r="17698" spans="1:1" x14ac:dyDescent="0.25">
      <c r="A17698"/>
    </row>
    <row r="17699" spans="1:1" x14ac:dyDescent="0.25">
      <c r="A17699"/>
    </row>
    <row r="17700" spans="1:1" x14ac:dyDescent="0.25">
      <c r="A17700"/>
    </row>
    <row r="17701" spans="1:1" x14ac:dyDescent="0.25">
      <c r="A17701"/>
    </row>
    <row r="17702" spans="1:1" x14ac:dyDescent="0.25">
      <c r="A17702"/>
    </row>
    <row r="17703" spans="1:1" x14ac:dyDescent="0.25">
      <c r="A17703"/>
    </row>
    <row r="17704" spans="1:1" x14ac:dyDescent="0.25">
      <c r="A17704"/>
    </row>
    <row r="17705" spans="1:1" x14ac:dyDescent="0.25">
      <c r="A17705"/>
    </row>
    <row r="17706" spans="1:1" x14ac:dyDescent="0.25">
      <c r="A17706"/>
    </row>
    <row r="17707" spans="1:1" x14ac:dyDescent="0.25">
      <c r="A17707"/>
    </row>
    <row r="17708" spans="1:1" x14ac:dyDescent="0.25">
      <c r="A17708"/>
    </row>
    <row r="17709" spans="1:1" x14ac:dyDescent="0.25">
      <c r="A17709"/>
    </row>
    <row r="17710" spans="1:1" x14ac:dyDescent="0.25">
      <c r="A17710"/>
    </row>
    <row r="17711" spans="1:1" x14ac:dyDescent="0.25">
      <c r="A17711"/>
    </row>
    <row r="17712" spans="1:1" x14ac:dyDescent="0.25">
      <c r="A17712"/>
    </row>
    <row r="17713" spans="1:1" x14ac:dyDescent="0.25">
      <c r="A17713"/>
    </row>
    <row r="17714" spans="1:1" x14ac:dyDescent="0.25">
      <c r="A17714"/>
    </row>
    <row r="17715" spans="1:1" x14ac:dyDescent="0.25">
      <c r="A17715"/>
    </row>
    <row r="17716" spans="1:1" x14ac:dyDescent="0.25">
      <c r="A17716"/>
    </row>
    <row r="17717" spans="1:1" x14ac:dyDescent="0.25">
      <c r="A17717"/>
    </row>
    <row r="17718" spans="1:1" x14ac:dyDescent="0.25">
      <c r="A17718"/>
    </row>
    <row r="17719" spans="1:1" x14ac:dyDescent="0.25">
      <c r="A17719"/>
    </row>
    <row r="17720" spans="1:1" x14ac:dyDescent="0.25">
      <c r="A17720"/>
    </row>
    <row r="17721" spans="1:1" x14ac:dyDescent="0.25">
      <c r="A17721"/>
    </row>
    <row r="17722" spans="1:1" x14ac:dyDescent="0.25">
      <c r="A17722"/>
    </row>
    <row r="17723" spans="1:1" x14ac:dyDescent="0.25">
      <c r="A17723"/>
    </row>
    <row r="17724" spans="1:1" x14ac:dyDescent="0.25">
      <c r="A17724"/>
    </row>
    <row r="17725" spans="1:1" x14ac:dyDescent="0.25">
      <c r="A17725"/>
    </row>
    <row r="17726" spans="1:1" x14ac:dyDescent="0.25">
      <c r="A17726"/>
    </row>
    <row r="17727" spans="1:1" x14ac:dyDescent="0.25">
      <c r="A17727"/>
    </row>
    <row r="17728" spans="1:1" x14ac:dyDescent="0.25">
      <c r="A17728"/>
    </row>
    <row r="17729" spans="1:1" x14ac:dyDescent="0.25">
      <c r="A17729"/>
    </row>
    <row r="17730" spans="1:1" x14ac:dyDescent="0.25">
      <c r="A17730"/>
    </row>
    <row r="17731" spans="1:1" x14ac:dyDescent="0.25">
      <c r="A17731"/>
    </row>
    <row r="17732" spans="1:1" x14ac:dyDescent="0.25">
      <c r="A17732"/>
    </row>
    <row r="17733" spans="1:1" x14ac:dyDescent="0.25">
      <c r="A17733"/>
    </row>
    <row r="17734" spans="1:1" x14ac:dyDescent="0.25">
      <c r="A17734"/>
    </row>
    <row r="17735" spans="1:1" x14ac:dyDescent="0.25">
      <c r="A17735"/>
    </row>
    <row r="17736" spans="1:1" x14ac:dyDescent="0.25">
      <c r="A17736"/>
    </row>
    <row r="17737" spans="1:1" x14ac:dyDescent="0.25">
      <c r="A17737"/>
    </row>
    <row r="17738" spans="1:1" x14ac:dyDescent="0.25">
      <c r="A17738"/>
    </row>
    <row r="17739" spans="1:1" x14ac:dyDescent="0.25">
      <c r="A17739"/>
    </row>
    <row r="17740" spans="1:1" x14ac:dyDescent="0.25">
      <c r="A17740"/>
    </row>
    <row r="17741" spans="1:1" x14ac:dyDescent="0.25">
      <c r="A17741"/>
    </row>
    <row r="17742" spans="1:1" x14ac:dyDescent="0.25">
      <c r="A17742"/>
    </row>
    <row r="17743" spans="1:1" x14ac:dyDescent="0.25">
      <c r="A17743"/>
    </row>
    <row r="17744" spans="1:1" x14ac:dyDescent="0.25">
      <c r="A17744"/>
    </row>
    <row r="17745" spans="1:1" x14ac:dyDescent="0.25">
      <c r="A17745"/>
    </row>
    <row r="17746" spans="1:1" x14ac:dyDescent="0.25">
      <c r="A17746"/>
    </row>
    <row r="17747" spans="1:1" x14ac:dyDescent="0.25">
      <c r="A17747"/>
    </row>
    <row r="17748" spans="1:1" x14ac:dyDescent="0.25">
      <c r="A17748"/>
    </row>
    <row r="17749" spans="1:1" x14ac:dyDescent="0.25">
      <c r="A17749"/>
    </row>
    <row r="17750" spans="1:1" x14ac:dyDescent="0.25">
      <c r="A17750"/>
    </row>
    <row r="17751" spans="1:1" x14ac:dyDescent="0.25">
      <c r="A17751"/>
    </row>
    <row r="17752" spans="1:1" x14ac:dyDescent="0.25">
      <c r="A17752"/>
    </row>
    <row r="17753" spans="1:1" x14ac:dyDescent="0.25">
      <c r="A17753"/>
    </row>
    <row r="17754" spans="1:1" x14ac:dyDescent="0.25">
      <c r="A17754"/>
    </row>
    <row r="17755" spans="1:1" x14ac:dyDescent="0.25">
      <c r="A17755"/>
    </row>
    <row r="17756" spans="1:1" x14ac:dyDescent="0.25">
      <c r="A17756"/>
    </row>
    <row r="17757" spans="1:1" x14ac:dyDescent="0.25">
      <c r="A17757"/>
    </row>
    <row r="17758" spans="1:1" x14ac:dyDescent="0.25">
      <c r="A17758"/>
    </row>
    <row r="17759" spans="1:1" x14ac:dyDescent="0.25">
      <c r="A17759"/>
    </row>
    <row r="17760" spans="1:1" x14ac:dyDescent="0.25">
      <c r="A17760"/>
    </row>
    <row r="17761" spans="1:1" x14ac:dyDescent="0.25">
      <c r="A17761"/>
    </row>
    <row r="17762" spans="1:1" x14ac:dyDescent="0.25">
      <c r="A17762"/>
    </row>
    <row r="17763" spans="1:1" x14ac:dyDescent="0.25">
      <c r="A17763"/>
    </row>
    <row r="17764" spans="1:1" x14ac:dyDescent="0.25">
      <c r="A17764"/>
    </row>
    <row r="17765" spans="1:1" x14ac:dyDescent="0.25">
      <c r="A17765"/>
    </row>
    <row r="17766" spans="1:1" x14ac:dyDescent="0.25">
      <c r="A17766"/>
    </row>
    <row r="17767" spans="1:1" x14ac:dyDescent="0.25">
      <c r="A17767"/>
    </row>
    <row r="17768" spans="1:1" x14ac:dyDescent="0.25">
      <c r="A17768"/>
    </row>
    <row r="17769" spans="1:1" x14ac:dyDescent="0.25">
      <c r="A17769"/>
    </row>
    <row r="17770" spans="1:1" x14ac:dyDescent="0.25">
      <c r="A17770"/>
    </row>
    <row r="17771" spans="1:1" x14ac:dyDescent="0.25">
      <c r="A17771"/>
    </row>
    <row r="17772" spans="1:1" x14ac:dyDescent="0.25">
      <c r="A17772"/>
    </row>
    <row r="17773" spans="1:1" x14ac:dyDescent="0.25">
      <c r="A17773"/>
    </row>
    <row r="17774" spans="1:1" x14ac:dyDescent="0.25">
      <c r="A17774"/>
    </row>
    <row r="17775" spans="1:1" x14ac:dyDescent="0.25">
      <c r="A17775"/>
    </row>
    <row r="17776" spans="1:1" x14ac:dyDescent="0.25">
      <c r="A17776"/>
    </row>
    <row r="17777" spans="1:1" x14ac:dyDescent="0.25">
      <c r="A17777"/>
    </row>
    <row r="17778" spans="1:1" x14ac:dyDescent="0.25">
      <c r="A17778"/>
    </row>
    <row r="17779" spans="1:1" x14ac:dyDescent="0.25">
      <c r="A17779"/>
    </row>
    <row r="17780" spans="1:1" x14ac:dyDescent="0.25">
      <c r="A17780"/>
    </row>
    <row r="17781" spans="1:1" x14ac:dyDescent="0.25">
      <c r="A17781"/>
    </row>
    <row r="17782" spans="1:1" x14ac:dyDescent="0.25">
      <c r="A17782"/>
    </row>
    <row r="17783" spans="1:1" x14ac:dyDescent="0.25">
      <c r="A17783"/>
    </row>
    <row r="17784" spans="1:1" x14ac:dyDescent="0.25">
      <c r="A17784"/>
    </row>
    <row r="17785" spans="1:1" x14ac:dyDescent="0.25">
      <c r="A17785"/>
    </row>
    <row r="17786" spans="1:1" x14ac:dyDescent="0.25">
      <c r="A17786"/>
    </row>
    <row r="17787" spans="1:1" x14ac:dyDescent="0.25">
      <c r="A17787"/>
    </row>
    <row r="17788" spans="1:1" x14ac:dyDescent="0.25">
      <c r="A17788"/>
    </row>
    <row r="17789" spans="1:1" x14ac:dyDescent="0.25">
      <c r="A17789"/>
    </row>
    <row r="17790" spans="1:1" x14ac:dyDescent="0.25">
      <c r="A17790"/>
    </row>
    <row r="17791" spans="1:1" x14ac:dyDescent="0.25">
      <c r="A17791"/>
    </row>
    <row r="17792" spans="1:1" x14ac:dyDescent="0.25">
      <c r="A17792"/>
    </row>
    <row r="17793" spans="1:1" x14ac:dyDescent="0.25">
      <c r="A17793"/>
    </row>
    <row r="17794" spans="1:1" x14ac:dyDescent="0.25">
      <c r="A17794"/>
    </row>
    <row r="17795" spans="1:1" x14ac:dyDescent="0.25">
      <c r="A17795"/>
    </row>
    <row r="17796" spans="1:1" x14ac:dyDescent="0.25">
      <c r="A17796"/>
    </row>
    <row r="17797" spans="1:1" x14ac:dyDescent="0.25">
      <c r="A17797"/>
    </row>
    <row r="17798" spans="1:1" x14ac:dyDescent="0.25">
      <c r="A17798"/>
    </row>
    <row r="17799" spans="1:1" x14ac:dyDescent="0.25">
      <c r="A17799"/>
    </row>
    <row r="17800" spans="1:1" x14ac:dyDescent="0.25">
      <c r="A17800"/>
    </row>
    <row r="17801" spans="1:1" x14ac:dyDescent="0.25">
      <c r="A17801"/>
    </row>
    <row r="17802" spans="1:1" x14ac:dyDescent="0.25">
      <c r="A17802"/>
    </row>
    <row r="17803" spans="1:1" x14ac:dyDescent="0.25">
      <c r="A17803"/>
    </row>
    <row r="17804" spans="1:1" x14ac:dyDescent="0.25">
      <c r="A17804"/>
    </row>
    <row r="17805" spans="1:1" x14ac:dyDescent="0.25">
      <c r="A17805"/>
    </row>
    <row r="17806" spans="1:1" x14ac:dyDescent="0.25">
      <c r="A17806"/>
    </row>
    <row r="17807" spans="1:1" x14ac:dyDescent="0.25">
      <c r="A17807"/>
    </row>
    <row r="17808" spans="1:1" x14ac:dyDescent="0.25">
      <c r="A17808"/>
    </row>
    <row r="17809" spans="1:1" x14ac:dyDescent="0.25">
      <c r="A17809"/>
    </row>
    <row r="17810" spans="1:1" x14ac:dyDescent="0.25">
      <c r="A17810"/>
    </row>
    <row r="17811" spans="1:1" x14ac:dyDescent="0.25">
      <c r="A17811"/>
    </row>
    <row r="17812" spans="1:1" x14ac:dyDescent="0.25">
      <c r="A17812"/>
    </row>
    <row r="17813" spans="1:1" x14ac:dyDescent="0.25">
      <c r="A17813"/>
    </row>
    <row r="17814" spans="1:1" x14ac:dyDescent="0.25">
      <c r="A17814"/>
    </row>
    <row r="17815" spans="1:1" x14ac:dyDescent="0.25">
      <c r="A17815"/>
    </row>
    <row r="17816" spans="1:1" x14ac:dyDescent="0.25">
      <c r="A17816"/>
    </row>
    <row r="17817" spans="1:1" x14ac:dyDescent="0.25">
      <c r="A17817"/>
    </row>
    <row r="17818" spans="1:1" x14ac:dyDescent="0.25">
      <c r="A17818"/>
    </row>
    <row r="17819" spans="1:1" x14ac:dyDescent="0.25">
      <c r="A17819"/>
    </row>
    <row r="17820" spans="1:1" x14ac:dyDescent="0.25">
      <c r="A17820"/>
    </row>
    <row r="17821" spans="1:1" x14ac:dyDescent="0.25">
      <c r="A17821"/>
    </row>
    <row r="17822" spans="1:1" x14ac:dyDescent="0.25">
      <c r="A17822"/>
    </row>
    <row r="17823" spans="1:1" x14ac:dyDescent="0.25">
      <c r="A17823"/>
    </row>
    <row r="17824" spans="1:1" x14ac:dyDescent="0.25">
      <c r="A17824"/>
    </row>
    <row r="17825" spans="1:1" x14ac:dyDescent="0.25">
      <c r="A17825"/>
    </row>
    <row r="17826" spans="1:1" x14ac:dyDescent="0.25">
      <c r="A17826"/>
    </row>
    <row r="17827" spans="1:1" x14ac:dyDescent="0.25">
      <c r="A17827"/>
    </row>
    <row r="17828" spans="1:1" x14ac:dyDescent="0.25">
      <c r="A17828"/>
    </row>
    <row r="17829" spans="1:1" x14ac:dyDescent="0.25">
      <c r="A17829"/>
    </row>
    <row r="17830" spans="1:1" x14ac:dyDescent="0.25">
      <c r="A17830"/>
    </row>
    <row r="17831" spans="1:1" x14ac:dyDescent="0.25">
      <c r="A17831"/>
    </row>
    <row r="17832" spans="1:1" x14ac:dyDescent="0.25">
      <c r="A17832"/>
    </row>
    <row r="17833" spans="1:1" x14ac:dyDescent="0.25">
      <c r="A17833"/>
    </row>
    <row r="17834" spans="1:1" x14ac:dyDescent="0.25">
      <c r="A17834"/>
    </row>
    <row r="17835" spans="1:1" x14ac:dyDescent="0.25">
      <c r="A17835"/>
    </row>
    <row r="17836" spans="1:1" x14ac:dyDescent="0.25">
      <c r="A17836"/>
    </row>
    <row r="17837" spans="1:1" x14ac:dyDescent="0.25">
      <c r="A17837"/>
    </row>
    <row r="17838" spans="1:1" x14ac:dyDescent="0.25">
      <c r="A17838"/>
    </row>
    <row r="17839" spans="1:1" x14ac:dyDescent="0.25">
      <c r="A17839"/>
    </row>
    <row r="17840" spans="1:1" x14ac:dyDescent="0.25">
      <c r="A17840"/>
    </row>
    <row r="17841" spans="1:1" x14ac:dyDescent="0.25">
      <c r="A17841"/>
    </row>
    <row r="17842" spans="1:1" x14ac:dyDescent="0.25">
      <c r="A17842"/>
    </row>
    <row r="17843" spans="1:1" x14ac:dyDescent="0.25">
      <c r="A17843"/>
    </row>
    <row r="17844" spans="1:1" x14ac:dyDescent="0.25">
      <c r="A17844"/>
    </row>
    <row r="17845" spans="1:1" x14ac:dyDescent="0.25">
      <c r="A17845"/>
    </row>
    <row r="17846" spans="1:1" x14ac:dyDescent="0.25">
      <c r="A17846"/>
    </row>
    <row r="17847" spans="1:1" x14ac:dyDescent="0.25">
      <c r="A17847"/>
    </row>
    <row r="17848" spans="1:1" x14ac:dyDescent="0.25">
      <c r="A17848"/>
    </row>
    <row r="17849" spans="1:1" x14ac:dyDescent="0.25">
      <c r="A17849"/>
    </row>
    <row r="17850" spans="1:1" x14ac:dyDescent="0.25">
      <c r="A17850"/>
    </row>
    <row r="17851" spans="1:1" x14ac:dyDescent="0.25">
      <c r="A17851"/>
    </row>
    <row r="17852" spans="1:1" x14ac:dyDescent="0.25">
      <c r="A17852"/>
    </row>
    <row r="17853" spans="1:1" x14ac:dyDescent="0.25">
      <c r="A17853"/>
    </row>
    <row r="17854" spans="1:1" x14ac:dyDescent="0.25">
      <c r="A17854"/>
    </row>
    <row r="17855" spans="1:1" x14ac:dyDescent="0.25">
      <c r="A17855"/>
    </row>
    <row r="17856" spans="1:1" x14ac:dyDescent="0.25">
      <c r="A17856"/>
    </row>
    <row r="17857" spans="1:1" x14ac:dyDescent="0.25">
      <c r="A17857"/>
    </row>
    <row r="17858" spans="1:1" x14ac:dyDescent="0.25">
      <c r="A17858"/>
    </row>
    <row r="17859" spans="1:1" x14ac:dyDescent="0.25">
      <c r="A17859"/>
    </row>
    <row r="17860" spans="1:1" x14ac:dyDescent="0.25">
      <c r="A17860"/>
    </row>
    <row r="17861" spans="1:1" x14ac:dyDescent="0.25">
      <c r="A17861"/>
    </row>
    <row r="17862" spans="1:1" x14ac:dyDescent="0.25">
      <c r="A17862"/>
    </row>
    <row r="17863" spans="1:1" x14ac:dyDescent="0.25">
      <c r="A17863"/>
    </row>
    <row r="17864" spans="1:1" x14ac:dyDescent="0.25">
      <c r="A17864"/>
    </row>
    <row r="17865" spans="1:1" x14ac:dyDescent="0.25">
      <c r="A17865"/>
    </row>
    <row r="17866" spans="1:1" x14ac:dyDescent="0.25">
      <c r="A17866"/>
    </row>
    <row r="17867" spans="1:1" x14ac:dyDescent="0.25">
      <c r="A17867"/>
    </row>
    <row r="17868" spans="1:1" x14ac:dyDescent="0.25">
      <c r="A17868"/>
    </row>
    <row r="17869" spans="1:1" x14ac:dyDescent="0.25">
      <c r="A17869"/>
    </row>
    <row r="17870" spans="1:1" x14ac:dyDescent="0.25">
      <c r="A17870"/>
    </row>
    <row r="17871" spans="1:1" x14ac:dyDescent="0.25">
      <c r="A17871"/>
    </row>
    <row r="17872" spans="1:1" x14ac:dyDescent="0.25">
      <c r="A17872"/>
    </row>
    <row r="17873" spans="1:1" x14ac:dyDescent="0.25">
      <c r="A17873"/>
    </row>
    <row r="17874" spans="1:1" x14ac:dyDescent="0.25">
      <c r="A17874"/>
    </row>
    <row r="17875" spans="1:1" x14ac:dyDescent="0.25">
      <c r="A17875"/>
    </row>
    <row r="17876" spans="1:1" x14ac:dyDescent="0.25">
      <c r="A17876"/>
    </row>
    <row r="17877" spans="1:1" x14ac:dyDescent="0.25">
      <c r="A17877"/>
    </row>
    <row r="17878" spans="1:1" x14ac:dyDescent="0.25">
      <c r="A17878"/>
    </row>
    <row r="17879" spans="1:1" x14ac:dyDescent="0.25">
      <c r="A17879"/>
    </row>
    <row r="17880" spans="1:1" x14ac:dyDescent="0.25">
      <c r="A17880"/>
    </row>
    <row r="17881" spans="1:1" x14ac:dyDescent="0.25">
      <c r="A17881"/>
    </row>
    <row r="17882" spans="1:1" x14ac:dyDescent="0.25">
      <c r="A17882"/>
    </row>
    <row r="17883" spans="1:1" x14ac:dyDescent="0.25">
      <c r="A17883"/>
    </row>
    <row r="17884" spans="1:1" x14ac:dyDescent="0.25">
      <c r="A17884"/>
    </row>
    <row r="17885" spans="1:1" x14ac:dyDescent="0.25">
      <c r="A17885"/>
    </row>
    <row r="17886" spans="1:1" x14ac:dyDescent="0.25">
      <c r="A17886"/>
    </row>
    <row r="17887" spans="1:1" x14ac:dyDescent="0.25">
      <c r="A17887"/>
    </row>
    <row r="17888" spans="1:1" x14ac:dyDescent="0.25">
      <c r="A17888"/>
    </row>
    <row r="17889" spans="1:1" x14ac:dyDescent="0.25">
      <c r="A17889"/>
    </row>
    <row r="17890" spans="1:1" x14ac:dyDescent="0.25">
      <c r="A17890"/>
    </row>
    <row r="17891" spans="1:1" x14ac:dyDescent="0.25">
      <c r="A17891"/>
    </row>
    <row r="17892" spans="1:1" x14ac:dyDescent="0.25">
      <c r="A17892"/>
    </row>
    <row r="17893" spans="1:1" x14ac:dyDescent="0.25">
      <c r="A17893"/>
    </row>
    <row r="17894" spans="1:1" x14ac:dyDescent="0.25">
      <c r="A17894"/>
    </row>
    <row r="17895" spans="1:1" x14ac:dyDescent="0.25">
      <c r="A17895"/>
    </row>
    <row r="17896" spans="1:1" x14ac:dyDescent="0.25">
      <c r="A17896"/>
    </row>
    <row r="17897" spans="1:1" x14ac:dyDescent="0.25">
      <c r="A17897"/>
    </row>
    <row r="17898" spans="1:1" x14ac:dyDescent="0.25">
      <c r="A17898"/>
    </row>
    <row r="17899" spans="1:1" x14ac:dyDescent="0.25">
      <c r="A17899"/>
    </row>
    <row r="17900" spans="1:1" x14ac:dyDescent="0.25">
      <c r="A17900"/>
    </row>
    <row r="17901" spans="1:1" x14ac:dyDescent="0.25">
      <c r="A17901"/>
    </row>
    <row r="17902" spans="1:1" x14ac:dyDescent="0.25">
      <c r="A17902"/>
    </row>
    <row r="17903" spans="1:1" x14ac:dyDescent="0.25">
      <c r="A17903"/>
    </row>
    <row r="17904" spans="1:1" x14ac:dyDescent="0.25">
      <c r="A17904"/>
    </row>
    <row r="17905" spans="1:1" x14ac:dyDescent="0.25">
      <c r="A17905"/>
    </row>
    <row r="17906" spans="1:1" x14ac:dyDescent="0.25">
      <c r="A17906"/>
    </row>
    <row r="17907" spans="1:1" x14ac:dyDescent="0.25">
      <c r="A17907"/>
    </row>
    <row r="17908" spans="1:1" x14ac:dyDescent="0.25">
      <c r="A17908"/>
    </row>
    <row r="17909" spans="1:1" x14ac:dyDescent="0.25">
      <c r="A17909"/>
    </row>
    <row r="17910" spans="1:1" x14ac:dyDescent="0.25">
      <c r="A17910"/>
    </row>
    <row r="17911" spans="1:1" x14ac:dyDescent="0.25">
      <c r="A17911"/>
    </row>
    <row r="17912" spans="1:1" x14ac:dyDescent="0.25">
      <c r="A17912"/>
    </row>
    <row r="17913" spans="1:1" x14ac:dyDescent="0.25">
      <c r="A17913"/>
    </row>
    <row r="17914" spans="1:1" x14ac:dyDescent="0.25">
      <c r="A17914"/>
    </row>
    <row r="17915" spans="1:1" x14ac:dyDescent="0.25">
      <c r="A17915"/>
    </row>
    <row r="17916" spans="1:1" x14ac:dyDescent="0.25">
      <c r="A17916"/>
    </row>
    <row r="17917" spans="1:1" x14ac:dyDescent="0.25">
      <c r="A17917"/>
    </row>
    <row r="17918" spans="1:1" x14ac:dyDescent="0.25">
      <c r="A17918"/>
    </row>
    <row r="17919" spans="1:1" x14ac:dyDescent="0.25">
      <c r="A17919"/>
    </row>
    <row r="17920" spans="1:1" x14ac:dyDescent="0.25">
      <c r="A17920"/>
    </row>
    <row r="17921" spans="1:1" x14ac:dyDescent="0.25">
      <c r="A17921"/>
    </row>
    <row r="17922" spans="1:1" x14ac:dyDescent="0.25">
      <c r="A17922"/>
    </row>
    <row r="17923" spans="1:1" x14ac:dyDescent="0.25">
      <c r="A17923"/>
    </row>
    <row r="17924" spans="1:1" x14ac:dyDescent="0.25">
      <c r="A17924"/>
    </row>
    <row r="17925" spans="1:1" x14ac:dyDescent="0.25">
      <c r="A17925"/>
    </row>
    <row r="17926" spans="1:1" x14ac:dyDescent="0.25">
      <c r="A17926"/>
    </row>
    <row r="17927" spans="1:1" x14ac:dyDescent="0.25">
      <c r="A17927"/>
    </row>
    <row r="17928" spans="1:1" x14ac:dyDescent="0.25">
      <c r="A17928"/>
    </row>
    <row r="17929" spans="1:1" x14ac:dyDescent="0.25">
      <c r="A17929"/>
    </row>
    <row r="17930" spans="1:1" x14ac:dyDescent="0.25">
      <c r="A17930"/>
    </row>
    <row r="17931" spans="1:1" x14ac:dyDescent="0.25">
      <c r="A17931"/>
    </row>
    <row r="17932" spans="1:1" x14ac:dyDescent="0.25">
      <c r="A17932"/>
    </row>
    <row r="17933" spans="1:1" x14ac:dyDescent="0.25">
      <c r="A17933"/>
    </row>
    <row r="17934" spans="1:1" x14ac:dyDescent="0.25">
      <c r="A17934"/>
    </row>
    <row r="17935" spans="1:1" x14ac:dyDescent="0.25">
      <c r="A17935"/>
    </row>
    <row r="17936" spans="1:1" x14ac:dyDescent="0.25">
      <c r="A17936"/>
    </row>
    <row r="17937" spans="1:1" x14ac:dyDescent="0.25">
      <c r="A17937"/>
    </row>
    <row r="17938" spans="1:1" x14ac:dyDescent="0.25">
      <c r="A17938"/>
    </row>
    <row r="17939" spans="1:1" x14ac:dyDescent="0.25">
      <c r="A17939"/>
    </row>
    <row r="17940" spans="1:1" x14ac:dyDescent="0.25">
      <c r="A17940"/>
    </row>
    <row r="17941" spans="1:1" x14ac:dyDescent="0.25">
      <c r="A17941"/>
    </row>
    <row r="17942" spans="1:1" x14ac:dyDescent="0.25">
      <c r="A17942"/>
    </row>
    <row r="17943" spans="1:1" x14ac:dyDescent="0.25">
      <c r="A17943"/>
    </row>
    <row r="17944" spans="1:1" x14ac:dyDescent="0.25">
      <c r="A17944"/>
    </row>
    <row r="17945" spans="1:1" x14ac:dyDescent="0.25">
      <c r="A17945"/>
    </row>
    <row r="17946" spans="1:1" x14ac:dyDescent="0.25">
      <c r="A17946"/>
    </row>
    <row r="17947" spans="1:1" x14ac:dyDescent="0.25">
      <c r="A17947"/>
    </row>
    <row r="17948" spans="1:1" x14ac:dyDescent="0.25">
      <c r="A17948"/>
    </row>
    <row r="17949" spans="1:1" x14ac:dyDescent="0.25">
      <c r="A17949"/>
    </row>
    <row r="17950" spans="1:1" x14ac:dyDescent="0.25">
      <c r="A17950"/>
    </row>
    <row r="17951" spans="1:1" x14ac:dyDescent="0.25">
      <c r="A17951"/>
    </row>
    <row r="17952" spans="1:1" x14ac:dyDescent="0.25">
      <c r="A17952"/>
    </row>
    <row r="17953" spans="1:1" x14ac:dyDescent="0.25">
      <c r="A17953"/>
    </row>
    <row r="17954" spans="1:1" x14ac:dyDescent="0.25">
      <c r="A17954"/>
    </row>
    <row r="17955" spans="1:1" x14ac:dyDescent="0.25">
      <c r="A17955"/>
    </row>
    <row r="17956" spans="1:1" x14ac:dyDescent="0.25">
      <c r="A17956"/>
    </row>
    <row r="17957" spans="1:1" x14ac:dyDescent="0.25">
      <c r="A17957"/>
    </row>
    <row r="17958" spans="1:1" x14ac:dyDescent="0.25">
      <c r="A17958"/>
    </row>
    <row r="17959" spans="1:1" x14ac:dyDescent="0.25">
      <c r="A17959"/>
    </row>
    <row r="17960" spans="1:1" x14ac:dyDescent="0.25">
      <c r="A17960"/>
    </row>
    <row r="17961" spans="1:1" x14ac:dyDescent="0.25">
      <c r="A17961"/>
    </row>
    <row r="17962" spans="1:1" x14ac:dyDescent="0.25">
      <c r="A17962"/>
    </row>
    <row r="17963" spans="1:1" x14ac:dyDescent="0.25">
      <c r="A17963"/>
    </row>
    <row r="17964" spans="1:1" x14ac:dyDescent="0.25">
      <c r="A17964"/>
    </row>
    <row r="17965" spans="1:1" x14ac:dyDescent="0.25">
      <c r="A17965"/>
    </row>
    <row r="17966" spans="1:1" x14ac:dyDescent="0.25">
      <c r="A17966"/>
    </row>
    <row r="17967" spans="1:1" x14ac:dyDescent="0.25">
      <c r="A17967"/>
    </row>
    <row r="17968" spans="1:1" x14ac:dyDescent="0.25">
      <c r="A17968"/>
    </row>
    <row r="17969" spans="1:1" x14ac:dyDescent="0.25">
      <c r="A17969"/>
    </row>
    <row r="17970" spans="1:1" x14ac:dyDescent="0.25">
      <c r="A17970"/>
    </row>
    <row r="17971" spans="1:1" x14ac:dyDescent="0.25">
      <c r="A17971"/>
    </row>
    <row r="17972" spans="1:1" x14ac:dyDescent="0.25">
      <c r="A17972"/>
    </row>
    <row r="17973" spans="1:1" x14ac:dyDescent="0.25">
      <c r="A17973"/>
    </row>
    <row r="17974" spans="1:1" x14ac:dyDescent="0.25">
      <c r="A17974"/>
    </row>
    <row r="17975" spans="1:1" x14ac:dyDescent="0.25">
      <c r="A17975"/>
    </row>
    <row r="17976" spans="1:1" x14ac:dyDescent="0.25">
      <c r="A17976"/>
    </row>
    <row r="17977" spans="1:1" x14ac:dyDescent="0.25">
      <c r="A17977"/>
    </row>
    <row r="17978" spans="1:1" x14ac:dyDescent="0.25">
      <c r="A17978"/>
    </row>
    <row r="17979" spans="1:1" x14ac:dyDescent="0.25">
      <c r="A17979"/>
    </row>
    <row r="17980" spans="1:1" x14ac:dyDescent="0.25">
      <c r="A17980"/>
    </row>
    <row r="17981" spans="1:1" x14ac:dyDescent="0.25">
      <c r="A17981"/>
    </row>
    <row r="17982" spans="1:1" x14ac:dyDescent="0.25">
      <c r="A17982"/>
    </row>
    <row r="17983" spans="1:1" x14ac:dyDescent="0.25">
      <c r="A17983"/>
    </row>
    <row r="17984" spans="1:1" x14ac:dyDescent="0.25">
      <c r="A17984"/>
    </row>
    <row r="17985" spans="1:1" x14ac:dyDescent="0.25">
      <c r="A17985"/>
    </row>
    <row r="17986" spans="1:1" x14ac:dyDescent="0.25">
      <c r="A17986"/>
    </row>
    <row r="17987" spans="1:1" x14ac:dyDescent="0.25">
      <c r="A17987"/>
    </row>
    <row r="17988" spans="1:1" x14ac:dyDescent="0.25">
      <c r="A17988"/>
    </row>
    <row r="17989" spans="1:1" x14ac:dyDescent="0.25">
      <c r="A17989"/>
    </row>
    <row r="17990" spans="1:1" x14ac:dyDescent="0.25">
      <c r="A17990"/>
    </row>
    <row r="17991" spans="1:1" x14ac:dyDescent="0.25">
      <c r="A17991"/>
    </row>
    <row r="17992" spans="1:1" x14ac:dyDescent="0.25">
      <c r="A17992"/>
    </row>
    <row r="17993" spans="1:1" x14ac:dyDescent="0.25">
      <c r="A17993"/>
    </row>
    <row r="17994" spans="1:1" x14ac:dyDescent="0.25">
      <c r="A17994"/>
    </row>
    <row r="17995" spans="1:1" x14ac:dyDescent="0.25">
      <c r="A17995"/>
    </row>
    <row r="17996" spans="1:1" x14ac:dyDescent="0.25">
      <c r="A17996"/>
    </row>
    <row r="17997" spans="1:1" x14ac:dyDescent="0.25">
      <c r="A17997"/>
    </row>
    <row r="17998" spans="1:1" x14ac:dyDescent="0.25">
      <c r="A17998"/>
    </row>
    <row r="17999" spans="1:1" x14ac:dyDescent="0.25">
      <c r="A17999"/>
    </row>
    <row r="18000" spans="1:1" x14ac:dyDescent="0.25">
      <c r="A18000"/>
    </row>
    <row r="18001" spans="1:1" x14ac:dyDescent="0.25">
      <c r="A18001"/>
    </row>
    <row r="18002" spans="1:1" x14ac:dyDescent="0.25">
      <c r="A18002"/>
    </row>
    <row r="18003" spans="1:1" x14ac:dyDescent="0.25">
      <c r="A18003"/>
    </row>
    <row r="18004" spans="1:1" x14ac:dyDescent="0.25">
      <c r="A18004"/>
    </row>
    <row r="18005" spans="1:1" x14ac:dyDescent="0.25">
      <c r="A18005"/>
    </row>
    <row r="18006" spans="1:1" x14ac:dyDescent="0.25">
      <c r="A18006"/>
    </row>
    <row r="18007" spans="1:1" x14ac:dyDescent="0.25">
      <c r="A18007"/>
    </row>
    <row r="18008" spans="1:1" x14ac:dyDescent="0.25">
      <c r="A18008"/>
    </row>
    <row r="18009" spans="1:1" x14ac:dyDescent="0.25">
      <c r="A18009"/>
    </row>
    <row r="18010" spans="1:1" x14ac:dyDescent="0.25">
      <c r="A18010"/>
    </row>
    <row r="18011" spans="1:1" x14ac:dyDescent="0.25">
      <c r="A18011"/>
    </row>
    <row r="18012" spans="1:1" x14ac:dyDescent="0.25">
      <c r="A18012"/>
    </row>
    <row r="18013" spans="1:1" x14ac:dyDescent="0.25">
      <c r="A18013"/>
    </row>
    <row r="18014" spans="1:1" x14ac:dyDescent="0.25">
      <c r="A18014"/>
    </row>
    <row r="18015" spans="1:1" x14ac:dyDescent="0.25">
      <c r="A18015"/>
    </row>
    <row r="18016" spans="1:1" x14ac:dyDescent="0.25">
      <c r="A18016"/>
    </row>
    <row r="18017" spans="1:1" x14ac:dyDescent="0.25">
      <c r="A18017"/>
    </row>
    <row r="18018" spans="1:1" x14ac:dyDescent="0.25">
      <c r="A18018"/>
    </row>
    <row r="18019" spans="1:1" x14ac:dyDescent="0.25">
      <c r="A18019"/>
    </row>
    <row r="18020" spans="1:1" x14ac:dyDescent="0.25">
      <c r="A18020"/>
    </row>
    <row r="18021" spans="1:1" x14ac:dyDescent="0.25">
      <c r="A18021"/>
    </row>
    <row r="18022" spans="1:1" x14ac:dyDescent="0.25">
      <c r="A18022"/>
    </row>
    <row r="18023" spans="1:1" x14ac:dyDescent="0.25">
      <c r="A18023"/>
    </row>
    <row r="18024" spans="1:1" x14ac:dyDescent="0.25">
      <c r="A18024"/>
    </row>
    <row r="18025" spans="1:1" x14ac:dyDescent="0.25">
      <c r="A18025"/>
    </row>
    <row r="18026" spans="1:1" x14ac:dyDescent="0.25">
      <c r="A18026"/>
    </row>
    <row r="18027" spans="1:1" x14ac:dyDescent="0.25">
      <c r="A18027"/>
    </row>
    <row r="18028" spans="1:1" x14ac:dyDescent="0.25">
      <c r="A18028"/>
    </row>
    <row r="18029" spans="1:1" x14ac:dyDescent="0.25">
      <c r="A18029"/>
    </row>
    <row r="18030" spans="1:1" x14ac:dyDescent="0.25">
      <c r="A18030"/>
    </row>
    <row r="18031" spans="1:1" x14ac:dyDescent="0.25">
      <c r="A18031"/>
    </row>
    <row r="18032" spans="1:1" x14ac:dyDescent="0.25">
      <c r="A18032"/>
    </row>
    <row r="18033" spans="1:1" x14ac:dyDescent="0.25">
      <c r="A18033"/>
    </row>
    <row r="18034" spans="1:1" x14ac:dyDescent="0.25">
      <c r="A18034"/>
    </row>
    <row r="18035" spans="1:1" x14ac:dyDescent="0.25">
      <c r="A18035"/>
    </row>
    <row r="18036" spans="1:1" x14ac:dyDescent="0.25">
      <c r="A18036"/>
    </row>
    <row r="18037" spans="1:1" x14ac:dyDescent="0.25">
      <c r="A18037"/>
    </row>
    <row r="18038" spans="1:1" x14ac:dyDescent="0.25">
      <c r="A18038"/>
    </row>
    <row r="18039" spans="1:1" x14ac:dyDescent="0.25">
      <c r="A18039"/>
    </row>
    <row r="18040" spans="1:1" x14ac:dyDescent="0.25">
      <c r="A18040"/>
    </row>
    <row r="18041" spans="1:1" x14ac:dyDescent="0.25">
      <c r="A18041"/>
    </row>
    <row r="18042" spans="1:1" x14ac:dyDescent="0.25">
      <c r="A18042"/>
    </row>
    <row r="18043" spans="1:1" x14ac:dyDescent="0.25">
      <c r="A18043"/>
    </row>
    <row r="18044" spans="1:1" x14ac:dyDescent="0.25">
      <c r="A18044"/>
    </row>
    <row r="18045" spans="1:1" x14ac:dyDescent="0.25">
      <c r="A18045"/>
    </row>
    <row r="18046" spans="1:1" x14ac:dyDescent="0.25">
      <c r="A18046"/>
    </row>
    <row r="18047" spans="1:1" x14ac:dyDescent="0.25">
      <c r="A18047"/>
    </row>
    <row r="18048" spans="1:1" x14ac:dyDescent="0.25">
      <c r="A18048"/>
    </row>
    <row r="18049" spans="1:1" x14ac:dyDescent="0.25">
      <c r="A18049"/>
    </row>
    <row r="18050" spans="1:1" x14ac:dyDescent="0.25">
      <c r="A18050"/>
    </row>
    <row r="18051" spans="1:1" x14ac:dyDescent="0.25">
      <c r="A18051"/>
    </row>
    <row r="18052" spans="1:1" x14ac:dyDescent="0.25">
      <c r="A18052"/>
    </row>
    <row r="18053" spans="1:1" x14ac:dyDescent="0.25">
      <c r="A18053"/>
    </row>
    <row r="18054" spans="1:1" x14ac:dyDescent="0.25">
      <c r="A18054"/>
    </row>
    <row r="18055" spans="1:1" x14ac:dyDescent="0.25">
      <c r="A18055"/>
    </row>
    <row r="18056" spans="1:1" x14ac:dyDescent="0.25">
      <c r="A18056"/>
    </row>
    <row r="18057" spans="1:1" x14ac:dyDescent="0.25">
      <c r="A18057"/>
    </row>
    <row r="18058" spans="1:1" x14ac:dyDescent="0.25">
      <c r="A18058"/>
    </row>
    <row r="18059" spans="1:1" x14ac:dyDescent="0.25">
      <c r="A18059"/>
    </row>
    <row r="18060" spans="1:1" x14ac:dyDescent="0.25">
      <c r="A18060"/>
    </row>
    <row r="18061" spans="1:1" x14ac:dyDescent="0.25">
      <c r="A18061"/>
    </row>
    <row r="18062" spans="1:1" x14ac:dyDescent="0.25">
      <c r="A18062"/>
    </row>
    <row r="18063" spans="1:1" x14ac:dyDescent="0.25">
      <c r="A18063"/>
    </row>
    <row r="18064" spans="1:1" x14ac:dyDescent="0.25">
      <c r="A18064"/>
    </row>
    <row r="18065" spans="1:1" x14ac:dyDescent="0.25">
      <c r="A18065"/>
    </row>
    <row r="18066" spans="1:1" x14ac:dyDescent="0.25">
      <c r="A18066"/>
    </row>
    <row r="18067" spans="1:1" x14ac:dyDescent="0.25">
      <c r="A18067"/>
    </row>
    <row r="18068" spans="1:1" x14ac:dyDescent="0.25">
      <c r="A18068"/>
    </row>
    <row r="18069" spans="1:1" x14ac:dyDescent="0.25">
      <c r="A18069"/>
    </row>
    <row r="18070" spans="1:1" x14ac:dyDescent="0.25">
      <c r="A18070"/>
    </row>
    <row r="18071" spans="1:1" x14ac:dyDescent="0.25">
      <c r="A18071"/>
    </row>
    <row r="18072" spans="1:1" x14ac:dyDescent="0.25">
      <c r="A18072"/>
    </row>
    <row r="18073" spans="1:1" x14ac:dyDescent="0.25">
      <c r="A18073"/>
    </row>
    <row r="18074" spans="1:1" x14ac:dyDescent="0.25">
      <c r="A18074"/>
    </row>
    <row r="18075" spans="1:1" x14ac:dyDescent="0.25">
      <c r="A18075"/>
    </row>
    <row r="18076" spans="1:1" x14ac:dyDescent="0.25">
      <c r="A18076"/>
    </row>
    <row r="18077" spans="1:1" x14ac:dyDescent="0.25">
      <c r="A18077"/>
    </row>
    <row r="18078" spans="1:1" x14ac:dyDescent="0.25">
      <c r="A18078"/>
    </row>
    <row r="18079" spans="1:1" x14ac:dyDescent="0.25">
      <c r="A18079"/>
    </row>
    <row r="18080" spans="1:1" x14ac:dyDescent="0.25">
      <c r="A18080"/>
    </row>
    <row r="18081" spans="1:1" x14ac:dyDescent="0.25">
      <c r="A18081"/>
    </row>
    <row r="18082" spans="1:1" x14ac:dyDescent="0.25">
      <c r="A18082"/>
    </row>
    <row r="18083" spans="1:1" x14ac:dyDescent="0.25">
      <c r="A18083"/>
    </row>
    <row r="18084" spans="1:1" x14ac:dyDescent="0.25">
      <c r="A18084"/>
    </row>
    <row r="18085" spans="1:1" x14ac:dyDescent="0.25">
      <c r="A18085"/>
    </row>
    <row r="18086" spans="1:1" x14ac:dyDescent="0.25">
      <c r="A18086"/>
    </row>
    <row r="18087" spans="1:1" x14ac:dyDescent="0.25">
      <c r="A18087"/>
    </row>
    <row r="18088" spans="1:1" x14ac:dyDescent="0.25">
      <c r="A18088"/>
    </row>
    <row r="18089" spans="1:1" x14ac:dyDescent="0.25">
      <c r="A18089"/>
    </row>
    <row r="18090" spans="1:1" x14ac:dyDescent="0.25">
      <c r="A18090"/>
    </row>
    <row r="18091" spans="1:1" x14ac:dyDescent="0.25">
      <c r="A18091"/>
    </row>
    <row r="18092" spans="1:1" x14ac:dyDescent="0.25">
      <c r="A18092"/>
    </row>
    <row r="18093" spans="1:1" x14ac:dyDescent="0.25">
      <c r="A18093"/>
    </row>
    <row r="18094" spans="1:1" x14ac:dyDescent="0.25">
      <c r="A18094"/>
    </row>
    <row r="18095" spans="1:1" x14ac:dyDescent="0.25">
      <c r="A18095"/>
    </row>
    <row r="18096" spans="1:1" x14ac:dyDescent="0.25">
      <c r="A18096"/>
    </row>
    <row r="18097" spans="1:1" x14ac:dyDescent="0.25">
      <c r="A18097"/>
    </row>
    <row r="18098" spans="1:1" x14ac:dyDescent="0.25">
      <c r="A18098"/>
    </row>
    <row r="18099" spans="1:1" x14ac:dyDescent="0.25">
      <c r="A18099"/>
    </row>
    <row r="18100" spans="1:1" x14ac:dyDescent="0.25">
      <c r="A18100"/>
    </row>
    <row r="18101" spans="1:1" x14ac:dyDescent="0.25">
      <c r="A18101"/>
    </row>
    <row r="18102" spans="1:1" x14ac:dyDescent="0.25">
      <c r="A18102"/>
    </row>
    <row r="18103" spans="1:1" x14ac:dyDescent="0.25">
      <c r="A18103"/>
    </row>
    <row r="18104" spans="1:1" x14ac:dyDescent="0.25">
      <c r="A18104"/>
    </row>
    <row r="18105" spans="1:1" x14ac:dyDescent="0.25">
      <c r="A18105"/>
    </row>
    <row r="18106" spans="1:1" x14ac:dyDescent="0.25">
      <c r="A18106"/>
    </row>
    <row r="18107" spans="1:1" x14ac:dyDescent="0.25">
      <c r="A18107"/>
    </row>
    <row r="18108" spans="1:1" x14ac:dyDescent="0.25">
      <c r="A18108"/>
    </row>
    <row r="18109" spans="1:1" x14ac:dyDescent="0.25">
      <c r="A18109"/>
    </row>
    <row r="18110" spans="1:1" x14ac:dyDescent="0.25">
      <c r="A18110"/>
    </row>
    <row r="18111" spans="1:1" x14ac:dyDescent="0.25">
      <c r="A18111"/>
    </row>
    <row r="18112" spans="1:1" x14ac:dyDescent="0.25">
      <c r="A18112"/>
    </row>
    <row r="18113" spans="1:1" x14ac:dyDescent="0.25">
      <c r="A18113"/>
    </row>
    <row r="18114" spans="1:1" x14ac:dyDescent="0.25">
      <c r="A18114"/>
    </row>
    <row r="18115" spans="1:1" x14ac:dyDescent="0.25">
      <c r="A18115"/>
    </row>
    <row r="18116" spans="1:1" x14ac:dyDescent="0.25">
      <c r="A18116"/>
    </row>
    <row r="18117" spans="1:1" x14ac:dyDescent="0.25">
      <c r="A18117"/>
    </row>
    <row r="18118" spans="1:1" x14ac:dyDescent="0.25">
      <c r="A18118"/>
    </row>
    <row r="18119" spans="1:1" x14ac:dyDescent="0.25">
      <c r="A18119"/>
    </row>
    <row r="18120" spans="1:1" x14ac:dyDescent="0.25">
      <c r="A18120"/>
    </row>
    <row r="18121" spans="1:1" x14ac:dyDescent="0.25">
      <c r="A18121"/>
    </row>
    <row r="18122" spans="1:1" x14ac:dyDescent="0.25">
      <c r="A18122"/>
    </row>
    <row r="18123" spans="1:1" x14ac:dyDescent="0.25">
      <c r="A18123"/>
    </row>
    <row r="18124" spans="1:1" x14ac:dyDescent="0.25">
      <c r="A18124"/>
    </row>
    <row r="18125" spans="1:1" x14ac:dyDescent="0.25">
      <c r="A18125"/>
    </row>
    <row r="18126" spans="1:1" x14ac:dyDescent="0.25">
      <c r="A18126"/>
    </row>
    <row r="18127" spans="1:1" x14ac:dyDescent="0.25">
      <c r="A18127"/>
    </row>
    <row r="18128" spans="1:1" x14ac:dyDescent="0.25">
      <c r="A18128"/>
    </row>
    <row r="18129" spans="1:1" x14ac:dyDescent="0.25">
      <c r="A18129"/>
    </row>
    <row r="18130" spans="1:1" x14ac:dyDescent="0.25">
      <c r="A18130"/>
    </row>
    <row r="18131" spans="1:1" x14ac:dyDescent="0.25">
      <c r="A18131"/>
    </row>
    <row r="18132" spans="1:1" x14ac:dyDescent="0.25">
      <c r="A18132"/>
    </row>
    <row r="18133" spans="1:1" x14ac:dyDescent="0.25">
      <c r="A18133"/>
    </row>
    <row r="18134" spans="1:1" x14ac:dyDescent="0.25">
      <c r="A18134"/>
    </row>
    <row r="18135" spans="1:1" x14ac:dyDescent="0.25">
      <c r="A18135"/>
    </row>
    <row r="18136" spans="1:1" x14ac:dyDescent="0.25">
      <c r="A18136"/>
    </row>
    <row r="18137" spans="1:1" x14ac:dyDescent="0.25">
      <c r="A18137"/>
    </row>
    <row r="18138" spans="1:1" x14ac:dyDescent="0.25">
      <c r="A18138"/>
    </row>
    <row r="18139" spans="1:1" x14ac:dyDescent="0.25">
      <c r="A18139"/>
    </row>
    <row r="18140" spans="1:1" x14ac:dyDescent="0.25">
      <c r="A18140"/>
    </row>
    <row r="18141" spans="1:1" x14ac:dyDescent="0.25">
      <c r="A18141"/>
    </row>
    <row r="18142" spans="1:1" x14ac:dyDescent="0.25">
      <c r="A18142"/>
    </row>
    <row r="18143" spans="1:1" x14ac:dyDescent="0.25">
      <c r="A18143"/>
    </row>
    <row r="18144" spans="1:1" x14ac:dyDescent="0.25">
      <c r="A18144"/>
    </row>
    <row r="18145" spans="1:1" x14ac:dyDescent="0.25">
      <c r="A18145"/>
    </row>
    <row r="18146" spans="1:1" x14ac:dyDescent="0.25">
      <c r="A18146"/>
    </row>
    <row r="18147" spans="1:1" x14ac:dyDescent="0.25">
      <c r="A18147"/>
    </row>
    <row r="18148" spans="1:1" x14ac:dyDescent="0.25">
      <c r="A18148"/>
    </row>
    <row r="18149" spans="1:1" x14ac:dyDescent="0.25">
      <c r="A18149"/>
    </row>
    <row r="18150" spans="1:1" x14ac:dyDescent="0.25">
      <c r="A18150"/>
    </row>
    <row r="18151" spans="1:1" x14ac:dyDescent="0.25">
      <c r="A18151"/>
    </row>
    <row r="18152" spans="1:1" x14ac:dyDescent="0.25">
      <c r="A18152"/>
    </row>
    <row r="18153" spans="1:1" x14ac:dyDescent="0.25">
      <c r="A18153"/>
    </row>
    <row r="18154" spans="1:1" x14ac:dyDescent="0.25">
      <c r="A18154"/>
    </row>
    <row r="18155" spans="1:1" x14ac:dyDescent="0.25">
      <c r="A18155"/>
    </row>
    <row r="18156" spans="1:1" x14ac:dyDescent="0.25">
      <c r="A18156"/>
    </row>
    <row r="18157" spans="1:1" x14ac:dyDescent="0.25">
      <c r="A18157"/>
    </row>
    <row r="18158" spans="1:1" x14ac:dyDescent="0.25">
      <c r="A18158"/>
    </row>
    <row r="18159" spans="1:1" x14ac:dyDescent="0.25">
      <c r="A18159"/>
    </row>
    <row r="18160" spans="1:1" x14ac:dyDescent="0.25">
      <c r="A18160"/>
    </row>
    <row r="18161" spans="1:1" x14ac:dyDescent="0.25">
      <c r="A18161"/>
    </row>
    <row r="18162" spans="1:1" x14ac:dyDescent="0.25">
      <c r="A18162"/>
    </row>
    <row r="18163" spans="1:1" x14ac:dyDescent="0.25">
      <c r="A18163"/>
    </row>
    <row r="18164" spans="1:1" x14ac:dyDescent="0.25">
      <c r="A18164"/>
    </row>
    <row r="18165" spans="1:1" x14ac:dyDescent="0.25">
      <c r="A18165"/>
    </row>
    <row r="18166" spans="1:1" x14ac:dyDescent="0.25">
      <c r="A18166"/>
    </row>
    <row r="18167" spans="1:1" x14ac:dyDescent="0.25">
      <c r="A18167"/>
    </row>
    <row r="18168" spans="1:1" x14ac:dyDescent="0.25">
      <c r="A18168"/>
    </row>
    <row r="18169" spans="1:1" x14ac:dyDescent="0.25">
      <c r="A18169"/>
    </row>
    <row r="18170" spans="1:1" x14ac:dyDescent="0.25">
      <c r="A18170"/>
    </row>
    <row r="18171" spans="1:1" x14ac:dyDescent="0.25">
      <c r="A18171"/>
    </row>
    <row r="18172" spans="1:1" x14ac:dyDescent="0.25">
      <c r="A18172"/>
    </row>
    <row r="18173" spans="1:1" x14ac:dyDescent="0.25">
      <c r="A18173"/>
    </row>
    <row r="18174" spans="1:1" x14ac:dyDescent="0.25">
      <c r="A18174"/>
    </row>
    <row r="18175" spans="1:1" x14ac:dyDescent="0.25">
      <c r="A18175"/>
    </row>
    <row r="18176" spans="1:1" x14ac:dyDescent="0.25">
      <c r="A18176"/>
    </row>
    <row r="18177" spans="1:1" x14ac:dyDescent="0.25">
      <c r="A18177"/>
    </row>
    <row r="18178" spans="1:1" x14ac:dyDescent="0.25">
      <c r="A18178"/>
    </row>
    <row r="18179" spans="1:1" x14ac:dyDescent="0.25">
      <c r="A18179"/>
    </row>
    <row r="18180" spans="1:1" x14ac:dyDescent="0.25">
      <c r="A18180"/>
    </row>
    <row r="18181" spans="1:1" x14ac:dyDescent="0.25">
      <c r="A18181"/>
    </row>
    <row r="18182" spans="1:1" x14ac:dyDescent="0.25">
      <c r="A18182"/>
    </row>
    <row r="18183" spans="1:1" x14ac:dyDescent="0.25">
      <c r="A18183"/>
    </row>
    <row r="18184" spans="1:1" x14ac:dyDescent="0.25">
      <c r="A18184"/>
    </row>
    <row r="18185" spans="1:1" x14ac:dyDescent="0.25">
      <c r="A18185"/>
    </row>
    <row r="18186" spans="1:1" x14ac:dyDescent="0.25">
      <c r="A18186"/>
    </row>
    <row r="18187" spans="1:1" x14ac:dyDescent="0.25">
      <c r="A18187"/>
    </row>
    <row r="18188" spans="1:1" x14ac:dyDescent="0.25">
      <c r="A18188"/>
    </row>
    <row r="18189" spans="1:1" x14ac:dyDescent="0.25">
      <c r="A18189"/>
    </row>
    <row r="18190" spans="1:1" x14ac:dyDescent="0.25">
      <c r="A18190"/>
    </row>
    <row r="18191" spans="1:1" x14ac:dyDescent="0.25">
      <c r="A18191"/>
    </row>
    <row r="18192" spans="1:1" x14ac:dyDescent="0.25">
      <c r="A18192"/>
    </row>
    <row r="18193" spans="1:1" x14ac:dyDescent="0.25">
      <c r="A18193"/>
    </row>
    <row r="18194" spans="1:1" x14ac:dyDescent="0.25">
      <c r="A18194"/>
    </row>
    <row r="18195" spans="1:1" x14ac:dyDescent="0.25">
      <c r="A18195"/>
    </row>
    <row r="18196" spans="1:1" x14ac:dyDescent="0.25">
      <c r="A18196"/>
    </row>
    <row r="18197" spans="1:1" x14ac:dyDescent="0.25">
      <c r="A18197"/>
    </row>
    <row r="18198" spans="1:1" x14ac:dyDescent="0.25">
      <c r="A18198"/>
    </row>
    <row r="18199" spans="1:1" x14ac:dyDescent="0.25">
      <c r="A18199"/>
    </row>
    <row r="18200" spans="1:1" x14ac:dyDescent="0.25">
      <c r="A18200"/>
    </row>
    <row r="18201" spans="1:1" x14ac:dyDescent="0.25">
      <c r="A18201"/>
    </row>
    <row r="18202" spans="1:1" x14ac:dyDescent="0.25">
      <c r="A18202"/>
    </row>
    <row r="18203" spans="1:1" x14ac:dyDescent="0.25">
      <c r="A18203"/>
    </row>
    <row r="18204" spans="1:1" x14ac:dyDescent="0.25">
      <c r="A18204"/>
    </row>
    <row r="18205" spans="1:1" x14ac:dyDescent="0.25">
      <c r="A18205"/>
    </row>
    <row r="18206" spans="1:1" x14ac:dyDescent="0.25">
      <c r="A18206"/>
    </row>
    <row r="18207" spans="1:1" x14ac:dyDescent="0.25">
      <c r="A18207"/>
    </row>
    <row r="18208" spans="1:1" x14ac:dyDescent="0.25">
      <c r="A18208"/>
    </row>
    <row r="18209" spans="1:1" x14ac:dyDescent="0.25">
      <c r="A18209"/>
    </row>
    <row r="18210" spans="1:1" x14ac:dyDescent="0.25">
      <c r="A18210"/>
    </row>
    <row r="18211" spans="1:1" x14ac:dyDescent="0.25">
      <c r="A18211"/>
    </row>
    <row r="18212" spans="1:1" x14ac:dyDescent="0.25">
      <c r="A18212"/>
    </row>
    <row r="18213" spans="1:1" x14ac:dyDescent="0.25">
      <c r="A18213"/>
    </row>
    <row r="18214" spans="1:1" x14ac:dyDescent="0.25">
      <c r="A18214"/>
    </row>
    <row r="18215" spans="1:1" x14ac:dyDescent="0.25">
      <c r="A18215"/>
    </row>
    <row r="18216" spans="1:1" x14ac:dyDescent="0.25">
      <c r="A18216"/>
    </row>
    <row r="18217" spans="1:1" x14ac:dyDescent="0.25">
      <c r="A18217"/>
    </row>
    <row r="18218" spans="1:1" x14ac:dyDescent="0.25">
      <c r="A18218"/>
    </row>
    <row r="18219" spans="1:1" x14ac:dyDescent="0.25">
      <c r="A18219"/>
    </row>
    <row r="18220" spans="1:1" x14ac:dyDescent="0.25">
      <c r="A18220"/>
    </row>
    <row r="18221" spans="1:1" x14ac:dyDescent="0.25">
      <c r="A18221"/>
    </row>
    <row r="18222" spans="1:1" x14ac:dyDescent="0.25">
      <c r="A18222"/>
    </row>
    <row r="18223" spans="1:1" x14ac:dyDescent="0.25">
      <c r="A18223"/>
    </row>
    <row r="18224" spans="1:1" x14ac:dyDescent="0.25">
      <c r="A18224"/>
    </row>
    <row r="18225" spans="1:1" x14ac:dyDescent="0.25">
      <c r="A18225"/>
    </row>
    <row r="18226" spans="1:1" x14ac:dyDescent="0.25">
      <c r="A18226"/>
    </row>
    <row r="18227" spans="1:1" x14ac:dyDescent="0.25">
      <c r="A18227"/>
    </row>
    <row r="18228" spans="1:1" x14ac:dyDescent="0.25">
      <c r="A18228"/>
    </row>
    <row r="18229" spans="1:1" x14ac:dyDescent="0.25">
      <c r="A18229"/>
    </row>
    <row r="18230" spans="1:1" x14ac:dyDescent="0.25">
      <c r="A18230"/>
    </row>
    <row r="18231" spans="1:1" x14ac:dyDescent="0.25">
      <c r="A18231"/>
    </row>
    <row r="18232" spans="1:1" x14ac:dyDescent="0.25">
      <c r="A18232"/>
    </row>
    <row r="18233" spans="1:1" x14ac:dyDescent="0.25">
      <c r="A18233"/>
    </row>
    <row r="18234" spans="1:1" x14ac:dyDescent="0.25">
      <c r="A18234"/>
    </row>
    <row r="18235" spans="1:1" x14ac:dyDescent="0.25">
      <c r="A18235"/>
    </row>
    <row r="18236" spans="1:1" x14ac:dyDescent="0.25">
      <c r="A18236"/>
    </row>
    <row r="18237" spans="1:1" x14ac:dyDescent="0.25">
      <c r="A18237"/>
    </row>
    <row r="18238" spans="1:1" x14ac:dyDescent="0.25">
      <c r="A18238"/>
    </row>
    <row r="18239" spans="1:1" x14ac:dyDescent="0.25">
      <c r="A18239"/>
    </row>
    <row r="18240" spans="1:1" x14ac:dyDescent="0.25">
      <c r="A18240"/>
    </row>
    <row r="18241" spans="1:1" x14ac:dyDescent="0.25">
      <c r="A18241"/>
    </row>
    <row r="18242" spans="1:1" x14ac:dyDescent="0.25">
      <c r="A18242"/>
    </row>
    <row r="18243" spans="1:1" x14ac:dyDescent="0.25">
      <c r="A18243"/>
    </row>
    <row r="18244" spans="1:1" x14ac:dyDescent="0.25">
      <c r="A18244"/>
    </row>
    <row r="18245" spans="1:1" x14ac:dyDescent="0.25">
      <c r="A18245"/>
    </row>
    <row r="18246" spans="1:1" x14ac:dyDescent="0.25">
      <c r="A18246"/>
    </row>
    <row r="18247" spans="1:1" x14ac:dyDescent="0.25">
      <c r="A18247"/>
    </row>
    <row r="18248" spans="1:1" x14ac:dyDescent="0.25">
      <c r="A18248"/>
    </row>
    <row r="18249" spans="1:1" x14ac:dyDescent="0.25">
      <c r="A18249"/>
    </row>
    <row r="18250" spans="1:1" x14ac:dyDescent="0.25">
      <c r="A18250"/>
    </row>
    <row r="18251" spans="1:1" x14ac:dyDescent="0.25">
      <c r="A18251"/>
    </row>
    <row r="18252" spans="1:1" x14ac:dyDescent="0.25">
      <c r="A18252"/>
    </row>
    <row r="18253" spans="1:1" x14ac:dyDescent="0.25">
      <c r="A18253"/>
    </row>
    <row r="18254" spans="1:1" x14ac:dyDescent="0.25">
      <c r="A18254"/>
    </row>
    <row r="18255" spans="1:1" x14ac:dyDescent="0.25">
      <c r="A18255"/>
    </row>
    <row r="18256" spans="1:1" x14ac:dyDescent="0.25">
      <c r="A18256"/>
    </row>
    <row r="18257" spans="1:1" x14ac:dyDescent="0.25">
      <c r="A18257"/>
    </row>
    <row r="18258" spans="1:1" x14ac:dyDescent="0.25">
      <c r="A18258"/>
    </row>
    <row r="18259" spans="1:1" x14ac:dyDescent="0.25">
      <c r="A18259"/>
    </row>
    <row r="18260" spans="1:1" x14ac:dyDescent="0.25">
      <c r="A18260"/>
    </row>
    <row r="18261" spans="1:1" x14ac:dyDescent="0.25">
      <c r="A18261"/>
    </row>
    <row r="18262" spans="1:1" x14ac:dyDescent="0.25">
      <c r="A18262"/>
    </row>
    <row r="18263" spans="1:1" x14ac:dyDescent="0.25">
      <c r="A18263"/>
    </row>
    <row r="18264" spans="1:1" x14ac:dyDescent="0.25">
      <c r="A18264"/>
    </row>
    <row r="18265" spans="1:1" x14ac:dyDescent="0.25">
      <c r="A18265"/>
    </row>
    <row r="18266" spans="1:1" x14ac:dyDescent="0.25">
      <c r="A18266"/>
    </row>
    <row r="18267" spans="1:1" x14ac:dyDescent="0.25">
      <c r="A18267"/>
    </row>
    <row r="18268" spans="1:1" x14ac:dyDescent="0.25">
      <c r="A18268"/>
    </row>
    <row r="18269" spans="1:1" x14ac:dyDescent="0.25">
      <c r="A18269"/>
    </row>
    <row r="18270" spans="1:1" x14ac:dyDescent="0.25">
      <c r="A18270"/>
    </row>
    <row r="18271" spans="1:1" x14ac:dyDescent="0.25">
      <c r="A18271"/>
    </row>
    <row r="18272" spans="1:1" x14ac:dyDescent="0.25">
      <c r="A18272"/>
    </row>
    <row r="18273" spans="1:1" x14ac:dyDescent="0.25">
      <c r="A18273"/>
    </row>
    <row r="18274" spans="1:1" x14ac:dyDescent="0.25">
      <c r="A18274"/>
    </row>
    <row r="18275" spans="1:1" x14ac:dyDescent="0.25">
      <c r="A18275"/>
    </row>
    <row r="18276" spans="1:1" x14ac:dyDescent="0.25">
      <c r="A18276"/>
    </row>
    <row r="18277" spans="1:1" x14ac:dyDescent="0.25">
      <c r="A18277"/>
    </row>
    <row r="18278" spans="1:1" x14ac:dyDescent="0.25">
      <c r="A18278"/>
    </row>
    <row r="18279" spans="1:1" x14ac:dyDescent="0.25">
      <c r="A18279"/>
    </row>
    <row r="18280" spans="1:1" x14ac:dyDescent="0.25">
      <c r="A18280"/>
    </row>
    <row r="18281" spans="1:1" x14ac:dyDescent="0.25">
      <c r="A18281"/>
    </row>
    <row r="18282" spans="1:1" x14ac:dyDescent="0.25">
      <c r="A18282"/>
    </row>
    <row r="18283" spans="1:1" x14ac:dyDescent="0.25">
      <c r="A18283"/>
    </row>
    <row r="18284" spans="1:1" x14ac:dyDescent="0.25">
      <c r="A18284"/>
    </row>
    <row r="18285" spans="1:1" x14ac:dyDescent="0.25">
      <c r="A18285"/>
    </row>
    <row r="18286" spans="1:1" x14ac:dyDescent="0.25">
      <c r="A18286"/>
    </row>
    <row r="18287" spans="1:1" x14ac:dyDescent="0.25">
      <c r="A18287"/>
    </row>
    <row r="18288" spans="1:1" x14ac:dyDescent="0.25">
      <c r="A18288"/>
    </row>
    <row r="18289" spans="1:1" x14ac:dyDescent="0.25">
      <c r="A18289"/>
    </row>
    <row r="18290" spans="1:1" x14ac:dyDescent="0.25">
      <c r="A18290"/>
    </row>
    <row r="18291" spans="1:1" x14ac:dyDescent="0.25">
      <c r="A18291"/>
    </row>
    <row r="18292" spans="1:1" x14ac:dyDescent="0.25">
      <c r="A18292"/>
    </row>
    <row r="18293" spans="1:1" x14ac:dyDescent="0.25">
      <c r="A18293"/>
    </row>
    <row r="18294" spans="1:1" x14ac:dyDescent="0.25">
      <c r="A18294"/>
    </row>
    <row r="18295" spans="1:1" x14ac:dyDescent="0.25">
      <c r="A18295"/>
    </row>
    <row r="18296" spans="1:1" x14ac:dyDescent="0.25">
      <c r="A18296"/>
    </row>
    <row r="18297" spans="1:1" x14ac:dyDescent="0.25">
      <c r="A18297"/>
    </row>
    <row r="18298" spans="1:1" x14ac:dyDescent="0.25">
      <c r="A18298"/>
    </row>
    <row r="18299" spans="1:1" x14ac:dyDescent="0.25">
      <c r="A18299"/>
    </row>
    <row r="18300" spans="1:1" x14ac:dyDescent="0.25">
      <c r="A18300"/>
    </row>
    <row r="18301" spans="1:1" x14ac:dyDescent="0.25">
      <c r="A18301"/>
    </row>
    <row r="18302" spans="1:1" x14ac:dyDescent="0.25">
      <c r="A18302"/>
    </row>
    <row r="18303" spans="1:1" x14ac:dyDescent="0.25">
      <c r="A18303"/>
    </row>
    <row r="18304" spans="1:1" x14ac:dyDescent="0.25">
      <c r="A18304"/>
    </row>
    <row r="18305" spans="1:1" x14ac:dyDescent="0.25">
      <c r="A18305"/>
    </row>
    <row r="18306" spans="1:1" x14ac:dyDescent="0.25">
      <c r="A18306"/>
    </row>
    <row r="18307" spans="1:1" x14ac:dyDescent="0.25">
      <c r="A18307"/>
    </row>
    <row r="18308" spans="1:1" x14ac:dyDescent="0.25">
      <c r="A18308"/>
    </row>
    <row r="18309" spans="1:1" x14ac:dyDescent="0.25">
      <c r="A18309"/>
    </row>
    <row r="18310" spans="1:1" x14ac:dyDescent="0.25">
      <c r="A18310"/>
    </row>
    <row r="18311" spans="1:1" x14ac:dyDescent="0.25">
      <c r="A18311"/>
    </row>
    <row r="18312" spans="1:1" x14ac:dyDescent="0.25">
      <c r="A18312"/>
    </row>
    <row r="18313" spans="1:1" x14ac:dyDescent="0.25">
      <c r="A18313"/>
    </row>
    <row r="18314" spans="1:1" x14ac:dyDescent="0.25">
      <c r="A18314"/>
    </row>
    <row r="18315" spans="1:1" x14ac:dyDescent="0.25">
      <c r="A18315"/>
    </row>
    <row r="18316" spans="1:1" x14ac:dyDescent="0.25">
      <c r="A18316"/>
    </row>
    <row r="18317" spans="1:1" x14ac:dyDescent="0.25">
      <c r="A18317"/>
    </row>
    <row r="18318" spans="1:1" x14ac:dyDescent="0.25">
      <c r="A18318"/>
    </row>
    <row r="18319" spans="1:1" x14ac:dyDescent="0.25">
      <c r="A18319"/>
    </row>
    <row r="18320" spans="1:1" x14ac:dyDescent="0.25">
      <c r="A18320"/>
    </row>
    <row r="18321" spans="1:1" x14ac:dyDescent="0.25">
      <c r="A18321"/>
    </row>
    <row r="18322" spans="1:1" x14ac:dyDescent="0.25">
      <c r="A18322"/>
    </row>
    <row r="18323" spans="1:1" x14ac:dyDescent="0.25">
      <c r="A18323"/>
    </row>
    <row r="18324" spans="1:1" x14ac:dyDescent="0.25">
      <c r="A18324"/>
    </row>
    <row r="18325" spans="1:1" x14ac:dyDescent="0.25">
      <c r="A18325"/>
    </row>
    <row r="18326" spans="1:1" x14ac:dyDescent="0.25">
      <c r="A18326"/>
    </row>
    <row r="18327" spans="1:1" x14ac:dyDescent="0.25">
      <c r="A18327"/>
    </row>
    <row r="18328" spans="1:1" x14ac:dyDescent="0.25">
      <c r="A18328"/>
    </row>
    <row r="18329" spans="1:1" x14ac:dyDescent="0.25">
      <c r="A18329"/>
    </row>
    <row r="18330" spans="1:1" x14ac:dyDescent="0.25">
      <c r="A18330"/>
    </row>
    <row r="18331" spans="1:1" x14ac:dyDescent="0.25">
      <c r="A18331"/>
    </row>
    <row r="18332" spans="1:1" x14ac:dyDescent="0.25">
      <c r="A18332"/>
    </row>
    <row r="18333" spans="1:1" x14ac:dyDescent="0.25">
      <c r="A18333"/>
    </row>
    <row r="18334" spans="1:1" x14ac:dyDescent="0.25">
      <c r="A18334"/>
    </row>
    <row r="18335" spans="1:1" x14ac:dyDescent="0.25">
      <c r="A18335"/>
    </row>
    <row r="18336" spans="1:1" x14ac:dyDescent="0.25">
      <c r="A18336"/>
    </row>
    <row r="18337" spans="1:1" x14ac:dyDescent="0.25">
      <c r="A18337"/>
    </row>
    <row r="18338" spans="1:1" x14ac:dyDescent="0.25">
      <c r="A18338"/>
    </row>
    <row r="18339" spans="1:1" x14ac:dyDescent="0.25">
      <c r="A18339"/>
    </row>
    <row r="18340" spans="1:1" x14ac:dyDescent="0.25">
      <c r="A18340"/>
    </row>
    <row r="18341" spans="1:1" x14ac:dyDescent="0.25">
      <c r="A18341"/>
    </row>
    <row r="18342" spans="1:1" x14ac:dyDescent="0.25">
      <c r="A18342"/>
    </row>
    <row r="18343" spans="1:1" x14ac:dyDescent="0.25">
      <c r="A18343"/>
    </row>
    <row r="18344" spans="1:1" x14ac:dyDescent="0.25">
      <c r="A18344"/>
    </row>
    <row r="18345" spans="1:1" x14ac:dyDescent="0.25">
      <c r="A18345"/>
    </row>
    <row r="18346" spans="1:1" x14ac:dyDescent="0.25">
      <c r="A18346"/>
    </row>
    <row r="18347" spans="1:1" x14ac:dyDescent="0.25">
      <c r="A18347"/>
    </row>
    <row r="18348" spans="1:1" x14ac:dyDescent="0.25">
      <c r="A18348"/>
    </row>
    <row r="18349" spans="1:1" x14ac:dyDescent="0.25">
      <c r="A18349"/>
    </row>
    <row r="18350" spans="1:1" x14ac:dyDescent="0.25">
      <c r="A18350"/>
    </row>
    <row r="18351" spans="1:1" x14ac:dyDescent="0.25">
      <c r="A18351"/>
    </row>
    <row r="18352" spans="1:1" x14ac:dyDescent="0.25">
      <c r="A18352"/>
    </row>
    <row r="18353" spans="1:1" x14ac:dyDescent="0.25">
      <c r="A18353"/>
    </row>
    <row r="18354" spans="1:1" x14ac:dyDescent="0.25">
      <c r="A18354"/>
    </row>
    <row r="18355" spans="1:1" x14ac:dyDescent="0.25">
      <c r="A18355"/>
    </row>
    <row r="18356" spans="1:1" x14ac:dyDescent="0.25">
      <c r="A18356"/>
    </row>
    <row r="18357" spans="1:1" x14ac:dyDescent="0.25">
      <c r="A18357"/>
    </row>
    <row r="18358" spans="1:1" x14ac:dyDescent="0.25">
      <c r="A18358"/>
    </row>
    <row r="18359" spans="1:1" x14ac:dyDescent="0.25">
      <c r="A18359"/>
    </row>
    <row r="18360" spans="1:1" x14ac:dyDescent="0.25">
      <c r="A18360"/>
    </row>
    <row r="18361" spans="1:1" x14ac:dyDescent="0.25">
      <c r="A18361"/>
    </row>
    <row r="18362" spans="1:1" x14ac:dyDescent="0.25">
      <c r="A18362"/>
    </row>
    <row r="18363" spans="1:1" x14ac:dyDescent="0.25">
      <c r="A18363"/>
    </row>
    <row r="18364" spans="1:1" x14ac:dyDescent="0.25">
      <c r="A18364"/>
    </row>
    <row r="18365" spans="1:1" x14ac:dyDescent="0.25">
      <c r="A18365"/>
    </row>
    <row r="18366" spans="1:1" x14ac:dyDescent="0.25">
      <c r="A18366"/>
    </row>
    <row r="18367" spans="1:1" x14ac:dyDescent="0.25">
      <c r="A18367"/>
    </row>
    <row r="18368" spans="1:1" x14ac:dyDescent="0.25">
      <c r="A18368"/>
    </row>
    <row r="18369" spans="1:1" x14ac:dyDescent="0.25">
      <c r="A18369"/>
    </row>
    <row r="18370" spans="1:1" x14ac:dyDescent="0.25">
      <c r="A18370"/>
    </row>
    <row r="18371" spans="1:1" x14ac:dyDescent="0.25">
      <c r="A18371"/>
    </row>
    <row r="18372" spans="1:1" x14ac:dyDescent="0.25">
      <c r="A18372"/>
    </row>
    <row r="18373" spans="1:1" x14ac:dyDescent="0.25">
      <c r="A18373"/>
    </row>
    <row r="18374" spans="1:1" x14ac:dyDescent="0.25">
      <c r="A18374"/>
    </row>
    <row r="18375" spans="1:1" x14ac:dyDescent="0.25">
      <c r="A18375"/>
    </row>
    <row r="18376" spans="1:1" x14ac:dyDescent="0.25">
      <c r="A18376"/>
    </row>
    <row r="18377" spans="1:1" x14ac:dyDescent="0.25">
      <c r="A18377"/>
    </row>
    <row r="18378" spans="1:1" x14ac:dyDescent="0.25">
      <c r="A18378"/>
    </row>
    <row r="18379" spans="1:1" x14ac:dyDescent="0.25">
      <c r="A18379"/>
    </row>
    <row r="18380" spans="1:1" x14ac:dyDescent="0.25">
      <c r="A18380"/>
    </row>
    <row r="18381" spans="1:1" x14ac:dyDescent="0.25">
      <c r="A18381"/>
    </row>
    <row r="18382" spans="1:1" x14ac:dyDescent="0.25">
      <c r="A18382"/>
    </row>
    <row r="18383" spans="1:1" x14ac:dyDescent="0.25">
      <c r="A18383"/>
    </row>
    <row r="18384" spans="1:1" x14ac:dyDescent="0.25">
      <c r="A18384"/>
    </row>
    <row r="18385" spans="1:1" x14ac:dyDescent="0.25">
      <c r="A18385"/>
    </row>
    <row r="18386" spans="1:1" x14ac:dyDescent="0.25">
      <c r="A18386"/>
    </row>
    <row r="18387" spans="1:1" x14ac:dyDescent="0.25">
      <c r="A18387"/>
    </row>
    <row r="18388" spans="1:1" x14ac:dyDescent="0.25">
      <c r="A18388"/>
    </row>
    <row r="18389" spans="1:1" x14ac:dyDescent="0.25">
      <c r="A18389"/>
    </row>
    <row r="18390" spans="1:1" x14ac:dyDescent="0.25">
      <c r="A18390"/>
    </row>
    <row r="18391" spans="1:1" x14ac:dyDescent="0.25">
      <c r="A18391"/>
    </row>
    <row r="18392" spans="1:1" x14ac:dyDescent="0.25">
      <c r="A18392"/>
    </row>
    <row r="18393" spans="1:1" x14ac:dyDescent="0.25">
      <c r="A18393"/>
    </row>
    <row r="18394" spans="1:1" x14ac:dyDescent="0.25">
      <c r="A18394"/>
    </row>
    <row r="18395" spans="1:1" x14ac:dyDescent="0.25">
      <c r="A18395"/>
    </row>
    <row r="18396" spans="1:1" x14ac:dyDescent="0.25">
      <c r="A18396"/>
    </row>
    <row r="18397" spans="1:1" x14ac:dyDescent="0.25">
      <c r="A18397"/>
    </row>
    <row r="18398" spans="1:1" x14ac:dyDescent="0.25">
      <c r="A18398"/>
    </row>
    <row r="18399" spans="1:1" x14ac:dyDescent="0.25">
      <c r="A18399"/>
    </row>
    <row r="18400" spans="1:1" x14ac:dyDescent="0.25">
      <c r="A18400"/>
    </row>
    <row r="18401" spans="1:1" x14ac:dyDescent="0.25">
      <c r="A18401"/>
    </row>
    <row r="18402" spans="1:1" x14ac:dyDescent="0.25">
      <c r="A18402"/>
    </row>
    <row r="18403" spans="1:1" x14ac:dyDescent="0.25">
      <c r="A18403"/>
    </row>
    <row r="18404" spans="1:1" x14ac:dyDescent="0.25">
      <c r="A18404"/>
    </row>
    <row r="18405" spans="1:1" x14ac:dyDescent="0.25">
      <c r="A18405"/>
    </row>
    <row r="18406" spans="1:1" x14ac:dyDescent="0.25">
      <c r="A18406"/>
    </row>
    <row r="18407" spans="1:1" x14ac:dyDescent="0.25">
      <c r="A18407"/>
    </row>
    <row r="18408" spans="1:1" x14ac:dyDescent="0.25">
      <c r="A18408"/>
    </row>
    <row r="18409" spans="1:1" x14ac:dyDescent="0.25">
      <c r="A18409"/>
    </row>
    <row r="18410" spans="1:1" x14ac:dyDescent="0.25">
      <c r="A18410"/>
    </row>
    <row r="18411" spans="1:1" x14ac:dyDescent="0.25">
      <c r="A18411"/>
    </row>
    <row r="18412" spans="1:1" x14ac:dyDescent="0.25">
      <c r="A18412"/>
    </row>
    <row r="18413" spans="1:1" x14ac:dyDescent="0.25">
      <c r="A18413"/>
    </row>
    <row r="18414" spans="1:1" x14ac:dyDescent="0.25">
      <c r="A18414"/>
    </row>
    <row r="18415" spans="1:1" x14ac:dyDescent="0.25">
      <c r="A18415"/>
    </row>
    <row r="18416" spans="1:1" x14ac:dyDescent="0.25">
      <c r="A18416"/>
    </row>
    <row r="18417" spans="1:1" x14ac:dyDescent="0.25">
      <c r="A18417"/>
    </row>
    <row r="18418" spans="1:1" x14ac:dyDescent="0.25">
      <c r="A18418"/>
    </row>
    <row r="18419" spans="1:1" x14ac:dyDescent="0.25">
      <c r="A18419"/>
    </row>
    <row r="18420" spans="1:1" x14ac:dyDescent="0.25">
      <c r="A18420"/>
    </row>
    <row r="18421" spans="1:1" x14ac:dyDescent="0.25">
      <c r="A18421"/>
    </row>
    <row r="18422" spans="1:1" x14ac:dyDescent="0.25">
      <c r="A18422"/>
    </row>
    <row r="18423" spans="1:1" x14ac:dyDescent="0.25">
      <c r="A18423"/>
    </row>
    <row r="18424" spans="1:1" x14ac:dyDescent="0.25">
      <c r="A18424"/>
    </row>
    <row r="18425" spans="1:1" x14ac:dyDescent="0.25">
      <c r="A18425"/>
    </row>
    <row r="18426" spans="1:1" x14ac:dyDescent="0.25">
      <c r="A18426"/>
    </row>
    <row r="18427" spans="1:1" x14ac:dyDescent="0.25">
      <c r="A18427"/>
    </row>
    <row r="18428" spans="1:1" x14ac:dyDescent="0.25">
      <c r="A18428"/>
    </row>
    <row r="18429" spans="1:1" x14ac:dyDescent="0.25">
      <c r="A18429"/>
    </row>
    <row r="18430" spans="1:1" x14ac:dyDescent="0.25">
      <c r="A18430"/>
    </row>
    <row r="18431" spans="1:1" x14ac:dyDescent="0.25">
      <c r="A18431"/>
    </row>
    <row r="18432" spans="1:1" x14ac:dyDescent="0.25">
      <c r="A18432"/>
    </row>
    <row r="18433" spans="1:1" x14ac:dyDescent="0.25">
      <c r="A18433"/>
    </row>
    <row r="18434" spans="1:1" x14ac:dyDescent="0.25">
      <c r="A18434"/>
    </row>
    <row r="18435" spans="1:1" x14ac:dyDescent="0.25">
      <c r="A18435"/>
    </row>
    <row r="18436" spans="1:1" x14ac:dyDescent="0.25">
      <c r="A18436"/>
    </row>
    <row r="18437" spans="1:1" x14ac:dyDescent="0.25">
      <c r="A18437"/>
    </row>
    <row r="18438" spans="1:1" x14ac:dyDescent="0.25">
      <c r="A18438"/>
    </row>
    <row r="18439" spans="1:1" x14ac:dyDescent="0.25">
      <c r="A18439"/>
    </row>
    <row r="18440" spans="1:1" x14ac:dyDescent="0.25">
      <c r="A18440"/>
    </row>
    <row r="18441" spans="1:1" x14ac:dyDescent="0.25">
      <c r="A18441"/>
    </row>
    <row r="18442" spans="1:1" x14ac:dyDescent="0.25">
      <c r="A18442"/>
    </row>
    <row r="18443" spans="1:1" x14ac:dyDescent="0.25">
      <c r="A18443"/>
    </row>
    <row r="18444" spans="1:1" x14ac:dyDescent="0.25">
      <c r="A18444"/>
    </row>
    <row r="18445" spans="1:1" x14ac:dyDescent="0.25">
      <c r="A18445"/>
    </row>
    <row r="18446" spans="1:1" x14ac:dyDescent="0.25">
      <c r="A18446"/>
    </row>
    <row r="18447" spans="1:1" x14ac:dyDescent="0.25">
      <c r="A18447"/>
    </row>
    <row r="18448" spans="1:1" x14ac:dyDescent="0.25">
      <c r="A18448"/>
    </row>
    <row r="18449" spans="1:1" x14ac:dyDescent="0.25">
      <c r="A18449"/>
    </row>
    <row r="18450" spans="1:1" x14ac:dyDescent="0.25">
      <c r="A18450"/>
    </row>
    <row r="18451" spans="1:1" x14ac:dyDescent="0.25">
      <c r="A18451"/>
    </row>
    <row r="18452" spans="1:1" x14ac:dyDescent="0.25">
      <c r="A18452"/>
    </row>
    <row r="18453" spans="1:1" x14ac:dyDescent="0.25">
      <c r="A18453"/>
    </row>
    <row r="18454" spans="1:1" x14ac:dyDescent="0.25">
      <c r="A18454"/>
    </row>
    <row r="18455" spans="1:1" x14ac:dyDescent="0.25">
      <c r="A18455"/>
    </row>
    <row r="18456" spans="1:1" x14ac:dyDescent="0.25">
      <c r="A18456"/>
    </row>
    <row r="18457" spans="1:1" x14ac:dyDescent="0.25">
      <c r="A18457"/>
    </row>
    <row r="18458" spans="1:1" x14ac:dyDescent="0.25">
      <c r="A18458"/>
    </row>
    <row r="18459" spans="1:1" x14ac:dyDescent="0.25">
      <c r="A18459"/>
    </row>
    <row r="18460" spans="1:1" x14ac:dyDescent="0.25">
      <c r="A18460"/>
    </row>
    <row r="18461" spans="1:1" x14ac:dyDescent="0.25">
      <c r="A18461"/>
    </row>
    <row r="18462" spans="1:1" x14ac:dyDescent="0.25">
      <c r="A18462"/>
    </row>
    <row r="18463" spans="1:1" x14ac:dyDescent="0.25">
      <c r="A18463"/>
    </row>
    <row r="18464" spans="1:1" x14ac:dyDescent="0.25">
      <c r="A18464"/>
    </row>
    <row r="18465" spans="1:1" x14ac:dyDescent="0.25">
      <c r="A18465"/>
    </row>
    <row r="18466" spans="1:1" x14ac:dyDescent="0.25">
      <c r="A18466"/>
    </row>
    <row r="18467" spans="1:1" x14ac:dyDescent="0.25">
      <c r="A18467"/>
    </row>
    <row r="18468" spans="1:1" x14ac:dyDescent="0.25">
      <c r="A18468"/>
    </row>
    <row r="18469" spans="1:1" x14ac:dyDescent="0.25">
      <c r="A18469"/>
    </row>
    <row r="18470" spans="1:1" x14ac:dyDescent="0.25">
      <c r="A18470"/>
    </row>
    <row r="18471" spans="1:1" x14ac:dyDescent="0.25">
      <c r="A18471"/>
    </row>
    <row r="18472" spans="1:1" x14ac:dyDescent="0.25">
      <c r="A18472"/>
    </row>
    <row r="18473" spans="1:1" x14ac:dyDescent="0.25">
      <c r="A18473"/>
    </row>
    <row r="18474" spans="1:1" x14ac:dyDescent="0.25">
      <c r="A18474"/>
    </row>
    <row r="18475" spans="1:1" x14ac:dyDescent="0.25">
      <c r="A18475"/>
    </row>
    <row r="18476" spans="1:1" x14ac:dyDescent="0.25">
      <c r="A18476"/>
    </row>
    <row r="18477" spans="1:1" x14ac:dyDescent="0.25">
      <c r="A18477"/>
    </row>
    <row r="18478" spans="1:1" x14ac:dyDescent="0.25">
      <c r="A18478"/>
    </row>
    <row r="18479" spans="1:1" x14ac:dyDescent="0.25">
      <c r="A18479"/>
    </row>
    <row r="18480" spans="1:1" x14ac:dyDescent="0.25">
      <c r="A18480"/>
    </row>
    <row r="18481" spans="1:1" x14ac:dyDescent="0.25">
      <c r="A18481"/>
    </row>
    <row r="18482" spans="1:1" x14ac:dyDescent="0.25">
      <c r="A18482"/>
    </row>
    <row r="18483" spans="1:1" x14ac:dyDescent="0.25">
      <c r="A18483"/>
    </row>
    <row r="18484" spans="1:1" x14ac:dyDescent="0.25">
      <c r="A18484"/>
    </row>
    <row r="18485" spans="1:1" x14ac:dyDescent="0.25">
      <c r="A18485"/>
    </row>
    <row r="18486" spans="1:1" x14ac:dyDescent="0.25">
      <c r="A18486"/>
    </row>
    <row r="18487" spans="1:1" x14ac:dyDescent="0.25">
      <c r="A18487"/>
    </row>
    <row r="18488" spans="1:1" x14ac:dyDescent="0.25">
      <c r="A18488"/>
    </row>
    <row r="18489" spans="1:1" x14ac:dyDescent="0.25">
      <c r="A18489"/>
    </row>
    <row r="18490" spans="1:1" x14ac:dyDescent="0.25">
      <c r="A18490"/>
    </row>
    <row r="18491" spans="1:1" x14ac:dyDescent="0.25">
      <c r="A18491"/>
    </row>
    <row r="18492" spans="1:1" x14ac:dyDescent="0.25">
      <c r="A18492"/>
    </row>
    <row r="18493" spans="1:1" x14ac:dyDescent="0.25">
      <c r="A18493"/>
    </row>
    <row r="18494" spans="1:1" x14ac:dyDescent="0.25">
      <c r="A18494"/>
    </row>
    <row r="18495" spans="1:1" x14ac:dyDescent="0.25">
      <c r="A18495"/>
    </row>
    <row r="18496" spans="1:1" x14ac:dyDescent="0.25">
      <c r="A18496"/>
    </row>
    <row r="18497" spans="1:1" x14ac:dyDescent="0.25">
      <c r="A18497"/>
    </row>
    <row r="18498" spans="1:1" x14ac:dyDescent="0.25">
      <c r="A18498"/>
    </row>
    <row r="18499" spans="1:1" x14ac:dyDescent="0.25">
      <c r="A18499"/>
    </row>
    <row r="18500" spans="1:1" x14ac:dyDescent="0.25">
      <c r="A18500"/>
    </row>
    <row r="18501" spans="1:1" x14ac:dyDescent="0.25">
      <c r="A18501"/>
    </row>
    <row r="18502" spans="1:1" x14ac:dyDescent="0.25">
      <c r="A18502"/>
    </row>
    <row r="18503" spans="1:1" x14ac:dyDescent="0.25">
      <c r="A18503"/>
    </row>
    <row r="18504" spans="1:1" x14ac:dyDescent="0.25">
      <c r="A18504"/>
    </row>
    <row r="18505" spans="1:1" x14ac:dyDescent="0.25">
      <c r="A18505"/>
    </row>
    <row r="18506" spans="1:1" x14ac:dyDescent="0.25">
      <c r="A18506"/>
    </row>
    <row r="18507" spans="1:1" x14ac:dyDescent="0.25">
      <c r="A18507"/>
    </row>
    <row r="18508" spans="1:1" x14ac:dyDescent="0.25">
      <c r="A18508"/>
    </row>
    <row r="18509" spans="1:1" x14ac:dyDescent="0.25">
      <c r="A18509"/>
    </row>
    <row r="18510" spans="1:1" x14ac:dyDescent="0.25">
      <c r="A18510"/>
    </row>
    <row r="18511" spans="1:1" x14ac:dyDescent="0.25">
      <c r="A18511"/>
    </row>
    <row r="18512" spans="1:1" x14ac:dyDescent="0.25">
      <c r="A18512"/>
    </row>
    <row r="18513" spans="1:1" x14ac:dyDescent="0.25">
      <c r="A18513"/>
    </row>
    <row r="18514" spans="1:1" x14ac:dyDescent="0.25">
      <c r="A18514"/>
    </row>
    <row r="18515" spans="1:1" x14ac:dyDescent="0.25">
      <c r="A18515"/>
    </row>
    <row r="18516" spans="1:1" x14ac:dyDescent="0.25">
      <c r="A18516"/>
    </row>
    <row r="18517" spans="1:1" x14ac:dyDescent="0.25">
      <c r="A18517"/>
    </row>
    <row r="18518" spans="1:1" x14ac:dyDescent="0.25">
      <c r="A18518"/>
    </row>
    <row r="18519" spans="1:1" x14ac:dyDescent="0.25">
      <c r="A18519"/>
    </row>
    <row r="18520" spans="1:1" x14ac:dyDescent="0.25">
      <c r="A18520"/>
    </row>
    <row r="18521" spans="1:1" x14ac:dyDescent="0.25">
      <c r="A18521"/>
    </row>
    <row r="18522" spans="1:1" x14ac:dyDescent="0.25">
      <c r="A18522"/>
    </row>
    <row r="18523" spans="1:1" x14ac:dyDescent="0.25">
      <c r="A18523"/>
    </row>
    <row r="18524" spans="1:1" x14ac:dyDescent="0.25">
      <c r="A18524"/>
    </row>
    <row r="18525" spans="1:1" x14ac:dyDescent="0.25">
      <c r="A18525"/>
    </row>
    <row r="18526" spans="1:1" x14ac:dyDescent="0.25">
      <c r="A18526"/>
    </row>
    <row r="18527" spans="1:1" x14ac:dyDescent="0.25">
      <c r="A18527"/>
    </row>
    <row r="18528" spans="1:1" x14ac:dyDescent="0.25">
      <c r="A18528"/>
    </row>
    <row r="18529" spans="1:1" x14ac:dyDescent="0.25">
      <c r="A18529"/>
    </row>
    <row r="18530" spans="1:1" x14ac:dyDescent="0.25">
      <c r="A18530"/>
    </row>
    <row r="18531" spans="1:1" x14ac:dyDescent="0.25">
      <c r="A18531"/>
    </row>
    <row r="18532" spans="1:1" x14ac:dyDescent="0.25">
      <c r="A18532"/>
    </row>
    <row r="18533" spans="1:1" x14ac:dyDescent="0.25">
      <c r="A18533"/>
    </row>
    <row r="18534" spans="1:1" x14ac:dyDescent="0.25">
      <c r="A18534"/>
    </row>
    <row r="18535" spans="1:1" x14ac:dyDescent="0.25">
      <c r="A18535"/>
    </row>
    <row r="18536" spans="1:1" x14ac:dyDescent="0.25">
      <c r="A18536"/>
    </row>
    <row r="18537" spans="1:1" x14ac:dyDescent="0.25">
      <c r="A18537"/>
    </row>
    <row r="18538" spans="1:1" x14ac:dyDescent="0.25">
      <c r="A18538"/>
    </row>
    <row r="18539" spans="1:1" x14ac:dyDescent="0.25">
      <c r="A18539"/>
    </row>
    <row r="18540" spans="1:1" x14ac:dyDescent="0.25">
      <c r="A18540"/>
    </row>
    <row r="18541" spans="1:1" x14ac:dyDescent="0.25">
      <c r="A18541"/>
    </row>
    <row r="18542" spans="1:1" x14ac:dyDescent="0.25">
      <c r="A18542"/>
    </row>
    <row r="18543" spans="1:1" x14ac:dyDescent="0.25">
      <c r="A18543"/>
    </row>
    <row r="18544" spans="1:1" x14ac:dyDescent="0.25">
      <c r="A18544"/>
    </row>
    <row r="18545" spans="1:1" x14ac:dyDescent="0.25">
      <c r="A18545"/>
    </row>
    <row r="18546" spans="1:1" x14ac:dyDescent="0.25">
      <c r="A18546"/>
    </row>
    <row r="18547" spans="1:1" x14ac:dyDescent="0.25">
      <c r="A18547"/>
    </row>
    <row r="18548" spans="1:1" x14ac:dyDescent="0.25">
      <c r="A18548"/>
    </row>
    <row r="18549" spans="1:1" x14ac:dyDescent="0.25">
      <c r="A18549"/>
    </row>
    <row r="18550" spans="1:1" x14ac:dyDescent="0.25">
      <c r="A18550"/>
    </row>
    <row r="18551" spans="1:1" x14ac:dyDescent="0.25">
      <c r="A18551"/>
    </row>
    <row r="18552" spans="1:1" x14ac:dyDescent="0.25">
      <c r="A18552"/>
    </row>
    <row r="18553" spans="1:1" x14ac:dyDescent="0.25">
      <c r="A18553"/>
    </row>
    <row r="18554" spans="1:1" x14ac:dyDescent="0.25">
      <c r="A18554"/>
    </row>
    <row r="18555" spans="1:1" x14ac:dyDescent="0.25">
      <c r="A18555"/>
    </row>
    <row r="18556" spans="1:1" x14ac:dyDescent="0.25">
      <c r="A18556"/>
    </row>
    <row r="18557" spans="1:1" x14ac:dyDescent="0.25">
      <c r="A18557"/>
    </row>
    <row r="18558" spans="1:1" x14ac:dyDescent="0.25">
      <c r="A18558"/>
    </row>
    <row r="18559" spans="1:1" x14ac:dyDescent="0.25">
      <c r="A18559"/>
    </row>
    <row r="18560" spans="1:1" x14ac:dyDescent="0.25">
      <c r="A18560"/>
    </row>
    <row r="18561" spans="1:1" x14ac:dyDescent="0.25">
      <c r="A18561"/>
    </row>
    <row r="18562" spans="1:1" x14ac:dyDescent="0.25">
      <c r="A18562"/>
    </row>
    <row r="18563" spans="1:1" x14ac:dyDescent="0.25">
      <c r="A18563"/>
    </row>
    <row r="18564" spans="1:1" x14ac:dyDescent="0.25">
      <c r="A18564"/>
    </row>
    <row r="18565" spans="1:1" x14ac:dyDescent="0.25">
      <c r="A18565"/>
    </row>
    <row r="18566" spans="1:1" x14ac:dyDescent="0.25">
      <c r="A18566"/>
    </row>
    <row r="18567" spans="1:1" x14ac:dyDescent="0.25">
      <c r="A18567"/>
    </row>
    <row r="18568" spans="1:1" x14ac:dyDescent="0.25">
      <c r="A18568"/>
    </row>
    <row r="18569" spans="1:1" x14ac:dyDescent="0.25">
      <c r="A18569"/>
    </row>
    <row r="18570" spans="1:1" x14ac:dyDescent="0.25">
      <c r="A18570"/>
    </row>
    <row r="18571" spans="1:1" x14ac:dyDescent="0.25">
      <c r="A18571"/>
    </row>
    <row r="18572" spans="1:1" x14ac:dyDescent="0.25">
      <c r="A18572"/>
    </row>
    <row r="18573" spans="1:1" x14ac:dyDescent="0.25">
      <c r="A18573"/>
    </row>
    <row r="18574" spans="1:1" x14ac:dyDescent="0.25">
      <c r="A18574"/>
    </row>
    <row r="18575" spans="1:1" x14ac:dyDescent="0.25">
      <c r="A18575"/>
    </row>
    <row r="18576" spans="1:1" x14ac:dyDescent="0.25">
      <c r="A18576"/>
    </row>
    <row r="18577" spans="1:1" x14ac:dyDescent="0.25">
      <c r="A18577"/>
    </row>
    <row r="18578" spans="1:1" x14ac:dyDescent="0.25">
      <c r="A18578"/>
    </row>
    <row r="18579" spans="1:1" x14ac:dyDescent="0.25">
      <c r="A18579"/>
    </row>
    <row r="18580" spans="1:1" x14ac:dyDescent="0.25">
      <c r="A18580"/>
    </row>
    <row r="18581" spans="1:1" x14ac:dyDescent="0.25">
      <c r="A18581"/>
    </row>
    <row r="18582" spans="1:1" x14ac:dyDescent="0.25">
      <c r="A18582"/>
    </row>
    <row r="18583" spans="1:1" x14ac:dyDescent="0.25">
      <c r="A18583"/>
    </row>
    <row r="18584" spans="1:1" x14ac:dyDescent="0.25">
      <c r="A18584"/>
    </row>
    <row r="18585" spans="1:1" x14ac:dyDescent="0.25">
      <c r="A18585"/>
    </row>
    <row r="18586" spans="1:1" x14ac:dyDescent="0.25">
      <c r="A18586"/>
    </row>
    <row r="18587" spans="1:1" x14ac:dyDescent="0.25">
      <c r="A18587"/>
    </row>
    <row r="18588" spans="1:1" x14ac:dyDescent="0.25">
      <c r="A18588"/>
    </row>
    <row r="18589" spans="1:1" x14ac:dyDescent="0.25">
      <c r="A18589"/>
    </row>
    <row r="18590" spans="1:1" x14ac:dyDescent="0.25">
      <c r="A18590"/>
    </row>
    <row r="18591" spans="1:1" x14ac:dyDescent="0.25">
      <c r="A18591"/>
    </row>
    <row r="18592" spans="1:1" x14ac:dyDescent="0.25">
      <c r="A18592"/>
    </row>
    <row r="18593" spans="1:1" x14ac:dyDescent="0.25">
      <c r="A18593"/>
    </row>
    <row r="18594" spans="1:1" x14ac:dyDescent="0.25">
      <c r="A18594"/>
    </row>
    <row r="18595" spans="1:1" x14ac:dyDescent="0.25">
      <c r="A18595"/>
    </row>
    <row r="18596" spans="1:1" x14ac:dyDescent="0.25">
      <c r="A18596"/>
    </row>
    <row r="18597" spans="1:1" x14ac:dyDescent="0.25">
      <c r="A18597"/>
    </row>
    <row r="18598" spans="1:1" x14ac:dyDescent="0.25">
      <c r="A18598"/>
    </row>
    <row r="18599" spans="1:1" x14ac:dyDescent="0.25">
      <c r="A18599"/>
    </row>
    <row r="18600" spans="1:1" x14ac:dyDescent="0.25">
      <c r="A18600"/>
    </row>
    <row r="18601" spans="1:1" x14ac:dyDescent="0.25">
      <c r="A18601"/>
    </row>
    <row r="18602" spans="1:1" x14ac:dyDescent="0.25">
      <c r="A18602"/>
    </row>
    <row r="18603" spans="1:1" x14ac:dyDescent="0.25">
      <c r="A18603"/>
    </row>
    <row r="18604" spans="1:1" x14ac:dyDescent="0.25">
      <c r="A18604"/>
    </row>
    <row r="18605" spans="1:1" x14ac:dyDescent="0.25">
      <c r="A18605"/>
    </row>
    <row r="18606" spans="1:1" x14ac:dyDescent="0.25">
      <c r="A18606"/>
    </row>
    <row r="18607" spans="1:1" x14ac:dyDescent="0.25">
      <c r="A18607"/>
    </row>
    <row r="18608" spans="1:1" x14ac:dyDescent="0.25">
      <c r="A18608"/>
    </row>
    <row r="18609" spans="1:1" x14ac:dyDescent="0.25">
      <c r="A18609"/>
    </row>
    <row r="18610" spans="1:1" x14ac:dyDescent="0.25">
      <c r="A18610"/>
    </row>
    <row r="18611" spans="1:1" x14ac:dyDescent="0.25">
      <c r="A18611"/>
    </row>
    <row r="18612" spans="1:1" x14ac:dyDescent="0.25">
      <c r="A18612"/>
    </row>
    <row r="18613" spans="1:1" x14ac:dyDescent="0.25">
      <c r="A18613"/>
    </row>
    <row r="18614" spans="1:1" x14ac:dyDescent="0.25">
      <c r="A18614"/>
    </row>
    <row r="18615" spans="1:1" x14ac:dyDescent="0.25">
      <c r="A18615"/>
    </row>
    <row r="18616" spans="1:1" x14ac:dyDescent="0.25">
      <c r="A18616"/>
    </row>
    <row r="18617" spans="1:1" x14ac:dyDescent="0.25">
      <c r="A18617"/>
    </row>
    <row r="18618" spans="1:1" x14ac:dyDescent="0.25">
      <c r="A18618"/>
    </row>
    <row r="18619" spans="1:1" x14ac:dyDescent="0.25">
      <c r="A18619"/>
    </row>
    <row r="18620" spans="1:1" x14ac:dyDescent="0.25">
      <c r="A18620"/>
    </row>
    <row r="18621" spans="1:1" x14ac:dyDescent="0.25">
      <c r="A18621"/>
    </row>
    <row r="18622" spans="1:1" x14ac:dyDescent="0.25">
      <c r="A18622"/>
    </row>
    <row r="18623" spans="1:1" x14ac:dyDescent="0.25">
      <c r="A18623"/>
    </row>
    <row r="18624" spans="1:1" x14ac:dyDescent="0.25">
      <c r="A18624"/>
    </row>
    <row r="18625" spans="1:1" x14ac:dyDescent="0.25">
      <c r="A18625"/>
    </row>
    <row r="18626" spans="1:1" x14ac:dyDescent="0.25">
      <c r="A18626"/>
    </row>
    <row r="18627" spans="1:1" x14ac:dyDescent="0.25">
      <c r="A18627"/>
    </row>
    <row r="18628" spans="1:1" x14ac:dyDescent="0.25">
      <c r="A18628"/>
    </row>
    <row r="18629" spans="1:1" x14ac:dyDescent="0.25">
      <c r="A18629"/>
    </row>
    <row r="18630" spans="1:1" x14ac:dyDescent="0.25">
      <c r="A18630"/>
    </row>
    <row r="18631" spans="1:1" x14ac:dyDescent="0.25">
      <c r="A18631"/>
    </row>
    <row r="18632" spans="1:1" x14ac:dyDescent="0.25">
      <c r="A18632"/>
    </row>
    <row r="18633" spans="1:1" x14ac:dyDescent="0.25">
      <c r="A18633"/>
    </row>
    <row r="18634" spans="1:1" x14ac:dyDescent="0.25">
      <c r="A18634"/>
    </row>
    <row r="18635" spans="1:1" x14ac:dyDescent="0.25">
      <c r="A18635"/>
    </row>
    <row r="18636" spans="1:1" x14ac:dyDescent="0.25">
      <c r="A18636"/>
    </row>
    <row r="18637" spans="1:1" x14ac:dyDescent="0.25">
      <c r="A18637"/>
    </row>
    <row r="18638" spans="1:1" x14ac:dyDescent="0.25">
      <c r="A18638"/>
    </row>
    <row r="18639" spans="1:1" x14ac:dyDescent="0.25">
      <c r="A18639"/>
    </row>
    <row r="18640" spans="1:1" x14ac:dyDescent="0.25">
      <c r="A18640"/>
    </row>
    <row r="18641" spans="1:1" x14ac:dyDescent="0.25">
      <c r="A18641"/>
    </row>
    <row r="18642" spans="1:1" x14ac:dyDescent="0.25">
      <c r="A18642"/>
    </row>
    <row r="18643" spans="1:1" x14ac:dyDescent="0.25">
      <c r="A18643"/>
    </row>
    <row r="18644" spans="1:1" x14ac:dyDescent="0.25">
      <c r="A18644"/>
    </row>
    <row r="18645" spans="1:1" x14ac:dyDescent="0.25">
      <c r="A18645"/>
    </row>
    <row r="18646" spans="1:1" x14ac:dyDescent="0.25">
      <c r="A18646"/>
    </row>
    <row r="18647" spans="1:1" x14ac:dyDescent="0.25">
      <c r="A18647"/>
    </row>
    <row r="18648" spans="1:1" x14ac:dyDescent="0.25">
      <c r="A18648"/>
    </row>
    <row r="18649" spans="1:1" x14ac:dyDescent="0.25">
      <c r="A18649"/>
    </row>
    <row r="18650" spans="1:1" x14ac:dyDescent="0.25">
      <c r="A18650"/>
    </row>
    <row r="18651" spans="1:1" x14ac:dyDescent="0.25">
      <c r="A18651"/>
    </row>
    <row r="18652" spans="1:1" x14ac:dyDescent="0.25">
      <c r="A18652"/>
    </row>
    <row r="18653" spans="1:1" x14ac:dyDescent="0.25">
      <c r="A18653"/>
    </row>
    <row r="18654" spans="1:1" x14ac:dyDescent="0.25">
      <c r="A18654"/>
    </row>
    <row r="18655" spans="1:1" x14ac:dyDescent="0.25">
      <c r="A18655"/>
    </row>
    <row r="18656" spans="1:1" x14ac:dyDescent="0.25">
      <c r="A18656"/>
    </row>
    <row r="18657" spans="1:1" x14ac:dyDescent="0.25">
      <c r="A18657"/>
    </row>
    <row r="18658" spans="1:1" x14ac:dyDescent="0.25">
      <c r="A18658"/>
    </row>
    <row r="18659" spans="1:1" x14ac:dyDescent="0.25">
      <c r="A18659"/>
    </row>
    <row r="18660" spans="1:1" x14ac:dyDescent="0.25">
      <c r="A18660"/>
    </row>
    <row r="18661" spans="1:1" x14ac:dyDescent="0.25">
      <c r="A18661"/>
    </row>
    <row r="18662" spans="1:1" x14ac:dyDescent="0.25">
      <c r="A18662"/>
    </row>
    <row r="18663" spans="1:1" x14ac:dyDescent="0.25">
      <c r="A18663"/>
    </row>
    <row r="18664" spans="1:1" x14ac:dyDescent="0.25">
      <c r="A18664"/>
    </row>
    <row r="18665" spans="1:1" x14ac:dyDescent="0.25">
      <c r="A18665"/>
    </row>
    <row r="18666" spans="1:1" x14ac:dyDescent="0.25">
      <c r="A18666"/>
    </row>
    <row r="18667" spans="1:1" x14ac:dyDescent="0.25">
      <c r="A18667"/>
    </row>
    <row r="18668" spans="1:1" x14ac:dyDescent="0.25">
      <c r="A18668"/>
    </row>
    <row r="18669" spans="1:1" x14ac:dyDescent="0.25">
      <c r="A18669"/>
    </row>
    <row r="18670" spans="1:1" x14ac:dyDescent="0.25">
      <c r="A18670"/>
    </row>
    <row r="18671" spans="1:1" x14ac:dyDescent="0.25">
      <c r="A18671"/>
    </row>
    <row r="18672" spans="1:1" x14ac:dyDescent="0.25">
      <c r="A18672"/>
    </row>
    <row r="18673" spans="1:1" x14ac:dyDescent="0.25">
      <c r="A18673"/>
    </row>
    <row r="18674" spans="1:1" x14ac:dyDescent="0.25">
      <c r="A18674"/>
    </row>
    <row r="18675" spans="1:1" x14ac:dyDescent="0.25">
      <c r="A18675"/>
    </row>
    <row r="18676" spans="1:1" x14ac:dyDescent="0.25">
      <c r="A18676"/>
    </row>
    <row r="18677" spans="1:1" x14ac:dyDescent="0.25">
      <c r="A18677"/>
    </row>
    <row r="18678" spans="1:1" x14ac:dyDescent="0.25">
      <c r="A18678"/>
    </row>
    <row r="18679" spans="1:1" x14ac:dyDescent="0.25">
      <c r="A18679"/>
    </row>
    <row r="18680" spans="1:1" x14ac:dyDescent="0.25">
      <c r="A18680"/>
    </row>
    <row r="18681" spans="1:1" x14ac:dyDescent="0.25">
      <c r="A18681"/>
    </row>
    <row r="18682" spans="1:1" x14ac:dyDescent="0.25">
      <c r="A18682"/>
    </row>
    <row r="18683" spans="1:1" x14ac:dyDescent="0.25">
      <c r="A18683"/>
    </row>
    <row r="18684" spans="1:1" x14ac:dyDescent="0.25">
      <c r="A18684"/>
    </row>
    <row r="18685" spans="1:1" x14ac:dyDescent="0.25">
      <c r="A18685"/>
    </row>
    <row r="18686" spans="1:1" x14ac:dyDescent="0.25">
      <c r="A18686"/>
    </row>
    <row r="18687" spans="1:1" x14ac:dyDescent="0.25">
      <c r="A18687"/>
    </row>
    <row r="18688" spans="1:1" x14ac:dyDescent="0.25">
      <c r="A18688"/>
    </row>
    <row r="18689" spans="1:1" x14ac:dyDescent="0.25">
      <c r="A18689"/>
    </row>
    <row r="18690" spans="1:1" x14ac:dyDescent="0.25">
      <c r="A18690"/>
    </row>
    <row r="18691" spans="1:1" x14ac:dyDescent="0.25">
      <c r="A18691"/>
    </row>
    <row r="18692" spans="1:1" x14ac:dyDescent="0.25">
      <c r="A18692"/>
    </row>
    <row r="18693" spans="1:1" x14ac:dyDescent="0.25">
      <c r="A18693"/>
    </row>
    <row r="18694" spans="1:1" x14ac:dyDescent="0.25">
      <c r="A18694"/>
    </row>
    <row r="18695" spans="1:1" x14ac:dyDescent="0.25">
      <c r="A18695"/>
    </row>
    <row r="18696" spans="1:1" x14ac:dyDescent="0.25">
      <c r="A18696"/>
    </row>
    <row r="18697" spans="1:1" x14ac:dyDescent="0.25">
      <c r="A18697"/>
    </row>
    <row r="18698" spans="1:1" x14ac:dyDescent="0.25">
      <c r="A18698"/>
    </row>
    <row r="18699" spans="1:1" x14ac:dyDescent="0.25">
      <c r="A18699"/>
    </row>
    <row r="18700" spans="1:1" x14ac:dyDescent="0.25">
      <c r="A18700"/>
    </row>
    <row r="18701" spans="1:1" x14ac:dyDescent="0.25">
      <c r="A18701"/>
    </row>
    <row r="18702" spans="1:1" x14ac:dyDescent="0.25">
      <c r="A18702"/>
    </row>
    <row r="18703" spans="1:1" x14ac:dyDescent="0.25">
      <c r="A18703"/>
    </row>
    <row r="18704" spans="1:1" x14ac:dyDescent="0.25">
      <c r="A18704"/>
    </row>
    <row r="18705" spans="1:1" x14ac:dyDescent="0.25">
      <c r="A18705"/>
    </row>
    <row r="18706" spans="1:1" x14ac:dyDescent="0.25">
      <c r="A18706"/>
    </row>
    <row r="18707" spans="1:1" x14ac:dyDescent="0.25">
      <c r="A18707"/>
    </row>
    <row r="18708" spans="1:1" x14ac:dyDescent="0.25">
      <c r="A18708"/>
    </row>
    <row r="18709" spans="1:1" x14ac:dyDescent="0.25">
      <c r="A18709"/>
    </row>
    <row r="18710" spans="1:1" x14ac:dyDescent="0.25">
      <c r="A18710"/>
    </row>
    <row r="18711" spans="1:1" x14ac:dyDescent="0.25">
      <c r="A18711"/>
    </row>
    <row r="18712" spans="1:1" x14ac:dyDescent="0.25">
      <c r="A18712"/>
    </row>
    <row r="18713" spans="1:1" x14ac:dyDescent="0.25">
      <c r="A18713"/>
    </row>
    <row r="18714" spans="1:1" x14ac:dyDescent="0.25">
      <c r="A18714"/>
    </row>
    <row r="18715" spans="1:1" x14ac:dyDescent="0.25">
      <c r="A18715"/>
    </row>
    <row r="18716" spans="1:1" x14ac:dyDescent="0.25">
      <c r="A18716"/>
    </row>
    <row r="18717" spans="1:1" x14ac:dyDescent="0.25">
      <c r="A18717"/>
    </row>
    <row r="18718" spans="1:1" x14ac:dyDescent="0.25">
      <c r="A18718"/>
    </row>
    <row r="18719" spans="1:1" x14ac:dyDescent="0.25">
      <c r="A18719"/>
    </row>
    <row r="18720" spans="1:1" x14ac:dyDescent="0.25">
      <c r="A18720"/>
    </row>
    <row r="18721" spans="1:1" x14ac:dyDescent="0.25">
      <c r="A18721"/>
    </row>
    <row r="18722" spans="1:1" x14ac:dyDescent="0.25">
      <c r="A18722"/>
    </row>
    <row r="18723" spans="1:1" x14ac:dyDescent="0.25">
      <c r="A18723"/>
    </row>
    <row r="18724" spans="1:1" x14ac:dyDescent="0.25">
      <c r="A18724"/>
    </row>
    <row r="18725" spans="1:1" x14ac:dyDescent="0.25">
      <c r="A18725"/>
    </row>
    <row r="18726" spans="1:1" x14ac:dyDescent="0.25">
      <c r="A18726"/>
    </row>
    <row r="18727" spans="1:1" x14ac:dyDescent="0.25">
      <c r="A18727"/>
    </row>
    <row r="18728" spans="1:1" x14ac:dyDescent="0.25">
      <c r="A18728"/>
    </row>
    <row r="18729" spans="1:1" x14ac:dyDescent="0.25">
      <c r="A18729"/>
    </row>
    <row r="18730" spans="1:1" x14ac:dyDescent="0.25">
      <c r="A18730"/>
    </row>
    <row r="18731" spans="1:1" x14ac:dyDescent="0.25">
      <c r="A18731"/>
    </row>
    <row r="18732" spans="1:1" x14ac:dyDescent="0.25">
      <c r="A18732"/>
    </row>
    <row r="18733" spans="1:1" x14ac:dyDescent="0.25">
      <c r="A18733"/>
    </row>
    <row r="18734" spans="1:1" x14ac:dyDescent="0.25">
      <c r="A18734"/>
    </row>
    <row r="18735" spans="1:1" x14ac:dyDescent="0.25">
      <c r="A18735"/>
    </row>
    <row r="18736" spans="1:1" x14ac:dyDescent="0.25">
      <c r="A18736"/>
    </row>
    <row r="18737" spans="1:1" x14ac:dyDescent="0.25">
      <c r="A18737"/>
    </row>
    <row r="18738" spans="1:1" x14ac:dyDescent="0.25">
      <c r="A18738"/>
    </row>
    <row r="18739" spans="1:1" x14ac:dyDescent="0.25">
      <c r="A18739"/>
    </row>
    <row r="18740" spans="1:1" x14ac:dyDescent="0.25">
      <c r="A18740"/>
    </row>
    <row r="18741" spans="1:1" x14ac:dyDescent="0.25">
      <c r="A18741"/>
    </row>
    <row r="18742" spans="1:1" x14ac:dyDescent="0.25">
      <c r="A18742"/>
    </row>
    <row r="18743" spans="1:1" x14ac:dyDescent="0.25">
      <c r="A18743"/>
    </row>
    <row r="18744" spans="1:1" x14ac:dyDescent="0.25">
      <c r="A18744"/>
    </row>
    <row r="18745" spans="1:1" x14ac:dyDescent="0.25">
      <c r="A18745"/>
    </row>
    <row r="18746" spans="1:1" x14ac:dyDescent="0.25">
      <c r="A18746"/>
    </row>
    <row r="18747" spans="1:1" x14ac:dyDescent="0.25">
      <c r="A18747"/>
    </row>
    <row r="18748" spans="1:1" x14ac:dyDescent="0.25">
      <c r="A18748"/>
    </row>
    <row r="18749" spans="1:1" x14ac:dyDescent="0.25">
      <c r="A18749"/>
    </row>
    <row r="18750" spans="1:1" x14ac:dyDescent="0.25">
      <c r="A18750"/>
    </row>
    <row r="18751" spans="1:1" x14ac:dyDescent="0.25">
      <c r="A18751"/>
    </row>
    <row r="18752" spans="1:1" x14ac:dyDescent="0.25">
      <c r="A18752"/>
    </row>
    <row r="18753" spans="1:1" x14ac:dyDescent="0.25">
      <c r="A18753"/>
    </row>
    <row r="18754" spans="1:1" x14ac:dyDescent="0.25">
      <c r="A18754"/>
    </row>
    <row r="18755" spans="1:1" x14ac:dyDescent="0.25">
      <c r="A18755"/>
    </row>
    <row r="18756" spans="1:1" x14ac:dyDescent="0.25">
      <c r="A18756"/>
    </row>
    <row r="18757" spans="1:1" x14ac:dyDescent="0.25">
      <c r="A18757"/>
    </row>
    <row r="18758" spans="1:1" x14ac:dyDescent="0.25">
      <c r="A18758"/>
    </row>
    <row r="18759" spans="1:1" x14ac:dyDescent="0.25">
      <c r="A18759"/>
    </row>
    <row r="18760" spans="1:1" x14ac:dyDescent="0.25">
      <c r="A18760"/>
    </row>
    <row r="18761" spans="1:1" x14ac:dyDescent="0.25">
      <c r="A18761"/>
    </row>
    <row r="18762" spans="1:1" x14ac:dyDescent="0.25">
      <c r="A18762"/>
    </row>
    <row r="18763" spans="1:1" x14ac:dyDescent="0.25">
      <c r="A18763"/>
    </row>
    <row r="18764" spans="1:1" x14ac:dyDescent="0.25">
      <c r="A18764"/>
    </row>
    <row r="18765" spans="1:1" x14ac:dyDescent="0.25">
      <c r="A18765"/>
    </row>
    <row r="18766" spans="1:1" x14ac:dyDescent="0.25">
      <c r="A18766"/>
    </row>
    <row r="18767" spans="1:1" x14ac:dyDescent="0.25">
      <c r="A18767"/>
    </row>
    <row r="18768" spans="1:1" x14ac:dyDescent="0.25">
      <c r="A18768"/>
    </row>
    <row r="18769" spans="1:1" x14ac:dyDescent="0.25">
      <c r="A18769"/>
    </row>
    <row r="18770" spans="1:1" x14ac:dyDescent="0.25">
      <c r="A18770"/>
    </row>
    <row r="18771" spans="1:1" x14ac:dyDescent="0.25">
      <c r="A18771"/>
    </row>
    <row r="18772" spans="1:1" x14ac:dyDescent="0.25">
      <c r="A18772"/>
    </row>
    <row r="18773" spans="1:1" x14ac:dyDescent="0.25">
      <c r="A18773"/>
    </row>
    <row r="18774" spans="1:1" x14ac:dyDescent="0.25">
      <c r="A18774"/>
    </row>
    <row r="18775" spans="1:1" x14ac:dyDescent="0.25">
      <c r="A18775"/>
    </row>
    <row r="18776" spans="1:1" x14ac:dyDescent="0.25">
      <c r="A18776"/>
    </row>
    <row r="18777" spans="1:1" x14ac:dyDescent="0.25">
      <c r="A18777"/>
    </row>
    <row r="18778" spans="1:1" x14ac:dyDescent="0.25">
      <c r="A18778"/>
    </row>
    <row r="18779" spans="1:1" x14ac:dyDescent="0.25">
      <c r="A18779"/>
    </row>
    <row r="18780" spans="1:1" x14ac:dyDescent="0.25">
      <c r="A18780"/>
    </row>
    <row r="18781" spans="1:1" x14ac:dyDescent="0.25">
      <c r="A18781"/>
    </row>
    <row r="18782" spans="1:1" x14ac:dyDescent="0.25">
      <c r="A18782"/>
    </row>
    <row r="18783" spans="1:1" x14ac:dyDescent="0.25">
      <c r="A18783"/>
    </row>
    <row r="18784" spans="1:1" x14ac:dyDescent="0.25">
      <c r="A18784"/>
    </row>
    <row r="18785" spans="1:1" x14ac:dyDescent="0.25">
      <c r="A18785"/>
    </row>
    <row r="18786" spans="1:1" x14ac:dyDescent="0.25">
      <c r="A18786"/>
    </row>
    <row r="18787" spans="1:1" x14ac:dyDescent="0.25">
      <c r="A18787"/>
    </row>
    <row r="18788" spans="1:1" x14ac:dyDescent="0.25">
      <c r="A18788"/>
    </row>
    <row r="18789" spans="1:1" x14ac:dyDescent="0.25">
      <c r="A18789"/>
    </row>
    <row r="18790" spans="1:1" x14ac:dyDescent="0.25">
      <c r="A18790"/>
    </row>
    <row r="18791" spans="1:1" x14ac:dyDescent="0.25">
      <c r="A18791"/>
    </row>
    <row r="18792" spans="1:1" x14ac:dyDescent="0.25">
      <c r="A18792"/>
    </row>
    <row r="18793" spans="1:1" x14ac:dyDescent="0.25">
      <c r="A18793"/>
    </row>
    <row r="18794" spans="1:1" x14ac:dyDescent="0.25">
      <c r="A18794"/>
    </row>
    <row r="18795" spans="1:1" x14ac:dyDescent="0.25">
      <c r="A18795"/>
    </row>
    <row r="18796" spans="1:1" x14ac:dyDescent="0.25">
      <c r="A18796"/>
    </row>
    <row r="18797" spans="1:1" x14ac:dyDescent="0.25">
      <c r="A18797"/>
    </row>
    <row r="18798" spans="1:1" x14ac:dyDescent="0.25">
      <c r="A18798"/>
    </row>
    <row r="18799" spans="1:1" x14ac:dyDescent="0.25">
      <c r="A18799"/>
    </row>
    <row r="18800" spans="1:1" x14ac:dyDescent="0.25">
      <c r="A18800"/>
    </row>
    <row r="18801" spans="1:1" x14ac:dyDescent="0.25">
      <c r="A18801"/>
    </row>
    <row r="18802" spans="1:1" x14ac:dyDescent="0.25">
      <c r="A18802"/>
    </row>
    <row r="18803" spans="1:1" x14ac:dyDescent="0.25">
      <c r="A18803"/>
    </row>
    <row r="18804" spans="1:1" x14ac:dyDescent="0.25">
      <c r="A18804"/>
    </row>
    <row r="18805" spans="1:1" x14ac:dyDescent="0.25">
      <c r="A18805"/>
    </row>
    <row r="18806" spans="1:1" x14ac:dyDescent="0.25">
      <c r="A18806"/>
    </row>
    <row r="18807" spans="1:1" x14ac:dyDescent="0.25">
      <c r="A18807"/>
    </row>
    <row r="18808" spans="1:1" x14ac:dyDescent="0.25">
      <c r="A18808"/>
    </row>
    <row r="18809" spans="1:1" x14ac:dyDescent="0.25">
      <c r="A18809"/>
    </row>
    <row r="18810" spans="1:1" x14ac:dyDescent="0.25">
      <c r="A18810"/>
    </row>
    <row r="18811" spans="1:1" x14ac:dyDescent="0.25">
      <c r="A18811"/>
    </row>
    <row r="18812" spans="1:1" x14ac:dyDescent="0.25">
      <c r="A18812"/>
    </row>
    <row r="18813" spans="1:1" x14ac:dyDescent="0.25">
      <c r="A18813"/>
    </row>
    <row r="18814" spans="1:1" x14ac:dyDescent="0.25">
      <c r="A18814"/>
    </row>
    <row r="18815" spans="1:1" x14ac:dyDescent="0.25">
      <c r="A18815"/>
    </row>
    <row r="18816" spans="1:1" x14ac:dyDescent="0.25">
      <c r="A18816"/>
    </row>
    <row r="18817" spans="1:1" x14ac:dyDescent="0.25">
      <c r="A18817"/>
    </row>
    <row r="18818" spans="1:1" x14ac:dyDescent="0.25">
      <c r="A18818"/>
    </row>
    <row r="18819" spans="1:1" x14ac:dyDescent="0.25">
      <c r="A18819"/>
    </row>
    <row r="18820" spans="1:1" x14ac:dyDescent="0.25">
      <c r="A18820"/>
    </row>
    <row r="18821" spans="1:1" x14ac:dyDescent="0.25">
      <c r="A18821"/>
    </row>
    <row r="18822" spans="1:1" x14ac:dyDescent="0.25">
      <c r="A18822"/>
    </row>
    <row r="18823" spans="1:1" x14ac:dyDescent="0.25">
      <c r="A18823"/>
    </row>
    <row r="18824" spans="1:1" x14ac:dyDescent="0.25">
      <c r="A18824"/>
    </row>
    <row r="18825" spans="1:1" x14ac:dyDescent="0.25">
      <c r="A18825"/>
    </row>
    <row r="18826" spans="1:1" x14ac:dyDescent="0.25">
      <c r="A18826"/>
    </row>
    <row r="18827" spans="1:1" x14ac:dyDescent="0.25">
      <c r="A18827"/>
    </row>
    <row r="18828" spans="1:1" x14ac:dyDescent="0.25">
      <c r="A18828"/>
    </row>
    <row r="18829" spans="1:1" x14ac:dyDescent="0.25">
      <c r="A18829"/>
    </row>
    <row r="18830" spans="1:1" x14ac:dyDescent="0.25">
      <c r="A18830"/>
    </row>
    <row r="18831" spans="1:1" x14ac:dyDescent="0.25">
      <c r="A18831"/>
    </row>
    <row r="18832" spans="1:1" x14ac:dyDescent="0.25">
      <c r="A18832"/>
    </row>
    <row r="18833" spans="1:1" x14ac:dyDescent="0.25">
      <c r="A18833"/>
    </row>
    <row r="18834" spans="1:1" x14ac:dyDescent="0.25">
      <c r="A18834"/>
    </row>
    <row r="18835" spans="1:1" x14ac:dyDescent="0.25">
      <c r="A18835"/>
    </row>
    <row r="18836" spans="1:1" x14ac:dyDescent="0.25">
      <c r="A18836"/>
    </row>
    <row r="18837" spans="1:1" x14ac:dyDescent="0.25">
      <c r="A18837"/>
    </row>
    <row r="18838" spans="1:1" x14ac:dyDescent="0.25">
      <c r="A18838"/>
    </row>
    <row r="18839" spans="1:1" x14ac:dyDescent="0.25">
      <c r="A18839"/>
    </row>
    <row r="18840" spans="1:1" x14ac:dyDescent="0.25">
      <c r="A18840"/>
    </row>
    <row r="18841" spans="1:1" x14ac:dyDescent="0.25">
      <c r="A18841"/>
    </row>
    <row r="18842" spans="1:1" x14ac:dyDescent="0.25">
      <c r="A18842"/>
    </row>
    <row r="18843" spans="1:1" x14ac:dyDescent="0.25">
      <c r="A18843"/>
    </row>
    <row r="18844" spans="1:1" x14ac:dyDescent="0.25">
      <c r="A18844"/>
    </row>
    <row r="18845" spans="1:1" x14ac:dyDescent="0.25">
      <c r="A18845"/>
    </row>
    <row r="18846" spans="1:1" x14ac:dyDescent="0.25">
      <c r="A18846"/>
    </row>
    <row r="18847" spans="1:1" x14ac:dyDescent="0.25">
      <c r="A18847"/>
    </row>
    <row r="18848" spans="1:1" x14ac:dyDescent="0.25">
      <c r="A18848"/>
    </row>
    <row r="18849" spans="1:1" x14ac:dyDescent="0.25">
      <c r="A18849"/>
    </row>
    <row r="18850" spans="1:1" x14ac:dyDescent="0.25">
      <c r="A18850"/>
    </row>
    <row r="18851" spans="1:1" x14ac:dyDescent="0.25">
      <c r="A18851"/>
    </row>
    <row r="18852" spans="1:1" x14ac:dyDescent="0.25">
      <c r="A18852"/>
    </row>
    <row r="18853" spans="1:1" x14ac:dyDescent="0.25">
      <c r="A18853"/>
    </row>
    <row r="18854" spans="1:1" x14ac:dyDescent="0.25">
      <c r="A18854"/>
    </row>
    <row r="18855" spans="1:1" x14ac:dyDescent="0.25">
      <c r="A18855"/>
    </row>
    <row r="18856" spans="1:1" x14ac:dyDescent="0.25">
      <c r="A18856"/>
    </row>
    <row r="18857" spans="1:1" x14ac:dyDescent="0.25">
      <c r="A18857"/>
    </row>
    <row r="18858" spans="1:1" x14ac:dyDescent="0.25">
      <c r="A18858"/>
    </row>
    <row r="18859" spans="1:1" x14ac:dyDescent="0.25">
      <c r="A18859"/>
    </row>
    <row r="18860" spans="1:1" x14ac:dyDescent="0.25">
      <c r="A18860"/>
    </row>
    <row r="18861" spans="1:1" x14ac:dyDescent="0.25">
      <c r="A18861"/>
    </row>
    <row r="18862" spans="1:1" x14ac:dyDescent="0.25">
      <c r="A18862"/>
    </row>
    <row r="18863" spans="1:1" x14ac:dyDescent="0.25">
      <c r="A18863"/>
    </row>
    <row r="18864" spans="1:1" x14ac:dyDescent="0.25">
      <c r="A18864"/>
    </row>
    <row r="18865" spans="1:1" x14ac:dyDescent="0.25">
      <c r="A18865"/>
    </row>
    <row r="18866" spans="1:1" x14ac:dyDescent="0.25">
      <c r="A18866"/>
    </row>
    <row r="18867" spans="1:1" x14ac:dyDescent="0.25">
      <c r="A18867"/>
    </row>
    <row r="18868" spans="1:1" x14ac:dyDescent="0.25">
      <c r="A18868"/>
    </row>
    <row r="18869" spans="1:1" x14ac:dyDescent="0.25">
      <c r="A18869"/>
    </row>
    <row r="18870" spans="1:1" x14ac:dyDescent="0.25">
      <c r="A18870"/>
    </row>
    <row r="18871" spans="1:1" x14ac:dyDescent="0.25">
      <c r="A18871"/>
    </row>
    <row r="18872" spans="1:1" x14ac:dyDescent="0.25">
      <c r="A18872"/>
    </row>
    <row r="18873" spans="1:1" x14ac:dyDescent="0.25">
      <c r="A18873"/>
    </row>
    <row r="18874" spans="1:1" x14ac:dyDescent="0.25">
      <c r="A18874"/>
    </row>
    <row r="18875" spans="1:1" x14ac:dyDescent="0.25">
      <c r="A18875"/>
    </row>
    <row r="18876" spans="1:1" x14ac:dyDescent="0.25">
      <c r="A18876"/>
    </row>
    <row r="18877" spans="1:1" x14ac:dyDescent="0.25">
      <c r="A18877"/>
    </row>
    <row r="18878" spans="1:1" x14ac:dyDescent="0.25">
      <c r="A18878"/>
    </row>
    <row r="18879" spans="1:1" x14ac:dyDescent="0.25">
      <c r="A18879"/>
    </row>
    <row r="18880" spans="1:1" x14ac:dyDescent="0.25">
      <c r="A18880"/>
    </row>
    <row r="18881" spans="1:1" x14ac:dyDescent="0.25">
      <c r="A18881"/>
    </row>
    <row r="18882" spans="1:1" x14ac:dyDescent="0.25">
      <c r="A18882"/>
    </row>
    <row r="18883" spans="1:1" x14ac:dyDescent="0.25">
      <c r="A18883"/>
    </row>
    <row r="18884" spans="1:1" x14ac:dyDescent="0.25">
      <c r="A18884"/>
    </row>
    <row r="18885" spans="1:1" x14ac:dyDescent="0.25">
      <c r="A18885"/>
    </row>
    <row r="18886" spans="1:1" x14ac:dyDescent="0.25">
      <c r="A18886"/>
    </row>
    <row r="18887" spans="1:1" x14ac:dyDescent="0.25">
      <c r="A18887"/>
    </row>
    <row r="18888" spans="1:1" x14ac:dyDescent="0.25">
      <c r="A18888"/>
    </row>
    <row r="18889" spans="1:1" x14ac:dyDescent="0.25">
      <c r="A18889"/>
    </row>
    <row r="18890" spans="1:1" x14ac:dyDescent="0.25">
      <c r="A18890"/>
    </row>
    <row r="18891" spans="1:1" x14ac:dyDescent="0.25">
      <c r="A18891"/>
    </row>
    <row r="18892" spans="1:1" x14ac:dyDescent="0.25">
      <c r="A18892"/>
    </row>
    <row r="18893" spans="1:1" x14ac:dyDescent="0.25">
      <c r="A18893"/>
    </row>
    <row r="18894" spans="1:1" x14ac:dyDescent="0.25">
      <c r="A18894"/>
    </row>
    <row r="18895" spans="1:1" x14ac:dyDescent="0.25">
      <c r="A18895"/>
    </row>
    <row r="18896" spans="1:1" x14ac:dyDescent="0.25">
      <c r="A18896"/>
    </row>
    <row r="18897" spans="1:1" x14ac:dyDescent="0.25">
      <c r="A18897"/>
    </row>
    <row r="18898" spans="1:1" x14ac:dyDescent="0.25">
      <c r="A18898"/>
    </row>
    <row r="18899" spans="1:1" x14ac:dyDescent="0.25">
      <c r="A18899"/>
    </row>
    <row r="18900" spans="1:1" x14ac:dyDescent="0.25">
      <c r="A18900"/>
    </row>
    <row r="18901" spans="1:1" x14ac:dyDescent="0.25">
      <c r="A18901"/>
    </row>
    <row r="18902" spans="1:1" x14ac:dyDescent="0.25">
      <c r="A18902"/>
    </row>
    <row r="18903" spans="1:1" x14ac:dyDescent="0.25">
      <c r="A18903"/>
    </row>
    <row r="18904" spans="1:1" x14ac:dyDescent="0.25">
      <c r="A18904"/>
    </row>
    <row r="18905" spans="1:1" x14ac:dyDescent="0.25">
      <c r="A18905"/>
    </row>
    <row r="18906" spans="1:1" x14ac:dyDescent="0.25">
      <c r="A18906"/>
    </row>
    <row r="18907" spans="1:1" x14ac:dyDescent="0.25">
      <c r="A18907"/>
    </row>
    <row r="18908" spans="1:1" x14ac:dyDescent="0.25">
      <c r="A18908"/>
    </row>
    <row r="18909" spans="1:1" x14ac:dyDescent="0.25">
      <c r="A18909"/>
    </row>
    <row r="18910" spans="1:1" x14ac:dyDescent="0.25">
      <c r="A18910"/>
    </row>
    <row r="18911" spans="1:1" x14ac:dyDescent="0.25">
      <c r="A18911"/>
    </row>
    <row r="18912" spans="1:1" x14ac:dyDescent="0.25">
      <c r="A18912"/>
    </row>
    <row r="18913" spans="1:1" x14ac:dyDescent="0.25">
      <c r="A18913"/>
    </row>
    <row r="18914" spans="1:1" x14ac:dyDescent="0.25">
      <c r="A18914"/>
    </row>
    <row r="18915" spans="1:1" x14ac:dyDescent="0.25">
      <c r="A18915"/>
    </row>
    <row r="18916" spans="1:1" x14ac:dyDescent="0.25">
      <c r="A18916"/>
    </row>
    <row r="18917" spans="1:1" x14ac:dyDescent="0.25">
      <c r="A18917"/>
    </row>
    <row r="18918" spans="1:1" x14ac:dyDescent="0.25">
      <c r="A18918"/>
    </row>
    <row r="18919" spans="1:1" x14ac:dyDescent="0.25">
      <c r="A18919"/>
    </row>
    <row r="18920" spans="1:1" x14ac:dyDescent="0.25">
      <c r="A18920"/>
    </row>
    <row r="18921" spans="1:1" x14ac:dyDescent="0.25">
      <c r="A18921"/>
    </row>
    <row r="18922" spans="1:1" x14ac:dyDescent="0.25">
      <c r="A18922"/>
    </row>
    <row r="18923" spans="1:1" x14ac:dyDescent="0.25">
      <c r="A18923"/>
    </row>
    <row r="18924" spans="1:1" x14ac:dyDescent="0.25">
      <c r="A18924"/>
    </row>
    <row r="18925" spans="1:1" x14ac:dyDescent="0.25">
      <c r="A18925"/>
    </row>
    <row r="18926" spans="1:1" x14ac:dyDescent="0.25">
      <c r="A18926"/>
    </row>
    <row r="18927" spans="1:1" x14ac:dyDescent="0.25">
      <c r="A18927"/>
    </row>
    <row r="18928" spans="1:1" x14ac:dyDescent="0.25">
      <c r="A18928"/>
    </row>
    <row r="18929" spans="1:1" x14ac:dyDescent="0.25">
      <c r="A18929"/>
    </row>
    <row r="18930" spans="1:1" x14ac:dyDescent="0.25">
      <c r="A18930"/>
    </row>
    <row r="18931" spans="1:1" x14ac:dyDescent="0.25">
      <c r="A18931"/>
    </row>
    <row r="18932" spans="1:1" x14ac:dyDescent="0.25">
      <c r="A18932"/>
    </row>
    <row r="18933" spans="1:1" x14ac:dyDescent="0.25">
      <c r="A18933"/>
    </row>
    <row r="18934" spans="1:1" x14ac:dyDescent="0.25">
      <c r="A18934"/>
    </row>
    <row r="18935" spans="1:1" x14ac:dyDescent="0.25">
      <c r="A18935"/>
    </row>
    <row r="18936" spans="1:1" x14ac:dyDescent="0.25">
      <c r="A18936"/>
    </row>
    <row r="18937" spans="1:1" x14ac:dyDescent="0.25">
      <c r="A18937"/>
    </row>
    <row r="18938" spans="1:1" x14ac:dyDescent="0.25">
      <c r="A18938"/>
    </row>
    <row r="18939" spans="1:1" x14ac:dyDescent="0.25">
      <c r="A18939"/>
    </row>
    <row r="18940" spans="1:1" x14ac:dyDescent="0.25">
      <c r="A18940"/>
    </row>
    <row r="18941" spans="1:1" x14ac:dyDescent="0.25">
      <c r="A18941"/>
    </row>
    <row r="18942" spans="1:1" x14ac:dyDescent="0.25">
      <c r="A18942"/>
    </row>
    <row r="18943" spans="1:1" x14ac:dyDescent="0.25">
      <c r="A18943"/>
    </row>
    <row r="18944" spans="1:1" x14ac:dyDescent="0.25">
      <c r="A18944"/>
    </row>
    <row r="18945" spans="1:1" x14ac:dyDescent="0.25">
      <c r="A18945"/>
    </row>
    <row r="18946" spans="1:1" x14ac:dyDescent="0.25">
      <c r="A18946"/>
    </row>
    <row r="18947" spans="1:1" x14ac:dyDescent="0.25">
      <c r="A18947"/>
    </row>
    <row r="18948" spans="1:1" x14ac:dyDescent="0.25">
      <c r="A18948"/>
    </row>
    <row r="18949" spans="1:1" x14ac:dyDescent="0.25">
      <c r="A18949"/>
    </row>
    <row r="18950" spans="1:1" x14ac:dyDescent="0.25">
      <c r="A18950"/>
    </row>
    <row r="18951" spans="1:1" x14ac:dyDescent="0.25">
      <c r="A18951"/>
    </row>
    <row r="18952" spans="1:1" x14ac:dyDescent="0.25">
      <c r="A18952"/>
    </row>
    <row r="18953" spans="1:1" x14ac:dyDescent="0.25">
      <c r="A18953"/>
    </row>
    <row r="18954" spans="1:1" x14ac:dyDescent="0.25">
      <c r="A18954"/>
    </row>
    <row r="18955" spans="1:1" x14ac:dyDescent="0.25">
      <c r="A18955"/>
    </row>
    <row r="18956" spans="1:1" x14ac:dyDescent="0.25">
      <c r="A18956"/>
    </row>
    <row r="18957" spans="1:1" x14ac:dyDescent="0.25">
      <c r="A18957"/>
    </row>
    <row r="18958" spans="1:1" x14ac:dyDescent="0.25">
      <c r="A18958"/>
    </row>
    <row r="18959" spans="1:1" x14ac:dyDescent="0.25">
      <c r="A18959"/>
    </row>
    <row r="18960" spans="1:1" x14ac:dyDescent="0.25">
      <c r="A18960"/>
    </row>
    <row r="18961" spans="1:1" x14ac:dyDescent="0.25">
      <c r="A18961"/>
    </row>
    <row r="18962" spans="1:1" x14ac:dyDescent="0.25">
      <c r="A18962"/>
    </row>
    <row r="18963" spans="1:1" x14ac:dyDescent="0.25">
      <c r="A18963"/>
    </row>
    <row r="18964" spans="1:1" x14ac:dyDescent="0.25">
      <c r="A18964"/>
    </row>
    <row r="18965" spans="1:1" x14ac:dyDescent="0.25">
      <c r="A18965"/>
    </row>
    <row r="18966" spans="1:1" x14ac:dyDescent="0.25">
      <c r="A18966"/>
    </row>
    <row r="18967" spans="1:1" x14ac:dyDescent="0.25">
      <c r="A18967"/>
    </row>
    <row r="18968" spans="1:1" x14ac:dyDescent="0.25">
      <c r="A18968"/>
    </row>
    <row r="18969" spans="1:1" x14ac:dyDescent="0.25">
      <c r="A18969"/>
    </row>
    <row r="18970" spans="1:1" x14ac:dyDescent="0.25">
      <c r="A18970"/>
    </row>
    <row r="18971" spans="1:1" x14ac:dyDescent="0.25">
      <c r="A18971"/>
    </row>
    <row r="18972" spans="1:1" x14ac:dyDescent="0.25">
      <c r="A18972"/>
    </row>
    <row r="18973" spans="1:1" x14ac:dyDescent="0.25">
      <c r="A18973"/>
    </row>
    <row r="18974" spans="1:1" x14ac:dyDescent="0.25">
      <c r="A18974"/>
    </row>
    <row r="18975" spans="1:1" x14ac:dyDescent="0.25">
      <c r="A18975"/>
    </row>
    <row r="18976" spans="1:1" x14ac:dyDescent="0.25">
      <c r="A18976"/>
    </row>
    <row r="18977" spans="1:1" x14ac:dyDescent="0.25">
      <c r="A18977"/>
    </row>
    <row r="18978" spans="1:1" x14ac:dyDescent="0.25">
      <c r="A18978"/>
    </row>
    <row r="18979" spans="1:1" x14ac:dyDescent="0.25">
      <c r="A18979"/>
    </row>
    <row r="18980" spans="1:1" x14ac:dyDescent="0.25">
      <c r="A18980"/>
    </row>
    <row r="18981" spans="1:1" x14ac:dyDescent="0.25">
      <c r="A18981"/>
    </row>
    <row r="18982" spans="1:1" x14ac:dyDescent="0.25">
      <c r="A18982"/>
    </row>
    <row r="18983" spans="1:1" x14ac:dyDescent="0.25">
      <c r="A18983"/>
    </row>
    <row r="18984" spans="1:1" x14ac:dyDescent="0.25">
      <c r="A18984"/>
    </row>
    <row r="18985" spans="1:1" x14ac:dyDescent="0.25">
      <c r="A18985"/>
    </row>
    <row r="18986" spans="1:1" x14ac:dyDescent="0.25">
      <c r="A18986"/>
    </row>
    <row r="18987" spans="1:1" x14ac:dyDescent="0.25">
      <c r="A18987"/>
    </row>
    <row r="18988" spans="1:1" x14ac:dyDescent="0.25">
      <c r="A18988"/>
    </row>
    <row r="18989" spans="1:1" x14ac:dyDescent="0.25">
      <c r="A18989"/>
    </row>
    <row r="18990" spans="1:1" x14ac:dyDescent="0.25">
      <c r="A18990"/>
    </row>
    <row r="18991" spans="1:1" x14ac:dyDescent="0.25">
      <c r="A18991"/>
    </row>
    <row r="18992" spans="1:1" x14ac:dyDescent="0.25">
      <c r="A18992"/>
    </row>
    <row r="18993" spans="1:1" x14ac:dyDescent="0.25">
      <c r="A18993"/>
    </row>
    <row r="18994" spans="1:1" x14ac:dyDescent="0.25">
      <c r="A18994"/>
    </row>
    <row r="18995" spans="1:1" x14ac:dyDescent="0.25">
      <c r="A18995"/>
    </row>
    <row r="18996" spans="1:1" x14ac:dyDescent="0.25">
      <c r="A18996"/>
    </row>
    <row r="18997" spans="1:1" x14ac:dyDescent="0.25">
      <c r="A18997"/>
    </row>
    <row r="18998" spans="1:1" x14ac:dyDescent="0.25">
      <c r="A18998"/>
    </row>
    <row r="18999" spans="1:1" x14ac:dyDescent="0.25">
      <c r="A18999"/>
    </row>
    <row r="19000" spans="1:1" x14ac:dyDescent="0.25">
      <c r="A19000"/>
    </row>
    <row r="19001" spans="1:1" x14ac:dyDescent="0.25">
      <c r="A19001"/>
    </row>
    <row r="19002" spans="1:1" x14ac:dyDescent="0.25">
      <c r="A19002"/>
    </row>
    <row r="19003" spans="1:1" x14ac:dyDescent="0.25">
      <c r="A19003"/>
    </row>
    <row r="19004" spans="1:1" x14ac:dyDescent="0.25">
      <c r="A19004"/>
    </row>
    <row r="19005" spans="1:1" x14ac:dyDescent="0.25">
      <c r="A19005"/>
    </row>
    <row r="19006" spans="1:1" x14ac:dyDescent="0.25">
      <c r="A19006"/>
    </row>
    <row r="19007" spans="1:1" x14ac:dyDescent="0.25">
      <c r="A19007"/>
    </row>
    <row r="19008" spans="1:1" x14ac:dyDescent="0.25">
      <c r="A19008"/>
    </row>
    <row r="19009" spans="1:1" x14ac:dyDescent="0.25">
      <c r="A19009"/>
    </row>
    <row r="19010" spans="1:1" x14ac:dyDescent="0.25">
      <c r="A19010"/>
    </row>
    <row r="19011" spans="1:1" x14ac:dyDescent="0.25">
      <c r="A19011"/>
    </row>
    <row r="19012" spans="1:1" x14ac:dyDescent="0.25">
      <c r="A19012"/>
    </row>
    <row r="19013" spans="1:1" x14ac:dyDescent="0.25">
      <c r="A19013"/>
    </row>
    <row r="19014" spans="1:1" x14ac:dyDescent="0.25">
      <c r="A19014"/>
    </row>
    <row r="19015" spans="1:1" x14ac:dyDescent="0.25">
      <c r="A19015"/>
    </row>
    <row r="19016" spans="1:1" x14ac:dyDescent="0.25">
      <c r="A19016"/>
    </row>
    <row r="19017" spans="1:1" x14ac:dyDescent="0.25">
      <c r="A19017"/>
    </row>
    <row r="19018" spans="1:1" x14ac:dyDescent="0.25">
      <c r="A19018"/>
    </row>
    <row r="19019" spans="1:1" x14ac:dyDescent="0.25">
      <c r="A19019"/>
    </row>
    <row r="19020" spans="1:1" x14ac:dyDescent="0.25">
      <c r="A19020"/>
    </row>
    <row r="19021" spans="1:1" x14ac:dyDescent="0.25">
      <c r="A19021"/>
    </row>
    <row r="19022" spans="1:1" x14ac:dyDescent="0.25">
      <c r="A19022"/>
    </row>
    <row r="19023" spans="1:1" x14ac:dyDescent="0.25">
      <c r="A19023"/>
    </row>
    <row r="19024" spans="1:1" x14ac:dyDescent="0.25">
      <c r="A19024"/>
    </row>
    <row r="19025" spans="1:1" x14ac:dyDescent="0.25">
      <c r="A19025"/>
    </row>
    <row r="19026" spans="1:1" x14ac:dyDescent="0.25">
      <c r="A19026"/>
    </row>
    <row r="19027" spans="1:1" x14ac:dyDescent="0.25">
      <c r="A19027"/>
    </row>
    <row r="19028" spans="1:1" x14ac:dyDescent="0.25">
      <c r="A19028"/>
    </row>
    <row r="19029" spans="1:1" x14ac:dyDescent="0.25">
      <c r="A19029"/>
    </row>
    <row r="19030" spans="1:1" x14ac:dyDescent="0.25">
      <c r="A19030"/>
    </row>
    <row r="19031" spans="1:1" x14ac:dyDescent="0.25">
      <c r="A19031"/>
    </row>
    <row r="19032" spans="1:1" x14ac:dyDescent="0.25">
      <c r="A19032"/>
    </row>
    <row r="19033" spans="1:1" x14ac:dyDescent="0.25">
      <c r="A19033"/>
    </row>
    <row r="19034" spans="1:1" x14ac:dyDescent="0.25">
      <c r="A19034"/>
    </row>
    <row r="19035" spans="1:1" x14ac:dyDescent="0.25">
      <c r="A19035"/>
    </row>
    <row r="19036" spans="1:1" x14ac:dyDescent="0.25">
      <c r="A19036"/>
    </row>
    <row r="19037" spans="1:1" x14ac:dyDescent="0.25">
      <c r="A19037"/>
    </row>
    <row r="19038" spans="1:1" x14ac:dyDescent="0.25">
      <c r="A19038"/>
    </row>
    <row r="19039" spans="1:1" x14ac:dyDescent="0.25">
      <c r="A19039"/>
    </row>
    <row r="19040" spans="1:1" x14ac:dyDescent="0.25">
      <c r="A19040"/>
    </row>
    <row r="19041" spans="1:1" x14ac:dyDescent="0.25">
      <c r="A19041"/>
    </row>
    <row r="19042" spans="1:1" x14ac:dyDescent="0.25">
      <c r="A19042"/>
    </row>
    <row r="19043" spans="1:1" x14ac:dyDescent="0.25">
      <c r="A19043"/>
    </row>
    <row r="19044" spans="1:1" x14ac:dyDescent="0.25">
      <c r="A19044"/>
    </row>
    <row r="19045" spans="1:1" x14ac:dyDescent="0.25">
      <c r="A19045"/>
    </row>
    <row r="19046" spans="1:1" x14ac:dyDescent="0.25">
      <c r="A19046"/>
    </row>
    <row r="19047" spans="1:1" x14ac:dyDescent="0.25">
      <c r="A19047"/>
    </row>
    <row r="19048" spans="1:1" x14ac:dyDescent="0.25">
      <c r="A19048"/>
    </row>
    <row r="19049" spans="1:1" x14ac:dyDescent="0.25">
      <c r="A19049"/>
    </row>
    <row r="19050" spans="1:1" x14ac:dyDescent="0.25">
      <c r="A19050"/>
    </row>
    <row r="19051" spans="1:1" x14ac:dyDescent="0.25">
      <c r="A19051"/>
    </row>
    <row r="19052" spans="1:1" x14ac:dyDescent="0.25">
      <c r="A19052"/>
    </row>
    <row r="19053" spans="1:1" x14ac:dyDescent="0.25">
      <c r="A19053"/>
    </row>
    <row r="19054" spans="1:1" x14ac:dyDescent="0.25">
      <c r="A19054"/>
    </row>
    <row r="19055" spans="1:1" x14ac:dyDescent="0.25">
      <c r="A19055"/>
    </row>
    <row r="19056" spans="1:1" x14ac:dyDescent="0.25">
      <c r="A19056"/>
    </row>
    <row r="19057" spans="1:1" x14ac:dyDescent="0.25">
      <c r="A19057"/>
    </row>
    <row r="19058" spans="1:1" x14ac:dyDescent="0.25">
      <c r="A19058"/>
    </row>
    <row r="19059" spans="1:1" x14ac:dyDescent="0.25">
      <c r="A19059"/>
    </row>
    <row r="19060" spans="1:1" x14ac:dyDescent="0.25">
      <c r="A19060"/>
    </row>
    <row r="19061" spans="1:1" x14ac:dyDescent="0.25">
      <c r="A19061"/>
    </row>
    <row r="19062" spans="1:1" x14ac:dyDescent="0.25">
      <c r="A19062"/>
    </row>
    <row r="19063" spans="1:1" x14ac:dyDescent="0.25">
      <c r="A19063"/>
    </row>
    <row r="19064" spans="1:1" x14ac:dyDescent="0.25">
      <c r="A19064"/>
    </row>
    <row r="19065" spans="1:1" x14ac:dyDescent="0.25">
      <c r="A19065"/>
    </row>
    <row r="19066" spans="1:1" x14ac:dyDescent="0.25">
      <c r="A19066"/>
    </row>
    <row r="19067" spans="1:1" x14ac:dyDescent="0.25">
      <c r="A19067"/>
    </row>
    <row r="19068" spans="1:1" x14ac:dyDescent="0.25">
      <c r="A19068"/>
    </row>
    <row r="19069" spans="1:1" x14ac:dyDescent="0.25">
      <c r="A19069"/>
    </row>
    <row r="19070" spans="1:1" x14ac:dyDescent="0.25">
      <c r="A19070"/>
    </row>
    <row r="19071" spans="1:1" x14ac:dyDescent="0.25">
      <c r="A19071"/>
    </row>
    <row r="19072" spans="1:1" x14ac:dyDescent="0.25">
      <c r="A19072"/>
    </row>
    <row r="19073" spans="1:1" x14ac:dyDescent="0.25">
      <c r="A19073"/>
    </row>
    <row r="19074" spans="1:1" x14ac:dyDescent="0.25">
      <c r="A19074"/>
    </row>
    <row r="19075" spans="1:1" x14ac:dyDescent="0.25">
      <c r="A19075"/>
    </row>
    <row r="19076" spans="1:1" x14ac:dyDescent="0.25">
      <c r="A19076"/>
    </row>
    <row r="19077" spans="1:1" x14ac:dyDescent="0.25">
      <c r="A19077"/>
    </row>
    <row r="19078" spans="1:1" x14ac:dyDescent="0.25">
      <c r="A19078"/>
    </row>
    <row r="19079" spans="1:1" x14ac:dyDescent="0.25">
      <c r="A19079"/>
    </row>
    <row r="19080" spans="1:1" x14ac:dyDescent="0.25">
      <c r="A19080"/>
    </row>
    <row r="19081" spans="1:1" x14ac:dyDescent="0.25">
      <c r="A19081"/>
    </row>
    <row r="19082" spans="1:1" x14ac:dyDescent="0.25">
      <c r="A19082"/>
    </row>
    <row r="19083" spans="1:1" x14ac:dyDescent="0.25">
      <c r="A19083"/>
    </row>
    <row r="19084" spans="1:1" x14ac:dyDescent="0.25">
      <c r="A19084"/>
    </row>
    <row r="19085" spans="1:1" x14ac:dyDescent="0.25">
      <c r="A19085"/>
    </row>
    <row r="19086" spans="1:1" x14ac:dyDescent="0.25">
      <c r="A19086"/>
    </row>
    <row r="19087" spans="1:1" x14ac:dyDescent="0.25">
      <c r="A19087"/>
    </row>
    <row r="19088" spans="1:1" x14ac:dyDescent="0.25">
      <c r="A19088"/>
    </row>
    <row r="19089" spans="1:1" x14ac:dyDescent="0.25">
      <c r="A19089"/>
    </row>
    <row r="19090" spans="1:1" x14ac:dyDescent="0.25">
      <c r="A19090"/>
    </row>
    <row r="19091" spans="1:1" x14ac:dyDescent="0.25">
      <c r="A19091"/>
    </row>
    <row r="19092" spans="1:1" x14ac:dyDescent="0.25">
      <c r="A19092"/>
    </row>
    <row r="19093" spans="1:1" x14ac:dyDescent="0.25">
      <c r="A19093"/>
    </row>
    <row r="19094" spans="1:1" x14ac:dyDescent="0.25">
      <c r="A19094"/>
    </row>
    <row r="19095" spans="1:1" x14ac:dyDescent="0.25">
      <c r="A19095"/>
    </row>
    <row r="19096" spans="1:1" x14ac:dyDescent="0.25">
      <c r="A19096"/>
    </row>
    <row r="19097" spans="1:1" x14ac:dyDescent="0.25">
      <c r="A19097"/>
    </row>
    <row r="19098" spans="1:1" x14ac:dyDescent="0.25">
      <c r="A19098"/>
    </row>
    <row r="19099" spans="1:1" x14ac:dyDescent="0.25">
      <c r="A19099"/>
    </row>
    <row r="19100" spans="1:1" x14ac:dyDescent="0.25">
      <c r="A19100"/>
    </row>
    <row r="19101" spans="1:1" x14ac:dyDescent="0.25">
      <c r="A19101"/>
    </row>
    <row r="19102" spans="1:1" x14ac:dyDescent="0.25">
      <c r="A19102"/>
    </row>
    <row r="19103" spans="1:1" x14ac:dyDescent="0.25">
      <c r="A19103"/>
    </row>
    <row r="19104" spans="1:1" x14ac:dyDescent="0.25">
      <c r="A19104"/>
    </row>
    <row r="19105" spans="1:1" x14ac:dyDescent="0.25">
      <c r="A19105"/>
    </row>
    <row r="19106" spans="1:1" x14ac:dyDescent="0.25">
      <c r="A19106"/>
    </row>
    <row r="19107" spans="1:1" x14ac:dyDescent="0.25">
      <c r="A19107"/>
    </row>
    <row r="19108" spans="1:1" x14ac:dyDescent="0.25">
      <c r="A19108"/>
    </row>
    <row r="19109" spans="1:1" x14ac:dyDescent="0.25">
      <c r="A19109"/>
    </row>
    <row r="19110" spans="1:1" x14ac:dyDescent="0.25">
      <c r="A19110"/>
    </row>
    <row r="19111" spans="1:1" x14ac:dyDescent="0.25">
      <c r="A19111"/>
    </row>
    <row r="19112" spans="1:1" x14ac:dyDescent="0.25">
      <c r="A19112"/>
    </row>
    <row r="19113" spans="1:1" x14ac:dyDescent="0.25">
      <c r="A19113"/>
    </row>
    <row r="19114" spans="1:1" x14ac:dyDescent="0.25">
      <c r="A19114"/>
    </row>
    <row r="19115" spans="1:1" x14ac:dyDescent="0.25">
      <c r="A19115"/>
    </row>
    <row r="19116" spans="1:1" x14ac:dyDescent="0.25">
      <c r="A19116"/>
    </row>
    <row r="19117" spans="1:1" x14ac:dyDescent="0.25">
      <c r="A19117"/>
    </row>
    <row r="19118" spans="1:1" x14ac:dyDescent="0.25">
      <c r="A19118"/>
    </row>
    <row r="19119" spans="1:1" x14ac:dyDescent="0.25">
      <c r="A19119"/>
    </row>
    <row r="19120" spans="1:1" x14ac:dyDescent="0.25">
      <c r="A19120"/>
    </row>
    <row r="19121" spans="1:1" x14ac:dyDescent="0.25">
      <c r="A19121"/>
    </row>
    <row r="19122" spans="1:1" x14ac:dyDescent="0.25">
      <c r="A19122"/>
    </row>
    <row r="19123" spans="1:1" x14ac:dyDescent="0.25">
      <c r="A19123"/>
    </row>
    <row r="19124" spans="1:1" x14ac:dyDescent="0.25">
      <c r="A19124"/>
    </row>
    <row r="19125" spans="1:1" x14ac:dyDescent="0.25">
      <c r="A19125"/>
    </row>
    <row r="19126" spans="1:1" x14ac:dyDescent="0.25">
      <c r="A19126"/>
    </row>
    <row r="19127" spans="1:1" x14ac:dyDescent="0.25">
      <c r="A19127"/>
    </row>
    <row r="19128" spans="1:1" x14ac:dyDescent="0.25">
      <c r="A19128"/>
    </row>
    <row r="19129" spans="1:1" x14ac:dyDescent="0.25">
      <c r="A19129"/>
    </row>
    <row r="19130" spans="1:1" x14ac:dyDescent="0.25">
      <c r="A19130"/>
    </row>
    <row r="19131" spans="1:1" x14ac:dyDescent="0.25">
      <c r="A19131"/>
    </row>
    <row r="19132" spans="1:1" x14ac:dyDescent="0.25">
      <c r="A19132"/>
    </row>
    <row r="19133" spans="1:1" x14ac:dyDescent="0.25">
      <c r="A19133"/>
    </row>
    <row r="19134" spans="1:1" x14ac:dyDescent="0.25">
      <c r="A19134"/>
    </row>
    <row r="19135" spans="1:1" x14ac:dyDescent="0.25">
      <c r="A19135"/>
    </row>
    <row r="19136" spans="1:1" x14ac:dyDescent="0.25">
      <c r="A19136"/>
    </row>
    <row r="19137" spans="1:1" x14ac:dyDescent="0.25">
      <c r="A19137"/>
    </row>
    <row r="19138" spans="1:1" x14ac:dyDescent="0.25">
      <c r="A19138"/>
    </row>
    <row r="19139" spans="1:1" x14ac:dyDescent="0.25">
      <c r="A19139"/>
    </row>
    <row r="19140" spans="1:1" x14ac:dyDescent="0.25">
      <c r="A19140"/>
    </row>
    <row r="19141" spans="1:1" x14ac:dyDescent="0.25">
      <c r="A19141"/>
    </row>
    <row r="19142" spans="1:1" x14ac:dyDescent="0.25">
      <c r="A19142"/>
    </row>
    <row r="19143" spans="1:1" x14ac:dyDescent="0.25">
      <c r="A19143"/>
    </row>
    <row r="19144" spans="1:1" x14ac:dyDescent="0.25">
      <c r="A19144"/>
    </row>
    <row r="19145" spans="1:1" x14ac:dyDescent="0.25">
      <c r="A19145"/>
    </row>
    <row r="19146" spans="1:1" x14ac:dyDescent="0.25">
      <c r="A19146"/>
    </row>
    <row r="19147" spans="1:1" x14ac:dyDescent="0.25">
      <c r="A19147"/>
    </row>
    <row r="19148" spans="1:1" x14ac:dyDescent="0.25">
      <c r="A19148"/>
    </row>
    <row r="19149" spans="1:1" x14ac:dyDescent="0.25">
      <c r="A19149"/>
    </row>
    <row r="19150" spans="1:1" x14ac:dyDescent="0.25">
      <c r="A19150"/>
    </row>
    <row r="19151" spans="1:1" x14ac:dyDescent="0.25">
      <c r="A19151"/>
    </row>
    <row r="19152" spans="1:1" x14ac:dyDescent="0.25">
      <c r="A19152"/>
    </row>
    <row r="19153" spans="1:1" x14ac:dyDescent="0.25">
      <c r="A19153"/>
    </row>
    <row r="19154" spans="1:1" x14ac:dyDescent="0.25">
      <c r="A19154"/>
    </row>
    <row r="19155" spans="1:1" x14ac:dyDescent="0.25">
      <c r="A19155"/>
    </row>
    <row r="19156" spans="1:1" x14ac:dyDescent="0.25">
      <c r="A19156"/>
    </row>
    <row r="19157" spans="1:1" x14ac:dyDescent="0.25">
      <c r="A19157"/>
    </row>
    <row r="19158" spans="1:1" x14ac:dyDescent="0.25">
      <c r="A19158"/>
    </row>
    <row r="19159" spans="1:1" x14ac:dyDescent="0.25">
      <c r="A19159"/>
    </row>
    <row r="19160" spans="1:1" x14ac:dyDescent="0.25">
      <c r="A19160"/>
    </row>
    <row r="19161" spans="1:1" x14ac:dyDescent="0.25">
      <c r="A19161"/>
    </row>
    <row r="19162" spans="1:1" x14ac:dyDescent="0.25">
      <c r="A19162"/>
    </row>
    <row r="19163" spans="1:1" x14ac:dyDescent="0.25">
      <c r="A19163"/>
    </row>
    <row r="19164" spans="1:1" x14ac:dyDescent="0.25">
      <c r="A19164"/>
    </row>
    <row r="19165" spans="1:1" x14ac:dyDescent="0.25">
      <c r="A19165"/>
    </row>
    <row r="19166" spans="1:1" x14ac:dyDescent="0.25">
      <c r="A19166"/>
    </row>
    <row r="19167" spans="1:1" x14ac:dyDescent="0.25">
      <c r="A19167"/>
    </row>
    <row r="19168" spans="1:1" x14ac:dyDescent="0.25">
      <c r="A19168"/>
    </row>
    <row r="19169" spans="1:1" x14ac:dyDescent="0.25">
      <c r="A19169"/>
    </row>
    <row r="19170" spans="1:1" x14ac:dyDescent="0.25">
      <c r="A19170"/>
    </row>
    <row r="19171" spans="1:1" x14ac:dyDescent="0.25">
      <c r="A19171"/>
    </row>
    <row r="19172" spans="1:1" x14ac:dyDescent="0.25">
      <c r="A19172"/>
    </row>
    <row r="19173" spans="1:1" x14ac:dyDescent="0.25">
      <c r="A19173"/>
    </row>
    <row r="19174" spans="1:1" x14ac:dyDescent="0.25">
      <c r="A19174"/>
    </row>
    <row r="19175" spans="1:1" x14ac:dyDescent="0.25">
      <c r="A19175"/>
    </row>
    <row r="19176" spans="1:1" x14ac:dyDescent="0.25">
      <c r="A19176"/>
    </row>
    <row r="19177" spans="1:1" x14ac:dyDescent="0.25">
      <c r="A19177"/>
    </row>
    <row r="19178" spans="1:1" x14ac:dyDescent="0.25">
      <c r="A19178"/>
    </row>
    <row r="19179" spans="1:1" x14ac:dyDescent="0.25">
      <c r="A19179"/>
    </row>
    <row r="19180" spans="1:1" x14ac:dyDescent="0.25">
      <c r="A19180"/>
    </row>
    <row r="19181" spans="1:1" x14ac:dyDescent="0.25">
      <c r="A19181"/>
    </row>
    <row r="19182" spans="1:1" x14ac:dyDescent="0.25">
      <c r="A19182"/>
    </row>
    <row r="19183" spans="1:1" x14ac:dyDescent="0.25">
      <c r="A19183"/>
    </row>
    <row r="19184" spans="1:1" x14ac:dyDescent="0.25">
      <c r="A19184"/>
    </row>
    <row r="19185" spans="1:1" x14ac:dyDescent="0.25">
      <c r="A19185"/>
    </row>
    <row r="19186" spans="1:1" x14ac:dyDescent="0.25">
      <c r="A19186"/>
    </row>
    <row r="19187" spans="1:1" x14ac:dyDescent="0.25">
      <c r="A19187"/>
    </row>
    <row r="19188" spans="1:1" x14ac:dyDescent="0.25">
      <c r="A19188"/>
    </row>
    <row r="19189" spans="1:1" x14ac:dyDescent="0.25">
      <c r="A19189"/>
    </row>
    <row r="19190" spans="1:1" x14ac:dyDescent="0.25">
      <c r="A19190"/>
    </row>
    <row r="19191" spans="1:1" x14ac:dyDescent="0.25">
      <c r="A19191"/>
    </row>
    <row r="19192" spans="1:1" x14ac:dyDescent="0.25">
      <c r="A19192"/>
    </row>
    <row r="19193" spans="1:1" x14ac:dyDescent="0.25">
      <c r="A19193"/>
    </row>
    <row r="19194" spans="1:1" x14ac:dyDescent="0.25">
      <c r="A19194"/>
    </row>
    <row r="19195" spans="1:1" x14ac:dyDescent="0.25">
      <c r="A19195"/>
    </row>
    <row r="19196" spans="1:1" x14ac:dyDescent="0.25">
      <c r="A19196"/>
    </row>
    <row r="19197" spans="1:1" x14ac:dyDescent="0.25">
      <c r="A19197"/>
    </row>
    <row r="19198" spans="1:1" x14ac:dyDescent="0.25">
      <c r="A19198"/>
    </row>
    <row r="19199" spans="1:1" x14ac:dyDescent="0.25">
      <c r="A19199"/>
    </row>
    <row r="19200" spans="1:1" x14ac:dyDescent="0.25">
      <c r="A19200"/>
    </row>
    <row r="19201" spans="1:1" x14ac:dyDescent="0.25">
      <c r="A19201"/>
    </row>
    <row r="19202" spans="1:1" x14ac:dyDescent="0.25">
      <c r="A19202"/>
    </row>
    <row r="19203" spans="1:1" x14ac:dyDescent="0.25">
      <c r="A19203"/>
    </row>
    <row r="19204" spans="1:1" x14ac:dyDescent="0.25">
      <c r="A19204"/>
    </row>
    <row r="19205" spans="1:1" x14ac:dyDescent="0.25">
      <c r="A19205"/>
    </row>
    <row r="19206" spans="1:1" x14ac:dyDescent="0.25">
      <c r="A19206"/>
    </row>
    <row r="19207" spans="1:1" x14ac:dyDescent="0.25">
      <c r="A19207"/>
    </row>
    <row r="19208" spans="1:1" x14ac:dyDescent="0.25">
      <c r="A19208"/>
    </row>
    <row r="19209" spans="1:1" x14ac:dyDescent="0.25">
      <c r="A19209"/>
    </row>
    <row r="19210" spans="1:1" x14ac:dyDescent="0.25">
      <c r="A19210"/>
    </row>
    <row r="19211" spans="1:1" x14ac:dyDescent="0.25">
      <c r="A19211"/>
    </row>
    <row r="19212" spans="1:1" x14ac:dyDescent="0.25">
      <c r="A19212"/>
    </row>
    <row r="19213" spans="1:1" x14ac:dyDescent="0.25">
      <c r="A19213"/>
    </row>
    <row r="19214" spans="1:1" x14ac:dyDescent="0.25">
      <c r="A19214"/>
    </row>
    <row r="19215" spans="1:1" x14ac:dyDescent="0.25">
      <c r="A19215"/>
    </row>
    <row r="19216" spans="1:1" x14ac:dyDescent="0.25">
      <c r="A19216"/>
    </row>
    <row r="19217" spans="1:1" x14ac:dyDescent="0.25">
      <c r="A19217"/>
    </row>
    <row r="19218" spans="1:1" x14ac:dyDescent="0.25">
      <c r="A19218"/>
    </row>
    <row r="19219" spans="1:1" x14ac:dyDescent="0.25">
      <c r="A19219"/>
    </row>
    <row r="19220" spans="1:1" x14ac:dyDescent="0.25">
      <c r="A19220"/>
    </row>
    <row r="19221" spans="1:1" x14ac:dyDescent="0.25">
      <c r="A19221"/>
    </row>
    <row r="19222" spans="1:1" x14ac:dyDescent="0.25">
      <c r="A19222"/>
    </row>
    <row r="19223" spans="1:1" x14ac:dyDescent="0.25">
      <c r="A19223"/>
    </row>
    <row r="19224" spans="1:1" x14ac:dyDescent="0.25">
      <c r="A19224"/>
    </row>
    <row r="19225" spans="1:1" x14ac:dyDescent="0.25">
      <c r="A19225"/>
    </row>
    <row r="19226" spans="1:1" x14ac:dyDescent="0.25">
      <c r="A19226"/>
    </row>
    <row r="19227" spans="1:1" x14ac:dyDescent="0.25">
      <c r="A19227"/>
    </row>
    <row r="19228" spans="1:1" x14ac:dyDescent="0.25">
      <c r="A19228"/>
    </row>
    <row r="19229" spans="1:1" x14ac:dyDescent="0.25">
      <c r="A19229"/>
    </row>
    <row r="19230" spans="1:1" x14ac:dyDescent="0.25">
      <c r="A19230"/>
    </row>
    <row r="19231" spans="1:1" x14ac:dyDescent="0.25">
      <c r="A19231"/>
    </row>
    <row r="19232" spans="1:1" x14ac:dyDescent="0.25">
      <c r="A19232"/>
    </row>
    <row r="19233" spans="1:1" x14ac:dyDescent="0.25">
      <c r="A19233"/>
    </row>
    <row r="19234" spans="1:1" x14ac:dyDescent="0.25">
      <c r="A19234"/>
    </row>
    <row r="19235" spans="1:1" x14ac:dyDescent="0.25">
      <c r="A19235"/>
    </row>
    <row r="19236" spans="1:1" x14ac:dyDescent="0.25">
      <c r="A19236"/>
    </row>
    <row r="19237" spans="1:1" x14ac:dyDescent="0.25">
      <c r="A19237"/>
    </row>
    <row r="19238" spans="1:1" x14ac:dyDescent="0.25">
      <c r="A19238"/>
    </row>
    <row r="19239" spans="1:1" x14ac:dyDescent="0.25">
      <c r="A19239"/>
    </row>
    <row r="19240" spans="1:1" x14ac:dyDescent="0.25">
      <c r="A19240"/>
    </row>
    <row r="19241" spans="1:1" x14ac:dyDescent="0.25">
      <c r="A19241"/>
    </row>
    <row r="19242" spans="1:1" x14ac:dyDescent="0.25">
      <c r="A19242"/>
    </row>
    <row r="19243" spans="1:1" x14ac:dyDescent="0.25">
      <c r="A19243"/>
    </row>
    <row r="19244" spans="1:1" x14ac:dyDescent="0.25">
      <c r="A19244"/>
    </row>
    <row r="19245" spans="1:1" x14ac:dyDescent="0.25">
      <c r="A19245"/>
    </row>
    <row r="19246" spans="1:1" x14ac:dyDescent="0.25">
      <c r="A19246"/>
    </row>
    <row r="19247" spans="1:1" x14ac:dyDescent="0.25">
      <c r="A19247"/>
    </row>
    <row r="19248" spans="1:1" x14ac:dyDescent="0.25">
      <c r="A19248"/>
    </row>
    <row r="19249" spans="1:1" x14ac:dyDescent="0.25">
      <c r="A19249"/>
    </row>
    <row r="19250" spans="1:1" x14ac:dyDescent="0.25">
      <c r="A19250"/>
    </row>
    <row r="19251" spans="1:1" x14ac:dyDescent="0.25">
      <c r="A19251"/>
    </row>
    <row r="19252" spans="1:1" x14ac:dyDescent="0.25">
      <c r="A19252"/>
    </row>
    <row r="19253" spans="1:1" x14ac:dyDescent="0.25">
      <c r="A19253"/>
    </row>
    <row r="19254" spans="1:1" x14ac:dyDescent="0.25">
      <c r="A19254"/>
    </row>
    <row r="19255" spans="1:1" x14ac:dyDescent="0.25">
      <c r="A19255"/>
    </row>
    <row r="19256" spans="1:1" x14ac:dyDescent="0.25">
      <c r="A19256"/>
    </row>
    <row r="19257" spans="1:1" x14ac:dyDescent="0.25">
      <c r="A19257"/>
    </row>
    <row r="19258" spans="1:1" x14ac:dyDescent="0.25">
      <c r="A19258"/>
    </row>
    <row r="19259" spans="1:1" x14ac:dyDescent="0.25">
      <c r="A19259"/>
    </row>
    <row r="19260" spans="1:1" x14ac:dyDescent="0.25">
      <c r="A19260"/>
    </row>
    <row r="19261" spans="1:1" x14ac:dyDescent="0.25">
      <c r="A19261"/>
    </row>
    <row r="19262" spans="1:1" x14ac:dyDescent="0.25">
      <c r="A19262"/>
    </row>
    <row r="19263" spans="1:1" x14ac:dyDescent="0.25">
      <c r="A19263"/>
    </row>
    <row r="19264" spans="1:1" x14ac:dyDescent="0.25">
      <c r="A19264"/>
    </row>
    <row r="19265" spans="1:1" x14ac:dyDescent="0.25">
      <c r="A19265"/>
    </row>
    <row r="19266" spans="1:1" x14ac:dyDescent="0.25">
      <c r="A19266"/>
    </row>
    <row r="19267" spans="1:1" x14ac:dyDescent="0.25">
      <c r="A19267"/>
    </row>
    <row r="19268" spans="1:1" x14ac:dyDescent="0.25">
      <c r="A19268"/>
    </row>
    <row r="19269" spans="1:1" x14ac:dyDescent="0.25">
      <c r="A19269"/>
    </row>
    <row r="19270" spans="1:1" x14ac:dyDescent="0.25">
      <c r="A19270"/>
    </row>
    <row r="19271" spans="1:1" x14ac:dyDescent="0.25">
      <c r="A19271"/>
    </row>
    <row r="19272" spans="1:1" x14ac:dyDescent="0.25">
      <c r="A19272"/>
    </row>
    <row r="19273" spans="1:1" x14ac:dyDescent="0.25">
      <c r="A19273"/>
    </row>
    <row r="19274" spans="1:1" x14ac:dyDescent="0.25">
      <c r="A19274"/>
    </row>
    <row r="19275" spans="1:1" x14ac:dyDescent="0.25">
      <c r="A19275"/>
    </row>
    <row r="19276" spans="1:1" x14ac:dyDescent="0.25">
      <c r="A19276"/>
    </row>
    <row r="19277" spans="1:1" x14ac:dyDescent="0.25">
      <c r="A19277"/>
    </row>
    <row r="19278" spans="1:1" x14ac:dyDescent="0.25">
      <c r="A19278"/>
    </row>
    <row r="19279" spans="1:1" x14ac:dyDescent="0.25">
      <c r="A19279"/>
    </row>
    <row r="19280" spans="1:1" x14ac:dyDescent="0.25">
      <c r="A19280"/>
    </row>
    <row r="19281" spans="1:1" x14ac:dyDescent="0.25">
      <c r="A19281"/>
    </row>
    <row r="19282" spans="1:1" x14ac:dyDescent="0.25">
      <c r="A19282"/>
    </row>
    <row r="19283" spans="1:1" x14ac:dyDescent="0.25">
      <c r="A19283"/>
    </row>
    <row r="19284" spans="1:1" x14ac:dyDescent="0.25">
      <c r="A19284"/>
    </row>
    <row r="19285" spans="1:1" x14ac:dyDescent="0.25">
      <c r="A19285"/>
    </row>
    <row r="19286" spans="1:1" x14ac:dyDescent="0.25">
      <c r="A19286"/>
    </row>
    <row r="19287" spans="1:1" x14ac:dyDescent="0.25">
      <c r="A19287"/>
    </row>
    <row r="19288" spans="1:1" x14ac:dyDescent="0.25">
      <c r="A19288"/>
    </row>
    <row r="19289" spans="1:1" x14ac:dyDescent="0.25">
      <c r="A19289"/>
    </row>
    <row r="19290" spans="1:1" x14ac:dyDescent="0.25">
      <c r="A19290"/>
    </row>
    <row r="19291" spans="1:1" x14ac:dyDescent="0.25">
      <c r="A19291"/>
    </row>
    <row r="19292" spans="1:1" x14ac:dyDescent="0.25">
      <c r="A19292"/>
    </row>
    <row r="19293" spans="1:1" x14ac:dyDescent="0.25">
      <c r="A19293"/>
    </row>
    <row r="19294" spans="1:1" x14ac:dyDescent="0.25">
      <c r="A19294"/>
    </row>
    <row r="19295" spans="1:1" x14ac:dyDescent="0.25">
      <c r="A19295"/>
    </row>
    <row r="19296" spans="1:1" x14ac:dyDescent="0.25">
      <c r="A19296"/>
    </row>
    <row r="19297" spans="1:1" x14ac:dyDescent="0.25">
      <c r="A19297"/>
    </row>
    <row r="19298" spans="1:1" x14ac:dyDescent="0.25">
      <c r="A19298"/>
    </row>
    <row r="19299" spans="1:1" x14ac:dyDescent="0.25">
      <c r="A19299"/>
    </row>
    <row r="19300" spans="1:1" x14ac:dyDescent="0.25">
      <c r="A19300"/>
    </row>
    <row r="19301" spans="1:1" x14ac:dyDescent="0.25">
      <c r="A19301"/>
    </row>
    <row r="19302" spans="1:1" x14ac:dyDescent="0.25">
      <c r="A19302"/>
    </row>
    <row r="19303" spans="1:1" x14ac:dyDescent="0.25">
      <c r="A19303"/>
    </row>
    <row r="19304" spans="1:1" x14ac:dyDescent="0.25">
      <c r="A19304"/>
    </row>
    <row r="19305" spans="1:1" x14ac:dyDescent="0.25">
      <c r="A19305"/>
    </row>
    <row r="19306" spans="1:1" x14ac:dyDescent="0.25">
      <c r="A19306"/>
    </row>
    <row r="19307" spans="1:1" x14ac:dyDescent="0.25">
      <c r="A19307"/>
    </row>
    <row r="19308" spans="1:1" x14ac:dyDescent="0.25">
      <c r="A19308"/>
    </row>
    <row r="19309" spans="1:1" x14ac:dyDescent="0.25">
      <c r="A19309"/>
    </row>
    <row r="19310" spans="1:1" x14ac:dyDescent="0.25">
      <c r="A19310"/>
    </row>
    <row r="19311" spans="1:1" x14ac:dyDescent="0.25">
      <c r="A19311"/>
    </row>
    <row r="19312" spans="1:1" x14ac:dyDescent="0.25">
      <c r="A19312"/>
    </row>
    <row r="19313" spans="1:1" x14ac:dyDescent="0.25">
      <c r="A19313"/>
    </row>
    <row r="19314" spans="1:1" x14ac:dyDescent="0.25">
      <c r="A19314"/>
    </row>
    <row r="19315" spans="1:1" x14ac:dyDescent="0.25">
      <c r="A19315"/>
    </row>
    <row r="19316" spans="1:1" x14ac:dyDescent="0.25">
      <c r="A19316"/>
    </row>
    <row r="19317" spans="1:1" x14ac:dyDescent="0.25">
      <c r="A19317"/>
    </row>
    <row r="19318" spans="1:1" x14ac:dyDescent="0.25">
      <c r="A19318"/>
    </row>
    <row r="19319" spans="1:1" x14ac:dyDescent="0.25">
      <c r="A19319"/>
    </row>
    <row r="19320" spans="1:1" x14ac:dyDescent="0.25">
      <c r="A19320"/>
    </row>
    <row r="19321" spans="1:1" x14ac:dyDescent="0.25">
      <c r="A19321"/>
    </row>
    <row r="19322" spans="1:1" x14ac:dyDescent="0.25">
      <c r="A19322"/>
    </row>
    <row r="19323" spans="1:1" x14ac:dyDescent="0.25">
      <c r="A19323"/>
    </row>
    <row r="19324" spans="1:1" x14ac:dyDescent="0.25">
      <c r="A19324"/>
    </row>
    <row r="19325" spans="1:1" x14ac:dyDescent="0.25">
      <c r="A19325"/>
    </row>
    <row r="19326" spans="1:1" x14ac:dyDescent="0.25">
      <c r="A19326"/>
    </row>
    <row r="19327" spans="1:1" x14ac:dyDescent="0.25">
      <c r="A19327"/>
    </row>
    <row r="19328" spans="1:1" x14ac:dyDescent="0.25">
      <c r="A19328"/>
    </row>
    <row r="19329" spans="1:1" x14ac:dyDescent="0.25">
      <c r="A19329"/>
    </row>
    <row r="19330" spans="1:1" x14ac:dyDescent="0.25">
      <c r="A19330"/>
    </row>
    <row r="19331" spans="1:1" x14ac:dyDescent="0.25">
      <c r="A19331"/>
    </row>
    <row r="19332" spans="1:1" x14ac:dyDescent="0.25">
      <c r="A19332"/>
    </row>
    <row r="19333" spans="1:1" x14ac:dyDescent="0.25">
      <c r="A19333"/>
    </row>
    <row r="19334" spans="1:1" x14ac:dyDescent="0.25">
      <c r="A19334"/>
    </row>
    <row r="19335" spans="1:1" x14ac:dyDescent="0.25">
      <c r="A19335"/>
    </row>
    <row r="19336" spans="1:1" x14ac:dyDescent="0.25">
      <c r="A19336"/>
    </row>
    <row r="19337" spans="1:1" x14ac:dyDescent="0.25">
      <c r="A19337"/>
    </row>
    <row r="19338" spans="1:1" x14ac:dyDescent="0.25">
      <c r="A19338"/>
    </row>
    <row r="19339" spans="1:1" x14ac:dyDescent="0.25">
      <c r="A19339"/>
    </row>
    <row r="19340" spans="1:1" x14ac:dyDescent="0.25">
      <c r="A19340"/>
    </row>
    <row r="19341" spans="1:1" x14ac:dyDescent="0.25">
      <c r="A19341"/>
    </row>
    <row r="19342" spans="1:1" x14ac:dyDescent="0.25">
      <c r="A19342"/>
    </row>
    <row r="19343" spans="1:1" x14ac:dyDescent="0.25">
      <c r="A19343"/>
    </row>
    <row r="19344" spans="1:1" x14ac:dyDescent="0.25">
      <c r="A19344"/>
    </row>
    <row r="19345" spans="1:1" x14ac:dyDescent="0.25">
      <c r="A19345"/>
    </row>
    <row r="19346" spans="1:1" x14ac:dyDescent="0.25">
      <c r="A19346"/>
    </row>
    <row r="19347" spans="1:1" x14ac:dyDescent="0.25">
      <c r="A19347"/>
    </row>
    <row r="19348" spans="1:1" x14ac:dyDescent="0.25">
      <c r="A19348"/>
    </row>
    <row r="19349" spans="1:1" x14ac:dyDescent="0.25">
      <c r="A19349"/>
    </row>
    <row r="19350" spans="1:1" x14ac:dyDescent="0.25">
      <c r="A19350"/>
    </row>
    <row r="19351" spans="1:1" x14ac:dyDescent="0.25">
      <c r="A19351"/>
    </row>
    <row r="19352" spans="1:1" x14ac:dyDescent="0.25">
      <c r="A19352"/>
    </row>
    <row r="19353" spans="1:1" x14ac:dyDescent="0.25">
      <c r="A19353"/>
    </row>
    <row r="19354" spans="1:1" x14ac:dyDescent="0.25">
      <c r="A19354"/>
    </row>
    <row r="19355" spans="1:1" x14ac:dyDescent="0.25">
      <c r="A19355"/>
    </row>
    <row r="19356" spans="1:1" x14ac:dyDescent="0.25">
      <c r="A19356"/>
    </row>
    <row r="19357" spans="1:1" x14ac:dyDescent="0.25">
      <c r="A19357"/>
    </row>
    <row r="19358" spans="1:1" x14ac:dyDescent="0.25">
      <c r="A19358"/>
    </row>
    <row r="19359" spans="1:1" x14ac:dyDescent="0.25">
      <c r="A19359"/>
    </row>
    <row r="19360" spans="1:1" x14ac:dyDescent="0.25">
      <c r="A19360"/>
    </row>
    <row r="19361" spans="1:1" x14ac:dyDescent="0.25">
      <c r="A19361"/>
    </row>
    <row r="19362" spans="1:1" x14ac:dyDescent="0.25">
      <c r="A19362"/>
    </row>
    <row r="19363" spans="1:1" x14ac:dyDescent="0.25">
      <c r="A19363"/>
    </row>
    <row r="19364" spans="1:1" x14ac:dyDescent="0.25">
      <c r="A19364"/>
    </row>
    <row r="19365" spans="1:1" x14ac:dyDescent="0.25">
      <c r="A19365"/>
    </row>
    <row r="19366" spans="1:1" x14ac:dyDescent="0.25">
      <c r="A19366"/>
    </row>
    <row r="19367" spans="1:1" x14ac:dyDescent="0.25">
      <c r="A19367"/>
    </row>
    <row r="19368" spans="1:1" x14ac:dyDescent="0.25">
      <c r="A19368"/>
    </row>
    <row r="19369" spans="1:1" x14ac:dyDescent="0.25">
      <c r="A19369"/>
    </row>
    <row r="19370" spans="1:1" x14ac:dyDescent="0.25">
      <c r="A19370"/>
    </row>
    <row r="19371" spans="1:1" x14ac:dyDescent="0.25">
      <c r="A19371"/>
    </row>
    <row r="19372" spans="1:1" x14ac:dyDescent="0.25">
      <c r="A19372"/>
    </row>
    <row r="19373" spans="1:1" x14ac:dyDescent="0.25">
      <c r="A19373"/>
    </row>
    <row r="19374" spans="1:1" x14ac:dyDescent="0.25">
      <c r="A19374"/>
    </row>
    <row r="19375" spans="1:1" x14ac:dyDescent="0.25">
      <c r="A19375"/>
    </row>
    <row r="19376" spans="1:1" x14ac:dyDescent="0.25">
      <c r="A19376"/>
    </row>
    <row r="19377" spans="1:1" x14ac:dyDescent="0.25">
      <c r="A19377"/>
    </row>
    <row r="19378" spans="1:1" x14ac:dyDescent="0.25">
      <c r="A19378"/>
    </row>
    <row r="19379" spans="1:1" x14ac:dyDescent="0.25">
      <c r="A19379"/>
    </row>
    <row r="19380" spans="1:1" x14ac:dyDescent="0.25">
      <c r="A19380"/>
    </row>
    <row r="19381" spans="1:1" x14ac:dyDescent="0.25">
      <c r="A19381"/>
    </row>
    <row r="19382" spans="1:1" x14ac:dyDescent="0.25">
      <c r="A19382"/>
    </row>
    <row r="19383" spans="1:1" x14ac:dyDescent="0.25">
      <c r="A19383"/>
    </row>
    <row r="19384" spans="1:1" x14ac:dyDescent="0.25">
      <c r="A19384"/>
    </row>
    <row r="19385" spans="1:1" x14ac:dyDescent="0.25">
      <c r="A19385"/>
    </row>
    <row r="19386" spans="1:1" x14ac:dyDescent="0.25">
      <c r="A19386"/>
    </row>
    <row r="19387" spans="1:1" x14ac:dyDescent="0.25">
      <c r="A19387"/>
    </row>
    <row r="19388" spans="1:1" x14ac:dyDescent="0.25">
      <c r="A19388"/>
    </row>
    <row r="19389" spans="1:1" x14ac:dyDescent="0.25">
      <c r="A19389"/>
    </row>
    <row r="19390" spans="1:1" x14ac:dyDescent="0.25">
      <c r="A19390"/>
    </row>
    <row r="19391" spans="1:1" x14ac:dyDescent="0.25">
      <c r="A19391"/>
    </row>
    <row r="19392" spans="1:1" x14ac:dyDescent="0.25">
      <c r="A19392"/>
    </row>
    <row r="19393" spans="1:1" x14ac:dyDescent="0.25">
      <c r="A19393"/>
    </row>
    <row r="19394" spans="1:1" x14ac:dyDescent="0.25">
      <c r="A19394"/>
    </row>
    <row r="19395" spans="1:1" x14ac:dyDescent="0.25">
      <c r="A19395"/>
    </row>
    <row r="19396" spans="1:1" x14ac:dyDescent="0.25">
      <c r="A19396"/>
    </row>
    <row r="19397" spans="1:1" x14ac:dyDescent="0.25">
      <c r="A19397"/>
    </row>
    <row r="19398" spans="1:1" x14ac:dyDescent="0.25">
      <c r="A19398"/>
    </row>
    <row r="19399" spans="1:1" x14ac:dyDescent="0.25">
      <c r="A19399"/>
    </row>
    <row r="19400" spans="1:1" x14ac:dyDescent="0.25">
      <c r="A19400"/>
    </row>
    <row r="19401" spans="1:1" x14ac:dyDescent="0.25">
      <c r="A19401"/>
    </row>
    <row r="19402" spans="1:1" x14ac:dyDescent="0.25">
      <c r="A19402"/>
    </row>
    <row r="19403" spans="1:1" x14ac:dyDescent="0.25">
      <c r="A19403"/>
    </row>
    <row r="19404" spans="1:1" x14ac:dyDescent="0.25">
      <c r="A19404"/>
    </row>
    <row r="19405" spans="1:1" x14ac:dyDescent="0.25">
      <c r="A19405"/>
    </row>
    <row r="19406" spans="1:1" x14ac:dyDescent="0.25">
      <c r="A19406"/>
    </row>
    <row r="19407" spans="1:1" x14ac:dyDescent="0.25">
      <c r="A19407"/>
    </row>
    <row r="19408" spans="1:1" x14ac:dyDescent="0.25">
      <c r="A19408"/>
    </row>
    <row r="19409" spans="1:1" x14ac:dyDescent="0.25">
      <c r="A19409"/>
    </row>
    <row r="19410" spans="1:1" x14ac:dyDescent="0.25">
      <c r="A19410"/>
    </row>
    <row r="19411" spans="1:1" x14ac:dyDescent="0.25">
      <c r="A19411"/>
    </row>
    <row r="19412" spans="1:1" x14ac:dyDescent="0.25">
      <c r="A19412"/>
    </row>
    <row r="19413" spans="1:1" x14ac:dyDescent="0.25">
      <c r="A19413"/>
    </row>
    <row r="19414" spans="1:1" x14ac:dyDescent="0.25">
      <c r="A19414"/>
    </row>
    <row r="19415" spans="1:1" x14ac:dyDescent="0.25">
      <c r="A19415"/>
    </row>
    <row r="19416" spans="1:1" x14ac:dyDescent="0.25">
      <c r="A19416"/>
    </row>
    <row r="19417" spans="1:1" x14ac:dyDescent="0.25">
      <c r="A19417"/>
    </row>
    <row r="19418" spans="1:1" x14ac:dyDescent="0.25">
      <c r="A19418"/>
    </row>
    <row r="19419" spans="1:1" x14ac:dyDescent="0.25">
      <c r="A19419"/>
    </row>
    <row r="19420" spans="1:1" x14ac:dyDescent="0.25">
      <c r="A19420"/>
    </row>
    <row r="19421" spans="1:1" x14ac:dyDescent="0.25">
      <c r="A19421"/>
    </row>
    <row r="19422" spans="1:1" x14ac:dyDescent="0.25">
      <c r="A19422"/>
    </row>
    <row r="19423" spans="1:1" x14ac:dyDescent="0.25">
      <c r="A19423"/>
    </row>
    <row r="19424" spans="1:1" x14ac:dyDescent="0.25">
      <c r="A19424"/>
    </row>
    <row r="19425" spans="1:1" x14ac:dyDescent="0.25">
      <c r="A19425"/>
    </row>
    <row r="19426" spans="1:1" x14ac:dyDescent="0.25">
      <c r="A19426"/>
    </row>
    <row r="19427" spans="1:1" x14ac:dyDescent="0.25">
      <c r="A19427"/>
    </row>
    <row r="19428" spans="1:1" x14ac:dyDescent="0.25">
      <c r="A19428"/>
    </row>
    <row r="19429" spans="1:1" x14ac:dyDescent="0.25">
      <c r="A19429"/>
    </row>
    <row r="19430" spans="1:1" x14ac:dyDescent="0.25">
      <c r="A19430"/>
    </row>
    <row r="19431" spans="1:1" x14ac:dyDescent="0.25">
      <c r="A19431"/>
    </row>
    <row r="19432" spans="1:1" x14ac:dyDescent="0.25">
      <c r="A19432"/>
    </row>
    <row r="19433" spans="1:1" x14ac:dyDescent="0.25">
      <c r="A19433"/>
    </row>
    <row r="19434" spans="1:1" x14ac:dyDescent="0.25">
      <c r="A19434"/>
    </row>
    <row r="19435" spans="1:1" x14ac:dyDescent="0.25">
      <c r="A19435"/>
    </row>
    <row r="19436" spans="1:1" x14ac:dyDescent="0.25">
      <c r="A19436"/>
    </row>
    <row r="19437" spans="1:1" x14ac:dyDescent="0.25">
      <c r="A19437"/>
    </row>
    <row r="19438" spans="1:1" x14ac:dyDescent="0.25">
      <c r="A19438"/>
    </row>
    <row r="19439" spans="1:1" x14ac:dyDescent="0.25">
      <c r="A19439"/>
    </row>
    <row r="19440" spans="1:1" x14ac:dyDescent="0.25">
      <c r="A19440"/>
    </row>
    <row r="19441" spans="1:1" x14ac:dyDescent="0.25">
      <c r="A19441"/>
    </row>
    <row r="19442" spans="1:1" x14ac:dyDescent="0.25">
      <c r="A19442"/>
    </row>
    <row r="19443" spans="1:1" x14ac:dyDescent="0.25">
      <c r="A19443"/>
    </row>
    <row r="19444" spans="1:1" x14ac:dyDescent="0.25">
      <c r="A19444"/>
    </row>
    <row r="19445" spans="1:1" x14ac:dyDescent="0.25">
      <c r="A19445"/>
    </row>
    <row r="19446" spans="1:1" x14ac:dyDescent="0.25">
      <c r="A19446"/>
    </row>
    <row r="19447" spans="1:1" x14ac:dyDescent="0.25">
      <c r="A19447"/>
    </row>
    <row r="19448" spans="1:1" x14ac:dyDescent="0.25">
      <c r="A19448"/>
    </row>
    <row r="19449" spans="1:1" x14ac:dyDescent="0.25">
      <c r="A19449"/>
    </row>
    <row r="19450" spans="1:1" x14ac:dyDescent="0.25">
      <c r="A19450"/>
    </row>
    <row r="19451" spans="1:1" x14ac:dyDescent="0.25">
      <c r="A19451"/>
    </row>
    <row r="19452" spans="1:1" x14ac:dyDescent="0.25">
      <c r="A19452"/>
    </row>
    <row r="19453" spans="1:1" x14ac:dyDescent="0.25">
      <c r="A19453"/>
    </row>
    <row r="19454" spans="1:1" x14ac:dyDescent="0.25">
      <c r="A19454"/>
    </row>
    <row r="19455" spans="1:1" x14ac:dyDescent="0.25">
      <c r="A19455"/>
    </row>
    <row r="19456" spans="1:1" x14ac:dyDescent="0.25">
      <c r="A19456"/>
    </row>
    <row r="19457" spans="1:1" x14ac:dyDescent="0.25">
      <c r="A19457"/>
    </row>
    <row r="19458" spans="1:1" x14ac:dyDescent="0.25">
      <c r="A19458"/>
    </row>
    <row r="19459" spans="1:1" x14ac:dyDescent="0.25">
      <c r="A19459"/>
    </row>
    <row r="19460" spans="1:1" x14ac:dyDescent="0.25">
      <c r="A19460"/>
    </row>
    <row r="19461" spans="1:1" x14ac:dyDescent="0.25">
      <c r="A19461"/>
    </row>
    <row r="19462" spans="1:1" x14ac:dyDescent="0.25">
      <c r="A19462"/>
    </row>
    <row r="19463" spans="1:1" x14ac:dyDescent="0.25">
      <c r="A19463"/>
    </row>
    <row r="19464" spans="1:1" x14ac:dyDescent="0.25">
      <c r="A19464"/>
    </row>
    <row r="19465" spans="1:1" x14ac:dyDescent="0.25">
      <c r="A19465"/>
    </row>
    <row r="19466" spans="1:1" x14ac:dyDescent="0.25">
      <c r="A19466"/>
    </row>
    <row r="19467" spans="1:1" x14ac:dyDescent="0.25">
      <c r="A19467"/>
    </row>
    <row r="19468" spans="1:1" x14ac:dyDescent="0.25">
      <c r="A19468"/>
    </row>
    <row r="19469" spans="1:1" x14ac:dyDescent="0.25">
      <c r="A19469"/>
    </row>
    <row r="19470" spans="1:1" x14ac:dyDescent="0.25">
      <c r="A19470"/>
    </row>
    <row r="19471" spans="1:1" x14ac:dyDescent="0.25">
      <c r="A19471"/>
    </row>
    <row r="19472" spans="1:1" x14ac:dyDescent="0.25">
      <c r="A19472"/>
    </row>
    <row r="19473" spans="1:1" x14ac:dyDescent="0.25">
      <c r="A19473"/>
    </row>
    <row r="19474" spans="1:1" x14ac:dyDescent="0.25">
      <c r="A19474"/>
    </row>
    <row r="19475" spans="1:1" x14ac:dyDescent="0.25">
      <c r="A19475"/>
    </row>
    <row r="19476" spans="1:1" x14ac:dyDescent="0.25">
      <c r="A19476"/>
    </row>
    <row r="19477" spans="1:1" x14ac:dyDescent="0.25">
      <c r="A19477"/>
    </row>
    <row r="19478" spans="1:1" x14ac:dyDescent="0.25">
      <c r="A19478"/>
    </row>
    <row r="19479" spans="1:1" x14ac:dyDescent="0.25">
      <c r="A19479"/>
    </row>
    <row r="19480" spans="1:1" x14ac:dyDescent="0.25">
      <c r="A19480"/>
    </row>
    <row r="19481" spans="1:1" x14ac:dyDescent="0.25">
      <c r="A19481"/>
    </row>
    <row r="19482" spans="1:1" x14ac:dyDescent="0.25">
      <c r="A19482"/>
    </row>
    <row r="19483" spans="1:1" x14ac:dyDescent="0.25">
      <c r="A19483"/>
    </row>
    <row r="19484" spans="1:1" x14ac:dyDescent="0.25">
      <c r="A19484"/>
    </row>
    <row r="19485" spans="1:1" x14ac:dyDescent="0.25">
      <c r="A19485"/>
    </row>
    <row r="19486" spans="1:1" x14ac:dyDescent="0.25">
      <c r="A19486"/>
    </row>
    <row r="19487" spans="1:1" x14ac:dyDescent="0.25">
      <c r="A19487"/>
    </row>
    <row r="19488" spans="1:1" x14ac:dyDescent="0.25">
      <c r="A19488"/>
    </row>
    <row r="19489" spans="1:1" x14ac:dyDescent="0.25">
      <c r="A19489"/>
    </row>
    <row r="19490" spans="1:1" x14ac:dyDescent="0.25">
      <c r="A19490"/>
    </row>
    <row r="19491" spans="1:1" x14ac:dyDescent="0.25">
      <c r="A19491"/>
    </row>
    <row r="19492" spans="1:1" x14ac:dyDescent="0.25">
      <c r="A19492"/>
    </row>
    <row r="19493" spans="1:1" x14ac:dyDescent="0.25">
      <c r="A19493"/>
    </row>
    <row r="19494" spans="1:1" x14ac:dyDescent="0.25">
      <c r="A19494"/>
    </row>
    <row r="19495" spans="1:1" x14ac:dyDescent="0.25">
      <c r="A19495"/>
    </row>
    <row r="19496" spans="1:1" x14ac:dyDescent="0.25">
      <c r="A19496"/>
    </row>
    <row r="19497" spans="1:1" x14ac:dyDescent="0.25">
      <c r="A19497"/>
    </row>
    <row r="19498" spans="1:1" x14ac:dyDescent="0.25">
      <c r="A19498"/>
    </row>
    <row r="19499" spans="1:1" x14ac:dyDescent="0.25">
      <c r="A19499"/>
    </row>
    <row r="19500" spans="1:1" x14ac:dyDescent="0.25">
      <c r="A19500"/>
    </row>
    <row r="19501" spans="1:1" x14ac:dyDescent="0.25">
      <c r="A19501"/>
    </row>
    <row r="19502" spans="1:1" x14ac:dyDescent="0.25">
      <c r="A19502"/>
    </row>
    <row r="19503" spans="1:1" x14ac:dyDescent="0.25">
      <c r="A19503"/>
    </row>
    <row r="19504" spans="1:1" x14ac:dyDescent="0.25">
      <c r="A19504"/>
    </row>
    <row r="19505" spans="1:1" x14ac:dyDescent="0.25">
      <c r="A19505"/>
    </row>
    <row r="19506" spans="1:1" x14ac:dyDescent="0.25">
      <c r="A19506"/>
    </row>
    <row r="19507" spans="1:1" x14ac:dyDescent="0.25">
      <c r="A19507"/>
    </row>
    <row r="19508" spans="1:1" x14ac:dyDescent="0.25">
      <c r="A19508"/>
    </row>
    <row r="19509" spans="1:1" x14ac:dyDescent="0.25">
      <c r="A19509"/>
    </row>
    <row r="19510" spans="1:1" x14ac:dyDescent="0.25">
      <c r="A19510"/>
    </row>
    <row r="19511" spans="1:1" x14ac:dyDescent="0.25">
      <c r="A19511"/>
    </row>
    <row r="19512" spans="1:1" x14ac:dyDescent="0.25">
      <c r="A19512"/>
    </row>
    <row r="19513" spans="1:1" x14ac:dyDescent="0.25">
      <c r="A19513"/>
    </row>
    <row r="19514" spans="1:1" x14ac:dyDescent="0.25">
      <c r="A19514"/>
    </row>
    <row r="19515" spans="1:1" x14ac:dyDescent="0.25">
      <c r="A19515"/>
    </row>
    <row r="19516" spans="1:1" x14ac:dyDescent="0.25">
      <c r="A19516"/>
    </row>
    <row r="19517" spans="1:1" x14ac:dyDescent="0.25">
      <c r="A19517"/>
    </row>
    <row r="19518" spans="1:1" x14ac:dyDescent="0.25">
      <c r="A19518"/>
    </row>
    <row r="19519" spans="1:1" x14ac:dyDescent="0.25">
      <c r="A19519"/>
    </row>
    <row r="19520" spans="1:1" x14ac:dyDescent="0.25">
      <c r="A19520"/>
    </row>
    <row r="19521" spans="1:1" x14ac:dyDescent="0.25">
      <c r="A19521"/>
    </row>
    <row r="19522" spans="1:1" x14ac:dyDescent="0.25">
      <c r="A19522"/>
    </row>
    <row r="19523" spans="1:1" x14ac:dyDescent="0.25">
      <c r="A19523"/>
    </row>
    <row r="19524" spans="1:1" x14ac:dyDescent="0.25">
      <c r="A19524"/>
    </row>
    <row r="19525" spans="1:1" x14ac:dyDescent="0.25">
      <c r="A19525"/>
    </row>
    <row r="19526" spans="1:1" x14ac:dyDescent="0.25">
      <c r="A19526"/>
    </row>
    <row r="19527" spans="1:1" x14ac:dyDescent="0.25">
      <c r="A19527"/>
    </row>
    <row r="19528" spans="1:1" x14ac:dyDescent="0.25">
      <c r="A19528"/>
    </row>
    <row r="19529" spans="1:1" x14ac:dyDescent="0.25">
      <c r="A19529"/>
    </row>
    <row r="19530" spans="1:1" x14ac:dyDescent="0.25">
      <c r="A19530"/>
    </row>
    <row r="19531" spans="1:1" x14ac:dyDescent="0.25">
      <c r="A19531"/>
    </row>
    <row r="19532" spans="1:1" x14ac:dyDescent="0.25">
      <c r="A19532"/>
    </row>
    <row r="19533" spans="1:1" x14ac:dyDescent="0.25">
      <c r="A19533"/>
    </row>
    <row r="19534" spans="1:1" x14ac:dyDescent="0.25">
      <c r="A19534"/>
    </row>
    <row r="19535" spans="1:1" x14ac:dyDescent="0.25">
      <c r="A19535"/>
    </row>
    <row r="19536" spans="1:1" x14ac:dyDescent="0.25">
      <c r="A19536"/>
    </row>
    <row r="19537" spans="1:1" x14ac:dyDescent="0.25">
      <c r="A19537"/>
    </row>
    <row r="19538" spans="1:1" x14ac:dyDescent="0.25">
      <c r="A19538"/>
    </row>
    <row r="19539" spans="1:1" x14ac:dyDescent="0.25">
      <c r="A19539"/>
    </row>
    <row r="19540" spans="1:1" x14ac:dyDescent="0.25">
      <c r="A19540"/>
    </row>
    <row r="19541" spans="1:1" x14ac:dyDescent="0.25">
      <c r="A19541"/>
    </row>
    <row r="19542" spans="1:1" x14ac:dyDescent="0.25">
      <c r="A19542"/>
    </row>
    <row r="19543" spans="1:1" x14ac:dyDescent="0.25">
      <c r="A19543"/>
    </row>
    <row r="19544" spans="1:1" x14ac:dyDescent="0.25">
      <c r="A19544"/>
    </row>
    <row r="19545" spans="1:1" x14ac:dyDescent="0.25">
      <c r="A19545"/>
    </row>
    <row r="19546" spans="1:1" x14ac:dyDescent="0.25">
      <c r="A19546"/>
    </row>
    <row r="19547" spans="1:1" x14ac:dyDescent="0.25">
      <c r="A19547"/>
    </row>
    <row r="19548" spans="1:1" x14ac:dyDescent="0.25">
      <c r="A19548"/>
    </row>
    <row r="19549" spans="1:1" x14ac:dyDescent="0.25">
      <c r="A19549"/>
    </row>
    <row r="19550" spans="1:1" x14ac:dyDescent="0.25">
      <c r="A19550"/>
    </row>
    <row r="19551" spans="1:1" x14ac:dyDescent="0.25">
      <c r="A19551"/>
    </row>
    <row r="19552" spans="1:1" x14ac:dyDescent="0.25">
      <c r="A19552"/>
    </row>
    <row r="19553" spans="1:1" x14ac:dyDescent="0.25">
      <c r="A19553"/>
    </row>
    <row r="19554" spans="1:1" x14ac:dyDescent="0.25">
      <c r="A19554"/>
    </row>
    <row r="19555" spans="1:1" x14ac:dyDescent="0.25">
      <c r="A19555"/>
    </row>
    <row r="19556" spans="1:1" x14ac:dyDescent="0.25">
      <c r="A19556"/>
    </row>
    <row r="19557" spans="1:1" x14ac:dyDescent="0.25">
      <c r="A19557"/>
    </row>
    <row r="19558" spans="1:1" x14ac:dyDescent="0.25">
      <c r="A19558"/>
    </row>
    <row r="19559" spans="1:1" x14ac:dyDescent="0.25">
      <c r="A19559"/>
    </row>
    <row r="19560" spans="1:1" x14ac:dyDescent="0.25">
      <c r="A19560"/>
    </row>
    <row r="19561" spans="1:1" x14ac:dyDescent="0.25">
      <c r="A19561"/>
    </row>
    <row r="19562" spans="1:1" x14ac:dyDescent="0.25">
      <c r="A19562"/>
    </row>
    <row r="19563" spans="1:1" x14ac:dyDescent="0.25">
      <c r="A19563"/>
    </row>
    <row r="19564" spans="1:1" x14ac:dyDescent="0.25">
      <c r="A19564"/>
    </row>
    <row r="19565" spans="1:1" x14ac:dyDescent="0.25">
      <c r="A19565"/>
    </row>
    <row r="19566" spans="1:1" x14ac:dyDescent="0.25">
      <c r="A19566"/>
    </row>
    <row r="19567" spans="1:1" x14ac:dyDescent="0.25">
      <c r="A19567"/>
    </row>
    <row r="19568" spans="1:1" x14ac:dyDescent="0.25">
      <c r="A19568"/>
    </row>
    <row r="19569" spans="1:1" x14ac:dyDescent="0.25">
      <c r="A19569"/>
    </row>
    <row r="19570" spans="1:1" x14ac:dyDescent="0.25">
      <c r="A19570"/>
    </row>
    <row r="19571" spans="1:1" x14ac:dyDescent="0.25">
      <c r="A19571"/>
    </row>
    <row r="19572" spans="1:1" x14ac:dyDescent="0.25">
      <c r="A19572"/>
    </row>
    <row r="19573" spans="1:1" x14ac:dyDescent="0.25">
      <c r="A19573"/>
    </row>
    <row r="19574" spans="1:1" x14ac:dyDescent="0.25">
      <c r="A19574"/>
    </row>
    <row r="19575" spans="1:1" x14ac:dyDescent="0.25">
      <c r="A19575"/>
    </row>
    <row r="19576" spans="1:1" x14ac:dyDescent="0.25">
      <c r="A19576"/>
    </row>
    <row r="19577" spans="1:1" x14ac:dyDescent="0.25">
      <c r="A19577"/>
    </row>
    <row r="19578" spans="1:1" x14ac:dyDescent="0.25">
      <c r="A19578"/>
    </row>
    <row r="19579" spans="1:1" x14ac:dyDescent="0.25">
      <c r="A19579"/>
    </row>
    <row r="19580" spans="1:1" x14ac:dyDescent="0.25">
      <c r="A19580"/>
    </row>
    <row r="19581" spans="1:1" x14ac:dyDescent="0.25">
      <c r="A19581"/>
    </row>
    <row r="19582" spans="1:1" x14ac:dyDescent="0.25">
      <c r="A19582"/>
    </row>
    <row r="19583" spans="1:1" x14ac:dyDescent="0.25">
      <c r="A19583"/>
    </row>
    <row r="19584" spans="1:1" x14ac:dyDescent="0.25">
      <c r="A19584"/>
    </row>
    <row r="19585" spans="1:1" x14ac:dyDescent="0.25">
      <c r="A19585"/>
    </row>
    <row r="19586" spans="1:1" x14ac:dyDescent="0.25">
      <c r="A19586"/>
    </row>
    <row r="19587" spans="1:1" x14ac:dyDescent="0.25">
      <c r="A19587"/>
    </row>
    <row r="19588" spans="1:1" x14ac:dyDescent="0.25">
      <c r="A19588"/>
    </row>
    <row r="19589" spans="1:1" x14ac:dyDescent="0.25">
      <c r="A19589"/>
    </row>
    <row r="19590" spans="1:1" x14ac:dyDescent="0.25">
      <c r="A19590"/>
    </row>
    <row r="19591" spans="1:1" x14ac:dyDescent="0.25">
      <c r="A19591"/>
    </row>
    <row r="19592" spans="1:1" x14ac:dyDescent="0.25">
      <c r="A19592"/>
    </row>
    <row r="19593" spans="1:1" x14ac:dyDescent="0.25">
      <c r="A19593"/>
    </row>
    <row r="19594" spans="1:1" x14ac:dyDescent="0.25">
      <c r="A19594"/>
    </row>
    <row r="19595" spans="1:1" x14ac:dyDescent="0.25">
      <c r="A19595"/>
    </row>
    <row r="19596" spans="1:1" x14ac:dyDescent="0.25">
      <c r="A19596"/>
    </row>
    <row r="19597" spans="1:1" x14ac:dyDescent="0.25">
      <c r="A19597"/>
    </row>
    <row r="19598" spans="1:1" x14ac:dyDescent="0.25">
      <c r="A19598"/>
    </row>
    <row r="19599" spans="1:1" x14ac:dyDescent="0.25">
      <c r="A19599"/>
    </row>
    <row r="19600" spans="1:1" x14ac:dyDescent="0.25">
      <c r="A19600"/>
    </row>
    <row r="19601" spans="1:1" x14ac:dyDescent="0.25">
      <c r="A19601"/>
    </row>
    <row r="19602" spans="1:1" x14ac:dyDescent="0.25">
      <c r="A19602"/>
    </row>
    <row r="19603" spans="1:1" x14ac:dyDescent="0.25">
      <c r="A19603"/>
    </row>
    <row r="19604" spans="1:1" x14ac:dyDescent="0.25">
      <c r="A19604"/>
    </row>
    <row r="19605" spans="1:1" x14ac:dyDescent="0.25">
      <c r="A19605"/>
    </row>
    <row r="19606" spans="1:1" x14ac:dyDescent="0.25">
      <c r="A19606"/>
    </row>
    <row r="19607" spans="1:1" x14ac:dyDescent="0.25">
      <c r="A19607"/>
    </row>
    <row r="19608" spans="1:1" x14ac:dyDescent="0.25">
      <c r="A19608"/>
    </row>
    <row r="19609" spans="1:1" x14ac:dyDescent="0.25">
      <c r="A19609"/>
    </row>
    <row r="19610" spans="1:1" x14ac:dyDescent="0.25">
      <c r="A19610"/>
    </row>
    <row r="19611" spans="1:1" x14ac:dyDescent="0.25">
      <c r="A19611"/>
    </row>
    <row r="19612" spans="1:1" x14ac:dyDescent="0.25">
      <c r="A19612"/>
    </row>
    <row r="19613" spans="1:1" x14ac:dyDescent="0.25">
      <c r="A19613"/>
    </row>
    <row r="19614" spans="1:1" x14ac:dyDescent="0.25">
      <c r="A19614"/>
    </row>
    <row r="19615" spans="1:1" x14ac:dyDescent="0.25">
      <c r="A19615"/>
    </row>
    <row r="19616" spans="1:1" x14ac:dyDescent="0.25">
      <c r="A19616"/>
    </row>
    <row r="19617" spans="1:1" x14ac:dyDescent="0.25">
      <c r="A19617"/>
    </row>
    <row r="19618" spans="1:1" x14ac:dyDescent="0.25">
      <c r="A19618"/>
    </row>
    <row r="19619" spans="1:1" x14ac:dyDescent="0.25">
      <c r="A19619"/>
    </row>
    <row r="19620" spans="1:1" x14ac:dyDescent="0.25">
      <c r="A19620"/>
    </row>
    <row r="19621" spans="1:1" x14ac:dyDescent="0.25">
      <c r="A19621"/>
    </row>
    <row r="19622" spans="1:1" x14ac:dyDescent="0.25">
      <c r="A19622"/>
    </row>
    <row r="19623" spans="1:1" x14ac:dyDescent="0.25">
      <c r="A19623"/>
    </row>
    <row r="19624" spans="1:1" x14ac:dyDescent="0.25">
      <c r="A19624"/>
    </row>
    <row r="19625" spans="1:1" x14ac:dyDescent="0.25">
      <c r="A19625"/>
    </row>
    <row r="19626" spans="1:1" x14ac:dyDescent="0.25">
      <c r="A19626"/>
    </row>
    <row r="19627" spans="1:1" x14ac:dyDescent="0.25">
      <c r="A19627"/>
    </row>
    <row r="19628" spans="1:1" x14ac:dyDescent="0.25">
      <c r="A19628"/>
    </row>
    <row r="19629" spans="1:1" x14ac:dyDescent="0.25">
      <c r="A19629"/>
    </row>
    <row r="19630" spans="1:1" x14ac:dyDescent="0.25">
      <c r="A19630"/>
    </row>
    <row r="19631" spans="1:1" x14ac:dyDescent="0.25">
      <c r="A19631"/>
    </row>
    <row r="19632" spans="1:1" x14ac:dyDescent="0.25">
      <c r="A19632"/>
    </row>
    <row r="19633" spans="1:1" x14ac:dyDescent="0.25">
      <c r="A19633"/>
    </row>
    <row r="19634" spans="1:1" x14ac:dyDescent="0.25">
      <c r="A19634"/>
    </row>
    <row r="19635" spans="1:1" x14ac:dyDescent="0.25">
      <c r="A19635"/>
    </row>
    <row r="19636" spans="1:1" x14ac:dyDescent="0.25">
      <c r="A19636"/>
    </row>
    <row r="19637" spans="1:1" x14ac:dyDescent="0.25">
      <c r="A19637"/>
    </row>
    <row r="19638" spans="1:1" x14ac:dyDescent="0.25">
      <c r="A19638"/>
    </row>
    <row r="19639" spans="1:1" x14ac:dyDescent="0.25">
      <c r="A19639"/>
    </row>
    <row r="19640" spans="1:1" x14ac:dyDescent="0.25">
      <c r="A19640"/>
    </row>
    <row r="19641" spans="1:1" x14ac:dyDescent="0.25">
      <c r="A19641"/>
    </row>
    <row r="19642" spans="1:1" x14ac:dyDescent="0.25">
      <c r="A19642"/>
    </row>
    <row r="19643" spans="1:1" x14ac:dyDescent="0.25">
      <c r="A19643"/>
    </row>
    <row r="19644" spans="1:1" x14ac:dyDescent="0.25">
      <c r="A19644"/>
    </row>
    <row r="19645" spans="1:1" x14ac:dyDescent="0.25">
      <c r="A19645"/>
    </row>
    <row r="19646" spans="1:1" x14ac:dyDescent="0.25">
      <c r="A19646"/>
    </row>
    <row r="19647" spans="1:1" x14ac:dyDescent="0.25">
      <c r="A19647"/>
    </row>
    <row r="19648" spans="1:1" x14ac:dyDescent="0.25">
      <c r="A19648"/>
    </row>
    <row r="19649" spans="1:1" x14ac:dyDescent="0.25">
      <c r="A19649"/>
    </row>
    <row r="19650" spans="1:1" x14ac:dyDescent="0.25">
      <c r="A19650"/>
    </row>
    <row r="19651" spans="1:1" x14ac:dyDescent="0.25">
      <c r="A19651"/>
    </row>
    <row r="19652" spans="1:1" x14ac:dyDescent="0.25">
      <c r="A19652"/>
    </row>
    <row r="19653" spans="1:1" x14ac:dyDescent="0.25">
      <c r="A19653"/>
    </row>
    <row r="19654" spans="1:1" x14ac:dyDescent="0.25">
      <c r="A19654"/>
    </row>
    <row r="19655" spans="1:1" x14ac:dyDescent="0.25">
      <c r="A19655"/>
    </row>
    <row r="19656" spans="1:1" x14ac:dyDescent="0.25">
      <c r="A19656"/>
    </row>
    <row r="19657" spans="1:1" x14ac:dyDescent="0.25">
      <c r="A19657"/>
    </row>
    <row r="19658" spans="1:1" x14ac:dyDescent="0.25">
      <c r="A19658"/>
    </row>
    <row r="19659" spans="1:1" x14ac:dyDescent="0.25">
      <c r="A19659"/>
    </row>
    <row r="19660" spans="1:1" x14ac:dyDescent="0.25">
      <c r="A19660"/>
    </row>
    <row r="19661" spans="1:1" x14ac:dyDescent="0.25">
      <c r="A19661"/>
    </row>
    <row r="19662" spans="1:1" x14ac:dyDescent="0.25">
      <c r="A19662"/>
    </row>
    <row r="19663" spans="1:1" x14ac:dyDescent="0.25">
      <c r="A19663"/>
    </row>
    <row r="19664" spans="1:1" x14ac:dyDescent="0.25">
      <c r="A19664"/>
    </row>
    <row r="19665" spans="1:1" x14ac:dyDescent="0.25">
      <c r="A19665"/>
    </row>
    <row r="19666" spans="1:1" x14ac:dyDescent="0.25">
      <c r="A19666"/>
    </row>
    <row r="19667" spans="1:1" x14ac:dyDescent="0.25">
      <c r="A19667"/>
    </row>
    <row r="19668" spans="1:1" x14ac:dyDescent="0.25">
      <c r="A19668"/>
    </row>
    <row r="19669" spans="1:1" x14ac:dyDescent="0.25">
      <c r="A19669"/>
    </row>
    <row r="19670" spans="1:1" x14ac:dyDescent="0.25">
      <c r="A19670"/>
    </row>
    <row r="19671" spans="1:1" x14ac:dyDescent="0.25">
      <c r="A19671"/>
    </row>
    <row r="19672" spans="1:1" x14ac:dyDescent="0.25">
      <c r="A19672"/>
    </row>
    <row r="19673" spans="1:1" x14ac:dyDescent="0.25">
      <c r="A19673"/>
    </row>
    <row r="19674" spans="1:1" x14ac:dyDescent="0.25">
      <c r="A19674"/>
    </row>
    <row r="19675" spans="1:1" x14ac:dyDescent="0.25">
      <c r="A19675"/>
    </row>
    <row r="19676" spans="1:1" x14ac:dyDescent="0.25">
      <c r="A19676"/>
    </row>
    <row r="19677" spans="1:1" x14ac:dyDescent="0.25">
      <c r="A19677"/>
    </row>
    <row r="19678" spans="1:1" x14ac:dyDescent="0.25">
      <c r="A19678"/>
    </row>
    <row r="19679" spans="1:1" x14ac:dyDescent="0.25">
      <c r="A19679"/>
    </row>
    <row r="19680" spans="1:1" x14ac:dyDescent="0.25">
      <c r="A19680"/>
    </row>
    <row r="19681" spans="1:1" x14ac:dyDescent="0.25">
      <c r="A19681"/>
    </row>
    <row r="19682" spans="1:1" x14ac:dyDescent="0.25">
      <c r="A19682"/>
    </row>
    <row r="19683" spans="1:1" x14ac:dyDescent="0.25">
      <c r="A19683"/>
    </row>
    <row r="19684" spans="1:1" x14ac:dyDescent="0.25">
      <c r="A19684"/>
    </row>
    <row r="19685" spans="1:1" x14ac:dyDescent="0.25">
      <c r="A19685"/>
    </row>
    <row r="19686" spans="1:1" x14ac:dyDescent="0.25">
      <c r="A19686"/>
    </row>
    <row r="19687" spans="1:1" x14ac:dyDescent="0.25">
      <c r="A19687"/>
    </row>
    <row r="19688" spans="1:1" x14ac:dyDescent="0.25">
      <c r="A19688"/>
    </row>
    <row r="19689" spans="1:1" x14ac:dyDescent="0.25">
      <c r="A19689"/>
    </row>
    <row r="19690" spans="1:1" x14ac:dyDescent="0.25">
      <c r="A19690"/>
    </row>
    <row r="19691" spans="1:1" x14ac:dyDescent="0.25">
      <c r="A19691"/>
    </row>
    <row r="19692" spans="1:1" x14ac:dyDescent="0.25">
      <c r="A19692"/>
    </row>
    <row r="19693" spans="1:1" x14ac:dyDescent="0.25">
      <c r="A19693"/>
    </row>
    <row r="19694" spans="1:1" x14ac:dyDescent="0.25">
      <c r="A19694"/>
    </row>
    <row r="19695" spans="1:1" x14ac:dyDescent="0.25">
      <c r="A19695"/>
    </row>
    <row r="19696" spans="1:1" x14ac:dyDescent="0.25">
      <c r="A19696"/>
    </row>
    <row r="19697" spans="1:1" x14ac:dyDescent="0.25">
      <c r="A19697"/>
    </row>
    <row r="19698" spans="1:1" x14ac:dyDescent="0.25">
      <c r="A19698"/>
    </row>
    <row r="19699" spans="1:1" x14ac:dyDescent="0.25">
      <c r="A19699"/>
    </row>
    <row r="19700" spans="1:1" x14ac:dyDescent="0.25">
      <c r="A19700"/>
    </row>
    <row r="19701" spans="1:1" x14ac:dyDescent="0.25">
      <c r="A19701"/>
    </row>
    <row r="19702" spans="1:1" x14ac:dyDescent="0.25">
      <c r="A19702"/>
    </row>
    <row r="19703" spans="1:1" x14ac:dyDescent="0.25">
      <c r="A19703"/>
    </row>
    <row r="19704" spans="1:1" x14ac:dyDescent="0.25">
      <c r="A19704"/>
    </row>
    <row r="19705" spans="1:1" x14ac:dyDescent="0.25">
      <c r="A19705"/>
    </row>
    <row r="19706" spans="1:1" x14ac:dyDescent="0.25">
      <c r="A19706"/>
    </row>
    <row r="19707" spans="1:1" x14ac:dyDescent="0.25">
      <c r="A19707"/>
    </row>
    <row r="19708" spans="1:1" x14ac:dyDescent="0.25">
      <c r="A19708"/>
    </row>
    <row r="19709" spans="1:1" x14ac:dyDescent="0.25">
      <c r="A19709"/>
    </row>
    <row r="19710" spans="1:1" x14ac:dyDescent="0.25">
      <c r="A19710"/>
    </row>
    <row r="19711" spans="1:1" x14ac:dyDescent="0.25">
      <c r="A19711"/>
    </row>
    <row r="19712" spans="1:1" x14ac:dyDescent="0.25">
      <c r="A19712"/>
    </row>
    <row r="19713" spans="1:1" x14ac:dyDescent="0.25">
      <c r="A19713"/>
    </row>
    <row r="19714" spans="1:1" x14ac:dyDescent="0.25">
      <c r="A19714"/>
    </row>
    <row r="19715" spans="1:1" x14ac:dyDescent="0.25">
      <c r="A19715"/>
    </row>
    <row r="19716" spans="1:1" x14ac:dyDescent="0.25">
      <c r="A19716"/>
    </row>
    <row r="19717" spans="1:1" x14ac:dyDescent="0.25">
      <c r="A19717"/>
    </row>
    <row r="19718" spans="1:1" x14ac:dyDescent="0.25">
      <c r="A19718"/>
    </row>
    <row r="19719" spans="1:1" x14ac:dyDescent="0.25">
      <c r="A19719"/>
    </row>
    <row r="19720" spans="1:1" x14ac:dyDescent="0.25">
      <c r="A19720"/>
    </row>
    <row r="19721" spans="1:1" x14ac:dyDescent="0.25">
      <c r="A19721"/>
    </row>
    <row r="19722" spans="1:1" x14ac:dyDescent="0.25">
      <c r="A19722"/>
    </row>
    <row r="19723" spans="1:1" x14ac:dyDescent="0.25">
      <c r="A19723"/>
    </row>
    <row r="19724" spans="1:1" x14ac:dyDescent="0.25">
      <c r="A19724"/>
    </row>
    <row r="19725" spans="1:1" x14ac:dyDescent="0.25">
      <c r="A19725"/>
    </row>
    <row r="19726" spans="1:1" x14ac:dyDescent="0.25">
      <c r="A19726"/>
    </row>
    <row r="19727" spans="1:1" x14ac:dyDescent="0.25">
      <c r="A19727"/>
    </row>
    <row r="19728" spans="1:1" x14ac:dyDescent="0.25">
      <c r="A19728"/>
    </row>
    <row r="19729" spans="1:1" x14ac:dyDescent="0.25">
      <c r="A19729"/>
    </row>
    <row r="19730" spans="1:1" x14ac:dyDescent="0.25">
      <c r="A19730"/>
    </row>
    <row r="19731" spans="1:1" x14ac:dyDescent="0.25">
      <c r="A19731"/>
    </row>
    <row r="19732" spans="1:1" x14ac:dyDescent="0.25">
      <c r="A19732"/>
    </row>
    <row r="19733" spans="1:1" x14ac:dyDescent="0.25">
      <c r="A19733"/>
    </row>
    <row r="19734" spans="1:1" x14ac:dyDescent="0.25">
      <c r="A19734"/>
    </row>
    <row r="19735" spans="1:1" x14ac:dyDescent="0.25">
      <c r="A19735"/>
    </row>
    <row r="19736" spans="1:1" x14ac:dyDescent="0.25">
      <c r="A19736"/>
    </row>
    <row r="19737" spans="1:1" x14ac:dyDescent="0.25">
      <c r="A19737"/>
    </row>
    <row r="19738" spans="1:1" x14ac:dyDescent="0.25">
      <c r="A19738"/>
    </row>
    <row r="19739" spans="1:1" x14ac:dyDescent="0.25">
      <c r="A19739"/>
    </row>
    <row r="19740" spans="1:1" x14ac:dyDescent="0.25">
      <c r="A19740"/>
    </row>
    <row r="19741" spans="1:1" x14ac:dyDescent="0.25">
      <c r="A19741"/>
    </row>
    <row r="19742" spans="1:1" x14ac:dyDescent="0.25">
      <c r="A19742"/>
    </row>
    <row r="19743" spans="1:1" x14ac:dyDescent="0.25">
      <c r="A19743"/>
    </row>
    <row r="19744" spans="1:1" x14ac:dyDescent="0.25">
      <c r="A19744"/>
    </row>
    <row r="19745" spans="1:1" x14ac:dyDescent="0.25">
      <c r="A19745"/>
    </row>
    <row r="19746" spans="1:1" x14ac:dyDescent="0.25">
      <c r="A19746"/>
    </row>
    <row r="19747" spans="1:1" x14ac:dyDescent="0.25">
      <c r="A19747"/>
    </row>
    <row r="19748" spans="1:1" x14ac:dyDescent="0.25">
      <c r="A19748"/>
    </row>
    <row r="19749" spans="1:1" x14ac:dyDescent="0.25">
      <c r="A19749"/>
    </row>
    <row r="19750" spans="1:1" x14ac:dyDescent="0.25">
      <c r="A19750"/>
    </row>
    <row r="19751" spans="1:1" x14ac:dyDescent="0.25">
      <c r="A19751"/>
    </row>
    <row r="19752" spans="1:1" x14ac:dyDescent="0.25">
      <c r="A19752"/>
    </row>
    <row r="19753" spans="1:1" x14ac:dyDescent="0.25">
      <c r="A19753"/>
    </row>
    <row r="19754" spans="1:1" x14ac:dyDescent="0.25">
      <c r="A19754"/>
    </row>
    <row r="19755" spans="1:1" x14ac:dyDescent="0.25">
      <c r="A19755"/>
    </row>
    <row r="19756" spans="1:1" x14ac:dyDescent="0.25">
      <c r="A19756"/>
    </row>
    <row r="19757" spans="1:1" x14ac:dyDescent="0.25">
      <c r="A19757"/>
    </row>
    <row r="19758" spans="1:1" x14ac:dyDescent="0.25">
      <c r="A19758"/>
    </row>
    <row r="19759" spans="1:1" x14ac:dyDescent="0.25">
      <c r="A19759"/>
    </row>
    <row r="19760" spans="1:1" x14ac:dyDescent="0.25">
      <c r="A19760"/>
    </row>
    <row r="19761" spans="1:1" x14ac:dyDescent="0.25">
      <c r="A19761"/>
    </row>
    <row r="19762" spans="1:1" x14ac:dyDescent="0.25">
      <c r="A19762"/>
    </row>
    <row r="19763" spans="1:1" x14ac:dyDescent="0.25">
      <c r="A19763"/>
    </row>
    <row r="19764" spans="1:1" x14ac:dyDescent="0.25">
      <c r="A19764"/>
    </row>
    <row r="19765" spans="1:1" x14ac:dyDescent="0.25">
      <c r="A19765"/>
    </row>
    <row r="19766" spans="1:1" x14ac:dyDescent="0.25">
      <c r="A19766"/>
    </row>
    <row r="19767" spans="1:1" x14ac:dyDescent="0.25">
      <c r="A19767"/>
    </row>
    <row r="19768" spans="1:1" x14ac:dyDescent="0.25">
      <c r="A19768"/>
    </row>
    <row r="19769" spans="1:1" x14ac:dyDescent="0.25">
      <c r="A19769"/>
    </row>
    <row r="19770" spans="1:1" x14ac:dyDescent="0.25">
      <c r="A19770"/>
    </row>
    <row r="19771" spans="1:1" x14ac:dyDescent="0.25">
      <c r="A19771"/>
    </row>
    <row r="19772" spans="1:1" x14ac:dyDescent="0.25">
      <c r="A19772"/>
    </row>
    <row r="19773" spans="1:1" x14ac:dyDescent="0.25">
      <c r="A19773"/>
    </row>
    <row r="19774" spans="1:1" x14ac:dyDescent="0.25">
      <c r="A19774"/>
    </row>
    <row r="19775" spans="1:1" x14ac:dyDescent="0.25">
      <c r="A19775"/>
    </row>
    <row r="19776" spans="1:1" x14ac:dyDescent="0.25">
      <c r="A19776"/>
    </row>
    <row r="19777" spans="1:1" x14ac:dyDescent="0.25">
      <c r="A19777"/>
    </row>
    <row r="19778" spans="1:1" x14ac:dyDescent="0.25">
      <c r="A19778"/>
    </row>
    <row r="19779" spans="1:1" x14ac:dyDescent="0.25">
      <c r="A19779"/>
    </row>
    <row r="19780" spans="1:1" x14ac:dyDescent="0.25">
      <c r="A19780"/>
    </row>
    <row r="19781" spans="1:1" x14ac:dyDescent="0.25">
      <c r="A19781"/>
    </row>
    <row r="19782" spans="1:1" x14ac:dyDescent="0.25">
      <c r="A19782"/>
    </row>
    <row r="19783" spans="1:1" x14ac:dyDescent="0.25">
      <c r="A19783"/>
    </row>
    <row r="19784" spans="1:1" x14ac:dyDescent="0.25">
      <c r="A19784"/>
    </row>
    <row r="19785" spans="1:1" x14ac:dyDescent="0.25">
      <c r="A19785"/>
    </row>
    <row r="19786" spans="1:1" x14ac:dyDescent="0.25">
      <c r="A19786"/>
    </row>
    <row r="19787" spans="1:1" x14ac:dyDescent="0.25">
      <c r="A19787"/>
    </row>
    <row r="19788" spans="1:1" x14ac:dyDescent="0.25">
      <c r="A19788"/>
    </row>
    <row r="19789" spans="1:1" x14ac:dyDescent="0.25">
      <c r="A19789"/>
    </row>
    <row r="19790" spans="1:1" x14ac:dyDescent="0.25">
      <c r="A19790"/>
    </row>
    <row r="19791" spans="1:1" x14ac:dyDescent="0.25">
      <c r="A19791"/>
    </row>
    <row r="19792" spans="1:1" x14ac:dyDescent="0.25">
      <c r="A19792"/>
    </row>
    <row r="19793" spans="1:1" x14ac:dyDescent="0.25">
      <c r="A19793"/>
    </row>
    <row r="19794" spans="1:1" x14ac:dyDescent="0.25">
      <c r="A19794"/>
    </row>
    <row r="19795" spans="1:1" x14ac:dyDescent="0.25">
      <c r="A19795"/>
    </row>
    <row r="19796" spans="1:1" x14ac:dyDescent="0.25">
      <c r="A19796"/>
    </row>
    <row r="19797" spans="1:1" x14ac:dyDescent="0.25">
      <c r="A19797"/>
    </row>
    <row r="19798" spans="1:1" x14ac:dyDescent="0.25">
      <c r="A19798"/>
    </row>
    <row r="19799" spans="1:1" x14ac:dyDescent="0.25">
      <c r="A19799"/>
    </row>
    <row r="19800" spans="1:1" x14ac:dyDescent="0.25">
      <c r="A19800"/>
    </row>
    <row r="19801" spans="1:1" x14ac:dyDescent="0.25">
      <c r="A19801"/>
    </row>
    <row r="19802" spans="1:1" x14ac:dyDescent="0.25">
      <c r="A19802"/>
    </row>
    <row r="19803" spans="1:1" x14ac:dyDescent="0.25">
      <c r="A19803"/>
    </row>
    <row r="19804" spans="1:1" x14ac:dyDescent="0.25">
      <c r="A19804"/>
    </row>
    <row r="19805" spans="1:1" x14ac:dyDescent="0.25">
      <c r="A19805"/>
    </row>
    <row r="19806" spans="1:1" x14ac:dyDescent="0.25">
      <c r="A19806"/>
    </row>
    <row r="19807" spans="1:1" x14ac:dyDescent="0.25">
      <c r="A19807"/>
    </row>
    <row r="19808" spans="1:1" x14ac:dyDescent="0.25">
      <c r="A19808"/>
    </row>
    <row r="19809" spans="1:1" x14ac:dyDescent="0.25">
      <c r="A19809"/>
    </row>
    <row r="19810" spans="1:1" x14ac:dyDescent="0.25">
      <c r="A19810"/>
    </row>
    <row r="19811" spans="1:1" x14ac:dyDescent="0.25">
      <c r="A19811"/>
    </row>
    <row r="19812" spans="1:1" x14ac:dyDescent="0.25">
      <c r="A19812"/>
    </row>
    <row r="19813" spans="1:1" x14ac:dyDescent="0.25">
      <c r="A19813"/>
    </row>
    <row r="19814" spans="1:1" x14ac:dyDescent="0.25">
      <c r="A19814"/>
    </row>
    <row r="19815" spans="1:1" x14ac:dyDescent="0.25">
      <c r="A19815"/>
    </row>
    <row r="19816" spans="1:1" x14ac:dyDescent="0.25">
      <c r="A19816"/>
    </row>
    <row r="19817" spans="1:1" x14ac:dyDescent="0.25">
      <c r="A19817"/>
    </row>
    <row r="19818" spans="1:1" x14ac:dyDescent="0.25">
      <c r="A19818"/>
    </row>
    <row r="19819" spans="1:1" x14ac:dyDescent="0.25">
      <c r="A19819"/>
    </row>
    <row r="19820" spans="1:1" x14ac:dyDescent="0.25">
      <c r="A19820"/>
    </row>
    <row r="19821" spans="1:1" x14ac:dyDescent="0.25">
      <c r="A19821"/>
    </row>
    <row r="19822" spans="1:1" x14ac:dyDescent="0.25">
      <c r="A19822"/>
    </row>
    <row r="19823" spans="1:1" x14ac:dyDescent="0.25">
      <c r="A19823"/>
    </row>
    <row r="19824" spans="1:1" x14ac:dyDescent="0.25">
      <c r="A19824"/>
    </row>
    <row r="19825" spans="1:1" x14ac:dyDescent="0.25">
      <c r="A19825"/>
    </row>
    <row r="19826" spans="1:1" x14ac:dyDescent="0.25">
      <c r="A19826"/>
    </row>
    <row r="19827" spans="1:1" x14ac:dyDescent="0.25">
      <c r="A19827"/>
    </row>
    <row r="19828" spans="1:1" x14ac:dyDescent="0.25">
      <c r="A19828"/>
    </row>
    <row r="19829" spans="1:1" x14ac:dyDescent="0.25">
      <c r="A19829"/>
    </row>
    <row r="19830" spans="1:1" x14ac:dyDescent="0.25">
      <c r="A19830"/>
    </row>
    <row r="19831" spans="1:1" x14ac:dyDescent="0.25">
      <c r="A19831"/>
    </row>
    <row r="19832" spans="1:1" x14ac:dyDescent="0.25">
      <c r="A19832"/>
    </row>
    <row r="19833" spans="1:1" x14ac:dyDescent="0.25">
      <c r="A19833"/>
    </row>
    <row r="19834" spans="1:1" x14ac:dyDescent="0.25">
      <c r="A19834"/>
    </row>
    <row r="19835" spans="1:1" x14ac:dyDescent="0.25">
      <c r="A19835"/>
    </row>
    <row r="19836" spans="1:1" x14ac:dyDescent="0.25">
      <c r="A19836"/>
    </row>
    <row r="19837" spans="1:1" x14ac:dyDescent="0.25">
      <c r="A19837"/>
    </row>
    <row r="19838" spans="1:1" x14ac:dyDescent="0.25">
      <c r="A19838"/>
    </row>
    <row r="19839" spans="1:1" x14ac:dyDescent="0.25">
      <c r="A19839"/>
    </row>
    <row r="19840" spans="1:1" x14ac:dyDescent="0.25">
      <c r="A19840"/>
    </row>
    <row r="19841" spans="1:1" x14ac:dyDescent="0.25">
      <c r="A19841"/>
    </row>
    <row r="19842" spans="1:1" x14ac:dyDescent="0.25">
      <c r="A19842"/>
    </row>
    <row r="19843" spans="1:1" x14ac:dyDescent="0.25">
      <c r="A19843"/>
    </row>
    <row r="19844" spans="1:1" x14ac:dyDescent="0.25">
      <c r="A19844"/>
    </row>
    <row r="19845" spans="1:1" x14ac:dyDescent="0.25">
      <c r="A19845"/>
    </row>
    <row r="19846" spans="1:1" x14ac:dyDescent="0.25">
      <c r="A19846"/>
    </row>
    <row r="19847" spans="1:1" x14ac:dyDescent="0.25">
      <c r="A19847"/>
    </row>
    <row r="19848" spans="1:1" x14ac:dyDescent="0.25">
      <c r="A19848"/>
    </row>
    <row r="19849" spans="1:1" x14ac:dyDescent="0.25">
      <c r="A19849"/>
    </row>
    <row r="19850" spans="1:1" x14ac:dyDescent="0.25">
      <c r="A19850"/>
    </row>
    <row r="19851" spans="1:1" x14ac:dyDescent="0.25">
      <c r="A19851"/>
    </row>
    <row r="19852" spans="1:1" x14ac:dyDescent="0.25">
      <c r="A19852"/>
    </row>
    <row r="19853" spans="1:1" x14ac:dyDescent="0.25">
      <c r="A19853"/>
    </row>
    <row r="19854" spans="1:1" x14ac:dyDescent="0.25">
      <c r="A19854"/>
    </row>
    <row r="19855" spans="1:1" x14ac:dyDescent="0.25">
      <c r="A19855"/>
    </row>
    <row r="19856" spans="1:1" x14ac:dyDescent="0.25">
      <c r="A19856"/>
    </row>
    <row r="19857" spans="1:1" x14ac:dyDescent="0.25">
      <c r="A19857"/>
    </row>
    <row r="19858" spans="1:1" x14ac:dyDescent="0.25">
      <c r="A19858"/>
    </row>
    <row r="19859" spans="1:1" x14ac:dyDescent="0.25">
      <c r="A19859"/>
    </row>
    <row r="19860" spans="1:1" x14ac:dyDescent="0.25">
      <c r="A19860"/>
    </row>
    <row r="19861" spans="1:1" x14ac:dyDescent="0.25">
      <c r="A19861"/>
    </row>
    <row r="19862" spans="1:1" x14ac:dyDescent="0.25">
      <c r="A19862"/>
    </row>
    <row r="19863" spans="1:1" x14ac:dyDescent="0.25">
      <c r="A19863"/>
    </row>
    <row r="19864" spans="1:1" x14ac:dyDescent="0.25">
      <c r="A19864"/>
    </row>
    <row r="19865" spans="1:1" x14ac:dyDescent="0.25">
      <c r="A19865"/>
    </row>
    <row r="19866" spans="1:1" x14ac:dyDescent="0.25">
      <c r="A19866"/>
    </row>
    <row r="19867" spans="1:1" x14ac:dyDescent="0.25">
      <c r="A19867"/>
    </row>
    <row r="19868" spans="1:1" x14ac:dyDescent="0.25">
      <c r="A19868"/>
    </row>
    <row r="19869" spans="1:1" x14ac:dyDescent="0.25">
      <c r="A19869"/>
    </row>
    <row r="19870" spans="1:1" x14ac:dyDescent="0.25">
      <c r="A19870"/>
    </row>
    <row r="19871" spans="1:1" x14ac:dyDescent="0.25">
      <c r="A19871"/>
    </row>
    <row r="19872" spans="1:1" x14ac:dyDescent="0.25">
      <c r="A19872"/>
    </row>
    <row r="19873" spans="1:1" x14ac:dyDescent="0.25">
      <c r="A19873"/>
    </row>
    <row r="19874" spans="1:1" x14ac:dyDescent="0.25">
      <c r="A19874"/>
    </row>
    <row r="19875" spans="1:1" x14ac:dyDescent="0.25">
      <c r="A19875"/>
    </row>
    <row r="19876" spans="1:1" x14ac:dyDescent="0.25">
      <c r="A19876"/>
    </row>
    <row r="19877" spans="1:1" x14ac:dyDescent="0.25">
      <c r="A19877"/>
    </row>
    <row r="19878" spans="1:1" x14ac:dyDescent="0.25">
      <c r="A19878"/>
    </row>
    <row r="19879" spans="1:1" x14ac:dyDescent="0.25">
      <c r="A19879"/>
    </row>
    <row r="19880" spans="1:1" x14ac:dyDescent="0.25">
      <c r="A19880"/>
    </row>
    <row r="19881" spans="1:1" x14ac:dyDescent="0.25">
      <c r="A19881"/>
    </row>
    <row r="19882" spans="1:1" x14ac:dyDescent="0.25">
      <c r="A19882"/>
    </row>
    <row r="19883" spans="1:1" x14ac:dyDescent="0.25">
      <c r="A19883"/>
    </row>
    <row r="19884" spans="1:1" x14ac:dyDescent="0.25">
      <c r="A19884"/>
    </row>
    <row r="19885" spans="1:1" x14ac:dyDescent="0.25">
      <c r="A19885"/>
    </row>
    <row r="19886" spans="1:1" x14ac:dyDescent="0.25">
      <c r="A19886"/>
    </row>
    <row r="19887" spans="1:1" x14ac:dyDescent="0.25">
      <c r="A19887"/>
    </row>
    <row r="19888" spans="1:1" x14ac:dyDescent="0.25">
      <c r="A19888"/>
    </row>
    <row r="19889" spans="1:1" x14ac:dyDescent="0.25">
      <c r="A19889"/>
    </row>
    <row r="19890" spans="1:1" x14ac:dyDescent="0.25">
      <c r="A19890"/>
    </row>
    <row r="19891" spans="1:1" x14ac:dyDescent="0.25">
      <c r="A19891"/>
    </row>
    <row r="19892" spans="1:1" x14ac:dyDescent="0.25">
      <c r="A19892"/>
    </row>
    <row r="19893" spans="1:1" x14ac:dyDescent="0.25">
      <c r="A19893"/>
    </row>
    <row r="19894" spans="1:1" x14ac:dyDescent="0.25">
      <c r="A19894"/>
    </row>
    <row r="19895" spans="1:1" x14ac:dyDescent="0.25">
      <c r="A19895"/>
    </row>
    <row r="19896" spans="1:1" x14ac:dyDescent="0.25">
      <c r="A19896"/>
    </row>
    <row r="19897" spans="1:1" x14ac:dyDescent="0.25">
      <c r="A19897"/>
    </row>
    <row r="19898" spans="1:1" x14ac:dyDescent="0.25">
      <c r="A19898"/>
    </row>
    <row r="19899" spans="1:1" x14ac:dyDescent="0.25">
      <c r="A19899"/>
    </row>
    <row r="19900" spans="1:1" x14ac:dyDescent="0.25">
      <c r="A19900"/>
    </row>
    <row r="19901" spans="1:1" x14ac:dyDescent="0.25">
      <c r="A19901"/>
    </row>
    <row r="19902" spans="1:1" x14ac:dyDescent="0.25">
      <c r="A19902"/>
    </row>
    <row r="19903" spans="1:1" x14ac:dyDescent="0.25">
      <c r="A19903"/>
    </row>
    <row r="19904" spans="1:1" x14ac:dyDescent="0.25">
      <c r="A19904"/>
    </row>
    <row r="19905" spans="1:1" x14ac:dyDescent="0.25">
      <c r="A19905"/>
    </row>
    <row r="19906" spans="1:1" x14ac:dyDescent="0.25">
      <c r="A19906"/>
    </row>
    <row r="19907" spans="1:1" x14ac:dyDescent="0.25">
      <c r="A19907"/>
    </row>
    <row r="19908" spans="1:1" x14ac:dyDescent="0.25">
      <c r="A19908"/>
    </row>
    <row r="19909" spans="1:1" x14ac:dyDescent="0.25">
      <c r="A19909"/>
    </row>
    <row r="19910" spans="1:1" x14ac:dyDescent="0.25">
      <c r="A19910"/>
    </row>
    <row r="19911" spans="1:1" x14ac:dyDescent="0.25">
      <c r="A19911"/>
    </row>
    <row r="19912" spans="1:1" x14ac:dyDescent="0.25">
      <c r="A19912"/>
    </row>
    <row r="19913" spans="1:1" x14ac:dyDescent="0.25">
      <c r="A19913"/>
    </row>
    <row r="19914" spans="1:1" x14ac:dyDescent="0.25">
      <c r="A19914"/>
    </row>
    <row r="19915" spans="1:1" x14ac:dyDescent="0.25">
      <c r="A19915"/>
    </row>
    <row r="19916" spans="1:1" x14ac:dyDescent="0.25">
      <c r="A19916"/>
    </row>
    <row r="19917" spans="1:1" x14ac:dyDescent="0.25">
      <c r="A19917"/>
    </row>
    <row r="19918" spans="1:1" x14ac:dyDescent="0.25">
      <c r="A19918"/>
    </row>
    <row r="19919" spans="1:1" x14ac:dyDescent="0.25">
      <c r="A19919"/>
    </row>
    <row r="19920" spans="1:1" x14ac:dyDescent="0.25">
      <c r="A19920"/>
    </row>
    <row r="19921" spans="1:1" x14ac:dyDescent="0.25">
      <c r="A19921"/>
    </row>
    <row r="19922" spans="1:1" x14ac:dyDescent="0.25">
      <c r="A19922"/>
    </row>
    <row r="19923" spans="1:1" x14ac:dyDescent="0.25">
      <c r="A19923"/>
    </row>
    <row r="19924" spans="1:1" x14ac:dyDescent="0.25">
      <c r="A19924"/>
    </row>
    <row r="19925" spans="1:1" x14ac:dyDescent="0.25">
      <c r="A19925"/>
    </row>
    <row r="19926" spans="1:1" x14ac:dyDescent="0.25">
      <c r="A19926"/>
    </row>
    <row r="19927" spans="1:1" x14ac:dyDescent="0.25">
      <c r="A19927"/>
    </row>
    <row r="19928" spans="1:1" x14ac:dyDescent="0.25">
      <c r="A19928"/>
    </row>
    <row r="19929" spans="1:1" x14ac:dyDescent="0.25">
      <c r="A19929"/>
    </row>
    <row r="19930" spans="1:1" x14ac:dyDescent="0.25">
      <c r="A19930"/>
    </row>
    <row r="19931" spans="1:1" x14ac:dyDescent="0.25">
      <c r="A19931"/>
    </row>
    <row r="19932" spans="1:1" x14ac:dyDescent="0.25">
      <c r="A19932"/>
    </row>
    <row r="19933" spans="1:1" x14ac:dyDescent="0.25">
      <c r="A19933"/>
    </row>
    <row r="19934" spans="1:1" x14ac:dyDescent="0.25">
      <c r="A19934"/>
    </row>
    <row r="19935" spans="1:1" x14ac:dyDescent="0.25">
      <c r="A19935"/>
    </row>
    <row r="19936" spans="1:1" x14ac:dyDescent="0.25">
      <c r="A19936"/>
    </row>
    <row r="19937" spans="1:1" x14ac:dyDescent="0.25">
      <c r="A19937"/>
    </row>
    <row r="19938" spans="1:1" x14ac:dyDescent="0.25">
      <c r="A19938"/>
    </row>
    <row r="19939" spans="1:1" x14ac:dyDescent="0.25">
      <c r="A19939"/>
    </row>
    <row r="19940" spans="1:1" x14ac:dyDescent="0.25">
      <c r="A19940"/>
    </row>
    <row r="19941" spans="1:1" x14ac:dyDescent="0.25">
      <c r="A19941"/>
    </row>
    <row r="19942" spans="1:1" x14ac:dyDescent="0.25">
      <c r="A19942"/>
    </row>
    <row r="19943" spans="1:1" x14ac:dyDescent="0.25">
      <c r="A19943"/>
    </row>
    <row r="19944" spans="1:1" x14ac:dyDescent="0.25">
      <c r="A19944"/>
    </row>
    <row r="19945" spans="1:1" x14ac:dyDescent="0.25">
      <c r="A19945"/>
    </row>
    <row r="19946" spans="1:1" x14ac:dyDescent="0.25">
      <c r="A19946"/>
    </row>
    <row r="19947" spans="1:1" x14ac:dyDescent="0.25">
      <c r="A19947"/>
    </row>
    <row r="19948" spans="1:1" x14ac:dyDescent="0.25">
      <c r="A19948"/>
    </row>
    <row r="19949" spans="1:1" x14ac:dyDescent="0.25">
      <c r="A19949"/>
    </row>
    <row r="19950" spans="1:1" x14ac:dyDescent="0.25">
      <c r="A19950"/>
    </row>
    <row r="19951" spans="1:1" x14ac:dyDescent="0.25">
      <c r="A19951"/>
    </row>
    <row r="19952" spans="1:1" x14ac:dyDescent="0.25">
      <c r="A19952"/>
    </row>
    <row r="19953" spans="1:1" x14ac:dyDescent="0.25">
      <c r="A19953"/>
    </row>
    <row r="19954" spans="1:1" x14ac:dyDescent="0.25">
      <c r="A19954"/>
    </row>
    <row r="19955" spans="1:1" x14ac:dyDescent="0.25">
      <c r="A19955"/>
    </row>
    <row r="19956" spans="1:1" x14ac:dyDescent="0.25">
      <c r="A19956"/>
    </row>
    <row r="19957" spans="1:1" x14ac:dyDescent="0.25">
      <c r="A19957"/>
    </row>
    <row r="19958" spans="1:1" x14ac:dyDescent="0.25">
      <c r="A19958"/>
    </row>
    <row r="19959" spans="1:1" x14ac:dyDescent="0.25">
      <c r="A19959"/>
    </row>
    <row r="19960" spans="1:1" x14ac:dyDescent="0.25">
      <c r="A19960"/>
    </row>
    <row r="19961" spans="1:1" x14ac:dyDescent="0.25">
      <c r="A19961"/>
    </row>
    <row r="19962" spans="1:1" x14ac:dyDescent="0.25">
      <c r="A19962"/>
    </row>
    <row r="19963" spans="1:1" x14ac:dyDescent="0.25">
      <c r="A19963"/>
    </row>
    <row r="19964" spans="1:1" x14ac:dyDescent="0.25">
      <c r="A19964"/>
    </row>
    <row r="19965" spans="1:1" x14ac:dyDescent="0.25">
      <c r="A19965"/>
    </row>
    <row r="19966" spans="1:1" x14ac:dyDescent="0.25">
      <c r="A19966"/>
    </row>
    <row r="19967" spans="1:1" x14ac:dyDescent="0.25">
      <c r="A19967"/>
    </row>
    <row r="19968" spans="1:1" x14ac:dyDescent="0.25">
      <c r="A19968"/>
    </row>
    <row r="19969" spans="1:1" x14ac:dyDescent="0.25">
      <c r="A19969"/>
    </row>
    <row r="19970" spans="1:1" x14ac:dyDescent="0.25">
      <c r="A19970"/>
    </row>
    <row r="19971" spans="1:1" x14ac:dyDescent="0.25">
      <c r="A19971"/>
    </row>
    <row r="19972" spans="1:1" x14ac:dyDescent="0.25">
      <c r="A19972"/>
    </row>
    <row r="19973" spans="1:1" x14ac:dyDescent="0.25">
      <c r="A19973"/>
    </row>
    <row r="19974" spans="1:1" x14ac:dyDescent="0.25">
      <c r="A19974"/>
    </row>
    <row r="19975" spans="1:1" x14ac:dyDescent="0.25">
      <c r="A19975"/>
    </row>
    <row r="19976" spans="1:1" x14ac:dyDescent="0.25">
      <c r="A19976"/>
    </row>
    <row r="19977" spans="1:1" x14ac:dyDescent="0.25">
      <c r="A19977"/>
    </row>
    <row r="19978" spans="1:1" x14ac:dyDescent="0.25">
      <c r="A19978"/>
    </row>
    <row r="19979" spans="1:1" x14ac:dyDescent="0.25">
      <c r="A19979"/>
    </row>
    <row r="19980" spans="1:1" x14ac:dyDescent="0.25">
      <c r="A19980"/>
    </row>
    <row r="19981" spans="1:1" x14ac:dyDescent="0.25">
      <c r="A19981"/>
    </row>
    <row r="19982" spans="1:1" x14ac:dyDescent="0.25">
      <c r="A19982"/>
    </row>
    <row r="19983" spans="1:1" x14ac:dyDescent="0.25">
      <c r="A19983"/>
    </row>
    <row r="19984" spans="1:1" x14ac:dyDescent="0.25">
      <c r="A19984"/>
    </row>
    <row r="19985" spans="1:1" x14ac:dyDescent="0.25">
      <c r="A19985"/>
    </row>
    <row r="19986" spans="1:1" x14ac:dyDescent="0.25">
      <c r="A19986"/>
    </row>
    <row r="19987" spans="1:1" x14ac:dyDescent="0.25">
      <c r="A19987"/>
    </row>
    <row r="19988" spans="1:1" x14ac:dyDescent="0.25">
      <c r="A19988"/>
    </row>
    <row r="19989" spans="1:1" x14ac:dyDescent="0.25">
      <c r="A19989"/>
    </row>
    <row r="19990" spans="1:1" x14ac:dyDescent="0.25">
      <c r="A19990"/>
    </row>
    <row r="19991" spans="1:1" x14ac:dyDescent="0.25">
      <c r="A19991"/>
    </row>
    <row r="19992" spans="1:1" x14ac:dyDescent="0.25">
      <c r="A19992"/>
    </row>
    <row r="19993" spans="1:1" x14ac:dyDescent="0.25">
      <c r="A19993"/>
    </row>
    <row r="19994" spans="1:1" x14ac:dyDescent="0.25">
      <c r="A19994"/>
    </row>
    <row r="19995" spans="1:1" x14ac:dyDescent="0.25">
      <c r="A19995"/>
    </row>
    <row r="19996" spans="1:1" x14ac:dyDescent="0.25">
      <c r="A19996"/>
    </row>
    <row r="19997" spans="1:1" x14ac:dyDescent="0.25">
      <c r="A19997"/>
    </row>
    <row r="19998" spans="1:1" x14ac:dyDescent="0.25">
      <c r="A19998"/>
    </row>
    <row r="19999" spans="1:1" x14ac:dyDescent="0.25">
      <c r="A19999"/>
    </row>
    <row r="20000" spans="1:1" x14ac:dyDescent="0.25">
      <c r="A20000"/>
    </row>
    <row r="20001" spans="1:1" x14ac:dyDescent="0.25">
      <c r="A20001"/>
    </row>
    <row r="20002" spans="1:1" x14ac:dyDescent="0.25">
      <c r="A20002"/>
    </row>
    <row r="20003" spans="1:1" x14ac:dyDescent="0.25">
      <c r="A20003"/>
    </row>
    <row r="20004" spans="1:1" x14ac:dyDescent="0.25">
      <c r="A20004"/>
    </row>
    <row r="20005" spans="1:1" x14ac:dyDescent="0.25">
      <c r="A20005"/>
    </row>
    <row r="20006" spans="1:1" x14ac:dyDescent="0.25">
      <c r="A20006"/>
    </row>
    <row r="20007" spans="1:1" x14ac:dyDescent="0.25">
      <c r="A20007"/>
    </row>
    <row r="20008" spans="1:1" x14ac:dyDescent="0.25">
      <c r="A20008"/>
    </row>
    <row r="20009" spans="1:1" x14ac:dyDescent="0.25">
      <c r="A20009"/>
    </row>
    <row r="20010" spans="1:1" x14ac:dyDescent="0.25">
      <c r="A20010"/>
    </row>
    <row r="20011" spans="1:1" x14ac:dyDescent="0.25">
      <c r="A20011"/>
    </row>
    <row r="20012" spans="1:1" x14ac:dyDescent="0.25">
      <c r="A20012"/>
    </row>
    <row r="20013" spans="1:1" x14ac:dyDescent="0.25">
      <c r="A20013"/>
    </row>
    <row r="20014" spans="1:1" x14ac:dyDescent="0.25">
      <c r="A20014"/>
    </row>
    <row r="20015" spans="1:1" x14ac:dyDescent="0.25">
      <c r="A20015"/>
    </row>
    <row r="20016" spans="1:1" x14ac:dyDescent="0.25">
      <c r="A20016"/>
    </row>
    <row r="20017" spans="1:1" x14ac:dyDescent="0.25">
      <c r="A20017"/>
    </row>
    <row r="20018" spans="1:1" x14ac:dyDescent="0.25">
      <c r="A20018"/>
    </row>
    <row r="20019" spans="1:1" x14ac:dyDescent="0.25">
      <c r="A20019"/>
    </row>
    <row r="20020" spans="1:1" x14ac:dyDescent="0.25">
      <c r="A20020"/>
    </row>
    <row r="20021" spans="1:1" x14ac:dyDescent="0.25">
      <c r="A20021"/>
    </row>
    <row r="20022" spans="1:1" x14ac:dyDescent="0.25">
      <c r="A20022"/>
    </row>
    <row r="20023" spans="1:1" x14ac:dyDescent="0.25">
      <c r="A20023"/>
    </row>
    <row r="20024" spans="1:1" x14ac:dyDescent="0.25">
      <c r="A20024"/>
    </row>
    <row r="20025" spans="1:1" x14ac:dyDescent="0.25">
      <c r="A20025"/>
    </row>
    <row r="20026" spans="1:1" x14ac:dyDescent="0.25">
      <c r="A20026"/>
    </row>
    <row r="20027" spans="1:1" x14ac:dyDescent="0.25">
      <c r="A20027"/>
    </row>
    <row r="20028" spans="1:1" x14ac:dyDescent="0.25">
      <c r="A20028"/>
    </row>
    <row r="20029" spans="1:1" x14ac:dyDescent="0.25">
      <c r="A20029"/>
    </row>
    <row r="20030" spans="1:1" x14ac:dyDescent="0.25">
      <c r="A20030"/>
    </row>
    <row r="20031" spans="1:1" x14ac:dyDescent="0.25">
      <c r="A20031"/>
    </row>
    <row r="20032" spans="1:1" x14ac:dyDescent="0.25">
      <c r="A20032"/>
    </row>
    <row r="20033" spans="1:1" x14ac:dyDescent="0.25">
      <c r="A20033"/>
    </row>
    <row r="20034" spans="1:1" x14ac:dyDescent="0.25">
      <c r="A20034"/>
    </row>
    <row r="20035" spans="1:1" x14ac:dyDescent="0.25">
      <c r="A20035"/>
    </row>
    <row r="20036" spans="1:1" x14ac:dyDescent="0.25">
      <c r="A20036"/>
    </row>
    <row r="20037" spans="1:1" x14ac:dyDescent="0.25">
      <c r="A20037"/>
    </row>
    <row r="20038" spans="1:1" x14ac:dyDescent="0.25">
      <c r="A20038"/>
    </row>
    <row r="20039" spans="1:1" x14ac:dyDescent="0.25">
      <c r="A20039"/>
    </row>
    <row r="20040" spans="1:1" x14ac:dyDescent="0.25">
      <c r="A20040"/>
    </row>
    <row r="20041" spans="1:1" x14ac:dyDescent="0.25">
      <c r="A20041"/>
    </row>
    <row r="20042" spans="1:1" x14ac:dyDescent="0.25">
      <c r="A20042"/>
    </row>
    <row r="20043" spans="1:1" x14ac:dyDescent="0.25">
      <c r="A20043"/>
    </row>
    <row r="20044" spans="1:1" x14ac:dyDescent="0.25">
      <c r="A20044"/>
    </row>
    <row r="20045" spans="1:1" x14ac:dyDescent="0.25">
      <c r="A20045"/>
    </row>
    <row r="20046" spans="1:1" x14ac:dyDescent="0.25">
      <c r="A20046"/>
    </row>
    <row r="20047" spans="1:1" x14ac:dyDescent="0.25">
      <c r="A20047"/>
    </row>
    <row r="20048" spans="1:1" x14ac:dyDescent="0.25">
      <c r="A20048"/>
    </row>
    <row r="20049" spans="1:1" x14ac:dyDescent="0.25">
      <c r="A20049"/>
    </row>
    <row r="20050" spans="1:1" x14ac:dyDescent="0.25">
      <c r="A20050"/>
    </row>
    <row r="20051" spans="1:1" x14ac:dyDescent="0.25">
      <c r="A20051"/>
    </row>
    <row r="20052" spans="1:1" x14ac:dyDescent="0.25">
      <c r="A20052"/>
    </row>
    <row r="20053" spans="1:1" x14ac:dyDescent="0.25">
      <c r="A20053"/>
    </row>
    <row r="20054" spans="1:1" x14ac:dyDescent="0.25">
      <c r="A20054"/>
    </row>
    <row r="20055" spans="1:1" x14ac:dyDescent="0.25">
      <c r="A20055"/>
    </row>
    <row r="20056" spans="1:1" x14ac:dyDescent="0.25">
      <c r="A20056"/>
    </row>
    <row r="20057" spans="1:1" x14ac:dyDescent="0.25">
      <c r="A20057"/>
    </row>
    <row r="20058" spans="1:1" x14ac:dyDescent="0.25">
      <c r="A20058"/>
    </row>
    <row r="20059" spans="1:1" x14ac:dyDescent="0.25">
      <c r="A20059"/>
    </row>
    <row r="20060" spans="1:1" x14ac:dyDescent="0.25">
      <c r="A20060"/>
    </row>
    <row r="20061" spans="1:1" x14ac:dyDescent="0.25">
      <c r="A20061"/>
    </row>
    <row r="20062" spans="1:1" x14ac:dyDescent="0.25">
      <c r="A20062"/>
    </row>
    <row r="20063" spans="1:1" x14ac:dyDescent="0.25">
      <c r="A20063"/>
    </row>
    <row r="20064" spans="1:1" x14ac:dyDescent="0.25">
      <c r="A20064"/>
    </row>
    <row r="20065" spans="1:1" x14ac:dyDescent="0.25">
      <c r="A20065"/>
    </row>
    <row r="20066" spans="1:1" x14ac:dyDescent="0.25">
      <c r="A20066"/>
    </row>
    <row r="20067" spans="1:1" x14ac:dyDescent="0.25">
      <c r="A20067"/>
    </row>
    <row r="20068" spans="1:1" x14ac:dyDescent="0.25">
      <c r="A20068"/>
    </row>
    <row r="20069" spans="1:1" x14ac:dyDescent="0.25">
      <c r="A20069"/>
    </row>
    <row r="20070" spans="1:1" x14ac:dyDescent="0.25">
      <c r="A20070"/>
    </row>
    <row r="20071" spans="1:1" x14ac:dyDescent="0.25">
      <c r="A20071"/>
    </row>
    <row r="20072" spans="1:1" x14ac:dyDescent="0.25">
      <c r="A20072"/>
    </row>
    <row r="20073" spans="1:1" x14ac:dyDescent="0.25">
      <c r="A20073"/>
    </row>
    <row r="20074" spans="1:1" x14ac:dyDescent="0.25">
      <c r="A20074"/>
    </row>
    <row r="20075" spans="1:1" x14ac:dyDescent="0.25">
      <c r="A20075"/>
    </row>
    <row r="20076" spans="1:1" x14ac:dyDescent="0.25">
      <c r="A20076"/>
    </row>
    <row r="20077" spans="1:1" x14ac:dyDescent="0.25">
      <c r="A20077"/>
    </row>
    <row r="20078" spans="1:1" x14ac:dyDescent="0.25">
      <c r="A20078"/>
    </row>
    <row r="20079" spans="1:1" x14ac:dyDescent="0.25">
      <c r="A20079"/>
    </row>
    <row r="20080" spans="1:1" x14ac:dyDescent="0.25">
      <c r="A20080"/>
    </row>
    <row r="20081" spans="1:1" x14ac:dyDescent="0.25">
      <c r="A20081"/>
    </row>
    <row r="20082" spans="1:1" x14ac:dyDescent="0.25">
      <c r="A20082"/>
    </row>
    <row r="20083" spans="1:1" x14ac:dyDescent="0.25">
      <c r="A20083"/>
    </row>
    <row r="20084" spans="1:1" x14ac:dyDescent="0.25">
      <c r="A20084"/>
    </row>
    <row r="20085" spans="1:1" x14ac:dyDescent="0.25">
      <c r="A20085"/>
    </row>
    <row r="20086" spans="1:1" x14ac:dyDescent="0.25">
      <c r="A20086"/>
    </row>
    <row r="20087" spans="1:1" x14ac:dyDescent="0.25">
      <c r="A20087"/>
    </row>
    <row r="20088" spans="1:1" x14ac:dyDescent="0.25">
      <c r="A20088"/>
    </row>
    <row r="20089" spans="1:1" x14ac:dyDescent="0.25">
      <c r="A20089"/>
    </row>
    <row r="20090" spans="1:1" x14ac:dyDescent="0.25">
      <c r="A20090"/>
    </row>
    <row r="20091" spans="1:1" x14ac:dyDescent="0.25">
      <c r="A20091"/>
    </row>
    <row r="20092" spans="1:1" x14ac:dyDescent="0.25">
      <c r="A20092"/>
    </row>
    <row r="20093" spans="1:1" x14ac:dyDescent="0.25">
      <c r="A20093"/>
    </row>
    <row r="20094" spans="1:1" x14ac:dyDescent="0.25">
      <c r="A20094"/>
    </row>
    <row r="20095" spans="1:1" x14ac:dyDescent="0.25">
      <c r="A20095"/>
    </row>
    <row r="20096" spans="1:1" x14ac:dyDescent="0.25">
      <c r="A20096"/>
    </row>
    <row r="20097" spans="1:1" x14ac:dyDescent="0.25">
      <c r="A20097"/>
    </row>
    <row r="20098" spans="1:1" x14ac:dyDescent="0.25">
      <c r="A20098"/>
    </row>
    <row r="20099" spans="1:1" x14ac:dyDescent="0.25">
      <c r="A20099"/>
    </row>
    <row r="20100" spans="1:1" x14ac:dyDescent="0.25">
      <c r="A20100"/>
    </row>
    <row r="20101" spans="1:1" x14ac:dyDescent="0.25">
      <c r="A20101"/>
    </row>
    <row r="20102" spans="1:1" x14ac:dyDescent="0.25">
      <c r="A20102"/>
    </row>
    <row r="20103" spans="1:1" x14ac:dyDescent="0.25">
      <c r="A20103"/>
    </row>
    <row r="20104" spans="1:1" x14ac:dyDescent="0.25">
      <c r="A20104"/>
    </row>
    <row r="20105" spans="1:1" x14ac:dyDescent="0.25">
      <c r="A20105"/>
    </row>
    <row r="20106" spans="1:1" x14ac:dyDescent="0.25">
      <c r="A20106"/>
    </row>
    <row r="20107" spans="1:1" x14ac:dyDescent="0.25">
      <c r="A20107"/>
    </row>
    <row r="20108" spans="1:1" x14ac:dyDescent="0.25">
      <c r="A20108"/>
    </row>
    <row r="20109" spans="1:1" x14ac:dyDescent="0.25">
      <c r="A20109"/>
    </row>
    <row r="20110" spans="1:1" x14ac:dyDescent="0.25">
      <c r="A20110"/>
    </row>
    <row r="20111" spans="1:1" x14ac:dyDescent="0.25">
      <c r="A20111"/>
    </row>
    <row r="20112" spans="1:1" x14ac:dyDescent="0.25">
      <c r="A20112"/>
    </row>
    <row r="20113" spans="1:1" x14ac:dyDescent="0.25">
      <c r="A20113"/>
    </row>
    <row r="20114" spans="1:1" x14ac:dyDescent="0.25">
      <c r="A20114"/>
    </row>
    <row r="20115" spans="1:1" x14ac:dyDescent="0.25">
      <c r="A20115"/>
    </row>
    <row r="20116" spans="1:1" x14ac:dyDescent="0.25">
      <c r="A20116"/>
    </row>
    <row r="20117" spans="1:1" x14ac:dyDescent="0.25">
      <c r="A20117"/>
    </row>
    <row r="20118" spans="1:1" x14ac:dyDescent="0.25">
      <c r="A20118"/>
    </row>
    <row r="20119" spans="1:1" x14ac:dyDescent="0.25">
      <c r="A20119"/>
    </row>
    <row r="20120" spans="1:1" x14ac:dyDescent="0.25">
      <c r="A20120"/>
    </row>
    <row r="20121" spans="1:1" x14ac:dyDescent="0.25">
      <c r="A20121"/>
    </row>
    <row r="20122" spans="1:1" x14ac:dyDescent="0.25">
      <c r="A20122"/>
    </row>
    <row r="20123" spans="1:1" x14ac:dyDescent="0.25">
      <c r="A20123"/>
    </row>
    <row r="20124" spans="1:1" x14ac:dyDescent="0.25">
      <c r="A20124"/>
    </row>
    <row r="20125" spans="1:1" x14ac:dyDescent="0.25">
      <c r="A20125"/>
    </row>
    <row r="20126" spans="1:1" x14ac:dyDescent="0.25">
      <c r="A20126"/>
    </row>
    <row r="20127" spans="1:1" x14ac:dyDescent="0.25">
      <c r="A20127"/>
    </row>
    <row r="20128" spans="1:1" x14ac:dyDescent="0.25">
      <c r="A20128"/>
    </row>
    <row r="20129" spans="1:1" x14ac:dyDescent="0.25">
      <c r="A20129"/>
    </row>
    <row r="20130" spans="1:1" x14ac:dyDescent="0.25">
      <c r="A20130"/>
    </row>
    <row r="20131" spans="1:1" x14ac:dyDescent="0.25">
      <c r="A20131"/>
    </row>
    <row r="20132" spans="1:1" x14ac:dyDescent="0.25">
      <c r="A20132"/>
    </row>
    <row r="20133" spans="1:1" x14ac:dyDescent="0.25">
      <c r="A20133"/>
    </row>
    <row r="20134" spans="1:1" x14ac:dyDescent="0.25">
      <c r="A20134"/>
    </row>
    <row r="20135" spans="1:1" x14ac:dyDescent="0.25">
      <c r="A20135"/>
    </row>
    <row r="20136" spans="1:1" x14ac:dyDescent="0.25">
      <c r="A20136"/>
    </row>
    <row r="20137" spans="1:1" x14ac:dyDescent="0.25">
      <c r="A20137"/>
    </row>
    <row r="20138" spans="1:1" x14ac:dyDescent="0.25">
      <c r="A20138"/>
    </row>
    <row r="20139" spans="1:1" x14ac:dyDescent="0.25">
      <c r="A20139"/>
    </row>
    <row r="20140" spans="1:1" x14ac:dyDescent="0.25">
      <c r="A20140"/>
    </row>
    <row r="20141" spans="1:1" x14ac:dyDescent="0.25">
      <c r="A20141"/>
    </row>
    <row r="20142" spans="1:1" x14ac:dyDescent="0.25">
      <c r="A20142"/>
    </row>
    <row r="20143" spans="1:1" x14ac:dyDescent="0.25">
      <c r="A20143"/>
    </row>
    <row r="20144" spans="1:1" x14ac:dyDescent="0.25">
      <c r="A20144"/>
    </row>
    <row r="20145" spans="1:1" x14ac:dyDescent="0.25">
      <c r="A20145"/>
    </row>
    <row r="20146" spans="1:1" x14ac:dyDescent="0.25">
      <c r="A20146"/>
    </row>
    <row r="20147" spans="1:1" x14ac:dyDescent="0.25">
      <c r="A20147"/>
    </row>
    <row r="20148" spans="1:1" x14ac:dyDescent="0.25">
      <c r="A20148"/>
    </row>
    <row r="20149" spans="1:1" x14ac:dyDescent="0.25">
      <c r="A20149"/>
    </row>
    <row r="20150" spans="1:1" x14ac:dyDescent="0.25">
      <c r="A20150"/>
    </row>
    <row r="20151" spans="1:1" x14ac:dyDescent="0.25">
      <c r="A20151"/>
    </row>
    <row r="20152" spans="1:1" x14ac:dyDescent="0.25">
      <c r="A20152"/>
    </row>
    <row r="20153" spans="1:1" x14ac:dyDescent="0.25">
      <c r="A20153"/>
    </row>
    <row r="20154" spans="1:1" x14ac:dyDescent="0.25">
      <c r="A20154"/>
    </row>
    <row r="20155" spans="1:1" x14ac:dyDescent="0.25">
      <c r="A20155"/>
    </row>
    <row r="20156" spans="1:1" x14ac:dyDescent="0.25">
      <c r="A20156"/>
    </row>
    <row r="20157" spans="1:1" x14ac:dyDescent="0.25">
      <c r="A20157"/>
    </row>
    <row r="20158" spans="1:1" x14ac:dyDescent="0.25">
      <c r="A20158"/>
    </row>
    <row r="20159" spans="1:1" x14ac:dyDescent="0.25">
      <c r="A20159"/>
    </row>
    <row r="20160" spans="1:1" x14ac:dyDescent="0.25">
      <c r="A20160"/>
    </row>
    <row r="20161" spans="1:1" x14ac:dyDescent="0.25">
      <c r="A20161"/>
    </row>
    <row r="20162" spans="1:1" x14ac:dyDescent="0.25">
      <c r="A20162"/>
    </row>
    <row r="20163" spans="1:1" x14ac:dyDescent="0.25">
      <c r="A20163"/>
    </row>
    <row r="20164" spans="1:1" x14ac:dyDescent="0.25">
      <c r="A20164"/>
    </row>
    <row r="20165" spans="1:1" x14ac:dyDescent="0.25">
      <c r="A20165"/>
    </row>
    <row r="20166" spans="1:1" x14ac:dyDescent="0.25">
      <c r="A20166"/>
    </row>
    <row r="20167" spans="1:1" x14ac:dyDescent="0.25">
      <c r="A20167"/>
    </row>
    <row r="20168" spans="1:1" x14ac:dyDescent="0.25">
      <c r="A20168"/>
    </row>
    <row r="20169" spans="1:1" x14ac:dyDescent="0.25">
      <c r="A20169"/>
    </row>
    <row r="20170" spans="1:1" x14ac:dyDescent="0.25">
      <c r="A20170"/>
    </row>
    <row r="20171" spans="1:1" x14ac:dyDescent="0.25">
      <c r="A20171"/>
    </row>
    <row r="20172" spans="1:1" x14ac:dyDescent="0.25">
      <c r="A20172"/>
    </row>
    <row r="20173" spans="1:1" x14ac:dyDescent="0.25">
      <c r="A20173"/>
    </row>
    <row r="20174" spans="1:1" x14ac:dyDescent="0.25">
      <c r="A20174"/>
    </row>
    <row r="20175" spans="1:1" x14ac:dyDescent="0.25">
      <c r="A20175"/>
    </row>
    <row r="20176" spans="1:1" x14ac:dyDescent="0.25">
      <c r="A20176"/>
    </row>
    <row r="20177" spans="1:1" x14ac:dyDescent="0.25">
      <c r="A20177"/>
    </row>
    <row r="20178" spans="1:1" x14ac:dyDescent="0.25">
      <c r="A20178"/>
    </row>
    <row r="20179" spans="1:1" x14ac:dyDescent="0.25">
      <c r="A20179"/>
    </row>
    <row r="20180" spans="1:1" x14ac:dyDescent="0.25">
      <c r="A20180"/>
    </row>
    <row r="20181" spans="1:1" x14ac:dyDescent="0.25">
      <c r="A20181"/>
    </row>
    <row r="20182" spans="1:1" x14ac:dyDescent="0.25">
      <c r="A20182"/>
    </row>
    <row r="20183" spans="1:1" x14ac:dyDescent="0.25">
      <c r="A20183"/>
    </row>
    <row r="20184" spans="1:1" x14ac:dyDescent="0.25">
      <c r="A20184"/>
    </row>
    <row r="20185" spans="1:1" x14ac:dyDescent="0.25">
      <c r="A20185"/>
    </row>
    <row r="20186" spans="1:1" x14ac:dyDescent="0.25">
      <c r="A20186"/>
    </row>
    <row r="20187" spans="1:1" x14ac:dyDescent="0.25">
      <c r="A20187"/>
    </row>
    <row r="20188" spans="1:1" x14ac:dyDescent="0.25">
      <c r="A20188"/>
    </row>
    <row r="20189" spans="1:1" x14ac:dyDescent="0.25">
      <c r="A20189"/>
    </row>
    <row r="20190" spans="1:1" x14ac:dyDescent="0.25">
      <c r="A20190"/>
    </row>
    <row r="20191" spans="1:1" x14ac:dyDescent="0.25">
      <c r="A20191"/>
    </row>
    <row r="20192" spans="1:1" x14ac:dyDescent="0.25">
      <c r="A20192"/>
    </row>
    <row r="20193" spans="1:1" x14ac:dyDescent="0.25">
      <c r="A20193"/>
    </row>
    <row r="20194" spans="1:1" x14ac:dyDescent="0.25">
      <c r="A20194"/>
    </row>
    <row r="20195" spans="1:1" x14ac:dyDescent="0.25">
      <c r="A20195"/>
    </row>
    <row r="20196" spans="1:1" x14ac:dyDescent="0.25">
      <c r="A20196"/>
    </row>
    <row r="20197" spans="1:1" x14ac:dyDescent="0.25">
      <c r="A20197"/>
    </row>
    <row r="20198" spans="1:1" x14ac:dyDescent="0.25">
      <c r="A20198"/>
    </row>
    <row r="20199" spans="1:1" x14ac:dyDescent="0.25">
      <c r="A20199"/>
    </row>
    <row r="20200" spans="1:1" x14ac:dyDescent="0.25">
      <c r="A20200"/>
    </row>
    <row r="20201" spans="1:1" x14ac:dyDescent="0.25">
      <c r="A20201"/>
    </row>
    <row r="20202" spans="1:1" x14ac:dyDescent="0.25">
      <c r="A20202"/>
    </row>
    <row r="20203" spans="1:1" x14ac:dyDescent="0.25">
      <c r="A20203"/>
    </row>
    <row r="20204" spans="1:1" x14ac:dyDescent="0.25">
      <c r="A20204"/>
    </row>
    <row r="20205" spans="1:1" x14ac:dyDescent="0.25">
      <c r="A20205"/>
    </row>
    <row r="20206" spans="1:1" x14ac:dyDescent="0.25">
      <c r="A20206"/>
    </row>
    <row r="20207" spans="1:1" x14ac:dyDescent="0.25">
      <c r="A20207"/>
    </row>
    <row r="20208" spans="1:1" x14ac:dyDescent="0.25">
      <c r="A20208"/>
    </row>
    <row r="20209" spans="1:1" x14ac:dyDescent="0.25">
      <c r="A20209"/>
    </row>
    <row r="20210" spans="1:1" x14ac:dyDescent="0.25">
      <c r="A20210"/>
    </row>
    <row r="20211" spans="1:1" x14ac:dyDescent="0.25">
      <c r="A20211"/>
    </row>
    <row r="20212" spans="1:1" x14ac:dyDescent="0.25">
      <c r="A20212"/>
    </row>
    <row r="20213" spans="1:1" x14ac:dyDescent="0.25">
      <c r="A20213"/>
    </row>
    <row r="20214" spans="1:1" x14ac:dyDescent="0.25">
      <c r="A20214"/>
    </row>
    <row r="20215" spans="1:1" x14ac:dyDescent="0.25">
      <c r="A20215"/>
    </row>
    <row r="20216" spans="1:1" x14ac:dyDescent="0.25">
      <c r="A20216"/>
    </row>
    <row r="20217" spans="1:1" x14ac:dyDescent="0.25">
      <c r="A20217"/>
    </row>
    <row r="20218" spans="1:1" x14ac:dyDescent="0.25">
      <c r="A20218"/>
    </row>
    <row r="20219" spans="1:1" x14ac:dyDescent="0.25">
      <c r="A20219"/>
    </row>
    <row r="20220" spans="1:1" x14ac:dyDescent="0.25">
      <c r="A20220"/>
    </row>
    <row r="20221" spans="1:1" x14ac:dyDescent="0.25">
      <c r="A20221"/>
    </row>
    <row r="20222" spans="1:1" x14ac:dyDescent="0.25">
      <c r="A20222"/>
    </row>
    <row r="20223" spans="1:1" x14ac:dyDescent="0.25">
      <c r="A20223"/>
    </row>
    <row r="20224" spans="1:1" x14ac:dyDescent="0.25">
      <c r="A20224"/>
    </row>
    <row r="20225" spans="1:1" x14ac:dyDescent="0.25">
      <c r="A20225"/>
    </row>
    <row r="20226" spans="1:1" x14ac:dyDescent="0.25">
      <c r="A20226"/>
    </row>
    <row r="20227" spans="1:1" x14ac:dyDescent="0.25">
      <c r="A20227"/>
    </row>
    <row r="20228" spans="1:1" x14ac:dyDescent="0.25">
      <c r="A20228"/>
    </row>
    <row r="20229" spans="1:1" x14ac:dyDescent="0.25">
      <c r="A20229"/>
    </row>
    <row r="20230" spans="1:1" x14ac:dyDescent="0.25">
      <c r="A20230"/>
    </row>
    <row r="20231" spans="1:1" x14ac:dyDescent="0.25">
      <c r="A20231"/>
    </row>
    <row r="20232" spans="1:1" x14ac:dyDescent="0.25">
      <c r="A20232"/>
    </row>
    <row r="20233" spans="1:1" x14ac:dyDescent="0.25">
      <c r="A20233"/>
    </row>
    <row r="20234" spans="1:1" x14ac:dyDescent="0.25">
      <c r="A20234"/>
    </row>
    <row r="20235" spans="1:1" x14ac:dyDescent="0.25">
      <c r="A20235"/>
    </row>
    <row r="20236" spans="1:1" x14ac:dyDescent="0.25">
      <c r="A20236"/>
    </row>
    <row r="20237" spans="1:1" x14ac:dyDescent="0.25">
      <c r="A20237"/>
    </row>
    <row r="20238" spans="1:1" x14ac:dyDescent="0.25">
      <c r="A20238"/>
    </row>
    <row r="20239" spans="1:1" x14ac:dyDescent="0.25">
      <c r="A20239"/>
    </row>
    <row r="20240" spans="1:1" x14ac:dyDescent="0.25">
      <c r="A20240"/>
    </row>
    <row r="20241" spans="1:1" x14ac:dyDescent="0.25">
      <c r="A20241"/>
    </row>
    <row r="20242" spans="1:1" x14ac:dyDescent="0.25">
      <c r="A20242"/>
    </row>
    <row r="20243" spans="1:1" x14ac:dyDescent="0.25">
      <c r="A20243"/>
    </row>
    <row r="20244" spans="1:1" x14ac:dyDescent="0.25">
      <c r="A20244"/>
    </row>
    <row r="20245" spans="1:1" x14ac:dyDescent="0.25">
      <c r="A20245"/>
    </row>
    <row r="20246" spans="1:1" x14ac:dyDescent="0.25">
      <c r="A20246"/>
    </row>
    <row r="20247" spans="1:1" x14ac:dyDescent="0.25">
      <c r="A20247"/>
    </row>
    <row r="20248" spans="1:1" x14ac:dyDescent="0.25">
      <c r="A20248"/>
    </row>
    <row r="20249" spans="1:1" x14ac:dyDescent="0.25">
      <c r="A20249"/>
    </row>
    <row r="20250" spans="1:1" x14ac:dyDescent="0.25">
      <c r="A20250"/>
    </row>
    <row r="20251" spans="1:1" x14ac:dyDescent="0.25">
      <c r="A20251"/>
    </row>
    <row r="20252" spans="1:1" x14ac:dyDescent="0.25">
      <c r="A20252"/>
    </row>
    <row r="20253" spans="1:1" x14ac:dyDescent="0.25">
      <c r="A20253"/>
    </row>
    <row r="20254" spans="1:1" x14ac:dyDescent="0.25">
      <c r="A20254"/>
    </row>
    <row r="20255" spans="1:1" x14ac:dyDescent="0.25">
      <c r="A20255"/>
    </row>
    <row r="20256" spans="1:1" x14ac:dyDescent="0.25">
      <c r="A20256"/>
    </row>
    <row r="20257" spans="1:1" x14ac:dyDescent="0.25">
      <c r="A20257"/>
    </row>
    <row r="20258" spans="1:1" x14ac:dyDescent="0.25">
      <c r="A20258"/>
    </row>
    <row r="20259" spans="1:1" x14ac:dyDescent="0.25">
      <c r="A20259"/>
    </row>
    <row r="20260" spans="1:1" x14ac:dyDescent="0.25">
      <c r="A20260"/>
    </row>
    <row r="20261" spans="1:1" x14ac:dyDescent="0.25">
      <c r="A20261"/>
    </row>
    <row r="20262" spans="1:1" x14ac:dyDescent="0.25">
      <c r="A20262"/>
    </row>
    <row r="20263" spans="1:1" x14ac:dyDescent="0.25">
      <c r="A20263"/>
    </row>
    <row r="20264" spans="1:1" x14ac:dyDescent="0.25">
      <c r="A20264"/>
    </row>
    <row r="20265" spans="1:1" x14ac:dyDescent="0.25">
      <c r="A20265"/>
    </row>
    <row r="20266" spans="1:1" x14ac:dyDescent="0.25">
      <c r="A20266"/>
    </row>
    <row r="20267" spans="1:1" x14ac:dyDescent="0.25">
      <c r="A20267"/>
    </row>
    <row r="20268" spans="1:1" x14ac:dyDescent="0.25">
      <c r="A20268"/>
    </row>
    <row r="20269" spans="1:1" x14ac:dyDescent="0.25">
      <c r="A20269"/>
    </row>
    <row r="20270" spans="1:1" x14ac:dyDescent="0.25">
      <c r="A20270"/>
    </row>
    <row r="20271" spans="1:1" x14ac:dyDescent="0.25">
      <c r="A20271"/>
    </row>
    <row r="20272" spans="1:1" x14ac:dyDescent="0.25">
      <c r="A20272"/>
    </row>
    <row r="20273" spans="1:1" x14ac:dyDescent="0.25">
      <c r="A20273"/>
    </row>
    <row r="20274" spans="1:1" x14ac:dyDescent="0.25">
      <c r="A20274"/>
    </row>
    <row r="20275" spans="1:1" x14ac:dyDescent="0.25">
      <c r="A20275"/>
    </row>
    <row r="20276" spans="1:1" x14ac:dyDescent="0.25">
      <c r="A20276"/>
    </row>
    <row r="20277" spans="1:1" x14ac:dyDescent="0.25">
      <c r="A20277"/>
    </row>
    <row r="20278" spans="1:1" x14ac:dyDescent="0.25">
      <c r="A20278"/>
    </row>
    <row r="20279" spans="1:1" x14ac:dyDescent="0.25">
      <c r="A20279"/>
    </row>
    <row r="20280" spans="1:1" x14ac:dyDescent="0.25">
      <c r="A20280"/>
    </row>
    <row r="20281" spans="1:1" x14ac:dyDescent="0.25">
      <c r="A20281"/>
    </row>
    <row r="20282" spans="1:1" x14ac:dyDescent="0.25">
      <c r="A20282"/>
    </row>
    <row r="20283" spans="1:1" x14ac:dyDescent="0.25">
      <c r="A20283"/>
    </row>
    <row r="20284" spans="1:1" x14ac:dyDescent="0.25">
      <c r="A20284"/>
    </row>
    <row r="20285" spans="1:1" x14ac:dyDescent="0.25">
      <c r="A20285"/>
    </row>
    <row r="20286" spans="1:1" x14ac:dyDescent="0.25">
      <c r="A20286"/>
    </row>
    <row r="20287" spans="1:1" x14ac:dyDescent="0.25">
      <c r="A20287"/>
    </row>
    <row r="20288" spans="1:1" x14ac:dyDescent="0.25">
      <c r="A20288"/>
    </row>
    <row r="20289" spans="1:1" x14ac:dyDescent="0.25">
      <c r="A20289"/>
    </row>
    <row r="20290" spans="1:1" x14ac:dyDescent="0.25">
      <c r="A20290"/>
    </row>
    <row r="20291" spans="1:1" x14ac:dyDescent="0.25">
      <c r="A20291"/>
    </row>
    <row r="20292" spans="1:1" x14ac:dyDescent="0.25">
      <c r="A20292"/>
    </row>
    <row r="20293" spans="1:1" x14ac:dyDescent="0.25">
      <c r="A20293"/>
    </row>
    <row r="20294" spans="1:1" x14ac:dyDescent="0.25">
      <c r="A20294"/>
    </row>
    <row r="20295" spans="1:1" x14ac:dyDescent="0.25">
      <c r="A20295"/>
    </row>
    <row r="20296" spans="1:1" x14ac:dyDescent="0.25">
      <c r="A20296"/>
    </row>
    <row r="20297" spans="1:1" x14ac:dyDescent="0.25">
      <c r="A20297"/>
    </row>
    <row r="20298" spans="1:1" x14ac:dyDescent="0.25">
      <c r="A20298"/>
    </row>
    <row r="20299" spans="1:1" x14ac:dyDescent="0.25">
      <c r="A20299"/>
    </row>
    <row r="20300" spans="1:1" x14ac:dyDescent="0.25">
      <c r="A20300"/>
    </row>
    <row r="20301" spans="1:1" x14ac:dyDescent="0.25">
      <c r="A20301"/>
    </row>
    <row r="20302" spans="1:1" x14ac:dyDescent="0.25">
      <c r="A20302"/>
    </row>
    <row r="20303" spans="1:1" x14ac:dyDescent="0.25">
      <c r="A20303"/>
    </row>
    <row r="20304" spans="1:1" x14ac:dyDescent="0.25">
      <c r="A20304"/>
    </row>
    <row r="20305" spans="1:1" x14ac:dyDescent="0.25">
      <c r="A20305"/>
    </row>
    <row r="20306" spans="1:1" x14ac:dyDescent="0.25">
      <c r="A20306"/>
    </row>
    <row r="20307" spans="1:1" x14ac:dyDescent="0.25">
      <c r="A20307"/>
    </row>
    <row r="20308" spans="1:1" x14ac:dyDescent="0.25">
      <c r="A20308"/>
    </row>
    <row r="20309" spans="1:1" x14ac:dyDescent="0.25">
      <c r="A20309"/>
    </row>
    <row r="20310" spans="1:1" x14ac:dyDescent="0.25">
      <c r="A20310"/>
    </row>
    <row r="20311" spans="1:1" x14ac:dyDescent="0.25">
      <c r="A20311"/>
    </row>
    <row r="20312" spans="1:1" x14ac:dyDescent="0.25">
      <c r="A20312"/>
    </row>
    <row r="20313" spans="1:1" x14ac:dyDescent="0.25">
      <c r="A20313"/>
    </row>
    <row r="20314" spans="1:1" x14ac:dyDescent="0.25">
      <c r="A20314"/>
    </row>
    <row r="20315" spans="1:1" x14ac:dyDescent="0.25">
      <c r="A20315"/>
    </row>
    <row r="20316" spans="1:1" x14ac:dyDescent="0.25">
      <c r="A20316"/>
    </row>
    <row r="20317" spans="1:1" x14ac:dyDescent="0.25">
      <c r="A20317"/>
    </row>
    <row r="20318" spans="1:1" x14ac:dyDescent="0.25">
      <c r="A20318"/>
    </row>
    <row r="20319" spans="1:1" x14ac:dyDescent="0.25">
      <c r="A20319"/>
    </row>
    <row r="20320" spans="1:1" x14ac:dyDescent="0.25">
      <c r="A20320"/>
    </row>
    <row r="20321" spans="1:1" x14ac:dyDescent="0.25">
      <c r="A20321"/>
    </row>
    <row r="20322" spans="1:1" x14ac:dyDescent="0.25">
      <c r="A20322"/>
    </row>
    <row r="20323" spans="1:1" x14ac:dyDescent="0.25">
      <c r="A20323"/>
    </row>
    <row r="20324" spans="1:1" x14ac:dyDescent="0.25">
      <c r="A20324"/>
    </row>
    <row r="20325" spans="1:1" x14ac:dyDescent="0.25">
      <c r="A20325"/>
    </row>
    <row r="20326" spans="1:1" x14ac:dyDescent="0.25">
      <c r="A20326"/>
    </row>
    <row r="20327" spans="1:1" x14ac:dyDescent="0.25">
      <c r="A20327"/>
    </row>
    <row r="20328" spans="1:1" x14ac:dyDescent="0.25">
      <c r="A20328"/>
    </row>
    <row r="20329" spans="1:1" x14ac:dyDescent="0.25">
      <c r="A20329"/>
    </row>
    <row r="20330" spans="1:1" x14ac:dyDescent="0.25">
      <c r="A20330"/>
    </row>
    <row r="20331" spans="1:1" x14ac:dyDescent="0.25">
      <c r="A20331"/>
    </row>
    <row r="20332" spans="1:1" x14ac:dyDescent="0.25">
      <c r="A20332"/>
    </row>
    <row r="20333" spans="1:1" x14ac:dyDescent="0.25">
      <c r="A20333"/>
    </row>
    <row r="20334" spans="1:1" x14ac:dyDescent="0.25">
      <c r="A20334"/>
    </row>
    <row r="20335" spans="1:1" x14ac:dyDescent="0.25">
      <c r="A20335"/>
    </row>
    <row r="20336" spans="1:1" x14ac:dyDescent="0.25">
      <c r="A20336"/>
    </row>
    <row r="20337" spans="1:1" x14ac:dyDescent="0.25">
      <c r="A20337"/>
    </row>
    <row r="20338" spans="1:1" x14ac:dyDescent="0.25">
      <c r="A20338"/>
    </row>
    <row r="20339" spans="1:1" x14ac:dyDescent="0.25">
      <c r="A20339"/>
    </row>
    <row r="20340" spans="1:1" x14ac:dyDescent="0.25">
      <c r="A20340"/>
    </row>
    <row r="20341" spans="1:1" x14ac:dyDescent="0.25">
      <c r="A20341"/>
    </row>
    <row r="20342" spans="1:1" x14ac:dyDescent="0.25">
      <c r="A20342"/>
    </row>
    <row r="20343" spans="1:1" x14ac:dyDescent="0.25">
      <c r="A20343"/>
    </row>
    <row r="20344" spans="1:1" x14ac:dyDescent="0.25">
      <c r="A20344"/>
    </row>
    <row r="20345" spans="1:1" x14ac:dyDescent="0.25">
      <c r="A20345"/>
    </row>
    <row r="20346" spans="1:1" x14ac:dyDescent="0.25">
      <c r="A20346"/>
    </row>
    <row r="20347" spans="1:1" x14ac:dyDescent="0.25">
      <c r="A20347"/>
    </row>
    <row r="20348" spans="1:1" x14ac:dyDescent="0.25">
      <c r="A20348"/>
    </row>
    <row r="20349" spans="1:1" x14ac:dyDescent="0.25">
      <c r="A20349"/>
    </row>
    <row r="20350" spans="1:1" x14ac:dyDescent="0.25">
      <c r="A20350"/>
    </row>
    <row r="20351" spans="1:1" x14ac:dyDescent="0.25">
      <c r="A20351"/>
    </row>
    <row r="20352" spans="1:1" x14ac:dyDescent="0.25">
      <c r="A20352"/>
    </row>
    <row r="20353" spans="1:1" x14ac:dyDescent="0.25">
      <c r="A20353"/>
    </row>
    <row r="20354" spans="1:1" x14ac:dyDescent="0.25">
      <c r="A20354"/>
    </row>
    <row r="20355" spans="1:1" x14ac:dyDescent="0.25">
      <c r="A20355"/>
    </row>
    <row r="20356" spans="1:1" x14ac:dyDescent="0.25">
      <c r="A20356"/>
    </row>
    <row r="20357" spans="1:1" x14ac:dyDescent="0.25">
      <c r="A20357"/>
    </row>
    <row r="20358" spans="1:1" x14ac:dyDescent="0.25">
      <c r="A20358"/>
    </row>
    <row r="20359" spans="1:1" x14ac:dyDescent="0.25">
      <c r="A20359"/>
    </row>
    <row r="20360" spans="1:1" x14ac:dyDescent="0.25">
      <c r="A20360"/>
    </row>
    <row r="20361" spans="1:1" x14ac:dyDescent="0.25">
      <c r="A20361"/>
    </row>
    <row r="20362" spans="1:1" x14ac:dyDescent="0.25">
      <c r="A20362"/>
    </row>
    <row r="20363" spans="1:1" x14ac:dyDescent="0.25">
      <c r="A20363"/>
    </row>
    <row r="20364" spans="1:1" x14ac:dyDescent="0.25">
      <c r="A20364"/>
    </row>
    <row r="20365" spans="1:1" x14ac:dyDescent="0.25">
      <c r="A20365"/>
    </row>
    <row r="20366" spans="1:1" x14ac:dyDescent="0.25">
      <c r="A20366"/>
    </row>
    <row r="20367" spans="1:1" x14ac:dyDescent="0.25">
      <c r="A20367"/>
    </row>
    <row r="20368" spans="1:1" x14ac:dyDescent="0.25">
      <c r="A20368"/>
    </row>
    <row r="20369" spans="1:1" x14ac:dyDescent="0.25">
      <c r="A20369"/>
    </row>
    <row r="20370" spans="1:1" x14ac:dyDescent="0.25">
      <c r="A20370"/>
    </row>
    <row r="20371" spans="1:1" x14ac:dyDescent="0.25">
      <c r="A20371"/>
    </row>
    <row r="20372" spans="1:1" x14ac:dyDescent="0.25">
      <c r="A20372"/>
    </row>
    <row r="20373" spans="1:1" x14ac:dyDescent="0.25">
      <c r="A20373"/>
    </row>
    <row r="20374" spans="1:1" x14ac:dyDescent="0.25">
      <c r="A20374"/>
    </row>
    <row r="20375" spans="1:1" x14ac:dyDescent="0.25">
      <c r="A20375"/>
    </row>
    <row r="20376" spans="1:1" x14ac:dyDescent="0.25">
      <c r="A20376"/>
    </row>
    <row r="20377" spans="1:1" x14ac:dyDescent="0.25">
      <c r="A20377"/>
    </row>
    <row r="20378" spans="1:1" x14ac:dyDescent="0.25">
      <c r="A20378"/>
    </row>
    <row r="20379" spans="1:1" x14ac:dyDescent="0.25">
      <c r="A20379"/>
    </row>
    <row r="20380" spans="1:1" x14ac:dyDescent="0.25">
      <c r="A20380"/>
    </row>
    <row r="20381" spans="1:1" x14ac:dyDescent="0.25">
      <c r="A20381"/>
    </row>
    <row r="20382" spans="1:1" x14ac:dyDescent="0.25">
      <c r="A20382"/>
    </row>
    <row r="20383" spans="1:1" x14ac:dyDescent="0.25">
      <c r="A20383"/>
    </row>
    <row r="20384" spans="1:1" x14ac:dyDescent="0.25">
      <c r="A20384"/>
    </row>
    <row r="20385" spans="1:1" x14ac:dyDescent="0.25">
      <c r="A20385"/>
    </row>
    <row r="20386" spans="1:1" x14ac:dyDescent="0.25">
      <c r="A20386"/>
    </row>
    <row r="20387" spans="1:1" x14ac:dyDescent="0.25">
      <c r="A20387"/>
    </row>
    <row r="20388" spans="1:1" x14ac:dyDescent="0.25">
      <c r="A20388"/>
    </row>
    <row r="20389" spans="1:1" x14ac:dyDescent="0.25">
      <c r="A20389"/>
    </row>
    <row r="20390" spans="1:1" x14ac:dyDescent="0.25">
      <c r="A20390"/>
    </row>
    <row r="20391" spans="1:1" x14ac:dyDescent="0.25">
      <c r="A20391"/>
    </row>
    <row r="20392" spans="1:1" x14ac:dyDescent="0.25">
      <c r="A20392"/>
    </row>
    <row r="20393" spans="1:1" x14ac:dyDescent="0.25">
      <c r="A20393"/>
    </row>
    <row r="20394" spans="1:1" x14ac:dyDescent="0.25">
      <c r="A20394"/>
    </row>
    <row r="20395" spans="1:1" x14ac:dyDescent="0.25">
      <c r="A20395"/>
    </row>
    <row r="20396" spans="1:1" x14ac:dyDescent="0.25">
      <c r="A20396"/>
    </row>
    <row r="20397" spans="1:1" x14ac:dyDescent="0.25">
      <c r="A20397"/>
    </row>
    <row r="20398" spans="1:1" x14ac:dyDescent="0.25">
      <c r="A20398"/>
    </row>
    <row r="20399" spans="1:1" x14ac:dyDescent="0.25">
      <c r="A20399"/>
    </row>
    <row r="20400" spans="1:1" x14ac:dyDescent="0.25">
      <c r="A20400"/>
    </row>
    <row r="20401" spans="1:1" x14ac:dyDescent="0.25">
      <c r="A20401"/>
    </row>
    <row r="20402" spans="1:1" x14ac:dyDescent="0.25">
      <c r="A20402"/>
    </row>
    <row r="20403" spans="1:1" x14ac:dyDescent="0.25">
      <c r="A20403"/>
    </row>
    <row r="20404" spans="1:1" x14ac:dyDescent="0.25">
      <c r="A20404"/>
    </row>
    <row r="20405" spans="1:1" x14ac:dyDescent="0.25">
      <c r="A20405"/>
    </row>
    <row r="20406" spans="1:1" x14ac:dyDescent="0.25">
      <c r="A20406"/>
    </row>
    <row r="20407" spans="1:1" x14ac:dyDescent="0.25">
      <c r="A20407"/>
    </row>
    <row r="20408" spans="1:1" x14ac:dyDescent="0.25">
      <c r="A20408"/>
    </row>
    <row r="20409" spans="1:1" x14ac:dyDescent="0.25">
      <c r="A20409"/>
    </row>
    <row r="20410" spans="1:1" x14ac:dyDescent="0.25">
      <c r="A20410"/>
    </row>
    <row r="20411" spans="1:1" x14ac:dyDescent="0.25">
      <c r="A20411"/>
    </row>
    <row r="20412" spans="1:1" x14ac:dyDescent="0.25">
      <c r="A20412"/>
    </row>
    <row r="20413" spans="1:1" x14ac:dyDescent="0.25">
      <c r="A20413"/>
    </row>
    <row r="20414" spans="1:1" x14ac:dyDescent="0.25">
      <c r="A20414"/>
    </row>
    <row r="20415" spans="1:1" x14ac:dyDescent="0.25">
      <c r="A20415"/>
    </row>
    <row r="20416" spans="1:1" x14ac:dyDescent="0.25">
      <c r="A20416"/>
    </row>
    <row r="20417" spans="1:1" x14ac:dyDescent="0.25">
      <c r="A20417"/>
    </row>
    <row r="20418" spans="1:1" x14ac:dyDescent="0.25">
      <c r="A20418"/>
    </row>
    <row r="20419" spans="1:1" x14ac:dyDescent="0.25">
      <c r="A20419"/>
    </row>
    <row r="20420" spans="1:1" x14ac:dyDescent="0.25">
      <c r="A20420"/>
    </row>
    <row r="20421" spans="1:1" x14ac:dyDescent="0.25">
      <c r="A20421"/>
    </row>
    <row r="20422" spans="1:1" x14ac:dyDescent="0.25">
      <c r="A20422"/>
    </row>
    <row r="20423" spans="1:1" x14ac:dyDescent="0.25">
      <c r="A20423"/>
    </row>
    <row r="20424" spans="1:1" x14ac:dyDescent="0.25">
      <c r="A20424"/>
    </row>
    <row r="20425" spans="1:1" x14ac:dyDescent="0.25">
      <c r="A20425"/>
    </row>
    <row r="20426" spans="1:1" x14ac:dyDescent="0.25">
      <c r="A20426"/>
    </row>
    <row r="20427" spans="1:1" x14ac:dyDescent="0.25">
      <c r="A20427"/>
    </row>
    <row r="20428" spans="1:1" x14ac:dyDescent="0.25">
      <c r="A20428"/>
    </row>
    <row r="20429" spans="1:1" x14ac:dyDescent="0.25">
      <c r="A20429"/>
    </row>
    <row r="20430" spans="1:1" x14ac:dyDescent="0.25">
      <c r="A20430"/>
    </row>
    <row r="20431" spans="1:1" x14ac:dyDescent="0.25">
      <c r="A20431"/>
    </row>
    <row r="20432" spans="1:1" x14ac:dyDescent="0.25">
      <c r="A20432"/>
    </row>
    <row r="20433" spans="1:1" x14ac:dyDescent="0.25">
      <c r="A20433"/>
    </row>
    <row r="20434" spans="1:1" x14ac:dyDescent="0.25">
      <c r="A20434"/>
    </row>
    <row r="20435" spans="1:1" x14ac:dyDescent="0.25">
      <c r="A20435"/>
    </row>
    <row r="20436" spans="1:1" x14ac:dyDescent="0.25">
      <c r="A20436"/>
    </row>
    <row r="20437" spans="1:1" x14ac:dyDescent="0.25">
      <c r="A20437"/>
    </row>
    <row r="20438" spans="1:1" x14ac:dyDescent="0.25">
      <c r="A20438"/>
    </row>
    <row r="20439" spans="1:1" x14ac:dyDescent="0.25">
      <c r="A20439"/>
    </row>
    <row r="20440" spans="1:1" x14ac:dyDescent="0.25">
      <c r="A20440"/>
    </row>
    <row r="20441" spans="1:1" x14ac:dyDescent="0.25">
      <c r="A20441"/>
    </row>
    <row r="20442" spans="1:1" x14ac:dyDescent="0.25">
      <c r="A20442"/>
    </row>
    <row r="20443" spans="1:1" x14ac:dyDescent="0.25">
      <c r="A20443"/>
    </row>
    <row r="20444" spans="1:1" x14ac:dyDescent="0.25">
      <c r="A20444"/>
    </row>
    <row r="20445" spans="1:1" x14ac:dyDescent="0.25">
      <c r="A20445"/>
    </row>
    <row r="20446" spans="1:1" x14ac:dyDescent="0.25">
      <c r="A20446"/>
    </row>
    <row r="20447" spans="1:1" x14ac:dyDescent="0.25">
      <c r="A20447"/>
    </row>
    <row r="20448" spans="1:1" x14ac:dyDescent="0.25">
      <c r="A20448"/>
    </row>
    <row r="20449" spans="1:1" x14ac:dyDescent="0.25">
      <c r="A20449"/>
    </row>
    <row r="20450" spans="1:1" x14ac:dyDescent="0.25">
      <c r="A20450"/>
    </row>
    <row r="20451" spans="1:1" x14ac:dyDescent="0.25">
      <c r="A20451"/>
    </row>
    <row r="20452" spans="1:1" x14ac:dyDescent="0.25">
      <c r="A20452"/>
    </row>
    <row r="20453" spans="1:1" x14ac:dyDescent="0.25">
      <c r="A20453"/>
    </row>
    <row r="20454" spans="1:1" x14ac:dyDescent="0.25">
      <c r="A20454"/>
    </row>
    <row r="20455" spans="1:1" x14ac:dyDescent="0.25">
      <c r="A20455"/>
    </row>
    <row r="20456" spans="1:1" x14ac:dyDescent="0.25">
      <c r="A20456"/>
    </row>
    <row r="20457" spans="1:1" x14ac:dyDescent="0.25">
      <c r="A20457"/>
    </row>
    <row r="20458" spans="1:1" x14ac:dyDescent="0.25">
      <c r="A20458"/>
    </row>
    <row r="20459" spans="1:1" x14ac:dyDescent="0.25">
      <c r="A20459"/>
    </row>
    <row r="20460" spans="1:1" x14ac:dyDescent="0.25">
      <c r="A20460"/>
    </row>
    <row r="20461" spans="1:1" x14ac:dyDescent="0.25">
      <c r="A20461"/>
    </row>
    <row r="20462" spans="1:1" x14ac:dyDescent="0.25">
      <c r="A20462"/>
    </row>
    <row r="20463" spans="1:1" x14ac:dyDescent="0.25">
      <c r="A20463"/>
    </row>
    <row r="20464" spans="1:1" x14ac:dyDescent="0.25">
      <c r="A20464"/>
    </row>
    <row r="20465" spans="1:1" x14ac:dyDescent="0.25">
      <c r="A20465"/>
    </row>
    <row r="20466" spans="1:1" x14ac:dyDescent="0.25">
      <c r="A20466"/>
    </row>
    <row r="20467" spans="1:1" x14ac:dyDescent="0.25">
      <c r="A20467"/>
    </row>
    <row r="20468" spans="1:1" x14ac:dyDescent="0.25">
      <c r="A20468"/>
    </row>
    <row r="20469" spans="1:1" x14ac:dyDescent="0.25">
      <c r="A20469"/>
    </row>
    <row r="20470" spans="1:1" x14ac:dyDescent="0.25">
      <c r="A20470"/>
    </row>
    <row r="20471" spans="1:1" x14ac:dyDescent="0.25">
      <c r="A20471"/>
    </row>
    <row r="20472" spans="1:1" x14ac:dyDescent="0.25">
      <c r="A20472"/>
    </row>
    <row r="20473" spans="1:1" x14ac:dyDescent="0.25">
      <c r="A20473"/>
    </row>
    <row r="20474" spans="1:1" x14ac:dyDescent="0.25">
      <c r="A20474"/>
    </row>
    <row r="20475" spans="1:1" x14ac:dyDescent="0.25">
      <c r="A20475"/>
    </row>
    <row r="20476" spans="1:1" x14ac:dyDescent="0.25">
      <c r="A20476"/>
    </row>
    <row r="20477" spans="1:1" x14ac:dyDescent="0.25">
      <c r="A20477"/>
    </row>
    <row r="20478" spans="1:1" x14ac:dyDescent="0.25">
      <c r="A20478"/>
    </row>
    <row r="20479" spans="1:1" x14ac:dyDescent="0.25">
      <c r="A20479"/>
    </row>
    <row r="20480" spans="1:1" x14ac:dyDescent="0.25">
      <c r="A20480"/>
    </row>
    <row r="20481" spans="1:1" x14ac:dyDescent="0.25">
      <c r="A20481"/>
    </row>
    <row r="20482" spans="1:1" x14ac:dyDescent="0.25">
      <c r="A20482"/>
    </row>
    <row r="20483" spans="1:1" x14ac:dyDescent="0.25">
      <c r="A20483"/>
    </row>
    <row r="20484" spans="1:1" x14ac:dyDescent="0.25">
      <c r="A20484"/>
    </row>
    <row r="20485" spans="1:1" x14ac:dyDescent="0.25">
      <c r="A20485"/>
    </row>
    <row r="20486" spans="1:1" x14ac:dyDescent="0.25">
      <c r="A20486"/>
    </row>
    <row r="20487" spans="1:1" x14ac:dyDescent="0.25">
      <c r="A20487"/>
    </row>
    <row r="20488" spans="1:1" x14ac:dyDescent="0.25">
      <c r="A20488"/>
    </row>
    <row r="20489" spans="1:1" x14ac:dyDescent="0.25">
      <c r="A20489"/>
    </row>
    <row r="20490" spans="1:1" x14ac:dyDescent="0.25">
      <c r="A20490"/>
    </row>
    <row r="20491" spans="1:1" x14ac:dyDescent="0.25">
      <c r="A20491"/>
    </row>
    <row r="20492" spans="1:1" x14ac:dyDescent="0.25">
      <c r="A20492"/>
    </row>
    <row r="20493" spans="1:1" x14ac:dyDescent="0.25">
      <c r="A20493"/>
    </row>
    <row r="20494" spans="1:1" x14ac:dyDescent="0.25">
      <c r="A20494"/>
    </row>
    <row r="20495" spans="1:1" x14ac:dyDescent="0.25">
      <c r="A20495"/>
    </row>
    <row r="20496" spans="1:1" x14ac:dyDescent="0.25">
      <c r="A20496"/>
    </row>
    <row r="20497" spans="1:1" x14ac:dyDescent="0.25">
      <c r="A20497"/>
    </row>
    <row r="20498" spans="1:1" x14ac:dyDescent="0.25">
      <c r="A20498"/>
    </row>
    <row r="20499" spans="1:1" x14ac:dyDescent="0.25">
      <c r="A20499"/>
    </row>
    <row r="20500" spans="1:1" x14ac:dyDescent="0.25">
      <c r="A20500"/>
    </row>
    <row r="20501" spans="1:1" x14ac:dyDescent="0.25">
      <c r="A20501"/>
    </row>
    <row r="20502" spans="1:1" x14ac:dyDescent="0.25">
      <c r="A20502"/>
    </row>
    <row r="20503" spans="1:1" x14ac:dyDescent="0.25">
      <c r="A20503"/>
    </row>
    <row r="20504" spans="1:1" x14ac:dyDescent="0.25">
      <c r="A20504"/>
    </row>
    <row r="20505" spans="1:1" x14ac:dyDescent="0.25">
      <c r="A20505"/>
    </row>
    <row r="20506" spans="1:1" x14ac:dyDescent="0.25">
      <c r="A20506"/>
    </row>
    <row r="20507" spans="1:1" x14ac:dyDescent="0.25">
      <c r="A20507"/>
    </row>
    <row r="20508" spans="1:1" x14ac:dyDescent="0.25">
      <c r="A20508"/>
    </row>
    <row r="20509" spans="1:1" x14ac:dyDescent="0.25">
      <c r="A20509"/>
    </row>
    <row r="20510" spans="1:1" x14ac:dyDescent="0.25">
      <c r="A20510"/>
    </row>
    <row r="20511" spans="1:1" x14ac:dyDescent="0.25">
      <c r="A20511"/>
    </row>
    <row r="20512" spans="1:1" x14ac:dyDescent="0.25">
      <c r="A20512"/>
    </row>
    <row r="20513" spans="1:1" x14ac:dyDescent="0.25">
      <c r="A20513"/>
    </row>
    <row r="20514" spans="1:1" x14ac:dyDescent="0.25">
      <c r="A20514"/>
    </row>
    <row r="20515" spans="1:1" x14ac:dyDescent="0.25">
      <c r="A20515"/>
    </row>
    <row r="20516" spans="1:1" x14ac:dyDescent="0.25">
      <c r="A20516"/>
    </row>
    <row r="20517" spans="1:1" x14ac:dyDescent="0.25">
      <c r="A20517"/>
    </row>
    <row r="20518" spans="1:1" x14ac:dyDescent="0.25">
      <c r="A20518"/>
    </row>
    <row r="20519" spans="1:1" x14ac:dyDescent="0.25">
      <c r="A20519"/>
    </row>
    <row r="20520" spans="1:1" x14ac:dyDescent="0.25">
      <c r="A20520"/>
    </row>
    <row r="20521" spans="1:1" x14ac:dyDescent="0.25">
      <c r="A20521"/>
    </row>
    <row r="20522" spans="1:1" x14ac:dyDescent="0.25">
      <c r="A20522"/>
    </row>
    <row r="20523" spans="1:1" x14ac:dyDescent="0.25">
      <c r="A20523"/>
    </row>
    <row r="20524" spans="1:1" x14ac:dyDescent="0.25">
      <c r="A20524"/>
    </row>
    <row r="20525" spans="1:1" x14ac:dyDescent="0.25">
      <c r="A20525"/>
    </row>
    <row r="20526" spans="1:1" x14ac:dyDescent="0.25">
      <c r="A20526"/>
    </row>
    <row r="20527" spans="1:1" x14ac:dyDescent="0.25">
      <c r="A20527"/>
    </row>
    <row r="20528" spans="1:1" x14ac:dyDescent="0.25">
      <c r="A20528"/>
    </row>
    <row r="20529" spans="1:1" x14ac:dyDescent="0.25">
      <c r="A20529"/>
    </row>
    <row r="20530" spans="1:1" x14ac:dyDescent="0.25">
      <c r="A20530"/>
    </row>
    <row r="20531" spans="1:1" x14ac:dyDescent="0.25">
      <c r="A20531"/>
    </row>
    <row r="20532" spans="1:1" x14ac:dyDescent="0.25">
      <c r="A20532"/>
    </row>
    <row r="20533" spans="1:1" x14ac:dyDescent="0.25">
      <c r="A20533"/>
    </row>
    <row r="20534" spans="1:1" x14ac:dyDescent="0.25">
      <c r="A20534"/>
    </row>
    <row r="20535" spans="1:1" x14ac:dyDescent="0.25">
      <c r="A20535"/>
    </row>
    <row r="20536" spans="1:1" x14ac:dyDescent="0.25">
      <c r="A20536"/>
    </row>
    <row r="20537" spans="1:1" x14ac:dyDescent="0.25">
      <c r="A20537"/>
    </row>
    <row r="20538" spans="1:1" x14ac:dyDescent="0.25">
      <c r="A20538"/>
    </row>
    <row r="20539" spans="1:1" x14ac:dyDescent="0.25">
      <c r="A20539"/>
    </row>
    <row r="20540" spans="1:1" x14ac:dyDescent="0.25">
      <c r="A20540"/>
    </row>
    <row r="20541" spans="1:1" x14ac:dyDescent="0.25">
      <c r="A20541"/>
    </row>
    <row r="20542" spans="1:1" x14ac:dyDescent="0.25">
      <c r="A20542"/>
    </row>
    <row r="20543" spans="1:1" x14ac:dyDescent="0.25">
      <c r="A20543"/>
    </row>
    <row r="20544" spans="1:1" x14ac:dyDescent="0.25">
      <c r="A20544"/>
    </row>
    <row r="20545" spans="1:1" x14ac:dyDescent="0.25">
      <c r="A20545"/>
    </row>
    <row r="20546" spans="1:1" x14ac:dyDescent="0.25">
      <c r="A20546"/>
    </row>
    <row r="20547" spans="1:1" x14ac:dyDescent="0.25">
      <c r="A20547"/>
    </row>
    <row r="20548" spans="1:1" x14ac:dyDescent="0.25">
      <c r="A20548"/>
    </row>
    <row r="20549" spans="1:1" x14ac:dyDescent="0.25">
      <c r="A20549"/>
    </row>
    <row r="20550" spans="1:1" x14ac:dyDescent="0.25">
      <c r="A20550"/>
    </row>
    <row r="20551" spans="1:1" x14ac:dyDescent="0.25">
      <c r="A20551"/>
    </row>
    <row r="20552" spans="1:1" x14ac:dyDescent="0.25">
      <c r="A20552"/>
    </row>
    <row r="20553" spans="1:1" x14ac:dyDescent="0.25">
      <c r="A20553"/>
    </row>
    <row r="20554" spans="1:1" x14ac:dyDescent="0.25">
      <c r="A20554"/>
    </row>
    <row r="20555" spans="1:1" x14ac:dyDescent="0.25">
      <c r="A20555"/>
    </row>
    <row r="20556" spans="1:1" x14ac:dyDescent="0.25">
      <c r="A20556"/>
    </row>
    <row r="20557" spans="1:1" x14ac:dyDescent="0.25">
      <c r="A20557"/>
    </row>
    <row r="20558" spans="1:1" x14ac:dyDescent="0.25">
      <c r="A20558"/>
    </row>
    <row r="20559" spans="1:1" x14ac:dyDescent="0.25">
      <c r="A20559"/>
    </row>
    <row r="20560" spans="1:1" x14ac:dyDescent="0.25">
      <c r="A20560"/>
    </row>
    <row r="20561" spans="1:1" x14ac:dyDescent="0.25">
      <c r="A20561"/>
    </row>
    <row r="20562" spans="1:1" x14ac:dyDescent="0.25">
      <c r="A20562"/>
    </row>
    <row r="20563" spans="1:1" x14ac:dyDescent="0.25">
      <c r="A20563"/>
    </row>
    <row r="20564" spans="1:1" x14ac:dyDescent="0.25">
      <c r="A20564"/>
    </row>
    <row r="20565" spans="1:1" x14ac:dyDescent="0.25">
      <c r="A20565"/>
    </row>
    <row r="20566" spans="1:1" x14ac:dyDescent="0.25">
      <c r="A20566"/>
    </row>
    <row r="20567" spans="1:1" x14ac:dyDescent="0.25">
      <c r="A20567"/>
    </row>
    <row r="20568" spans="1:1" x14ac:dyDescent="0.25">
      <c r="A20568"/>
    </row>
    <row r="20569" spans="1:1" x14ac:dyDescent="0.25">
      <c r="A20569"/>
    </row>
    <row r="20570" spans="1:1" x14ac:dyDescent="0.25">
      <c r="A20570"/>
    </row>
    <row r="20571" spans="1:1" x14ac:dyDescent="0.25">
      <c r="A20571"/>
    </row>
    <row r="20572" spans="1:1" x14ac:dyDescent="0.25">
      <c r="A20572"/>
    </row>
    <row r="20573" spans="1:1" x14ac:dyDescent="0.25">
      <c r="A20573"/>
    </row>
    <row r="20574" spans="1:1" x14ac:dyDescent="0.25">
      <c r="A20574"/>
    </row>
    <row r="20575" spans="1:1" x14ac:dyDescent="0.25">
      <c r="A20575"/>
    </row>
    <row r="20576" spans="1:1" x14ac:dyDescent="0.25">
      <c r="A20576"/>
    </row>
    <row r="20577" spans="1:1" x14ac:dyDescent="0.25">
      <c r="A20577"/>
    </row>
    <row r="20578" spans="1:1" x14ac:dyDescent="0.25">
      <c r="A20578"/>
    </row>
    <row r="20579" spans="1:1" x14ac:dyDescent="0.25">
      <c r="A20579"/>
    </row>
    <row r="20580" spans="1:1" x14ac:dyDescent="0.25">
      <c r="A20580"/>
    </row>
    <row r="20581" spans="1:1" x14ac:dyDescent="0.25">
      <c r="A20581"/>
    </row>
    <row r="20582" spans="1:1" x14ac:dyDescent="0.25">
      <c r="A20582"/>
    </row>
    <row r="20583" spans="1:1" x14ac:dyDescent="0.25">
      <c r="A20583"/>
    </row>
    <row r="20584" spans="1:1" x14ac:dyDescent="0.25">
      <c r="A20584"/>
    </row>
    <row r="20585" spans="1:1" x14ac:dyDescent="0.25">
      <c r="A20585"/>
    </row>
    <row r="20586" spans="1:1" x14ac:dyDescent="0.25">
      <c r="A20586"/>
    </row>
    <row r="20587" spans="1:1" x14ac:dyDescent="0.25">
      <c r="A20587"/>
    </row>
    <row r="20588" spans="1:1" x14ac:dyDescent="0.25">
      <c r="A20588"/>
    </row>
    <row r="20589" spans="1:1" x14ac:dyDescent="0.25">
      <c r="A20589"/>
    </row>
    <row r="20590" spans="1:1" x14ac:dyDescent="0.25">
      <c r="A20590"/>
    </row>
    <row r="20591" spans="1:1" x14ac:dyDescent="0.25">
      <c r="A20591"/>
    </row>
    <row r="20592" spans="1:1" x14ac:dyDescent="0.25">
      <c r="A20592"/>
    </row>
    <row r="20593" spans="1:1" x14ac:dyDescent="0.25">
      <c r="A20593"/>
    </row>
    <row r="20594" spans="1:1" x14ac:dyDescent="0.25">
      <c r="A20594"/>
    </row>
    <row r="20595" spans="1:1" x14ac:dyDescent="0.25">
      <c r="A20595"/>
    </row>
    <row r="20596" spans="1:1" x14ac:dyDescent="0.25">
      <c r="A20596"/>
    </row>
    <row r="20597" spans="1:1" x14ac:dyDescent="0.25">
      <c r="A20597"/>
    </row>
    <row r="20598" spans="1:1" x14ac:dyDescent="0.25">
      <c r="A20598"/>
    </row>
    <row r="20599" spans="1:1" x14ac:dyDescent="0.25">
      <c r="A20599"/>
    </row>
    <row r="20600" spans="1:1" x14ac:dyDescent="0.25">
      <c r="A20600"/>
    </row>
    <row r="20601" spans="1:1" x14ac:dyDescent="0.25">
      <c r="A20601"/>
    </row>
    <row r="20602" spans="1:1" x14ac:dyDescent="0.25">
      <c r="A20602"/>
    </row>
    <row r="20603" spans="1:1" x14ac:dyDescent="0.25">
      <c r="A20603"/>
    </row>
    <row r="20604" spans="1:1" x14ac:dyDescent="0.25">
      <c r="A20604"/>
    </row>
    <row r="20605" spans="1:1" x14ac:dyDescent="0.25">
      <c r="A20605"/>
    </row>
    <row r="20606" spans="1:1" x14ac:dyDescent="0.25">
      <c r="A20606"/>
    </row>
    <row r="20607" spans="1:1" x14ac:dyDescent="0.25">
      <c r="A20607"/>
    </row>
    <row r="20608" spans="1:1" x14ac:dyDescent="0.25">
      <c r="A20608"/>
    </row>
    <row r="20609" spans="1:1" x14ac:dyDescent="0.25">
      <c r="A20609"/>
    </row>
    <row r="20610" spans="1:1" x14ac:dyDescent="0.25">
      <c r="A20610"/>
    </row>
    <row r="20611" spans="1:1" x14ac:dyDescent="0.25">
      <c r="A20611"/>
    </row>
    <row r="20612" spans="1:1" x14ac:dyDescent="0.25">
      <c r="A20612"/>
    </row>
    <row r="20613" spans="1:1" x14ac:dyDescent="0.25">
      <c r="A20613"/>
    </row>
    <row r="20614" spans="1:1" x14ac:dyDescent="0.25">
      <c r="A20614"/>
    </row>
    <row r="20615" spans="1:1" x14ac:dyDescent="0.25">
      <c r="A20615"/>
    </row>
    <row r="20616" spans="1:1" x14ac:dyDescent="0.25">
      <c r="A20616"/>
    </row>
    <row r="20617" spans="1:1" x14ac:dyDescent="0.25">
      <c r="A20617"/>
    </row>
    <row r="20618" spans="1:1" x14ac:dyDescent="0.25">
      <c r="A20618"/>
    </row>
    <row r="20619" spans="1:1" x14ac:dyDescent="0.25">
      <c r="A20619"/>
    </row>
    <row r="20620" spans="1:1" x14ac:dyDescent="0.25">
      <c r="A20620"/>
    </row>
    <row r="20621" spans="1:1" x14ac:dyDescent="0.25">
      <c r="A20621"/>
    </row>
    <row r="20622" spans="1:1" x14ac:dyDescent="0.25">
      <c r="A20622"/>
    </row>
    <row r="20623" spans="1:1" x14ac:dyDescent="0.25">
      <c r="A20623"/>
    </row>
    <row r="20624" spans="1:1" x14ac:dyDescent="0.25">
      <c r="A20624"/>
    </row>
    <row r="20625" spans="1:1" x14ac:dyDescent="0.25">
      <c r="A20625"/>
    </row>
    <row r="20626" spans="1:1" x14ac:dyDescent="0.25">
      <c r="A20626"/>
    </row>
    <row r="20627" spans="1:1" x14ac:dyDescent="0.25">
      <c r="A20627"/>
    </row>
    <row r="20628" spans="1:1" x14ac:dyDescent="0.25">
      <c r="A20628"/>
    </row>
    <row r="20629" spans="1:1" x14ac:dyDescent="0.25">
      <c r="A20629"/>
    </row>
    <row r="20630" spans="1:1" x14ac:dyDescent="0.25">
      <c r="A20630"/>
    </row>
    <row r="20631" spans="1:1" x14ac:dyDescent="0.25">
      <c r="A20631"/>
    </row>
    <row r="20632" spans="1:1" x14ac:dyDescent="0.25">
      <c r="A20632"/>
    </row>
    <row r="20633" spans="1:1" x14ac:dyDescent="0.25">
      <c r="A20633"/>
    </row>
    <row r="20634" spans="1:1" x14ac:dyDescent="0.25">
      <c r="A20634"/>
    </row>
    <row r="20635" spans="1:1" x14ac:dyDescent="0.25">
      <c r="A20635"/>
    </row>
    <row r="20636" spans="1:1" x14ac:dyDescent="0.25">
      <c r="A20636"/>
    </row>
    <row r="20637" spans="1:1" x14ac:dyDescent="0.25">
      <c r="A20637"/>
    </row>
    <row r="20638" spans="1:1" x14ac:dyDescent="0.25">
      <c r="A20638"/>
    </row>
    <row r="20639" spans="1:1" x14ac:dyDescent="0.25">
      <c r="A20639"/>
    </row>
    <row r="20640" spans="1:1" x14ac:dyDescent="0.25">
      <c r="A20640"/>
    </row>
    <row r="20641" spans="1:1" x14ac:dyDescent="0.25">
      <c r="A20641"/>
    </row>
    <row r="20642" spans="1:1" x14ac:dyDescent="0.25">
      <c r="A20642"/>
    </row>
    <row r="20643" spans="1:1" x14ac:dyDescent="0.25">
      <c r="A20643"/>
    </row>
    <row r="20644" spans="1:1" x14ac:dyDescent="0.25">
      <c r="A20644"/>
    </row>
    <row r="20645" spans="1:1" x14ac:dyDescent="0.25">
      <c r="A20645"/>
    </row>
    <row r="20646" spans="1:1" x14ac:dyDescent="0.25">
      <c r="A20646"/>
    </row>
    <row r="20647" spans="1:1" x14ac:dyDescent="0.25">
      <c r="A20647"/>
    </row>
    <row r="20648" spans="1:1" x14ac:dyDescent="0.25">
      <c r="A20648"/>
    </row>
    <row r="20649" spans="1:1" x14ac:dyDescent="0.25">
      <c r="A20649"/>
    </row>
    <row r="20650" spans="1:1" x14ac:dyDescent="0.25">
      <c r="A20650"/>
    </row>
    <row r="20651" spans="1:1" x14ac:dyDescent="0.25">
      <c r="A20651"/>
    </row>
    <row r="20652" spans="1:1" x14ac:dyDescent="0.25">
      <c r="A20652"/>
    </row>
    <row r="20653" spans="1:1" x14ac:dyDescent="0.25">
      <c r="A20653"/>
    </row>
    <row r="20654" spans="1:1" x14ac:dyDescent="0.25">
      <c r="A20654"/>
    </row>
    <row r="20655" spans="1:1" x14ac:dyDescent="0.25">
      <c r="A20655"/>
    </row>
    <row r="20656" spans="1:1" x14ac:dyDescent="0.25">
      <c r="A20656"/>
    </row>
    <row r="20657" spans="1:1" x14ac:dyDescent="0.25">
      <c r="A20657"/>
    </row>
    <row r="20658" spans="1:1" x14ac:dyDescent="0.25">
      <c r="A20658"/>
    </row>
    <row r="20659" spans="1:1" x14ac:dyDescent="0.25">
      <c r="A20659"/>
    </row>
    <row r="20660" spans="1:1" x14ac:dyDescent="0.25">
      <c r="A20660"/>
    </row>
    <row r="20661" spans="1:1" x14ac:dyDescent="0.25">
      <c r="A20661"/>
    </row>
    <row r="20662" spans="1:1" x14ac:dyDescent="0.25">
      <c r="A20662"/>
    </row>
    <row r="20663" spans="1:1" x14ac:dyDescent="0.25">
      <c r="A20663"/>
    </row>
    <row r="20664" spans="1:1" x14ac:dyDescent="0.25">
      <c r="A20664"/>
    </row>
    <row r="20665" spans="1:1" x14ac:dyDescent="0.25">
      <c r="A20665"/>
    </row>
    <row r="20666" spans="1:1" x14ac:dyDescent="0.25">
      <c r="A20666"/>
    </row>
    <row r="20667" spans="1:1" x14ac:dyDescent="0.25">
      <c r="A20667"/>
    </row>
    <row r="20668" spans="1:1" x14ac:dyDescent="0.25">
      <c r="A20668"/>
    </row>
    <row r="20669" spans="1:1" x14ac:dyDescent="0.25">
      <c r="A20669"/>
    </row>
    <row r="20670" spans="1:1" x14ac:dyDescent="0.25">
      <c r="A20670"/>
    </row>
    <row r="20671" spans="1:1" x14ac:dyDescent="0.25">
      <c r="A20671"/>
    </row>
    <row r="20672" spans="1:1" x14ac:dyDescent="0.25">
      <c r="A20672"/>
    </row>
    <row r="20673" spans="1:1" x14ac:dyDescent="0.25">
      <c r="A20673"/>
    </row>
    <row r="20674" spans="1:1" x14ac:dyDescent="0.25">
      <c r="A20674"/>
    </row>
    <row r="20675" spans="1:1" x14ac:dyDescent="0.25">
      <c r="A20675"/>
    </row>
    <row r="20676" spans="1:1" x14ac:dyDescent="0.25">
      <c r="A20676"/>
    </row>
    <row r="20677" spans="1:1" x14ac:dyDescent="0.25">
      <c r="A20677"/>
    </row>
    <row r="20678" spans="1:1" x14ac:dyDescent="0.25">
      <c r="A20678"/>
    </row>
    <row r="20679" spans="1:1" x14ac:dyDescent="0.25">
      <c r="A20679"/>
    </row>
    <row r="20680" spans="1:1" x14ac:dyDescent="0.25">
      <c r="A20680"/>
    </row>
    <row r="20681" spans="1:1" x14ac:dyDescent="0.25">
      <c r="A20681"/>
    </row>
    <row r="20682" spans="1:1" x14ac:dyDescent="0.25">
      <c r="A20682"/>
    </row>
    <row r="20683" spans="1:1" x14ac:dyDescent="0.25">
      <c r="A20683"/>
    </row>
    <row r="20684" spans="1:1" x14ac:dyDescent="0.25">
      <c r="A20684"/>
    </row>
    <row r="20685" spans="1:1" x14ac:dyDescent="0.25">
      <c r="A20685"/>
    </row>
    <row r="20686" spans="1:1" x14ac:dyDescent="0.25">
      <c r="A20686"/>
    </row>
    <row r="20687" spans="1:1" x14ac:dyDescent="0.25">
      <c r="A20687"/>
    </row>
    <row r="20688" spans="1:1" x14ac:dyDescent="0.25">
      <c r="A20688"/>
    </row>
    <row r="20689" spans="1:1" x14ac:dyDescent="0.25">
      <c r="A20689"/>
    </row>
    <row r="20690" spans="1:1" x14ac:dyDescent="0.25">
      <c r="A20690"/>
    </row>
    <row r="20691" spans="1:1" x14ac:dyDescent="0.25">
      <c r="A20691"/>
    </row>
    <row r="20692" spans="1:1" x14ac:dyDescent="0.25">
      <c r="A20692"/>
    </row>
    <row r="20693" spans="1:1" x14ac:dyDescent="0.25">
      <c r="A20693"/>
    </row>
    <row r="20694" spans="1:1" x14ac:dyDescent="0.25">
      <c r="A20694"/>
    </row>
    <row r="20695" spans="1:1" x14ac:dyDescent="0.25">
      <c r="A20695"/>
    </row>
    <row r="20696" spans="1:1" x14ac:dyDescent="0.25">
      <c r="A20696"/>
    </row>
    <row r="20697" spans="1:1" x14ac:dyDescent="0.25">
      <c r="A20697"/>
    </row>
    <row r="20698" spans="1:1" x14ac:dyDescent="0.25">
      <c r="A20698"/>
    </row>
    <row r="20699" spans="1:1" x14ac:dyDescent="0.25">
      <c r="A20699"/>
    </row>
    <row r="20700" spans="1:1" x14ac:dyDescent="0.25">
      <c r="A20700"/>
    </row>
    <row r="20701" spans="1:1" x14ac:dyDescent="0.25">
      <c r="A20701"/>
    </row>
    <row r="20702" spans="1:1" x14ac:dyDescent="0.25">
      <c r="A20702"/>
    </row>
    <row r="20703" spans="1:1" x14ac:dyDescent="0.25">
      <c r="A20703"/>
    </row>
    <row r="20704" spans="1:1" x14ac:dyDescent="0.25">
      <c r="A20704"/>
    </row>
    <row r="20705" spans="1:1" x14ac:dyDescent="0.25">
      <c r="A20705"/>
    </row>
    <row r="20706" spans="1:1" x14ac:dyDescent="0.25">
      <c r="A20706"/>
    </row>
    <row r="20707" spans="1:1" x14ac:dyDescent="0.25">
      <c r="A20707"/>
    </row>
    <row r="20708" spans="1:1" x14ac:dyDescent="0.25">
      <c r="A20708"/>
    </row>
    <row r="20709" spans="1:1" x14ac:dyDescent="0.25">
      <c r="A20709"/>
    </row>
    <row r="20710" spans="1:1" x14ac:dyDescent="0.25">
      <c r="A20710"/>
    </row>
    <row r="20711" spans="1:1" x14ac:dyDescent="0.25">
      <c r="A20711"/>
    </row>
    <row r="20712" spans="1:1" x14ac:dyDescent="0.25">
      <c r="A20712"/>
    </row>
    <row r="20713" spans="1:1" x14ac:dyDescent="0.25">
      <c r="A20713"/>
    </row>
    <row r="20714" spans="1:1" x14ac:dyDescent="0.25">
      <c r="A20714"/>
    </row>
    <row r="20715" spans="1:1" x14ac:dyDescent="0.25">
      <c r="A20715"/>
    </row>
    <row r="20716" spans="1:1" x14ac:dyDescent="0.25">
      <c r="A20716"/>
    </row>
    <row r="20717" spans="1:1" x14ac:dyDescent="0.25">
      <c r="A20717"/>
    </row>
    <row r="20718" spans="1:1" x14ac:dyDescent="0.25">
      <c r="A20718"/>
    </row>
    <row r="20719" spans="1:1" x14ac:dyDescent="0.25">
      <c r="A20719"/>
    </row>
    <row r="20720" spans="1:1" x14ac:dyDescent="0.25">
      <c r="A20720"/>
    </row>
    <row r="20721" spans="1:1" x14ac:dyDescent="0.25">
      <c r="A20721"/>
    </row>
    <row r="20722" spans="1:1" x14ac:dyDescent="0.25">
      <c r="A20722"/>
    </row>
    <row r="20723" spans="1:1" x14ac:dyDescent="0.25">
      <c r="A20723"/>
    </row>
    <row r="20724" spans="1:1" x14ac:dyDescent="0.25">
      <c r="A20724"/>
    </row>
    <row r="20725" spans="1:1" x14ac:dyDescent="0.25">
      <c r="A20725"/>
    </row>
    <row r="20726" spans="1:1" x14ac:dyDescent="0.25">
      <c r="A20726"/>
    </row>
    <row r="20727" spans="1:1" x14ac:dyDescent="0.25">
      <c r="A20727"/>
    </row>
    <row r="20728" spans="1:1" x14ac:dyDescent="0.25">
      <c r="A20728"/>
    </row>
    <row r="20729" spans="1:1" x14ac:dyDescent="0.25">
      <c r="A20729"/>
    </row>
    <row r="20730" spans="1:1" x14ac:dyDescent="0.25">
      <c r="A20730"/>
    </row>
    <row r="20731" spans="1:1" x14ac:dyDescent="0.25">
      <c r="A20731"/>
    </row>
    <row r="20732" spans="1:1" x14ac:dyDescent="0.25">
      <c r="A20732"/>
    </row>
    <row r="20733" spans="1:1" x14ac:dyDescent="0.25">
      <c r="A20733"/>
    </row>
    <row r="20734" spans="1:1" x14ac:dyDescent="0.25">
      <c r="A20734"/>
    </row>
    <row r="20735" spans="1:1" x14ac:dyDescent="0.25">
      <c r="A20735"/>
    </row>
    <row r="20736" spans="1:1" x14ac:dyDescent="0.25">
      <c r="A20736"/>
    </row>
    <row r="20737" spans="1:1" x14ac:dyDescent="0.25">
      <c r="A20737"/>
    </row>
    <row r="20738" spans="1:1" x14ac:dyDescent="0.25">
      <c r="A20738"/>
    </row>
    <row r="20739" spans="1:1" x14ac:dyDescent="0.25">
      <c r="A20739"/>
    </row>
    <row r="20740" spans="1:1" x14ac:dyDescent="0.25">
      <c r="A20740"/>
    </row>
    <row r="20741" spans="1:1" x14ac:dyDescent="0.25">
      <c r="A20741"/>
    </row>
    <row r="20742" spans="1:1" x14ac:dyDescent="0.25">
      <c r="A20742"/>
    </row>
    <row r="20743" spans="1:1" x14ac:dyDescent="0.25">
      <c r="A20743"/>
    </row>
    <row r="20744" spans="1:1" x14ac:dyDescent="0.25">
      <c r="A20744"/>
    </row>
    <row r="20745" spans="1:1" x14ac:dyDescent="0.25">
      <c r="A20745"/>
    </row>
    <row r="20746" spans="1:1" x14ac:dyDescent="0.25">
      <c r="A20746"/>
    </row>
    <row r="20747" spans="1:1" x14ac:dyDescent="0.25">
      <c r="A20747"/>
    </row>
    <row r="20748" spans="1:1" x14ac:dyDescent="0.25">
      <c r="A20748"/>
    </row>
    <row r="20749" spans="1:1" x14ac:dyDescent="0.25">
      <c r="A20749"/>
    </row>
    <row r="20750" spans="1:1" x14ac:dyDescent="0.25">
      <c r="A20750"/>
    </row>
    <row r="20751" spans="1:1" x14ac:dyDescent="0.25">
      <c r="A20751"/>
    </row>
    <row r="20752" spans="1:1" x14ac:dyDescent="0.25">
      <c r="A20752"/>
    </row>
    <row r="20753" spans="1:1" x14ac:dyDescent="0.25">
      <c r="A20753"/>
    </row>
    <row r="20754" spans="1:1" x14ac:dyDescent="0.25">
      <c r="A20754"/>
    </row>
    <row r="20755" spans="1:1" x14ac:dyDescent="0.25">
      <c r="A20755"/>
    </row>
    <row r="20756" spans="1:1" x14ac:dyDescent="0.25">
      <c r="A20756"/>
    </row>
    <row r="20757" spans="1:1" x14ac:dyDescent="0.25">
      <c r="A20757"/>
    </row>
    <row r="20758" spans="1:1" x14ac:dyDescent="0.25">
      <c r="A20758"/>
    </row>
    <row r="20759" spans="1:1" x14ac:dyDescent="0.25">
      <c r="A20759"/>
    </row>
    <row r="20760" spans="1:1" x14ac:dyDescent="0.25">
      <c r="A20760"/>
    </row>
    <row r="20761" spans="1:1" x14ac:dyDescent="0.25">
      <c r="A20761"/>
    </row>
    <row r="20762" spans="1:1" x14ac:dyDescent="0.25">
      <c r="A20762"/>
    </row>
    <row r="20763" spans="1:1" x14ac:dyDescent="0.25">
      <c r="A20763"/>
    </row>
    <row r="20764" spans="1:1" x14ac:dyDescent="0.25">
      <c r="A20764"/>
    </row>
    <row r="20765" spans="1:1" x14ac:dyDescent="0.25">
      <c r="A20765"/>
    </row>
    <row r="20766" spans="1:1" x14ac:dyDescent="0.25">
      <c r="A20766"/>
    </row>
    <row r="20767" spans="1:1" x14ac:dyDescent="0.25">
      <c r="A20767"/>
    </row>
    <row r="20768" spans="1:1" x14ac:dyDescent="0.25">
      <c r="A20768"/>
    </row>
    <row r="20769" spans="1:1" x14ac:dyDescent="0.25">
      <c r="A20769"/>
    </row>
    <row r="20770" spans="1:1" x14ac:dyDescent="0.25">
      <c r="A20770"/>
    </row>
    <row r="20771" spans="1:1" x14ac:dyDescent="0.25">
      <c r="A20771"/>
    </row>
    <row r="20772" spans="1:1" x14ac:dyDescent="0.25">
      <c r="A20772"/>
    </row>
    <row r="20773" spans="1:1" x14ac:dyDescent="0.25">
      <c r="A20773"/>
    </row>
    <row r="20774" spans="1:1" x14ac:dyDescent="0.25">
      <c r="A20774"/>
    </row>
    <row r="20775" spans="1:1" x14ac:dyDescent="0.25">
      <c r="A20775"/>
    </row>
    <row r="20776" spans="1:1" x14ac:dyDescent="0.25">
      <c r="A20776"/>
    </row>
    <row r="20777" spans="1:1" x14ac:dyDescent="0.25">
      <c r="A20777"/>
    </row>
    <row r="20778" spans="1:1" x14ac:dyDescent="0.25">
      <c r="A20778"/>
    </row>
    <row r="20779" spans="1:1" x14ac:dyDescent="0.25">
      <c r="A20779"/>
    </row>
    <row r="20780" spans="1:1" x14ac:dyDescent="0.25">
      <c r="A20780"/>
    </row>
    <row r="20781" spans="1:1" x14ac:dyDescent="0.25">
      <c r="A20781"/>
    </row>
    <row r="20782" spans="1:1" x14ac:dyDescent="0.25">
      <c r="A20782"/>
    </row>
    <row r="20783" spans="1:1" x14ac:dyDescent="0.25">
      <c r="A20783"/>
    </row>
    <row r="20784" spans="1:1" x14ac:dyDescent="0.25">
      <c r="A20784"/>
    </row>
    <row r="20785" spans="1:1" x14ac:dyDescent="0.25">
      <c r="A20785"/>
    </row>
    <row r="20786" spans="1:1" x14ac:dyDescent="0.25">
      <c r="A20786"/>
    </row>
    <row r="20787" spans="1:1" x14ac:dyDescent="0.25">
      <c r="A20787"/>
    </row>
    <row r="20788" spans="1:1" x14ac:dyDescent="0.25">
      <c r="A20788"/>
    </row>
    <row r="20789" spans="1:1" x14ac:dyDescent="0.25">
      <c r="A20789"/>
    </row>
    <row r="20790" spans="1:1" x14ac:dyDescent="0.25">
      <c r="A20790"/>
    </row>
    <row r="20791" spans="1:1" x14ac:dyDescent="0.25">
      <c r="A20791"/>
    </row>
    <row r="20792" spans="1:1" x14ac:dyDescent="0.25">
      <c r="A20792"/>
    </row>
    <row r="20793" spans="1:1" x14ac:dyDescent="0.25">
      <c r="A20793"/>
    </row>
    <row r="20794" spans="1:1" x14ac:dyDescent="0.25">
      <c r="A20794"/>
    </row>
    <row r="20795" spans="1:1" x14ac:dyDescent="0.25">
      <c r="A20795"/>
    </row>
    <row r="20796" spans="1:1" x14ac:dyDescent="0.25">
      <c r="A20796"/>
    </row>
    <row r="20797" spans="1:1" x14ac:dyDescent="0.25">
      <c r="A20797"/>
    </row>
    <row r="20798" spans="1:1" x14ac:dyDescent="0.25">
      <c r="A20798"/>
    </row>
    <row r="20799" spans="1:1" x14ac:dyDescent="0.25">
      <c r="A20799"/>
    </row>
    <row r="20800" spans="1:1" x14ac:dyDescent="0.25">
      <c r="A20800"/>
    </row>
    <row r="20801" spans="1:1" x14ac:dyDescent="0.25">
      <c r="A20801"/>
    </row>
    <row r="20802" spans="1:1" x14ac:dyDescent="0.25">
      <c r="A20802"/>
    </row>
    <row r="20803" spans="1:1" x14ac:dyDescent="0.25">
      <c r="A20803"/>
    </row>
    <row r="20804" spans="1:1" x14ac:dyDescent="0.25">
      <c r="A20804"/>
    </row>
    <row r="20805" spans="1:1" x14ac:dyDescent="0.25">
      <c r="A20805"/>
    </row>
    <row r="20806" spans="1:1" x14ac:dyDescent="0.25">
      <c r="A20806"/>
    </row>
    <row r="20807" spans="1:1" x14ac:dyDescent="0.25">
      <c r="A20807"/>
    </row>
    <row r="20808" spans="1:1" x14ac:dyDescent="0.25">
      <c r="A20808"/>
    </row>
    <row r="20809" spans="1:1" x14ac:dyDescent="0.25">
      <c r="A20809"/>
    </row>
    <row r="20810" spans="1:1" x14ac:dyDescent="0.25">
      <c r="A20810"/>
    </row>
    <row r="20811" spans="1:1" x14ac:dyDescent="0.25">
      <c r="A20811"/>
    </row>
    <row r="20812" spans="1:1" x14ac:dyDescent="0.25">
      <c r="A20812"/>
    </row>
    <row r="20813" spans="1:1" x14ac:dyDescent="0.25">
      <c r="A20813"/>
    </row>
    <row r="20814" spans="1:1" x14ac:dyDescent="0.25">
      <c r="A20814"/>
    </row>
    <row r="20815" spans="1:1" x14ac:dyDescent="0.25">
      <c r="A20815"/>
    </row>
    <row r="20816" spans="1:1" x14ac:dyDescent="0.25">
      <c r="A20816"/>
    </row>
    <row r="20817" spans="1:1" x14ac:dyDescent="0.25">
      <c r="A20817"/>
    </row>
    <row r="20818" spans="1:1" x14ac:dyDescent="0.25">
      <c r="A20818"/>
    </row>
    <row r="20819" spans="1:1" x14ac:dyDescent="0.25">
      <c r="A20819"/>
    </row>
    <row r="20820" spans="1:1" x14ac:dyDescent="0.25">
      <c r="A20820"/>
    </row>
    <row r="20821" spans="1:1" x14ac:dyDescent="0.25">
      <c r="A20821"/>
    </row>
    <row r="20822" spans="1:1" x14ac:dyDescent="0.25">
      <c r="A20822"/>
    </row>
    <row r="20823" spans="1:1" x14ac:dyDescent="0.25">
      <c r="A20823"/>
    </row>
    <row r="20824" spans="1:1" x14ac:dyDescent="0.25">
      <c r="A20824"/>
    </row>
    <row r="20825" spans="1:1" x14ac:dyDescent="0.25">
      <c r="A20825"/>
    </row>
    <row r="20826" spans="1:1" x14ac:dyDescent="0.25">
      <c r="A20826"/>
    </row>
    <row r="20827" spans="1:1" x14ac:dyDescent="0.25">
      <c r="A20827"/>
    </row>
    <row r="20828" spans="1:1" x14ac:dyDescent="0.25">
      <c r="A20828"/>
    </row>
    <row r="20829" spans="1:1" x14ac:dyDescent="0.25">
      <c r="A20829"/>
    </row>
    <row r="20830" spans="1:1" x14ac:dyDescent="0.25">
      <c r="A20830"/>
    </row>
    <row r="20831" spans="1:1" x14ac:dyDescent="0.25">
      <c r="A20831"/>
    </row>
    <row r="20832" spans="1:1" x14ac:dyDescent="0.25">
      <c r="A20832"/>
    </row>
    <row r="20833" spans="1:1" x14ac:dyDescent="0.25">
      <c r="A20833"/>
    </row>
    <row r="20834" spans="1:1" x14ac:dyDescent="0.25">
      <c r="A20834"/>
    </row>
    <row r="20835" spans="1:1" x14ac:dyDescent="0.25">
      <c r="A20835"/>
    </row>
    <row r="20836" spans="1:1" x14ac:dyDescent="0.25">
      <c r="A20836"/>
    </row>
    <row r="20837" spans="1:1" x14ac:dyDescent="0.25">
      <c r="A20837"/>
    </row>
    <row r="20838" spans="1:1" x14ac:dyDescent="0.25">
      <c r="A20838"/>
    </row>
    <row r="20839" spans="1:1" x14ac:dyDescent="0.25">
      <c r="A20839"/>
    </row>
    <row r="20840" spans="1:1" x14ac:dyDescent="0.25">
      <c r="A20840"/>
    </row>
    <row r="20841" spans="1:1" x14ac:dyDescent="0.25">
      <c r="A20841"/>
    </row>
    <row r="20842" spans="1:1" x14ac:dyDescent="0.25">
      <c r="A20842"/>
    </row>
    <row r="20843" spans="1:1" x14ac:dyDescent="0.25">
      <c r="A20843"/>
    </row>
    <row r="20844" spans="1:1" x14ac:dyDescent="0.25">
      <c r="A20844"/>
    </row>
    <row r="20845" spans="1:1" x14ac:dyDescent="0.25">
      <c r="A20845"/>
    </row>
    <row r="20846" spans="1:1" x14ac:dyDescent="0.25">
      <c r="A20846"/>
    </row>
    <row r="20847" spans="1:1" x14ac:dyDescent="0.25">
      <c r="A20847"/>
    </row>
    <row r="20848" spans="1:1" x14ac:dyDescent="0.25">
      <c r="A20848"/>
    </row>
    <row r="20849" spans="1:1" x14ac:dyDescent="0.25">
      <c r="A20849"/>
    </row>
    <row r="20850" spans="1:1" x14ac:dyDescent="0.25">
      <c r="A20850"/>
    </row>
    <row r="20851" spans="1:1" x14ac:dyDescent="0.25">
      <c r="A20851"/>
    </row>
    <row r="20852" spans="1:1" x14ac:dyDescent="0.25">
      <c r="A20852"/>
    </row>
    <row r="20853" spans="1:1" x14ac:dyDescent="0.25">
      <c r="A20853"/>
    </row>
    <row r="20854" spans="1:1" x14ac:dyDescent="0.25">
      <c r="A20854"/>
    </row>
    <row r="20855" spans="1:1" x14ac:dyDescent="0.25">
      <c r="A20855"/>
    </row>
    <row r="20856" spans="1:1" x14ac:dyDescent="0.25">
      <c r="A20856"/>
    </row>
    <row r="20857" spans="1:1" x14ac:dyDescent="0.25">
      <c r="A20857"/>
    </row>
    <row r="20858" spans="1:1" x14ac:dyDescent="0.25">
      <c r="A20858"/>
    </row>
    <row r="20859" spans="1:1" x14ac:dyDescent="0.25">
      <c r="A20859"/>
    </row>
    <row r="20860" spans="1:1" x14ac:dyDescent="0.25">
      <c r="A20860"/>
    </row>
    <row r="20861" spans="1:1" x14ac:dyDescent="0.25">
      <c r="A20861"/>
    </row>
    <row r="20862" spans="1:1" x14ac:dyDescent="0.25">
      <c r="A20862"/>
    </row>
    <row r="20863" spans="1:1" x14ac:dyDescent="0.25">
      <c r="A20863"/>
    </row>
    <row r="20864" spans="1:1" x14ac:dyDescent="0.25">
      <c r="A20864"/>
    </row>
    <row r="20865" spans="1:1" x14ac:dyDescent="0.25">
      <c r="A20865"/>
    </row>
    <row r="20866" spans="1:1" x14ac:dyDescent="0.25">
      <c r="A20866"/>
    </row>
    <row r="20867" spans="1:1" x14ac:dyDescent="0.25">
      <c r="A20867"/>
    </row>
    <row r="20868" spans="1:1" x14ac:dyDescent="0.25">
      <c r="A20868"/>
    </row>
    <row r="20869" spans="1:1" x14ac:dyDescent="0.25">
      <c r="A20869"/>
    </row>
    <row r="20870" spans="1:1" x14ac:dyDescent="0.25">
      <c r="A20870"/>
    </row>
    <row r="20871" spans="1:1" x14ac:dyDescent="0.25">
      <c r="A20871"/>
    </row>
    <row r="20872" spans="1:1" x14ac:dyDescent="0.25">
      <c r="A20872"/>
    </row>
    <row r="20873" spans="1:1" x14ac:dyDescent="0.25">
      <c r="A20873"/>
    </row>
    <row r="20874" spans="1:1" x14ac:dyDescent="0.25">
      <c r="A20874"/>
    </row>
    <row r="20875" spans="1:1" x14ac:dyDescent="0.25">
      <c r="A20875"/>
    </row>
    <row r="20876" spans="1:1" x14ac:dyDescent="0.25">
      <c r="A20876"/>
    </row>
    <row r="20877" spans="1:1" x14ac:dyDescent="0.25">
      <c r="A20877"/>
    </row>
    <row r="20878" spans="1:1" x14ac:dyDescent="0.25">
      <c r="A20878"/>
    </row>
    <row r="20879" spans="1:1" x14ac:dyDescent="0.25">
      <c r="A20879"/>
    </row>
    <row r="20880" spans="1:1" x14ac:dyDescent="0.25">
      <c r="A20880"/>
    </row>
    <row r="20881" spans="1:1" x14ac:dyDescent="0.25">
      <c r="A20881"/>
    </row>
    <row r="20882" spans="1:1" x14ac:dyDescent="0.25">
      <c r="A20882"/>
    </row>
    <row r="20883" spans="1:1" x14ac:dyDescent="0.25">
      <c r="A20883"/>
    </row>
    <row r="20884" spans="1:1" x14ac:dyDescent="0.25">
      <c r="A20884"/>
    </row>
    <row r="20885" spans="1:1" x14ac:dyDescent="0.25">
      <c r="A20885"/>
    </row>
    <row r="20886" spans="1:1" x14ac:dyDescent="0.25">
      <c r="A20886"/>
    </row>
    <row r="20887" spans="1:1" x14ac:dyDescent="0.25">
      <c r="A20887"/>
    </row>
    <row r="20888" spans="1:1" x14ac:dyDescent="0.25">
      <c r="A20888"/>
    </row>
    <row r="20889" spans="1:1" x14ac:dyDescent="0.25">
      <c r="A20889"/>
    </row>
    <row r="20890" spans="1:1" x14ac:dyDescent="0.25">
      <c r="A20890"/>
    </row>
    <row r="20891" spans="1:1" x14ac:dyDescent="0.25">
      <c r="A20891"/>
    </row>
    <row r="20892" spans="1:1" x14ac:dyDescent="0.25">
      <c r="A20892"/>
    </row>
    <row r="20893" spans="1:1" x14ac:dyDescent="0.25">
      <c r="A20893"/>
    </row>
    <row r="20894" spans="1:1" x14ac:dyDescent="0.25">
      <c r="A20894"/>
    </row>
    <row r="20895" spans="1:1" x14ac:dyDescent="0.25">
      <c r="A20895"/>
    </row>
    <row r="20896" spans="1:1" x14ac:dyDescent="0.25">
      <c r="A20896"/>
    </row>
    <row r="20897" spans="1:1" x14ac:dyDescent="0.25">
      <c r="A20897"/>
    </row>
    <row r="20898" spans="1:1" x14ac:dyDescent="0.25">
      <c r="A20898"/>
    </row>
    <row r="20899" spans="1:1" x14ac:dyDescent="0.25">
      <c r="A20899"/>
    </row>
    <row r="20900" spans="1:1" x14ac:dyDescent="0.25">
      <c r="A20900"/>
    </row>
    <row r="20901" spans="1:1" x14ac:dyDescent="0.25">
      <c r="A20901"/>
    </row>
    <row r="20902" spans="1:1" x14ac:dyDescent="0.25">
      <c r="A20902"/>
    </row>
    <row r="20903" spans="1:1" x14ac:dyDescent="0.25">
      <c r="A20903"/>
    </row>
    <row r="20904" spans="1:1" x14ac:dyDescent="0.25">
      <c r="A20904"/>
    </row>
    <row r="20905" spans="1:1" x14ac:dyDescent="0.25">
      <c r="A20905"/>
    </row>
    <row r="20906" spans="1:1" x14ac:dyDescent="0.25">
      <c r="A20906"/>
    </row>
    <row r="20907" spans="1:1" x14ac:dyDescent="0.25">
      <c r="A20907"/>
    </row>
    <row r="20908" spans="1:1" x14ac:dyDescent="0.25">
      <c r="A20908"/>
    </row>
    <row r="20909" spans="1:1" x14ac:dyDescent="0.25">
      <c r="A20909"/>
    </row>
    <row r="20910" spans="1:1" x14ac:dyDescent="0.25">
      <c r="A20910"/>
    </row>
    <row r="20911" spans="1:1" x14ac:dyDescent="0.25">
      <c r="A20911"/>
    </row>
    <row r="20912" spans="1:1" x14ac:dyDescent="0.25">
      <c r="A20912"/>
    </row>
    <row r="20913" spans="1:1" x14ac:dyDescent="0.25">
      <c r="A20913"/>
    </row>
    <row r="20914" spans="1:1" x14ac:dyDescent="0.25">
      <c r="A20914"/>
    </row>
    <row r="20915" spans="1:1" x14ac:dyDescent="0.25">
      <c r="A20915"/>
    </row>
    <row r="20916" spans="1:1" x14ac:dyDescent="0.25">
      <c r="A20916"/>
    </row>
    <row r="20917" spans="1:1" x14ac:dyDescent="0.25">
      <c r="A20917"/>
    </row>
    <row r="20918" spans="1:1" x14ac:dyDescent="0.25">
      <c r="A20918"/>
    </row>
    <row r="20919" spans="1:1" x14ac:dyDescent="0.25">
      <c r="A20919"/>
    </row>
    <row r="20920" spans="1:1" x14ac:dyDescent="0.25">
      <c r="A20920"/>
    </row>
    <row r="20921" spans="1:1" x14ac:dyDescent="0.25">
      <c r="A20921"/>
    </row>
    <row r="20922" spans="1:1" x14ac:dyDescent="0.25">
      <c r="A20922"/>
    </row>
    <row r="20923" spans="1:1" x14ac:dyDescent="0.25">
      <c r="A20923"/>
    </row>
    <row r="20924" spans="1:1" x14ac:dyDescent="0.25">
      <c r="A20924"/>
    </row>
    <row r="20925" spans="1:1" x14ac:dyDescent="0.25">
      <c r="A20925"/>
    </row>
    <row r="20926" spans="1:1" x14ac:dyDescent="0.25">
      <c r="A20926"/>
    </row>
    <row r="20927" spans="1:1" x14ac:dyDescent="0.25">
      <c r="A20927"/>
    </row>
    <row r="20928" spans="1:1" x14ac:dyDescent="0.25">
      <c r="A20928"/>
    </row>
    <row r="20929" spans="1:1" x14ac:dyDescent="0.25">
      <c r="A20929"/>
    </row>
    <row r="20930" spans="1:1" x14ac:dyDescent="0.25">
      <c r="A20930"/>
    </row>
    <row r="20931" spans="1:1" x14ac:dyDescent="0.25">
      <c r="A20931"/>
    </row>
    <row r="20932" spans="1:1" x14ac:dyDescent="0.25">
      <c r="A20932"/>
    </row>
    <row r="20933" spans="1:1" x14ac:dyDescent="0.25">
      <c r="A20933"/>
    </row>
    <row r="20934" spans="1:1" x14ac:dyDescent="0.25">
      <c r="A20934"/>
    </row>
    <row r="20935" spans="1:1" x14ac:dyDescent="0.25">
      <c r="A20935"/>
    </row>
    <row r="20936" spans="1:1" x14ac:dyDescent="0.25">
      <c r="A20936"/>
    </row>
    <row r="20937" spans="1:1" x14ac:dyDescent="0.25">
      <c r="A20937"/>
    </row>
    <row r="20938" spans="1:1" x14ac:dyDescent="0.25">
      <c r="A20938"/>
    </row>
    <row r="20939" spans="1:1" x14ac:dyDescent="0.25">
      <c r="A20939"/>
    </row>
    <row r="20940" spans="1:1" x14ac:dyDescent="0.25">
      <c r="A20940"/>
    </row>
    <row r="20941" spans="1:1" x14ac:dyDescent="0.25">
      <c r="A20941"/>
    </row>
    <row r="20942" spans="1:1" x14ac:dyDescent="0.25">
      <c r="A20942"/>
    </row>
    <row r="20943" spans="1:1" x14ac:dyDescent="0.25">
      <c r="A20943"/>
    </row>
    <row r="20944" spans="1:1" x14ac:dyDescent="0.25">
      <c r="A20944"/>
    </row>
    <row r="20945" spans="1:1" x14ac:dyDescent="0.25">
      <c r="A20945"/>
    </row>
    <row r="20946" spans="1:1" x14ac:dyDescent="0.25">
      <c r="A20946"/>
    </row>
    <row r="20947" spans="1:1" x14ac:dyDescent="0.25">
      <c r="A20947"/>
    </row>
    <row r="20948" spans="1:1" x14ac:dyDescent="0.25">
      <c r="A20948"/>
    </row>
    <row r="20949" spans="1:1" x14ac:dyDescent="0.25">
      <c r="A20949"/>
    </row>
    <row r="20950" spans="1:1" x14ac:dyDescent="0.25">
      <c r="A20950"/>
    </row>
    <row r="20951" spans="1:1" x14ac:dyDescent="0.25">
      <c r="A20951"/>
    </row>
    <row r="20952" spans="1:1" x14ac:dyDescent="0.25">
      <c r="A20952"/>
    </row>
    <row r="20953" spans="1:1" x14ac:dyDescent="0.25">
      <c r="A20953"/>
    </row>
    <row r="20954" spans="1:1" x14ac:dyDescent="0.25">
      <c r="A20954"/>
    </row>
    <row r="20955" spans="1:1" x14ac:dyDescent="0.25">
      <c r="A20955"/>
    </row>
    <row r="20956" spans="1:1" x14ac:dyDescent="0.25">
      <c r="A20956"/>
    </row>
    <row r="20957" spans="1:1" x14ac:dyDescent="0.25">
      <c r="A20957"/>
    </row>
    <row r="20958" spans="1:1" x14ac:dyDescent="0.25">
      <c r="A20958"/>
    </row>
    <row r="20959" spans="1:1" x14ac:dyDescent="0.25">
      <c r="A20959"/>
    </row>
    <row r="20960" spans="1:1" x14ac:dyDescent="0.25">
      <c r="A20960"/>
    </row>
    <row r="20961" spans="1:1" x14ac:dyDescent="0.25">
      <c r="A20961"/>
    </row>
    <row r="20962" spans="1:1" x14ac:dyDescent="0.25">
      <c r="A20962"/>
    </row>
    <row r="20963" spans="1:1" x14ac:dyDescent="0.25">
      <c r="A20963"/>
    </row>
    <row r="20964" spans="1:1" x14ac:dyDescent="0.25">
      <c r="A20964"/>
    </row>
    <row r="20965" spans="1:1" x14ac:dyDescent="0.25">
      <c r="A20965"/>
    </row>
    <row r="20966" spans="1:1" x14ac:dyDescent="0.25">
      <c r="A20966"/>
    </row>
    <row r="20967" spans="1:1" x14ac:dyDescent="0.25">
      <c r="A20967"/>
    </row>
    <row r="20968" spans="1:1" x14ac:dyDescent="0.25">
      <c r="A20968"/>
    </row>
    <row r="20969" spans="1:1" x14ac:dyDescent="0.25">
      <c r="A20969"/>
    </row>
    <row r="20970" spans="1:1" x14ac:dyDescent="0.25">
      <c r="A20970"/>
    </row>
    <row r="20971" spans="1:1" x14ac:dyDescent="0.25">
      <c r="A20971"/>
    </row>
    <row r="20972" spans="1:1" x14ac:dyDescent="0.25">
      <c r="A20972"/>
    </row>
    <row r="20973" spans="1:1" x14ac:dyDescent="0.25">
      <c r="A20973"/>
    </row>
    <row r="20974" spans="1:1" x14ac:dyDescent="0.25">
      <c r="A20974"/>
    </row>
    <row r="20975" spans="1:1" x14ac:dyDescent="0.25">
      <c r="A20975"/>
    </row>
    <row r="20976" spans="1:1" x14ac:dyDescent="0.25">
      <c r="A20976"/>
    </row>
    <row r="20977" spans="1:1" x14ac:dyDescent="0.25">
      <c r="A20977"/>
    </row>
    <row r="20978" spans="1:1" x14ac:dyDescent="0.25">
      <c r="A20978"/>
    </row>
    <row r="20979" spans="1:1" x14ac:dyDescent="0.25">
      <c r="A20979"/>
    </row>
    <row r="20980" spans="1:1" x14ac:dyDescent="0.25">
      <c r="A20980"/>
    </row>
    <row r="20981" spans="1:1" x14ac:dyDescent="0.25">
      <c r="A20981"/>
    </row>
    <row r="20982" spans="1:1" x14ac:dyDescent="0.25">
      <c r="A20982"/>
    </row>
    <row r="20983" spans="1:1" x14ac:dyDescent="0.25">
      <c r="A20983"/>
    </row>
    <row r="20984" spans="1:1" x14ac:dyDescent="0.25">
      <c r="A20984"/>
    </row>
    <row r="20985" spans="1:1" x14ac:dyDescent="0.25">
      <c r="A20985"/>
    </row>
    <row r="20986" spans="1:1" x14ac:dyDescent="0.25">
      <c r="A20986"/>
    </row>
    <row r="20987" spans="1:1" x14ac:dyDescent="0.25">
      <c r="A20987"/>
    </row>
    <row r="20988" spans="1:1" x14ac:dyDescent="0.25">
      <c r="A20988"/>
    </row>
    <row r="20989" spans="1:1" x14ac:dyDescent="0.25">
      <c r="A20989"/>
    </row>
    <row r="20990" spans="1:1" x14ac:dyDescent="0.25">
      <c r="A20990"/>
    </row>
    <row r="20991" spans="1:1" x14ac:dyDescent="0.25">
      <c r="A20991"/>
    </row>
    <row r="20992" spans="1:1" x14ac:dyDescent="0.25">
      <c r="A20992"/>
    </row>
    <row r="20993" spans="1:1" x14ac:dyDescent="0.25">
      <c r="A20993"/>
    </row>
    <row r="20994" spans="1:1" x14ac:dyDescent="0.25">
      <c r="A20994"/>
    </row>
    <row r="20995" spans="1:1" x14ac:dyDescent="0.25">
      <c r="A20995"/>
    </row>
    <row r="20996" spans="1:1" x14ac:dyDescent="0.25">
      <c r="A20996"/>
    </row>
    <row r="20997" spans="1:1" x14ac:dyDescent="0.25">
      <c r="A20997"/>
    </row>
    <row r="20998" spans="1:1" x14ac:dyDescent="0.25">
      <c r="A20998"/>
    </row>
    <row r="20999" spans="1:1" x14ac:dyDescent="0.25">
      <c r="A20999"/>
    </row>
    <row r="21000" spans="1:1" x14ac:dyDescent="0.25">
      <c r="A21000"/>
    </row>
    <row r="21001" spans="1:1" x14ac:dyDescent="0.25">
      <c r="A21001"/>
    </row>
    <row r="21002" spans="1:1" x14ac:dyDescent="0.25">
      <c r="A21002"/>
    </row>
    <row r="21003" spans="1:1" x14ac:dyDescent="0.25">
      <c r="A21003"/>
    </row>
    <row r="21004" spans="1:1" x14ac:dyDescent="0.25">
      <c r="A21004"/>
    </row>
    <row r="21005" spans="1:1" x14ac:dyDescent="0.25">
      <c r="A21005"/>
    </row>
    <row r="21006" spans="1:1" x14ac:dyDescent="0.25">
      <c r="A21006"/>
    </row>
    <row r="21007" spans="1:1" x14ac:dyDescent="0.25">
      <c r="A21007"/>
    </row>
    <row r="21008" spans="1:1" x14ac:dyDescent="0.25">
      <c r="A21008"/>
    </row>
    <row r="21009" spans="1:1" x14ac:dyDescent="0.25">
      <c r="A21009"/>
    </row>
    <row r="21010" spans="1:1" x14ac:dyDescent="0.25">
      <c r="A21010"/>
    </row>
    <row r="21011" spans="1:1" x14ac:dyDescent="0.25">
      <c r="A21011"/>
    </row>
    <row r="21012" spans="1:1" x14ac:dyDescent="0.25">
      <c r="A21012"/>
    </row>
    <row r="21013" spans="1:1" x14ac:dyDescent="0.25">
      <c r="A21013"/>
    </row>
    <row r="21014" spans="1:1" x14ac:dyDescent="0.25">
      <c r="A21014"/>
    </row>
    <row r="21015" spans="1:1" x14ac:dyDescent="0.25">
      <c r="A21015"/>
    </row>
    <row r="21016" spans="1:1" x14ac:dyDescent="0.25">
      <c r="A21016"/>
    </row>
    <row r="21017" spans="1:1" x14ac:dyDescent="0.25">
      <c r="A21017"/>
    </row>
    <row r="21018" spans="1:1" x14ac:dyDescent="0.25">
      <c r="A21018"/>
    </row>
    <row r="21019" spans="1:1" x14ac:dyDescent="0.25">
      <c r="A21019"/>
    </row>
    <row r="21020" spans="1:1" x14ac:dyDescent="0.25">
      <c r="A21020"/>
    </row>
    <row r="21021" spans="1:1" x14ac:dyDescent="0.25">
      <c r="A21021"/>
    </row>
    <row r="21022" spans="1:1" x14ac:dyDescent="0.25">
      <c r="A21022"/>
    </row>
    <row r="21023" spans="1:1" x14ac:dyDescent="0.25">
      <c r="A21023"/>
    </row>
    <row r="21024" spans="1:1" x14ac:dyDescent="0.25">
      <c r="A21024"/>
    </row>
    <row r="21025" spans="1:1" x14ac:dyDescent="0.25">
      <c r="A21025"/>
    </row>
    <row r="21026" spans="1:1" x14ac:dyDescent="0.25">
      <c r="A21026"/>
    </row>
    <row r="21027" spans="1:1" x14ac:dyDescent="0.25">
      <c r="A21027"/>
    </row>
    <row r="21028" spans="1:1" x14ac:dyDescent="0.25">
      <c r="A21028"/>
    </row>
    <row r="21029" spans="1:1" x14ac:dyDescent="0.25">
      <c r="A21029"/>
    </row>
    <row r="21030" spans="1:1" x14ac:dyDescent="0.25">
      <c r="A21030"/>
    </row>
    <row r="21031" spans="1:1" x14ac:dyDescent="0.25">
      <c r="A21031"/>
    </row>
    <row r="21032" spans="1:1" x14ac:dyDescent="0.25">
      <c r="A21032"/>
    </row>
    <row r="21033" spans="1:1" x14ac:dyDescent="0.25">
      <c r="A21033"/>
    </row>
    <row r="21034" spans="1:1" x14ac:dyDescent="0.25">
      <c r="A21034"/>
    </row>
    <row r="21035" spans="1:1" x14ac:dyDescent="0.25">
      <c r="A21035"/>
    </row>
    <row r="21036" spans="1:1" x14ac:dyDescent="0.25">
      <c r="A21036"/>
    </row>
    <row r="21037" spans="1:1" x14ac:dyDescent="0.25">
      <c r="A21037"/>
    </row>
    <row r="21038" spans="1:1" x14ac:dyDescent="0.25">
      <c r="A21038"/>
    </row>
    <row r="21039" spans="1:1" x14ac:dyDescent="0.25">
      <c r="A21039"/>
    </row>
    <row r="21040" spans="1:1" x14ac:dyDescent="0.25">
      <c r="A21040"/>
    </row>
    <row r="21041" spans="1:1" x14ac:dyDescent="0.25">
      <c r="A21041"/>
    </row>
    <row r="21042" spans="1:1" x14ac:dyDescent="0.25">
      <c r="A21042"/>
    </row>
    <row r="21043" spans="1:1" x14ac:dyDescent="0.25">
      <c r="A21043"/>
    </row>
    <row r="21044" spans="1:1" x14ac:dyDescent="0.25">
      <c r="A21044"/>
    </row>
    <row r="21045" spans="1:1" x14ac:dyDescent="0.25">
      <c r="A21045"/>
    </row>
    <row r="21046" spans="1:1" x14ac:dyDescent="0.25">
      <c r="A21046"/>
    </row>
    <row r="21047" spans="1:1" x14ac:dyDescent="0.25">
      <c r="A21047"/>
    </row>
    <row r="21048" spans="1:1" x14ac:dyDescent="0.25">
      <c r="A21048"/>
    </row>
    <row r="21049" spans="1:1" x14ac:dyDescent="0.25">
      <c r="A21049"/>
    </row>
    <row r="21050" spans="1:1" x14ac:dyDescent="0.25">
      <c r="A21050"/>
    </row>
    <row r="21051" spans="1:1" x14ac:dyDescent="0.25">
      <c r="A21051"/>
    </row>
    <row r="21052" spans="1:1" x14ac:dyDescent="0.25">
      <c r="A21052"/>
    </row>
    <row r="21053" spans="1:1" x14ac:dyDescent="0.25">
      <c r="A21053"/>
    </row>
    <row r="21054" spans="1:1" x14ac:dyDescent="0.25">
      <c r="A21054"/>
    </row>
    <row r="21055" spans="1:1" x14ac:dyDescent="0.25">
      <c r="A21055"/>
    </row>
    <row r="21056" spans="1:1" x14ac:dyDescent="0.25">
      <c r="A21056"/>
    </row>
    <row r="21057" spans="1:1" x14ac:dyDescent="0.25">
      <c r="A21057"/>
    </row>
    <row r="21058" spans="1:1" x14ac:dyDescent="0.25">
      <c r="A21058"/>
    </row>
    <row r="21059" spans="1:1" x14ac:dyDescent="0.25">
      <c r="A21059"/>
    </row>
    <row r="21060" spans="1:1" x14ac:dyDescent="0.25">
      <c r="A21060"/>
    </row>
    <row r="21061" spans="1:1" x14ac:dyDescent="0.25">
      <c r="A21061"/>
    </row>
    <row r="21062" spans="1:1" x14ac:dyDescent="0.25">
      <c r="A21062"/>
    </row>
    <row r="21063" spans="1:1" x14ac:dyDescent="0.25">
      <c r="A21063"/>
    </row>
    <row r="21064" spans="1:1" x14ac:dyDescent="0.25">
      <c r="A21064"/>
    </row>
    <row r="21065" spans="1:1" x14ac:dyDescent="0.25">
      <c r="A21065"/>
    </row>
    <row r="21066" spans="1:1" x14ac:dyDescent="0.25">
      <c r="A21066"/>
    </row>
    <row r="21067" spans="1:1" x14ac:dyDescent="0.25">
      <c r="A21067"/>
    </row>
    <row r="21068" spans="1:1" x14ac:dyDescent="0.25">
      <c r="A21068"/>
    </row>
    <row r="21069" spans="1:1" x14ac:dyDescent="0.25">
      <c r="A21069"/>
    </row>
    <row r="21070" spans="1:1" x14ac:dyDescent="0.25">
      <c r="A21070"/>
    </row>
    <row r="21071" spans="1:1" x14ac:dyDescent="0.25">
      <c r="A21071"/>
    </row>
    <row r="21072" spans="1:1" x14ac:dyDescent="0.25">
      <c r="A21072"/>
    </row>
    <row r="21073" spans="1:1" x14ac:dyDescent="0.25">
      <c r="A21073"/>
    </row>
    <row r="21074" spans="1:1" x14ac:dyDescent="0.25">
      <c r="A21074"/>
    </row>
    <row r="21075" spans="1:1" x14ac:dyDescent="0.25">
      <c r="A21075"/>
    </row>
    <row r="21076" spans="1:1" x14ac:dyDescent="0.25">
      <c r="A21076"/>
    </row>
    <row r="21077" spans="1:1" x14ac:dyDescent="0.25">
      <c r="A21077"/>
    </row>
    <row r="21078" spans="1:1" x14ac:dyDescent="0.25">
      <c r="A21078"/>
    </row>
    <row r="21079" spans="1:1" x14ac:dyDescent="0.25">
      <c r="A21079"/>
    </row>
    <row r="21080" spans="1:1" x14ac:dyDescent="0.25">
      <c r="A21080"/>
    </row>
    <row r="21081" spans="1:1" x14ac:dyDescent="0.25">
      <c r="A21081"/>
    </row>
    <row r="21082" spans="1:1" x14ac:dyDescent="0.25">
      <c r="A21082"/>
    </row>
    <row r="21083" spans="1:1" x14ac:dyDescent="0.25">
      <c r="A21083"/>
    </row>
    <row r="21084" spans="1:1" x14ac:dyDescent="0.25">
      <c r="A21084"/>
    </row>
    <row r="21085" spans="1:1" x14ac:dyDescent="0.25">
      <c r="A21085"/>
    </row>
    <row r="21086" spans="1:1" x14ac:dyDescent="0.25">
      <c r="A21086"/>
    </row>
    <row r="21087" spans="1:1" x14ac:dyDescent="0.25">
      <c r="A21087"/>
    </row>
    <row r="21088" spans="1:1" x14ac:dyDescent="0.25">
      <c r="A21088"/>
    </row>
    <row r="21089" spans="1:1" x14ac:dyDescent="0.25">
      <c r="A21089"/>
    </row>
    <row r="21090" spans="1:1" x14ac:dyDescent="0.25">
      <c r="A21090"/>
    </row>
    <row r="21091" spans="1:1" x14ac:dyDescent="0.25">
      <c r="A21091"/>
    </row>
    <row r="21092" spans="1:1" x14ac:dyDescent="0.25">
      <c r="A21092"/>
    </row>
    <row r="21093" spans="1:1" x14ac:dyDescent="0.25">
      <c r="A21093"/>
    </row>
    <row r="21094" spans="1:1" x14ac:dyDescent="0.25">
      <c r="A21094"/>
    </row>
    <row r="21095" spans="1:1" x14ac:dyDescent="0.25">
      <c r="A21095"/>
    </row>
    <row r="21096" spans="1:1" x14ac:dyDescent="0.25">
      <c r="A21096"/>
    </row>
    <row r="21097" spans="1:1" x14ac:dyDescent="0.25">
      <c r="A21097"/>
    </row>
    <row r="21098" spans="1:1" x14ac:dyDescent="0.25">
      <c r="A21098"/>
    </row>
    <row r="21099" spans="1:1" x14ac:dyDescent="0.25">
      <c r="A21099"/>
    </row>
    <row r="21100" spans="1:1" x14ac:dyDescent="0.25">
      <c r="A21100"/>
    </row>
    <row r="21101" spans="1:1" x14ac:dyDescent="0.25">
      <c r="A21101"/>
    </row>
    <row r="21102" spans="1:1" x14ac:dyDescent="0.25">
      <c r="A21102"/>
    </row>
    <row r="21103" spans="1:1" x14ac:dyDescent="0.25">
      <c r="A21103"/>
    </row>
    <row r="21104" spans="1:1" x14ac:dyDescent="0.25">
      <c r="A21104"/>
    </row>
    <row r="21105" spans="1:1" x14ac:dyDescent="0.25">
      <c r="A21105"/>
    </row>
    <row r="21106" spans="1:1" x14ac:dyDescent="0.25">
      <c r="A21106"/>
    </row>
    <row r="21107" spans="1:1" x14ac:dyDescent="0.25">
      <c r="A21107"/>
    </row>
    <row r="21108" spans="1:1" x14ac:dyDescent="0.25">
      <c r="A21108"/>
    </row>
    <row r="21109" spans="1:1" x14ac:dyDescent="0.25">
      <c r="A21109"/>
    </row>
    <row r="21110" spans="1:1" x14ac:dyDescent="0.25">
      <c r="A21110"/>
    </row>
    <row r="21111" spans="1:1" x14ac:dyDescent="0.25">
      <c r="A21111"/>
    </row>
    <row r="21112" spans="1:1" x14ac:dyDescent="0.25">
      <c r="A21112"/>
    </row>
    <row r="21113" spans="1:1" x14ac:dyDescent="0.25">
      <c r="A21113"/>
    </row>
    <row r="21114" spans="1:1" x14ac:dyDescent="0.25">
      <c r="A21114"/>
    </row>
    <row r="21115" spans="1:1" x14ac:dyDescent="0.25">
      <c r="A21115"/>
    </row>
    <row r="21116" spans="1:1" x14ac:dyDescent="0.25">
      <c r="A21116"/>
    </row>
    <row r="21117" spans="1:1" x14ac:dyDescent="0.25">
      <c r="A21117"/>
    </row>
    <row r="21118" spans="1:1" x14ac:dyDescent="0.25">
      <c r="A21118"/>
    </row>
    <row r="21119" spans="1:1" x14ac:dyDescent="0.25">
      <c r="A21119"/>
    </row>
    <row r="21120" spans="1:1" x14ac:dyDescent="0.25">
      <c r="A21120"/>
    </row>
    <row r="21121" spans="1:1" x14ac:dyDescent="0.25">
      <c r="A21121"/>
    </row>
    <row r="21122" spans="1:1" x14ac:dyDescent="0.25">
      <c r="A21122"/>
    </row>
    <row r="21123" spans="1:1" x14ac:dyDescent="0.25">
      <c r="A21123"/>
    </row>
    <row r="21124" spans="1:1" x14ac:dyDescent="0.25">
      <c r="A21124"/>
    </row>
    <row r="21125" spans="1:1" x14ac:dyDescent="0.25">
      <c r="A21125"/>
    </row>
    <row r="21126" spans="1:1" x14ac:dyDescent="0.25">
      <c r="A21126"/>
    </row>
    <row r="21127" spans="1:1" x14ac:dyDescent="0.25">
      <c r="A21127"/>
    </row>
    <row r="21128" spans="1:1" x14ac:dyDescent="0.25">
      <c r="A21128"/>
    </row>
    <row r="21129" spans="1:1" x14ac:dyDescent="0.25">
      <c r="A21129"/>
    </row>
    <row r="21130" spans="1:1" x14ac:dyDescent="0.25">
      <c r="A21130"/>
    </row>
    <row r="21131" spans="1:1" x14ac:dyDescent="0.25">
      <c r="A21131"/>
    </row>
    <row r="21132" spans="1:1" x14ac:dyDescent="0.25">
      <c r="A21132"/>
    </row>
    <row r="21133" spans="1:1" x14ac:dyDescent="0.25">
      <c r="A21133"/>
    </row>
    <row r="21134" spans="1:1" x14ac:dyDescent="0.25">
      <c r="A21134"/>
    </row>
    <row r="21135" spans="1:1" x14ac:dyDescent="0.25">
      <c r="A21135"/>
    </row>
    <row r="21136" spans="1:1" x14ac:dyDescent="0.25">
      <c r="A21136"/>
    </row>
    <row r="21137" spans="1:1" x14ac:dyDescent="0.25">
      <c r="A21137"/>
    </row>
    <row r="21138" spans="1:1" x14ac:dyDescent="0.25">
      <c r="A21138"/>
    </row>
    <row r="21139" spans="1:1" x14ac:dyDescent="0.25">
      <c r="A21139"/>
    </row>
    <row r="21140" spans="1:1" x14ac:dyDescent="0.25">
      <c r="A21140"/>
    </row>
    <row r="21141" spans="1:1" x14ac:dyDescent="0.25">
      <c r="A21141"/>
    </row>
    <row r="21142" spans="1:1" x14ac:dyDescent="0.25">
      <c r="A21142"/>
    </row>
    <row r="21143" spans="1:1" x14ac:dyDescent="0.25">
      <c r="A21143"/>
    </row>
    <row r="21144" spans="1:1" x14ac:dyDescent="0.25">
      <c r="A21144"/>
    </row>
    <row r="21145" spans="1:1" x14ac:dyDescent="0.25">
      <c r="A21145"/>
    </row>
    <row r="21146" spans="1:1" x14ac:dyDescent="0.25">
      <c r="A21146"/>
    </row>
    <row r="21147" spans="1:1" x14ac:dyDescent="0.25">
      <c r="A21147"/>
    </row>
    <row r="21148" spans="1:1" x14ac:dyDescent="0.25">
      <c r="A21148"/>
    </row>
    <row r="21149" spans="1:1" x14ac:dyDescent="0.25">
      <c r="A21149"/>
    </row>
    <row r="21150" spans="1:1" x14ac:dyDescent="0.25">
      <c r="A21150"/>
    </row>
    <row r="21151" spans="1:1" x14ac:dyDescent="0.25">
      <c r="A21151"/>
    </row>
    <row r="21152" spans="1:1" x14ac:dyDescent="0.25">
      <c r="A21152"/>
    </row>
    <row r="21153" spans="1:1" x14ac:dyDescent="0.25">
      <c r="A21153"/>
    </row>
    <row r="21154" spans="1:1" x14ac:dyDescent="0.25">
      <c r="A21154"/>
    </row>
    <row r="21155" spans="1:1" x14ac:dyDescent="0.25">
      <c r="A21155"/>
    </row>
    <row r="21156" spans="1:1" x14ac:dyDescent="0.25">
      <c r="A21156"/>
    </row>
    <row r="21157" spans="1:1" x14ac:dyDescent="0.25">
      <c r="A21157"/>
    </row>
    <row r="21158" spans="1:1" x14ac:dyDescent="0.25">
      <c r="A21158"/>
    </row>
    <row r="21159" spans="1:1" x14ac:dyDescent="0.25">
      <c r="A21159"/>
    </row>
    <row r="21160" spans="1:1" x14ac:dyDescent="0.25">
      <c r="A21160"/>
    </row>
    <row r="21161" spans="1:1" x14ac:dyDescent="0.25">
      <c r="A21161"/>
    </row>
    <row r="21162" spans="1:1" x14ac:dyDescent="0.25">
      <c r="A21162"/>
    </row>
    <row r="21163" spans="1:1" x14ac:dyDescent="0.25">
      <c r="A21163"/>
    </row>
    <row r="21164" spans="1:1" x14ac:dyDescent="0.25">
      <c r="A21164"/>
    </row>
    <row r="21165" spans="1:1" x14ac:dyDescent="0.25">
      <c r="A21165"/>
    </row>
    <row r="21166" spans="1:1" x14ac:dyDescent="0.25">
      <c r="A21166"/>
    </row>
    <row r="21167" spans="1:1" x14ac:dyDescent="0.25">
      <c r="A21167"/>
    </row>
    <row r="21168" spans="1:1" x14ac:dyDescent="0.25">
      <c r="A21168"/>
    </row>
    <row r="21169" spans="1:1" x14ac:dyDescent="0.25">
      <c r="A21169"/>
    </row>
    <row r="21170" spans="1:1" x14ac:dyDescent="0.25">
      <c r="A21170"/>
    </row>
    <row r="21171" spans="1:1" x14ac:dyDescent="0.25">
      <c r="A21171"/>
    </row>
    <row r="21172" spans="1:1" x14ac:dyDescent="0.25">
      <c r="A21172"/>
    </row>
    <row r="21173" spans="1:1" x14ac:dyDescent="0.25">
      <c r="A21173"/>
    </row>
    <row r="21174" spans="1:1" x14ac:dyDescent="0.25">
      <c r="A21174"/>
    </row>
    <row r="21175" spans="1:1" x14ac:dyDescent="0.25">
      <c r="A21175"/>
    </row>
    <row r="21176" spans="1:1" x14ac:dyDescent="0.25">
      <c r="A21176"/>
    </row>
    <row r="21177" spans="1:1" x14ac:dyDescent="0.25">
      <c r="A21177"/>
    </row>
    <row r="21178" spans="1:1" x14ac:dyDescent="0.25">
      <c r="A21178"/>
    </row>
    <row r="21179" spans="1:1" x14ac:dyDescent="0.25">
      <c r="A21179"/>
    </row>
    <row r="21180" spans="1:1" x14ac:dyDescent="0.25">
      <c r="A21180"/>
    </row>
    <row r="21181" spans="1:1" x14ac:dyDescent="0.25">
      <c r="A21181"/>
    </row>
    <row r="21182" spans="1:1" x14ac:dyDescent="0.25">
      <c r="A21182"/>
    </row>
    <row r="21183" spans="1:1" x14ac:dyDescent="0.25">
      <c r="A21183"/>
    </row>
    <row r="21184" spans="1:1" x14ac:dyDescent="0.25">
      <c r="A21184"/>
    </row>
    <row r="21185" spans="1:1" x14ac:dyDescent="0.25">
      <c r="A21185"/>
    </row>
    <row r="21186" spans="1:1" x14ac:dyDescent="0.25">
      <c r="A21186"/>
    </row>
    <row r="21187" spans="1:1" x14ac:dyDescent="0.25">
      <c r="A21187"/>
    </row>
    <row r="21188" spans="1:1" x14ac:dyDescent="0.25">
      <c r="A21188"/>
    </row>
    <row r="21189" spans="1:1" x14ac:dyDescent="0.25">
      <c r="A21189"/>
    </row>
    <row r="21190" spans="1:1" x14ac:dyDescent="0.25">
      <c r="A21190"/>
    </row>
    <row r="21191" spans="1:1" x14ac:dyDescent="0.25">
      <c r="A21191"/>
    </row>
    <row r="21192" spans="1:1" x14ac:dyDescent="0.25">
      <c r="A21192"/>
    </row>
    <row r="21193" spans="1:1" x14ac:dyDescent="0.25">
      <c r="A21193"/>
    </row>
    <row r="21194" spans="1:1" x14ac:dyDescent="0.25">
      <c r="A21194"/>
    </row>
    <row r="21195" spans="1:1" x14ac:dyDescent="0.25">
      <c r="A21195"/>
    </row>
    <row r="21196" spans="1:1" x14ac:dyDescent="0.25">
      <c r="A21196"/>
    </row>
    <row r="21197" spans="1:1" x14ac:dyDescent="0.25">
      <c r="A21197"/>
    </row>
    <row r="21198" spans="1:1" x14ac:dyDescent="0.25">
      <c r="A21198"/>
    </row>
    <row r="21199" spans="1:1" x14ac:dyDescent="0.25">
      <c r="A21199"/>
    </row>
    <row r="21200" spans="1:1" x14ac:dyDescent="0.25">
      <c r="A21200"/>
    </row>
    <row r="21201" spans="1:1" x14ac:dyDescent="0.25">
      <c r="A21201"/>
    </row>
    <row r="21202" spans="1:1" x14ac:dyDescent="0.25">
      <c r="A21202"/>
    </row>
    <row r="21203" spans="1:1" x14ac:dyDescent="0.25">
      <c r="A21203"/>
    </row>
    <row r="21204" spans="1:1" x14ac:dyDescent="0.25">
      <c r="A21204"/>
    </row>
    <row r="21205" spans="1:1" x14ac:dyDescent="0.25">
      <c r="A21205"/>
    </row>
    <row r="21206" spans="1:1" x14ac:dyDescent="0.25">
      <c r="A21206"/>
    </row>
    <row r="21207" spans="1:1" x14ac:dyDescent="0.25">
      <c r="A21207"/>
    </row>
    <row r="21208" spans="1:1" x14ac:dyDescent="0.25">
      <c r="A21208"/>
    </row>
    <row r="21209" spans="1:1" x14ac:dyDescent="0.25">
      <c r="A21209"/>
    </row>
    <row r="21210" spans="1:1" x14ac:dyDescent="0.25">
      <c r="A21210"/>
    </row>
    <row r="21211" spans="1:1" x14ac:dyDescent="0.25">
      <c r="A21211"/>
    </row>
    <row r="21212" spans="1:1" x14ac:dyDescent="0.25">
      <c r="A21212"/>
    </row>
    <row r="21213" spans="1:1" x14ac:dyDescent="0.25">
      <c r="A21213"/>
    </row>
    <row r="21214" spans="1:1" x14ac:dyDescent="0.25">
      <c r="A21214"/>
    </row>
    <row r="21215" spans="1:1" x14ac:dyDescent="0.25">
      <c r="A21215"/>
    </row>
    <row r="21216" spans="1:1" x14ac:dyDescent="0.25">
      <c r="A21216"/>
    </row>
    <row r="21217" spans="1:1" x14ac:dyDescent="0.25">
      <c r="A21217"/>
    </row>
    <row r="21218" spans="1:1" x14ac:dyDescent="0.25">
      <c r="A21218"/>
    </row>
    <row r="21219" spans="1:1" x14ac:dyDescent="0.25">
      <c r="A21219"/>
    </row>
    <row r="21220" spans="1:1" x14ac:dyDescent="0.25">
      <c r="A21220"/>
    </row>
    <row r="21221" spans="1:1" x14ac:dyDescent="0.25">
      <c r="A21221"/>
    </row>
    <row r="21222" spans="1:1" x14ac:dyDescent="0.25">
      <c r="A21222"/>
    </row>
    <row r="21223" spans="1:1" x14ac:dyDescent="0.25">
      <c r="A21223"/>
    </row>
    <row r="21224" spans="1:1" x14ac:dyDescent="0.25">
      <c r="A21224"/>
    </row>
    <row r="21225" spans="1:1" x14ac:dyDescent="0.25">
      <c r="A21225"/>
    </row>
    <row r="21226" spans="1:1" x14ac:dyDescent="0.25">
      <c r="A21226"/>
    </row>
    <row r="21227" spans="1:1" x14ac:dyDescent="0.25">
      <c r="A21227"/>
    </row>
    <row r="21228" spans="1:1" x14ac:dyDescent="0.25">
      <c r="A21228"/>
    </row>
    <row r="21229" spans="1:1" x14ac:dyDescent="0.25">
      <c r="A21229"/>
    </row>
    <row r="21230" spans="1:1" x14ac:dyDescent="0.25">
      <c r="A21230"/>
    </row>
    <row r="21231" spans="1:1" x14ac:dyDescent="0.25">
      <c r="A21231"/>
    </row>
    <row r="21232" spans="1:1" x14ac:dyDescent="0.25">
      <c r="A21232"/>
    </row>
    <row r="21233" spans="1:1" x14ac:dyDescent="0.25">
      <c r="A21233"/>
    </row>
    <row r="21234" spans="1:1" x14ac:dyDescent="0.25">
      <c r="A21234"/>
    </row>
    <row r="21235" spans="1:1" x14ac:dyDescent="0.25">
      <c r="A21235"/>
    </row>
    <row r="21236" spans="1:1" x14ac:dyDescent="0.25">
      <c r="A21236"/>
    </row>
    <row r="21237" spans="1:1" x14ac:dyDescent="0.25">
      <c r="A21237"/>
    </row>
    <row r="21238" spans="1:1" x14ac:dyDescent="0.25">
      <c r="A21238"/>
    </row>
    <row r="21239" spans="1:1" x14ac:dyDescent="0.25">
      <c r="A21239"/>
    </row>
    <row r="21240" spans="1:1" x14ac:dyDescent="0.25">
      <c r="A21240"/>
    </row>
    <row r="21241" spans="1:1" x14ac:dyDescent="0.25">
      <c r="A21241"/>
    </row>
    <row r="21242" spans="1:1" x14ac:dyDescent="0.25">
      <c r="A21242"/>
    </row>
    <row r="21243" spans="1:1" x14ac:dyDescent="0.25">
      <c r="A21243"/>
    </row>
    <row r="21244" spans="1:1" x14ac:dyDescent="0.25">
      <c r="A21244"/>
    </row>
    <row r="21245" spans="1:1" x14ac:dyDescent="0.25">
      <c r="A21245"/>
    </row>
    <row r="21246" spans="1:1" x14ac:dyDescent="0.25">
      <c r="A21246"/>
    </row>
    <row r="21247" spans="1:1" x14ac:dyDescent="0.25">
      <c r="A21247"/>
    </row>
    <row r="21248" spans="1:1" x14ac:dyDescent="0.25">
      <c r="A21248"/>
    </row>
    <row r="21249" spans="1:1" x14ac:dyDescent="0.25">
      <c r="A21249"/>
    </row>
    <row r="21250" spans="1:1" x14ac:dyDescent="0.25">
      <c r="A21250"/>
    </row>
    <row r="21251" spans="1:1" x14ac:dyDescent="0.25">
      <c r="A21251"/>
    </row>
    <row r="21252" spans="1:1" x14ac:dyDescent="0.25">
      <c r="A21252"/>
    </row>
    <row r="21253" spans="1:1" x14ac:dyDescent="0.25">
      <c r="A21253"/>
    </row>
    <row r="21254" spans="1:1" x14ac:dyDescent="0.25">
      <c r="A21254"/>
    </row>
    <row r="21255" spans="1:1" x14ac:dyDescent="0.25">
      <c r="A21255"/>
    </row>
    <row r="21256" spans="1:1" x14ac:dyDescent="0.25">
      <c r="A21256"/>
    </row>
    <row r="21257" spans="1:1" x14ac:dyDescent="0.25">
      <c r="A21257"/>
    </row>
    <row r="21258" spans="1:1" x14ac:dyDescent="0.25">
      <c r="A21258"/>
    </row>
    <row r="21259" spans="1:1" x14ac:dyDescent="0.25">
      <c r="A21259"/>
    </row>
    <row r="21260" spans="1:1" x14ac:dyDescent="0.25">
      <c r="A21260"/>
    </row>
    <row r="21261" spans="1:1" x14ac:dyDescent="0.25">
      <c r="A21261"/>
    </row>
    <row r="21262" spans="1:1" x14ac:dyDescent="0.25">
      <c r="A21262"/>
    </row>
    <row r="21263" spans="1:1" x14ac:dyDescent="0.25">
      <c r="A21263"/>
    </row>
    <row r="21264" spans="1:1" x14ac:dyDescent="0.25">
      <c r="A21264"/>
    </row>
    <row r="21265" spans="1:1" x14ac:dyDescent="0.25">
      <c r="A21265"/>
    </row>
    <row r="21266" spans="1:1" x14ac:dyDescent="0.25">
      <c r="A21266"/>
    </row>
    <row r="21267" spans="1:1" x14ac:dyDescent="0.25">
      <c r="A21267"/>
    </row>
    <row r="21268" spans="1:1" x14ac:dyDescent="0.25">
      <c r="A21268"/>
    </row>
    <row r="21269" spans="1:1" x14ac:dyDescent="0.25">
      <c r="A21269"/>
    </row>
    <row r="21270" spans="1:1" x14ac:dyDescent="0.25">
      <c r="A21270"/>
    </row>
    <row r="21271" spans="1:1" x14ac:dyDescent="0.25">
      <c r="A21271"/>
    </row>
    <row r="21272" spans="1:1" x14ac:dyDescent="0.25">
      <c r="A21272"/>
    </row>
    <row r="21273" spans="1:1" x14ac:dyDescent="0.25">
      <c r="A21273"/>
    </row>
    <row r="21274" spans="1:1" x14ac:dyDescent="0.25">
      <c r="A21274"/>
    </row>
    <row r="21275" spans="1:1" x14ac:dyDescent="0.25">
      <c r="A21275"/>
    </row>
    <row r="21276" spans="1:1" x14ac:dyDescent="0.25">
      <c r="A21276"/>
    </row>
    <row r="21277" spans="1:1" x14ac:dyDescent="0.25">
      <c r="A21277"/>
    </row>
    <row r="21278" spans="1:1" x14ac:dyDescent="0.25">
      <c r="A21278"/>
    </row>
    <row r="21279" spans="1:1" x14ac:dyDescent="0.25">
      <c r="A21279"/>
    </row>
    <row r="21280" spans="1:1" x14ac:dyDescent="0.25">
      <c r="A21280"/>
    </row>
    <row r="21281" spans="1:1" x14ac:dyDescent="0.25">
      <c r="A21281"/>
    </row>
    <row r="21282" spans="1:1" x14ac:dyDescent="0.25">
      <c r="A21282"/>
    </row>
    <row r="21283" spans="1:1" x14ac:dyDescent="0.25">
      <c r="A21283"/>
    </row>
    <row r="21284" spans="1:1" x14ac:dyDescent="0.25">
      <c r="A21284"/>
    </row>
    <row r="21285" spans="1:1" x14ac:dyDescent="0.25">
      <c r="A21285"/>
    </row>
    <row r="21286" spans="1:1" x14ac:dyDescent="0.25">
      <c r="A21286"/>
    </row>
    <row r="21287" spans="1:1" x14ac:dyDescent="0.25">
      <c r="A21287"/>
    </row>
    <row r="21288" spans="1:1" x14ac:dyDescent="0.25">
      <c r="A21288"/>
    </row>
    <row r="21289" spans="1:1" x14ac:dyDescent="0.25">
      <c r="A21289"/>
    </row>
    <row r="21290" spans="1:1" x14ac:dyDescent="0.25">
      <c r="A21290"/>
    </row>
    <row r="21291" spans="1:1" x14ac:dyDescent="0.25">
      <c r="A21291"/>
    </row>
    <row r="21292" spans="1:1" x14ac:dyDescent="0.25">
      <c r="A21292"/>
    </row>
    <row r="21293" spans="1:1" x14ac:dyDescent="0.25">
      <c r="A21293"/>
    </row>
    <row r="21294" spans="1:1" x14ac:dyDescent="0.25">
      <c r="A21294"/>
    </row>
    <row r="21295" spans="1:1" x14ac:dyDescent="0.25">
      <c r="A21295"/>
    </row>
    <row r="21296" spans="1:1" x14ac:dyDescent="0.25">
      <c r="A21296"/>
    </row>
    <row r="21297" spans="1:1" x14ac:dyDescent="0.25">
      <c r="A21297"/>
    </row>
    <row r="21298" spans="1:1" x14ac:dyDescent="0.25">
      <c r="A21298"/>
    </row>
    <row r="21299" spans="1:1" x14ac:dyDescent="0.25">
      <c r="A21299"/>
    </row>
    <row r="21300" spans="1:1" x14ac:dyDescent="0.25">
      <c r="A21300"/>
    </row>
    <row r="21301" spans="1:1" x14ac:dyDescent="0.25">
      <c r="A21301"/>
    </row>
    <row r="21302" spans="1:1" x14ac:dyDescent="0.25">
      <c r="A21302"/>
    </row>
    <row r="21303" spans="1:1" x14ac:dyDescent="0.25">
      <c r="A21303"/>
    </row>
    <row r="21304" spans="1:1" x14ac:dyDescent="0.25">
      <c r="A21304"/>
    </row>
    <row r="21305" spans="1:1" x14ac:dyDescent="0.25">
      <c r="A21305"/>
    </row>
    <row r="21306" spans="1:1" x14ac:dyDescent="0.25">
      <c r="A21306"/>
    </row>
    <row r="21307" spans="1:1" x14ac:dyDescent="0.25">
      <c r="A21307"/>
    </row>
    <row r="21308" spans="1:1" x14ac:dyDescent="0.25">
      <c r="A21308"/>
    </row>
    <row r="21309" spans="1:1" x14ac:dyDescent="0.25">
      <c r="A21309"/>
    </row>
    <row r="21310" spans="1:1" x14ac:dyDescent="0.25">
      <c r="A21310"/>
    </row>
    <row r="21311" spans="1:1" x14ac:dyDescent="0.25">
      <c r="A21311"/>
    </row>
    <row r="21312" spans="1:1" x14ac:dyDescent="0.25">
      <c r="A21312"/>
    </row>
    <row r="21313" spans="1:1" x14ac:dyDescent="0.25">
      <c r="A21313"/>
    </row>
    <row r="21314" spans="1:1" x14ac:dyDescent="0.25">
      <c r="A21314"/>
    </row>
    <row r="21315" spans="1:1" x14ac:dyDescent="0.25">
      <c r="A21315"/>
    </row>
    <row r="21316" spans="1:1" x14ac:dyDescent="0.25">
      <c r="A21316"/>
    </row>
    <row r="21317" spans="1:1" x14ac:dyDescent="0.25">
      <c r="A21317"/>
    </row>
    <row r="21318" spans="1:1" x14ac:dyDescent="0.25">
      <c r="A21318"/>
    </row>
    <row r="21319" spans="1:1" x14ac:dyDescent="0.25">
      <c r="A21319"/>
    </row>
    <row r="21320" spans="1:1" x14ac:dyDescent="0.25">
      <c r="A21320"/>
    </row>
    <row r="21321" spans="1:1" x14ac:dyDescent="0.25">
      <c r="A21321"/>
    </row>
    <row r="21322" spans="1:1" x14ac:dyDescent="0.25">
      <c r="A21322"/>
    </row>
    <row r="21323" spans="1:1" x14ac:dyDescent="0.25">
      <c r="A21323"/>
    </row>
    <row r="21324" spans="1:1" x14ac:dyDescent="0.25">
      <c r="A21324"/>
    </row>
    <row r="21325" spans="1:1" x14ac:dyDescent="0.25">
      <c r="A21325"/>
    </row>
    <row r="21326" spans="1:1" x14ac:dyDescent="0.25">
      <c r="A21326"/>
    </row>
    <row r="21327" spans="1:1" x14ac:dyDescent="0.25">
      <c r="A21327"/>
    </row>
    <row r="21328" spans="1:1" x14ac:dyDescent="0.25">
      <c r="A21328"/>
    </row>
    <row r="21329" spans="1:1" x14ac:dyDescent="0.25">
      <c r="A21329"/>
    </row>
    <row r="21330" spans="1:1" x14ac:dyDescent="0.25">
      <c r="A21330"/>
    </row>
    <row r="21331" spans="1:1" x14ac:dyDescent="0.25">
      <c r="A21331"/>
    </row>
    <row r="21332" spans="1:1" x14ac:dyDescent="0.25">
      <c r="A21332"/>
    </row>
    <row r="21333" spans="1:1" x14ac:dyDescent="0.25">
      <c r="A21333"/>
    </row>
    <row r="21334" spans="1:1" x14ac:dyDescent="0.25">
      <c r="A21334"/>
    </row>
    <row r="21335" spans="1:1" x14ac:dyDescent="0.25">
      <c r="A21335"/>
    </row>
    <row r="21336" spans="1:1" x14ac:dyDescent="0.25">
      <c r="A21336"/>
    </row>
    <row r="21337" spans="1:1" x14ac:dyDescent="0.25">
      <c r="A21337"/>
    </row>
    <row r="21338" spans="1:1" x14ac:dyDescent="0.25">
      <c r="A21338"/>
    </row>
    <row r="21339" spans="1:1" x14ac:dyDescent="0.25">
      <c r="A21339"/>
    </row>
    <row r="21340" spans="1:1" x14ac:dyDescent="0.25">
      <c r="A21340"/>
    </row>
    <row r="21341" spans="1:1" x14ac:dyDescent="0.25">
      <c r="A21341"/>
    </row>
    <row r="21342" spans="1:1" x14ac:dyDescent="0.25">
      <c r="A21342"/>
    </row>
    <row r="21343" spans="1:1" x14ac:dyDescent="0.25">
      <c r="A21343"/>
    </row>
    <row r="21344" spans="1:1" x14ac:dyDescent="0.25">
      <c r="A21344"/>
    </row>
    <row r="21345" spans="1:1" x14ac:dyDescent="0.25">
      <c r="A21345"/>
    </row>
    <row r="21346" spans="1:1" x14ac:dyDescent="0.25">
      <c r="A21346"/>
    </row>
    <row r="21347" spans="1:1" x14ac:dyDescent="0.25">
      <c r="A21347"/>
    </row>
    <row r="21348" spans="1:1" x14ac:dyDescent="0.25">
      <c r="A21348"/>
    </row>
    <row r="21349" spans="1:1" x14ac:dyDescent="0.25">
      <c r="A21349"/>
    </row>
    <row r="21350" spans="1:1" x14ac:dyDescent="0.25">
      <c r="A21350"/>
    </row>
    <row r="21351" spans="1:1" x14ac:dyDescent="0.25">
      <c r="A21351"/>
    </row>
    <row r="21352" spans="1:1" x14ac:dyDescent="0.25">
      <c r="A21352"/>
    </row>
    <row r="21353" spans="1:1" x14ac:dyDescent="0.25">
      <c r="A21353"/>
    </row>
    <row r="21354" spans="1:1" x14ac:dyDescent="0.25">
      <c r="A21354"/>
    </row>
    <row r="21355" spans="1:1" x14ac:dyDescent="0.25">
      <c r="A21355"/>
    </row>
    <row r="21356" spans="1:1" x14ac:dyDescent="0.25">
      <c r="A21356"/>
    </row>
    <row r="21357" spans="1:1" x14ac:dyDescent="0.25">
      <c r="A21357"/>
    </row>
    <row r="21358" spans="1:1" x14ac:dyDescent="0.25">
      <c r="A21358"/>
    </row>
    <row r="21359" spans="1:1" x14ac:dyDescent="0.25">
      <c r="A21359"/>
    </row>
    <row r="21360" spans="1:1" x14ac:dyDescent="0.25">
      <c r="A21360"/>
    </row>
    <row r="21361" spans="1:1" x14ac:dyDescent="0.25">
      <c r="A21361"/>
    </row>
    <row r="21362" spans="1:1" x14ac:dyDescent="0.25">
      <c r="A21362"/>
    </row>
    <row r="21363" spans="1:1" x14ac:dyDescent="0.25">
      <c r="A21363"/>
    </row>
    <row r="21364" spans="1:1" x14ac:dyDescent="0.25">
      <c r="A21364"/>
    </row>
    <row r="21365" spans="1:1" x14ac:dyDescent="0.25">
      <c r="A21365"/>
    </row>
    <row r="21366" spans="1:1" x14ac:dyDescent="0.25">
      <c r="A21366"/>
    </row>
    <row r="21367" spans="1:1" x14ac:dyDescent="0.25">
      <c r="A21367"/>
    </row>
    <row r="21368" spans="1:1" x14ac:dyDescent="0.25">
      <c r="A21368"/>
    </row>
    <row r="21369" spans="1:1" x14ac:dyDescent="0.25">
      <c r="A21369"/>
    </row>
    <row r="21370" spans="1:1" x14ac:dyDescent="0.25">
      <c r="A21370"/>
    </row>
    <row r="21371" spans="1:1" x14ac:dyDescent="0.25">
      <c r="A21371"/>
    </row>
    <row r="21372" spans="1:1" x14ac:dyDescent="0.25">
      <c r="A21372"/>
    </row>
    <row r="21373" spans="1:1" x14ac:dyDescent="0.25">
      <c r="A21373"/>
    </row>
    <row r="21374" spans="1:1" x14ac:dyDescent="0.25">
      <c r="A21374"/>
    </row>
    <row r="21375" spans="1:1" x14ac:dyDescent="0.25">
      <c r="A21375"/>
    </row>
    <row r="21376" spans="1:1" x14ac:dyDescent="0.25">
      <c r="A21376"/>
    </row>
    <row r="21377" spans="1:1" x14ac:dyDescent="0.25">
      <c r="A21377"/>
    </row>
    <row r="21378" spans="1:1" x14ac:dyDescent="0.25">
      <c r="A21378"/>
    </row>
    <row r="21379" spans="1:1" x14ac:dyDescent="0.25">
      <c r="A21379"/>
    </row>
    <row r="21380" spans="1:1" x14ac:dyDescent="0.25">
      <c r="A21380"/>
    </row>
    <row r="21381" spans="1:1" x14ac:dyDescent="0.25">
      <c r="A21381"/>
    </row>
    <row r="21382" spans="1:1" x14ac:dyDescent="0.25">
      <c r="A21382"/>
    </row>
    <row r="21383" spans="1:1" x14ac:dyDescent="0.25">
      <c r="A21383"/>
    </row>
    <row r="21384" spans="1:1" x14ac:dyDescent="0.25">
      <c r="A21384"/>
    </row>
    <row r="21385" spans="1:1" x14ac:dyDescent="0.25">
      <c r="A21385"/>
    </row>
    <row r="21386" spans="1:1" x14ac:dyDescent="0.25">
      <c r="A21386"/>
    </row>
    <row r="21387" spans="1:1" x14ac:dyDescent="0.25">
      <c r="A21387"/>
    </row>
    <row r="21388" spans="1:1" x14ac:dyDescent="0.25">
      <c r="A21388"/>
    </row>
    <row r="21389" spans="1:1" x14ac:dyDescent="0.25">
      <c r="A21389"/>
    </row>
    <row r="21390" spans="1:1" x14ac:dyDescent="0.25">
      <c r="A21390"/>
    </row>
    <row r="21391" spans="1:1" x14ac:dyDescent="0.25">
      <c r="A21391"/>
    </row>
    <row r="21392" spans="1:1" x14ac:dyDescent="0.25">
      <c r="A21392"/>
    </row>
    <row r="21393" spans="1:1" x14ac:dyDescent="0.25">
      <c r="A21393"/>
    </row>
    <row r="21394" spans="1:1" x14ac:dyDescent="0.25">
      <c r="A21394"/>
    </row>
    <row r="21395" spans="1:1" x14ac:dyDescent="0.25">
      <c r="A21395"/>
    </row>
    <row r="21396" spans="1:1" x14ac:dyDescent="0.25">
      <c r="A21396"/>
    </row>
    <row r="21397" spans="1:1" x14ac:dyDescent="0.25">
      <c r="A21397"/>
    </row>
    <row r="21398" spans="1:1" x14ac:dyDescent="0.25">
      <c r="A21398"/>
    </row>
    <row r="21399" spans="1:1" x14ac:dyDescent="0.25">
      <c r="A21399"/>
    </row>
    <row r="21400" spans="1:1" x14ac:dyDescent="0.25">
      <c r="A21400"/>
    </row>
    <row r="21401" spans="1:1" x14ac:dyDescent="0.25">
      <c r="A21401"/>
    </row>
    <row r="21402" spans="1:1" x14ac:dyDescent="0.25">
      <c r="A21402"/>
    </row>
    <row r="21403" spans="1:1" x14ac:dyDescent="0.25">
      <c r="A21403"/>
    </row>
    <row r="21404" spans="1:1" x14ac:dyDescent="0.25">
      <c r="A21404"/>
    </row>
    <row r="21405" spans="1:1" x14ac:dyDescent="0.25">
      <c r="A21405"/>
    </row>
    <row r="21406" spans="1:1" x14ac:dyDescent="0.25">
      <c r="A21406"/>
    </row>
    <row r="21407" spans="1:1" x14ac:dyDescent="0.25">
      <c r="A21407"/>
    </row>
    <row r="21408" spans="1:1" x14ac:dyDescent="0.25">
      <c r="A21408"/>
    </row>
    <row r="21409" spans="1:1" x14ac:dyDescent="0.25">
      <c r="A21409"/>
    </row>
    <row r="21410" spans="1:1" x14ac:dyDescent="0.25">
      <c r="A21410"/>
    </row>
    <row r="21411" spans="1:1" x14ac:dyDescent="0.25">
      <c r="A21411"/>
    </row>
    <row r="21412" spans="1:1" x14ac:dyDescent="0.25">
      <c r="A21412"/>
    </row>
    <row r="21413" spans="1:1" x14ac:dyDescent="0.25">
      <c r="A21413"/>
    </row>
    <row r="21414" spans="1:1" x14ac:dyDescent="0.25">
      <c r="A21414"/>
    </row>
    <row r="21415" spans="1:1" x14ac:dyDescent="0.25">
      <c r="A21415"/>
    </row>
    <row r="21416" spans="1:1" x14ac:dyDescent="0.25">
      <c r="A21416"/>
    </row>
    <row r="21417" spans="1:1" x14ac:dyDescent="0.25">
      <c r="A21417"/>
    </row>
    <row r="21418" spans="1:1" x14ac:dyDescent="0.25">
      <c r="A21418"/>
    </row>
    <row r="21419" spans="1:1" x14ac:dyDescent="0.25">
      <c r="A21419"/>
    </row>
    <row r="21420" spans="1:1" x14ac:dyDescent="0.25">
      <c r="A21420"/>
    </row>
    <row r="21421" spans="1:1" x14ac:dyDescent="0.25">
      <c r="A21421"/>
    </row>
    <row r="21422" spans="1:1" x14ac:dyDescent="0.25">
      <c r="A21422"/>
    </row>
    <row r="21423" spans="1:1" x14ac:dyDescent="0.25">
      <c r="A21423"/>
    </row>
    <row r="21424" spans="1:1" x14ac:dyDescent="0.25">
      <c r="A21424"/>
    </row>
    <row r="21425" spans="1:1" x14ac:dyDescent="0.25">
      <c r="A21425"/>
    </row>
    <row r="21426" spans="1:1" x14ac:dyDescent="0.25">
      <c r="A21426"/>
    </row>
    <row r="21427" spans="1:1" x14ac:dyDescent="0.25">
      <c r="A21427"/>
    </row>
    <row r="21428" spans="1:1" x14ac:dyDescent="0.25">
      <c r="A21428"/>
    </row>
    <row r="21429" spans="1:1" x14ac:dyDescent="0.25">
      <c r="A21429"/>
    </row>
    <row r="21430" spans="1:1" x14ac:dyDescent="0.25">
      <c r="A21430"/>
    </row>
    <row r="21431" spans="1:1" x14ac:dyDescent="0.25">
      <c r="A21431"/>
    </row>
    <row r="21432" spans="1:1" x14ac:dyDescent="0.25">
      <c r="A21432"/>
    </row>
    <row r="21433" spans="1:1" x14ac:dyDescent="0.25">
      <c r="A21433"/>
    </row>
    <row r="21434" spans="1:1" x14ac:dyDescent="0.25">
      <c r="A21434"/>
    </row>
    <row r="21435" spans="1:1" x14ac:dyDescent="0.25">
      <c r="A21435"/>
    </row>
    <row r="21436" spans="1:1" x14ac:dyDescent="0.25">
      <c r="A21436"/>
    </row>
    <row r="21437" spans="1:1" x14ac:dyDescent="0.25">
      <c r="A21437"/>
    </row>
    <row r="21438" spans="1:1" x14ac:dyDescent="0.25">
      <c r="A21438"/>
    </row>
    <row r="21439" spans="1:1" x14ac:dyDescent="0.25">
      <c r="A21439"/>
    </row>
    <row r="21440" spans="1:1" x14ac:dyDescent="0.25">
      <c r="A21440"/>
    </row>
    <row r="21441" spans="1:1" x14ac:dyDescent="0.25">
      <c r="A21441"/>
    </row>
    <row r="21442" spans="1:1" x14ac:dyDescent="0.25">
      <c r="A21442"/>
    </row>
    <row r="21443" spans="1:1" x14ac:dyDescent="0.25">
      <c r="A21443"/>
    </row>
    <row r="21444" spans="1:1" x14ac:dyDescent="0.25">
      <c r="A21444"/>
    </row>
    <row r="21445" spans="1:1" x14ac:dyDescent="0.25">
      <c r="A21445"/>
    </row>
    <row r="21446" spans="1:1" x14ac:dyDescent="0.25">
      <c r="A21446"/>
    </row>
    <row r="21447" spans="1:1" x14ac:dyDescent="0.25">
      <c r="A21447"/>
    </row>
    <row r="21448" spans="1:1" x14ac:dyDescent="0.25">
      <c r="A21448"/>
    </row>
    <row r="21449" spans="1:1" x14ac:dyDescent="0.25">
      <c r="A21449"/>
    </row>
    <row r="21450" spans="1:1" x14ac:dyDescent="0.25">
      <c r="A21450"/>
    </row>
    <row r="21451" spans="1:1" x14ac:dyDescent="0.25">
      <c r="A21451"/>
    </row>
    <row r="21452" spans="1:1" x14ac:dyDescent="0.25">
      <c r="A21452"/>
    </row>
    <row r="21453" spans="1:1" x14ac:dyDescent="0.25">
      <c r="A21453"/>
    </row>
    <row r="21454" spans="1:1" x14ac:dyDescent="0.25">
      <c r="A21454"/>
    </row>
    <row r="21455" spans="1:1" x14ac:dyDescent="0.25">
      <c r="A21455"/>
    </row>
    <row r="21456" spans="1:1" x14ac:dyDescent="0.25">
      <c r="A21456"/>
    </row>
    <row r="21457" spans="1:1" x14ac:dyDescent="0.25">
      <c r="A21457"/>
    </row>
    <row r="21458" spans="1:1" x14ac:dyDescent="0.25">
      <c r="A21458"/>
    </row>
    <row r="21459" spans="1:1" x14ac:dyDescent="0.25">
      <c r="A21459"/>
    </row>
    <row r="21460" spans="1:1" x14ac:dyDescent="0.25">
      <c r="A21460"/>
    </row>
    <row r="21461" spans="1:1" x14ac:dyDescent="0.25">
      <c r="A21461"/>
    </row>
    <row r="21462" spans="1:1" x14ac:dyDescent="0.25">
      <c r="A21462"/>
    </row>
    <row r="21463" spans="1:1" x14ac:dyDescent="0.25">
      <c r="A21463"/>
    </row>
    <row r="21464" spans="1:1" x14ac:dyDescent="0.25">
      <c r="A21464"/>
    </row>
    <row r="21465" spans="1:1" x14ac:dyDescent="0.25">
      <c r="A21465"/>
    </row>
    <row r="21466" spans="1:1" x14ac:dyDescent="0.25">
      <c r="A21466"/>
    </row>
    <row r="21467" spans="1:1" x14ac:dyDescent="0.25">
      <c r="A21467"/>
    </row>
    <row r="21468" spans="1:1" x14ac:dyDescent="0.25">
      <c r="A21468"/>
    </row>
    <row r="21469" spans="1:1" x14ac:dyDescent="0.25">
      <c r="A21469"/>
    </row>
    <row r="21470" spans="1:1" x14ac:dyDescent="0.25">
      <c r="A21470"/>
    </row>
    <row r="21471" spans="1:1" x14ac:dyDescent="0.25">
      <c r="A21471"/>
    </row>
    <row r="21472" spans="1:1" x14ac:dyDescent="0.25">
      <c r="A21472"/>
    </row>
    <row r="21473" spans="1:1" x14ac:dyDescent="0.25">
      <c r="A21473"/>
    </row>
    <row r="21474" spans="1:1" x14ac:dyDescent="0.25">
      <c r="A21474"/>
    </row>
    <row r="21475" spans="1:1" x14ac:dyDescent="0.25">
      <c r="A21475"/>
    </row>
    <row r="21476" spans="1:1" x14ac:dyDescent="0.25">
      <c r="A21476"/>
    </row>
    <row r="21477" spans="1:1" x14ac:dyDescent="0.25">
      <c r="A21477"/>
    </row>
    <row r="21478" spans="1:1" x14ac:dyDescent="0.25">
      <c r="A21478"/>
    </row>
    <row r="21479" spans="1:1" x14ac:dyDescent="0.25">
      <c r="A21479"/>
    </row>
    <row r="21480" spans="1:1" x14ac:dyDescent="0.25">
      <c r="A21480"/>
    </row>
    <row r="21481" spans="1:1" x14ac:dyDescent="0.25">
      <c r="A21481"/>
    </row>
    <row r="21482" spans="1:1" x14ac:dyDescent="0.25">
      <c r="A21482"/>
    </row>
    <row r="21483" spans="1:1" x14ac:dyDescent="0.25">
      <c r="A21483"/>
    </row>
    <row r="21484" spans="1:1" x14ac:dyDescent="0.25">
      <c r="A21484"/>
    </row>
    <row r="21485" spans="1:1" x14ac:dyDescent="0.25">
      <c r="A21485"/>
    </row>
    <row r="21486" spans="1:1" x14ac:dyDescent="0.25">
      <c r="A21486"/>
    </row>
    <row r="21487" spans="1:1" x14ac:dyDescent="0.25">
      <c r="A21487"/>
    </row>
    <row r="21488" spans="1:1" x14ac:dyDescent="0.25">
      <c r="A21488"/>
    </row>
    <row r="21489" spans="1:1" x14ac:dyDescent="0.25">
      <c r="A21489"/>
    </row>
    <row r="21490" spans="1:1" x14ac:dyDescent="0.25">
      <c r="A21490"/>
    </row>
    <row r="21491" spans="1:1" x14ac:dyDescent="0.25">
      <c r="A21491"/>
    </row>
    <row r="21492" spans="1:1" x14ac:dyDescent="0.25">
      <c r="A21492"/>
    </row>
    <row r="21493" spans="1:1" x14ac:dyDescent="0.25">
      <c r="A21493"/>
    </row>
    <row r="21494" spans="1:1" x14ac:dyDescent="0.25">
      <c r="A21494"/>
    </row>
    <row r="21495" spans="1:1" x14ac:dyDescent="0.25">
      <c r="A21495"/>
    </row>
    <row r="21496" spans="1:1" x14ac:dyDescent="0.25">
      <c r="A21496"/>
    </row>
    <row r="21497" spans="1:1" x14ac:dyDescent="0.25">
      <c r="A21497"/>
    </row>
    <row r="21498" spans="1:1" x14ac:dyDescent="0.25">
      <c r="A21498"/>
    </row>
    <row r="21499" spans="1:1" x14ac:dyDescent="0.25">
      <c r="A21499"/>
    </row>
    <row r="21500" spans="1:1" x14ac:dyDescent="0.25">
      <c r="A21500"/>
    </row>
    <row r="21501" spans="1:1" x14ac:dyDescent="0.25">
      <c r="A21501"/>
    </row>
    <row r="21502" spans="1:1" x14ac:dyDescent="0.25">
      <c r="A21502"/>
    </row>
    <row r="21503" spans="1:1" x14ac:dyDescent="0.25">
      <c r="A21503"/>
    </row>
    <row r="21504" spans="1:1" x14ac:dyDescent="0.25">
      <c r="A21504"/>
    </row>
    <row r="21505" spans="1:1" x14ac:dyDescent="0.25">
      <c r="A21505"/>
    </row>
    <row r="21506" spans="1:1" x14ac:dyDescent="0.25">
      <c r="A21506"/>
    </row>
    <row r="21507" spans="1:1" x14ac:dyDescent="0.25">
      <c r="A21507"/>
    </row>
    <row r="21508" spans="1:1" x14ac:dyDescent="0.25">
      <c r="A21508"/>
    </row>
    <row r="21509" spans="1:1" x14ac:dyDescent="0.25">
      <c r="A21509"/>
    </row>
    <row r="21510" spans="1:1" x14ac:dyDescent="0.25">
      <c r="A21510"/>
    </row>
    <row r="21511" spans="1:1" x14ac:dyDescent="0.25">
      <c r="A21511"/>
    </row>
    <row r="21512" spans="1:1" x14ac:dyDescent="0.25">
      <c r="A21512"/>
    </row>
    <row r="21513" spans="1:1" x14ac:dyDescent="0.25">
      <c r="A21513"/>
    </row>
    <row r="21514" spans="1:1" x14ac:dyDescent="0.25">
      <c r="A21514"/>
    </row>
    <row r="21515" spans="1:1" x14ac:dyDescent="0.25">
      <c r="A21515"/>
    </row>
    <row r="21516" spans="1:1" x14ac:dyDescent="0.25">
      <c r="A21516"/>
    </row>
    <row r="21517" spans="1:1" x14ac:dyDescent="0.25">
      <c r="A21517"/>
    </row>
    <row r="21518" spans="1:1" x14ac:dyDescent="0.25">
      <c r="A21518"/>
    </row>
    <row r="21519" spans="1:1" x14ac:dyDescent="0.25">
      <c r="A21519"/>
    </row>
    <row r="21520" spans="1:1" x14ac:dyDescent="0.25">
      <c r="A21520"/>
    </row>
    <row r="21521" spans="1:1" x14ac:dyDescent="0.25">
      <c r="A21521"/>
    </row>
    <row r="21522" spans="1:1" x14ac:dyDescent="0.25">
      <c r="A21522"/>
    </row>
    <row r="21523" spans="1:1" x14ac:dyDescent="0.25">
      <c r="A21523"/>
    </row>
    <row r="21524" spans="1:1" x14ac:dyDescent="0.25">
      <c r="A21524"/>
    </row>
    <row r="21525" spans="1:1" x14ac:dyDescent="0.25">
      <c r="A21525"/>
    </row>
    <row r="21526" spans="1:1" x14ac:dyDescent="0.25">
      <c r="A21526"/>
    </row>
    <row r="21527" spans="1:1" x14ac:dyDescent="0.25">
      <c r="A21527"/>
    </row>
    <row r="21528" spans="1:1" x14ac:dyDescent="0.25">
      <c r="A21528"/>
    </row>
    <row r="21529" spans="1:1" x14ac:dyDescent="0.25">
      <c r="A21529"/>
    </row>
    <row r="21530" spans="1:1" x14ac:dyDescent="0.25">
      <c r="A21530"/>
    </row>
    <row r="21531" spans="1:1" x14ac:dyDescent="0.25">
      <c r="A21531"/>
    </row>
    <row r="21532" spans="1:1" x14ac:dyDescent="0.25">
      <c r="A21532"/>
    </row>
    <row r="21533" spans="1:1" x14ac:dyDescent="0.25">
      <c r="A21533"/>
    </row>
    <row r="21534" spans="1:1" x14ac:dyDescent="0.25">
      <c r="A21534"/>
    </row>
    <row r="21535" spans="1:1" x14ac:dyDescent="0.25">
      <c r="A21535"/>
    </row>
    <row r="21536" spans="1:1" x14ac:dyDescent="0.25">
      <c r="A21536"/>
    </row>
    <row r="21537" spans="1:1" x14ac:dyDescent="0.25">
      <c r="A21537"/>
    </row>
    <row r="21538" spans="1:1" x14ac:dyDescent="0.25">
      <c r="A21538"/>
    </row>
    <row r="21539" spans="1:1" x14ac:dyDescent="0.25">
      <c r="A21539"/>
    </row>
    <row r="21540" spans="1:1" x14ac:dyDescent="0.25">
      <c r="A21540"/>
    </row>
    <row r="21541" spans="1:1" x14ac:dyDescent="0.25">
      <c r="A21541"/>
    </row>
    <row r="21542" spans="1:1" x14ac:dyDescent="0.25">
      <c r="A21542"/>
    </row>
    <row r="21543" spans="1:1" x14ac:dyDescent="0.25">
      <c r="A21543"/>
    </row>
    <row r="21544" spans="1:1" x14ac:dyDescent="0.25">
      <c r="A21544"/>
    </row>
    <row r="21545" spans="1:1" x14ac:dyDescent="0.25">
      <c r="A21545"/>
    </row>
    <row r="21546" spans="1:1" x14ac:dyDescent="0.25">
      <c r="A21546"/>
    </row>
    <row r="21547" spans="1:1" x14ac:dyDescent="0.25">
      <c r="A21547"/>
    </row>
    <row r="21548" spans="1:1" x14ac:dyDescent="0.25">
      <c r="A21548"/>
    </row>
    <row r="21549" spans="1:1" x14ac:dyDescent="0.25">
      <c r="A21549"/>
    </row>
    <row r="21550" spans="1:1" x14ac:dyDescent="0.25">
      <c r="A21550"/>
    </row>
    <row r="21551" spans="1:1" x14ac:dyDescent="0.25">
      <c r="A21551"/>
    </row>
    <row r="21552" spans="1:1" x14ac:dyDescent="0.25">
      <c r="A21552"/>
    </row>
    <row r="21553" spans="1:1" x14ac:dyDescent="0.25">
      <c r="A21553"/>
    </row>
    <row r="21554" spans="1:1" x14ac:dyDescent="0.25">
      <c r="A21554"/>
    </row>
    <row r="21555" spans="1:1" x14ac:dyDescent="0.25">
      <c r="A21555"/>
    </row>
    <row r="21556" spans="1:1" x14ac:dyDescent="0.25">
      <c r="A21556"/>
    </row>
    <row r="21557" spans="1:1" x14ac:dyDescent="0.25">
      <c r="A21557"/>
    </row>
    <row r="21558" spans="1:1" x14ac:dyDescent="0.25">
      <c r="A21558"/>
    </row>
    <row r="21559" spans="1:1" x14ac:dyDescent="0.25">
      <c r="A21559"/>
    </row>
    <row r="21560" spans="1:1" x14ac:dyDescent="0.25">
      <c r="A21560"/>
    </row>
    <row r="21561" spans="1:1" x14ac:dyDescent="0.25">
      <c r="A21561"/>
    </row>
    <row r="21562" spans="1:1" x14ac:dyDescent="0.25">
      <c r="A21562"/>
    </row>
    <row r="21563" spans="1:1" x14ac:dyDescent="0.25">
      <c r="A21563"/>
    </row>
    <row r="21564" spans="1:1" x14ac:dyDescent="0.25">
      <c r="A21564"/>
    </row>
    <row r="21565" spans="1:1" x14ac:dyDescent="0.25">
      <c r="A21565"/>
    </row>
    <row r="21566" spans="1:1" x14ac:dyDescent="0.25">
      <c r="A21566"/>
    </row>
    <row r="21567" spans="1:1" x14ac:dyDescent="0.25">
      <c r="A21567"/>
    </row>
    <row r="21568" spans="1:1" x14ac:dyDescent="0.25">
      <c r="A21568"/>
    </row>
    <row r="21569" spans="1:1" x14ac:dyDescent="0.25">
      <c r="A21569"/>
    </row>
    <row r="21570" spans="1:1" x14ac:dyDescent="0.25">
      <c r="A21570"/>
    </row>
    <row r="21571" spans="1:1" x14ac:dyDescent="0.25">
      <c r="A21571"/>
    </row>
    <row r="21572" spans="1:1" x14ac:dyDescent="0.25">
      <c r="A21572"/>
    </row>
    <row r="21573" spans="1:1" x14ac:dyDescent="0.25">
      <c r="A21573"/>
    </row>
    <row r="21574" spans="1:1" x14ac:dyDescent="0.25">
      <c r="A21574"/>
    </row>
    <row r="21575" spans="1:1" x14ac:dyDescent="0.25">
      <c r="A21575"/>
    </row>
    <row r="21576" spans="1:1" x14ac:dyDescent="0.25">
      <c r="A21576"/>
    </row>
    <row r="21577" spans="1:1" x14ac:dyDescent="0.25">
      <c r="A21577"/>
    </row>
    <row r="21578" spans="1:1" x14ac:dyDescent="0.25">
      <c r="A21578"/>
    </row>
    <row r="21579" spans="1:1" x14ac:dyDescent="0.25">
      <c r="A21579"/>
    </row>
    <row r="21580" spans="1:1" x14ac:dyDescent="0.25">
      <c r="A21580"/>
    </row>
    <row r="21581" spans="1:1" x14ac:dyDescent="0.25">
      <c r="A21581"/>
    </row>
    <row r="21582" spans="1:1" x14ac:dyDescent="0.25">
      <c r="A21582"/>
    </row>
    <row r="21583" spans="1:1" x14ac:dyDescent="0.25">
      <c r="A21583"/>
    </row>
    <row r="21584" spans="1:1" x14ac:dyDescent="0.25">
      <c r="A21584"/>
    </row>
    <row r="21585" spans="1:1" x14ac:dyDescent="0.25">
      <c r="A21585"/>
    </row>
    <row r="21586" spans="1:1" x14ac:dyDescent="0.25">
      <c r="A21586"/>
    </row>
    <row r="21587" spans="1:1" x14ac:dyDescent="0.25">
      <c r="A21587"/>
    </row>
    <row r="21588" spans="1:1" x14ac:dyDescent="0.25">
      <c r="A21588"/>
    </row>
    <row r="21589" spans="1:1" x14ac:dyDescent="0.25">
      <c r="A21589"/>
    </row>
    <row r="21590" spans="1:1" x14ac:dyDescent="0.25">
      <c r="A21590"/>
    </row>
    <row r="21591" spans="1:1" x14ac:dyDescent="0.25">
      <c r="A21591"/>
    </row>
    <row r="21592" spans="1:1" x14ac:dyDescent="0.25">
      <c r="A21592"/>
    </row>
    <row r="21593" spans="1:1" x14ac:dyDescent="0.25">
      <c r="A21593"/>
    </row>
    <row r="21594" spans="1:1" x14ac:dyDescent="0.25">
      <c r="A21594"/>
    </row>
    <row r="21595" spans="1:1" x14ac:dyDescent="0.25">
      <c r="A21595"/>
    </row>
    <row r="21596" spans="1:1" x14ac:dyDescent="0.25">
      <c r="A21596"/>
    </row>
    <row r="21597" spans="1:1" x14ac:dyDescent="0.25">
      <c r="A21597"/>
    </row>
    <row r="21598" spans="1:1" x14ac:dyDescent="0.25">
      <c r="A21598"/>
    </row>
    <row r="21599" spans="1:1" x14ac:dyDescent="0.25">
      <c r="A21599"/>
    </row>
    <row r="21600" spans="1:1" x14ac:dyDescent="0.25">
      <c r="A21600"/>
    </row>
    <row r="21601" spans="1:1" x14ac:dyDescent="0.25">
      <c r="A21601"/>
    </row>
    <row r="21602" spans="1:1" x14ac:dyDescent="0.25">
      <c r="A21602"/>
    </row>
    <row r="21603" spans="1:1" x14ac:dyDescent="0.25">
      <c r="A21603"/>
    </row>
    <row r="21604" spans="1:1" x14ac:dyDescent="0.25">
      <c r="A21604"/>
    </row>
    <row r="21605" spans="1:1" x14ac:dyDescent="0.25">
      <c r="A21605"/>
    </row>
    <row r="21606" spans="1:1" x14ac:dyDescent="0.25">
      <c r="A21606"/>
    </row>
    <row r="21607" spans="1:1" x14ac:dyDescent="0.25">
      <c r="A21607"/>
    </row>
    <row r="21608" spans="1:1" x14ac:dyDescent="0.25">
      <c r="A21608"/>
    </row>
    <row r="21609" spans="1:1" x14ac:dyDescent="0.25">
      <c r="A21609"/>
    </row>
    <row r="21610" spans="1:1" x14ac:dyDescent="0.25">
      <c r="A21610"/>
    </row>
    <row r="21611" spans="1:1" x14ac:dyDescent="0.25">
      <c r="A21611"/>
    </row>
    <row r="21612" spans="1:1" x14ac:dyDescent="0.25">
      <c r="A21612"/>
    </row>
    <row r="21613" spans="1:1" x14ac:dyDescent="0.25">
      <c r="A21613"/>
    </row>
    <row r="21614" spans="1:1" x14ac:dyDescent="0.25">
      <c r="A21614"/>
    </row>
    <row r="21615" spans="1:1" x14ac:dyDescent="0.25">
      <c r="A21615"/>
    </row>
    <row r="21616" spans="1:1" x14ac:dyDescent="0.25">
      <c r="A21616"/>
    </row>
    <row r="21617" spans="1:1" x14ac:dyDescent="0.25">
      <c r="A21617"/>
    </row>
    <row r="21618" spans="1:1" x14ac:dyDescent="0.25">
      <c r="A21618"/>
    </row>
    <row r="21619" spans="1:1" x14ac:dyDescent="0.25">
      <c r="A21619"/>
    </row>
    <row r="21620" spans="1:1" x14ac:dyDescent="0.25">
      <c r="A21620"/>
    </row>
    <row r="21621" spans="1:1" x14ac:dyDescent="0.25">
      <c r="A21621"/>
    </row>
    <row r="21622" spans="1:1" x14ac:dyDescent="0.25">
      <c r="A21622"/>
    </row>
    <row r="21623" spans="1:1" x14ac:dyDescent="0.25">
      <c r="A21623"/>
    </row>
    <row r="21624" spans="1:1" x14ac:dyDescent="0.25">
      <c r="A21624"/>
    </row>
    <row r="21625" spans="1:1" x14ac:dyDescent="0.25">
      <c r="A21625"/>
    </row>
    <row r="21626" spans="1:1" x14ac:dyDescent="0.25">
      <c r="A21626"/>
    </row>
    <row r="21627" spans="1:1" x14ac:dyDescent="0.25">
      <c r="A21627"/>
    </row>
    <row r="21628" spans="1:1" x14ac:dyDescent="0.25">
      <c r="A21628"/>
    </row>
    <row r="21629" spans="1:1" x14ac:dyDescent="0.25">
      <c r="A21629"/>
    </row>
    <row r="21630" spans="1:1" x14ac:dyDescent="0.25">
      <c r="A21630"/>
    </row>
    <row r="21631" spans="1:1" x14ac:dyDescent="0.25">
      <c r="A21631"/>
    </row>
    <row r="21632" spans="1:1" x14ac:dyDescent="0.25">
      <c r="A21632"/>
    </row>
    <row r="21633" spans="1:1" x14ac:dyDescent="0.25">
      <c r="A21633"/>
    </row>
    <row r="21634" spans="1:1" x14ac:dyDescent="0.25">
      <c r="A21634"/>
    </row>
    <row r="21635" spans="1:1" x14ac:dyDescent="0.25">
      <c r="A21635"/>
    </row>
    <row r="21636" spans="1:1" x14ac:dyDescent="0.25">
      <c r="A21636"/>
    </row>
    <row r="21637" spans="1:1" x14ac:dyDescent="0.25">
      <c r="A21637"/>
    </row>
    <row r="21638" spans="1:1" x14ac:dyDescent="0.25">
      <c r="A21638"/>
    </row>
    <row r="21639" spans="1:1" x14ac:dyDescent="0.25">
      <c r="A21639"/>
    </row>
    <row r="21640" spans="1:1" x14ac:dyDescent="0.25">
      <c r="A21640"/>
    </row>
    <row r="21641" spans="1:1" x14ac:dyDescent="0.25">
      <c r="A21641"/>
    </row>
    <row r="21642" spans="1:1" x14ac:dyDescent="0.25">
      <c r="A21642"/>
    </row>
    <row r="21643" spans="1:1" x14ac:dyDescent="0.25">
      <c r="A21643"/>
    </row>
    <row r="21644" spans="1:1" x14ac:dyDescent="0.25">
      <c r="A21644"/>
    </row>
    <row r="21645" spans="1:1" x14ac:dyDescent="0.25">
      <c r="A21645"/>
    </row>
    <row r="21646" spans="1:1" x14ac:dyDescent="0.25">
      <c r="A21646"/>
    </row>
    <row r="21647" spans="1:1" x14ac:dyDescent="0.25">
      <c r="A21647"/>
    </row>
    <row r="21648" spans="1:1" x14ac:dyDescent="0.25">
      <c r="A21648"/>
    </row>
    <row r="21649" spans="1:1" x14ac:dyDescent="0.25">
      <c r="A21649"/>
    </row>
    <row r="21650" spans="1:1" x14ac:dyDescent="0.25">
      <c r="A21650"/>
    </row>
    <row r="21651" spans="1:1" x14ac:dyDescent="0.25">
      <c r="A21651"/>
    </row>
    <row r="21652" spans="1:1" x14ac:dyDescent="0.25">
      <c r="A21652"/>
    </row>
    <row r="21653" spans="1:1" x14ac:dyDescent="0.25">
      <c r="A21653"/>
    </row>
    <row r="21654" spans="1:1" x14ac:dyDescent="0.25">
      <c r="A21654"/>
    </row>
    <row r="21655" spans="1:1" x14ac:dyDescent="0.25">
      <c r="A21655"/>
    </row>
    <row r="21656" spans="1:1" x14ac:dyDescent="0.25">
      <c r="A21656"/>
    </row>
    <row r="21657" spans="1:1" x14ac:dyDescent="0.25">
      <c r="A21657"/>
    </row>
    <row r="21658" spans="1:1" x14ac:dyDescent="0.25">
      <c r="A21658"/>
    </row>
    <row r="21659" spans="1:1" x14ac:dyDescent="0.25">
      <c r="A21659"/>
    </row>
    <row r="21660" spans="1:1" x14ac:dyDescent="0.25">
      <c r="A21660"/>
    </row>
    <row r="21661" spans="1:1" x14ac:dyDescent="0.25">
      <c r="A21661"/>
    </row>
    <row r="21662" spans="1:1" x14ac:dyDescent="0.25">
      <c r="A21662"/>
    </row>
    <row r="21663" spans="1:1" x14ac:dyDescent="0.25">
      <c r="A21663"/>
    </row>
    <row r="21664" spans="1:1" x14ac:dyDescent="0.25">
      <c r="A21664"/>
    </row>
    <row r="21665" spans="1:1" x14ac:dyDescent="0.25">
      <c r="A21665"/>
    </row>
    <row r="21666" spans="1:1" x14ac:dyDescent="0.25">
      <c r="A21666"/>
    </row>
    <row r="21667" spans="1:1" x14ac:dyDescent="0.25">
      <c r="A21667"/>
    </row>
    <row r="21668" spans="1:1" x14ac:dyDescent="0.25">
      <c r="A21668"/>
    </row>
    <row r="21669" spans="1:1" x14ac:dyDescent="0.25">
      <c r="A21669"/>
    </row>
    <row r="21670" spans="1:1" x14ac:dyDescent="0.25">
      <c r="A21670"/>
    </row>
    <row r="21671" spans="1:1" x14ac:dyDescent="0.25">
      <c r="A21671"/>
    </row>
    <row r="21672" spans="1:1" x14ac:dyDescent="0.25">
      <c r="A21672"/>
    </row>
    <row r="21673" spans="1:1" x14ac:dyDescent="0.25">
      <c r="A21673"/>
    </row>
    <row r="21674" spans="1:1" x14ac:dyDescent="0.25">
      <c r="A21674"/>
    </row>
    <row r="21675" spans="1:1" x14ac:dyDescent="0.25">
      <c r="A21675"/>
    </row>
    <row r="21676" spans="1:1" x14ac:dyDescent="0.25">
      <c r="A21676"/>
    </row>
    <row r="21677" spans="1:1" x14ac:dyDescent="0.25">
      <c r="A21677"/>
    </row>
    <row r="21678" spans="1:1" x14ac:dyDescent="0.25">
      <c r="A21678"/>
    </row>
    <row r="21679" spans="1:1" x14ac:dyDescent="0.25">
      <c r="A21679"/>
    </row>
    <row r="21680" spans="1:1" x14ac:dyDescent="0.25">
      <c r="A21680"/>
    </row>
    <row r="21681" spans="1:1" x14ac:dyDescent="0.25">
      <c r="A21681"/>
    </row>
    <row r="21682" spans="1:1" x14ac:dyDescent="0.25">
      <c r="A21682"/>
    </row>
    <row r="21683" spans="1:1" x14ac:dyDescent="0.25">
      <c r="A21683"/>
    </row>
    <row r="21684" spans="1:1" x14ac:dyDescent="0.25">
      <c r="A21684"/>
    </row>
    <row r="21685" spans="1:1" x14ac:dyDescent="0.25">
      <c r="A21685"/>
    </row>
    <row r="21686" spans="1:1" x14ac:dyDescent="0.25">
      <c r="A21686"/>
    </row>
    <row r="21687" spans="1:1" x14ac:dyDescent="0.25">
      <c r="A21687"/>
    </row>
    <row r="21688" spans="1:1" x14ac:dyDescent="0.25">
      <c r="A21688"/>
    </row>
    <row r="21689" spans="1:1" x14ac:dyDescent="0.25">
      <c r="A21689"/>
    </row>
    <row r="21690" spans="1:1" x14ac:dyDescent="0.25">
      <c r="A21690"/>
    </row>
    <row r="21691" spans="1:1" x14ac:dyDescent="0.25">
      <c r="A21691"/>
    </row>
    <row r="21692" spans="1:1" x14ac:dyDescent="0.25">
      <c r="A21692"/>
    </row>
    <row r="21693" spans="1:1" x14ac:dyDescent="0.25">
      <c r="A21693"/>
    </row>
    <row r="21694" spans="1:1" x14ac:dyDescent="0.25">
      <c r="A21694"/>
    </row>
    <row r="21695" spans="1:1" x14ac:dyDescent="0.25">
      <c r="A21695"/>
    </row>
    <row r="21696" spans="1:1" x14ac:dyDescent="0.25">
      <c r="A21696"/>
    </row>
    <row r="21697" spans="1:1" x14ac:dyDescent="0.25">
      <c r="A21697"/>
    </row>
    <row r="21698" spans="1:1" x14ac:dyDescent="0.25">
      <c r="A21698"/>
    </row>
    <row r="21699" spans="1:1" x14ac:dyDescent="0.25">
      <c r="A21699"/>
    </row>
    <row r="21700" spans="1:1" x14ac:dyDescent="0.25">
      <c r="A21700"/>
    </row>
    <row r="21701" spans="1:1" x14ac:dyDescent="0.25">
      <c r="A21701"/>
    </row>
    <row r="21702" spans="1:1" x14ac:dyDescent="0.25">
      <c r="A21702"/>
    </row>
    <row r="21703" spans="1:1" x14ac:dyDescent="0.25">
      <c r="A21703"/>
    </row>
    <row r="21704" spans="1:1" x14ac:dyDescent="0.25">
      <c r="A21704"/>
    </row>
    <row r="21705" spans="1:1" x14ac:dyDescent="0.25">
      <c r="A21705"/>
    </row>
    <row r="21706" spans="1:1" x14ac:dyDescent="0.25">
      <c r="A21706"/>
    </row>
    <row r="21707" spans="1:1" x14ac:dyDescent="0.25">
      <c r="A21707"/>
    </row>
    <row r="21708" spans="1:1" x14ac:dyDescent="0.25">
      <c r="A21708"/>
    </row>
    <row r="21709" spans="1:1" x14ac:dyDescent="0.25">
      <c r="A21709"/>
    </row>
    <row r="21710" spans="1:1" x14ac:dyDescent="0.25">
      <c r="A21710"/>
    </row>
    <row r="21711" spans="1:1" x14ac:dyDescent="0.25">
      <c r="A21711"/>
    </row>
    <row r="21712" spans="1:1" x14ac:dyDescent="0.25">
      <c r="A21712"/>
    </row>
    <row r="21713" spans="1:1" x14ac:dyDescent="0.25">
      <c r="A21713"/>
    </row>
    <row r="21714" spans="1:1" x14ac:dyDescent="0.25">
      <c r="A21714"/>
    </row>
    <row r="21715" spans="1:1" x14ac:dyDescent="0.25">
      <c r="A21715"/>
    </row>
    <row r="21716" spans="1:1" x14ac:dyDescent="0.25">
      <c r="A21716"/>
    </row>
    <row r="21717" spans="1:1" x14ac:dyDescent="0.25">
      <c r="A21717"/>
    </row>
    <row r="21718" spans="1:1" x14ac:dyDescent="0.25">
      <c r="A21718"/>
    </row>
    <row r="21719" spans="1:1" x14ac:dyDescent="0.25">
      <c r="A21719"/>
    </row>
    <row r="21720" spans="1:1" x14ac:dyDescent="0.25">
      <c r="A21720"/>
    </row>
    <row r="21721" spans="1:1" x14ac:dyDescent="0.25">
      <c r="A21721"/>
    </row>
    <row r="21722" spans="1:1" x14ac:dyDescent="0.25">
      <c r="A21722"/>
    </row>
    <row r="21723" spans="1:1" x14ac:dyDescent="0.25">
      <c r="A21723"/>
    </row>
    <row r="21724" spans="1:1" x14ac:dyDescent="0.25">
      <c r="A21724"/>
    </row>
    <row r="21725" spans="1:1" x14ac:dyDescent="0.25">
      <c r="A21725"/>
    </row>
    <row r="21726" spans="1:1" x14ac:dyDescent="0.25">
      <c r="A21726"/>
    </row>
    <row r="21727" spans="1:1" x14ac:dyDescent="0.25">
      <c r="A21727"/>
    </row>
    <row r="21728" spans="1:1" x14ac:dyDescent="0.25">
      <c r="A21728"/>
    </row>
    <row r="21729" spans="1:1" x14ac:dyDescent="0.25">
      <c r="A21729"/>
    </row>
    <row r="21730" spans="1:1" x14ac:dyDescent="0.25">
      <c r="A21730"/>
    </row>
    <row r="21731" spans="1:1" x14ac:dyDescent="0.25">
      <c r="A21731"/>
    </row>
    <row r="21732" spans="1:1" x14ac:dyDescent="0.25">
      <c r="A21732"/>
    </row>
    <row r="21733" spans="1:1" x14ac:dyDescent="0.25">
      <c r="A21733"/>
    </row>
    <row r="21734" spans="1:1" x14ac:dyDescent="0.25">
      <c r="A21734"/>
    </row>
    <row r="21735" spans="1:1" x14ac:dyDescent="0.25">
      <c r="A21735"/>
    </row>
    <row r="21736" spans="1:1" x14ac:dyDescent="0.25">
      <c r="A21736"/>
    </row>
    <row r="21737" spans="1:1" x14ac:dyDescent="0.25">
      <c r="A21737"/>
    </row>
    <row r="21738" spans="1:1" x14ac:dyDescent="0.25">
      <c r="A21738"/>
    </row>
    <row r="21739" spans="1:1" x14ac:dyDescent="0.25">
      <c r="A21739"/>
    </row>
    <row r="21740" spans="1:1" x14ac:dyDescent="0.25">
      <c r="A21740"/>
    </row>
    <row r="21741" spans="1:1" x14ac:dyDescent="0.25">
      <c r="A21741"/>
    </row>
    <row r="21742" spans="1:1" x14ac:dyDescent="0.25">
      <c r="A21742"/>
    </row>
    <row r="21743" spans="1:1" x14ac:dyDescent="0.25">
      <c r="A21743"/>
    </row>
    <row r="21744" spans="1:1" x14ac:dyDescent="0.25">
      <c r="A21744"/>
    </row>
    <row r="21745" spans="1:1" x14ac:dyDescent="0.25">
      <c r="A21745"/>
    </row>
    <row r="21746" spans="1:1" x14ac:dyDescent="0.25">
      <c r="A21746"/>
    </row>
    <row r="21747" spans="1:1" x14ac:dyDescent="0.25">
      <c r="A21747"/>
    </row>
    <row r="21748" spans="1:1" x14ac:dyDescent="0.25">
      <c r="A21748"/>
    </row>
    <row r="21749" spans="1:1" x14ac:dyDescent="0.25">
      <c r="A21749"/>
    </row>
    <row r="21750" spans="1:1" x14ac:dyDescent="0.25">
      <c r="A21750"/>
    </row>
    <row r="21751" spans="1:1" x14ac:dyDescent="0.25">
      <c r="A21751"/>
    </row>
    <row r="21752" spans="1:1" x14ac:dyDescent="0.25">
      <c r="A21752"/>
    </row>
    <row r="21753" spans="1:1" x14ac:dyDescent="0.25">
      <c r="A21753"/>
    </row>
    <row r="21754" spans="1:1" x14ac:dyDescent="0.25">
      <c r="A21754"/>
    </row>
    <row r="21755" spans="1:1" x14ac:dyDescent="0.25">
      <c r="A21755"/>
    </row>
    <row r="21756" spans="1:1" x14ac:dyDescent="0.25">
      <c r="A21756"/>
    </row>
    <row r="21757" spans="1:1" x14ac:dyDescent="0.25">
      <c r="A21757"/>
    </row>
    <row r="21758" spans="1:1" x14ac:dyDescent="0.25">
      <c r="A21758"/>
    </row>
    <row r="21759" spans="1:1" x14ac:dyDescent="0.25">
      <c r="A21759"/>
    </row>
    <row r="21760" spans="1:1" x14ac:dyDescent="0.25">
      <c r="A21760"/>
    </row>
    <row r="21761" spans="1:1" x14ac:dyDescent="0.25">
      <c r="A21761"/>
    </row>
    <row r="21762" spans="1:1" x14ac:dyDescent="0.25">
      <c r="A21762"/>
    </row>
    <row r="21763" spans="1:1" x14ac:dyDescent="0.25">
      <c r="A21763"/>
    </row>
    <row r="21764" spans="1:1" x14ac:dyDescent="0.25">
      <c r="A21764"/>
    </row>
    <row r="21765" spans="1:1" x14ac:dyDescent="0.25">
      <c r="A21765"/>
    </row>
    <row r="21766" spans="1:1" x14ac:dyDescent="0.25">
      <c r="A21766"/>
    </row>
    <row r="21767" spans="1:1" x14ac:dyDescent="0.25">
      <c r="A21767"/>
    </row>
    <row r="21768" spans="1:1" x14ac:dyDescent="0.25">
      <c r="A21768"/>
    </row>
    <row r="21769" spans="1:1" x14ac:dyDescent="0.25">
      <c r="A21769"/>
    </row>
    <row r="21770" spans="1:1" x14ac:dyDescent="0.25">
      <c r="A21770"/>
    </row>
    <row r="21771" spans="1:1" x14ac:dyDescent="0.25">
      <c r="A21771"/>
    </row>
    <row r="21772" spans="1:1" x14ac:dyDescent="0.25">
      <c r="A21772"/>
    </row>
    <row r="21773" spans="1:1" x14ac:dyDescent="0.25">
      <c r="A21773"/>
    </row>
    <row r="21774" spans="1:1" x14ac:dyDescent="0.25">
      <c r="A21774"/>
    </row>
    <row r="21775" spans="1:1" x14ac:dyDescent="0.25">
      <c r="A21775"/>
    </row>
    <row r="21776" spans="1:1" x14ac:dyDescent="0.25">
      <c r="A21776"/>
    </row>
    <row r="21777" spans="1:1" x14ac:dyDescent="0.25">
      <c r="A21777"/>
    </row>
    <row r="21778" spans="1:1" x14ac:dyDescent="0.25">
      <c r="A21778"/>
    </row>
    <row r="21779" spans="1:1" x14ac:dyDescent="0.25">
      <c r="A21779"/>
    </row>
    <row r="21780" spans="1:1" x14ac:dyDescent="0.25">
      <c r="A21780"/>
    </row>
    <row r="21781" spans="1:1" x14ac:dyDescent="0.25">
      <c r="A21781"/>
    </row>
    <row r="21782" spans="1:1" x14ac:dyDescent="0.25">
      <c r="A21782"/>
    </row>
    <row r="21783" spans="1:1" x14ac:dyDescent="0.25">
      <c r="A21783"/>
    </row>
    <row r="21784" spans="1:1" x14ac:dyDescent="0.25">
      <c r="A21784"/>
    </row>
    <row r="21785" spans="1:1" x14ac:dyDescent="0.25">
      <c r="A21785"/>
    </row>
    <row r="21786" spans="1:1" x14ac:dyDescent="0.25">
      <c r="A21786"/>
    </row>
    <row r="21787" spans="1:1" x14ac:dyDescent="0.25">
      <c r="A21787"/>
    </row>
    <row r="21788" spans="1:1" x14ac:dyDescent="0.25">
      <c r="A21788"/>
    </row>
    <row r="21789" spans="1:1" x14ac:dyDescent="0.25">
      <c r="A21789"/>
    </row>
    <row r="21790" spans="1:1" x14ac:dyDescent="0.25">
      <c r="A21790"/>
    </row>
    <row r="21791" spans="1:1" x14ac:dyDescent="0.25">
      <c r="A21791"/>
    </row>
    <row r="21792" spans="1:1" x14ac:dyDescent="0.25">
      <c r="A21792"/>
    </row>
    <row r="21793" spans="1:1" x14ac:dyDescent="0.25">
      <c r="A21793"/>
    </row>
    <row r="21794" spans="1:1" x14ac:dyDescent="0.25">
      <c r="A21794"/>
    </row>
    <row r="21795" spans="1:1" x14ac:dyDescent="0.25">
      <c r="A21795"/>
    </row>
    <row r="21796" spans="1:1" x14ac:dyDescent="0.25">
      <c r="A21796"/>
    </row>
    <row r="21797" spans="1:1" x14ac:dyDescent="0.25">
      <c r="A21797"/>
    </row>
    <row r="21798" spans="1:1" x14ac:dyDescent="0.25">
      <c r="A21798"/>
    </row>
    <row r="21799" spans="1:1" x14ac:dyDescent="0.25">
      <c r="A21799"/>
    </row>
    <row r="21800" spans="1:1" x14ac:dyDescent="0.25">
      <c r="A21800"/>
    </row>
    <row r="21801" spans="1:1" x14ac:dyDescent="0.25">
      <c r="A21801"/>
    </row>
    <row r="21802" spans="1:1" x14ac:dyDescent="0.25">
      <c r="A21802"/>
    </row>
    <row r="21803" spans="1:1" x14ac:dyDescent="0.25">
      <c r="A21803"/>
    </row>
    <row r="21804" spans="1:1" x14ac:dyDescent="0.25">
      <c r="A21804"/>
    </row>
    <row r="21805" spans="1:1" x14ac:dyDescent="0.25">
      <c r="A21805"/>
    </row>
    <row r="21806" spans="1:1" x14ac:dyDescent="0.25">
      <c r="A21806"/>
    </row>
    <row r="21807" spans="1:1" x14ac:dyDescent="0.25">
      <c r="A21807"/>
    </row>
    <row r="21808" spans="1:1" x14ac:dyDescent="0.25">
      <c r="A21808"/>
    </row>
    <row r="21809" spans="1:1" x14ac:dyDescent="0.25">
      <c r="A21809"/>
    </row>
    <row r="21810" spans="1:1" x14ac:dyDescent="0.25">
      <c r="A21810"/>
    </row>
    <row r="21811" spans="1:1" x14ac:dyDescent="0.25">
      <c r="A21811"/>
    </row>
    <row r="21812" spans="1:1" x14ac:dyDescent="0.25">
      <c r="A21812"/>
    </row>
    <row r="21813" spans="1:1" x14ac:dyDescent="0.25">
      <c r="A21813"/>
    </row>
    <row r="21814" spans="1:1" x14ac:dyDescent="0.25">
      <c r="A21814"/>
    </row>
    <row r="21815" spans="1:1" x14ac:dyDescent="0.25">
      <c r="A21815"/>
    </row>
    <row r="21816" spans="1:1" x14ac:dyDescent="0.25">
      <c r="A21816"/>
    </row>
    <row r="21817" spans="1:1" x14ac:dyDescent="0.25">
      <c r="A21817"/>
    </row>
    <row r="21818" spans="1:1" x14ac:dyDescent="0.25">
      <c r="A21818"/>
    </row>
    <row r="21819" spans="1:1" x14ac:dyDescent="0.25">
      <c r="A21819"/>
    </row>
    <row r="21820" spans="1:1" x14ac:dyDescent="0.25">
      <c r="A21820"/>
    </row>
    <row r="21821" spans="1:1" x14ac:dyDescent="0.25">
      <c r="A21821"/>
    </row>
    <row r="21822" spans="1:1" x14ac:dyDescent="0.25">
      <c r="A21822"/>
    </row>
    <row r="21823" spans="1:1" x14ac:dyDescent="0.25">
      <c r="A21823"/>
    </row>
    <row r="21824" spans="1:1" x14ac:dyDescent="0.25">
      <c r="A21824"/>
    </row>
    <row r="21825" spans="1:1" x14ac:dyDescent="0.25">
      <c r="A21825"/>
    </row>
    <row r="21826" spans="1:1" x14ac:dyDescent="0.25">
      <c r="A21826"/>
    </row>
    <row r="21827" spans="1:1" x14ac:dyDescent="0.25">
      <c r="A21827"/>
    </row>
    <row r="21828" spans="1:1" x14ac:dyDescent="0.25">
      <c r="A21828"/>
    </row>
    <row r="21829" spans="1:1" x14ac:dyDescent="0.25">
      <c r="A21829"/>
    </row>
    <row r="21830" spans="1:1" x14ac:dyDescent="0.25">
      <c r="A21830"/>
    </row>
    <row r="21831" spans="1:1" x14ac:dyDescent="0.25">
      <c r="A21831"/>
    </row>
    <row r="21832" spans="1:1" x14ac:dyDescent="0.25">
      <c r="A21832"/>
    </row>
    <row r="21833" spans="1:1" x14ac:dyDescent="0.25">
      <c r="A21833"/>
    </row>
    <row r="21834" spans="1:1" x14ac:dyDescent="0.25">
      <c r="A21834"/>
    </row>
    <row r="21835" spans="1:1" x14ac:dyDescent="0.25">
      <c r="A21835"/>
    </row>
    <row r="21836" spans="1:1" x14ac:dyDescent="0.25">
      <c r="A21836"/>
    </row>
    <row r="21837" spans="1:1" x14ac:dyDescent="0.25">
      <c r="A21837"/>
    </row>
    <row r="21838" spans="1:1" x14ac:dyDescent="0.25">
      <c r="A21838"/>
    </row>
    <row r="21839" spans="1:1" x14ac:dyDescent="0.25">
      <c r="A21839"/>
    </row>
    <row r="21840" spans="1:1" x14ac:dyDescent="0.25">
      <c r="A21840"/>
    </row>
    <row r="21841" spans="1:1" x14ac:dyDescent="0.25">
      <c r="A21841"/>
    </row>
    <row r="21842" spans="1:1" x14ac:dyDescent="0.25">
      <c r="A21842"/>
    </row>
    <row r="21843" spans="1:1" x14ac:dyDescent="0.25">
      <c r="A21843"/>
    </row>
    <row r="21844" spans="1:1" x14ac:dyDescent="0.25">
      <c r="A21844"/>
    </row>
    <row r="21845" spans="1:1" x14ac:dyDescent="0.25">
      <c r="A21845"/>
    </row>
    <row r="21846" spans="1:1" x14ac:dyDescent="0.25">
      <c r="A21846"/>
    </row>
    <row r="21847" spans="1:1" x14ac:dyDescent="0.25">
      <c r="A21847"/>
    </row>
    <row r="21848" spans="1:1" x14ac:dyDescent="0.25">
      <c r="A21848"/>
    </row>
    <row r="21849" spans="1:1" x14ac:dyDescent="0.25">
      <c r="A21849"/>
    </row>
    <row r="21850" spans="1:1" x14ac:dyDescent="0.25">
      <c r="A21850"/>
    </row>
    <row r="21851" spans="1:1" x14ac:dyDescent="0.25">
      <c r="A21851"/>
    </row>
    <row r="21852" spans="1:1" x14ac:dyDescent="0.25">
      <c r="A21852"/>
    </row>
    <row r="21853" spans="1:1" x14ac:dyDescent="0.25">
      <c r="A21853"/>
    </row>
    <row r="21854" spans="1:1" x14ac:dyDescent="0.25">
      <c r="A21854"/>
    </row>
    <row r="21855" spans="1:1" x14ac:dyDescent="0.25">
      <c r="A21855"/>
    </row>
    <row r="21856" spans="1:1" x14ac:dyDescent="0.25">
      <c r="A21856"/>
    </row>
    <row r="21857" spans="1:1" x14ac:dyDescent="0.25">
      <c r="A21857"/>
    </row>
    <row r="21858" spans="1:1" x14ac:dyDescent="0.25">
      <c r="A21858"/>
    </row>
    <row r="21859" spans="1:1" x14ac:dyDescent="0.25">
      <c r="A21859"/>
    </row>
    <row r="21860" spans="1:1" x14ac:dyDescent="0.25">
      <c r="A21860"/>
    </row>
    <row r="21861" spans="1:1" x14ac:dyDescent="0.25">
      <c r="A21861"/>
    </row>
    <row r="21862" spans="1:1" x14ac:dyDescent="0.25">
      <c r="A21862"/>
    </row>
    <row r="21863" spans="1:1" x14ac:dyDescent="0.25">
      <c r="A21863"/>
    </row>
    <row r="21864" spans="1:1" x14ac:dyDescent="0.25">
      <c r="A21864"/>
    </row>
    <row r="21865" spans="1:1" x14ac:dyDescent="0.25">
      <c r="A21865"/>
    </row>
    <row r="21866" spans="1:1" x14ac:dyDescent="0.25">
      <c r="A21866"/>
    </row>
    <row r="21867" spans="1:1" x14ac:dyDescent="0.25">
      <c r="A21867"/>
    </row>
    <row r="21868" spans="1:1" x14ac:dyDescent="0.25">
      <c r="A21868"/>
    </row>
    <row r="21869" spans="1:1" x14ac:dyDescent="0.25">
      <c r="A21869"/>
    </row>
    <row r="21870" spans="1:1" x14ac:dyDescent="0.25">
      <c r="A21870"/>
    </row>
    <row r="21871" spans="1:1" x14ac:dyDescent="0.25">
      <c r="A21871"/>
    </row>
    <row r="21872" spans="1:1" x14ac:dyDescent="0.25">
      <c r="A21872"/>
    </row>
    <row r="21873" spans="1:1" x14ac:dyDescent="0.25">
      <c r="A21873"/>
    </row>
    <row r="21874" spans="1:1" x14ac:dyDescent="0.25">
      <c r="A21874"/>
    </row>
    <row r="21875" spans="1:1" x14ac:dyDescent="0.25">
      <c r="A21875"/>
    </row>
    <row r="21876" spans="1:1" x14ac:dyDescent="0.25">
      <c r="A21876"/>
    </row>
    <row r="21877" spans="1:1" x14ac:dyDescent="0.25">
      <c r="A21877"/>
    </row>
    <row r="21878" spans="1:1" x14ac:dyDescent="0.25">
      <c r="A21878"/>
    </row>
    <row r="21879" spans="1:1" x14ac:dyDescent="0.25">
      <c r="A21879"/>
    </row>
    <row r="21880" spans="1:1" x14ac:dyDescent="0.25">
      <c r="A21880"/>
    </row>
    <row r="21881" spans="1:1" x14ac:dyDescent="0.25">
      <c r="A21881"/>
    </row>
    <row r="21882" spans="1:1" x14ac:dyDescent="0.25">
      <c r="A21882"/>
    </row>
    <row r="21883" spans="1:1" x14ac:dyDescent="0.25">
      <c r="A21883"/>
    </row>
    <row r="21884" spans="1:1" x14ac:dyDescent="0.25">
      <c r="A21884"/>
    </row>
    <row r="21885" spans="1:1" x14ac:dyDescent="0.25">
      <c r="A21885"/>
    </row>
    <row r="21886" spans="1:1" x14ac:dyDescent="0.25">
      <c r="A21886"/>
    </row>
    <row r="21887" spans="1:1" x14ac:dyDescent="0.25">
      <c r="A21887"/>
    </row>
    <row r="21888" spans="1:1" x14ac:dyDescent="0.25">
      <c r="A21888"/>
    </row>
    <row r="21889" spans="1:1" x14ac:dyDescent="0.25">
      <c r="A21889"/>
    </row>
    <row r="21890" spans="1:1" x14ac:dyDescent="0.25">
      <c r="A21890"/>
    </row>
    <row r="21891" spans="1:1" x14ac:dyDescent="0.25">
      <c r="A21891"/>
    </row>
    <row r="21892" spans="1:1" x14ac:dyDescent="0.25">
      <c r="A21892"/>
    </row>
    <row r="21893" spans="1:1" x14ac:dyDescent="0.25">
      <c r="A21893"/>
    </row>
    <row r="21894" spans="1:1" x14ac:dyDescent="0.25">
      <c r="A21894"/>
    </row>
    <row r="21895" spans="1:1" x14ac:dyDescent="0.25">
      <c r="A21895"/>
    </row>
    <row r="21896" spans="1:1" x14ac:dyDescent="0.25">
      <c r="A21896"/>
    </row>
    <row r="21897" spans="1:1" x14ac:dyDescent="0.25">
      <c r="A21897"/>
    </row>
    <row r="21898" spans="1:1" x14ac:dyDescent="0.25">
      <c r="A21898"/>
    </row>
    <row r="21899" spans="1:1" x14ac:dyDescent="0.25">
      <c r="A21899"/>
    </row>
    <row r="21900" spans="1:1" x14ac:dyDescent="0.25">
      <c r="A21900"/>
    </row>
    <row r="21901" spans="1:1" x14ac:dyDescent="0.25">
      <c r="A21901"/>
    </row>
    <row r="21902" spans="1:1" x14ac:dyDescent="0.25">
      <c r="A21902"/>
    </row>
    <row r="21903" spans="1:1" x14ac:dyDescent="0.25">
      <c r="A21903"/>
    </row>
    <row r="21904" spans="1:1" x14ac:dyDescent="0.25">
      <c r="A21904"/>
    </row>
    <row r="21905" spans="1:1" x14ac:dyDescent="0.25">
      <c r="A21905"/>
    </row>
    <row r="21906" spans="1:1" x14ac:dyDescent="0.25">
      <c r="A21906"/>
    </row>
    <row r="21907" spans="1:1" x14ac:dyDescent="0.25">
      <c r="A21907"/>
    </row>
    <row r="21908" spans="1:1" x14ac:dyDescent="0.25">
      <c r="A21908"/>
    </row>
    <row r="21909" spans="1:1" x14ac:dyDescent="0.25">
      <c r="A21909"/>
    </row>
    <row r="21910" spans="1:1" x14ac:dyDescent="0.25">
      <c r="A21910"/>
    </row>
    <row r="21911" spans="1:1" x14ac:dyDescent="0.25">
      <c r="A21911"/>
    </row>
    <row r="21912" spans="1:1" x14ac:dyDescent="0.25">
      <c r="A21912"/>
    </row>
    <row r="21913" spans="1:1" x14ac:dyDescent="0.25">
      <c r="A21913"/>
    </row>
    <row r="21914" spans="1:1" x14ac:dyDescent="0.25">
      <c r="A21914"/>
    </row>
    <row r="21915" spans="1:1" x14ac:dyDescent="0.25">
      <c r="A21915"/>
    </row>
    <row r="21916" spans="1:1" x14ac:dyDescent="0.25">
      <c r="A21916"/>
    </row>
    <row r="21917" spans="1:1" x14ac:dyDescent="0.25">
      <c r="A21917"/>
    </row>
    <row r="21918" spans="1:1" x14ac:dyDescent="0.25">
      <c r="A21918"/>
    </row>
    <row r="21919" spans="1:1" x14ac:dyDescent="0.25">
      <c r="A21919"/>
    </row>
    <row r="21920" spans="1:1" x14ac:dyDescent="0.25">
      <c r="A21920"/>
    </row>
    <row r="21921" spans="1:1" x14ac:dyDescent="0.25">
      <c r="A21921"/>
    </row>
    <row r="21922" spans="1:1" x14ac:dyDescent="0.25">
      <c r="A21922"/>
    </row>
    <row r="21923" spans="1:1" x14ac:dyDescent="0.25">
      <c r="A21923"/>
    </row>
    <row r="21924" spans="1:1" x14ac:dyDescent="0.25">
      <c r="A21924"/>
    </row>
    <row r="21925" spans="1:1" x14ac:dyDescent="0.25">
      <c r="A21925"/>
    </row>
    <row r="21926" spans="1:1" x14ac:dyDescent="0.25">
      <c r="A21926"/>
    </row>
    <row r="21927" spans="1:1" x14ac:dyDescent="0.25">
      <c r="A21927"/>
    </row>
    <row r="21928" spans="1:1" x14ac:dyDescent="0.25">
      <c r="A21928"/>
    </row>
    <row r="21929" spans="1:1" x14ac:dyDescent="0.25">
      <c r="A21929"/>
    </row>
    <row r="21930" spans="1:1" x14ac:dyDescent="0.25">
      <c r="A21930"/>
    </row>
    <row r="21931" spans="1:1" x14ac:dyDescent="0.25">
      <c r="A21931"/>
    </row>
    <row r="21932" spans="1:1" x14ac:dyDescent="0.25">
      <c r="A21932"/>
    </row>
    <row r="21933" spans="1:1" x14ac:dyDescent="0.25">
      <c r="A21933"/>
    </row>
    <row r="21934" spans="1:1" x14ac:dyDescent="0.25">
      <c r="A21934"/>
    </row>
    <row r="21935" spans="1:1" x14ac:dyDescent="0.25">
      <c r="A21935"/>
    </row>
    <row r="21936" spans="1:1" x14ac:dyDescent="0.25">
      <c r="A21936"/>
    </row>
    <row r="21937" spans="1:1" x14ac:dyDescent="0.25">
      <c r="A21937"/>
    </row>
    <row r="21938" spans="1:1" x14ac:dyDescent="0.25">
      <c r="A21938"/>
    </row>
    <row r="21939" spans="1:1" x14ac:dyDescent="0.25">
      <c r="A21939"/>
    </row>
    <row r="21940" spans="1:1" x14ac:dyDescent="0.25">
      <c r="A21940"/>
    </row>
    <row r="21941" spans="1:1" x14ac:dyDescent="0.25">
      <c r="A21941"/>
    </row>
    <row r="21942" spans="1:1" x14ac:dyDescent="0.25">
      <c r="A21942"/>
    </row>
    <row r="21943" spans="1:1" x14ac:dyDescent="0.25">
      <c r="A21943"/>
    </row>
    <row r="21944" spans="1:1" x14ac:dyDescent="0.25">
      <c r="A21944"/>
    </row>
    <row r="21945" spans="1:1" x14ac:dyDescent="0.25">
      <c r="A21945"/>
    </row>
    <row r="21946" spans="1:1" x14ac:dyDescent="0.25">
      <c r="A21946"/>
    </row>
    <row r="21947" spans="1:1" x14ac:dyDescent="0.25">
      <c r="A21947"/>
    </row>
    <row r="21948" spans="1:1" x14ac:dyDescent="0.25">
      <c r="A21948"/>
    </row>
    <row r="21949" spans="1:1" x14ac:dyDescent="0.25">
      <c r="A21949"/>
    </row>
    <row r="21950" spans="1:1" x14ac:dyDescent="0.25">
      <c r="A21950"/>
    </row>
    <row r="21951" spans="1:1" x14ac:dyDescent="0.25">
      <c r="A21951"/>
    </row>
    <row r="21952" spans="1:1" x14ac:dyDescent="0.25">
      <c r="A21952"/>
    </row>
    <row r="21953" spans="1:1" x14ac:dyDescent="0.25">
      <c r="A21953"/>
    </row>
    <row r="21954" spans="1:1" x14ac:dyDescent="0.25">
      <c r="A21954"/>
    </row>
    <row r="21955" spans="1:1" x14ac:dyDescent="0.25">
      <c r="A21955"/>
    </row>
    <row r="21956" spans="1:1" x14ac:dyDescent="0.25">
      <c r="A21956"/>
    </row>
    <row r="21957" spans="1:1" x14ac:dyDescent="0.25">
      <c r="A21957"/>
    </row>
    <row r="21958" spans="1:1" x14ac:dyDescent="0.25">
      <c r="A21958"/>
    </row>
    <row r="21959" spans="1:1" x14ac:dyDescent="0.25">
      <c r="A21959"/>
    </row>
    <row r="21960" spans="1:1" x14ac:dyDescent="0.25">
      <c r="A21960"/>
    </row>
    <row r="21961" spans="1:1" x14ac:dyDescent="0.25">
      <c r="A21961"/>
    </row>
    <row r="21962" spans="1:1" x14ac:dyDescent="0.25">
      <c r="A21962"/>
    </row>
    <row r="21963" spans="1:1" x14ac:dyDescent="0.25">
      <c r="A21963"/>
    </row>
    <row r="21964" spans="1:1" x14ac:dyDescent="0.25">
      <c r="A21964"/>
    </row>
    <row r="21965" spans="1:1" x14ac:dyDescent="0.25">
      <c r="A21965"/>
    </row>
    <row r="21966" spans="1:1" x14ac:dyDescent="0.25">
      <c r="A21966"/>
    </row>
    <row r="21967" spans="1:1" x14ac:dyDescent="0.25">
      <c r="A21967"/>
    </row>
    <row r="21968" spans="1:1" x14ac:dyDescent="0.25">
      <c r="A21968"/>
    </row>
    <row r="21969" spans="1:1" x14ac:dyDescent="0.25">
      <c r="A21969"/>
    </row>
    <row r="21970" spans="1:1" x14ac:dyDescent="0.25">
      <c r="A21970"/>
    </row>
    <row r="21971" spans="1:1" x14ac:dyDescent="0.25">
      <c r="A21971"/>
    </row>
    <row r="21972" spans="1:1" x14ac:dyDescent="0.25">
      <c r="A21972"/>
    </row>
    <row r="21973" spans="1:1" x14ac:dyDescent="0.25">
      <c r="A21973"/>
    </row>
    <row r="21974" spans="1:1" x14ac:dyDescent="0.25">
      <c r="A21974"/>
    </row>
    <row r="21975" spans="1:1" x14ac:dyDescent="0.25">
      <c r="A21975"/>
    </row>
    <row r="21976" spans="1:1" x14ac:dyDescent="0.25">
      <c r="A21976"/>
    </row>
    <row r="21977" spans="1:1" x14ac:dyDescent="0.25">
      <c r="A21977"/>
    </row>
    <row r="21978" spans="1:1" x14ac:dyDescent="0.25">
      <c r="A21978"/>
    </row>
    <row r="21979" spans="1:1" x14ac:dyDescent="0.25">
      <c r="A21979"/>
    </row>
    <row r="21980" spans="1:1" x14ac:dyDescent="0.25">
      <c r="A21980"/>
    </row>
    <row r="21981" spans="1:1" x14ac:dyDescent="0.25">
      <c r="A21981"/>
    </row>
    <row r="21982" spans="1:1" x14ac:dyDescent="0.25">
      <c r="A21982"/>
    </row>
    <row r="21983" spans="1:1" x14ac:dyDescent="0.25">
      <c r="A21983"/>
    </row>
    <row r="21984" spans="1:1" x14ac:dyDescent="0.25">
      <c r="A21984"/>
    </row>
    <row r="21985" spans="1:1" x14ac:dyDescent="0.25">
      <c r="A21985"/>
    </row>
    <row r="21986" spans="1:1" x14ac:dyDescent="0.25">
      <c r="A21986"/>
    </row>
    <row r="21987" spans="1:1" x14ac:dyDescent="0.25">
      <c r="A21987"/>
    </row>
    <row r="21988" spans="1:1" x14ac:dyDescent="0.25">
      <c r="A21988"/>
    </row>
    <row r="21989" spans="1:1" x14ac:dyDescent="0.25">
      <c r="A21989"/>
    </row>
    <row r="21990" spans="1:1" x14ac:dyDescent="0.25">
      <c r="A21990"/>
    </row>
    <row r="21991" spans="1:1" x14ac:dyDescent="0.25">
      <c r="A21991"/>
    </row>
    <row r="21992" spans="1:1" x14ac:dyDescent="0.25">
      <c r="A21992"/>
    </row>
    <row r="21993" spans="1:1" x14ac:dyDescent="0.25">
      <c r="A21993"/>
    </row>
    <row r="21994" spans="1:1" x14ac:dyDescent="0.25">
      <c r="A21994"/>
    </row>
    <row r="21995" spans="1:1" x14ac:dyDescent="0.25">
      <c r="A21995"/>
    </row>
    <row r="21996" spans="1:1" x14ac:dyDescent="0.25">
      <c r="A21996"/>
    </row>
    <row r="21997" spans="1:1" x14ac:dyDescent="0.25">
      <c r="A21997"/>
    </row>
    <row r="21998" spans="1:1" x14ac:dyDescent="0.25">
      <c r="A21998"/>
    </row>
    <row r="21999" spans="1:1" x14ac:dyDescent="0.25">
      <c r="A21999"/>
    </row>
    <row r="22000" spans="1:1" x14ac:dyDescent="0.25">
      <c r="A22000"/>
    </row>
    <row r="22001" spans="1:1" x14ac:dyDescent="0.25">
      <c r="A22001"/>
    </row>
    <row r="22002" spans="1:1" x14ac:dyDescent="0.25">
      <c r="A22002"/>
    </row>
    <row r="22003" spans="1:1" x14ac:dyDescent="0.25">
      <c r="A22003"/>
    </row>
    <row r="22004" spans="1:1" x14ac:dyDescent="0.25">
      <c r="A22004"/>
    </row>
    <row r="22005" spans="1:1" x14ac:dyDescent="0.25">
      <c r="A22005"/>
    </row>
    <row r="22006" spans="1:1" x14ac:dyDescent="0.25">
      <c r="A22006"/>
    </row>
    <row r="22007" spans="1:1" x14ac:dyDescent="0.25">
      <c r="A22007"/>
    </row>
    <row r="22008" spans="1:1" x14ac:dyDescent="0.25">
      <c r="A22008"/>
    </row>
    <row r="22009" spans="1:1" x14ac:dyDescent="0.25">
      <c r="A22009"/>
    </row>
    <row r="22010" spans="1:1" x14ac:dyDescent="0.25">
      <c r="A22010"/>
    </row>
    <row r="22011" spans="1:1" x14ac:dyDescent="0.25">
      <c r="A22011"/>
    </row>
    <row r="22012" spans="1:1" x14ac:dyDescent="0.25">
      <c r="A22012"/>
    </row>
    <row r="22013" spans="1:1" x14ac:dyDescent="0.25">
      <c r="A22013"/>
    </row>
    <row r="22014" spans="1:1" x14ac:dyDescent="0.25">
      <c r="A22014"/>
    </row>
    <row r="22015" spans="1:1" x14ac:dyDescent="0.25">
      <c r="A22015"/>
    </row>
    <row r="22016" spans="1:1" x14ac:dyDescent="0.25">
      <c r="A22016"/>
    </row>
    <row r="22017" spans="1:1" x14ac:dyDescent="0.25">
      <c r="A22017"/>
    </row>
    <row r="22018" spans="1:1" x14ac:dyDescent="0.25">
      <c r="A22018"/>
    </row>
    <row r="22019" spans="1:1" x14ac:dyDescent="0.25">
      <c r="A22019"/>
    </row>
    <row r="22020" spans="1:1" x14ac:dyDescent="0.25">
      <c r="A22020"/>
    </row>
    <row r="22021" spans="1:1" x14ac:dyDescent="0.25">
      <c r="A22021"/>
    </row>
    <row r="22022" spans="1:1" x14ac:dyDescent="0.25">
      <c r="A22022"/>
    </row>
    <row r="22023" spans="1:1" x14ac:dyDescent="0.25">
      <c r="A22023"/>
    </row>
    <row r="22024" spans="1:1" x14ac:dyDescent="0.25">
      <c r="A22024"/>
    </row>
    <row r="22025" spans="1:1" x14ac:dyDescent="0.25">
      <c r="A22025"/>
    </row>
    <row r="22026" spans="1:1" x14ac:dyDescent="0.25">
      <c r="A22026"/>
    </row>
    <row r="22027" spans="1:1" x14ac:dyDescent="0.25">
      <c r="A22027"/>
    </row>
    <row r="22028" spans="1:1" x14ac:dyDescent="0.25">
      <c r="A22028"/>
    </row>
    <row r="22029" spans="1:1" x14ac:dyDescent="0.25">
      <c r="A22029"/>
    </row>
    <row r="22030" spans="1:1" x14ac:dyDescent="0.25">
      <c r="A22030"/>
    </row>
    <row r="22031" spans="1:1" x14ac:dyDescent="0.25">
      <c r="A22031"/>
    </row>
    <row r="22032" spans="1:1" x14ac:dyDescent="0.25">
      <c r="A22032"/>
    </row>
    <row r="22033" spans="1:1" x14ac:dyDescent="0.25">
      <c r="A22033"/>
    </row>
    <row r="22034" spans="1:1" x14ac:dyDescent="0.25">
      <c r="A22034"/>
    </row>
    <row r="22035" spans="1:1" x14ac:dyDescent="0.25">
      <c r="A22035"/>
    </row>
    <row r="22036" spans="1:1" x14ac:dyDescent="0.25">
      <c r="A22036"/>
    </row>
    <row r="22037" spans="1:1" x14ac:dyDescent="0.25">
      <c r="A22037"/>
    </row>
    <row r="22038" spans="1:1" x14ac:dyDescent="0.25">
      <c r="A22038"/>
    </row>
    <row r="22039" spans="1:1" x14ac:dyDescent="0.25">
      <c r="A22039"/>
    </row>
    <row r="22040" spans="1:1" x14ac:dyDescent="0.25">
      <c r="A22040"/>
    </row>
    <row r="22041" spans="1:1" x14ac:dyDescent="0.25">
      <c r="A22041"/>
    </row>
    <row r="22042" spans="1:1" x14ac:dyDescent="0.25">
      <c r="A22042"/>
    </row>
    <row r="22043" spans="1:1" x14ac:dyDescent="0.25">
      <c r="A22043"/>
    </row>
    <row r="22044" spans="1:1" x14ac:dyDescent="0.25">
      <c r="A22044"/>
    </row>
    <row r="22045" spans="1:1" x14ac:dyDescent="0.25">
      <c r="A22045"/>
    </row>
    <row r="22046" spans="1:1" x14ac:dyDescent="0.25">
      <c r="A22046"/>
    </row>
    <row r="22047" spans="1:1" x14ac:dyDescent="0.25">
      <c r="A22047"/>
    </row>
    <row r="22048" spans="1:1" x14ac:dyDescent="0.25">
      <c r="A22048"/>
    </row>
    <row r="22049" spans="1:1" x14ac:dyDescent="0.25">
      <c r="A22049"/>
    </row>
    <row r="22050" spans="1:1" x14ac:dyDescent="0.25">
      <c r="A22050"/>
    </row>
    <row r="22051" spans="1:1" x14ac:dyDescent="0.25">
      <c r="A22051"/>
    </row>
    <row r="22052" spans="1:1" x14ac:dyDescent="0.25">
      <c r="A22052"/>
    </row>
    <row r="22053" spans="1:1" x14ac:dyDescent="0.25">
      <c r="A22053"/>
    </row>
    <row r="22054" spans="1:1" x14ac:dyDescent="0.25">
      <c r="A22054"/>
    </row>
    <row r="22055" spans="1:1" x14ac:dyDescent="0.25">
      <c r="A22055"/>
    </row>
    <row r="22056" spans="1:1" x14ac:dyDescent="0.25">
      <c r="A22056"/>
    </row>
    <row r="22057" spans="1:1" x14ac:dyDescent="0.25">
      <c r="A22057"/>
    </row>
    <row r="22058" spans="1:1" x14ac:dyDescent="0.25">
      <c r="A22058"/>
    </row>
    <row r="22059" spans="1:1" x14ac:dyDescent="0.25">
      <c r="A22059"/>
    </row>
    <row r="22060" spans="1:1" x14ac:dyDescent="0.25">
      <c r="A22060"/>
    </row>
    <row r="22061" spans="1:1" x14ac:dyDescent="0.25">
      <c r="A22061"/>
    </row>
    <row r="22062" spans="1:1" x14ac:dyDescent="0.25">
      <c r="A22062"/>
    </row>
    <row r="22063" spans="1:1" x14ac:dyDescent="0.25">
      <c r="A22063"/>
    </row>
    <row r="22064" spans="1:1" x14ac:dyDescent="0.25">
      <c r="A22064"/>
    </row>
    <row r="22065" spans="1:1" x14ac:dyDescent="0.25">
      <c r="A22065"/>
    </row>
    <row r="22066" spans="1:1" x14ac:dyDescent="0.25">
      <c r="A22066"/>
    </row>
    <row r="22067" spans="1:1" x14ac:dyDescent="0.25">
      <c r="A22067"/>
    </row>
    <row r="22068" spans="1:1" x14ac:dyDescent="0.25">
      <c r="A22068"/>
    </row>
    <row r="22069" spans="1:1" x14ac:dyDescent="0.25">
      <c r="A22069"/>
    </row>
    <row r="22070" spans="1:1" x14ac:dyDescent="0.25">
      <c r="A22070"/>
    </row>
    <row r="22071" spans="1:1" x14ac:dyDescent="0.25">
      <c r="A22071"/>
    </row>
    <row r="22072" spans="1:1" x14ac:dyDescent="0.25">
      <c r="A22072"/>
    </row>
    <row r="22073" spans="1:1" x14ac:dyDescent="0.25">
      <c r="A22073"/>
    </row>
    <row r="22074" spans="1:1" x14ac:dyDescent="0.25">
      <c r="A22074"/>
    </row>
    <row r="22075" spans="1:1" x14ac:dyDescent="0.25">
      <c r="A22075"/>
    </row>
    <row r="22076" spans="1:1" x14ac:dyDescent="0.25">
      <c r="A22076"/>
    </row>
    <row r="22077" spans="1:1" x14ac:dyDescent="0.25">
      <c r="A22077"/>
    </row>
    <row r="22078" spans="1:1" x14ac:dyDescent="0.25">
      <c r="A22078"/>
    </row>
    <row r="22079" spans="1:1" x14ac:dyDescent="0.25">
      <c r="A22079"/>
    </row>
    <row r="22080" spans="1:1" x14ac:dyDescent="0.25">
      <c r="A22080"/>
    </row>
    <row r="22081" spans="1:1" x14ac:dyDescent="0.25">
      <c r="A22081"/>
    </row>
    <row r="22082" spans="1:1" x14ac:dyDescent="0.25">
      <c r="A22082"/>
    </row>
    <row r="22083" spans="1:1" x14ac:dyDescent="0.25">
      <c r="A22083"/>
    </row>
    <row r="22084" spans="1:1" x14ac:dyDescent="0.25">
      <c r="A22084"/>
    </row>
    <row r="22085" spans="1:1" x14ac:dyDescent="0.25">
      <c r="A22085"/>
    </row>
    <row r="22086" spans="1:1" x14ac:dyDescent="0.25">
      <c r="A22086"/>
    </row>
    <row r="22087" spans="1:1" x14ac:dyDescent="0.25">
      <c r="A22087"/>
    </row>
    <row r="22088" spans="1:1" x14ac:dyDescent="0.25">
      <c r="A22088"/>
    </row>
    <row r="22089" spans="1:1" x14ac:dyDescent="0.25">
      <c r="A22089"/>
    </row>
    <row r="22090" spans="1:1" x14ac:dyDescent="0.25">
      <c r="A22090"/>
    </row>
    <row r="22091" spans="1:1" x14ac:dyDescent="0.25">
      <c r="A22091"/>
    </row>
    <row r="22092" spans="1:1" x14ac:dyDescent="0.25">
      <c r="A22092"/>
    </row>
    <row r="22093" spans="1:1" x14ac:dyDescent="0.25">
      <c r="A22093"/>
    </row>
    <row r="22094" spans="1:1" x14ac:dyDescent="0.25">
      <c r="A22094"/>
    </row>
    <row r="22095" spans="1:1" x14ac:dyDescent="0.25">
      <c r="A22095"/>
    </row>
    <row r="22096" spans="1:1" x14ac:dyDescent="0.25">
      <c r="A22096"/>
    </row>
    <row r="22097" spans="1:1" x14ac:dyDescent="0.25">
      <c r="A22097"/>
    </row>
    <row r="22098" spans="1:1" x14ac:dyDescent="0.25">
      <c r="A22098"/>
    </row>
    <row r="22099" spans="1:1" x14ac:dyDescent="0.25">
      <c r="A22099"/>
    </row>
    <row r="22100" spans="1:1" x14ac:dyDescent="0.25">
      <c r="A22100"/>
    </row>
    <row r="22101" spans="1:1" x14ac:dyDescent="0.25">
      <c r="A22101"/>
    </row>
    <row r="22102" spans="1:1" x14ac:dyDescent="0.25">
      <c r="A22102"/>
    </row>
    <row r="22103" spans="1:1" x14ac:dyDescent="0.25">
      <c r="A22103"/>
    </row>
    <row r="22104" spans="1:1" x14ac:dyDescent="0.25">
      <c r="A22104"/>
    </row>
    <row r="22105" spans="1:1" x14ac:dyDescent="0.25">
      <c r="A22105"/>
    </row>
    <row r="22106" spans="1:1" x14ac:dyDescent="0.25">
      <c r="A22106"/>
    </row>
    <row r="22107" spans="1:1" x14ac:dyDescent="0.25">
      <c r="A22107"/>
    </row>
    <row r="22108" spans="1:1" x14ac:dyDescent="0.25">
      <c r="A22108"/>
    </row>
    <row r="22109" spans="1:1" x14ac:dyDescent="0.25">
      <c r="A22109"/>
    </row>
    <row r="22110" spans="1:1" x14ac:dyDescent="0.25">
      <c r="A22110"/>
    </row>
    <row r="22111" spans="1:1" x14ac:dyDescent="0.25">
      <c r="A22111"/>
    </row>
    <row r="22112" spans="1:1" x14ac:dyDescent="0.25">
      <c r="A22112"/>
    </row>
    <row r="22113" spans="1:1" x14ac:dyDescent="0.25">
      <c r="A22113"/>
    </row>
    <row r="22114" spans="1:1" x14ac:dyDescent="0.25">
      <c r="A22114"/>
    </row>
    <row r="22115" spans="1:1" x14ac:dyDescent="0.25">
      <c r="A22115"/>
    </row>
    <row r="22116" spans="1:1" x14ac:dyDescent="0.25">
      <c r="A22116"/>
    </row>
    <row r="22117" spans="1:1" x14ac:dyDescent="0.25">
      <c r="A22117"/>
    </row>
    <row r="22118" spans="1:1" x14ac:dyDescent="0.25">
      <c r="A22118"/>
    </row>
    <row r="22119" spans="1:1" x14ac:dyDescent="0.25">
      <c r="A22119"/>
    </row>
    <row r="22120" spans="1:1" x14ac:dyDescent="0.25">
      <c r="A22120"/>
    </row>
    <row r="22121" spans="1:1" x14ac:dyDescent="0.25">
      <c r="A22121"/>
    </row>
    <row r="22122" spans="1:1" x14ac:dyDescent="0.25">
      <c r="A22122"/>
    </row>
    <row r="22123" spans="1:1" x14ac:dyDescent="0.25">
      <c r="A22123"/>
    </row>
    <row r="22124" spans="1:1" x14ac:dyDescent="0.25">
      <c r="A22124"/>
    </row>
    <row r="22125" spans="1:1" x14ac:dyDescent="0.25">
      <c r="A22125"/>
    </row>
    <row r="22126" spans="1:1" x14ac:dyDescent="0.25">
      <c r="A22126"/>
    </row>
    <row r="22127" spans="1:1" x14ac:dyDescent="0.25">
      <c r="A22127"/>
    </row>
    <row r="22128" spans="1:1" x14ac:dyDescent="0.25">
      <c r="A22128"/>
    </row>
    <row r="22129" spans="1:1" x14ac:dyDescent="0.25">
      <c r="A22129"/>
    </row>
    <row r="22130" spans="1:1" x14ac:dyDescent="0.25">
      <c r="A22130"/>
    </row>
    <row r="22131" spans="1:1" x14ac:dyDescent="0.25">
      <c r="A22131"/>
    </row>
    <row r="22132" spans="1:1" x14ac:dyDescent="0.25">
      <c r="A22132"/>
    </row>
    <row r="22133" spans="1:1" x14ac:dyDescent="0.25">
      <c r="A22133"/>
    </row>
    <row r="22134" spans="1:1" x14ac:dyDescent="0.25">
      <c r="A22134"/>
    </row>
    <row r="22135" spans="1:1" x14ac:dyDescent="0.25">
      <c r="A22135"/>
    </row>
    <row r="22136" spans="1:1" x14ac:dyDescent="0.25">
      <c r="A22136"/>
    </row>
    <row r="22137" spans="1:1" x14ac:dyDescent="0.25">
      <c r="A22137"/>
    </row>
    <row r="22138" spans="1:1" x14ac:dyDescent="0.25">
      <c r="A22138"/>
    </row>
    <row r="22139" spans="1:1" x14ac:dyDescent="0.25">
      <c r="A22139"/>
    </row>
    <row r="22140" spans="1:1" x14ac:dyDescent="0.25">
      <c r="A22140"/>
    </row>
    <row r="22141" spans="1:1" x14ac:dyDescent="0.25">
      <c r="A22141"/>
    </row>
    <row r="22142" spans="1:1" x14ac:dyDescent="0.25">
      <c r="A22142"/>
    </row>
    <row r="22143" spans="1:1" x14ac:dyDescent="0.25">
      <c r="A22143"/>
    </row>
    <row r="22144" spans="1:1" x14ac:dyDescent="0.25">
      <c r="A22144"/>
    </row>
    <row r="22145" spans="1:1" x14ac:dyDescent="0.25">
      <c r="A22145"/>
    </row>
    <row r="22146" spans="1:1" x14ac:dyDescent="0.25">
      <c r="A22146"/>
    </row>
    <row r="22147" spans="1:1" x14ac:dyDescent="0.25">
      <c r="A22147"/>
    </row>
    <row r="22148" spans="1:1" x14ac:dyDescent="0.25">
      <c r="A22148"/>
    </row>
    <row r="22149" spans="1:1" x14ac:dyDescent="0.25">
      <c r="A22149"/>
    </row>
    <row r="22150" spans="1:1" x14ac:dyDescent="0.25">
      <c r="A22150"/>
    </row>
    <row r="22151" spans="1:1" x14ac:dyDescent="0.25">
      <c r="A22151"/>
    </row>
    <row r="22152" spans="1:1" x14ac:dyDescent="0.25">
      <c r="A22152"/>
    </row>
    <row r="22153" spans="1:1" x14ac:dyDescent="0.25">
      <c r="A22153"/>
    </row>
    <row r="22154" spans="1:1" x14ac:dyDescent="0.25">
      <c r="A22154"/>
    </row>
    <row r="22155" spans="1:1" x14ac:dyDescent="0.25">
      <c r="A22155"/>
    </row>
    <row r="22156" spans="1:1" x14ac:dyDescent="0.25">
      <c r="A22156"/>
    </row>
    <row r="22157" spans="1:1" x14ac:dyDescent="0.25">
      <c r="A22157"/>
    </row>
    <row r="22158" spans="1:1" x14ac:dyDescent="0.25">
      <c r="A22158"/>
    </row>
    <row r="22159" spans="1:1" x14ac:dyDescent="0.25">
      <c r="A22159"/>
    </row>
    <row r="22160" spans="1:1" x14ac:dyDescent="0.25">
      <c r="A22160"/>
    </row>
    <row r="22161" spans="1:1" x14ac:dyDescent="0.25">
      <c r="A22161"/>
    </row>
    <row r="22162" spans="1:1" x14ac:dyDescent="0.25">
      <c r="A22162"/>
    </row>
    <row r="22163" spans="1:1" x14ac:dyDescent="0.25">
      <c r="A22163"/>
    </row>
    <row r="22164" spans="1:1" x14ac:dyDescent="0.25">
      <c r="A22164"/>
    </row>
    <row r="22165" spans="1:1" x14ac:dyDescent="0.25">
      <c r="A22165"/>
    </row>
    <row r="22166" spans="1:1" x14ac:dyDescent="0.25">
      <c r="A22166"/>
    </row>
    <row r="22167" spans="1:1" x14ac:dyDescent="0.25">
      <c r="A22167"/>
    </row>
    <row r="22168" spans="1:1" x14ac:dyDescent="0.25">
      <c r="A22168"/>
    </row>
    <row r="22169" spans="1:1" x14ac:dyDescent="0.25">
      <c r="A22169"/>
    </row>
    <row r="22170" spans="1:1" x14ac:dyDescent="0.25">
      <c r="A22170"/>
    </row>
    <row r="22171" spans="1:1" x14ac:dyDescent="0.25">
      <c r="A22171"/>
    </row>
    <row r="22172" spans="1:1" x14ac:dyDescent="0.25">
      <c r="A22172"/>
    </row>
    <row r="22173" spans="1:1" x14ac:dyDescent="0.25">
      <c r="A22173"/>
    </row>
    <row r="22174" spans="1:1" x14ac:dyDescent="0.25">
      <c r="A22174"/>
    </row>
    <row r="22175" spans="1:1" x14ac:dyDescent="0.25">
      <c r="A22175"/>
    </row>
    <row r="22176" spans="1:1" x14ac:dyDescent="0.25">
      <c r="A22176"/>
    </row>
    <row r="22177" spans="1:1" x14ac:dyDescent="0.25">
      <c r="A22177"/>
    </row>
    <row r="22178" spans="1:1" x14ac:dyDescent="0.25">
      <c r="A22178"/>
    </row>
    <row r="22179" spans="1:1" x14ac:dyDescent="0.25">
      <c r="A22179"/>
    </row>
    <row r="22180" spans="1:1" x14ac:dyDescent="0.25">
      <c r="A22180"/>
    </row>
    <row r="22181" spans="1:1" x14ac:dyDescent="0.25">
      <c r="A22181"/>
    </row>
    <row r="22182" spans="1:1" x14ac:dyDescent="0.25">
      <c r="A22182"/>
    </row>
    <row r="22183" spans="1:1" x14ac:dyDescent="0.25">
      <c r="A22183"/>
    </row>
    <row r="22184" spans="1:1" x14ac:dyDescent="0.25">
      <c r="A22184"/>
    </row>
    <row r="22185" spans="1:1" x14ac:dyDescent="0.25">
      <c r="A22185"/>
    </row>
    <row r="22186" spans="1:1" x14ac:dyDescent="0.25">
      <c r="A22186"/>
    </row>
    <row r="22187" spans="1:1" x14ac:dyDescent="0.25">
      <c r="A22187"/>
    </row>
    <row r="22188" spans="1:1" x14ac:dyDescent="0.25">
      <c r="A22188"/>
    </row>
    <row r="22189" spans="1:1" x14ac:dyDescent="0.25">
      <c r="A22189"/>
    </row>
    <row r="22190" spans="1:1" x14ac:dyDescent="0.25">
      <c r="A22190"/>
    </row>
    <row r="22191" spans="1:1" x14ac:dyDescent="0.25">
      <c r="A22191"/>
    </row>
    <row r="22192" spans="1:1" x14ac:dyDescent="0.25">
      <c r="A22192"/>
    </row>
    <row r="22193" spans="1:1" x14ac:dyDescent="0.25">
      <c r="A22193"/>
    </row>
    <row r="22194" spans="1:1" x14ac:dyDescent="0.25">
      <c r="A22194"/>
    </row>
    <row r="22195" spans="1:1" x14ac:dyDescent="0.25">
      <c r="A22195"/>
    </row>
    <row r="22196" spans="1:1" x14ac:dyDescent="0.25">
      <c r="A22196"/>
    </row>
    <row r="22197" spans="1:1" x14ac:dyDescent="0.25">
      <c r="A22197"/>
    </row>
    <row r="22198" spans="1:1" x14ac:dyDescent="0.25">
      <c r="A22198"/>
    </row>
    <row r="22199" spans="1:1" x14ac:dyDescent="0.25">
      <c r="A22199"/>
    </row>
    <row r="22200" spans="1:1" x14ac:dyDescent="0.25">
      <c r="A22200"/>
    </row>
    <row r="22201" spans="1:1" x14ac:dyDescent="0.25">
      <c r="A22201"/>
    </row>
    <row r="22202" spans="1:1" x14ac:dyDescent="0.25">
      <c r="A22202"/>
    </row>
    <row r="22203" spans="1:1" x14ac:dyDescent="0.25">
      <c r="A22203"/>
    </row>
    <row r="22204" spans="1:1" x14ac:dyDescent="0.25">
      <c r="A22204"/>
    </row>
    <row r="22205" spans="1:1" x14ac:dyDescent="0.25">
      <c r="A22205"/>
    </row>
    <row r="22206" spans="1:1" x14ac:dyDescent="0.25">
      <c r="A22206"/>
    </row>
    <row r="22207" spans="1:1" x14ac:dyDescent="0.25">
      <c r="A22207"/>
    </row>
    <row r="22208" spans="1:1" x14ac:dyDescent="0.25">
      <c r="A22208"/>
    </row>
    <row r="22209" spans="1:1" x14ac:dyDescent="0.25">
      <c r="A22209"/>
    </row>
    <row r="22210" spans="1:1" x14ac:dyDescent="0.25">
      <c r="A22210"/>
    </row>
    <row r="22211" spans="1:1" x14ac:dyDescent="0.25">
      <c r="A22211"/>
    </row>
    <row r="22212" spans="1:1" x14ac:dyDescent="0.25">
      <c r="A22212"/>
    </row>
    <row r="22213" spans="1:1" x14ac:dyDescent="0.25">
      <c r="A22213"/>
    </row>
    <row r="22214" spans="1:1" x14ac:dyDescent="0.25">
      <c r="A22214"/>
    </row>
    <row r="22215" spans="1:1" x14ac:dyDescent="0.25">
      <c r="A22215"/>
    </row>
    <row r="22216" spans="1:1" x14ac:dyDescent="0.25">
      <c r="A22216"/>
    </row>
    <row r="22217" spans="1:1" x14ac:dyDescent="0.25">
      <c r="A22217"/>
    </row>
    <row r="22218" spans="1:1" x14ac:dyDescent="0.25">
      <c r="A22218"/>
    </row>
    <row r="22219" spans="1:1" x14ac:dyDescent="0.25">
      <c r="A22219"/>
    </row>
    <row r="22220" spans="1:1" x14ac:dyDescent="0.25">
      <c r="A22220"/>
    </row>
    <row r="22221" spans="1:1" x14ac:dyDescent="0.25">
      <c r="A22221"/>
    </row>
    <row r="22222" spans="1:1" x14ac:dyDescent="0.25">
      <c r="A22222"/>
    </row>
    <row r="22223" spans="1:1" x14ac:dyDescent="0.25">
      <c r="A22223"/>
    </row>
    <row r="22224" spans="1:1" x14ac:dyDescent="0.25">
      <c r="A22224"/>
    </row>
    <row r="22225" spans="1:1" x14ac:dyDescent="0.25">
      <c r="A22225"/>
    </row>
    <row r="22226" spans="1:1" x14ac:dyDescent="0.25">
      <c r="A22226"/>
    </row>
    <row r="22227" spans="1:1" x14ac:dyDescent="0.25">
      <c r="A22227"/>
    </row>
    <row r="22228" spans="1:1" x14ac:dyDescent="0.25">
      <c r="A22228"/>
    </row>
    <row r="22229" spans="1:1" x14ac:dyDescent="0.25">
      <c r="A22229"/>
    </row>
    <row r="22230" spans="1:1" x14ac:dyDescent="0.25">
      <c r="A22230"/>
    </row>
    <row r="22231" spans="1:1" x14ac:dyDescent="0.25">
      <c r="A22231"/>
    </row>
    <row r="22232" spans="1:1" x14ac:dyDescent="0.25">
      <c r="A22232"/>
    </row>
    <row r="22233" spans="1:1" x14ac:dyDescent="0.25">
      <c r="A22233"/>
    </row>
    <row r="22234" spans="1:1" x14ac:dyDescent="0.25">
      <c r="A22234"/>
    </row>
    <row r="22235" spans="1:1" x14ac:dyDescent="0.25">
      <c r="A22235"/>
    </row>
    <row r="22236" spans="1:1" x14ac:dyDescent="0.25">
      <c r="A22236"/>
    </row>
    <row r="22237" spans="1:1" x14ac:dyDescent="0.25">
      <c r="A22237"/>
    </row>
    <row r="22238" spans="1:1" x14ac:dyDescent="0.25">
      <c r="A22238"/>
    </row>
    <row r="22239" spans="1:1" x14ac:dyDescent="0.25">
      <c r="A22239"/>
    </row>
    <row r="22240" spans="1:1" x14ac:dyDescent="0.25">
      <c r="A22240"/>
    </row>
    <row r="22241" spans="1:1" x14ac:dyDescent="0.25">
      <c r="A22241"/>
    </row>
    <row r="22242" spans="1:1" x14ac:dyDescent="0.25">
      <c r="A22242"/>
    </row>
    <row r="22243" spans="1:1" x14ac:dyDescent="0.25">
      <c r="A22243"/>
    </row>
    <row r="22244" spans="1:1" x14ac:dyDescent="0.25">
      <c r="A22244"/>
    </row>
    <row r="22245" spans="1:1" x14ac:dyDescent="0.25">
      <c r="A22245"/>
    </row>
    <row r="22246" spans="1:1" x14ac:dyDescent="0.25">
      <c r="A22246"/>
    </row>
    <row r="22247" spans="1:1" x14ac:dyDescent="0.25">
      <c r="A22247"/>
    </row>
    <row r="22248" spans="1:1" x14ac:dyDescent="0.25">
      <c r="A22248"/>
    </row>
    <row r="22249" spans="1:1" x14ac:dyDescent="0.25">
      <c r="A22249"/>
    </row>
    <row r="22250" spans="1:1" x14ac:dyDescent="0.25">
      <c r="A22250"/>
    </row>
    <row r="22251" spans="1:1" x14ac:dyDescent="0.25">
      <c r="A22251"/>
    </row>
    <row r="22252" spans="1:1" x14ac:dyDescent="0.25">
      <c r="A22252"/>
    </row>
    <row r="22253" spans="1:1" x14ac:dyDescent="0.25">
      <c r="A22253"/>
    </row>
    <row r="22254" spans="1:1" x14ac:dyDescent="0.25">
      <c r="A22254"/>
    </row>
    <row r="22255" spans="1:1" x14ac:dyDescent="0.25">
      <c r="A22255"/>
    </row>
    <row r="22256" spans="1:1" x14ac:dyDescent="0.25">
      <c r="A22256"/>
    </row>
    <row r="22257" spans="1:1" x14ac:dyDescent="0.25">
      <c r="A22257"/>
    </row>
    <row r="22258" spans="1:1" x14ac:dyDescent="0.25">
      <c r="A22258"/>
    </row>
    <row r="22259" spans="1:1" x14ac:dyDescent="0.25">
      <c r="A22259"/>
    </row>
    <row r="22260" spans="1:1" x14ac:dyDescent="0.25">
      <c r="A22260"/>
    </row>
    <row r="22261" spans="1:1" x14ac:dyDescent="0.25">
      <c r="A22261"/>
    </row>
    <row r="22262" spans="1:1" x14ac:dyDescent="0.25">
      <c r="A22262"/>
    </row>
    <row r="22263" spans="1:1" x14ac:dyDescent="0.25">
      <c r="A22263"/>
    </row>
    <row r="22264" spans="1:1" x14ac:dyDescent="0.25">
      <c r="A22264"/>
    </row>
    <row r="22265" spans="1:1" x14ac:dyDescent="0.25">
      <c r="A22265"/>
    </row>
    <row r="22266" spans="1:1" x14ac:dyDescent="0.25">
      <c r="A22266"/>
    </row>
    <row r="22267" spans="1:1" x14ac:dyDescent="0.25">
      <c r="A22267"/>
    </row>
    <row r="22268" spans="1:1" x14ac:dyDescent="0.25">
      <c r="A22268"/>
    </row>
    <row r="22269" spans="1:1" x14ac:dyDescent="0.25">
      <c r="A22269"/>
    </row>
    <row r="22270" spans="1:1" x14ac:dyDescent="0.25">
      <c r="A22270"/>
    </row>
    <row r="22271" spans="1:1" x14ac:dyDescent="0.25">
      <c r="A22271"/>
    </row>
    <row r="22272" spans="1:1" x14ac:dyDescent="0.25">
      <c r="A22272"/>
    </row>
    <row r="22273" spans="1:1" x14ac:dyDescent="0.25">
      <c r="A22273"/>
    </row>
    <row r="22274" spans="1:1" x14ac:dyDescent="0.25">
      <c r="A22274"/>
    </row>
    <row r="22275" spans="1:1" x14ac:dyDescent="0.25">
      <c r="A22275"/>
    </row>
    <row r="22276" spans="1:1" x14ac:dyDescent="0.25">
      <c r="A22276"/>
    </row>
    <row r="22277" spans="1:1" x14ac:dyDescent="0.25">
      <c r="A22277"/>
    </row>
    <row r="22278" spans="1:1" x14ac:dyDescent="0.25">
      <c r="A22278"/>
    </row>
    <row r="22279" spans="1:1" x14ac:dyDescent="0.25">
      <c r="A22279"/>
    </row>
    <row r="22280" spans="1:1" x14ac:dyDescent="0.25">
      <c r="A22280"/>
    </row>
    <row r="22281" spans="1:1" x14ac:dyDescent="0.25">
      <c r="A22281"/>
    </row>
    <row r="22282" spans="1:1" x14ac:dyDescent="0.25">
      <c r="A22282"/>
    </row>
    <row r="22283" spans="1:1" x14ac:dyDescent="0.25">
      <c r="A22283"/>
    </row>
    <row r="22284" spans="1:1" x14ac:dyDescent="0.25">
      <c r="A22284"/>
    </row>
    <row r="22285" spans="1:1" x14ac:dyDescent="0.25">
      <c r="A22285"/>
    </row>
    <row r="22286" spans="1:1" x14ac:dyDescent="0.25">
      <c r="A22286"/>
    </row>
    <row r="22287" spans="1:1" x14ac:dyDescent="0.25">
      <c r="A22287"/>
    </row>
    <row r="22288" spans="1:1" x14ac:dyDescent="0.25">
      <c r="A22288"/>
    </row>
    <row r="22289" spans="1:1" x14ac:dyDescent="0.25">
      <c r="A22289"/>
    </row>
    <row r="22290" spans="1:1" x14ac:dyDescent="0.25">
      <c r="A22290"/>
    </row>
    <row r="22291" spans="1:1" x14ac:dyDescent="0.25">
      <c r="A22291"/>
    </row>
    <row r="22292" spans="1:1" x14ac:dyDescent="0.25">
      <c r="A22292"/>
    </row>
    <row r="22293" spans="1:1" x14ac:dyDescent="0.25">
      <c r="A22293"/>
    </row>
    <row r="22294" spans="1:1" x14ac:dyDescent="0.25">
      <c r="A22294"/>
    </row>
    <row r="22295" spans="1:1" x14ac:dyDescent="0.25">
      <c r="A22295"/>
    </row>
    <row r="22296" spans="1:1" x14ac:dyDescent="0.25">
      <c r="A22296"/>
    </row>
    <row r="22297" spans="1:1" x14ac:dyDescent="0.25">
      <c r="A22297"/>
    </row>
    <row r="22298" spans="1:1" x14ac:dyDescent="0.25">
      <c r="A22298"/>
    </row>
    <row r="22299" spans="1:1" x14ac:dyDescent="0.25">
      <c r="A22299"/>
    </row>
    <row r="22300" spans="1:1" x14ac:dyDescent="0.25">
      <c r="A22300"/>
    </row>
    <row r="22301" spans="1:1" x14ac:dyDescent="0.25">
      <c r="A22301"/>
    </row>
    <row r="22302" spans="1:1" x14ac:dyDescent="0.25">
      <c r="A22302"/>
    </row>
    <row r="22303" spans="1:1" x14ac:dyDescent="0.25">
      <c r="A22303"/>
    </row>
    <row r="22304" spans="1:1" x14ac:dyDescent="0.25">
      <c r="A22304"/>
    </row>
    <row r="22305" spans="1:1" x14ac:dyDescent="0.25">
      <c r="A22305"/>
    </row>
    <row r="22306" spans="1:1" x14ac:dyDescent="0.25">
      <c r="A22306"/>
    </row>
    <row r="22307" spans="1:1" x14ac:dyDescent="0.25">
      <c r="A22307"/>
    </row>
    <row r="22308" spans="1:1" x14ac:dyDescent="0.25">
      <c r="A22308"/>
    </row>
    <row r="22309" spans="1:1" x14ac:dyDescent="0.25">
      <c r="A22309"/>
    </row>
    <row r="22310" spans="1:1" x14ac:dyDescent="0.25">
      <c r="A22310"/>
    </row>
    <row r="22311" spans="1:1" x14ac:dyDescent="0.25">
      <c r="A22311"/>
    </row>
    <row r="22312" spans="1:1" x14ac:dyDescent="0.25">
      <c r="A22312"/>
    </row>
    <row r="22313" spans="1:1" x14ac:dyDescent="0.25">
      <c r="A22313"/>
    </row>
    <row r="22314" spans="1:1" x14ac:dyDescent="0.25">
      <c r="A22314"/>
    </row>
    <row r="22315" spans="1:1" x14ac:dyDescent="0.25">
      <c r="A22315"/>
    </row>
    <row r="22316" spans="1:1" x14ac:dyDescent="0.25">
      <c r="A22316"/>
    </row>
    <row r="22317" spans="1:1" x14ac:dyDescent="0.25">
      <c r="A22317"/>
    </row>
    <row r="22318" spans="1:1" x14ac:dyDescent="0.25">
      <c r="A22318"/>
    </row>
    <row r="22319" spans="1:1" x14ac:dyDescent="0.25">
      <c r="A22319"/>
    </row>
    <row r="22320" spans="1:1" x14ac:dyDescent="0.25">
      <c r="A22320"/>
    </row>
    <row r="22321" spans="1:1" x14ac:dyDescent="0.25">
      <c r="A22321"/>
    </row>
    <row r="22322" spans="1:1" x14ac:dyDescent="0.25">
      <c r="A22322"/>
    </row>
    <row r="22323" spans="1:1" x14ac:dyDescent="0.25">
      <c r="A22323"/>
    </row>
    <row r="22324" spans="1:1" x14ac:dyDescent="0.25">
      <c r="A22324"/>
    </row>
    <row r="22325" spans="1:1" x14ac:dyDescent="0.25">
      <c r="A22325"/>
    </row>
    <row r="22326" spans="1:1" x14ac:dyDescent="0.25">
      <c r="A22326"/>
    </row>
    <row r="22327" spans="1:1" x14ac:dyDescent="0.25">
      <c r="A22327"/>
    </row>
    <row r="22328" spans="1:1" x14ac:dyDescent="0.25">
      <c r="A22328"/>
    </row>
    <row r="22329" spans="1:1" x14ac:dyDescent="0.25">
      <c r="A22329"/>
    </row>
    <row r="22330" spans="1:1" x14ac:dyDescent="0.25">
      <c r="A22330"/>
    </row>
    <row r="22331" spans="1:1" x14ac:dyDescent="0.25">
      <c r="A22331"/>
    </row>
    <row r="22332" spans="1:1" x14ac:dyDescent="0.25">
      <c r="A22332"/>
    </row>
    <row r="22333" spans="1:1" x14ac:dyDescent="0.25">
      <c r="A22333"/>
    </row>
    <row r="22334" spans="1:1" x14ac:dyDescent="0.25">
      <c r="A22334"/>
    </row>
    <row r="22335" spans="1:1" x14ac:dyDescent="0.25">
      <c r="A22335"/>
    </row>
    <row r="22336" spans="1:1" x14ac:dyDescent="0.25">
      <c r="A22336"/>
    </row>
    <row r="22337" spans="1:1" x14ac:dyDescent="0.25">
      <c r="A22337"/>
    </row>
    <row r="22338" spans="1:1" x14ac:dyDescent="0.25">
      <c r="A22338"/>
    </row>
    <row r="22339" spans="1:1" x14ac:dyDescent="0.25">
      <c r="A22339"/>
    </row>
    <row r="22340" spans="1:1" x14ac:dyDescent="0.25">
      <c r="A22340"/>
    </row>
    <row r="22341" spans="1:1" x14ac:dyDescent="0.25">
      <c r="A22341"/>
    </row>
    <row r="22342" spans="1:1" x14ac:dyDescent="0.25">
      <c r="A22342"/>
    </row>
    <row r="22343" spans="1:1" x14ac:dyDescent="0.25">
      <c r="A22343"/>
    </row>
    <row r="22344" spans="1:1" x14ac:dyDescent="0.25">
      <c r="A22344"/>
    </row>
    <row r="22345" spans="1:1" x14ac:dyDescent="0.25">
      <c r="A22345"/>
    </row>
    <row r="22346" spans="1:1" x14ac:dyDescent="0.25">
      <c r="A22346"/>
    </row>
    <row r="22347" spans="1:1" x14ac:dyDescent="0.25">
      <c r="A22347"/>
    </row>
    <row r="22348" spans="1:1" x14ac:dyDescent="0.25">
      <c r="A22348"/>
    </row>
    <row r="22349" spans="1:1" x14ac:dyDescent="0.25">
      <c r="A22349"/>
    </row>
    <row r="22350" spans="1:1" x14ac:dyDescent="0.25">
      <c r="A22350"/>
    </row>
    <row r="22351" spans="1:1" x14ac:dyDescent="0.25">
      <c r="A22351"/>
    </row>
    <row r="22352" spans="1:1" x14ac:dyDescent="0.25">
      <c r="A22352"/>
    </row>
    <row r="22353" spans="1:1" x14ac:dyDescent="0.25">
      <c r="A22353"/>
    </row>
    <row r="22354" spans="1:1" x14ac:dyDescent="0.25">
      <c r="A22354"/>
    </row>
    <row r="22355" spans="1:1" x14ac:dyDescent="0.25">
      <c r="A22355"/>
    </row>
    <row r="22356" spans="1:1" x14ac:dyDescent="0.25">
      <c r="A22356"/>
    </row>
    <row r="22357" spans="1:1" x14ac:dyDescent="0.25">
      <c r="A22357"/>
    </row>
    <row r="22358" spans="1:1" x14ac:dyDescent="0.25">
      <c r="A22358"/>
    </row>
    <row r="22359" spans="1:1" x14ac:dyDescent="0.25">
      <c r="A22359"/>
    </row>
    <row r="22360" spans="1:1" x14ac:dyDescent="0.25">
      <c r="A22360"/>
    </row>
    <row r="22361" spans="1:1" x14ac:dyDescent="0.25">
      <c r="A22361"/>
    </row>
    <row r="22362" spans="1:1" x14ac:dyDescent="0.25">
      <c r="A22362"/>
    </row>
    <row r="22363" spans="1:1" x14ac:dyDescent="0.25">
      <c r="A22363"/>
    </row>
    <row r="22364" spans="1:1" x14ac:dyDescent="0.25">
      <c r="A22364"/>
    </row>
    <row r="22365" spans="1:1" x14ac:dyDescent="0.25">
      <c r="A22365"/>
    </row>
    <row r="22366" spans="1:1" x14ac:dyDescent="0.25">
      <c r="A22366"/>
    </row>
    <row r="22367" spans="1:1" x14ac:dyDescent="0.25">
      <c r="A22367"/>
    </row>
    <row r="22368" spans="1:1" x14ac:dyDescent="0.25">
      <c r="A22368"/>
    </row>
    <row r="22369" spans="1:1" x14ac:dyDescent="0.25">
      <c r="A22369"/>
    </row>
    <row r="22370" spans="1:1" x14ac:dyDescent="0.25">
      <c r="A22370"/>
    </row>
    <row r="22371" spans="1:1" x14ac:dyDescent="0.25">
      <c r="A22371"/>
    </row>
    <row r="22372" spans="1:1" x14ac:dyDescent="0.25">
      <c r="A22372"/>
    </row>
    <row r="22373" spans="1:1" x14ac:dyDescent="0.25">
      <c r="A22373"/>
    </row>
    <row r="22374" spans="1:1" x14ac:dyDescent="0.25">
      <c r="A22374"/>
    </row>
    <row r="22375" spans="1:1" x14ac:dyDescent="0.25">
      <c r="A22375"/>
    </row>
    <row r="22376" spans="1:1" x14ac:dyDescent="0.25">
      <c r="A22376"/>
    </row>
    <row r="22377" spans="1:1" x14ac:dyDescent="0.25">
      <c r="A22377"/>
    </row>
    <row r="22378" spans="1:1" x14ac:dyDescent="0.25">
      <c r="A22378"/>
    </row>
    <row r="22379" spans="1:1" x14ac:dyDescent="0.25">
      <c r="A22379"/>
    </row>
    <row r="22380" spans="1:1" x14ac:dyDescent="0.25">
      <c r="A22380"/>
    </row>
    <row r="22381" spans="1:1" x14ac:dyDescent="0.25">
      <c r="A22381"/>
    </row>
    <row r="22382" spans="1:1" x14ac:dyDescent="0.25">
      <c r="A22382"/>
    </row>
    <row r="22383" spans="1:1" x14ac:dyDescent="0.25">
      <c r="A22383"/>
    </row>
    <row r="22384" spans="1:1" x14ac:dyDescent="0.25">
      <c r="A22384"/>
    </row>
    <row r="22385" spans="1:1" x14ac:dyDescent="0.25">
      <c r="A22385"/>
    </row>
    <row r="22386" spans="1:1" x14ac:dyDescent="0.25">
      <c r="A22386"/>
    </row>
    <row r="22387" spans="1:1" x14ac:dyDescent="0.25">
      <c r="A22387"/>
    </row>
    <row r="22388" spans="1:1" x14ac:dyDescent="0.25">
      <c r="A22388"/>
    </row>
    <row r="22389" spans="1:1" x14ac:dyDescent="0.25">
      <c r="A22389"/>
    </row>
    <row r="22390" spans="1:1" x14ac:dyDescent="0.25">
      <c r="A22390"/>
    </row>
    <row r="22391" spans="1:1" x14ac:dyDescent="0.25">
      <c r="A22391"/>
    </row>
    <row r="22392" spans="1:1" x14ac:dyDescent="0.25">
      <c r="A22392"/>
    </row>
    <row r="22393" spans="1:1" x14ac:dyDescent="0.25">
      <c r="A22393"/>
    </row>
    <row r="22394" spans="1:1" x14ac:dyDescent="0.25">
      <c r="A22394"/>
    </row>
    <row r="22395" spans="1:1" x14ac:dyDescent="0.25">
      <c r="A22395"/>
    </row>
    <row r="22396" spans="1:1" x14ac:dyDescent="0.25">
      <c r="A22396"/>
    </row>
    <row r="22397" spans="1:1" x14ac:dyDescent="0.25">
      <c r="A22397"/>
    </row>
    <row r="22398" spans="1:1" x14ac:dyDescent="0.25">
      <c r="A22398"/>
    </row>
    <row r="22399" spans="1:1" x14ac:dyDescent="0.25">
      <c r="A22399"/>
    </row>
    <row r="22400" spans="1:1" x14ac:dyDescent="0.25">
      <c r="A22400"/>
    </row>
    <row r="22401" spans="1:1" x14ac:dyDescent="0.25">
      <c r="A22401"/>
    </row>
    <row r="22402" spans="1:1" x14ac:dyDescent="0.25">
      <c r="A22402"/>
    </row>
    <row r="22403" spans="1:1" x14ac:dyDescent="0.25">
      <c r="A22403"/>
    </row>
    <row r="22404" spans="1:1" x14ac:dyDescent="0.25">
      <c r="A22404"/>
    </row>
    <row r="22405" spans="1:1" x14ac:dyDescent="0.25">
      <c r="A22405"/>
    </row>
    <row r="22406" spans="1:1" x14ac:dyDescent="0.25">
      <c r="A22406"/>
    </row>
    <row r="22407" spans="1:1" x14ac:dyDescent="0.25">
      <c r="A22407"/>
    </row>
    <row r="22408" spans="1:1" x14ac:dyDescent="0.25">
      <c r="A22408"/>
    </row>
    <row r="22409" spans="1:1" x14ac:dyDescent="0.25">
      <c r="A22409"/>
    </row>
    <row r="22410" spans="1:1" x14ac:dyDescent="0.25">
      <c r="A22410"/>
    </row>
    <row r="22411" spans="1:1" x14ac:dyDescent="0.25">
      <c r="A22411"/>
    </row>
    <row r="22412" spans="1:1" x14ac:dyDescent="0.25">
      <c r="A22412"/>
    </row>
    <row r="22413" spans="1:1" x14ac:dyDescent="0.25">
      <c r="A22413"/>
    </row>
    <row r="22414" spans="1:1" x14ac:dyDescent="0.25">
      <c r="A22414"/>
    </row>
    <row r="22415" spans="1:1" x14ac:dyDescent="0.25">
      <c r="A22415"/>
    </row>
    <row r="22416" spans="1:1" x14ac:dyDescent="0.25">
      <c r="A22416"/>
    </row>
    <row r="22417" spans="1:1" x14ac:dyDescent="0.25">
      <c r="A22417"/>
    </row>
    <row r="22418" spans="1:1" x14ac:dyDescent="0.25">
      <c r="A22418"/>
    </row>
    <row r="22419" spans="1:1" x14ac:dyDescent="0.25">
      <c r="A22419"/>
    </row>
    <row r="22420" spans="1:1" x14ac:dyDescent="0.25">
      <c r="A22420"/>
    </row>
    <row r="22421" spans="1:1" x14ac:dyDescent="0.25">
      <c r="A22421"/>
    </row>
    <row r="22422" spans="1:1" x14ac:dyDescent="0.25">
      <c r="A22422"/>
    </row>
    <row r="22423" spans="1:1" x14ac:dyDescent="0.25">
      <c r="A22423"/>
    </row>
    <row r="22424" spans="1:1" x14ac:dyDescent="0.25">
      <c r="A22424"/>
    </row>
    <row r="22425" spans="1:1" x14ac:dyDescent="0.25">
      <c r="A22425"/>
    </row>
    <row r="22426" spans="1:1" x14ac:dyDescent="0.25">
      <c r="A22426"/>
    </row>
    <row r="22427" spans="1:1" x14ac:dyDescent="0.25">
      <c r="A22427"/>
    </row>
    <row r="22428" spans="1:1" x14ac:dyDescent="0.25">
      <c r="A22428"/>
    </row>
    <row r="22429" spans="1:1" x14ac:dyDescent="0.25">
      <c r="A22429"/>
    </row>
    <row r="22430" spans="1:1" x14ac:dyDescent="0.25">
      <c r="A22430"/>
    </row>
    <row r="22431" spans="1:1" x14ac:dyDescent="0.25">
      <c r="A22431"/>
    </row>
    <row r="22432" spans="1:1" x14ac:dyDescent="0.25">
      <c r="A22432"/>
    </row>
    <row r="22433" spans="1:1" x14ac:dyDescent="0.25">
      <c r="A22433"/>
    </row>
    <row r="22434" spans="1:1" x14ac:dyDescent="0.25">
      <c r="A22434"/>
    </row>
    <row r="22435" spans="1:1" x14ac:dyDescent="0.25">
      <c r="A22435"/>
    </row>
    <row r="22436" spans="1:1" x14ac:dyDescent="0.25">
      <c r="A22436"/>
    </row>
    <row r="22437" spans="1:1" x14ac:dyDescent="0.25">
      <c r="A22437"/>
    </row>
    <row r="22438" spans="1:1" x14ac:dyDescent="0.25">
      <c r="A22438"/>
    </row>
    <row r="22439" spans="1:1" x14ac:dyDescent="0.25">
      <c r="A22439"/>
    </row>
    <row r="22440" spans="1:1" x14ac:dyDescent="0.25">
      <c r="A22440"/>
    </row>
    <row r="22441" spans="1:1" x14ac:dyDescent="0.25">
      <c r="A22441"/>
    </row>
    <row r="22442" spans="1:1" x14ac:dyDescent="0.25">
      <c r="A22442"/>
    </row>
    <row r="22443" spans="1:1" x14ac:dyDescent="0.25">
      <c r="A22443"/>
    </row>
    <row r="22444" spans="1:1" x14ac:dyDescent="0.25">
      <c r="A22444"/>
    </row>
    <row r="22445" spans="1:1" x14ac:dyDescent="0.25">
      <c r="A22445"/>
    </row>
    <row r="22446" spans="1:1" x14ac:dyDescent="0.25">
      <c r="A22446"/>
    </row>
    <row r="22447" spans="1:1" x14ac:dyDescent="0.25">
      <c r="A22447"/>
    </row>
    <row r="22448" spans="1:1" x14ac:dyDescent="0.25">
      <c r="A22448"/>
    </row>
    <row r="22449" spans="1:1" x14ac:dyDescent="0.25">
      <c r="A22449"/>
    </row>
    <row r="22450" spans="1:1" x14ac:dyDescent="0.25">
      <c r="A22450"/>
    </row>
    <row r="22451" spans="1:1" x14ac:dyDescent="0.25">
      <c r="A22451"/>
    </row>
    <row r="22452" spans="1:1" x14ac:dyDescent="0.25">
      <c r="A22452"/>
    </row>
    <row r="22453" spans="1:1" x14ac:dyDescent="0.25">
      <c r="A22453"/>
    </row>
    <row r="22454" spans="1:1" x14ac:dyDescent="0.25">
      <c r="A22454"/>
    </row>
    <row r="22455" spans="1:1" x14ac:dyDescent="0.25">
      <c r="A22455"/>
    </row>
    <row r="22456" spans="1:1" x14ac:dyDescent="0.25">
      <c r="A22456"/>
    </row>
    <row r="22457" spans="1:1" x14ac:dyDescent="0.25">
      <c r="A22457"/>
    </row>
    <row r="22458" spans="1:1" x14ac:dyDescent="0.25">
      <c r="A22458"/>
    </row>
    <row r="22459" spans="1:1" x14ac:dyDescent="0.25">
      <c r="A22459"/>
    </row>
    <row r="22460" spans="1:1" x14ac:dyDescent="0.25">
      <c r="A22460"/>
    </row>
    <row r="22461" spans="1:1" x14ac:dyDescent="0.25">
      <c r="A22461"/>
    </row>
    <row r="22462" spans="1:1" x14ac:dyDescent="0.25">
      <c r="A22462"/>
    </row>
    <row r="22463" spans="1:1" x14ac:dyDescent="0.25">
      <c r="A22463"/>
    </row>
    <row r="22464" spans="1:1" x14ac:dyDescent="0.25">
      <c r="A22464"/>
    </row>
    <row r="22465" spans="1:1" x14ac:dyDescent="0.25">
      <c r="A22465"/>
    </row>
    <row r="22466" spans="1:1" x14ac:dyDescent="0.25">
      <c r="A22466"/>
    </row>
    <row r="22467" spans="1:1" x14ac:dyDescent="0.25">
      <c r="A22467"/>
    </row>
    <row r="22468" spans="1:1" x14ac:dyDescent="0.25">
      <c r="A22468"/>
    </row>
    <row r="22469" spans="1:1" x14ac:dyDescent="0.25">
      <c r="A22469"/>
    </row>
    <row r="22470" spans="1:1" x14ac:dyDescent="0.25">
      <c r="A22470"/>
    </row>
    <row r="22471" spans="1:1" x14ac:dyDescent="0.25">
      <c r="A22471"/>
    </row>
    <row r="22472" spans="1:1" x14ac:dyDescent="0.25">
      <c r="A22472"/>
    </row>
    <row r="22473" spans="1:1" x14ac:dyDescent="0.25">
      <c r="A22473"/>
    </row>
    <row r="22474" spans="1:1" x14ac:dyDescent="0.25">
      <c r="A22474"/>
    </row>
    <row r="22475" spans="1:1" x14ac:dyDescent="0.25">
      <c r="A22475"/>
    </row>
    <row r="22476" spans="1:1" x14ac:dyDescent="0.25">
      <c r="A22476"/>
    </row>
    <row r="22477" spans="1:1" x14ac:dyDescent="0.25">
      <c r="A22477"/>
    </row>
    <row r="22478" spans="1:1" x14ac:dyDescent="0.25">
      <c r="A22478"/>
    </row>
    <row r="22479" spans="1:1" x14ac:dyDescent="0.25">
      <c r="A22479"/>
    </row>
    <row r="22480" spans="1:1" x14ac:dyDescent="0.25">
      <c r="A22480"/>
    </row>
    <row r="22481" spans="1:1" x14ac:dyDescent="0.25">
      <c r="A22481"/>
    </row>
    <row r="22482" spans="1:1" x14ac:dyDescent="0.25">
      <c r="A22482"/>
    </row>
    <row r="22483" spans="1:1" x14ac:dyDescent="0.25">
      <c r="A22483"/>
    </row>
    <row r="22484" spans="1:1" x14ac:dyDescent="0.25">
      <c r="A22484"/>
    </row>
    <row r="22485" spans="1:1" x14ac:dyDescent="0.25">
      <c r="A22485"/>
    </row>
    <row r="22486" spans="1:1" x14ac:dyDescent="0.25">
      <c r="A22486"/>
    </row>
    <row r="22487" spans="1:1" x14ac:dyDescent="0.25">
      <c r="A22487"/>
    </row>
    <row r="22488" spans="1:1" x14ac:dyDescent="0.25">
      <c r="A22488"/>
    </row>
    <row r="22489" spans="1:1" x14ac:dyDescent="0.25">
      <c r="A22489"/>
    </row>
    <row r="22490" spans="1:1" x14ac:dyDescent="0.25">
      <c r="A22490"/>
    </row>
    <row r="22491" spans="1:1" x14ac:dyDescent="0.25">
      <c r="A22491"/>
    </row>
    <row r="22492" spans="1:1" x14ac:dyDescent="0.25">
      <c r="A22492"/>
    </row>
    <row r="22493" spans="1:1" x14ac:dyDescent="0.25">
      <c r="A22493"/>
    </row>
    <row r="22494" spans="1:1" x14ac:dyDescent="0.25">
      <c r="A22494"/>
    </row>
    <row r="22495" spans="1:1" x14ac:dyDescent="0.25">
      <c r="A22495"/>
    </row>
    <row r="22496" spans="1:1" x14ac:dyDescent="0.25">
      <c r="A22496"/>
    </row>
    <row r="22497" spans="1:1" x14ac:dyDescent="0.25">
      <c r="A22497"/>
    </row>
    <row r="22498" spans="1:1" x14ac:dyDescent="0.25">
      <c r="A22498"/>
    </row>
    <row r="22499" spans="1:1" x14ac:dyDescent="0.25">
      <c r="A22499"/>
    </row>
    <row r="22500" spans="1:1" x14ac:dyDescent="0.25">
      <c r="A22500"/>
    </row>
    <row r="22501" spans="1:1" x14ac:dyDescent="0.25">
      <c r="A22501"/>
    </row>
    <row r="22502" spans="1:1" x14ac:dyDescent="0.25">
      <c r="A22502"/>
    </row>
    <row r="22503" spans="1:1" x14ac:dyDescent="0.25">
      <c r="A22503"/>
    </row>
    <row r="22504" spans="1:1" x14ac:dyDescent="0.25">
      <c r="A22504"/>
    </row>
    <row r="22505" spans="1:1" x14ac:dyDescent="0.25">
      <c r="A22505"/>
    </row>
    <row r="22506" spans="1:1" x14ac:dyDescent="0.25">
      <c r="A22506"/>
    </row>
    <row r="22507" spans="1:1" x14ac:dyDescent="0.25">
      <c r="A22507"/>
    </row>
    <row r="22508" spans="1:1" x14ac:dyDescent="0.25">
      <c r="A22508"/>
    </row>
    <row r="22509" spans="1:1" x14ac:dyDescent="0.25">
      <c r="A22509"/>
    </row>
    <row r="22510" spans="1:1" x14ac:dyDescent="0.25">
      <c r="A22510"/>
    </row>
    <row r="22511" spans="1:1" x14ac:dyDescent="0.25">
      <c r="A22511"/>
    </row>
    <row r="22512" spans="1:1" x14ac:dyDescent="0.25">
      <c r="A22512"/>
    </row>
    <row r="22513" spans="1:1" x14ac:dyDescent="0.25">
      <c r="A22513"/>
    </row>
    <row r="22514" spans="1:1" x14ac:dyDescent="0.25">
      <c r="A22514"/>
    </row>
    <row r="22515" spans="1:1" x14ac:dyDescent="0.25">
      <c r="A22515"/>
    </row>
    <row r="22516" spans="1:1" x14ac:dyDescent="0.25">
      <c r="A22516"/>
    </row>
    <row r="22517" spans="1:1" x14ac:dyDescent="0.25">
      <c r="A22517"/>
    </row>
    <row r="22518" spans="1:1" x14ac:dyDescent="0.25">
      <c r="A22518"/>
    </row>
    <row r="22519" spans="1:1" x14ac:dyDescent="0.25">
      <c r="A22519"/>
    </row>
    <row r="22520" spans="1:1" x14ac:dyDescent="0.25">
      <c r="A22520"/>
    </row>
    <row r="22521" spans="1:1" x14ac:dyDescent="0.25">
      <c r="A22521"/>
    </row>
    <row r="22522" spans="1:1" x14ac:dyDescent="0.25">
      <c r="A22522"/>
    </row>
    <row r="22523" spans="1:1" x14ac:dyDescent="0.25">
      <c r="A22523"/>
    </row>
    <row r="22524" spans="1:1" x14ac:dyDescent="0.25">
      <c r="A22524"/>
    </row>
    <row r="22525" spans="1:1" x14ac:dyDescent="0.25">
      <c r="A22525"/>
    </row>
    <row r="22526" spans="1:1" x14ac:dyDescent="0.25">
      <c r="A22526"/>
    </row>
    <row r="22527" spans="1:1" x14ac:dyDescent="0.25">
      <c r="A22527"/>
    </row>
    <row r="22528" spans="1:1" x14ac:dyDescent="0.25">
      <c r="A22528"/>
    </row>
    <row r="22529" spans="1:1" x14ac:dyDescent="0.25">
      <c r="A22529"/>
    </row>
    <row r="22530" spans="1:1" x14ac:dyDescent="0.25">
      <c r="A22530"/>
    </row>
    <row r="22531" spans="1:1" x14ac:dyDescent="0.25">
      <c r="A22531"/>
    </row>
    <row r="22532" spans="1:1" x14ac:dyDescent="0.25">
      <c r="A22532"/>
    </row>
    <row r="22533" spans="1:1" x14ac:dyDescent="0.25">
      <c r="A22533"/>
    </row>
    <row r="22534" spans="1:1" x14ac:dyDescent="0.25">
      <c r="A22534"/>
    </row>
    <row r="22535" spans="1:1" x14ac:dyDescent="0.25">
      <c r="A22535"/>
    </row>
    <row r="22536" spans="1:1" x14ac:dyDescent="0.25">
      <c r="A22536"/>
    </row>
    <row r="22537" spans="1:1" x14ac:dyDescent="0.25">
      <c r="A22537"/>
    </row>
    <row r="22538" spans="1:1" x14ac:dyDescent="0.25">
      <c r="A22538"/>
    </row>
    <row r="22539" spans="1:1" x14ac:dyDescent="0.25">
      <c r="A22539"/>
    </row>
    <row r="22540" spans="1:1" x14ac:dyDescent="0.25">
      <c r="A22540"/>
    </row>
    <row r="22541" spans="1:1" x14ac:dyDescent="0.25">
      <c r="A22541"/>
    </row>
    <row r="22542" spans="1:1" x14ac:dyDescent="0.25">
      <c r="A22542"/>
    </row>
    <row r="22543" spans="1:1" x14ac:dyDescent="0.25">
      <c r="A22543"/>
    </row>
    <row r="22544" spans="1:1" x14ac:dyDescent="0.25">
      <c r="A22544"/>
    </row>
    <row r="22545" spans="1:1" x14ac:dyDescent="0.25">
      <c r="A22545"/>
    </row>
    <row r="22546" spans="1:1" x14ac:dyDescent="0.25">
      <c r="A22546"/>
    </row>
    <row r="22547" spans="1:1" x14ac:dyDescent="0.25">
      <c r="A22547"/>
    </row>
    <row r="22548" spans="1:1" x14ac:dyDescent="0.25">
      <c r="A22548"/>
    </row>
    <row r="22549" spans="1:1" x14ac:dyDescent="0.25">
      <c r="A22549"/>
    </row>
    <row r="22550" spans="1:1" x14ac:dyDescent="0.25">
      <c r="A22550"/>
    </row>
    <row r="22551" spans="1:1" x14ac:dyDescent="0.25">
      <c r="A22551"/>
    </row>
    <row r="22552" spans="1:1" x14ac:dyDescent="0.25">
      <c r="A22552"/>
    </row>
    <row r="22553" spans="1:1" x14ac:dyDescent="0.25">
      <c r="A22553"/>
    </row>
    <row r="22554" spans="1:1" x14ac:dyDescent="0.25">
      <c r="A22554"/>
    </row>
    <row r="22555" spans="1:1" x14ac:dyDescent="0.25">
      <c r="A22555"/>
    </row>
    <row r="22556" spans="1:1" x14ac:dyDescent="0.25">
      <c r="A22556"/>
    </row>
    <row r="22557" spans="1:1" x14ac:dyDescent="0.25">
      <c r="A22557"/>
    </row>
    <row r="22558" spans="1:1" x14ac:dyDescent="0.25">
      <c r="A22558"/>
    </row>
    <row r="22559" spans="1:1" x14ac:dyDescent="0.25">
      <c r="A22559"/>
    </row>
    <row r="22560" spans="1:1" x14ac:dyDescent="0.25">
      <c r="A22560"/>
    </row>
    <row r="22561" spans="1:1" x14ac:dyDescent="0.25">
      <c r="A22561"/>
    </row>
    <row r="22562" spans="1:1" x14ac:dyDescent="0.25">
      <c r="A22562"/>
    </row>
    <row r="22563" spans="1:1" x14ac:dyDescent="0.25">
      <c r="A22563"/>
    </row>
    <row r="22564" spans="1:1" x14ac:dyDescent="0.25">
      <c r="A22564"/>
    </row>
    <row r="22565" spans="1:1" x14ac:dyDescent="0.25">
      <c r="A22565"/>
    </row>
    <row r="22566" spans="1:1" x14ac:dyDescent="0.25">
      <c r="A22566"/>
    </row>
    <row r="22567" spans="1:1" x14ac:dyDescent="0.25">
      <c r="A22567"/>
    </row>
    <row r="22568" spans="1:1" x14ac:dyDescent="0.25">
      <c r="A22568"/>
    </row>
    <row r="22569" spans="1:1" x14ac:dyDescent="0.25">
      <c r="A22569"/>
    </row>
    <row r="22570" spans="1:1" x14ac:dyDescent="0.25">
      <c r="A22570"/>
    </row>
    <row r="22571" spans="1:1" x14ac:dyDescent="0.25">
      <c r="A22571"/>
    </row>
    <row r="22572" spans="1:1" x14ac:dyDescent="0.25">
      <c r="A22572"/>
    </row>
    <row r="22573" spans="1:1" x14ac:dyDescent="0.25">
      <c r="A22573"/>
    </row>
    <row r="22574" spans="1:1" x14ac:dyDescent="0.25">
      <c r="A22574"/>
    </row>
    <row r="22575" spans="1:1" x14ac:dyDescent="0.25">
      <c r="A22575"/>
    </row>
    <row r="22576" spans="1:1" x14ac:dyDescent="0.25">
      <c r="A22576"/>
    </row>
    <row r="22577" spans="1:1" x14ac:dyDescent="0.25">
      <c r="A22577"/>
    </row>
    <row r="22578" spans="1:1" x14ac:dyDescent="0.25">
      <c r="A22578"/>
    </row>
    <row r="22579" spans="1:1" x14ac:dyDescent="0.25">
      <c r="A22579"/>
    </row>
    <row r="22580" spans="1:1" x14ac:dyDescent="0.25">
      <c r="A22580"/>
    </row>
    <row r="22581" spans="1:1" x14ac:dyDescent="0.25">
      <c r="A22581"/>
    </row>
    <row r="22582" spans="1:1" x14ac:dyDescent="0.25">
      <c r="A22582"/>
    </row>
    <row r="22583" spans="1:1" x14ac:dyDescent="0.25">
      <c r="A22583"/>
    </row>
    <row r="22584" spans="1:1" x14ac:dyDescent="0.25">
      <c r="A22584"/>
    </row>
    <row r="22585" spans="1:1" x14ac:dyDescent="0.25">
      <c r="A22585"/>
    </row>
    <row r="22586" spans="1:1" x14ac:dyDescent="0.25">
      <c r="A22586"/>
    </row>
    <row r="22587" spans="1:1" x14ac:dyDescent="0.25">
      <c r="A22587"/>
    </row>
    <row r="22588" spans="1:1" x14ac:dyDescent="0.25">
      <c r="A22588"/>
    </row>
    <row r="22589" spans="1:1" x14ac:dyDescent="0.25">
      <c r="A22589"/>
    </row>
    <row r="22590" spans="1:1" x14ac:dyDescent="0.25">
      <c r="A22590"/>
    </row>
    <row r="22591" spans="1:1" x14ac:dyDescent="0.25">
      <c r="A22591"/>
    </row>
    <row r="22592" spans="1:1" x14ac:dyDescent="0.25">
      <c r="A22592"/>
    </row>
    <row r="22593" spans="1:1" x14ac:dyDescent="0.25">
      <c r="A22593"/>
    </row>
    <row r="22594" spans="1:1" x14ac:dyDescent="0.25">
      <c r="A22594"/>
    </row>
    <row r="22595" spans="1:1" x14ac:dyDescent="0.25">
      <c r="A22595"/>
    </row>
    <row r="22596" spans="1:1" x14ac:dyDescent="0.25">
      <c r="A22596"/>
    </row>
    <row r="22597" spans="1:1" x14ac:dyDescent="0.25">
      <c r="A22597"/>
    </row>
    <row r="22598" spans="1:1" x14ac:dyDescent="0.25">
      <c r="A22598"/>
    </row>
    <row r="22599" spans="1:1" x14ac:dyDescent="0.25">
      <c r="A22599"/>
    </row>
    <row r="22600" spans="1:1" x14ac:dyDescent="0.25">
      <c r="A22600"/>
    </row>
    <row r="22601" spans="1:1" x14ac:dyDescent="0.25">
      <c r="A22601"/>
    </row>
    <row r="22602" spans="1:1" x14ac:dyDescent="0.25">
      <c r="A22602"/>
    </row>
    <row r="22603" spans="1:1" x14ac:dyDescent="0.25">
      <c r="A22603"/>
    </row>
    <row r="22604" spans="1:1" x14ac:dyDescent="0.25">
      <c r="A22604"/>
    </row>
    <row r="22605" spans="1:1" x14ac:dyDescent="0.25">
      <c r="A22605"/>
    </row>
    <row r="22606" spans="1:1" x14ac:dyDescent="0.25">
      <c r="A22606"/>
    </row>
    <row r="22607" spans="1:1" x14ac:dyDescent="0.25">
      <c r="A22607"/>
    </row>
    <row r="22608" spans="1:1" x14ac:dyDescent="0.25">
      <c r="A22608"/>
    </row>
    <row r="22609" spans="1:1" x14ac:dyDescent="0.25">
      <c r="A22609"/>
    </row>
    <row r="22610" spans="1:1" x14ac:dyDescent="0.25">
      <c r="A22610"/>
    </row>
    <row r="22611" spans="1:1" x14ac:dyDescent="0.25">
      <c r="A22611"/>
    </row>
    <row r="22612" spans="1:1" x14ac:dyDescent="0.25">
      <c r="A22612"/>
    </row>
    <row r="22613" spans="1:1" x14ac:dyDescent="0.25">
      <c r="A22613"/>
    </row>
    <row r="22614" spans="1:1" x14ac:dyDescent="0.25">
      <c r="A22614"/>
    </row>
    <row r="22615" spans="1:1" x14ac:dyDescent="0.25">
      <c r="A22615"/>
    </row>
    <row r="22616" spans="1:1" x14ac:dyDescent="0.25">
      <c r="A22616"/>
    </row>
    <row r="22617" spans="1:1" x14ac:dyDescent="0.25">
      <c r="A22617"/>
    </row>
    <row r="22618" spans="1:1" x14ac:dyDescent="0.25">
      <c r="A22618"/>
    </row>
    <row r="22619" spans="1:1" x14ac:dyDescent="0.25">
      <c r="A22619"/>
    </row>
    <row r="22620" spans="1:1" x14ac:dyDescent="0.25">
      <c r="A22620"/>
    </row>
    <row r="22621" spans="1:1" x14ac:dyDescent="0.25">
      <c r="A22621"/>
    </row>
    <row r="22622" spans="1:1" x14ac:dyDescent="0.25">
      <c r="A22622"/>
    </row>
    <row r="22623" spans="1:1" x14ac:dyDescent="0.25">
      <c r="A22623"/>
    </row>
    <row r="22624" spans="1:1" x14ac:dyDescent="0.25">
      <c r="A22624"/>
    </row>
    <row r="22625" spans="1:1" x14ac:dyDescent="0.25">
      <c r="A22625"/>
    </row>
    <row r="22626" spans="1:1" x14ac:dyDescent="0.25">
      <c r="A22626"/>
    </row>
    <row r="22627" spans="1:1" x14ac:dyDescent="0.25">
      <c r="A22627"/>
    </row>
    <row r="22628" spans="1:1" x14ac:dyDescent="0.25">
      <c r="A22628"/>
    </row>
    <row r="22629" spans="1:1" x14ac:dyDescent="0.25">
      <c r="A22629"/>
    </row>
    <row r="22630" spans="1:1" x14ac:dyDescent="0.25">
      <c r="A22630"/>
    </row>
    <row r="22631" spans="1:1" x14ac:dyDescent="0.25">
      <c r="A22631"/>
    </row>
    <row r="22632" spans="1:1" x14ac:dyDescent="0.25">
      <c r="A22632"/>
    </row>
    <row r="22633" spans="1:1" x14ac:dyDescent="0.25">
      <c r="A22633"/>
    </row>
    <row r="22634" spans="1:1" x14ac:dyDescent="0.25">
      <c r="A22634"/>
    </row>
    <row r="22635" spans="1:1" x14ac:dyDescent="0.25">
      <c r="A22635"/>
    </row>
    <row r="22636" spans="1:1" x14ac:dyDescent="0.25">
      <c r="A22636"/>
    </row>
    <row r="22637" spans="1:1" x14ac:dyDescent="0.25">
      <c r="A22637"/>
    </row>
    <row r="22638" spans="1:1" x14ac:dyDescent="0.25">
      <c r="A22638"/>
    </row>
    <row r="22639" spans="1:1" x14ac:dyDescent="0.25">
      <c r="A22639"/>
    </row>
    <row r="22640" spans="1:1" x14ac:dyDescent="0.25">
      <c r="A22640"/>
    </row>
    <row r="22641" spans="1:1" x14ac:dyDescent="0.25">
      <c r="A22641"/>
    </row>
    <row r="22642" spans="1:1" x14ac:dyDescent="0.25">
      <c r="A22642"/>
    </row>
    <row r="22643" spans="1:1" x14ac:dyDescent="0.25">
      <c r="A22643"/>
    </row>
    <row r="22644" spans="1:1" x14ac:dyDescent="0.25">
      <c r="A22644"/>
    </row>
    <row r="22645" spans="1:1" x14ac:dyDescent="0.25">
      <c r="A22645"/>
    </row>
    <row r="22646" spans="1:1" x14ac:dyDescent="0.25">
      <c r="A22646"/>
    </row>
    <row r="22647" spans="1:1" x14ac:dyDescent="0.25">
      <c r="A22647"/>
    </row>
    <row r="22648" spans="1:1" x14ac:dyDescent="0.25">
      <c r="A22648"/>
    </row>
    <row r="22649" spans="1:1" x14ac:dyDescent="0.25">
      <c r="A22649"/>
    </row>
    <row r="22650" spans="1:1" x14ac:dyDescent="0.25">
      <c r="A22650"/>
    </row>
    <row r="22651" spans="1:1" x14ac:dyDescent="0.25">
      <c r="A22651"/>
    </row>
    <row r="22652" spans="1:1" x14ac:dyDescent="0.25">
      <c r="A22652"/>
    </row>
    <row r="22653" spans="1:1" x14ac:dyDescent="0.25">
      <c r="A22653"/>
    </row>
    <row r="22654" spans="1:1" x14ac:dyDescent="0.25">
      <c r="A22654"/>
    </row>
    <row r="22655" spans="1:1" x14ac:dyDescent="0.25">
      <c r="A22655"/>
    </row>
    <row r="22656" spans="1:1" x14ac:dyDescent="0.25">
      <c r="A22656"/>
    </row>
    <row r="22657" spans="1:1" x14ac:dyDescent="0.25">
      <c r="A22657"/>
    </row>
    <row r="22658" spans="1:1" x14ac:dyDescent="0.25">
      <c r="A22658"/>
    </row>
    <row r="22659" spans="1:1" x14ac:dyDescent="0.25">
      <c r="A22659"/>
    </row>
    <row r="22660" spans="1:1" x14ac:dyDescent="0.25">
      <c r="A22660"/>
    </row>
    <row r="22661" spans="1:1" x14ac:dyDescent="0.25">
      <c r="A22661"/>
    </row>
    <row r="22662" spans="1:1" x14ac:dyDescent="0.25">
      <c r="A22662"/>
    </row>
    <row r="22663" spans="1:1" x14ac:dyDescent="0.25">
      <c r="A22663"/>
    </row>
    <row r="22664" spans="1:1" x14ac:dyDescent="0.25">
      <c r="A22664"/>
    </row>
    <row r="22665" spans="1:1" x14ac:dyDescent="0.25">
      <c r="A22665"/>
    </row>
    <row r="22666" spans="1:1" x14ac:dyDescent="0.25">
      <c r="A22666"/>
    </row>
    <row r="22667" spans="1:1" x14ac:dyDescent="0.25">
      <c r="A22667"/>
    </row>
    <row r="22668" spans="1:1" x14ac:dyDescent="0.25">
      <c r="A22668"/>
    </row>
    <row r="22669" spans="1:1" x14ac:dyDescent="0.25">
      <c r="A22669"/>
    </row>
    <row r="22670" spans="1:1" x14ac:dyDescent="0.25">
      <c r="A22670"/>
    </row>
    <row r="22671" spans="1:1" x14ac:dyDescent="0.25">
      <c r="A22671"/>
    </row>
    <row r="22672" spans="1:1" x14ac:dyDescent="0.25">
      <c r="A22672"/>
    </row>
    <row r="22673" spans="1:1" x14ac:dyDescent="0.25">
      <c r="A22673"/>
    </row>
    <row r="22674" spans="1:1" x14ac:dyDescent="0.25">
      <c r="A22674"/>
    </row>
    <row r="22675" spans="1:1" x14ac:dyDescent="0.25">
      <c r="A22675"/>
    </row>
    <row r="22676" spans="1:1" x14ac:dyDescent="0.25">
      <c r="A22676"/>
    </row>
    <row r="22677" spans="1:1" x14ac:dyDescent="0.25">
      <c r="A22677"/>
    </row>
    <row r="22678" spans="1:1" x14ac:dyDescent="0.25">
      <c r="A22678"/>
    </row>
    <row r="22679" spans="1:1" x14ac:dyDescent="0.25">
      <c r="A22679"/>
    </row>
    <row r="22680" spans="1:1" x14ac:dyDescent="0.25">
      <c r="A22680"/>
    </row>
    <row r="22681" spans="1:1" x14ac:dyDescent="0.25">
      <c r="A22681"/>
    </row>
    <row r="22682" spans="1:1" x14ac:dyDescent="0.25">
      <c r="A22682"/>
    </row>
    <row r="22683" spans="1:1" x14ac:dyDescent="0.25">
      <c r="A22683"/>
    </row>
    <row r="22684" spans="1:1" x14ac:dyDescent="0.25">
      <c r="A22684"/>
    </row>
    <row r="22685" spans="1:1" x14ac:dyDescent="0.25">
      <c r="A22685"/>
    </row>
    <row r="22686" spans="1:1" x14ac:dyDescent="0.25">
      <c r="A22686"/>
    </row>
    <row r="22687" spans="1:1" x14ac:dyDescent="0.25">
      <c r="A22687"/>
    </row>
    <row r="22688" spans="1:1" x14ac:dyDescent="0.25">
      <c r="A22688"/>
    </row>
    <row r="22689" spans="1:1" x14ac:dyDescent="0.25">
      <c r="A22689"/>
    </row>
    <row r="22690" spans="1:1" x14ac:dyDescent="0.25">
      <c r="A22690"/>
    </row>
    <row r="22691" spans="1:1" x14ac:dyDescent="0.25">
      <c r="A22691"/>
    </row>
    <row r="22692" spans="1:1" x14ac:dyDescent="0.25">
      <c r="A22692"/>
    </row>
    <row r="22693" spans="1:1" x14ac:dyDescent="0.25">
      <c r="A22693"/>
    </row>
    <row r="22694" spans="1:1" x14ac:dyDescent="0.25">
      <c r="A22694"/>
    </row>
    <row r="22695" spans="1:1" x14ac:dyDescent="0.25">
      <c r="A22695"/>
    </row>
    <row r="22696" spans="1:1" x14ac:dyDescent="0.25">
      <c r="A22696"/>
    </row>
    <row r="22697" spans="1:1" x14ac:dyDescent="0.25">
      <c r="A22697"/>
    </row>
    <row r="22698" spans="1:1" x14ac:dyDescent="0.25">
      <c r="A22698"/>
    </row>
    <row r="22699" spans="1:1" x14ac:dyDescent="0.25">
      <c r="A22699"/>
    </row>
    <row r="22700" spans="1:1" x14ac:dyDescent="0.25">
      <c r="A22700"/>
    </row>
    <row r="22701" spans="1:1" x14ac:dyDescent="0.25">
      <c r="A22701"/>
    </row>
    <row r="22702" spans="1:1" x14ac:dyDescent="0.25">
      <c r="A22702"/>
    </row>
    <row r="22703" spans="1:1" x14ac:dyDescent="0.25">
      <c r="A22703"/>
    </row>
    <row r="22704" spans="1:1" x14ac:dyDescent="0.25">
      <c r="A22704"/>
    </row>
    <row r="22705" spans="1:1" x14ac:dyDescent="0.25">
      <c r="A22705"/>
    </row>
    <row r="22706" spans="1:1" x14ac:dyDescent="0.25">
      <c r="A22706"/>
    </row>
    <row r="22707" spans="1:1" x14ac:dyDescent="0.25">
      <c r="A22707"/>
    </row>
    <row r="22708" spans="1:1" x14ac:dyDescent="0.25">
      <c r="A22708"/>
    </row>
    <row r="22709" spans="1:1" x14ac:dyDescent="0.25">
      <c r="A22709"/>
    </row>
    <row r="22710" spans="1:1" x14ac:dyDescent="0.25">
      <c r="A22710"/>
    </row>
    <row r="22711" spans="1:1" x14ac:dyDescent="0.25">
      <c r="A22711"/>
    </row>
    <row r="22712" spans="1:1" x14ac:dyDescent="0.25">
      <c r="A22712"/>
    </row>
    <row r="22713" spans="1:1" x14ac:dyDescent="0.25">
      <c r="A22713"/>
    </row>
    <row r="22714" spans="1:1" x14ac:dyDescent="0.25">
      <c r="A22714"/>
    </row>
    <row r="22715" spans="1:1" x14ac:dyDescent="0.25">
      <c r="A22715"/>
    </row>
    <row r="22716" spans="1:1" x14ac:dyDescent="0.25">
      <c r="A22716"/>
    </row>
    <row r="22717" spans="1:1" x14ac:dyDescent="0.25">
      <c r="A22717"/>
    </row>
    <row r="22718" spans="1:1" x14ac:dyDescent="0.25">
      <c r="A22718"/>
    </row>
    <row r="22719" spans="1:1" x14ac:dyDescent="0.25">
      <c r="A22719"/>
    </row>
    <row r="22720" spans="1:1" x14ac:dyDescent="0.25">
      <c r="A22720"/>
    </row>
    <row r="22721" spans="1:1" x14ac:dyDescent="0.25">
      <c r="A22721"/>
    </row>
    <row r="22722" spans="1:1" x14ac:dyDescent="0.25">
      <c r="A22722"/>
    </row>
    <row r="22723" spans="1:1" x14ac:dyDescent="0.25">
      <c r="A22723"/>
    </row>
    <row r="22724" spans="1:1" x14ac:dyDescent="0.25">
      <c r="A22724"/>
    </row>
    <row r="22725" spans="1:1" x14ac:dyDescent="0.25">
      <c r="A22725"/>
    </row>
    <row r="22726" spans="1:1" x14ac:dyDescent="0.25">
      <c r="A22726"/>
    </row>
    <row r="22727" spans="1:1" x14ac:dyDescent="0.25">
      <c r="A22727"/>
    </row>
    <row r="22728" spans="1:1" x14ac:dyDescent="0.25">
      <c r="A22728"/>
    </row>
    <row r="22729" spans="1:1" x14ac:dyDescent="0.25">
      <c r="A22729"/>
    </row>
    <row r="22730" spans="1:1" x14ac:dyDescent="0.25">
      <c r="A22730"/>
    </row>
    <row r="22731" spans="1:1" x14ac:dyDescent="0.25">
      <c r="A22731"/>
    </row>
    <row r="22732" spans="1:1" x14ac:dyDescent="0.25">
      <c r="A22732"/>
    </row>
    <row r="22733" spans="1:1" x14ac:dyDescent="0.25">
      <c r="A22733"/>
    </row>
    <row r="22734" spans="1:1" x14ac:dyDescent="0.25">
      <c r="A22734"/>
    </row>
    <row r="22735" spans="1:1" x14ac:dyDescent="0.25">
      <c r="A22735"/>
    </row>
    <row r="22736" spans="1:1" x14ac:dyDescent="0.25">
      <c r="A22736"/>
    </row>
    <row r="22737" spans="1:1" x14ac:dyDescent="0.25">
      <c r="A22737"/>
    </row>
    <row r="22738" spans="1:1" x14ac:dyDescent="0.25">
      <c r="A22738"/>
    </row>
    <row r="22739" spans="1:1" x14ac:dyDescent="0.25">
      <c r="A22739"/>
    </row>
    <row r="22740" spans="1:1" x14ac:dyDescent="0.25">
      <c r="A22740"/>
    </row>
    <row r="22741" spans="1:1" x14ac:dyDescent="0.25">
      <c r="A22741"/>
    </row>
    <row r="22742" spans="1:1" x14ac:dyDescent="0.25">
      <c r="A22742"/>
    </row>
    <row r="22743" spans="1:1" x14ac:dyDescent="0.25">
      <c r="A22743"/>
    </row>
    <row r="22744" spans="1:1" x14ac:dyDescent="0.25">
      <c r="A22744"/>
    </row>
    <row r="22745" spans="1:1" x14ac:dyDescent="0.25">
      <c r="A22745"/>
    </row>
    <row r="22746" spans="1:1" x14ac:dyDescent="0.25">
      <c r="A22746"/>
    </row>
    <row r="22747" spans="1:1" x14ac:dyDescent="0.25">
      <c r="A22747"/>
    </row>
    <row r="22748" spans="1:1" x14ac:dyDescent="0.25">
      <c r="A22748"/>
    </row>
    <row r="22749" spans="1:1" x14ac:dyDescent="0.25">
      <c r="A22749"/>
    </row>
    <row r="22750" spans="1:1" x14ac:dyDescent="0.25">
      <c r="A22750"/>
    </row>
    <row r="22751" spans="1:1" x14ac:dyDescent="0.25">
      <c r="A22751"/>
    </row>
    <row r="22752" spans="1:1" x14ac:dyDescent="0.25">
      <c r="A22752"/>
    </row>
    <row r="22753" spans="1:1" x14ac:dyDescent="0.25">
      <c r="A22753"/>
    </row>
    <row r="22754" spans="1:1" x14ac:dyDescent="0.25">
      <c r="A22754"/>
    </row>
    <row r="22755" spans="1:1" x14ac:dyDescent="0.25">
      <c r="A22755"/>
    </row>
    <row r="22756" spans="1:1" x14ac:dyDescent="0.25">
      <c r="A22756"/>
    </row>
    <row r="22757" spans="1:1" x14ac:dyDescent="0.25">
      <c r="A22757"/>
    </row>
    <row r="22758" spans="1:1" x14ac:dyDescent="0.25">
      <c r="A22758"/>
    </row>
    <row r="22759" spans="1:1" x14ac:dyDescent="0.25">
      <c r="A22759"/>
    </row>
    <row r="22760" spans="1:1" x14ac:dyDescent="0.25">
      <c r="A22760"/>
    </row>
    <row r="22761" spans="1:1" x14ac:dyDescent="0.25">
      <c r="A22761"/>
    </row>
    <row r="22762" spans="1:1" x14ac:dyDescent="0.25">
      <c r="A22762"/>
    </row>
    <row r="22763" spans="1:1" x14ac:dyDescent="0.25">
      <c r="A22763"/>
    </row>
    <row r="22764" spans="1:1" x14ac:dyDescent="0.25">
      <c r="A22764"/>
    </row>
    <row r="22765" spans="1:1" x14ac:dyDescent="0.25">
      <c r="A22765"/>
    </row>
    <row r="22766" spans="1:1" x14ac:dyDescent="0.25">
      <c r="A22766"/>
    </row>
    <row r="22767" spans="1:1" x14ac:dyDescent="0.25">
      <c r="A22767"/>
    </row>
    <row r="22768" spans="1:1" x14ac:dyDescent="0.25">
      <c r="A22768"/>
    </row>
    <row r="22769" spans="1:1" x14ac:dyDescent="0.25">
      <c r="A22769"/>
    </row>
    <row r="22770" spans="1:1" x14ac:dyDescent="0.25">
      <c r="A22770"/>
    </row>
    <row r="22771" spans="1:1" x14ac:dyDescent="0.25">
      <c r="A22771"/>
    </row>
    <row r="22772" spans="1:1" x14ac:dyDescent="0.25">
      <c r="A22772"/>
    </row>
    <row r="22773" spans="1:1" x14ac:dyDescent="0.25">
      <c r="A22773"/>
    </row>
    <row r="22774" spans="1:1" x14ac:dyDescent="0.25">
      <c r="A22774"/>
    </row>
    <row r="22775" spans="1:1" x14ac:dyDescent="0.25">
      <c r="A22775"/>
    </row>
    <row r="22776" spans="1:1" x14ac:dyDescent="0.25">
      <c r="A22776"/>
    </row>
    <row r="22777" spans="1:1" x14ac:dyDescent="0.25">
      <c r="A22777"/>
    </row>
    <row r="22778" spans="1:1" x14ac:dyDescent="0.25">
      <c r="A22778"/>
    </row>
    <row r="22779" spans="1:1" x14ac:dyDescent="0.25">
      <c r="A22779"/>
    </row>
    <row r="22780" spans="1:1" x14ac:dyDescent="0.25">
      <c r="A22780"/>
    </row>
    <row r="22781" spans="1:1" x14ac:dyDescent="0.25">
      <c r="A22781"/>
    </row>
    <row r="22782" spans="1:1" x14ac:dyDescent="0.25">
      <c r="A22782"/>
    </row>
    <row r="22783" spans="1:1" x14ac:dyDescent="0.25">
      <c r="A22783"/>
    </row>
    <row r="22784" spans="1:1" x14ac:dyDescent="0.25">
      <c r="A22784"/>
    </row>
    <row r="22785" spans="1:1" x14ac:dyDescent="0.25">
      <c r="A22785"/>
    </row>
    <row r="22786" spans="1:1" x14ac:dyDescent="0.25">
      <c r="A22786"/>
    </row>
    <row r="22787" spans="1:1" x14ac:dyDescent="0.25">
      <c r="A22787"/>
    </row>
    <row r="22788" spans="1:1" x14ac:dyDescent="0.25">
      <c r="A22788"/>
    </row>
    <row r="22789" spans="1:1" x14ac:dyDescent="0.25">
      <c r="A22789"/>
    </row>
    <row r="22790" spans="1:1" x14ac:dyDescent="0.25">
      <c r="A22790"/>
    </row>
    <row r="22791" spans="1:1" x14ac:dyDescent="0.25">
      <c r="A22791"/>
    </row>
    <row r="22792" spans="1:1" x14ac:dyDescent="0.25">
      <c r="A22792"/>
    </row>
    <row r="22793" spans="1:1" x14ac:dyDescent="0.25">
      <c r="A22793"/>
    </row>
    <row r="22794" spans="1:1" x14ac:dyDescent="0.25">
      <c r="A22794"/>
    </row>
    <row r="22795" spans="1:1" x14ac:dyDescent="0.25">
      <c r="A22795"/>
    </row>
    <row r="22796" spans="1:1" x14ac:dyDescent="0.25">
      <c r="A22796"/>
    </row>
    <row r="22797" spans="1:1" x14ac:dyDescent="0.25">
      <c r="A22797"/>
    </row>
    <row r="22798" spans="1:1" x14ac:dyDescent="0.25">
      <c r="A22798"/>
    </row>
    <row r="22799" spans="1:1" x14ac:dyDescent="0.25">
      <c r="A22799"/>
    </row>
    <row r="22800" spans="1:1" x14ac:dyDescent="0.25">
      <c r="A22800"/>
    </row>
    <row r="22801" spans="1:1" x14ac:dyDescent="0.25">
      <c r="A22801"/>
    </row>
    <row r="22802" spans="1:1" x14ac:dyDescent="0.25">
      <c r="A22802"/>
    </row>
    <row r="22803" spans="1:1" x14ac:dyDescent="0.25">
      <c r="A22803"/>
    </row>
    <row r="22804" spans="1:1" x14ac:dyDescent="0.25">
      <c r="A22804"/>
    </row>
    <row r="22805" spans="1:1" x14ac:dyDescent="0.25">
      <c r="A22805"/>
    </row>
    <row r="22806" spans="1:1" x14ac:dyDescent="0.25">
      <c r="A22806"/>
    </row>
    <row r="22807" spans="1:1" x14ac:dyDescent="0.25">
      <c r="A22807"/>
    </row>
    <row r="22808" spans="1:1" x14ac:dyDescent="0.25">
      <c r="A22808"/>
    </row>
    <row r="22809" spans="1:1" x14ac:dyDescent="0.25">
      <c r="A22809"/>
    </row>
    <row r="22810" spans="1:1" x14ac:dyDescent="0.25">
      <c r="A22810"/>
    </row>
    <row r="22811" spans="1:1" x14ac:dyDescent="0.25">
      <c r="A22811"/>
    </row>
    <row r="22812" spans="1:1" x14ac:dyDescent="0.25">
      <c r="A22812"/>
    </row>
    <row r="22813" spans="1:1" x14ac:dyDescent="0.25">
      <c r="A22813"/>
    </row>
    <row r="22814" spans="1:1" x14ac:dyDescent="0.25">
      <c r="A22814"/>
    </row>
    <row r="22815" spans="1:1" x14ac:dyDescent="0.25">
      <c r="A22815"/>
    </row>
    <row r="22816" spans="1:1" x14ac:dyDescent="0.25">
      <c r="A22816"/>
    </row>
    <row r="22817" spans="1:1" x14ac:dyDescent="0.25">
      <c r="A22817"/>
    </row>
    <row r="22818" spans="1:1" x14ac:dyDescent="0.25">
      <c r="A22818"/>
    </row>
    <row r="22819" spans="1:1" x14ac:dyDescent="0.25">
      <c r="A22819"/>
    </row>
    <row r="22820" spans="1:1" x14ac:dyDescent="0.25">
      <c r="A22820"/>
    </row>
    <row r="22821" spans="1:1" x14ac:dyDescent="0.25">
      <c r="A22821"/>
    </row>
    <row r="22822" spans="1:1" x14ac:dyDescent="0.25">
      <c r="A22822"/>
    </row>
    <row r="22823" spans="1:1" x14ac:dyDescent="0.25">
      <c r="A22823"/>
    </row>
    <row r="22824" spans="1:1" x14ac:dyDescent="0.25">
      <c r="A22824"/>
    </row>
    <row r="22825" spans="1:1" x14ac:dyDescent="0.25">
      <c r="A22825"/>
    </row>
    <row r="22826" spans="1:1" x14ac:dyDescent="0.25">
      <c r="A22826"/>
    </row>
    <row r="22827" spans="1:1" x14ac:dyDescent="0.25">
      <c r="A22827"/>
    </row>
    <row r="22828" spans="1:1" x14ac:dyDescent="0.25">
      <c r="A22828"/>
    </row>
    <row r="22829" spans="1:1" x14ac:dyDescent="0.25">
      <c r="A22829"/>
    </row>
    <row r="22830" spans="1:1" x14ac:dyDescent="0.25">
      <c r="A22830"/>
    </row>
    <row r="22831" spans="1:1" x14ac:dyDescent="0.25">
      <c r="A22831"/>
    </row>
    <row r="22832" spans="1:1" x14ac:dyDescent="0.25">
      <c r="A22832"/>
    </row>
    <row r="22833" spans="1:1" x14ac:dyDescent="0.25">
      <c r="A22833"/>
    </row>
    <row r="22834" spans="1:1" x14ac:dyDescent="0.25">
      <c r="A22834"/>
    </row>
    <row r="22835" spans="1:1" x14ac:dyDescent="0.25">
      <c r="A22835"/>
    </row>
    <row r="22836" spans="1:1" x14ac:dyDescent="0.25">
      <c r="A22836"/>
    </row>
    <row r="22837" spans="1:1" x14ac:dyDescent="0.25">
      <c r="A22837"/>
    </row>
    <row r="22838" spans="1:1" x14ac:dyDescent="0.25">
      <c r="A22838"/>
    </row>
    <row r="22839" spans="1:1" x14ac:dyDescent="0.25">
      <c r="A22839"/>
    </row>
    <row r="22840" spans="1:1" x14ac:dyDescent="0.25">
      <c r="A22840"/>
    </row>
    <row r="22841" spans="1:1" x14ac:dyDescent="0.25">
      <c r="A22841"/>
    </row>
    <row r="22842" spans="1:1" x14ac:dyDescent="0.25">
      <c r="A22842"/>
    </row>
    <row r="22843" spans="1:1" x14ac:dyDescent="0.25">
      <c r="A22843"/>
    </row>
    <row r="22844" spans="1:1" x14ac:dyDescent="0.25">
      <c r="A22844"/>
    </row>
    <row r="22845" spans="1:1" x14ac:dyDescent="0.25">
      <c r="A22845"/>
    </row>
    <row r="22846" spans="1:1" x14ac:dyDescent="0.25">
      <c r="A22846"/>
    </row>
    <row r="22847" spans="1:1" x14ac:dyDescent="0.25">
      <c r="A22847"/>
    </row>
    <row r="22848" spans="1:1" x14ac:dyDescent="0.25">
      <c r="A22848"/>
    </row>
    <row r="22849" spans="1:1" x14ac:dyDescent="0.25">
      <c r="A22849"/>
    </row>
    <row r="22850" spans="1:1" x14ac:dyDescent="0.25">
      <c r="A22850"/>
    </row>
    <row r="22851" spans="1:1" x14ac:dyDescent="0.25">
      <c r="A22851"/>
    </row>
    <row r="22852" spans="1:1" x14ac:dyDescent="0.25">
      <c r="A22852"/>
    </row>
    <row r="22853" spans="1:1" x14ac:dyDescent="0.25">
      <c r="A22853"/>
    </row>
    <row r="22854" spans="1:1" x14ac:dyDescent="0.25">
      <c r="A22854"/>
    </row>
    <row r="22855" spans="1:1" x14ac:dyDescent="0.25">
      <c r="A22855"/>
    </row>
    <row r="22856" spans="1:1" x14ac:dyDescent="0.25">
      <c r="A22856"/>
    </row>
    <row r="22857" spans="1:1" x14ac:dyDescent="0.25">
      <c r="A22857"/>
    </row>
    <row r="22858" spans="1:1" x14ac:dyDescent="0.25">
      <c r="A22858"/>
    </row>
    <row r="22859" spans="1:1" x14ac:dyDescent="0.25">
      <c r="A22859"/>
    </row>
    <row r="22860" spans="1:1" x14ac:dyDescent="0.25">
      <c r="A22860"/>
    </row>
    <row r="22861" spans="1:1" x14ac:dyDescent="0.25">
      <c r="A22861"/>
    </row>
    <row r="22862" spans="1:1" x14ac:dyDescent="0.25">
      <c r="A22862"/>
    </row>
    <row r="22863" spans="1:1" x14ac:dyDescent="0.25">
      <c r="A22863"/>
    </row>
    <row r="22864" spans="1:1" x14ac:dyDescent="0.25">
      <c r="A22864"/>
    </row>
    <row r="22865" spans="1:1" x14ac:dyDescent="0.25">
      <c r="A22865"/>
    </row>
    <row r="22866" spans="1:1" x14ac:dyDescent="0.25">
      <c r="A22866"/>
    </row>
    <row r="22867" spans="1:1" x14ac:dyDescent="0.25">
      <c r="A22867"/>
    </row>
    <row r="22868" spans="1:1" x14ac:dyDescent="0.25">
      <c r="A22868"/>
    </row>
    <row r="22869" spans="1:1" x14ac:dyDescent="0.25">
      <c r="A22869"/>
    </row>
    <row r="22870" spans="1:1" x14ac:dyDescent="0.25">
      <c r="A22870"/>
    </row>
    <row r="22871" spans="1:1" x14ac:dyDescent="0.25">
      <c r="A22871"/>
    </row>
    <row r="22872" spans="1:1" x14ac:dyDescent="0.25">
      <c r="A22872"/>
    </row>
    <row r="22873" spans="1:1" x14ac:dyDescent="0.25">
      <c r="A22873"/>
    </row>
    <row r="22874" spans="1:1" x14ac:dyDescent="0.25">
      <c r="A22874"/>
    </row>
    <row r="22875" spans="1:1" x14ac:dyDescent="0.25">
      <c r="A22875"/>
    </row>
    <row r="22876" spans="1:1" x14ac:dyDescent="0.25">
      <c r="A22876"/>
    </row>
    <row r="22877" spans="1:1" x14ac:dyDescent="0.25">
      <c r="A22877"/>
    </row>
    <row r="22878" spans="1:1" x14ac:dyDescent="0.25">
      <c r="A22878"/>
    </row>
    <row r="22879" spans="1:1" x14ac:dyDescent="0.25">
      <c r="A22879"/>
    </row>
    <row r="22880" spans="1:1" x14ac:dyDescent="0.25">
      <c r="A22880"/>
    </row>
    <row r="22881" spans="1:1" x14ac:dyDescent="0.25">
      <c r="A22881"/>
    </row>
    <row r="22882" spans="1:1" x14ac:dyDescent="0.25">
      <c r="A22882"/>
    </row>
    <row r="22883" spans="1:1" x14ac:dyDescent="0.25">
      <c r="A22883"/>
    </row>
    <row r="22884" spans="1:1" x14ac:dyDescent="0.25">
      <c r="A22884"/>
    </row>
    <row r="22885" spans="1:1" x14ac:dyDescent="0.25">
      <c r="A22885"/>
    </row>
    <row r="22886" spans="1:1" x14ac:dyDescent="0.25">
      <c r="A22886"/>
    </row>
    <row r="22887" spans="1:1" x14ac:dyDescent="0.25">
      <c r="A22887"/>
    </row>
    <row r="22888" spans="1:1" x14ac:dyDescent="0.25">
      <c r="A22888"/>
    </row>
    <row r="22889" spans="1:1" x14ac:dyDescent="0.25">
      <c r="A22889"/>
    </row>
    <row r="22890" spans="1:1" x14ac:dyDescent="0.25">
      <c r="A22890"/>
    </row>
    <row r="22891" spans="1:1" x14ac:dyDescent="0.25">
      <c r="A22891"/>
    </row>
    <row r="22892" spans="1:1" x14ac:dyDescent="0.25">
      <c r="A22892"/>
    </row>
    <row r="22893" spans="1:1" x14ac:dyDescent="0.25">
      <c r="A22893"/>
    </row>
    <row r="22894" spans="1:1" x14ac:dyDescent="0.25">
      <c r="A22894"/>
    </row>
    <row r="22895" spans="1:1" x14ac:dyDescent="0.25">
      <c r="A22895"/>
    </row>
    <row r="22896" spans="1:1" x14ac:dyDescent="0.25">
      <c r="A22896"/>
    </row>
    <row r="22897" spans="1:1" x14ac:dyDescent="0.25">
      <c r="A22897"/>
    </row>
    <row r="22898" spans="1:1" x14ac:dyDescent="0.25">
      <c r="A22898"/>
    </row>
    <row r="22899" spans="1:1" x14ac:dyDescent="0.25">
      <c r="A22899"/>
    </row>
    <row r="22900" spans="1:1" x14ac:dyDescent="0.25">
      <c r="A22900"/>
    </row>
    <row r="22901" spans="1:1" x14ac:dyDescent="0.25">
      <c r="A22901"/>
    </row>
    <row r="22902" spans="1:1" x14ac:dyDescent="0.25">
      <c r="A22902"/>
    </row>
    <row r="22903" spans="1:1" x14ac:dyDescent="0.25">
      <c r="A22903"/>
    </row>
    <row r="22904" spans="1:1" x14ac:dyDescent="0.25">
      <c r="A22904"/>
    </row>
    <row r="22905" spans="1:1" x14ac:dyDescent="0.25">
      <c r="A22905"/>
    </row>
    <row r="22906" spans="1:1" x14ac:dyDescent="0.25">
      <c r="A22906"/>
    </row>
    <row r="22907" spans="1:1" x14ac:dyDescent="0.25">
      <c r="A22907"/>
    </row>
    <row r="22908" spans="1:1" x14ac:dyDescent="0.25">
      <c r="A22908"/>
    </row>
    <row r="22909" spans="1:1" x14ac:dyDescent="0.25">
      <c r="A22909"/>
    </row>
    <row r="22910" spans="1:1" x14ac:dyDescent="0.25">
      <c r="A22910"/>
    </row>
    <row r="22911" spans="1:1" x14ac:dyDescent="0.25">
      <c r="A22911"/>
    </row>
    <row r="22912" spans="1:1" x14ac:dyDescent="0.25">
      <c r="A22912"/>
    </row>
    <row r="22913" spans="1:1" x14ac:dyDescent="0.25">
      <c r="A22913"/>
    </row>
    <row r="22914" spans="1:1" x14ac:dyDescent="0.25">
      <c r="A22914"/>
    </row>
    <row r="22915" spans="1:1" x14ac:dyDescent="0.25">
      <c r="A22915"/>
    </row>
    <row r="22916" spans="1:1" x14ac:dyDescent="0.25">
      <c r="A22916"/>
    </row>
    <row r="22917" spans="1:1" x14ac:dyDescent="0.25">
      <c r="A22917"/>
    </row>
    <row r="22918" spans="1:1" x14ac:dyDescent="0.25">
      <c r="A22918"/>
    </row>
    <row r="22919" spans="1:1" x14ac:dyDescent="0.25">
      <c r="A22919"/>
    </row>
    <row r="22920" spans="1:1" x14ac:dyDescent="0.25">
      <c r="A22920"/>
    </row>
    <row r="22921" spans="1:1" x14ac:dyDescent="0.25">
      <c r="A22921"/>
    </row>
    <row r="22922" spans="1:1" x14ac:dyDescent="0.25">
      <c r="A22922"/>
    </row>
    <row r="22923" spans="1:1" x14ac:dyDescent="0.25">
      <c r="A22923"/>
    </row>
    <row r="22924" spans="1:1" x14ac:dyDescent="0.25">
      <c r="A22924"/>
    </row>
    <row r="22925" spans="1:1" x14ac:dyDescent="0.25">
      <c r="A22925"/>
    </row>
    <row r="22926" spans="1:1" x14ac:dyDescent="0.25">
      <c r="A22926"/>
    </row>
    <row r="22927" spans="1:1" x14ac:dyDescent="0.25">
      <c r="A22927"/>
    </row>
    <row r="22928" spans="1:1" x14ac:dyDescent="0.25">
      <c r="A22928"/>
    </row>
    <row r="22929" spans="1:1" x14ac:dyDescent="0.25">
      <c r="A22929"/>
    </row>
    <row r="22930" spans="1:1" x14ac:dyDescent="0.25">
      <c r="A22930"/>
    </row>
    <row r="22931" spans="1:1" x14ac:dyDescent="0.25">
      <c r="A22931"/>
    </row>
    <row r="22932" spans="1:1" x14ac:dyDescent="0.25">
      <c r="A22932"/>
    </row>
    <row r="22933" spans="1:1" x14ac:dyDescent="0.25">
      <c r="A22933"/>
    </row>
    <row r="22934" spans="1:1" x14ac:dyDescent="0.25">
      <c r="A22934"/>
    </row>
    <row r="22935" spans="1:1" x14ac:dyDescent="0.25">
      <c r="A22935"/>
    </row>
    <row r="22936" spans="1:1" x14ac:dyDescent="0.25">
      <c r="A22936"/>
    </row>
    <row r="22937" spans="1:1" x14ac:dyDescent="0.25">
      <c r="A22937"/>
    </row>
    <row r="22938" spans="1:1" x14ac:dyDescent="0.25">
      <c r="A22938"/>
    </row>
    <row r="22939" spans="1:1" x14ac:dyDescent="0.25">
      <c r="A22939"/>
    </row>
    <row r="22940" spans="1:1" x14ac:dyDescent="0.25">
      <c r="A22940"/>
    </row>
    <row r="22941" spans="1:1" x14ac:dyDescent="0.25">
      <c r="A22941"/>
    </row>
    <row r="22942" spans="1:1" x14ac:dyDescent="0.25">
      <c r="A22942"/>
    </row>
    <row r="22943" spans="1:1" x14ac:dyDescent="0.25">
      <c r="A22943"/>
    </row>
    <row r="22944" spans="1:1" x14ac:dyDescent="0.25">
      <c r="A22944"/>
    </row>
    <row r="22945" spans="1:1" x14ac:dyDescent="0.25">
      <c r="A22945"/>
    </row>
    <row r="22946" spans="1:1" x14ac:dyDescent="0.25">
      <c r="A22946"/>
    </row>
    <row r="22947" spans="1:1" x14ac:dyDescent="0.25">
      <c r="A22947"/>
    </row>
    <row r="22948" spans="1:1" x14ac:dyDescent="0.25">
      <c r="A22948"/>
    </row>
    <row r="22949" spans="1:1" x14ac:dyDescent="0.25">
      <c r="A22949"/>
    </row>
    <row r="22950" spans="1:1" x14ac:dyDescent="0.25">
      <c r="A22950"/>
    </row>
    <row r="22951" spans="1:1" x14ac:dyDescent="0.25">
      <c r="A22951"/>
    </row>
    <row r="22952" spans="1:1" x14ac:dyDescent="0.25">
      <c r="A22952"/>
    </row>
    <row r="22953" spans="1:1" x14ac:dyDescent="0.25">
      <c r="A22953"/>
    </row>
    <row r="22954" spans="1:1" x14ac:dyDescent="0.25">
      <c r="A22954"/>
    </row>
    <row r="22955" spans="1:1" x14ac:dyDescent="0.25">
      <c r="A22955"/>
    </row>
    <row r="22956" spans="1:1" x14ac:dyDescent="0.25">
      <c r="A22956"/>
    </row>
    <row r="22957" spans="1:1" x14ac:dyDescent="0.25">
      <c r="A22957"/>
    </row>
    <row r="22958" spans="1:1" x14ac:dyDescent="0.25">
      <c r="A22958"/>
    </row>
    <row r="22959" spans="1:1" x14ac:dyDescent="0.25">
      <c r="A22959"/>
    </row>
    <row r="22960" spans="1:1" x14ac:dyDescent="0.25">
      <c r="A22960"/>
    </row>
    <row r="22961" spans="1:1" x14ac:dyDescent="0.25">
      <c r="A22961"/>
    </row>
    <row r="22962" spans="1:1" x14ac:dyDescent="0.25">
      <c r="A22962"/>
    </row>
    <row r="22963" spans="1:1" x14ac:dyDescent="0.25">
      <c r="A22963"/>
    </row>
    <row r="22964" spans="1:1" x14ac:dyDescent="0.25">
      <c r="A22964"/>
    </row>
    <row r="22965" spans="1:1" x14ac:dyDescent="0.25">
      <c r="A22965"/>
    </row>
    <row r="22966" spans="1:1" x14ac:dyDescent="0.25">
      <c r="A22966"/>
    </row>
    <row r="22967" spans="1:1" x14ac:dyDescent="0.25">
      <c r="A22967"/>
    </row>
    <row r="22968" spans="1:1" x14ac:dyDescent="0.25">
      <c r="A22968"/>
    </row>
    <row r="22969" spans="1:1" x14ac:dyDescent="0.25">
      <c r="A22969"/>
    </row>
    <row r="22970" spans="1:1" x14ac:dyDescent="0.25">
      <c r="A22970"/>
    </row>
    <row r="22971" spans="1:1" x14ac:dyDescent="0.25">
      <c r="A22971"/>
    </row>
    <row r="22972" spans="1:1" x14ac:dyDescent="0.25">
      <c r="A22972"/>
    </row>
    <row r="22973" spans="1:1" x14ac:dyDescent="0.25">
      <c r="A22973"/>
    </row>
    <row r="22974" spans="1:1" x14ac:dyDescent="0.25">
      <c r="A22974"/>
    </row>
    <row r="22975" spans="1:1" x14ac:dyDescent="0.25">
      <c r="A22975"/>
    </row>
    <row r="22976" spans="1:1" x14ac:dyDescent="0.25">
      <c r="A22976"/>
    </row>
    <row r="22977" spans="1:1" x14ac:dyDescent="0.25">
      <c r="A22977"/>
    </row>
    <row r="22978" spans="1:1" x14ac:dyDescent="0.25">
      <c r="A22978"/>
    </row>
    <row r="22979" spans="1:1" x14ac:dyDescent="0.25">
      <c r="A22979"/>
    </row>
    <row r="22980" spans="1:1" x14ac:dyDescent="0.25">
      <c r="A22980"/>
    </row>
    <row r="22981" spans="1:1" x14ac:dyDescent="0.25">
      <c r="A22981"/>
    </row>
    <row r="22982" spans="1:1" x14ac:dyDescent="0.25">
      <c r="A22982"/>
    </row>
    <row r="22983" spans="1:1" x14ac:dyDescent="0.25">
      <c r="A22983"/>
    </row>
    <row r="22984" spans="1:1" x14ac:dyDescent="0.25">
      <c r="A22984"/>
    </row>
    <row r="22985" spans="1:1" x14ac:dyDescent="0.25">
      <c r="A22985"/>
    </row>
    <row r="22986" spans="1:1" x14ac:dyDescent="0.25">
      <c r="A22986"/>
    </row>
    <row r="22987" spans="1:1" x14ac:dyDescent="0.25">
      <c r="A22987"/>
    </row>
    <row r="22988" spans="1:1" x14ac:dyDescent="0.25">
      <c r="A22988"/>
    </row>
    <row r="22989" spans="1:1" x14ac:dyDescent="0.25">
      <c r="A22989"/>
    </row>
    <row r="22990" spans="1:1" x14ac:dyDescent="0.25">
      <c r="A22990"/>
    </row>
    <row r="22991" spans="1:1" x14ac:dyDescent="0.25">
      <c r="A22991"/>
    </row>
    <row r="22992" spans="1:1" x14ac:dyDescent="0.25">
      <c r="A22992"/>
    </row>
    <row r="22993" spans="1:1" x14ac:dyDescent="0.25">
      <c r="A22993"/>
    </row>
    <row r="22994" spans="1:1" x14ac:dyDescent="0.25">
      <c r="A22994"/>
    </row>
    <row r="22995" spans="1:1" x14ac:dyDescent="0.25">
      <c r="A22995"/>
    </row>
    <row r="22996" spans="1:1" x14ac:dyDescent="0.25">
      <c r="A22996"/>
    </row>
    <row r="22997" spans="1:1" x14ac:dyDescent="0.25">
      <c r="A22997"/>
    </row>
    <row r="22998" spans="1:1" x14ac:dyDescent="0.25">
      <c r="A22998"/>
    </row>
    <row r="22999" spans="1:1" x14ac:dyDescent="0.25">
      <c r="A22999"/>
    </row>
    <row r="23000" spans="1:1" x14ac:dyDescent="0.25">
      <c r="A23000"/>
    </row>
    <row r="23001" spans="1:1" x14ac:dyDescent="0.25">
      <c r="A23001"/>
    </row>
    <row r="23002" spans="1:1" x14ac:dyDescent="0.25">
      <c r="A23002"/>
    </row>
    <row r="23003" spans="1:1" x14ac:dyDescent="0.25">
      <c r="A23003"/>
    </row>
    <row r="23004" spans="1:1" x14ac:dyDescent="0.25">
      <c r="A23004"/>
    </row>
    <row r="23005" spans="1:1" x14ac:dyDescent="0.25">
      <c r="A23005"/>
    </row>
    <row r="23006" spans="1:1" x14ac:dyDescent="0.25">
      <c r="A23006"/>
    </row>
    <row r="23007" spans="1:1" x14ac:dyDescent="0.25">
      <c r="A23007"/>
    </row>
    <row r="23008" spans="1:1" x14ac:dyDescent="0.25">
      <c r="A23008"/>
    </row>
    <row r="23009" spans="1:1" x14ac:dyDescent="0.25">
      <c r="A23009"/>
    </row>
    <row r="23010" spans="1:1" x14ac:dyDescent="0.25">
      <c r="A23010"/>
    </row>
    <row r="23011" spans="1:1" x14ac:dyDescent="0.25">
      <c r="A23011"/>
    </row>
    <row r="23012" spans="1:1" x14ac:dyDescent="0.25">
      <c r="A23012"/>
    </row>
    <row r="23013" spans="1:1" x14ac:dyDescent="0.25">
      <c r="A23013"/>
    </row>
    <row r="23014" spans="1:1" x14ac:dyDescent="0.25">
      <c r="A23014"/>
    </row>
    <row r="23015" spans="1:1" x14ac:dyDescent="0.25">
      <c r="A23015"/>
    </row>
    <row r="23016" spans="1:1" x14ac:dyDescent="0.25">
      <c r="A23016"/>
    </row>
    <row r="23017" spans="1:1" x14ac:dyDescent="0.25">
      <c r="A23017"/>
    </row>
    <row r="23018" spans="1:1" x14ac:dyDescent="0.25">
      <c r="A23018"/>
    </row>
    <row r="23019" spans="1:1" x14ac:dyDescent="0.25">
      <c r="A23019"/>
    </row>
    <row r="23020" spans="1:1" x14ac:dyDescent="0.25">
      <c r="A23020"/>
    </row>
    <row r="23021" spans="1:1" x14ac:dyDescent="0.25">
      <c r="A23021"/>
    </row>
    <row r="23022" spans="1:1" x14ac:dyDescent="0.25">
      <c r="A23022"/>
    </row>
    <row r="23023" spans="1:1" x14ac:dyDescent="0.25">
      <c r="A23023"/>
    </row>
    <row r="23024" spans="1:1" x14ac:dyDescent="0.25">
      <c r="A23024"/>
    </row>
    <row r="23025" spans="1:1" x14ac:dyDescent="0.25">
      <c r="A23025"/>
    </row>
    <row r="23026" spans="1:1" x14ac:dyDescent="0.25">
      <c r="A23026"/>
    </row>
    <row r="23027" spans="1:1" x14ac:dyDescent="0.25">
      <c r="A23027"/>
    </row>
    <row r="23028" spans="1:1" x14ac:dyDescent="0.25">
      <c r="A23028"/>
    </row>
    <row r="23029" spans="1:1" x14ac:dyDescent="0.25">
      <c r="A23029"/>
    </row>
    <row r="23030" spans="1:1" x14ac:dyDescent="0.25">
      <c r="A23030"/>
    </row>
    <row r="23031" spans="1:1" x14ac:dyDescent="0.25">
      <c r="A23031"/>
    </row>
    <row r="23032" spans="1:1" x14ac:dyDescent="0.25">
      <c r="A23032"/>
    </row>
    <row r="23033" spans="1:1" x14ac:dyDescent="0.25">
      <c r="A23033"/>
    </row>
    <row r="23034" spans="1:1" x14ac:dyDescent="0.25">
      <c r="A23034"/>
    </row>
    <row r="23035" spans="1:1" x14ac:dyDescent="0.25">
      <c r="A23035"/>
    </row>
    <row r="23036" spans="1:1" x14ac:dyDescent="0.25">
      <c r="A23036"/>
    </row>
    <row r="23037" spans="1:1" x14ac:dyDescent="0.25">
      <c r="A23037"/>
    </row>
    <row r="23038" spans="1:1" x14ac:dyDescent="0.25">
      <c r="A23038"/>
    </row>
    <row r="23039" spans="1:1" x14ac:dyDescent="0.25">
      <c r="A23039"/>
    </row>
    <row r="23040" spans="1:1" x14ac:dyDescent="0.25">
      <c r="A23040"/>
    </row>
    <row r="23041" spans="1:1" x14ac:dyDescent="0.25">
      <c r="A23041"/>
    </row>
    <row r="23042" spans="1:1" x14ac:dyDescent="0.25">
      <c r="A23042"/>
    </row>
    <row r="23043" spans="1:1" x14ac:dyDescent="0.25">
      <c r="A23043"/>
    </row>
    <row r="23044" spans="1:1" x14ac:dyDescent="0.25">
      <c r="A23044"/>
    </row>
    <row r="23045" spans="1:1" x14ac:dyDescent="0.25">
      <c r="A23045"/>
    </row>
    <row r="23046" spans="1:1" x14ac:dyDescent="0.25">
      <c r="A23046"/>
    </row>
    <row r="23047" spans="1:1" x14ac:dyDescent="0.25">
      <c r="A23047"/>
    </row>
    <row r="23048" spans="1:1" x14ac:dyDescent="0.25">
      <c r="A23048"/>
    </row>
    <row r="23049" spans="1:1" x14ac:dyDescent="0.25">
      <c r="A23049"/>
    </row>
    <row r="23050" spans="1:1" x14ac:dyDescent="0.25">
      <c r="A23050"/>
    </row>
    <row r="23051" spans="1:1" x14ac:dyDescent="0.25">
      <c r="A23051"/>
    </row>
    <row r="23052" spans="1:1" x14ac:dyDescent="0.25">
      <c r="A23052"/>
    </row>
    <row r="23053" spans="1:1" x14ac:dyDescent="0.25">
      <c r="A23053"/>
    </row>
    <row r="23054" spans="1:1" x14ac:dyDescent="0.25">
      <c r="A23054"/>
    </row>
    <row r="23055" spans="1:1" x14ac:dyDescent="0.25">
      <c r="A23055"/>
    </row>
    <row r="23056" spans="1:1" x14ac:dyDescent="0.25">
      <c r="A23056"/>
    </row>
    <row r="23057" spans="1:1" x14ac:dyDescent="0.25">
      <c r="A23057"/>
    </row>
    <row r="23058" spans="1:1" x14ac:dyDescent="0.25">
      <c r="A23058"/>
    </row>
    <row r="23059" spans="1:1" x14ac:dyDescent="0.25">
      <c r="A23059"/>
    </row>
    <row r="23060" spans="1:1" x14ac:dyDescent="0.25">
      <c r="A23060"/>
    </row>
    <row r="23061" spans="1:1" x14ac:dyDescent="0.25">
      <c r="A23061"/>
    </row>
    <row r="23062" spans="1:1" x14ac:dyDescent="0.25">
      <c r="A23062"/>
    </row>
    <row r="23063" spans="1:1" x14ac:dyDescent="0.25">
      <c r="A23063"/>
    </row>
    <row r="23064" spans="1:1" x14ac:dyDescent="0.25">
      <c r="A23064"/>
    </row>
    <row r="23065" spans="1:1" x14ac:dyDescent="0.25">
      <c r="A23065"/>
    </row>
    <row r="23066" spans="1:1" x14ac:dyDescent="0.25">
      <c r="A23066"/>
    </row>
    <row r="23067" spans="1:1" x14ac:dyDescent="0.25">
      <c r="A23067"/>
    </row>
    <row r="23068" spans="1:1" x14ac:dyDescent="0.25">
      <c r="A23068"/>
    </row>
    <row r="23069" spans="1:1" x14ac:dyDescent="0.25">
      <c r="A23069"/>
    </row>
    <row r="23070" spans="1:1" x14ac:dyDescent="0.25">
      <c r="A23070"/>
    </row>
    <row r="23071" spans="1:1" x14ac:dyDescent="0.25">
      <c r="A23071"/>
    </row>
    <row r="23072" spans="1:1" x14ac:dyDescent="0.25">
      <c r="A23072"/>
    </row>
    <row r="23073" spans="1:1" x14ac:dyDescent="0.25">
      <c r="A23073"/>
    </row>
    <row r="23074" spans="1:1" x14ac:dyDescent="0.25">
      <c r="A23074"/>
    </row>
    <row r="23075" spans="1:1" x14ac:dyDescent="0.25">
      <c r="A23075"/>
    </row>
    <row r="23076" spans="1:1" x14ac:dyDescent="0.25">
      <c r="A23076"/>
    </row>
    <row r="23077" spans="1:1" x14ac:dyDescent="0.25">
      <c r="A23077"/>
    </row>
    <row r="23078" spans="1:1" x14ac:dyDescent="0.25">
      <c r="A23078"/>
    </row>
    <row r="23079" spans="1:1" x14ac:dyDescent="0.25">
      <c r="A23079"/>
    </row>
    <row r="23080" spans="1:1" x14ac:dyDescent="0.25">
      <c r="A23080"/>
    </row>
    <row r="23081" spans="1:1" x14ac:dyDescent="0.25">
      <c r="A23081"/>
    </row>
    <row r="23082" spans="1:1" x14ac:dyDescent="0.25">
      <c r="A23082"/>
    </row>
    <row r="23083" spans="1:1" x14ac:dyDescent="0.25">
      <c r="A23083"/>
    </row>
    <row r="23084" spans="1:1" x14ac:dyDescent="0.25">
      <c r="A23084"/>
    </row>
    <row r="23085" spans="1:1" x14ac:dyDescent="0.25">
      <c r="A23085"/>
    </row>
    <row r="23086" spans="1:1" x14ac:dyDescent="0.25">
      <c r="A23086"/>
    </row>
    <row r="23087" spans="1:1" x14ac:dyDescent="0.25">
      <c r="A23087"/>
    </row>
    <row r="23088" spans="1:1" x14ac:dyDescent="0.25">
      <c r="A23088"/>
    </row>
    <row r="23089" spans="1:1" x14ac:dyDescent="0.25">
      <c r="A23089"/>
    </row>
    <row r="23090" spans="1:1" x14ac:dyDescent="0.25">
      <c r="A23090"/>
    </row>
    <row r="23091" spans="1:1" x14ac:dyDescent="0.25">
      <c r="A23091"/>
    </row>
    <row r="23092" spans="1:1" x14ac:dyDescent="0.25">
      <c r="A23092"/>
    </row>
    <row r="23093" spans="1:1" x14ac:dyDescent="0.25">
      <c r="A23093"/>
    </row>
    <row r="23094" spans="1:1" x14ac:dyDescent="0.25">
      <c r="A23094"/>
    </row>
    <row r="23095" spans="1:1" x14ac:dyDescent="0.25">
      <c r="A23095"/>
    </row>
    <row r="23096" spans="1:1" x14ac:dyDescent="0.25">
      <c r="A23096"/>
    </row>
    <row r="23097" spans="1:1" x14ac:dyDescent="0.25">
      <c r="A23097"/>
    </row>
    <row r="23098" spans="1:1" x14ac:dyDescent="0.25">
      <c r="A23098"/>
    </row>
    <row r="23099" spans="1:1" x14ac:dyDescent="0.25">
      <c r="A23099"/>
    </row>
    <row r="23100" spans="1:1" x14ac:dyDescent="0.25">
      <c r="A23100"/>
    </row>
    <row r="23101" spans="1:1" x14ac:dyDescent="0.25">
      <c r="A23101"/>
    </row>
    <row r="23102" spans="1:1" x14ac:dyDescent="0.25">
      <c r="A23102"/>
    </row>
    <row r="23103" spans="1:1" x14ac:dyDescent="0.25">
      <c r="A23103"/>
    </row>
    <row r="23104" spans="1:1" x14ac:dyDescent="0.25">
      <c r="A23104"/>
    </row>
    <row r="23105" spans="1:1" x14ac:dyDescent="0.25">
      <c r="A23105"/>
    </row>
    <row r="23106" spans="1:1" x14ac:dyDescent="0.25">
      <c r="A23106"/>
    </row>
    <row r="23107" spans="1:1" x14ac:dyDescent="0.25">
      <c r="A23107"/>
    </row>
    <row r="23108" spans="1:1" x14ac:dyDescent="0.25">
      <c r="A23108"/>
    </row>
    <row r="23109" spans="1:1" x14ac:dyDescent="0.25">
      <c r="A23109"/>
    </row>
    <row r="23110" spans="1:1" x14ac:dyDescent="0.25">
      <c r="A23110"/>
    </row>
    <row r="23111" spans="1:1" x14ac:dyDescent="0.25">
      <c r="A23111"/>
    </row>
    <row r="23112" spans="1:1" x14ac:dyDescent="0.25">
      <c r="A23112"/>
    </row>
    <row r="23113" spans="1:1" x14ac:dyDescent="0.25">
      <c r="A23113"/>
    </row>
    <row r="23114" spans="1:1" x14ac:dyDescent="0.25">
      <c r="A23114"/>
    </row>
    <row r="23115" spans="1:1" x14ac:dyDescent="0.25">
      <c r="A23115"/>
    </row>
    <row r="23116" spans="1:1" x14ac:dyDescent="0.25">
      <c r="A23116"/>
    </row>
    <row r="23117" spans="1:1" x14ac:dyDescent="0.25">
      <c r="A23117"/>
    </row>
    <row r="23118" spans="1:1" x14ac:dyDescent="0.25">
      <c r="A23118"/>
    </row>
    <row r="23119" spans="1:1" x14ac:dyDescent="0.25">
      <c r="A23119"/>
    </row>
    <row r="23120" spans="1:1" x14ac:dyDescent="0.25">
      <c r="A23120"/>
    </row>
    <row r="23121" spans="1:1" x14ac:dyDescent="0.25">
      <c r="A23121"/>
    </row>
    <row r="23122" spans="1:1" x14ac:dyDescent="0.25">
      <c r="A23122"/>
    </row>
    <row r="23123" spans="1:1" x14ac:dyDescent="0.25">
      <c r="A23123"/>
    </row>
    <row r="23124" spans="1:1" x14ac:dyDescent="0.25">
      <c r="A23124"/>
    </row>
    <row r="23125" spans="1:1" x14ac:dyDescent="0.25">
      <c r="A23125"/>
    </row>
    <row r="23126" spans="1:1" x14ac:dyDescent="0.25">
      <c r="A23126"/>
    </row>
    <row r="23127" spans="1:1" x14ac:dyDescent="0.25">
      <c r="A23127"/>
    </row>
    <row r="23128" spans="1:1" x14ac:dyDescent="0.25">
      <c r="A23128"/>
    </row>
    <row r="23129" spans="1:1" x14ac:dyDescent="0.25">
      <c r="A23129"/>
    </row>
    <row r="23130" spans="1:1" x14ac:dyDescent="0.25">
      <c r="A23130"/>
    </row>
    <row r="23131" spans="1:1" x14ac:dyDescent="0.25">
      <c r="A23131"/>
    </row>
    <row r="23132" spans="1:1" x14ac:dyDescent="0.25">
      <c r="A23132"/>
    </row>
    <row r="23133" spans="1:1" x14ac:dyDescent="0.25">
      <c r="A23133"/>
    </row>
    <row r="23134" spans="1:1" x14ac:dyDescent="0.25">
      <c r="A23134"/>
    </row>
    <row r="23135" spans="1:1" x14ac:dyDescent="0.25">
      <c r="A23135"/>
    </row>
    <row r="23136" spans="1:1" x14ac:dyDescent="0.25">
      <c r="A23136"/>
    </row>
    <row r="23137" spans="1:1" x14ac:dyDescent="0.25">
      <c r="A23137"/>
    </row>
    <row r="23138" spans="1:1" x14ac:dyDescent="0.25">
      <c r="A23138"/>
    </row>
    <row r="23139" spans="1:1" x14ac:dyDescent="0.25">
      <c r="A23139"/>
    </row>
    <row r="23140" spans="1:1" x14ac:dyDescent="0.25">
      <c r="A23140"/>
    </row>
    <row r="23141" spans="1:1" x14ac:dyDescent="0.25">
      <c r="A23141"/>
    </row>
    <row r="23142" spans="1:1" x14ac:dyDescent="0.25">
      <c r="A23142"/>
    </row>
    <row r="23143" spans="1:1" x14ac:dyDescent="0.25">
      <c r="A23143"/>
    </row>
    <row r="23144" spans="1:1" x14ac:dyDescent="0.25">
      <c r="A23144"/>
    </row>
    <row r="23145" spans="1:1" x14ac:dyDescent="0.25">
      <c r="A23145"/>
    </row>
    <row r="23146" spans="1:1" x14ac:dyDescent="0.25">
      <c r="A23146"/>
    </row>
    <row r="23147" spans="1:1" x14ac:dyDescent="0.25">
      <c r="A23147"/>
    </row>
    <row r="23148" spans="1:1" x14ac:dyDescent="0.25">
      <c r="A23148"/>
    </row>
    <row r="23149" spans="1:1" x14ac:dyDescent="0.25">
      <c r="A23149"/>
    </row>
    <row r="23150" spans="1:1" x14ac:dyDescent="0.25">
      <c r="A23150"/>
    </row>
    <row r="23151" spans="1:1" x14ac:dyDescent="0.25">
      <c r="A23151"/>
    </row>
    <row r="23152" spans="1:1" x14ac:dyDescent="0.25">
      <c r="A23152"/>
    </row>
    <row r="23153" spans="1:1" x14ac:dyDescent="0.25">
      <c r="A23153"/>
    </row>
    <row r="23154" spans="1:1" x14ac:dyDescent="0.25">
      <c r="A23154"/>
    </row>
    <row r="23155" spans="1:1" x14ac:dyDescent="0.25">
      <c r="A23155"/>
    </row>
    <row r="23156" spans="1:1" x14ac:dyDescent="0.25">
      <c r="A23156"/>
    </row>
    <row r="23157" spans="1:1" x14ac:dyDescent="0.25">
      <c r="A23157"/>
    </row>
    <row r="23158" spans="1:1" x14ac:dyDescent="0.25">
      <c r="A23158"/>
    </row>
    <row r="23159" spans="1:1" x14ac:dyDescent="0.25">
      <c r="A23159"/>
    </row>
    <row r="23160" spans="1:1" x14ac:dyDescent="0.25">
      <c r="A23160"/>
    </row>
    <row r="23161" spans="1:1" x14ac:dyDescent="0.25">
      <c r="A23161"/>
    </row>
    <row r="23162" spans="1:1" x14ac:dyDescent="0.25">
      <c r="A23162"/>
    </row>
    <row r="23163" spans="1:1" x14ac:dyDescent="0.25">
      <c r="A23163"/>
    </row>
    <row r="23164" spans="1:1" x14ac:dyDescent="0.25">
      <c r="A23164"/>
    </row>
    <row r="23165" spans="1:1" x14ac:dyDescent="0.25">
      <c r="A23165"/>
    </row>
    <row r="23166" spans="1:1" x14ac:dyDescent="0.25">
      <c r="A23166"/>
    </row>
    <row r="23167" spans="1:1" x14ac:dyDescent="0.25">
      <c r="A23167"/>
    </row>
    <row r="23168" spans="1:1" x14ac:dyDescent="0.25">
      <c r="A23168"/>
    </row>
    <row r="23169" spans="1:1" x14ac:dyDescent="0.25">
      <c r="A23169"/>
    </row>
    <row r="23170" spans="1:1" x14ac:dyDescent="0.25">
      <c r="A23170"/>
    </row>
    <row r="23171" spans="1:1" x14ac:dyDescent="0.25">
      <c r="A23171"/>
    </row>
    <row r="23172" spans="1:1" x14ac:dyDescent="0.25">
      <c r="A23172"/>
    </row>
    <row r="23173" spans="1:1" x14ac:dyDescent="0.25">
      <c r="A23173"/>
    </row>
    <row r="23174" spans="1:1" x14ac:dyDescent="0.25">
      <c r="A23174"/>
    </row>
    <row r="23175" spans="1:1" x14ac:dyDescent="0.25">
      <c r="A23175"/>
    </row>
    <row r="23176" spans="1:1" x14ac:dyDescent="0.25">
      <c r="A23176"/>
    </row>
    <row r="23177" spans="1:1" x14ac:dyDescent="0.25">
      <c r="A23177"/>
    </row>
    <row r="23178" spans="1:1" x14ac:dyDescent="0.25">
      <c r="A23178"/>
    </row>
    <row r="23179" spans="1:1" x14ac:dyDescent="0.25">
      <c r="A23179"/>
    </row>
    <row r="23180" spans="1:1" x14ac:dyDescent="0.25">
      <c r="A23180"/>
    </row>
    <row r="23181" spans="1:1" x14ac:dyDescent="0.25">
      <c r="A23181"/>
    </row>
    <row r="23182" spans="1:1" x14ac:dyDescent="0.25">
      <c r="A23182"/>
    </row>
    <row r="23183" spans="1:1" x14ac:dyDescent="0.25">
      <c r="A23183"/>
    </row>
    <row r="23184" spans="1:1" x14ac:dyDescent="0.25">
      <c r="A23184"/>
    </row>
    <row r="23185" spans="1:1" x14ac:dyDescent="0.25">
      <c r="A23185"/>
    </row>
    <row r="23186" spans="1:1" x14ac:dyDescent="0.25">
      <c r="A23186"/>
    </row>
    <row r="23187" spans="1:1" x14ac:dyDescent="0.25">
      <c r="A23187"/>
    </row>
    <row r="23188" spans="1:1" x14ac:dyDescent="0.25">
      <c r="A23188"/>
    </row>
    <row r="23189" spans="1:1" x14ac:dyDescent="0.25">
      <c r="A23189"/>
    </row>
    <row r="23190" spans="1:1" x14ac:dyDescent="0.25">
      <c r="A23190"/>
    </row>
    <row r="23191" spans="1:1" x14ac:dyDescent="0.25">
      <c r="A23191"/>
    </row>
    <row r="23192" spans="1:1" x14ac:dyDescent="0.25">
      <c r="A23192"/>
    </row>
    <row r="23193" spans="1:1" x14ac:dyDescent="0.25">
      <c r="A23193"/>
    </row>
    <row r="23194" spans="1:1" x14ac:dyDescent="0.25">
      <c r="A23194"/>
    </row>
    <row r="23195" spans="1:1" x14ac:dyDescent="0.25">
      <c r="A23195"/>
    </row>
    <row r="23196" spans="1:1" x14ac:dyDescent="0.25">
      <c r="A23196"/>
    </row>
    <row r="23197" spans="1:1" x14ac:dyDescent="0.25">
      <c r="A23197"/>
    </row>
    <row r="23198" spans="1:1" x14ac:dyDescent="0.25">
      <c r="A23198"/>
    </row>
    <row r="23199" spans="1:1" x14ac:dyDescent="0.25">
      <c r="A23199"/>
    </row>
    <row r="23200" spans="1:1" x14ac:dyDescent="0.25">
      <c r="A23200"/>
    </row>
    <row r="23201" spans="1:1" x14ac:dyDescent="0.25">
      <c r="A23201"/>
    </row>
    <row r="23202" spans="1:1" x14ac:dyDescent="0.25">
      <c r="A23202"/>
    </row>
    <row r="23203" spans="1:1" x14ac:dyDescent="0.25">
      <c r="A23203"/>
    </row>
    <row r="23204" spans="1:1" x14ac:dyDescent="0.25">
      <c r="A23204"/>
    </row>
    <row r="23205" spans="1:1" x14ac:dyDescent="0.25">
      <c r="A23205"/>
    </row>
    <row r="23206" spans="1:1" x14ac:dyDescent="0.25">
      <c r="A23206"/>
    </row>
    <row r="23207" spans="1:1" x14ac:dyDescent="0.25">
      <c r="A23207"/>
    </row>
    <row r="23208" spans="1:1" x14ac:dyDescent="0.25">
      <c r="A23208"/>
    </row>
    <row r="23209" spans="1:1" x14ac:dyDescent="0.25">
      <c r="A23209"/>
    </row>
    <row r="23210" spans="1:1" x14ac:dyDescent="0.25">
      <c r="A23210"/>
    </row>
    <row r="23211" spans="1:1" x14ac:dyDescent="0.25">
      <c r="A23211"/>
    </row>
    <row r="23212" spans="1:1" x14ac:dyDescent="0.25">
      <c r="A23212"/>
    </row>
    <row r="23213" spans="1:1" x14ac:dyDescent="0.25">
      <c r="A23213"/>
    </row>
    <row r="23214" spans="1:1" x14ac:dyDescent="0.25">
      <c r="A23214"/>
    </row>
    <row r="23215" spans="1:1" x14ac:dyDescent="0.25">
      <c r="A23215"/>
    </row>
    <row r="23216" spans="1:1" x14ac:dyDescent="0.25">
      <c r="A23216"/>
    </row>
    <row r="23217" spans="1:1" x14ac:dyDescent="0.25">
      <c r="A23217"/>
    </row>
    <row r="23218" spans="1:1" x14ac:dyDescent="0.25">
      <c r="A23218"/>
    </row>
    <row r="23219" spans="1:1" x14ac:dyDescent="0.25">
      <c r="A23219"/>
    </row>
    <row r="23220" spans="1:1" x14ac:dyDescent="0.25">
      <c r="A23220"/>
    </row>
    <row r="23221" spans="1:1" x14ac:dyDescent="0.25">
      <c r="A23221"/>
    </row>
    <row r="23222" spans="1:1" x14ac:dyDescent="0.25">
      <c r="A23222"/>
    </row>
    <row r="23223" spans="1:1" x14ac:dyDescent="0.25">
      <c r="A23223"/>
    </row>
    <row r="23224" spans="1:1" x14ac:dyDescent="0.25">
      <c r="A23224"/>
    </row>
    <row r="23225" spans="1:1" x14ac:dyDescent="0.25">
      <c r="A23225"/>
    </row>
    <row r="23226" spans="1:1" x14ac:dyDescent="0.25">
      <c r="A23226"/>
    </row>
    <row r="23227" spans="1:1" x14ac:dyDescent="0.25">
      <c r="A23227"/>
    </row>
    <row r="23228" spans="1:1" x14ac:dyDescent="0.25">
      <c r="A23228"/>
    </row>
    <row r="23229" spans="1:1" x14ac:dyDescent="0.25">
      <c r="A23229"/>
    </row>
    <row r="23230" spans="1:1" x14ac:dyDescent="0.25">
      <c r="A23230"/>
    </row>
    <row r="23231" spans="1:1" x14ac:dyDescent="0.25">
      <c r="A23231"/>
    </row>
    <row r="23232" spans="1:1" x14ac:dyDescent="0.25">
      <c r="A23232"/>
    </row>
    <row r="23233" spans="1:1" x14ac:dyDescent="0.25">
      <c r="A23233"/>
    </row>
    <row r="23234" spans="1:1" x14ac:dyDescent="0.25">
      <c r="A23234"/>
    </row>
    <row r="23235" spans="1:1" x14ac:dyDescent="0.25">
      <c r="A23235"/>
    </row>
    <row r="23236" spans="1:1" x14ac:dyDescent="0.25">
      <c r="A23236"/>
    </row>
    <row r="23237" spans="1:1" x14ac:dyDescent="0.25">
      <c r="A23237"/>
    </row>
    <row r="23238" spans="1:1" x14ac:dyDescent="0.25">
      <c r="A23238"/>
    </row>
    <row r="23239" spans="1:1" x14ac:dyDescent="0.25">
      <c r="A23239"/>
    </row>
    <row r="23240" spans="1:1" x14ac:dyDescent="0.25">
      <c r="A23240"/>
    </row>
    <row r="23241" spans="1:1" x14ac:dyDescent="0.25">
      <c r="A23241"/>
    </row>
    <row r="23242" spans="1:1" x14ac:dyDescent="0.25">
      <c r="A23242"/>
    </row>
    <row r="23243" spans="1:1" x14ac:dyDescent="0.25">
      <c r="A23243"/>
    </row>
    <row r="23244" spans="1:1" x14ac:dyDescent="0.25">
      <c r="A23244"/>
    </row>
    <row r="23245" spans="1:1" x14ac:dyDescent="0.25">
      <c r="A23245"/>
    </row>
    <row r="23246" spans="1:1" x14ac:dyDescent="0.25">
      <c r="A23246"/>
    </row>
    <row r="23247" spans="1:1" x14ac:dyDescent="0.25">
      <c r="A23247"/>
    </row>
    <row r="23248" spans="1:1" x14ac:dyDescent="0.25">
      <c r="A23248"/>
    </row>
    <row r="23249" spans="1:1" x14ac:dyDescent="0.25">
      <c r="A23249"/>
    </row>
    <row r="23250" spans="1:1" x14ac:dyDescent="0.25">
      <c r="A23250"/>
    </row>
    <row r="23251" spans="1:1" x14ac:dyDescent="0.25">
      <c r="A23251"/>
    </row>
    <row r="23252" spans="1:1" x14ac:dyDescent="0.25">
      <c r="A23252"/>
    </row>
    <row r="23253" spans="1:1" x14ac:dyDescent="0.25">
      <c r="A23253"/>
    </row>
    <row r="23254" spans="1:1" x14ac:dyDescent="0.25">
      <c r="A23254"/>
    </row>
    <row r="23255" spans="1:1" x14ac:dyDescent="0.25">
      <c r="A23255"/>
    </row>
    <row r="23256" spans="1:1" x14ac:dyDescent="0.25">
      <c r="A23256"/>
    </row>
    <row r="23257" spans="1:1" x14ac:dyDescent="0.25">
      <c r="A23257"/>
    </row>
    <row r="23258" spans="1:1" x14ac:dyDescent="0.25">
      <c r="A23258"/>
    </row>
    <row r="23259" spans="1:1" x14ac:dyDescent="0.25">
      <c r="A23259"/>
    </row>
    <row r="23260" spans="1:1" x14ac:dyDescent="0.25">
      <c r="A23260"/>
    </row>
    <row r="23261" spans="1:1" x14ac:dyDescent="0.25">
      <c r="A23261"/>
    </row>
    <row r="23262" spans="1:1" x14ac:dyDescent="0.25">
      <c r="A23262"/>
    </row>
    <row r="23263" spans="1:1" x14ac:dyDescent="0.25">
      <c r="A23263"/>
    </row>
    <row r="23264" spans="1:1" x14ac:dyDescent="0.25">
      <c r="A23264"/>
    </row>
    <row r="23265" spans="1:1" x14ac:dyDescent="0.25">
      <c r="A23265"/>
    </row>
    <row r="23266" spans="1:1" x14ac:dyDescent="0.25">
      <c r="A23266"/>
    </row>
    <row r="23267" spans="1:1" x14ac:dyDescent="0.25">
      <c r="A23267"/>
    </row>
    <row r="23268" spans="1:1" x14ac:dyDescent="0.25">
      <c r="A23268"/>
    </row>
    <row r="23269" spans="1:1" x14ac:dyDescent="0.25">
      <c r="A23269"/>
    </row>
    <row r="23270" spans="1:1" x14ac:dyDescent="0.25">
      <c r="A23270"/>
    </row>
    <row r="23271" spans="1:1" x14ac:dyDescent="0.25">
      <c r="A23271"/>
    </row>
    <row r="23272" spans="1:1" x14ac:dyDescent="0.25">
      <c r="A23272"/>
    </row>
    <row r="23273" spans="1:1" x14ac:dyDescent="0.25">
      <c r="A23273"/>
    </row>
    <row r="23274" spans="1:1" x14ac:dyDescent="0.25">
      <c r="A23274"/>
    </row>
    <row r="23275" spans="1:1" x14ac:dyDescent="0.25">
      <c r="A23275"/>
    </row>
    <row r="23276" spans="1:1" x14ac:dyDescent="0.25">
      <c r="A23276"/>
    </row>
    <row r="23277" spans="1:1" x14ac:dyDescent="0.25">
      <c r="A23277"/>
    </row>
    <row r="23278" spans="1:1" x14ac:dyDescent="0.25">
      <c r="A23278"/>
    </row>
    <row r="23279" spans="1:1" x14ac:dyDescent="0.25">
      <c r="A23279"/>
    </row>
    <row r="23280" spans="1:1" x14ac:dyDescent="0.25">
      <c r="A23280"/>
    </row>
    <row r="23281" spans="1:1" x14ac:dyDescent="0.25">
      <c r="A23281"/>
    </row>
    <row r="23282" spans="1:1" x14ac:dyDescent="0.25">
      <c r="A23282"/>
    </row>
    <row r="23283" spans="1:1" x14ac:dyDescent="0.25">
      <c r="A23283"/>
    </row>
    <row r="23284" spans="1:1" x14ac:dyDescent="0.25">
      <c r="A23284"/>
    </row>
    <row r="23285" spans="1:1" x14ac:dyDescent="0.25">
      <c r="A23285"/>
    </row>
    <row r="23286" spans="1:1" x14ac:dyDescent="0.25">
      <c r="A23286"/>
    </row>
    <row r="23287" spans="1:1" x14ac:dyDescent="0.25">
      <c r="A23287"/>
    </row>
    <row r="23288" spans="1:1" x14ac:dyDescent="0.25">
      <c r="A23288"/>
    </row>
    <row r="23289" spans="1:1" x14ac:dyDescent="0.25">
      <c r="A23289"/>
    </row>
    <row r="23290" spans="1:1" x14ac:dyDescent="0.25">
      <c r="A23290"/>
    </row>
    <row r="23291" spans="1:1" x14ac:dyDescent="0.25">
      <c r="A23291"/>
    </row>
    <row r="23292" spans="1:1" x14ac:dyDescent="0.25">
      <c r="A23292"/>
    </row>
    <row r="23293" spans="1:1" x14ac:dyDescent="0.25">
      <c r="A23293"/>
    </row>
    <row r="23294" spans="1:1" x14ac:dyDescent="0.25">
      <c r="A23294"/>
    </row>
    <row r="23295" spans="1:1" x14ac:dyDescent="0.25">
      <c r="A23295"/>
    </row>
    <row r="23296" spans="1:1" x14ac:dyDescent="0.25">
      <c r="A23296"/>
    </row>
    <row r="23297" spans="1:1" x14ac:dyDescent="0.25">
      <c r="A23297"/>
    </row>
    <row r="23298" spans="1:1" x14ac:dyDescent="0.25">
      <c r="A23298"/>
    </row>
    <row r="23299" spans="1:1" x14ac:dyDescent="0.25">
      <c r="A23299"/>
    </row>
    <row r="23300" spans="1:1" x14ac:dyDescent="0.25">
      <c r="A23300"/>
    </row>
    <row r="23301" spans="1:1" x14ac:dyDescent="0.25">
      <c r="A23301"/>
    </row>
    <row r="23302" spans="1:1" x14ac:dyDescent="0.25">
      <c r="A23302"/>
    </row>
    <row r="23303" spans="1:1" x14ac:dyDescent="0.25">
      <c r="A23303"/>
    </row>
    <row r="23304" spans="1:1" x14ac:dyDescent="0.25">
      <c r="A23304"/>
    </row>
    <row r="23305" spans="1:1" x14ac:dyDescent="0.25">
      <c r="A23305"/>
    </row>
    <row r="23306" spans="1:1" x14ac:dyDescent="0.25">
      <c r="A23306"/>
    </row>
    <row r="23307" spans="1:1" x14ac:dyDescent="0.25">
      <c r="A23307"/>
    </row>
    <row r="23308" spans="1:1" x14ac:dyDescent="0.25">
      <c r="A23308"/>
    </row>
    <row r="23309" spans="1:1" x14ac:dyDescent="0.25">
      <c r="A23309"/>
    </row>
    <row r="23310" spans="1:1" x14ac:dyDescent="0.25">
      <c r="A23310"/>
    </row>
    <row r="23311" spans="1:1" x14ac:dyDescent="0.25">
      <c r="A23311"/>
    </row>
    <row r="23312" spans="1:1" x14ac:dyDescent="0.25">
      <c r="A23312"/>
    </row>
    <row r="23313" spans="1:1" x14ac:dyDescent="0.25">
      <c r="A23313"/>
    </row>
    <row r="23314" spans="1:1" x14ac:dyDescent="0.25">
      <c r="A23314"/>
    </row>
    <row r="23315" spans="1:1" x14ac:dyDescent="0.25">
      <c r="A23315"/>
    </row>
    <row r="23316" spans="1:1" x14ac:dyDescent="0.25">
      <c r="A23316"/>
    </row>
    <row r="23317" spans="1:1" x14ac:dyDescent="0.25">
      <c r="A23317"/>
    </row>
    <row r="23318" spans="1:1" x14ac:dyDescent="0.25">
      <c r="A23318"/>
    </row>
    <row r="23319" spans="1:1" x14ac:dyDescent="0.25">
      <c r="A23319"/>
    </row>
    <row r="23320" spans="1:1" x14ac:dyDescent="0.25">
      <c r="A23320"/>
    </row>
    <row r="23321" spans="1:1" x14ac:dyDescent="0.25">
      <c r="A23321"/>
    </row>
    <row r="23322" spans="1:1" x14ac:dyDescent="0.25">
      <c r="A23322"/>
    </row>
    <row r="23323" spans="1:1" x14ac:dyDescent="0.25">
      <c r="A23323"/>
    </row>
    <row r="23324" spans="1:1" x14ac:dyDescent="0.25">
      <c r="A23324"/>
    </row>
    <row r="23325" spans="1:1" x14ac:dyDescent="0.25">
      <c r="A23325"/>
    </row>
    <row r="23326" spans="1:1" x14ac:dyDescent="0.25">
      <c r="A23326"/>
    </row>
    <row r="23327" spans="1:1" x14ac:dyDescent="0.25">
      <c r="A23327"/>
    </row>
    <row r="23328" spans="1:1" x14ac:dyDescent="0.25">
      <c r="A23328"/>
    </row>
    <row r="23329" spans="1:1" x14ac:dyDescent="0.25">
      <c r="A23329"/>
    </row>
    <row r="23330" spans="1:1" x14ac:dyDescent="0.25">
      <c r="A23330"/>
    </row>
    <row r="23331" spans="1:1" x14ac:dyDescent="0.25">
      <c r="A23331"/>
    </row>
    <row r="23332" spans="1:1" x14ac:dyDescent="0.25">
      <c r="A23332"/>
    </row>
    <row r="23333" spans="1:1" x14ac:dyDescent="0.25">
      <c r="A23333"/>
    </row>
    <row r="23334" spans="1:1" x14ac:dyDescent="0.25">
      <c r="A23334"/>
    </row>
    <row r="23335" spans="1:1" x14ac:dyDescent="0.25">
      <c r="A23335"/>
    </row>
    <row r="23336" spans="1:1" x14ac:dyDescent="0.25">
      <c r="A23336"/>
    </row>
    <row r="23337" spans="1:1" x14ac:dyDescent="0.25">
      <c r="A23337"/>
    </row>
    <row r="23338" spans="1:1" x14ac:dyDescent="0.25">
      <c r="A23338"/>
    </row>
    <row r="23339" spans="1:1" x14ac:dyDescent="0.25">
      <c r="A23339"/>
    </row>
    <row r="23340" spans="1:1" x14ac:dyDescent="0.25">
      <c r="A23340"/>
    </row>
    <row r="23341" spans="1:1" x14ac:dyDescent="0.25">
      <c r="A23341"/>
    </row>
    <row r="23342" spans="1:1" x14ac:dyDescent="0.25">
      <c r="A23342"/>
    </row>
    <row r="23343" spans="1:1" x14ac:dyDescent="0.25">
      <c r="A23343"/>
    </row>
    <row r="23344" spans="1:1" x14ac:dyDescent="0.25">
      <c r="A23344"/>
    </row>
    <row r="23345" spans="1:1" x14ac:dyDescent="0.25">
      <c r="A23345"/>
    </row>
    <row r="23346" spans="1:1" x14ac:dyDescent="0.25">
      <c r="A23346"/>
    </row>
    <row r="23347" spans="1:1" x14ac:dyDescent="0.25">
      <c r="A23347"/>
    </row>
    <row r="23348" spans="1:1" x14ac:dyDescent="0.25">
      <c r="A23348"/>
    </row>
    <row r="23349" spans="1:1" x14ac:dyDescent="0.25">
      <c r="A23349"/>
    </row>
    <row r="23350" spans="1:1" x14ac:dyDescent="0.25">
      <c r="A23350"/>
    </row>
    <row r="23351" spans="1:1" x14ac:dyDescent="0.25">
      <c r="A23351"/>
    </row>
    <row r="23352" spans="1:1" x14ac:dyDescent="0.25">
      <c r="A23352"/>
    </row>
    <row r="23353" spans="1:1" x14ac:dyDescent="0.25">
      <c r="A23353"/>
    </row>
    <row r="23354" spans="1:1" x14ac:dyDescent="0.25">
      <c r="A23354"/>
    </row>
    <row r="23355" spans="1:1" x14ac:dyDescent="0.25">
      <c r="A23355"/>
    </row>
    <row r="23356" spans="1:1" x14ac:dyDescent="0.25">
      <c r="A23356"/>
    </row>
    <row r="23357" spans="1:1" x14ac:dyDescent="0.25">
      <c r="A23357"/>
    </row>
    <row r="23358" spans="1:1" x14ac:dyDescent="0.25">
      <c r="A23358"/>
    </row>
    <row r="23359" spans="1:1" x14ac:dyDescent="0.25">
      <c r="A23359"/>
    </row>
    <row r="23360" spans="1:1" x14ac:dyDescent="0.25">
      <c r="A23360"/>
    </row>
    <row r="23361" spans="1:1" x14ac:dyDescent="0.25">
      <c r="A23361"/>
    </row>
    <row r="23362" spans="1:1" x14ac:dyDescent="0.25">
      <c r="A23362"/>
    </row>
    <row r="23363" spans="1:1" x14ac:dyDescent="0.25">
      <c r="A23363"/>
    </row>
    <row r="23364" spans="1:1" x14ac:dyDescent="0.25">
      <c r="A23364"/>
    </row>
    <row r="23365" spans="1:1" x14ac:dyDescent="0.25">
      <c r="A23365"/>
    </row>
    <row r="23366" spans="1:1" x14ac:dyDescent="0.25">
      <c r="A23366"/>
    </row>
    <row r="23367" spans="1:1" x14ac:dyDescent="0.25">
      <c r="A23367"/>
    </row>
    <row r="23368" spans="1:1" x14ac:dyDescent="0.25">
      <c r="A23368"/>
    </row>
    <row r="23369" spans="1:1" x14ac:dyDescent="0.25">
      <c r="A23369"/>
    </row>
    <row r="23370" spans="1:1" x14ac:dyDescent="0.25">
      <c r="A23370"/>
    </row>
    <row r="23371" spans="1:1" x14ac:dyDescent="0.25">
      <c r="A23371"/>
    </row>
    <row r="23372" spans="1:1" x14ac:dyDescent="0.25">
      <c r="A23372"/>
    </row>
    <row r="23373" spans="1:1" x14ac:dyDescent="0.25">
      <c r="A23373"/>
    </row>
    <row r="23374" spans="1:1" x14ac:dyDescent="0.25">
      <c r="A23374"/>
    </row>
    <row r="23375" spans="1:1" x14ac:dyDescent="0.25">
      <c r="A23375"/>
    </row>
    <row r="23376" spans="1:1" x14ac:dyDescent="0.25">
      <c r="A23376"/>
    </row>
    <row r="23377" spans="1:1" x14ac:dyDescent="0.25">
      <c r="A23377"/>
    </row>
    <row r="23378" spans="1:1" x14ac:dyDescent="0.25">
      <c r="A23378"/>
    </row>
    <row r="23379" spans="1:1" x14ac:dyDescent="0.25">
      <c r="A23379"/>
    </row>
    <row r="23380" spans="1:1" x14ac:dyDescent="0.25">
      <c r="A23380"/>
    </row>
    <row r="23381" spans="1:1" x14ac:dyDescent="0.25">
      <c r="A23381"/>
    </row>
    <row r="23382" spans="1:1" x14ac:dyDescent="0.25">
      <c r="A23382"/>
    </row>
    <row r="23383" spans="1:1" x14ac:dyDescent="0.25">
      <c r="A23383"/>
    </row>
    <row r="23384" spans="1:1" x14ac:dyDescent="0.25">
      <c r="A23384"/>
    </row>
    <row r="23385" spans="1:1" x14ac:dyDescent="0.25">
      <c r="A23385"/>
    </row>
    <row r="23386" spans="1:1" x14ac:dyDescent="0.25">
      <c r="A23386"/>
    </row>
    <row r="23387" spans="1:1" x14ac:dyDescent="0.25">
      <c r="A23387"/>
    </row>
    <row r="23388" spans="1:1" x14ac:dyDescent="0.25">
      <c r="A23388"/>
    </row>
    <row r="23389" spans="1:1" x14ac:dyDescent="0.25">
      <c r="A23389"/>
    </row>
    <row r="23390" spans="1:1" x14ac:dyDescent="0.25">
      <c r="A23390"/>
    </row>
    <row r="23391" spans="1:1" x14ac:dyDescent="0.25">
      <c r="A23391"/>
    </row>
    <row r="23392" spans="1:1" x14ac:dyDescent="0.25">
      <c r="A23392"/>
    </row>
    <row r="23393" spans="1:1" x14ac:dyDescent="0.25">
      <c r="A23393"/>
    </row>
    <row r="23394" spans="1:1" x14ac:dyDescent="0.25">
      <c r="A23394"/>
    </row>
    <row r="23395" spans="1:1" x14ac:dyDescent="0.25">
      <c r="A23395"/>
    </row>
    <row r="23396" spans="1:1" x14ac:dyDescent="0.25">
      <c r="A23396"/>
    </row>
    <row r="23397" spans="1:1" x14ac:dyDescent="0.25">
      <c r="A23397"/>
    </row>
    <row r="23398" spans="1:1" x14ac:dyDescent="0.25">
      <c r="A23398"/>
    </row>
    <row r="23399" spans="1:1" x14ac:dyDescent="0.25">
      <c r="A23399"/>
    </row>
    <row r="23400" spans="1:1" x14ac:dyDescent="0.25">
      <c r="A23400"/>
    </row>
    <row r="23401" spans="1:1" x14ac:dyDescent="0.25">
      <c r="A23401"/>
    </row>
    <row r="23402" spans="1:1" x14ac:dyDescent="0.25">
      <c r="A23402"/>
    </row>
    <row r="23403" spans="1:1" x14ac:dyDescent="0.25">
      <c r="A23403"/>
    </row>
    <row r="23404" spans="1:1" x14ac:dyDescent="0.25">
      <c r="A23404"/>
    </row>
    <row r="23405" spans="1:1" x14ac:dyDescent="0.25">
      <c r="A23405"/>
    </row>
    <row r="23406" spans="1:1" x14ac:dyDescent="0.25">
      <c r="A23406"/>
    </row>
    <row r="23407" spans="1:1" x14ac:dyDescent="0.25">
      <c r="A23407"/>
    </row>
    <row r="23408" spans="1:1" x14ac:dyDescent="0.25">
      <c r="A23408"/>
    </row>
    <row r="23409" spans="1:1" x14ac:dyDescent="0.25">
      <c r="A23409"/>
    </row>
    <row r="23410" spans="1:1" x14ac:dyDescent="0.25">
      <c r="A23410"/>
    </row>
    <row r="23411" spans="1:1" x14ac:dyDescent="0.25">
      <c r="A23411"/>
    </row>
    <row r="23412" spans="1:1" x14ac:dyDescent="0.25">
      <c r="A23412"/>
    </row>
    <row r="23413" spans="1:1" x14ac:dyDescent="0.25">
      <c r="A23413"/>
    </row>
    <row r="23414" spans="1:1" x14ac:dyDescent="0.25">
      <c r="A23414"/>
    </row>
    <row r="23415" spans="1:1" x14ac:dyDescent="0.25">
      <c r="A23415"/>
    </row>
    <row r="23416" spans="1:1" x14ac:dyDescent="0.25">
      <c r="A23416"/>
    </row>
    <row r="23417" spans="1:1" x14ac:dyDescent="0.25">
      <c r="A23417"/>
    </row>
    <row r="23418" spans="1:1" x14ac:dyDescent="0.25">
      <c r="A23418"/>
    </row>
    <row r="23419" spans="1:1" x14ac:dyDescent="0.25">
      <c r="A23419"/>
    </row>
    <row r="23420" spans="1:1" x14ac:dyDescent="0.25">
      <c r="A23420"/>
    </row>
    <row r="23421" spans="1:1" x14ac:dyDescent="0.25">
      <c r="A23421"/>
    </row>
    <row r="23422" spans="1:1" x14ac:dyDescent="0.25">
      <c r="A23422"/>
    </row>
    <row r="23423" spans="1:1" x14ac:dyDescent="0.25">
      <c r="A23423"/>
    </row>
    <row r="23424" spans="1:1" x14ac:dyDescent="0.25">
      <c r="A23424"/>
    </row>
    <row r="23425" spans="1:1" x14ac:dyDescent="0.25">
      <c r="A23425"/>
    </row>
    <row r="23426" spans="1:1" x14ac:dyDescent="0.25">
      <c r="A23426"/>
    </row>
    <row r="23427" spans="1:1" x14ac:dyDescent="0.25">
      <c r="A23427"/>
    </row>
    <row r="23428" spans="1:1" x14ac:dyDescent="0.25">
      <c r="A23428"/>
    </row>
    <row r="23429" spans="1:1" x14ac:dyDescent="0.25">
      <c r="A23429"/>
    </row>
    <row r="23430" spans="1:1" x14ac:dyDescent="0.25">
      <c r="A23430"/>
    </row>
    <row r="23431" spans="1:1" x14ac:dyDescent="0.25">
      <c r="A23431"/>
    </row>
    <row r="23432" spans="1:1" x14ac:dyDescent="0.25">
      <c r="A23432"/>
    </row>
    <row r="23433" spans="1:1" x14ac:dyDescent="0.25">
      <c r="A23433"/>
    </row>
    <row r="23434" spans="1:1" x14ac:dyDescent="0.25">
      <c r="A23434"/>
    </row>
    <row r="23435" spans="1:1" x14ac:dyDescent="0.25">
      <c r="A23435"/>
    </row>
    <row r="23436" spans="1:1" x14ac:dyDescent="0.25">
      <c r="A23436"/>
    </row>
    <row r="23437" spans="1:1" x14ac:dyDescent="0.25">
      <c r="A23437"/>
    </row>
    <row r="23438" spans="1:1" x14ac:dyDescent="0.25">
      <c r="A23438"/>
    </row>
    <row r="23439" spans="1:1" x14ac:dyDescent="0.25">
      <c r="A23439"/>
    </row>
    <row r="23440" spans="1:1" x14ac:dyDescent="0.25">
      <c r="A23440"/>
    </row>
    <row r="23441" spans="1:1" x14ac:dyDescent="0.25">
      <c r="A23441"/>
    </row>
    <row r="23442" spans="1:1" x14ac:dyDescent="0.25">
      <c r="A23442"/>
    </row>
    <row r="23443" spans="1:1" x14ac:dyDescent="0.25">
      <c r="A23443"/>
    </row>
    <row r="23444" spans="1:1" x14ac:dyDescent="0.25">
      <c r="A23444"/>
    </row>
    <row r="23445" spans="1:1" x14ac:dyDescent="0.25">
      <c r="A23445"/>
    </row>
    <row r="23446" spans="1:1" x14ac:dyDescent="0.25">
      <c r="A23446"/>
    </row>
    <row r="23447" spans="1:1" x14ac:dyDescent="0.25">
      <c r="A23447"/>
    </row>
    <row r="23448" spans="1:1" x14ac:dyDescent="0.25">
      <c r="A23448"/>
    </row>
    <row r="23449" spans="1:1" x14ac:dyDescent="0.25">
      <c r="A23449"/>
    </row>
    <row r="23450" spans="1:1" x14ac:dyDescent="0.25">
      <c r="A23450"/>
    </row>
    <row r="23451" spans="1:1" x14ac:dyDescent="0.25">
      <c r="A23451"/>
    </row>
    <row r="23452" spans="1:1" x14ac:dyDescent="0.25">
      <c r="A23452"/>
    </row>
    <row r="23453" spans="1:1" x14ac:dyDescent="0.25">
      <c r="A23453"/>
    </row>
    <row r="23454" spans="1:1" x14ac:dyDescent="0.25">
      <c r="A23454"/>
    </row>
    <row r="23455" spans="1:1" x14ac:dyDescent="0.25">
      <c r="A23455"/>
    </row>
    <row r="23456" spans="1:1" x14ac:dyDescent="0.25">
      <c r="A23456"/>
    </row>
    <row r="23457" spans="1:1" x14ac:dyDescent="0.25">
      <c r="A23457"/>
    </row>
    <row r="23458" spans="1:1" x14ac:dyDescent="0.25">
      <c r="A23458"/>
    </row>
    <row r="23459" spans="1:1" x14ac:dyDescent="0.25">
      <c r="A23459"/>
    </row>
    <row r="23460" spans="1:1" x14ac:dyDescent="0.25">
      <c r="A23460"/>
    </row>
    <row r="23461" spans="1:1" x14ac:dyDescent="0.25">
      <c r="A23461"/>
    </row>
    <row r="23462" spans="1:1" x14ac:dyDescent="0.25">
      <c r="A23462"/>
    </row>
    <row r="23463" spans="1:1" x14ac:dyDescent="0.25">
      <c r="A23463"/>
    </row>
    <row r="23464" spans="1:1" x14ac:dyDescent="0.25">
      <c r="A23464"/>
    </row>
    <row r="23465" spans="1:1" x14ac:dyDescent="0.25">
      <c r="A23465"/>
    </row>
    <row r="23466" spans="1:1" x14ac:dyDescent="0.25">
      <c r="A23466"/>
    </row>
    <row r="23467" spans="1:1" x14ac:dyDescent="0.25">
      <c r="A23467"/>
    </row>
    <row r="23468" spans="1:1" x14ac:dyDescent="0.25">
      <c r="A23468"/>
    </row>
    <row r="23469" spans="1:1" x14ac:dyDescent="0.25">
      <c r="A23469"/>
    </row>
    <row r="23470" spans="1:1" x14ac:dyDescent="0.25">
      <c r="A23470"/>
    </row>
    <row r="23471" spans="1:1" x14ac:dyDescent="0.25">
      <c r="A23471"/>
    </row>
    <row r="23472" spans="1:1" x14ac:dyDescent="0.25">
      <c r="A23472"/>
    </row>
    <row r="23473" spans="1:1" x14ac:dyDescent="0.25">
      <c r="A23473"/>
    </row>
    <row r="23474" spans="1:1" x14ac:dyDescent="0.25">
      <c r="A23474"/>
    </row>
    <row r="23475" spans="1:1" x14ac:dyDescent="0.25">
      <c r="A23475"/>
    </row>
    <row r="23476" spans="1:1" x14ac:dyDescent="0.25">
      <c r="A23476"/>
    </row>
    <row r="23477" spans="1:1" x14ac:dyDescent="0.25">
      <c r="A23477"/>
    </row>
    <row r="23478" spans="1:1" x14ac:dyDescent="0.25">
      <c r="A23478"/>
    </row>
    <row r="23479" spans="1:1" x14ac:dyDescent="0.25">
      <c r="A23479"/>
    </row>
    <row r="23480" spans="1:1" x14ac:dyDescent="0.25">
      <c r="A23480"/>
    </row>
    <row r="23481" spans="1:1" x14ac:dyDescent="0.25">
      <c r="A23481"/>
    </row>
    <row r="23482" spans="1:1" x14ac:dyDescent="0.25">
      <c r="A23482"/>
    </row>
    <row r="23483" spans="1:1" x14ac:dyDescent="0.25">
      <c r="A23483"/>
    </row>
    <row r="23484" spans="1:1" x14ac:dyDescent="0.25">
      <c r="A23484"/>
    </row>
    <row r="23485" spans="1:1" x14ac:dyDescent="0.25">
      <c r="A23485"/>
    </row>
    <row r="23486" spans="1:1" x14ac:dyDescent="0.25">
      <c r="A23486"/>
    </row>
    <row r="23487" spans="1:1" x14ac:dyDescent="0.25">
      <c r="A23487"/>
    </row>
    <row r="23488" spans="1:1" x14ac:dyDescent="0.25">
      <c r="A23488"/>
    </row>
    <row r="23489" spans="1:1" x14ac:dyDescent="0.25">
      <c r="A23489"/>
    </row>
    <row r="23490" spans="1:1" x14ac:dyDescent="0.25">
      <c r="A23490"/>
    </row>
    <row r="23491" spans="1:1" x14ac:dyDescent="0.25">
      <c r="A23491"/>
    </row>
    <row r="23492" spans="1:1" x14ac:dyDescent="0.25">
      <c r="A23492"/>
    </row>
    <row r="23493" spans="1:1" x14ac:dyDescent="0.25">
      <c r="A23493"/>
    </row>
    <row r="23494" spans="1:1" x14ac:dyDescent="0.25">
      <c r="A23494"/>
    </row>
    <row r="23495" spans="1:1" x14ac:dyDescent="0.25">
      <c r="A23495"/>
    </row>
    <row r="23496" spans="1:1" x14ac:dyDescent="0.25">
      <c r="A23496"/>
    </row>
    <row r="23497" spans="1:1" x14ac:dyDescent="0.25">
      <c r="A23497"/>
    </row>
    <row r="23498" spans="1:1" x14ac:dyDescent="0.25">
      <c r="A23498"/>
    </row>
    <row r="23499" spans="1:1" x14ac:dyDescent="0.25">
      <c r="A23499"/>
    </row>
    <row r="23500" spans="1:1" x14ac:dyDescent="0.25">
      <c r="A23500"/>
    </row>
    <row r="23501" spans="1:1" x14ac:dyDescent="0.25">
      <c r="A23501"/>
    </row>
    <row r="23502" spans="1:1" x14ac:dyDescent="0.25">
      <c r="A23502"/>
    </row>
    <row r="23503" spans="1:1" x14ac:dyDescent="0.25">
      <c r="A23503"/>
    </row>
    <row r="23504" spans="1:1" x14ac:dyDescent="0.25">
      <c r="A23504"/>
    </row>
    <row r="23505" spans="1:1" x14ac:dyDescent="0.25">
      <c r="A23505"/>
    </row>
    <row r="23506" spans="1:1" x14ac:dyDescent="0.25">
      <c r="A23506"/>
    </row>
    <row r="23507" spans="1:1" x14ac:dyDescent="0.25">
      <c r="A23507"/>
    </row>
    <row r="23508" spans="1:1" x14ac:dyDescent="0.25">
      <c r="A23508"/>
    </row>
    <row r="23509" spans="1:1" x14ac:dyDescent="0.25">
      <c r="A23509"/>
    </row>
    <row r="23510" spans="1:1" x14ac:dyDescent="0.25">
      <c r="A23510"/>
    </row>
    <row r="23511" spans="1:1" x14ac:dyDescent="0.25">
      <c r="A23511"/>
    </row>
    <row r="23512" spans="1:1" x14ac:dyDescent="0.25">
      <c r="A23512"/>
    </row>
    <row r="23513" spans="1:1" x14ac:dyDescent="0.25">
      <c r="A23513"/>
    </row>
    <row r="23514" spans="1:1" x14ac:dyDescent="0.25">
      <c r="A23514"/>
    </row>
    <row r="23515" spans="1:1" x14ac:dyDescent="0.25">
      <c r="A23515"/>
    </row>
    <row r="23516" spans="1:1" x14ac:dyDescent="0.25">
      <c r="A23516"/>
    </row>
    <row r="23517" spans="1:1" x14ac:dyDescent="0.25">
      <c r="A23517"/>
    </row>
    <row r="23518" spans="1:1" x14ac:dyDescent="0.25">
      <c r="A23518"/>
    </row>
    <row r="23519" spans="1:1" x14ac:dyDescent="0.25">
      <c r="A23519"/>
    </row>
    <row r="23520" spans="1:1" x14ac:dyDescent="0.25">
      <c r="A23520"/>
    </row>
    <row r="23521" spans="1:1" x14ac:dyDescent="0.25">
      <c r="A23521"/>
    </row>
    <row r="23522" spans="1:1" x14ac:dyDescent="0.25">
      <c r="A23522"/>
    </row>
    <row r="23523" spans="1:1" x14ac:dyDescent="0.25">
      <c r="A23523"/>
    </row>
    <row r="23524" spans="1:1" x14ac:dyDescent="0.25">
      <c r="A23524"/>
    </row>
    <row r="23525" spans="1:1" x14ac:dyDescent="0.25">
      <c r="A23525"/>
    </row>
    <row r="23526" spans="1:1" x14ac:dyDescent="0.25">
      <c r="A23526"/>
    </row>
    <row r="23527" spans="1:1" x14ac:dyDescent="0.25">
      <c r="A23527"/>
    </row>
    <row r="23528" spans="1:1" x14ac:dyDescent="0.25">
      <c r="A23528"/>
    </row>
    <row r="23529" spans="1:1" x14ac:dyDescent="0.25">
      <c r="A23529"/>
    </row>
    <row r="23530" spans="1:1" x14ac:dyDescent="0.25">
      <c r="A23530"/>
    </row>
    <row r="23531" spans="1:1" x14ac:dyDescent="0.25">
      <c r="A23531"/>
    </row>
    <row r="23532" spans="1:1" x14ac:dyDescent="0.25">
      <c r="A23532"/>
    </row>
    <row r="23533" spans="1:1" x14ac:dyDescent="0.25">
      <c r="A23533"/>
    </row>
    <row r="23534" spans="1:1" x14ac:dyDescent="0.25">
      <c r="A23534"/>
    </row>
    <row r="23535" spans="1:1" x14ac:dyDescent="0.25">
      <c r="A23535"/>
    </row>
    <row r="23536" spans="1:1" x14ac:dyDescent="0.25">
      <c r="A23536"/>
    </row>
    <row r="23537" spans="1:1" x14ac:dyDescent="0.25">
      <c r="A23537"/>
    </row>
    <row r="23538" spans="1:1" x14ac:dyDescent="0.25">
      <c r="A23538"/>
    </row>
    <row r="23539" spans="1:1" x14ac:dyDescent="0.25">
      <c r="A23539"/>
    </row>
    <row r="23540" spans="1:1" x14ac:dyDescent="0.25">
      <c r="A23540"/>
    </row>
    <row r="23541" spans="1:1" x14ac:dyDescent="0.25">
      <c r="A23541"/>
    </row>
    <row r="23542" spans="1:1" x14ac:dyDescent="0.25">
      <c r="A23542"/>
    </row>
    <row r="23543" spans="1:1" x14ac:dyDescent="0.25">
      <c r="A23543"/>
    </row>
    <row r="23544" spans="1:1" x14ac:dyDescent="0.25">
      <c r="A23544"/>
    </row>
    <row r="23545" spans="1:1" x14ac:dyDescent="0.25">
      <c r="A23545"/>
    </row>
    <row r="23546" spans="1:1" x14ac:dyDescent="0.25">
      <c r="A23546"/>
    </row>
    <row r="23547" spans="1:1" x14ac:dyDescent="0.25">
      <c r="A23547"/>
    </row>
    <row r="23548" spans="1:1" x14ac:dyDescent="0.25">
      <c r="A23548"/>
    </row>
    <row r="23549" spans="1:1" x14ac:dyDescent="0.25">
      <c r="A23549"/>
    </row>
    <row r="23550" spans="1:1" x14ac:dyDescent="0.25">
      <c r="A23550"/>
    </row>
    <row r="23551" spans="1:1" x14ac:dyDescent="0.25">
      <c r="A23551"/>
    </row>
    <row r="23552" spans="1:1" x14ac:dyDescent="0.25">
      <c r="A23552"/>
    </row>
    <row r="23553" spans="1:1" x14ac:dyDescent="0.25">
      <c r="A23553"/>
    </row>
    <row r="23554" spans="1:1" x14ac:dyDescent="0.25">
      <c r="A23554"/>
    </row>
    <row r="23555" spans="1:1" x14ac:dyDescent="0.25">
      <c r="A23555"/>
    </row>
    <row r="23556" spans="1:1" x14ac:dyDescent="0.25">
      <c r="A23556"/>
    </row>
    <row r="23557" spans="1:1" x14ac:dyDescent="0.25">
      <c r="A23557"/>
    </row>
    <row r="23558" spans="1:1" x14ac:dyDescent="0.25">
      <c r="A23558"/>
    </row>
    <row r="23559" spans="1:1" x14ac:dyDescent="0.25">
      <c r="A23559"/>
    </row>
    <row r="23560" spans="1:1" x14ac:dyDescent="0.25">
      <c r="A23560"/>
    </row>
    <row r="23561" spans="1:1" x14ac:dyDescent="0.25">
      <c r="A23561"/>
    </row>
    <row r="23562" spans="1:1" x14ac:dyDescent="0.25">
      <c r="A23562"/>
    </row>
    <row r="23563" spans="1:1" x14ac:dyDescent="0.25">
      <c r="A23563"/>
    </row>
    <row r="23564" spans="1:1" x14ac:dyDescent="0.25">
      <c r="A23564"/>
    </row>
    <row r="23565" spans="1:1" x14ac:dyDescent="0.25">
      <c r="A23565"/>
    </row>
    <row r="23566" spans="1:1" x14ac:dyDescent="0.25">
      <c r="A23566"/>
    </row>
    <row r="23567" spans="1:1" x14ac:dyDescent="0.25">
      <c r="A23567"/>
    </row>
    <row r="23568" spans="1:1" x14ac:dyDescent="0.25">
      <c r="A23568"/>
    </row>
    <row r="23569" spans="1:1" x14ac:dyDescent="0.25">
      <c r="A23569"/>
    </row>
    <row r="23570" spans="1:1" x14ac:dyDescent="0.25">
      <c r="A23570"/>
    </row>
    <row r="23571" spans="1:1" x14ac:dyDescent="0.25">
      <c r="A23571"/>
    </row>
    <row r="23572" spans="1:1" x14ac:dyDescent="0.25">
      <c r="A23572"/>
    </row>
    <row r="23573" spans="1:1" x14ac:dyDescent="0.25">
      <c r="A23573"/>
    </row>
    <row r="23574" spans="1:1" x14ac:dyDescent="0.25">
      <c r="A23574"/>
    </row>
    <row r="23575" spans="1:1" x14ac:dyDescent="0.25">
      <c r="A23575"/>
    </row>
    <row r="23576" spans="1:1" x14ac:dyDescent="0.25">
      <c r="A23576"/>
    </row>
    <row r="23577" spans="1:1" x14ac:dyDescent="0.25">
      <c r="A23577"/>
    </row>
    <row r="23578" spans="1:1" x14ac:dyDescent="0.25">
      <c r="A23578"/>
    </row>
    <row r="23579" spans="1:1" x14ac:dyDescent="0.25">
      <c r="A23579"/>
    </row>
    <row r="23580" spans="1:1" x14ac:dyDescent="0.25">
      <c r="A23580"/>
    </row>
    <row r="23581" spans="1:1" x14ac:dyDescent="0.25">
      <c r="A23581"/>
    </row>
    <row r="23582" spans="1:1" x14ac:dyDescent="0.25">
      <c r="A23582"/>
    </row>
    <row r="23583" spans="1:1" x14ac:dyDescent="0.25">
      <c r="A23583"/>
    </row>
    <row r="23584" spans="1:1" x14ac:dyDescent="0.25">
      <c r="A23584"/>
    </row>
    <row r="23585" spans="1:1" x14ac:dyDescent="0.25">
      <c r="A23585"/>
    </row>
    <row r="23586" spans="1:1" x14ac:dyDescent="0.25">
      <c r="A23586"/>
    </row>
    <row r="23587" spans="1:1" x14ac:dyDescent="0.25">
      <c r="A23587"/>
    </row>
    <row r="23588" spans="1:1" x14ac:dyDescent="0.25">
      <c r="A23588"/>
    </row>
    <row r="23589" spans="1:1" x14ac:dyDescent="0.25">
      <c r="A23589"/>
    </row>
    <row r="23590" spans="1:1" x14ac:dyDescent="0.25">
      <c r="A23590"/>
    </row>
    <row r="23591" spans="1:1" x14ac:dyDescent="0.25">
      <c r="A23591"/>
    </row>
    <row r="23592" spans="1:1" x14ac:dyDescent="0.25">
      <c r="A23592"/>
    </row>
    <row r="23593" spans="1:1" x14ac:dyDescent="0.25">
      <c r="A23593"/>
    </row>
    <row r="23594" spans="1:1" x14ac:dyDescent="0.25">
      <c r="A23594"/>
    </row>
    <row r="23595" spans="1:1" x14ac:dyDescent="0.25">
      <c r="A23595"/>
    </row>
    <row r="23596" spans="1:1" x14ac:dyDescent="0.25">
      <c r="A23596"/>
    </row>
    <row r="23597" spans="1:1" x14ac:dyDescent="0.25">
      <c r="A23597"/>
    </row>
    <row r="23598" spans="1:1" x14ac:dyDescent="0.25">
      <c r="A23598"/>
    </row>
    <row r="23599" spans="1:1" x14ac:dyDescent="0.25">
      <c r="A23599"/>
    </row>
    <row r="23600" spans="1:1" x14ac:dyDescent="0.25">
      <c r="A23600"/>
    </row>
    <row r="23601" spans="1:1" x14ac:dyDescent="0.25">
      <c r="A23601"/>
    </row>
    <row r="23602" spans="1:1" x14ac:dyDescent="0.25">
      <c r="A23602"/>
    </row>
    <row r="23603" spans="1:1" x14ac:dyDescent="0.25">
      <c r="A23603"/>
    </row>
    <row r="23604" spans="1:1" x14ac:dyDescent="0.25">
      <c r="A23604"/>
    </row>
    <row r="23605" spans="1:1" x14ac:dyDescent="0.25">
      <c r="A23605"/>
    </row>
    <row r="23606" spans="1:1" x14ac:dyDescent="0.25">
      <c r="A23606"/>
    </row>
    <row r="23607" spans="1:1" x14ac:dyDescent="0.25">
      <c r="A23607"/>
    </row>
    <row r="23608" spans="1:1" x14ac:dyDescent="0.25">
      <c r="A23608"/>
    </row>
    <row r="23609" spans="1:1" x14ac:dyDescent="0.25">
      <c r="A23609"/>
    </row>
    <row r="23610" spans="1:1" x14ac:dyDescent="0.25">
      <c r="A23610"/>
    </row>
    <row r="23611" spans="1:1" x14ac:dyDescent="0.25">
      <c r="A23611"/>
    </row>
    <row r="23612" spans="1:1" x14ac:dyDescent="0.25">
      <c r="A23612"/>
    </row>
    <row r="23613" spans="1:1" x14ac:dyDescent="0.25">
      <c r="A23613"/>
    </row>
    <row r="23614" spans="1:1" x14ac:dyDescent="0.25">
      <c r="A23614"/>
    </row>
    <row r="23615" spans="1:1" x14ac:dyDescent="0.25">
      <c r="A23615"/>
    </row>
    <row r="23616" spans="1:1" x14ac:dyDescent="0.25">
      <c r="A23616"/>
    </row>
    <row r="23617" spans="1:1" x14ac:dyDescent="0.25">
      <c r="A23617"/>
    </row>
    <row r="23618" spans="1:1" x14ac:dyDescent="0.25">
      <c r="A23618"/>
    </row>
    <row r="23619" spans="1:1" x14ac:dyDescent="0.25">
      <c r="A23619"/>
    </row>
    <row r="23620" spans="1:1" x14ac:dyDescent="0.25">
      <c r="A23620"/>
    </row>
    <row r="23621" spans="1:1" x14ac:dyDescent="0.25">
      <c r="A23621"/>
    </row>
    <row r="23622" spans="1:1" x14ac:dyDescent="0.25">
      <c r="A23622"/>
    </row>
    <row r="23623" spans="1:1" x14ac:dyDescent="0.25">
      <c r="A23623"/>
    </row>
    <row r="23624" spans="1:1" x14ac:dyDescent="0.25">
      <c r="A23624"/>
    </row>
    <row r="23625" spans="1:1" x14ac:dyDescent="0.25">
      <c r="A23625"/>
    </row>
    <row r="23626" spans="1:1" x14ac:dyDescent="0.25">
      <c r="A23626"/>
    </row>
    <row r="23627" spans="1:1" x14ac:dyDescent="0.25">
      <c r="A23627"/>
    </row>
    <row r="23628" spans="1:1" x14ac:dyDescent="0.25">
      <c r="A23628"/>
    </row>
    <row r="23629" spans="1:1" x14ac:dyDescent="0.25">
      <c r="A23629"/>
    </row>
    <row r="23630" spans="1:1" x14ac:dyDescent="0.25">
      <c r="A23630"/>
    </row>
    <row r="23631" spans="1:1" x14ac:dyDescent="0.25">
      <c r="A23631"/>
    </row>
    <row r="23632" spans="1:1" x14ac:dyDescent="0.25">
      <c r="A23632"/>
    </row>
    <row r="23633" spans="1:1" x14ac:dyDescent="0.25">
      <c r="A23633"/>
    </row>
    <row r="23634" spans="1:1" x14ac:dyDescent="0.25">
      <c r="A23634"/>
    </row>
    <row r="23635" spans="1:1" x14ac:dyDescent="0.25">
      <c r="A23635"/>
    </row>
    <row r="23636" spans="1:1" x14ac:dyDescent="0.25">
      <c r="A23636"/>
    </row>
    <row r="23637" spans="1:1" x14ac:dyDescent="0.25">
      <c r="A23637"/>
    </row>
    <row r="23638" spans="1:1" x14ac:dyDescent="0.25">
      <c r="A23638"/>
    </row>
    <row r="23639" spans="1:1" x14ac:dyDescent="0.25">
      <c r="A23639"/>
    </row>
    <row r="23640" spans="1:1" x14ac:dyDescent="0.25">
      <c r="A23640"/>
    </row>
    <row r="23641" spans="1:1" x14ac:dyDescent="0.25">
      <c r="A23641"/>
    </row>
    <row r="23642" spans="1:1" x14ac:dyDescent="0.25">
      <c r="A23642"/>
    </row>
    <row r="23643" spans="1:1" x14ac:dyDescent="0.25">
      <c r="A23643"/>
    </row>
    <row r="23644" spans="1:1" x14ac:dyDescent="0.25">
      <c r="A23644"/>
    </row>
    <row r="23645" spans="1:1" x14ac:dyDescent="0.25">
      <c r="A23645"/>
    </row>
    <row r="23646" spans="1:1" x14ac:dyDescent="0.25">
      <c r="A23646"/>
    </row>
    <row r="23647" spans="1:1" x14ac:dyDescent="0.25">
      <c r="A23647"/>
    </row>
    <row r="23648" spans="1:1" x14ac:dyDescent="0.25">
      <c r="A23648"/>
    </row>
    <row r="23649" spans="1:1" x14ac:dyDescent="0.25">
      <c r="A23649"/>
    </row>
    <row r="23650" spans="1:1" x14ac:dyDescent="0.25">
      <c r="A23650"/>
    </row>
    <row r="23651" spans="1:1" x14ac:dyDescent="0.25">
      <c r="A23651"/>
    </row>
    <row r="23652" spans="1:1" x14ac:dyDescent="0.25">
      <c r="A23652"/>
    </row>
    <row r="23653" spans="1:1" x14ac:dyDescent="0.25">
      <c r="A23653"/>
    </row>
    <row r="23654" spans="1:1" x14ac:dyDescent="0.25">
      <c r="A23654"/>
    </row>
    <row r="23655" spans="1:1" x14ac:dyDescent="0.25">
      <c r="A23655"/>
    </row>
    <row r="23656" spans="1:1" x14ac:dyDescent="0.25">
      <c r="A23656"/>
    </row>
    <row r="23657" spans="1:1" x14ac:dyDescent="0.25">
      <c r="A23657"/>
    </row>
    <row r="23658" spans="1:1" x14ac:dyDescent="0.25">
      <c r="A23658"/>
    </row>
    <row r="23659" spans="1:1" x14ac:dyDescent="0.25">
      <c r="A23659"/>
    </row>
    <row r="23660" spans="1:1" x14ac:dyDescent="0.25">
      <c r="A23660"/>
    </row>
    <row r="23661" spans="1:1" x14ac:dyDescent="0.25">
      <c r="A23661"/>
    </row>
    <row r="23662" spans="1:1" x14ac:dyDescent="0.25">
      <c r="A23662"/>
    </row>
    <row r="23663" spans="1:1" x14ac:dyDescent="0.25">
      <c r="A23663"/>
    </row>
    <row r="23664" spans="1:1" x14ac:dyDescent="0.25">
      <c r="A23664"/>
    </row>
    <row r="23665" spans="1:1" x14ac:dyDescent="0.25">
      <c r="A23665"/>
    </row>
    <row r="23666" spans="1:1" x14ac:dyDescent="0.25">
      <c r="A23666"/>
    </row>
    <row r="23667" spans="1:1" x14ac:dyDescent="0.25">
      <c r="A23667"/>
    </row>
    <row r="23668" spans="1:1" x14ac:dyDescent="0.25">
      <c r="A23668"/>
    </row>
    <row r="23669" spans="1:1" x14ac:dyDescent="0.25">
      <c r="A23669"/>
    </row>
    <row r="23670" spans="1:1" x14ac:dyDescent="0.25">
      <c r="A23670"/>
    </row>
    <row r="23671" spans="1:1" x14ac:dyDescent="0.25">
      <c r="A23671"/>
    </row>
    <row r="23672" spans="1:1" x14ac:dyDescent="0.25">
      <c r="A23672"/>
    </row>
    <row r="23673" spans="1:1" x14ac:dyDescent="0.25">
      <c r="A23673"/>
    </row>
    <row r="23674" spans="1:1" x14ac:dyDescent="0.25">
      <c r="A23674"/>
    </row>
    <row r="23675" spans="1:1" x14ac:dyDescent="0.25">
      <c r="A23675"/>
    </row>
    <row r="23676" spans="1:1" x14ac:dyDescent="0.25">
      <c r="A23676"/>
    </row>
    <row r="23677" spans="1:1" x14ac:dyDescent="0.25">
      <c r="A23677"/>
    </row>
    <row r="23678" spans="1:1" x14ac:dyDescent="0.25">
      <c r="A23678"/>
    </row>
    <row r="23679" spans="1:1" x14ac:dyDescent="0.25">
      <c r="A23679"/>
    </row>
    <row r="23680" spans="1:1" x14ac:dyDescent="0.25">
      <c r="A23680"/>
    </row>
    <row r="23681" spans="1:1" x14ac:dyDescent="0.25">
      <c r="A23681"/>
    </row>
    <row r="23682" spans="1:1" x14ac:dyDescent="0.25">
      <c r="A23682"/>
    </row>
    <row r="23683" spans="1:1" x14ac:dyDescent="0.25">
      <c r="A23683"/>
    </row>
    <row r="23684" spans="1:1" x14ac:dyDescent="0.25">
      <c r="A23684"/>
    </row>
    <row r="23685" spans="1:1" x14ac:dyDescent="0.25">
      <c r="A23685"/>
    </row>
    <row r="23686" spans="1:1" x14ac:dyDescent="0.25">
      <c r="A23686"/>
    </row>
    <row r="23687" spans="1:1" x14ac:dyDescent="0.25">
      <c r="A23687"/>
    </row>
    <row r="23688" spans="1:1" x14ac:dyDescent="0.25">
      <c r="A23688"/>
    </row>
    <row r="23689" spans="1:1" x14ac:dyDescent="0.25">
      <c r="A23689"/>
    </row>
    <row r="23690" spans="1:1" x14ac:dyDescent="0.25">
      <c r="A23690"/>
    </row>
    <row r="23691" spans="1:1" x14ac:dyDescent="0.25">
      <c r="A23691"/>
    </row>
    <row r="23692" spans="1:1" x14ac:dyDescent="0.25">
      <c r="A23692"/>
    </row>
    <row r="23693" spans="1:1" x14ac:dyDescent="0.25">
      <c r="A23693"/>
    </row>
    <row r="23694" spans="1:1" x14ac:dyDescent="0.25">
      <c r="A23694"/>
    </row>
    <row r="23695" spans="1:1" x14ac:dyDescent="0.25">
      <c r="A23695"/>
    </row>
    <row r="23696" spans="1:1" x14ac:dyDescent="0.25">
      <c r="A23696"/>
    </row>
    <row r="23697" spans="1:1" x14ac:dyDescent="0.25">
      <c r="A23697"/>
    </row>
    <row r="23698" spans="1:1" x14ac:dyDescent="0.25">
      <c r="A23698"/>
    </row>
    <row r="23699" spans="1:1" x14ac:dyDescent="0.25">
      <c r="A23699"/>
    </row>
    <row r="23700" spans="1:1" x14ac:dyDescent="0.25">
      <c r="A23700"/>
    </row>
    <row r="23701" spans="1:1" x14ac:dyDescent="0.25">
      <c r="A23701"/>
    </row>
    <row r="23702" spans="1:1" x14ac:dyDescent="0.25">
      <c r="A23702"/>
    </row>
    <row r="23703" spans="1:1" x14ac:dyDescent="0.25">
      <c r="A23703"/>
    </row>
    <row r="23704" spans="1:1" x14ac:dyDescent="0.25">
      <c r="A23704"/>
    </row>
    <row r="23705" spans="1:1" x14ac:dyDescent="0.25">
      <c r="A23705"/>
    </row>
    <row r="23706" spans="1:1" x14ac:dyDescent="0.25">
      <c r="A23706"/>
    </row>
    <row r="23707" spans="1:1" x14ac:dyDescent="0.25">
      <c r="A23707"/>
    </row>
    <row r="23708" spans="1:1" x14ac:dyDescent="0.25">
      <c r="A23708"/>
    </row>
    <row r="23709" spans="1:1" x14ac:dyDescent="0.25">
      <c r="A23709"/>
    </row>
    <row r="23710" spans="1:1" x14ac:dyDescent="0.25">
      <c r="A23710"/>
    </row>
    <row r="23711" spans="1:1" x14ac:dyDescent="0.25">
      <c r="A23711"/>
    </row>
    <row r="23712" spans="1:1" x14ac:dyDescent="0.25">
      <c r="A23712"/>
    </row>
    <row r="23713" spans="1:1" x14ac:dyDescent="0.25">
      <c r="A23713"/>
    </row>
    <row r="23714" spans="1:1" x14ac:dyDescent="0.25">
      <c r="A23714"/>
    </row>
    <row r="23715" spans="1:1" x14ac:dyDescent="0.25">
      <c r="A23715"/>
    </row>
    <row r="23716" spans="1:1" x14ac:dyDescent="0.25">
      <c r="A23716"/>
    </row>
    <row r="23717" spans="1:1" x14ac:dyDescent="0.25">
      <c r="A23717"/>
    </row>
    <row r="23718" spans="1:1" x14ac:dyDescent="0.25">
      <c r="A23718"/>
    </row>
    <row r="23719" spans="1:1" x14ac:dyDescent="0.25">
      <c r="A23719"/>
    </row>
    <row r="23720" spans="1:1" x14ac:dyDescent="0.25">
      <c r="A23720"/>
    </row>
    <row r="23721" spans="1:1" x14ac:dyDescent="0.25">
      <c r="A23721"/>
    </row>
    <row r="23722" spans="1:1" x14ac:dyDescent="0.25">
      <c r="A23722"/>
    </row>
    <row r="23723" spans="1:1" x14ac:dyDescent="0.25">
      <c r="A23723"/>
    </row>
    <row r="23724" spans="1:1" x14ac:dyDescent="0.25">
      <c r="A23724"/>
    </row>
    <row r="23725" spans="1:1" x14ac:dyDescent="0.25">
      <c r="A23725"/>
    </row>
    <row r="23726" spans="1:1" x14ac:dyDescent="0.25">
      <c r="A23726"/>
    </row>
    <row r="23727" spans="1:1" x14ac:dyDescent="0.25">
      <c r="A23727"/>
    </row>
    <row r="23728" spans="1:1" x14ac:dyDescent="0.25">
      <c r="A23728"/>
    </row>
    <row r="23729" spans="1:1" x14ac:dyDescent="0.25">
      <c r="A23729"/>
    </row>
    <row r="23730" spans="1:1" x14ac:dyDescent="0.25">
      <c r="A23730"/>
    </row>
    <row r="23731" spans="1:1" x14ac:dyDescent="0.25">
      <c r="A23731"/>
    </row>
    <row r="23732" spans="1:1" x14ac:dyDescent="0.25">
      <c r="A23732"/>
    </row>
    <row r="23733" spans="1:1" x14ac:dyDescent="0.25">
      <c r="A23733"/>
    </row>
    <row r="23734" spans="1:1" x14ac:dyDescent="0.25">
      <c r="A23734"/>
    </row>
    <row r="23735" spans="1:1" x14ac:dyDescent="0.25">
      <c r="A23735"/>
    </row>
    <row r="23736" spans="1:1" x14ac:dyDescent="0.25">
      <c r="A23736"/>
    </row>
    <row r="23737" spans="1:1" x14ac:dyDescent="0.25">
      <c r="A23737"/>
    </row>
    <row r="23738" spans="1:1" x14ac:dyDescent="0.25">
      <c r="A23738"/>
    </row>
    <row r="23739" spans="1:1" x14ac:dyDescent="0.25">
      <c r="A23739"/>
    </row>
    <row r="23740" spans="1:1" x14ac:dyDescent="0.25">
      <c r="A23740"/>
    </row>
    <row r="23741" spans="1:1" x14ac:dyDescent="0.25">
      <c r="A23741"/>
    </row>
    <row r="23742" spans="1:1" x14ac:dyDescent="0.25">
      <c r="A23742"/>
    </row>
    <row r="23743" spans="1:1" x14ac:dyDescent="0.25">
      <c r="A23743"/>
    </row>
    <row r="23744" spans="1:1" x14ac:dyDescent="0.25">
      <c r="A23744"/>
    </row>
    <row r="23745" spans="1:1" x14ac:dyDescent="0.25">
      <c r="A23745"/>
    </row>
    <row r="23746" spans="1:1" x14ac:dyDescent="0.25">
      <c r="A23746"/>
    </row>
    <row r="23747" spans="1:1" x14ac:dyDescent="0.25">
      <c r="A23747"/>
    </row>
    <row r="23748" spans="1:1" x14ac:dyDescent="0.25">
      <c r="A23748"/>
    </row>
    <row r="23749" spans="1:1" x14ac:dyDescent="0.25">
      <c r="A23749"/>
    </row>
    <row r="23750" spans="1:1" x14ac:dyDescent="0.25">
      <c r="A23750"/>
    </row>
    <row r="23751" spans="1:1" x14ac:dyDescent="0.25">
      <c r="A23751"/>
    </row>
    <row r="23752" spans="1:1" x14ac:dyDescent="0.25">
      <c r="A23752"/>
    </row>
    <row r="23753" spans="1:1" x14ac:dyDescent="0.25">
      <c r="A23753"/>
    </row>
    <row r="23754" spans="1:1" x14ac:dyDescent="0.25">
      <c r="A23754"/>
    </row>
    <row r="23755" spans="1:1" x14ac:dyDescent="0.25">
      <c r="A23755"/>
    </row>
    <row r="23756" spans="1:1" x14ac:dyDescent="0.25">
      <c r="A23756"/>
    </row>
    <row r="23757" spans="1:1" x14ac:dyDescent="0.25">
      <c r="A23757"/>
    </row>
    <row r="23758" spans="1:1" x14ac:dyDescent="0.25">
      <c r="A23758"/>
    </row>
    <row r="23759" spans="1:1" x14ac:dyDescent="0.25">
      <c r="A23759"/>
    </row>
    <row r="23760" spans="1:1" x14ac:dyDescent="0.25">
      <c r="A23760"/>
    </row>
    <row r="23761" spans="1:1" x14ac:dyDescent="0.25">
      <c r="A23761"/>
    </row>
    <row r="23762" spans="1:1" x14ac:dyDescent="0.25">
      <c r="A23762"/>
    </row>
    <row r="23763" spans="1:1" x14ac:dyDescent="0.25">
      <c r="A23763"/>
    </row>
    <row r="23764" spans="1:1" x14ac:dyDescent="0.25">
      <c r="A23764"/>
    </row>
    <row r="23765" spans="1:1" x14ac:dyDescent="0.25">
      <c r="A23765"/>
    </row>
    <row r="23766" spans="1:1" x14ac:dyDescent="0.25">
      <c r="A23766"/>
    </row>
    <row r="23767" spans="1:1" x14ac:dyDescent="0.25">
      <c r="A23767"/>
    </row>
    <row r="23768" spans="1:1" x14ac:dyDescent="0.25">
      <c r="A23768"/>
    </row>
    <row r="23769" spans="1:1" x14ac:dyDescent="0.25">
      <c r="A23769"/>
    </row>
    <row r="23770" spans="1:1" x14ac:dyDescent="0.25">
      <c r="A23770"/>
    </row>
    <row r="23771" spans="1:1" x14ac:dyDescent="0.25">
      <c r="A23771"/>
    </row>
    <row r="23772" spans="1:1" x14ac:dyDescent="0.25">
      <c r="A23772"/>
    </row>
    <row r="23773" spans="1:1" x14ac:dyDescent="0.25">
      <c r="A23773"/>
    </row>
    <row r="23774" spans="1:1" x14ac:dyDescent="0.25">
      <c r="A23774"/>
    </row>
    <row r="23775" spans="1:1" x14ac:dyDescent="0.25">
      <c r="A23775"/>
    </row>
    <row r="23776" spans="1:1" x14ac:dyDescent="0.25">
      <c r="A23776"/>
    </row>
    <row r="23777" spans="1:1" x14ac:dyDescent="0.25">
      <c r="A23777"/>
    </row>
    <row r="23778" spans="1:1" x14ac:dyDescent="0.25">
      <c r="A23778"/>
    </row>
    <row r="23779" spans="1:1" x14ac:dyDescent="0.25">
      <c r="A23779"/>
    </row>
    <row r="23780" spans="1:1" x14ac:dyDescent="0.25">
      <c r="A23780"/>
    </row>
    <row r="23781" spans="1:1" x14ac:dyDescent="0.25">
      <c r="A23781"/>
    </row>
    <row r="23782" spans="1:1" x14ac:dyDescent="0.25">
      <c r="A23782"/>
    </row>
    <row r="23783" spans="1:1" x14ac:dyDescent="0.25">
      <c r="A23783"/>
    </row>
    <row r="23784" spans="1:1" x14ac:dyDescent="0.25">
      <c r="A23784"/>
    </row>
    <row r="23785" spans="1:1" x14ac:dyDescent="0.25">
      <c r="A23785"/>
    </row>
    <row r="23786" spans="1:1" x14ac:dyDescent="0.25">
      <c r="A23786"/>
    </row>
    <row r="23787" spans="1:1" x14ac:dyDescent="0.25">
      <c r="A23787"/>
    </row>
    <row r="23788" spans="1:1" x14ac:dyDescent="0.25">
      <c r="A23788"/>
    </row>
    <row r="23789" spans="1:1" x14ac:dyDescent="0.25">
      <c r="A23789"/>
    </row>
    <row r="23790" spans="1:1" x14ac:dyDescent="0.25">
      <c r="A23790"/>
    </row>
    <row r="23791" spans="1:1" x14ac:dyDescent="0.25">
      <c r="A23791"/>
    </row>
    <row r="23792" spans="1:1" x14ac:dyDescent="0.25">
      <c r="A23792"/>
    </row>
    <row r="23793" spans="1:1" x14ac:dyDescent="0.25">
      <c r="A23793"/>
    </row>
    <row r="23794" spans="1:1" x14ac:dyDescent="0.25">
      <c r="A23794"/>
    </row>
    <row r="23795" spans="1:1" x14ac:dyDescent="0.25">
      <c r="A23795"/>
    </row>
    <row r="23796" spans="1:1" x14ac:dyDescent="0.25">
      <c r="A23796"/>
    </row>
    <row r="23797" spans="1:1" x14ac:dyDescent="0.25">
      <c r="A23797"/>
    </row>
    <row r="23798" spans="1:1" x14ac:dyDescent="0.25">
      <c r="A23798"/>
    </row>
    <row r="23799" spans="1:1" x14ac:dyDescent="0.25">
      <c r="A23799"/>
    </row>
    <row r="23800" spans="1:1" x14ac:dyDescent="0.25">
      <c r="A23800"/>
    </row>
    <row r="23801" spans="1:1" x14ac:dyDescent="0.25">
      <c r="A23801"/>
    </row>
    <row r="23802" spans="1:1" x14ac:dyDescent="0.25">
      <c r="A23802"/>
    </row>
    <row r="23803" spans="1:1" x14ac:dyDescent="0.25">
      <c r="A23803"/>
    </row>
    <row r="23804" spans="1:1" x14ac:dyDescent="0.25">
      <c r="A23804"/>
    </row>
    <row r="23805" spans="1:1" x14ac:dyDescent="0.25">
      <c r="A23805"/>
    </row>
    <row r="23806" spans="1:1" x14ac:dyDescent="0.25">
      <c r="A23806"/>
    </row>
    <row r="23807" spans="1:1" x14ac:dyDescent="0.25">
      <c r="A23807"/>
    </row>
    <row r="23808" spans="1:1" x14ac:dyDescent="0.25">
      <c r="A23808"/>
    </row>
    <row r="23809" spans="1:1" x14ac:dyDescent="0.25">
      <c r="A23809"/>
    </row>
    <row r="23810" spans="1:1" x14ac:dyDescent="0.25">
      <c r="A23810"/>
    </row>
    <row r="23811" spans="1:1" x14ac:dyDescent="0.25">
      <c r="A23811"/>
    </row>
    <row r="23812" spans="1:1" x14ac:dyDescent="0.25">
      <c r="A23812"/>
    </row>
    <row r="23813" spans="1:1" x14ac:dyDescent="0.25">
      <c r="A23813"/>
    </row>
    <row r="23814" spans="1:1" x14ac:dyDescent="0.25">
      <c r="A23814"/>
    </row>
    <row r="23815" spans="1:1" x14ac:dyDescent="0.25">
      <c r="A23815"/>
    </row>
    <row r="23816" spans="1:1" x14ac:dyDescent="0.25">
      <c r="A23816"/>
    </row>
    <row r="23817" spans="1:1" x14ac:dyDescent="0.25">
      <c r="A23817"/>
    </row>
    <row r="23818" spans="1:1" x14ac:dyDescent="0.25">
      <c r="A23818"/>
    </row>
    <row r="23819" spans="1:1" x14ac:dyDescent="0.25">
      <c r="A23819"/>
    </row>
    <row r="23820" spans="1:1" x14ac:dyDescent="0.25">
      <c r="A23820"/>
    </row>
    <row r="23821" spans="1:1" x14ac:dyDescent="0.25">
      <c r="A23821"/>
    </row>
    <row r="23822" spans="1:1" x14ac:dyDescent="0.25">
      <c r="A23822"/>
    </row>
    <row r="23823" spans="1:1" x14ac:dyDescent="0.25">
      <c r="A23823"/>
    </row>
    <row r="23824" spans="1:1" x14ac:dyDescent="0.25">
      <c r="A23824"/>
    </row>
    <row r="23825" spans="1:1" x14ac:dyDescent="0.25">
      <c r="A23825"/>
    </row>
    <row r="23826" spans="1:1" x14ac:dyDescent="0.25">
      <c r="A23826"/>
    </row>
    <row r="23827" spans="1:1" x14ac:dyDescent="0.25">
      <c r="A23827"/>
    </row>
    <row r="23828" spans="1:1" x14ac:dyDescent="0.25">
      <c r="A23828"/>
    </row>
    <row r="23829" spans="1:1" x14ac:dyDescent="0.25">
      <c r="A23829"/>
    </row>
    <row r="23830" spans="1:1" x14ac:dyDescent="0.25">
      <c r="A23830"/>
    </row>
    <row r="23831" spans="1:1" x14ac:dyDescent="0.25">
      <c r="A23831"/>
    </row>
    <row r="23832" spans="1:1" x14ac:dyDescent="0.25">
      <c r="A23832"/>
    </row>
    <row r="23833" spans="1:1" x14ac:dyDescent="0.25">
      <c r="A23833"/>
    </row>
    <row r="23834" spans="1:1" x14ac:dyDescent="0.25">
      <c r="A23834"/>
    </row>
    <row r="23835" spans="1:1" x14ac:dyDescent="0.25">
      <c r="A23835"/>
    </row>
    <row r="23836" spans="1:1" x14ac:dyDescent="0.25">
      <c r="A23836"/>
    </row>
    <row r="23837" spans="1:1" x14ac:dyDescent="0.25">
      <c r="A23837"/>
    </row>
    <row r="23838" spans="1:1" x14ac:dyDescent="0.25">
      <c r="A23838"/>
    </row>
    <row r="23839" spans="1:1" x14ac:dyDescent="0.25">
      <c r="A23839"/>
    </row>
    <row r="23840" spans="1:1" x14ac:dyDescent="0.25">
      <c r="A23840"/>
    </row>
    <row r="23841" spans="1:1" x14ac:dyDescent="0.25">
      <c r="A23841"/>
    </row>
    <row r="23842" spans="1:1" x14ac:dyDescent="0.25">
      <c r="A23842"/>
    </row>
    <row r="23843" spans="1:1" x14ac:dyDescent="0.25">
      <c r="A23843"/>
    </row>
    <row r="23844" spans="1:1" x14ac:dyDescent="0.25">
      <c r="A23844"/>
    </row>
    <row r="23845" spans="1:1" x14ac:dyDescent="0.25">
      <c r="A23845"/>
    </row>
    <row r="23846" spans="1:1" x14ac:dyDescent="0.25">
      <c r="A23846"/>
    </row>
    <row r="23847" spans="1:1" x14ac:dyDescent="0.25">
      <c r="A23847"/>
    </row>
    <row r="23848" spans="1:1" x14ac:dyDescent="0.25">
      <c r="A23848"/>
    </row>
    <row r="23849" spans="1:1" x14ac:dyDescent="0.25">
      <c r="A23849"/>
    </row>
    <row r="23850" spans="1:1" x14ac:dyDescent="0.25">
      <c r="A23850"/>
    </row>
    <row r="23851" spans="1:1" x14ac:dyDescent="0.25">
      <c r="A23851"/>
    </row>
    <row r="23852" spans="1:1" x14ac:dyDescent="0.25">
      <c r="A23852"/>
    </row>
    <row r="23853" spans="1:1" x14ac:dyDescent="0.25">
      <c r="A23853"/>
    </row>
    <row r="23854" spans="1:1" x14ac:dyDescent="0.25">
      <c r="A23854"/>
    </row>
    <row r="23855" spans="1:1" x14ac:dyDescent="0.25">
      <c r="A23855"/>
    </row>
    <row r="23856" spans="1:1" x14ac:dyDescent="0.25">
      <c r="A23856"/>
    </row>
    <row r="23857" spans="1:1" x14ac:dyDescent="0.25">
      <c r="A23857"/>
    </row>
    <row r="23858" spans="1:1" x14ac:dyDescent="0.25">
      <c r="A23858"/>
    </row>
    <row r="23859" spans="1:1" x14ac:dyDescent="0.25">
      <c r="A23859"/>
    </row>
    <row r="23860" spans="1:1" x14ac:dyDescent="0.25">
      <c r="A23860"/>
    </row>
    <row r="23861" spans="1:1" x14ac:dyDescent="0.25">
      <c r="A23861"/>
    </row>
    <row r="23862" spans="1:1" x14ac:dyDescent="0.25">
      <c r="A23862"/>
    </row>
    <row r="23863" spans="1:1" x14ac:dyDescent="0.25">
      <c r="A23863"/>
    </row>
    <row r="23864" spans="1:1" x14ac:dyDescent="0.25">
      <c r="A23864"/>
    </row>
    <row r="23865" spans="1:1" x14ac:dyDescent="0.25">
      <c r="A23865"/>
    </row>
    <row r="23866" spans="1:1" x14ac:dyDescent="0.25">
      <c r="A23866"/>
    </row>
    <row r="23867" spans="1:1" x14ac:dyDescent="0.25">
      <c r="A23867"/>
    </row>
    <row r="23868" spans="1:1" x14ac:dyDescent="0.25">
      <c r="A23868"/>
    </row>
    <row r="23869" spans="1:1" x14ac:dyDescent="0.25">
      <c r="A23869"/>
    </row>
    <row r="23870" spans="1:1" x14ac:dyDescent="0.25">
      <c r="A23870"/>
    </row>
    <row r="23871" spans="1:1" x14ac:dyDescent="0.25">
      <c r="A23871"/>
    </row>
    <row r="23872" spans="1:1" x14ac:dyDescent="0.25">
      <c r="A23872"/>
    </row>
    <row r="23873" spans="1:1" x14ac:dyDescent="0.25">
      <c r="A23873"/>
    </row>
    <row r="23874" spans="1:1" x14ac:dyDescent="0.25">
      <c r="A23874"/>
    </row>
    <row r="23875" spans="1:1" x14ac:dyDescent="0.25">
      <c r="A23875"/>
    </row>
    <row r="23876" spans="1:1" x14ac:dyDescent="0.25">
      <c r="A23876"/>
    </row>
    <row r="23877" spans="1:1" x14ac:dyDescent="0.25">
      <c r="A23877"/>
    </row>
    <row r="23878" spans="1:1" x14ac:dyDescent="0.25">
      <c r="A23878"/>
    </row>
    <row r="23879" spans="1:1" x14ac:dyDescent="0.25">
      <c r="A23879"/>
    </row>
    <row r="23880" spans="1:1" x14ac:dyDescent="0.25">
      <c r="A23880"/>
    </row>
    <row r="23881" spans="1:1" x14ac:dyDescent="0.25">
      <c r="A23881"/>
    </row>
    <row r="23882" spans="1:1" x14ac:dyDescent="0.25">
      <c r="A23882"/>
    </row>
    <row r="23883" spans="1:1" x14ac:dyDescent="0.25">
      <c r="A23883"/>
    </row>
    <row r="23884" spans="1:1" x14ac:dyDescent="0.25">
      <c r="A23884"/>
    </row>
    <row r="23885" spans="1:1" x14ac:dyDescent="0.25">
      <c r="A23885"/>
    </row>
    <row r="23886" spans="1:1" x14ac:dyDescent="0.25">
      <c r="A23886"/>
    </row>
    <row r="23887" spans="1:1" x14ac:dyDescent="0.25">
      <c r="A23887"/>
    </row>
    <row r="23888" spans="1:1" x14ac:dyDescent="0.25">
      <c r="A23888"/>
    </row>
    <row r="23889" spans="1:1" x14ac:dyDescent="0.25">
      <c r="A23889"/>
    </row>
    <row r="23890" spans="1:1" x14ac:dyDescent="0.25">
      <c r="A23890"/>
    </row>
    <row r="23891" spans="1:1" x14ac:dyDescent="0.25">
      <c r="A23891"/>
    </row>
    <row r="23892" spans="1:1" x14ac:dyDescent="0.25">
      <c r="A23892"/>
    </row>
    <row r="23893" spans="1:1" x14ac:dyDescent="0.25">
      <c r="A23893"/>
    </row>
    <row r="23894" spans="1:1" x14ac:dyDescent="0.25">
      <c r="A23894"/>
    </row>
    <row r="23895" spans="1:1" x14ac:dyDescent="0.25">
      <c r="A23895"/>
    </row>
    <row r="23896" spans="1:1" x14ac:dyDescent="0.25">
      <c r="A23896"/>
    </row>
    <row r="23897" spans="1:1" x14ac:dyDescent="0.25">
      <c r="A23897"/>
    </row>
    <row r="23898" spans="1:1" x14ac:dyDescent="0.25">
      <c r="A23898"/>
    </row>
    <row r="23899" spans="1:1" x14ac:dyDescent="0.25">
      <c r="A23899"/>
    </row>
    <row r="23900" spans="1:1" x14ac:dyDescent="0.25">
      <c r="A23900"/>
    </row>
    <row r="23901" spans="1:1" x14ac:dyDescent="0.25">
      <c r="A23901"/>
    </row>
    <row r="23902" spans="1:1" x14ac:dyDescent="0.25">
      <c r="A23902"/>
    </row>
    <row r="23903" spans="1:1" x14ac:dyDescent="0.25">
      <c r="A23903"/>
    </row>
    <row r="23904" spans="1:1" x14ac:dyDescent="0.25">
      <c r="A23904"/>
    </row>
    <row r="23905" spans="1:1" x14ac:dyDescent="0.25">
      <c r="A23905"/>
    </row>
    <row r="23906" spans="1:1" x14ac:dyDescent="0.25">
      <c r="A23906"/>
    </row>
    <row r="23907" spans="1:1" x14ac:dyDescent="0.25">
      <c r="A23907"/>
    </row>
    <row r="23908" spans="1:1" x14ac:dyDescent="0.25">
      <c r="A23908"/>
    </row>
    <row r="23909" spans="1:1" x14ac:dyDescent="0.25">
      <c r="A23909"/>
    </row>
    <row r="23910" spans="1:1" x14ac:dyDescent="0.25">
      <c r="A23910"/>
    </row>
    <row r="23911" spans="1:1" x14ac:dyDescent="0.25">
      <c r="A23911"/>
    </row>
    <row r="23912" spans="1:1" x14ac:dyDescent="0.25">
      <c r="A23912"/>
    </row>
    <row r="23913" spans="1:1" x14ac:dyDescent="0.25">
      <c r="A23913"/>
    </row>
    <row r="23914" spans="1:1" x14ac:dyDescent="0.25">
      <c r="A23914"/>
    </row>
    <row r="23915" spans="1:1" x14ac:dyDescent="0.25">
      <c r="A23915"/>
    </row>
    <row r="23916" spans="1:1" x14ac:dyDescent="0.25">
      <c r="A23916"/>
    </row>
    <row r="23917" spans="1:1" x14ac:dyDescent="0.25">
      <c r="A23917"/>
    </row>
    <row r="23918" spans="1:1" x14ac:dyDescent="0.25">
      <c r="A23918"/>
    </row>
    <row r="23919" spans="1:1" x14ac:dyDescent="0.25">
      <c r="A23919"/>
    </row>
    <row r="23920" spans="1:1" x14ac:dyDescent="0.25">
      <c r="A23920"/>
    </row>
    <row r="23921" spans="1:1" x14ac:dyDescent="0.25">
      <c r="A23921"/>
    </row>
    <row r="23922" spans="1:1" x14ac:dyDescent="0.25">
      <c r="A23922"/>
    </row>
    <row r="23923" spans="1:1" x14ac:dyDescent="0.25">
      <c r="A23923"/>
    </row>
    <row r="23924" spans="1:1" x14ac:dyDescent="0.25">
      <c r="A23924"/>
    </row>
    <row r="23925" spans="1:1" x14ac:dyDescent="0.25">
      <c r="A23925"/>
    </row>
    <row r="23926" spans="1:1" x14ac:dyDescent="0.25">
      <c r="A23926"/>
    </row>
    <row r="23927" spans="1:1" x14ac:dyDescent="0.25">
      <c r="A23927"/>
    </row>
    <row r="23928" spans="1:1" x14ac:dyDescent="0.25">
      <c r="A23928"/>
    </row>
    <row r="23929" spans="1:1" x14ac:dyDescent="0.25">
      <c r="A23929"/>
    </row>
    <row r="23930" spans="1:1" x14ac:dyDescent="0.25">
      <c r="A23930"/>
    </row>
    <row r="23931" spans="1:1" x14ac:dyDescent="0.25">
      <c r="A23931"/>
    </row>
    <row r="23932" spans="1:1" x14ac:dyDescent="0.25">
      <c r="A23932"/>
    </row>
    <row r="23933" spans="1:1" x14ac:dyDescent="0.25">
      <c r="A23933"/>
    </row>
    <row r="23934" spans="1:1" x14ac:dyDescent="0.25">
      <c r="A23934"/>
    </row>
    <row r="23935" spans="1:1" x14ac:dyDescent="0.25">
      <c r="A23935"/>
    </row>
    <row r="23936" spans="1:1" x14ac:dyDescent="0.25">
      <c r="A23936"/>
    </row>
    <row r="23937" spans="1:1" x14ac:dyDescent="0.25">
      <c r="A23937"/>
    </row>
    <row r="23938" spans="1:1" x14ac:dyDescent="0.25">
      <c r="A23938"/>
    </row>
    <row r="23939" spans="1:1" x14ac:dyDescent="0.25">
      <c r="A23939"/>
    </row>
    <row r="23940" spans="1:1" x14ac:dyDescent="0.25">
      <c r="A23940"/>
    </row>
    <row r="23941" spans="1:1" x14ac:dyDescent="0.25">
      <c r="A23941"/>
    </row>
    <row r="23942" spans="1:1" x14ac:dyDescent="0.25">
      <c r="A23942"/>
    </row>
    <row r="23943" spans="1:1" x14ac:dyDescent="0.25">
      <c r="A23943"/>
    </row>
    <row r="23944" spans="1:1" x14ac:dyDescent="0.25">
      <c r="A23944"/>
    </row>
    <row r="23945" spans="1:1" x14ac:dyDescent="0.25">
      <c r="A23945"/>
    </row>
    <row r="23946" spans="1:1" x14ac:dyDescent="0.25">
      <c r="A23946"/>
    </row>
    <row r="23947" spans="1:1" x14ac:dyDescent="0.25">
      <c r="A23947"/>
    </row>
    <row r="23948" spans="1:1" x14ac:dyDescent="0.25">
      <c r="A23948"/>
    </row>
    <row r="23949" spans="1:1" x14ac:dyDescent="0.25">
      <c r="A23949"/>
    </row>
    <row r="23950" spans="1:1" x14ac:dyDescent="0.25">
      <c r="A23950"/>
    </row>
    <row r="23951" spans="1:1" x14ac:dyDescent="0.25">
      <c r="A23951"/>
    </row>
    <row r="23952" spans="1:1" x14ac:dyDescent="0.25">
      <c r="A23952"/>
    </row>
    <row r="23953" spans="1:1" x14ac:dyDescent="0.25">
      <c r="A23953"/>
    </row>
    <row r="23954" spans="1:1" x14ac:dyDescent="0.25">
      <c r="A23954"/>
    </row>
    <row r="23955" spans="1:1" x14ac:dyDescent="0.25">
      <c r="A23955"/>
    </row>
    <row r="23956" spans="1:1" x14ac:dyDescent="0.25">
      <c r="A23956"/>
    </row>
    <row r="23957" spans="1:1" x14ac:dyDescent="0.25">
      <c r="A23957"/>
    </row>
    <row r="23958" spans="1:1" x14ac:dyDescent="0.25">
      <c r="A23958"/>
    </row>
    <row r="23959" spans="1:1" x14ac:dyDescent="0.25">
      <c r="A23959"/>
    </row>
    <row r="23960" spans="1:1" x14ac:dyDescent="0.25">
      <c r="A23960"/>
    </row>
    <row r="23961" spans="1:1" x14ac:dyDescent="0.25">
      <c r="A23961"/>
    </row>
    <row r="23962" spans="1:1" x14ac:dyDescent="0.25">
      <c r="A23962"/>
    </row>
    <row r="23963" spans="1:1" x14ac:dyDescent="0.25">
      <c r="A23963"/>
    </row>
    <row r="23964" spans="1:1" x14ac:dyDescent="0.25">
      <c r="A23964"/>
    </row>
    <row r="23965" spans="1:1" x14ac:dyDescent="0.25">
      <c r="A23965"/>
    </row>
    <row r="23966" spans="1:1" x14ac:dyDescent="0.25">
      <c r="A23966"/>
    </row>
    <row r="23967" spans="1:1" x14ac:dyDescent="0.25">
      <c r="A23967"/>
    </row>
    <row r="23968" spans="1:1" x14ac:dyDescent="0.25">
      <c r="A23968"/>
    </row>
    <row r="23969" spans="1:1" x14ac:dyDescent="0.25">
      <c r="A23969"/>
    </row>
    <row r="23970" spans="1:1" x14ac:dyDescent="0.25">
      <c r="A23970"/>
    </row>
    <row r="23971" spans="1:1" x14ac:dyDescent="0.25">
      <c r="A23971"/>
    </row>
    <row r="23972" spans="1:1" x14ac:dyDescent="0.25">
      <c r="A23972"/>
    </row>
    <row r="23973" spans="1:1" x14ac:dyDescent="0.25">
      <c r="A23973"/>
    </row>
    <row r="23974" spans="1:1" x14ac:dyDescent="0.25">
      <c r="A23974"/>
    </row>
    <row r="23975" spans="1:1" x14ac:dyDescent="0.25">
      <c r="A23975"/>
    </row>
    <row r="23976" spans="1:1" x14ac:dyDescent="0.25">
      <c r="A23976"/>
    </row>
    <row r="23977" spans="1:1" x14ac:dyDescent="0.25">
      <c r="A23977"/>
    </row>
    <row r="23978" spans="1:1" x14ac:dyDescent="0.25">
      <c r="A23978"/>
    </row>
    <row r="23979" spans="1:1" x14ac:dyDescent="0.25">
      <c r="A23979"/>
    </row>
    <row r="23980" spans="1:1" x14ac:dyDescent="0.25">
      <c r="A23980"/>
    </row>
    <row r="23981" spans="1:1" x14ac:dyDescent="0.25">
      <c r="A23981"/>
    </row>
    <row r="23982" spans="1:1" x14ac:dyDescent="0.25">
      <c r="A23982"/>
    </row>
    <row r="23983" spans="1:1" x14ac:dyDescent="0.25">
      <c r="A23983"/>
    </row>
    <row r="23984" spans="1:1" x14ac:dyDescent="0.25">
      <c r="A23984"/>
    </row>
    <row r="23985" spans="1:1" x14ac:dyDescent="0.25">
      <c r="A23985"/>
    </row>
    <row r="23986" spans="1:1" x14ac:dyDescent="0.25">
      <c r="A23986"/>
    </row>
    <row r="23987" spans="1:1" x14ac:dyDescent="0.25">
      <c r="A23987"/>
    </row>
    <row r="23988" spans="1:1" x14ac:dyDescent="0.25">
      <c r="A23988"/>
    </row>
    <row r="23989" spans="1:1" x14ac:dyDescent="0.25">
      <c r="A23989"/>
    </row>
    <row r="23990" spans="1:1" x14ac:dyDescent="0.25">
      <c r="A23990"/>
    </row>
    <row r="23991" spans="1:1" x14ac:dyDescent="0.25">
      <c r="A23991"/>
    </row>
    <row r="23992" spans="1:1" x14ac:dyDescent="0.25">
      <c r="A23992"/>
    </row>
    <row r="23993" spans="1:1" x14ac:dyDescent="0.25">
      <c r="A23993"/>
    </row>
    <row r="23994" spans="1:1" x14ac:dyDescent="0.25">
      <c r="A23994"/>
    </row>
    <row r="23995" spans="1:1" x14ac:dyDescent="0.25">
      <c r="A23995"/>
    </row>
    <row r="23996" spans="1:1" x14ac:dyDescent="0.25">
      <c r="A23996"/>
    </row>
    <row r="23997" spans="1:1" x14ac:dyDescent="0.25">
      <c r="A23997"/>
    </row>
    <row r="23998" spans="1:1" x14ac:dyDescent="0.25">
      <c r="A23998"/>
    </row>
    <row r="23999" spans="1:1" x14ac:dyDescent="0.25">
      <c r="A23999"/>
    </row>
    <row r="24000" spans="1:1" x14ac:dyDescent="0.25">
      <c r="A24000"/>
    </row>
    <row r="24001" spans="1:1" x14ac:dyDescent="0.25">
      <c r="A24001"/>
    </row>
    <row r="24002" spans="1:1" x14ac:dyDescent="0.25">
      <c r="A24002"/>
    </row>
    <row r="24003" spans="1:1" x14ac:dyDescent="0.25">
      <c r="A24003"/>
    </row>
    <row r="24004" spans="1:1" x14ac:dyDescent="0.25">
      <c r="A24004"/>
    </row>
    <row r="24005" spans="1:1" x14ac:dyDescent="0.25">
      <c r="A24005"/>
    </row>
    <row r="24006" spans="1:1" x14ac:dyDescent="0.25">
      <c r="A24006"/>
    </row>
    <row r="24007" spans="1:1" x14ac:dyDescent="0.25">
      <c r="A24007"/>
    </row>
    <row r="24008" spans="1:1" x14ac:dyDescent="0.25">
      <c r="A24008"/>
    </row>
    <row r="24009" spans="1:1" x14ac:dyDescent="0.25">
      <c r="A24009"/>
    </row>
    <row r="24010" spans="1:1" x14ac:dyDescent="0.25">
      <c r="A24010"/>
    </row>
    <row r="24011" spans="1:1" x14ac:dyDescent="0.25">
      <c r="A24011"/>
    </row>
    <row r="24012" spans="1:1" x14ac:dyDescent="0.25">
      <c r="A24012"/>
    </row>
    <row r="24013" spans="1:1" x14ac:dyDescent="0.25">
      <c r="A24013"/>
    </row>
    <row r="24014" spans="1:1" x14ac:dyDescent="0.25">
      <c r="A24014"/>
    </row>
    <row r="24015" spans="1:1" x14ac:dyDescent="0.25">
      <c r="A24015"/>
    </row>
    <row r="24016" spans="1:1" x14ac:dyDescent="0.25">
      <c r="A24016"/>
    </row>
    <row r="24017" spans="1:1" x14ac:dyDescent="0.25">
      <c r="A24017"/>
    </row>
    <row r="24018" spans="1:1" x14ac:dyDescent="0.25">
      <c r="A24018"/>
    </row>
    <row r="24019" spans="1:1" x14ac:dyDescent="0.25">
      <c r="A24019"/>
    </row>
    <row r="24020" spans="1:1" x14ac:dyDescent="0.25">
      <c r="A24020"/>
    </row>
    <row r="24021" spans="1:1" x14ac:dyDescent="0.25">
      <c r="A24021"/>
    </row>
    <row r="24022" spans="1:1" x14ac:dyDescent="0.25">
      <c r="A24022"/>
    </row>
    <row r="24023" spans="1:1" x14ac:dyDescent="0.25">
      <c r="A24023"/>
    </row>
    <row r="24024" spans="1:1" x14ac:dyDescent="0.25">
      <c r="A24024"/>
    </row>
    <row r="24025" spans="1:1" x14ac:dyDescent="0.25">
      <c r="A24025"/>
    </row>
    <row r="24026" spans="1:1" x14ac:dyDescent="0.25">
      <c r="A24026"/>
    </row>
    <row r="24027" spans="1:1" x14ac:dyDescent="0.25">
      <c r="A24027"/>
    </row>
    <row r="24028" spans="1:1" x14ac:dyDescent="0.25">
      <c r="A24028"/>
    </row>
    <row r="24029" spans="1:1" x14ac:dyDescent="0.25">
      <c r="A24029"/>
    </row>
    <row r="24030" spans="1:1" x14ac:dyDescent="0.25">
      <c r="A24030"/>
    </row>
    <row r="24031" spans="1:1" x14ac:dyDescent="0.25">
      <c r="A24031"/>
    </row>
    <row r="24032" spans="1:1" x14ac:dyDescent="0.25">
      <c r="A24032"/>
    </row>
    <row r="24033" spans="1:1" x14ac:dyDescent="0.25">
      <c r="A24033"/>
    </row>
    <row r="24034" spans="1:1" x14ac:dyDescent="0.25">
      <c r="A24034"/>
    </row>
    <row r="24035" spans="1:1" x14ac:dyDescent="0.25">
      <c r="A24035"/>
    </row>
    <row r="24036" spans="1:1" x14ac:dyDescent="0.25">
      <c r="A24036"/>
    </row>
    <row r="24037" spans="1:1" x14ac:dyDescent="0.25">
      <c r="A24037"/>
    </row>
    <row r="24038" spans="1:1" x14ac:dyDescent="0.25">
      <c r="A24038"/>
    </row>
    <row r="24039" spans="1:1" x14ac:dyDescent="0.25">
      <c r="A24039"/>
    </row>
    <row r="24040" spans="1:1" x14ac:dyDescent="0.25">
      <c r="A24040"/>
    </row>
    <row r="24041" spans="1:1" x14ac:dyDescent="0.25">
      <c r="A24041"/>
    </row>
    <row r="24042" spans="1:1" x14ac:dyDescent="0.25">
      <c r="A24042"/>
    </row>
    <row r="24043" spans="1:1" x14ac:dyDescent="0.25">
      <c r="A24043"/>
    </row>
    <row r="24044" spans="1:1" x14ac:dyDescent="0.25">
      <c r="A24044"/>
    </row>
    <row r="24045" spans="1:1" x14ac:dyDescent="0.25">
      <c r="A24045"/>
    </row>
    <row r="24046" spans="1:1" x14ac:dyDescent="0.25">
      <c r="A24046"/>
    </row>
    <row r="24047" spans="1:1" x14ac:dyDescent="0.25">
      <c r="A24047"/>
    </row>
    <row r="24048" spans="1:1" x14ac:dyDescent="0.25">
      <c r="A24048"/>
    </row>
    <row r="24049" spans="1:1" x14ac:dyDescent="0.25">
      <c r="A24049"/>
    </row>
    <row r="24050" spans="1:1" x14ac:dyDescent="0.25">
      <c r="A24050"/>
    </row>
    <row r="24051" spans="1:1" x14ac:dyDescent="0.25">
      <c r="A24051"/>
    </row>
    <row r="24052" spans="1:1" x14ac:dyDescent="0.25">
      <c r="A24052"/>
    </row>
    <row r="24053" spans="1:1" x14ac:dyDescent="0.25">
      <c r="A24053"/>
    </row>
    <row r="24054" spans="1:1" x14ac:dyDescent="0.25">
      <c r="A24054"/>
    </row>
    <row r="24055" spans="1:1" x14ac:dyDescent="0.25">
      <c r="A24055"/>
    </row>
    <row r="24056" spans="1:1" x14ac:dyDescent="0.25">
      <c r="A24056"/>
    </row>
    <row r="24057" spans="1:1" x14ac:dyDescent="0.25">
      <c r="A24057"/>
    </row>
    <row r="24058" spans="1:1" x14ac:dyDescent="0.25">
      <c r="A24058"/>
    </row>
    <row r="24059" spans="1:1" x14ac:dyDescent="0.25">
      <c r="A24059"/>
    </row>
    <row r="24060" spans="1:1" x14ac:dyDescent="0.25">
      <c r="A24060"/>
    </row>
    <row r="24061" spans="1:1" x14ac:dyDescent="0.25">
      <c r="A24061"/>
    </row>
    <row r="24062" spans="1:1" x14ac:dyDescent="0.25">
      <c r="A24062"/>
    </row>
    <row r="24063" spans="1:1" x14ac:dyDescent="0.25">
      <c r="A24063"/>
    </row>
    <row r="24064" spans="1:1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  <row r="24681" spans="1:1" x14ac:dyDescent="0.25">
      <c r="A24681"/>
    </row>
    <row r="24682" spans="1:1" x14ac:dyDescent="0.25">
      <c r="A24682"/>
    </row>
    <row r="24683" spans="1:1" x14ac:dyDescent="0.25">
      <c r="A24683"/>
    </row>
    <row r="24684" spans="1:1" x14ac:dyDescent="0.25">
      <c r="A24684"/>
    </row>
    <row r="24685" spans="1:1" x14ac:dyDescent="0.25">
      <c r="A24685"/>
    </row>
    <row r="24686" spans="1:1" x14ac:dyDescent="0.25">
      <c r="A24686"/>
    </row>
    <row r="24687" spans="1:1" x14ac:dyDescent="0.25">
      <c r="A24687"/>
    </row>
    <row r="24688" spans="1:1" x14ac:dyDescent="0.25">
      <c r="A24688"/>
    </row>
    <row r="24689" spans="1:1" x14ac:dyDescent="0.25">
      <c r="A24689"/>
    </row>
    <row r="24690" spans="1:1" x14ac:dyDescent="0.25">
      <c r="A24690"/>
    </row>
    <row r="24691" spans="1:1" x14ac:dyDescent="0.25">
      <c r="A24691"/>
    </row>
    <row r="24692" spans="1:1" x14ac:dyDescent="0.25">
      <c r="A24692"/>
    </row>
    <row r="24693" spans="1:1" x14ac:dyDescent="0.25">
      <c r="A24693"/>
    </row>
    <row r="24694" spans="1:1" x14ac:dyDescent="0.25">
      <c r="A24694"/>
    </row>
    <row r="24695" spans="1:1" x14ac:dyDescent="0.25">
      <c r="A24695"/>
    </row>
    <row r="24696" spans="1:1" x14ac:dyDescent="0.25">
      <c r="A24696"/>
    </row>
    <row r="24697" spans="1:1" x14ac:dyDescent="0.25">
      <c r="A24697"/>
    </row>
    <row r="24698" spans="1:1" x14ac:dyDescent="0.25">
      <c r="A24698"/>
    </row>
    <row r="24699" spans="1:1" x14ac:dyDescent="0.25">
      <c r="A24699"/>
    </row>
    <row r="24700" spans="1:1" x14ac:dyDescent="0.25">
      <c r="A24700"/>
    </row>
    <row r="24701" spans="1:1" x14ac:dyDescent="0.25">
      <c r="A24701"/>
    </row>
    <row r="24702" spans="1:1" x14ac:dyDescent="0.25">
      <c r="A24702"/>
    </row>
    <row r="24703" spans="1:1" x14ac:dyDescent="0.25">
      <c r="A24703"/>
    </row>
    <row r="24704" spans="1:1" x14ac:dyDescent="0.25">
      <c r="A24704"/>
    </row>
    <row r="24705" spans="1:1" x14ac:dyDescent="0.25">
      <c r="A24705"/>
    </row>
    <row r="24706" spans="1:1" x14ac:dyDescent="0.25">
      <c r="A24706"/>
    </row>
    <row r="24707" spans="1:1" x14ac:dyDescent="0.25">
      <c r="A24707"/>
    </row>
    <row r="24708" spans="1:1" x14ac:dyDescent="0.25">
      <c r="A24708"/>
    </row>
    <row r="24709" spans="1:1" x14ac:dyDescent="0.25">
      <c r="A24709"/>
    </row>
    <row r="24710" spans="1:1" x14ac:dyDescent="0.25">
      <c r="A24710"/>
    </row>
    <row r="24711" spans="1:1" x14ac:dyDescent="0.25">
      <c r="A24711"/>
    </row>
    <row r="24712" spans="1:1" x14ac:dyDescent="0.25">
      <c r="A24712"/>
    </row>
    <row r="24713" spans="1:1" x14ac:dyDescent="0.25">
      <c r="A24713"/>
    </row>
    <row r="24714" spans="1:1" x14ac:dyDescent="0.25">
      <c r="A24714"/>
    </row>
    <row r="24715" spans="1:1" x14ac:dyDescent="0.25">
      <c r="A24715"/>
    </row>
    <row r="24716" spans="1:1" x14ac:dyDescent="0.25">
      <c r="A24716"/>
    </row>
    <row r="24717" spans="1:1" x14ac:dyDescent="0.25">
      <c r="A24717"/>
    </row>
    <row r="24718" spans="1:1" x14ac:dyDescent="0.25">
      <c r="A24718"/>
    </row>
    <row r="24719" spans="1:1" x14ac:dyDescent="0.25">
      <c r="A24719"/>
    </row>
    <row r="24720" spans="1:1" x14ac:dyDescent="0.25">
      <c r="A24720"/>
    </row>
    <row r="24721" spans="1:1" x14ac:dyDescent="0.25">
      <c r="A24721"/>
    </row>
    <row r="24722" spans="1:1" x14ac:dyDescent="0.25">
      <c r="A24722"/>
    </row>
    <row r="24723" spans="1:1" x14ac:dyDescent="0.25">
      <c r="A24723"/>
    </row>
    <row r="24724" spans="1:1" x14ac:dyDescent="0.25">
      <c r="A24724"/>
    </row>
    <row r="24725" spans="1:1" x14ac:dyDescent="0.25">
      <c r="A24725"/>
    </row>
    <row r="24726" spans="1:1" x14ac:dyDescent="0.25">
      <c r="A24726"/>
    </row>
    <row r="24727" spans="1:1" x14ac:dyDescent="0.25">
      <c r="A24727"/>
    </row>
    <row r="24728" spans="1:1" x14ac:dyDescent="0.25">
      <c r="A24728"/>
    </row>
    <row r="24729" spans="1:1" x14ac:dyDescent="0.25">
      <c r="A24729"/>
    </row>
    <row r="24730" spans="1:1" x14ac:dyDescent="0.25">
      <c r="A24730"/>
    </row>
    <row r="24731" spans="1:1" x14ac:dyDescent="0.25">
      <c r="A24731"/>
    </row>
    <row r="24732" spans="1:1" x14ac:dyDescent="0.25">
      <c r="A24732"/>
    </row>
    <row r="24733" spans="1:1" x14ac:dyDescent="0.25">
      <c r="A24733"/>
    </row>
    <row r="24734" spans="1:1" x14ac:dyDescent="0.25">
      <c r="A24734"/>
    </row>
    <row r="24735" spans="1:1" x14ac:dyDescent="0.25">
      <c r="A24735"/>
    </row>
    <row r="24736" spans="1:1" x14ac:dyDescent="0.25">
      <c r="A24736"/>
    </row>
    <row r="24737" spans="1:1" x14ac:dyDescent="0.25">
      <c r="A24737"/>
    </row>
    <row r="24738" spans="1:1" x14ac:dyDescent="0.25">
      <c r="A24738"/>
    </row>
    <row r="24739" spans="1:1" x14ac:dyDescent="0.25">
      <c r="A24739"/>
    </row>
    <row r="24740" spans="1:1" x14ac:dyDescent="0.25">
      <c r="A24740"/>
    </row>
    <row r="24741" spans="1:1" x14ac:dyDescent="0.25">
      <c r="A24741"/>
    </row>
    <row r="24742" spans="1:1" x14ac:dyDescent="0.25">
      <c r="A24742"/>
    </row>
    <row r="24743" spans="1:1" x14ac:dyDescent="0.25">
      <c r="A24743"/>
    </row>
    <row r="24744" spans="1:1" x14ac:dyDescent="0.25">
      <c r="A24744"/>
    </row>
    <row r="24745" spans="1:1" x14ac:dyDescent="0.25">
      <c r="A24745"/>
    </row>
    <row r="24746" spans="1:1" x14ac:dyDescent="0.25">
      <c r="A24746"/>
    </row>
    <row r="24747" spans="1:1" x14ac:dyDescent="0.25">
      <c r="A24747"/>
    </row>
    <row r="24748" spans="1:1" x14ac:dyDescent="0.25">
      <c r="A24748"/>
    </row>
    <row r="24749" spans="1:1" x14ac:dyDescent="0.25">
      <c r="A24749"/>
    </row>
    <row r="24750" spans="1:1" x14ac:dyDescent="0.25">
      <c r="A24750"/>
    </row>
    <row r="24751" spans="1:1" x14ac:dyDescent="0.25">
      <c r="A24751"/>
    </row>
    <row r="24752" spans="1:1" x14ac:dyDescent="0.25">
      <c r="A24752"/>
    </row>
    <row r="24753" spans="1:1" x14ac:dyDescent="0.25">
      <c r="A24753"/>
    </row>
    <row r="24754" spans="1:1" x14ac:dyDescent="0.25">
      <c r="A24754"/>
    </row>
    <row r="24755" spans="1:1" x14ac:dyDescent="0.25">
      <c r="A24755"/>
    </row>
    <row r="24756" spans="1:1" x14ac:dyDescent="0.25">
      <c r="A24756"/>
    </row>
    <row r="24757" spans="1:1" x14ac:dyDescent="0.25">
      <c r="A24757"/>
    </row>
    <row r="24758" spans="1:1" x14ac:dyDescent="0.25">
      <c r="A24758"/>
    </row>
    <row r="24759" spans="1:1" x14ac:dyDescent="0.25">
      <c r="A24759"/>
    </row>
    <row r="24760" spans="1:1" x14ac:dyDescent="0.25">
      <c r="A24760"/>
    </row>
    <row r="24761" spans="1:1" x14ac:dyDescent="0.25">
      <c r="A24761"/>
    </row>
    <row r="24762" spans="1:1" x14ac:dyDescent="0.25">
      <c r="A24762"/>
    </row>
    <row r="24763" spans="1:1" x14ac:dyDescent="0.25">
      <c r="A24763"/>
    </row>
    <row r="24764" spans="1:1" x14ac:dyDescent="0.25">
      <c r="A24764"/>
    </row>
    <row r="24765" spans="1:1" x14ac:dyDescent="0.25">
      <c r="A24765"/>
    </row>
    <row r="24766" spans="1:1" x14ac:dyDescent="0.25">
      <c r="A24766"/>
    </row>
    <row r="24767" spans="1:1" x14ac:dyDescent="0.25">
      <c r="A24767"/>
    </row>
    <row r="24768" spans="1:1" x14ac:dyDescent="0.25">
      <c r="A24768"/>
    </row>
    <row r="24769" spans="1:1" x14ac:dyDescent="0.25">
      <c r="A24769"/>
    </row>
    <row r="24770" spans="1:1" x14ac:dyDescent="0.25">
      <c r="A24770"/>
    </row>
    <row r="24771" spans="1:1" x14ac:dyDescent="0.25">
      <c r="A24771"/>
    </row>
    <row r="24772" spans="1:1" x14ac:dyDescent="0.25">
      <c r="A24772"/>
    </row>
    <row r="24773" spans="1:1" x14ac:dyDescent="0.25">
      <c r="A24773"/>
    </row>
    <row r="24774" spans="1:1" x14ac:dyDescent="0.25">
      <c r="A24774"/>
    </row>
    <row r="24775" spans="1:1" x14ac:dyDescent="0.25">
      <c r="A24775"/>
    </row>
    <row r="24776" spans="1:1" x14ac:dyDescent="0.25">
      <c r="A24776"/>
    </row>
    <row r="24777" spans="1:1" x14ac:dyDescent="0.25">
      <c r="A24777"/>
    </row>
    <row r="24778" spans="1:1" x14ac:dyDescent="0.25">
      <c r="A24778"/>
    </row>
    <row r="24779" spans="1:1" x14ac:dyDescent="0.25">
      <c r="A24779"/>
    </row>
    <row r="24780" spans="1:1" x14ac:dyDescent="0.25">
      <c r="A24780"/>
    </row>
    <row r="24781" spans="1:1" x14ac:dyDescent="0.25">
      <c r="A24781"/>
    </row>
    <row r="24782" spans="1:1" x14ac:dyDescent="0.25">
      <c r="A24782"/>
    </row>
    <row r="24783" spans="1:1" x14ac:dyDescent="0.25">
      <c r="A24783"/>
    </row>
    <row r="24784" spans="1:1" x14ac:dyDescent="0.25">
      <c r="A24784"/>
    </row>
    <row r="24785" spans="1:1" x14ac:dyDescent="0.25">
      <c r="A24785"/>
    </row>
    <row r="24786" spans="1:1" x14ac:dyDescent="0.25">
      <c r="A24786"/>
    </row>
    <row r="24787" spans="1:1" x14ac:dyDescent="0.25">
      <c r="A24787"/>
    </row>
    <row r="24788" spans="1:1" x14ac:dyDescent="0.25">
      <c r="A24788"/>
    </row>
    <row r="24789" spans="1:1" x14ac:dyDescent="0.25">
      <c r="A24789"/>
    </row>
    <row r="24790" spans="1:1" x14ac:dyDescent="0.25">
      <c r="A24790"/>
    </row>
    <row r="24791" spans="1:1" x14ac:dyDescent="0.25">
      <c r="A24791"/>
    </row>
    <row r="24792" spans="1:1" x14ac:dyDescent="0.25">
      <c r="A24792"/>
    </row>
    <row r="24793" spans="1:1" x14ac:dyDescent="0.25">
      <c r="A24793"/>
    </row>
    <row r="24794" spans="1:1" x14ac:dyDescent="0.25">
      <c r="A24794"/>
    </row>
    <row r="24795" spans="1:1" x14ac:dyDescent="0.25">
      <c r="A24795"/>
    </row>
    <row r="24796" spans="1:1" x14ac:dyDescent="0.25">
      <c r="A24796"/>
    </row>
    <row r="24797" spans="1:1" x14ac:dyDescent="0.25">
      <c r="A24797"/>
    </row>
    <row r="24798" spans="1:1" x14ac:dyDescent="0.25">
      <c r="A24798"/>
    </row>
    <row r="24799" spans="1:1" x14ac:dyDescent="0.25">
      <c r="A24799"/>
    </row>
    <row r="24800" spans="1:1" x14ac:dyDescent="0.25">
      <c r="A24800"/>
    </row>
    <row r="24801" spans="1:1" x14ac:dyDescent="0.25">
      <c r="A24801"/>
    </row>
    <row r="24802" spans="1:1" x14ac:dyDescent="0.25">
      <c r="A24802"/>
    </row>
    <row r="24803" spans="1:1" x14ac:dyDescent="0.25">
      <c r="A24803"/>
    </row>
    <row r="24804" spans="1:1" x14ac:dyDescent="0.25">
      <c r="A24804"/>
    </row>
    <row r="24805" spans="1:1" x14ac:dyDescent="0.25">
      <c r="A24805"/>
    </row>
    <row r="24806" spans="1:1" x14ac:dyDescent="0.25">
      <c r="A24806"/>
    </row>
    <row r="24807" spans="1:1" x14ac:dyDescent="0.25">
      <c r="A24807"/>
    </row>
    <row r="24808" spans="1:1" x14ac:dyDescent="0.25">
      <c r="A24808"/>
    </row>
    <row r="24809" spans="1:1" x14ac:dyDescent="0.25">
      <c r="A24809"/>
    </row>
    <row r="24810" spans="1:1" x14ac:dyDescent="0.25">
      <c r="A24810"/>
    </row>
    <row r="24811" spans="1:1" x14ac:dyDescent="0.25">
      <c r="A24811"/>
    </row>
    <row r="24812" spans="1:1" x14ac:dyDescent="0.25">
      <c r="A24812"/>
    </row>
    <row r="24813" spans="1:1" x14ac:dyDescent="0.25">
      <c r="A24813"/>
    </row>
    <row r="24814" spans="1:1" x14ac:dyDescent="0.25">
      <c r="A24814"/>
    </row>
    <row r="24815" spans="1:1" x14ac:dyDescent="0.25">
      <c r="A24815"/>
    </row>
    <row r="24816" spans="1:1" x14ac:dyDescent="0.25">
      <c r="A24816"/>
    </row>
    <row r="24817" spans="1:1" x14ac:dyDescent="0.25">
      <c r="A24817"/>
    </row>
    <row r="24818" spans="1:1" x14ac:dyDescent="0.25">
      <c r="A24818"/>
    </row>
    <row r="24819" spans="1:1" x14ac:dyDescent="0.25">
      <c r="A24819"/>
    </row>
    <row r="24820" spans="1:1" x14ac:dyDescent="0.25">
      <c r="A24820"/>
    </row>
    <row r="24821" spans="1:1" x14ac:dyDescent="0.25">
      <c r="A24821"/>
    </row>
    <row r="24822" spans="1:1" x14ac:dyDescent="0.25">
      <c r="A24822"/>
    </row>
    <row r="24823" spans="1:1" x14ac:dyDescent="0.25">
      <c r="A24823"/>
    </row>
    <row r="24824" spans="1:1" x14ac:dyDescent="0.25">
      <c r="A24824"/>
    </row>
    <row r="24825" spans="1:1" x14ac:dyDescent="0.25">
      <c r="A24825"/>
    </row>
    <row r="24826" spans="1:1" x14ac:dyDescent="0.25">
      <c r="A24826"/>
    </row>
    <row r="24827" spans="1:1" x14ac:dyDescent="0.25">
      <c r="A24827"/>
    </row>
    <row r="24828" spans="1:1" x14ac:dyDescent="0.25">
      <c r="A24828"/>
    </row>
    <row r="24829" spans="1:1" x14ac:dyDescent="0.25">
      <c r="A24829"/>
    </row>
    <row r="24830" spans="1:1" x14ac:dyDescent="0.25">
      <c r="A24830"/>
    </row>
    <row r="24831" spans="1:1" x14ac:dyDescent="0.25">
      <c r="A24831"/>
    </row>
    <row r="24832" spans="1:1" x14ac:dyDescent="0.25">
      <c r="A24832"/>
    </row>
    <row r="24833" spans="1:1" x14ac:dyDescent="0.25">
      <c r="A24833"/>
    </row>
    <row r="24834" spans="1:1" x14ac:dyDescent="0.25">
      <c r="A24834"/>
    </row>
    <row r="24835" spans="1:1" x14ac:dyDescent="0.25">
      <c r="A24835"/>
    </row>
    <row r="24836" spans="1:1" x14ac:dyDescent="0.25">
      <c r="A24836"/>
    </row>
    <row r="24837" spans="1:1" x14ac:dyDescent="0.25">
      <c r="A24837"/>
    </row>
    <row r="24838" spans="1:1" x14ac:dyDescent="0.25">
      <c r="A24838"/>
    </row>
    <row r="24839" spans="1:1" x14ac:dyDescent="0.25">
      <c r="A24839"/>
    </row>
    <row r="24840" spans="1:1" x14ac:dyDescent="0.25">
      <c r="A24840"/>
    </row>
    <row r="24841" spans="1:1" x14ac:dyDescent="0.25">
      <c r="A24841"/>
    </row>
    <row r="24842" spans="1:1" x14ac:dyDescent="0.25">
      <c r="A24842"/>
    </row>
    <row r="24843" spans="1:1" x14ac:dyDescent="0.25">
      <c r="A24843"/>
    </row>
    <row r="24844" spans="1:1" x14ac:dyDescent="0.25">
      <c r="A24844"/>
    </row>
    <row r="24845" spans="1:1" x14ac:dyDescent="0.25">
      <c r="A24845"/>
    </row>
    <row r="24846" spans="1:1" x14ac:dyDescent="0.25">
      <c r="A24846"/>
    </row>
    <row r="24847" spans="1:1" x14ac:dyDescent="0.25">
      <c r="A24847"/>
    </row>
    <row r="24848" spans="1:1" x14ac:dyDescent="0.25">
      <c r="A24848"/>
    </row>
    <row r="24849" spans="1:1" x14ac:dyDescent="0.25">
      <c r="A24849"/>
    </row>
    <row r="24850" spans="1:1" x14ac:dyDescent="0.25">
      <c r="A24850"/>
    </row>
    <row r="24851" spans="1:1" x14ac:dyDescent="0.25">
      <c r="A24851"/>
    </row>
    <row r="24852" spans="1:1" x14ac:dyDescent="0.25">
      <c r="A24852"/>
    </row>
    <row r="24853" spans="1:1" x14ac:dyDescent="0.25">
      <c r="A24853"/>
    </row>
    <row r="24854" spans="1:1" x14ac:dyDescent="0.25">
      <c r="A24854"/>
    </row>
    <row r="24855" spans="1:1" x14ac:dyDescent="0.25">
      <c r="A24855"/>
    </row>
    <row r="24856" spans="1:1" x14ac:dyDescent="0.25">
      <c r="A24856"/>
    </row>
    <row r="24857" spans="1:1" x14ac:dyDescent="0.25">
      <c r="A24857"/>
    </row>
    <row r="24858" spans="1:1" x14ac:dyDescent="0.25">
      <c r="A24858"/>
    </row>
    <row r="24859" spans="1:1" x14ac:dyDescent="0.25">
      <c r="A24859"/>
    </row>
    <row r="24860" spans="1:1" x14ac:dyDescent="0.25">
      <c r="A24860"/>
    </row>
    <row r="24861" spans="1:1" x14ac:dyDescent="0.25">
      <c r="A24861"/>
    </row>
    <row r="24862" spans="1:1" x14ac:dyDescent="0.25">
      <c r="A24862"/>
    </row>
    <row r="24863" spans="1:1" x14ac:dyDescent="0.25">
      <c r="A24863"/>
    </row>
    <row r="24864" spans="1:1" x14ac:dyDescent="0.25">
      <c r="A24864"/>
    </row>
    <row r="24865" spans="1:1" x14ac:dyDescent="0.25">
      <c r="A24865"/>
    </row>
    <row r="24866" spans="1:1" x14ac:dyDescent="0.25">
      <c r="A24866"/>
    </row>
    <row r="24867" spans="1:1" x14ac:dyDescent="0.25">
      <c r="A24867"/>
    </row>
    <row r="24868" spans="1:1" x14ac:dyDescent="0.25">
      <c r="A24868"/>
    </row>
    <row r="24869" spans="1:1" x14ac:dyDescent="0.25">
      <c r="A24869"/>
    </row>
    <row r="24870" spans="1:1" x14ac:dyDescent="0.25">
      <c r="A24870"/>
    </row>
    <row r="24871" spans="1:1" x14ac:dyDescent="0.25">
      <c r="A24871"/>
    </row>
    <row r="24872" spans="1:1" x14ac:dyDescent="0.25">
      <c r="A24872"/>
    </row>
    <row r="24873" spans="1:1" x14ac:dyDescent="0.25">
      <c r="A24873"/>
    </row>
    <row r="24874" spans="1:1" x14ac:dyDescent="0.25">
      <c r="A24874"/>
    </row>
    <row r="24875" spans="1:1" x14ac:dyDescent="0.25">
      <c r="A24875"/>
    </row>
    <row r="24876" spans="1:1" x14ac:dyDescent="0.25">
      <c r="A24876"/>
    </row>
    <row r="24877" spans="1:1" x14ac:dyDescent="0.25">
      <c r="A24877"/>
    </row>
    <row r="24878" spans="1:1" x14ac:dyDescent="0.25">
      <c r="A24878"/>
    </row>
    <row r="24879" spans="1:1" x14ac:dyDescent="0.25">
      <c r="A24879"/>
    </row>
    <row r="24880" spans="1:1" x14ac:dyDescent="0.25">
      <c r="A24880"/>
    </row>
    <row r="24881" spans="1:1" x14ac:dyDescent="0.25">
      <c r="A24881"/>
    </row>
    <row r="24882" spans="1:1" x14ac:dyDescent="0.25">
      <c r="A24882"/>
    </row>
    <row r="24883" spans="1:1" x14ac:dyDescent="0.25">
      <c r="A24883"/>
    </row>
    <row r="24884" spans="1:1" x14ac:dyDescent="0.25">
      <c r="A24884"/>
    </row>
    <row r="24885" spans="1:1" x14ac:dyDescent="0.25">
      <c r="A24885"/>
    </row>
    <row r="24886" spans="1:1" x14ac:dyDescent="0.25">
      <c r="A24886"/>
    </row>
    <row r="24887" spans="1:1" x14ac:dyDescent="0.25">
      <c r="A24887"/>
    </row>
    <row r="24888" spans="1:1" x14ac:dyDescent="0.25">
      <c r="A24888"/>
    </row>
    <row r="24889" spans="1:1" x14ac:dyDescent="0.25">
      <c r="A24889"/>
    </row>
    <row r="24890" spans="1:1" x14ac:dyDescent="0.25">
      <c r="A24890"/>
    </row>
    <row r="24891" spans="1:1" x14ac:dyDescent="0.25">
      <c r="A24891"/>
    </row>
    <row r="24892" spans="1:1" x14ac:dyDescent="0.25">
      <c r="A24892"/>
    </row>
    <row r="24893" spans="1:1" x14ac:dyDescent="0.25">
      <c r="A24893"/>
    </row>
    <row r="24894" spans="1:1" x14ac:dyDescent="0.25">
      <c r="A24894"/>
    </row>
    <row r="24895" spans="1:1" x14ac:dyDescent="0.25">
      <c r="A24895"/>
    </row>
    <row r="24896" spans="1:1" x14ac:dyDescent="0.25">
      <c r="A24896"/>
    </row>
    <row r="24897" spans="1:1" x14ac:dyDescent="0.25">
      <c r="A24897"/>
    </row>
    <row r="24898" spans="1:1" x14ac:dyDescent="0.25">
      <c r="A24898"/>
    </row>
    <row r="24899" spans="1:1" x14ac:dyDescent="0.25">
      <c r="A24899"/>
    </row>
    <row r="24900" spans="1:1" x14ac:dyDescent="0.25">
      <c r="A24900"/>
    </row>
    <row r="24901" spans="1:1" x14ac:dyDescent="0.25">
      <c r="A24901"/>
    </row>
    <row r="24902" spans="1:1" x14ac:dyDescent="0.25">
      <c r="A24902"/>
    </row>
    <row r="24903" spans="1:1" x14ac:dyDescent="0.25">
      <c r="A24903"/>
    </row>
    <row r="24904" spans="1:1" x14ac:dyDescent="0.25">
      <c r="A24904"/>
    </row>
    <row r="24905" spans="1:1" x14ac:dyDescent="0.25">
      <c r="A24905"/>
    </row>
    <row r="24906" spans="1:1" x14ac:dyDescent="0.25">
      <c r="A24906"/>
    </row>
    <row r="24907" spans="1:1" x14ac:dyDescent="0.25">
      <c r="A24907"/>
    </row>
    <row r="24908" spans="1:1" x14ac:dyDescent="0.25">
      <c r="A24908"/>
    </row>
    <row r="24909" spans="1:1" x14ac:dyDescent="0.25">
      <c r="A24909"/>
    </row>
    <row r="24910" spans="1:1" x14ac:dyDescent="0.25">
      <c r="A24910"/>
    </row>
    <row r="24911" spans="1:1" x14ac:dyDescent="0.25">
      <c r="A24911"/>
    </row>
    <row r="24912" spans="1:1" x14ac:dyDescent="0.25">
      <c r="A24912"/>
    </row>
    <row r="24913" spans="1:1" x14ac:dyDescent="0.25">
      <c r="A24913"/>
    </row>
    <row r="24914" spans="1:1" x14ac:dyDescent="0.25">
      <c r="A24914"/>
    </row>
    <row r="24915" spans="1:1" x14ac:dyDescent="0.25">
      <c r="A24915"/>
    </row>
    <row r="24916" spans="1:1" x14ac:dyDescent="0.25">
      <c r="A24916"/>
    </row>
    <row r="24917" spans="1:1" x14ac:dyDescent="0.25">
      <c r="A24917"/>
    </row>
    <row r="24918" spans="1:1" x14ac:dyDescent="0.25">
      <c r="A24918"/>
    </row>
    <row r="24919" spans="1:1" x14ac:dyDescent="0.25">
      <c r="A24919"/>
    </row>
    <row r="24920" spans="1:1" x14ac:dyDescent="0.25">
      <c r="A24920"/>
    </row>
    <row r="24921" spans="1:1" x14ac:dyDescent="0.25">
      <c r="A24921"/>
    </row>
    <row r="24922" spans="1:1" x14ac:dyDescent="0.25">
      <c r="A24922"/>
    </row>
    <row r="24923" spans="1:1" x14ac:dyDescent="0.25">
      <c r="A24923"/>
    </row>
    <row r="24924" spans="1:1" x14ac:dyDescent="0.25">
      <c r="A24924"/>
    </row>
    <row r="24925" spans="1:1" x14ac:dyDescent="0.25">
      <c r="A24925"/>
    </row>
    <row r="24926" spans="1:1" x14ac:dyDescent="0.25">
      <c r="A24926"/>
    </row>
    <row r="24927" spans="1:1" x14ac:dyDescent="0.25">
      <c r="A24927"/>
    </row>
    <row r="24928" spans="1:1" x14ac:dyDescent="0.25">
      <c r="A24928"/>
    </row>
    <row r="24929" spans="1:1" x14ac:dyDescent="0.25">
      <c r="A24929"/>
    </row>
    <row r="24930" spans="1:1" x14ac:dyDescent="0.25">
      <c r="A24930"/>
    </row>
    <row r="24931" spans="1:1" x14ac:dyDescent="0.25">
      <c r="A24931"/>
    </row>
    <row r="24932" spans="1:1" x14ac:dyDescent="0.25">
      <c r="A24932"/>
    </row>
    <row r="24933" spans="1:1" x14ac:dyDescent="0.25">
      <c r="A24933"/>
    </row>
    <row r="24934" spans="1:1" x14ac:dyDescent="0.25">
      <c r="A24934"/>
    </row>
    <row r="24935" spans="1:1" x14ac:dyDescent="0.25">
      <c r="A24935"/>
    </row>
    <row r="24936" spans="1:1" x14ac:dyDescent="0.25">
      <c r="A24936"/>
    </row>
    <row r="24937" spans="1:1" x14ac:dyDescent="0.25">
      <c r="A24937"/>
    </row>
    <row r="24938" spans="1:1" x14ac:dyDescent="0.25">
      <c r="A24938"/>
    </row>
    <row r="24939" spans="1:1" x14ac:dyDescent="0.25">
      <c r="A24939"/>
    </row>
    <row r="24940" spans="1:1" x14ac:dyDescent="0.25">
      <c r="A24940"/>
    </row>
    <row r="24941" spans="1:1" x14ac:dyDescent="0.25">
      <c r="A24941"/>
    </row>
    <row r="24942" spans="1:1" x14ac:dyDescent="0.25">
      <c r="A24942"/>
    </row>
    <row r="24943" spans="1:1" x14ac:dyDescent="0.25">
      <c r="A24943"/>
    </row>
    <row r="24944" spans="1:1" x14ac:dyDescent="0.25">
      <c r="A24944"/>
    </row>
    <row r="24945" spans="1:1" x14ac:dyDescent="0.25">
      <c r="A24945"/>
    </row>
    <row r="24946" spans="1:1" x14ac:dyDescent="0.25">
      <c r="A24946"/>
    </row>
    <row r="24947" spans="1:1" x14ac:dyDescent="0.25">
      <c r="A24947"/>
    </row>
    <row r="24948" spans="1:1" x14ac:dyDescent="0.25">
      <c r="A24948"/>
    </row>
    <row r="24949" spans="1:1" x14ac:dyDescent="0.25">
      <c r="A24949"/>
    </row>
    <row r="24950" spans="1:1" x14ac:dyDescent="0.25">
      <c r="A24950"/>
    </row>
    <row r="24951" spans="1:1" x14ac:dyDescent="0.25">
      <c r="A24951"/>
    </row>
    <row r="24952" spans="1:1" x14ac:dyDescent="0.25">
      <c r="A24952"/>
    </row>
    <row r="24953" spans="1:1" x14ac:dyDescent="0.25">
      <c r="A24953"/>
    </row>
    <row r="24954" spans="1:1" x14ac:dyDescent="0.25">
      <c r="A24954"/>
    </row>
    <row r="24955" spans="1:1" x14ac:dyDescent="0.25">
      <c r="A24955"/>
    </row>
    <row r="24956" spans="1:1" x14ac:dyDescent="0.25">
      <c r="A24956"/>
    </row>
    <row r="24957" spans="1:1" x14ac:dyDescent="0.25">
      <c r="A24957"/>
    </row>
    <row r="24958" spans="1:1" x14ac:dyDescent="0.25">
      <c r="A24958"/>
    </row>
    <row r="24959" spans="1:1" x14ac:dyDescent="0.25">
      <c r="A24959"/>
    </row>
    <row r="24960" spans="1:1" x14ac:dyDescent="0.25">
      <c r="A24960"/>
    </row>
    <row r="24961" spans="1:1" x14ac:dyDescent="0.25">
      <c r="A24961"/>
    </row>
    <row r="24962" spans="1:1" x14ac:dyDescent="0.25">
      <c r="A24962"/>
    </row>
    <row r="24963" spans="1:1" x14ac:dyDescent="0.25">
      <c r="A24963"/>
    </row>
    <row r="24964" spans="1:1" x14ac:dyDescent="0.25">
      <c r="A24964"/>
    </row>
    <row r="24965" spans="1:1" x14ac:dyDescent="0.25">
      <c r="A24965"/>
    </row>
    <row r="24966" spans="1:1" x14ac:dyDescent="0.25">
      <c r="A24966"/>
    </row>
    <row r="24967" spans="1:1" x14ac:dyDescent="0.25">
      <c r="A24967"/>
    </row>
    <row r="24968" spans="1:1" x14ac:dyDescent="0.25">
      <c r="A24968"/>
    </row>
    <row r="24969" spans="1:1" x14ac:dyDescent="0.25">
      <c r="A24969"/>
    </row>
    <row r="24970" spans="1:1" x14ac:dyDescent="0.25">
      <c r="A24970"/>
    </row>
    <row r="24971" spans="1:1" x14ac:dyDescent="0.25">
      <c r="A24971"/>
    </row>
    <row r="24972" spans="1:1" x14ac:dyDescent="0.25">
      <c r="A24972"/>
    </row>
    <row r="24973" spans="1:1" x14ac:dyDescent="0.25">
      <c r="A24973"/>
    </row>
    <row r="24974" spans="1:1" x14ac:dyDescent="0.25">
      <c r="A24974"/>
    </row>
    <row r="24975" spans="1:1" x14ac:dyDescent="0.25">
      <c r="A24975"/>
    </row>
    <row r="24976" spans="1:1" x14ac:dyDescent="0.25">
      <c r="A24976"/>
    </row>
    <row r="24977" spans="1:1" x14ac:dyDescent="0.25">
      <c r="A24977"/>
    </row>
    <row r="24978" spans="1:1" x14ac:dyDescent="0.25">
      <c r="A24978"/>
    </row>
    <row r="24979" spans="1:1" x14ac:dyDescent="0.25">
      <c r="A24979"/>
    </row>
    <row r="24980" spans="1:1" x14ac:dyDescent="0.25">
      <c r="A24980"/>
    </row>
    <row r="24981" spans="1:1" x14ac:dyDescent="0.25">
      <c r="A24981"/>
    </row>
    <row r="24982" spans="1:1" x14ac:dyDescent="0.25">
      <c r="A24982"/>
    </row>
    <row r="24983" spans="1:1" x14ac:dyDescent="0.25">
      <c r="A24983"/>
    </row>
    <row r="24984" spans="1:1" x14ac:dyDescent="0.25">
      <c r="A24984"/>
    </row>
    <row r="24985" spans="1:1" x14ac:dyDescent="0.25">
      <c r="A24985"/>
    </row>
    <row r="24986" spans="1:1" x14ac:dyDescent="0.25">
      <c r="A24986"/>
    </row>
    <row r="24987" spans="1:1" x14ac:dyDescent="0.25">
      <c r="A24987"/>
    </row>
    <row r="24988" spans="1:1" x14ac:dyDescent="0.25">
      <c r="A24988"/>
    </row>
    <row r="24989" spans="1:1" x14ac:dyDescent="0.25">
      <c r="A24989"/>
    </row>
    <row r="24990" spans="1:1" x14ac:dyDescent="0.25">
      <c r="A24990"/>
    </row>
    <row r="24991" spans="1:1" x14ac:dyDescent="0.25">
      <c r="A24991"/>
    </row>
    <row r="24992" spans="1:1" x14ac:dyDescent="0.25">
      <c r="A24992"/>
    </row>
    <row r="24993" spans="1:1" x14ac:dyDescent="0.25">
      <c r="A24993"/>
    </row>
    <row r="24994" spans="1:1" x14ac:dyDescent="0.25">
      <c r="A24994"/>
    </row>
    <row r="24995" spans="1:1" x14ac:dyDescent="0.25">
      <c r="A24995"/>
    </row>
    <row r="24996" spans="1:1" x14ac:dyDescent="0.25">
      <c r="A24996"/>
    </row>
    <row r="24997" spans="1:1" x14ac:dyDescent="0.25">
      <c r="A24997"/>
    </row>
    <row r="24998" spans="1:1" x14ac:dyDescent="0.25">
      <c r="A24998"/>
    </row>
    <row r="24999" spans="1:1" x14ac:dyDescent="0.25">
      <c r="A24999"/>
    </row>
    <row r="25000" spans="1:1" x14ac:dyDescent="0.25">
      <c r="A25000"/>
    </row>
    <row r="25001" spans="1:1" x14ac:dyDescent="0.25">
      <c r="A25001"/>
    </row>
    <row r="25002" spans="1:1" x14ac:dyDescent="0.25">
      <c r="A25002"/>
    </row>
    <row r="25003" spans="1:1" x14ac:dyDescent="0.25">
      <c r="A25003"/>
    </row>
    <row r="25004" spans="1:1" x14ac:dyDescent="0.25">
      <c r="A25004"/>
    </row>
    <row r="25005" spans="1:1" x14ac:dyDescent="0.25">
      <c r="A25005"/>
    </row>
    <row r="25006" spans="1:1" x14ac:dyDescent="0.25">
      <c r="A25006"/>
    </row>
    <row r="25007" spans="1:1" x14ac:dyDescent="0.25">
      <c r="A25007"/>
    </row>
    <row r="25008" spans="1:1" x14ac:dyDescent="0.25">
      <c r="A25008"/>
    </row>
    <row r="25009" spans="1:1" x14ac:dyDescent="0.25">
      <c r="A25009"/>
    </row>
    <row r="25010" spans="1:1" x14ac:dyDescent="0.25">
      <c r="A25010"/>
    </row>
    <row r="25011" spans="1:1" x14ac:dyDescent="0.25">
      <c r="A25011"/>
    </row>
    <row r="25012" spans="1:1" x14ac:dyDescent="0.25">
      <c r="A25012"/>
    </row>
    <row r="25013" spans="1:1" x14ac:dyDescent="0.25">
      <c r="A25013"/>
    </row>
    <row r="25014" spans="1:1" x14ac:dyDescent="0.25">
      <c r="A25014"/>
    </row>
    <row r="25015" spans="1:1" x14ac:dyDescent="0.25">
      <c r="A25015"/>
    </row>
    <row r="25016" spans="1:1" x14ac:dyDescent="0.25">
      <c r="A25016"/>
    </row>
    <row r="25017" spans="1:1" x14ac:dyDescent="0.25">
      <c r="A25017"/>
    </row>
    <row r="25018" spans="1:1" x14ac:dyDescent="0.25">
      <c r="A25018"/>
    </row>
    <row r="25019" spans="1:1" x14ac:dyDescent="0.25">
      <c r="A25019"/>
    </row>
    <row r="25020" spans="1:1" x14ac:dyDescent="0.25">
      <c r="A25020"/>
    </row>
    <row r="25021" spans="1:1" x14ac:dyDescent="0.25">
      <c r="A25021"/>
    </row>
    <row r="25022" spans="1:1" x14ac:dyDescent="0.25">
      <c r="A25022"/>
    </row>
    <row r="25023" spans="1:1" x14ac:dyDescent="0.25">
      <c r="A25023"/>
    </row>
    <row r="25024" spans="1:1" x14ac:dyDescent="0.25">
      <c r="A25024"/>
    </row>
    <row r="25025" spans="1:1" x14ac:dyDescent="0.25">
      <c r="A25025"/>
    </row>
    <row r="25026" spans="1:1" x14ac:dyDescent="0.25">
      <c r="A25026"/>
    </row>
    <row r="25027" spans="1:1" x14ac:dyDescent="0.25">
      <c r="A25027"/>
    </row>
    <row r="25028" spans="1:1" x14ac:dyDescent="0.25">
      <c r="A25028"/>
    </row>
    <row r="25029" spans="1:1" x14ac:dyDescent="0.25">
      <c r="A25029"/>
    </row>
    <row r="25030" spans="1:1" x14ac:dyDescent="0.25">
      <c r="A25030"/>
    </row>
    <row r="25031" spans="1:1" x14ac:dyDescent="0.25">
      <c r="A25031"/>
    </row>
    <row r="25032" spans="1:1" x14ac:dyDescent="0.25">
      <c r="A25032"/>
    </row>
    <row r="25033" spans="1:1" x14ac:dyDescent="0.25">
      <c r="A25033"/>
    </row>
    <row r="25034" spans="1:1" x14ac:dyDescent="0.25">
      <c r="A25034"/>
    </row>
    <row r="25035" spans="1:1" x14ac:dyDescent="0.25">
      <c r="A25035"/>
    </row>
    <row r="25036" spans="1:1" x14ac:dyDescent="0.25">
      <c r="A25036"/>
    </row>
    <row r="25037" spans="1:1" x14ac:dyDescent="0.25">
      <c r="A25037"/>
    </row>
    <row r="25038" spans="1:1" x14ac:dyDescent="0.25">
      <c r="A25038"/>
    </row>
    <row r="25039" spans="1:1" x14ac:dyDescent="0.25">
      <c r="A25039"/>
    </row>
    <row r="25040" spans="1:1" x14ac:dyDescent="0.25">
      <c r="A25040"/>
    </row>
    <row r="25041" spans="1:1" x14ac:dyDescent="0.25">
      <c r="A25041"/>
    </row>
    <row r="25042" spans="1:1" x14ac:dyDescent="0.25">
      <c r="A25042"/>
    </row>
    <row r="25043" spans="1:1" x14ac:dyDescent="0.25">
      <c r="A25043"/>
    </row>
    <row r="25044" spans="1:1" x14ac:dyDescent="0.25">
      <c r="A25044"/>
    </row>
    <row r="25045" spans="1:1" x14ac:dyDescent="0.25">
      <c r="A25045"/>
    </row>
    <row r="25046" spans="1:1" x14ac:dyDescent="0.25">
      <c r="A25046"/>
    </row>
    <row r="25047" spans="1:1" x14ac:dyDescent="0.25">
      <c r="A25047"/>
    </row>
    <row r="25048" spans="1:1" x14ac:dyDescent="0.25">
      <c r="A25048"/>
    </row>
    <row r="25049" spans="1:1" x14ac:dyDescent="0.25">
      <c r="A25049"/>
    </row>
    <row r="25050" spans="1:1" x14ac:dyDescent="0.25">
      <c r="A25050"/>
    </row>
    <row r="25051" spans="1:1" x14ac:dyDescent="0.25">
      <c r="A25051"/>
    </row>
    <row r="25052" spans="1:1" x14ac:dyDescent="0.25">
      <c r="A25052"/>
    </row>
    <row r="25053" spans="1:1" x14ac:dyDescent="0.25">
      <c r="A25053"/>
    </row>
    <row r="25054" spans="1:1" x14ac:dyDescent="0.25">
      <c r="A25054"/>
    </row>
    <row r="25055" spans="1:1" x14ac:dyDescent="0.25">
      <c r="A25055"/>
    </row>
    <row r="25056" spans="1:1" x14ac:dyDescent="0.25">
      <c r="A25056"/>
    </row>
    <row r="25057" spans="1:1" x14ac:dyDescent="0.25">
      <c r="A25057"/>
    </row>
    <row r="25058" spans="1:1" x14ac:dyDescent="0.25">
      <c r="A25058"/>
    </row>
    <row r="25059" spans="1:1" x14ac:dyDescent="0.25">
      <c r="A25059"/>
    </row>
    <row r="25060" spans="1:1" x14ac:dyDescent="0.25">
      <c r="A25060"/>
    </row>
    <row r="25061" spans="1:1" x14ac:dyDescent="0.25">
      <c r="A25061"/>
    </row>
    <row r="25062" spans="1:1" x14ac:dyDescent="0.25">
      <c r="A25062"/>
    </row>
    <row r="25063" spans="1:1" x14ac:dyDescent="0.25">
      <c r="A25063"/>
    </row>
    <row r="25064" spans="1:1" x14ac:dyDescent="0.25">
      <c r="A25064"/>
    </row>
    <row r="25065" spans="1:1" x14ac:dyDescent="0.25">
      <c r="A25065"/>
    </row>
    <row r="25066" spans="1:1" x14ac:dyDescent="0.25">
      <c r="A25066"/>
    </row>
    <row r="25067" spans="1:1" x14ac:dyDescent="0.25">
      <c r="A25067"/>
    </row>
    <row r="25068" spans="1:1" x14ac:dyDescent="0.25">
      <c r="A25068"/>
    </row>
    <row r="25069" spans="1:1" x14ac:dyDescent="0.25">
      <c r="A25069"/>
    </row>
    <row r="25070" spans="1:1" x14ac:dyDescent="0.25">
      <c r="A25070"/>
    </row>
    <row r="25071" spans="1:1" x14ac:dyDescent="0.25">
      <c r="A25071"/>
    </row>
    <row r="25072" spans="1:1" x14ac:dyDescent="0.25">
      <c r="A25072"/>
    </row>
    <row r="25073" spans="1:1" x14ac:dyDescent="0.25">
      <c r="A25073"/>
    </row>
    <row r="25074" spans="1:1" x14ac:dyDescent="0.25">
      <c r="A25074"/>
    </row>
    <row r="25075" spans="1:1" x14ac:dyDescent="0.25">
      <c r="A25075"/>
    </row>
    <row r="25076" spans="1:1" x14ac:dyDescent="0.25">
      <c r="A25076"/>
    </row>
    <row r="25077" spans="1:1" x14ac:dyDescent="0.25">
      <c r="A25077"/>
    </row>
    <row r="25078" spans="1:1" x14ac:dyDescent="0.25">
      <c r="A25078"/>
    </row>
    <row r="25079" spans="1:1" x14ac:dyDescent="0.25">
      <c r="A25079"/>
    </row>
    <row r="25080" spans="1:1" x14ac:dyDescent="0.25">
      <c r="A25080"/>
    </row>
    <row r="25081" spans="1:1" x14ac:dyDescent="0.25">
      <c r="A25081"/>
    </row>
    <row r="25082" spans="1:1" x14ac:dyDescent="0.25">
      <c r="A25082"/>
    </row>
    <row r="25083" spans="1:1" x14ac:dyDescent="0.25">
      <c r="A25083"/>
    </row>
    <row r="25084" spans="1:1" x14ac:dyDescent="0.25">
      <c r="A25084"/>
    </row>
    <row r="25085" spans="1:1" x14ac:dyDescent="0.25">
      <c r="A25085"/>
    </row>
    <row r="25086" spans="1:1" x14ac:dyDescent="0.25">
      <c r="A25086"/>
    </row>
    <row r="25087" spans="1:1" x14ac:dyDescent="0.25">
      <c r="A25087"/>
    </row>
    <row r="25088" spans="1:1" x14ac:dyDescent="0.25">
      <c r="A25088"/>
    </row>
    <row r="25089" spans="1:1" x14ac:dyDescent="0.25">
      <c r="A25089"/>
    </row>
    <row r="25090" spans="1:1" x14ac:dyDescent="0.25">
      <c r="A25090"/>
    </row>
    <row r="25091" spans="1:1" x14ac:dyDescent="0.25">
      <c r="A25091"/>
    </row>
    <row r="25092" spans="1:1" x14ac:dyDescent="0.25">
      <c r="A25092"/>
    </row>
    <row r="25093" spans="1:1" x14ac:dyDescent="0.25">
      <c r="A25093"/>
    </row>
    <row r="25094" spans="1:1" x14ac:dyDescent="0.25">
      <c r="A25094"/>
    </row>
    <row r="25095" spans="1:1" x14ac:dyDescent="0.25">
      <c r="A25095"/>
    </row>
    <row r="25096" spans="1:1" x14ac:dyDescent="0.25">
      <c r="A25096"/>
    </row>
    <row r="25097" spans="1:1" x14ac:dyDescent="0.25">
      <c r="A25097"/>
    </row>
    <row r="25098" spans="1:1" x14ac:dyDescent="0.25">
      <c r="A25098"/>
    </row>
    <row r="25099" spans="1:1" x14ac:dyDescent="0.25">
      <c r="A25099"/>
    </row>
    <row r="25100" spans="1:1" x14ac:dyDescent="0.25">
      <c r="A25100"/>
    </row>
    <row r="25101" spans="1:1" x14ac:dyDescent="0.25">
      <c r="A25101"/>
    </row>
    <row r="25102" spans="1:1" x14ac:dyDescent="0.25">
      <c r="A25102"/>
    </row>
    <row r="25103" spans="1:1" x14ac:dyDescent="0.25">
      <c r="A25103"/>
    </row>
    <row r="25104" spans="1:1" x14ac:dyDescent="0.25">
      <c r="A25104"/>
    </row>
    <row r="25105" spans="1:1" x14ac:dyDescent="0.25">
      <c r="A25105"/>
    </row>
    <row r="25106" spans="1:1" x14ac:dyDescent="0.25">
      <c r="A25106"/>
    </row>
    <row r="25107" spans="1:1" x14ac:dyDescent="0.25">
      <c r="A25107"/>
    </row>
    <row r="25108" spans="1:1" x14ac:dyDescent="0.25">
      <c r="A25108"/>
    </row>
    <row r="25109" spans="1:1" x14ac:dyDescent="0.25">
      <c r="A25109"/>
    </row>
    <row r="25110" spans="1:1" x14ac:dyDescent="0.25">
      <c r="A25110"/>
    </row>
    <row r="25111" spans="1:1" x14ac:dyDescent="0.25">
      <c r="A25111"/>
    </row>
    <row r="25112" spans="1:1" x14ac:dyDescent="0.25">
      <c r="A25112"/>
    </row>
    <row r="25113" spans="1:1" x14ac:dyDescent="0.25">
      <c r="A25113"/>
    </row>
    <row r="25114" spans="1:1" x14ac:dyDescent="0.25">
      <c r="A25114"/>
    </row>
    <row r="25115" spans="1:1" x14ac:dyDescent="0.25">
      <c r="A25115"/>
    </row>
    <row r="25116" spans="1:1" x14ac:dyDescent="0.25">
      <c r="A25116"/>
    </row>
    <row r="25117" spans="1:1" x14ac:dyDescent="0.25">
      <c r="A25117"/>
    </row>
    <row r="25118" spans="1:1" x14ac:dyDescent="0.25">
      <c r="A25118"/>
    </row>
    <row r="25119" spans="1:1" x14ac:dyDescent="0.25">
      <c r="A25119"/>
    </row>
    <row r="25120" spans="1:1" x14ac:dyDescent="0.25">
      <c r="A25120"/>
    </row>
    <row r="25121" spans="1:1" x14ac:dyDescent="0.25">
      <c r="A25121"/>
    </row>
    <row r="25122" spans="1:1" x14ac:dyDescent="0.25">
      <c r="A25122"/>
    </row>
    <row r="25123" spans="1:1" x14ac:dyDescent="0.25">
      <c r="A25123"/>
    </row>
    <row r="25124" spans="1:1" x14ac:dyDescent="0.25">
      <c r="A25124"/>
    </row>
    <row r="25125" spans="1:1" x14ac:dyDescent="0.25">
      <c r="A25125"/>
    </row>
    <row r="25126" spans="1:1" x14ac:dyDescent="0.25">
      <c r="A25126"/>
    </row>
    <row r="25127" spans="1:1" x14ac:dyDescent="0.25">
      <c r="A25127"/>
    </row>
    <row r="25128" spans="1:1" x14ac:dyDescent="0.25">
      <c r="A25128"/>
    </row>
    <row r="25129" spans="1:1" x14ac:dyDescent="0.25">
      <c r="A25129"/>
    </row>
    <row r="25130" spans="1:1" x14ac:dyDescent="0.25">
      <c r="A25130"/>
    </row>
    <row r="25131" spans="1:1" x14ac:dyDescent="0.25">
      <c r="A25131"/>
    </row>
    <row r="25132" spans="1:1" x14ac:dyDescent="0.25">
      <c r="A25132"/>
    </row>
    <row r="25133" spans="1:1" x14ac:dyDescent="0.25">
      <c r="A25133"/>
    </row>
    <row r="25134" spans="1:1" x14ac:dyDescent="0.25">
      <c r="A25134"/>
    </row>
    <row r="25135" spans="1:1" x14ac:dyDescent="0.25">
      <c r="A25135"/>
    </row>
    <row r="25136" spans="1:1" x14ac:dyDescent="0.25">
      <c r="A25136"/>
    </row>
    <row r="25137" spans="1:1" x14ac:dyDescent="0.25">
      <c r="A25137"/>
    </row>
    <row r="25138" spans="1:1" x14ac:dyDescent="0.25">
      <c r="A25138"/>
    </row>
    <row r="25139" spans="1:1" x14ac:dyDescent="0.25">
      <c r="A25139"/>
    </row>
    <row r="25140" spans="1:1" x14ac:dyDescent="0.25">
      <c r="A25140"/>
    </row>
    <row r="25141" spans="1:1" x14ac:dyDescent="0.25">
      <c r="A25141"/>
    </row>
    <row r="25142" spans="1:1" x14ac:dyDescent="0.25">
      <c r="A25142"/>
    </row>
    <row r="25143" spans="1:1" x14ac:dyDescent="0.25">
      <c r="A25143"/>
    </row>
    <row r="25144" spans="1:1" x14ac:dyDescent="0.25">
      <c r="A25144"/>
    </row>
    <row r="25145" spans="1:1" x14ac:dyDescent="0.25">
      <c r="A25145"/>
    </row>
    <row r="25146" spans="1:1" x14ac:dyDescent="0.25">
      <c r="A25146"/>
    </row>
    <row r="25147" spans="1:1" x14ac:dyDescent="0.25">
      <c r="A25147"/>
    </row>
    <row r="25148" spans="1:1" x14ac:dyDescent="0.25">
      <c r="A25148"/>
    </row>
    <row r="25149" spans="1:1" x14ac:dyDescent="0.25">
      <c r="A25149"/>
    </row>
    <row r="25150" spans="1:1" x14ac:dyDescent="0.25">
      <c r="A25150"/>
    </row>
    <row r="25151" spans="1:1" x14ac:dyDescent="0.25">
      <c r="A25151"/>
    </row>
    <row r="25152" spans="1:1" x14ac:dyDescent="0.25">
      <c r="A25152"/>
    </row>
    <row r="25153" spans="1:1" x14ac:dyDescent="0.25">
      <c r="A25153"/>
    </row>
    <row r="25154" spans="1:1" x14ac:dyDescent="0.25">
      <c r="A25154"/>
    </row>
    <row r="25155" spans="1:1" x14ac:dyDescent="0.25">
      <c r="A25155"/>
    </row>
    <row r="25156" spans="1:1" x14ac:dyDescent="0.25">
      <c r="A25156"/>
    </row>
    <row r="25157" spans="1:1" x14ac:dyDescent="0.25">
      <c r="A25157"/>
    </row>
    <row r="25158" spans="1:1" x14ac:dyDescent="0.25">
      <c r="A25158"/>
    </row>
    <row r="25159" spans="1:1" x14ac:dyDescent="0.25">
      <c r="A25159"/>
    </row>
    <row r="25160" spans="1:1" x14ac:dyDescent="0.25">
      <c r="A25160"/>
    </row>
    <row r="25161" spans="1:1" x14ac:dyDescent="0.25">
      <c r="A25161"/>
    </row>
    <row r="25162" spans="1:1" x14ac:dyDescent="0.25">
      <c r="A25162"/>
    </row>
    <row r="25163" spans="1:1" x14ac:dyDescent="0.25">
      <c r="A25163"/>
    </row>
    <row r="25164" spans="1:1" x14ac:dyDescent="0.25">
      <c r="A25164"/>
    </row>
    <row r="25165" spans="1:1" x14ac:dyDescent="0.25">
      <c r="A25165"/>
    </row>
    <row r="25166" spans="1:1" x14ac:dyDescent="0.25">
      <c r="A25166"/>
    </row>
    <row r="25167" spans="1:1" x14ac:dyDescent="0.25">
      <c r="A25167"/>
    </row>
    <row r="25168" spans="1:1" x14ac:dyDescent="0.25">
      <c r="A25168"/>
    </row>
    <row r="25169" spans="1:1" x14ac:dyDescent="0.25">
      <c r="A25169"/>
    </row>
    <row r="25170" spans="1:1" x14ac:dyDescent="0.25">
      <c r="A25170"/>
    </row>
    <row r="25171" spans="1:1" x14ac:dyDescent="0.25">
      <c r="A25171"/>
    </row>
    <row r="25172" spans="1:1" x14ac:dyDescent="0.25">
      <c r="A25172"/>
    </row>
    <row r="25173" spans="1:1" x14ac:dyDescent="0.25">
      <c r="A25173"/>
    </row>
    <row r="25174" spans="1:1" x14ac:dyDescent="0.25">
      <c r="A25174"/>
    </row>
    <row r="25175" spans="1:1" x14ac:dyDescent="0.25">
      <c r="A25175"/>
    </row>
    <row r="25176" spans="1:1" x14ac:dyDescent="0.25">
      <c r="A25176"/>
    </row>
    <row r="25177" spans="1:1" x14ac:dyDescent="0.25">
      <c r="A25177"/>
    </row>
    <row r="25178" spans="1:1" x14ac:dyDescent="0.25">
      <c r="A25178"/>
    </row>
    <row r="25179" spans="1:1" x14ac:dyDescent="0.25">
      <c r="A25179"/>
    </row>
    <row r="25180" spans="1:1" x14ac:dyDescent="0.25">
      <c r="A25180"/>
    </row>
    <row r="25181" spans="1:1" x14ac:dyDescent="0.25">
      <c r="A25181"/>
    </row>
    <row r="25182" spans="1:1" x14ac:dyDescent="0.25">
      <c r="A25182"/>
    </row>
    <row r="25183" spans="1:1" x14ac:dyDescent="0.25">
      <c r="A25183"/>
    </row>
    <row r="25184" spans="1:1" x14ac:dyDescent="0.25">
      <c r="A25184"/>
    </row>
    <row r="25185" spans="1:1" x14ac:dyDescent="0.25">
      <c r="A25185"/>
    </row>
    <row r="25186" spans="1:1" x14ac:dyDescent="0.25">
      <c r="A25186"/>
    </row>
    <row r="25187" spans="1:1" x14ac:dyDescent="0.25">
      <c r="A25187"/>
    </row>
    <row r="25188" spans="1:1" x14ac:dyDescent="0.25">
      <c r="A25188"/>
    </row>
    <row r="25189" spans="1:1" x14ac:dyDescent="0.25">
      <c r="A25189"/>
    </row>
    <row r="25190" spans="1:1" x14ac:dyDescent="0.25">
      <c r="A25190"/>
    </row>
    <row r="25191" spans="1:1" x14ac:dyDescent="0.25">
      <c r="A25191"/>
    </row>
    <row r="25192" spans="1:1" x14ac:dyDescent="0.25">
      <c r="A25192"/>
    </row>
    <row r="25193" spans="1:1" x14ac:dyDescent="0.25">
      <c r="A25193"/>
    </row>
    <row r="25194" spans="1:1" x14ac:dyDescent="0.25">
      <c r="A25194"/>
    </row>
    <row r="25195" spans="1:1" x14ac:dyDescent="0.25">
      <c r="A25195"/>
    </row>
    <row r="25196" spans="1:1" x14ac:dyDescent="0.25">
      <c r="A25196"/>
    </row>
    <row r="25197" spans="1:1" x14ac:dyDescent="0.25">
      <c r="A25197"/>
    </row>
    <row r="25198" spans="1:1" x14ac:dyDescent="0.25">
      <c r="A25198"/>
    </row>
    <row r="25199" spans="1:1" x14ac:dyDescent="0.25">
      <c r="A25199"/>
    </row>
    <row r="25200" spans="1:1" x14ac:dyDescent="0.25">
      <c r="A25200"/>
    </row>
    <row r="25201" spans="1:1" x14ac:dyDescent="0.25">
      <c r="A25201"/>
    </row>
    <row r="25202" spans="1:1" x14ac:dyDescent="0.25">
      <c r="A25202"/>
    </row>
    <row r="25203" spans="1:1" x14ac:dyDescent="0.25">
      <c r="A25203"/>
    </row>
    <row r="25204" spans="1:1" x14ac:dyDescent="0.25">
      <c r="A25204"/>
    </row>
    <row r="25205" spans="1:1" x14ac:dyDescent="0.25">
      <c r="A25205"/>
    </row>
    <row r="25206" spans="1:1" x14ac:dyDescent="0.25">
      <c r="A25206"/>
    </row>
    <row r="25207" spans="1:1" x14ac:dyDescent="0.25">
      <c r="A25207"/>
    </row>
    <row r="25208" spans="1:1" x14ac:dyDescent="0.25">
      <c r="A25208"/>
    </row>
    <row r="25209" spans="1:1" x14ac:dyDescent="0.25">
      <c r="A25209"/>
    </row>
    <row r="25210" spans="1:1" x14ac:dyDescent="0.25">
      <c r="A25210"/>
    </row>
    <row r="25211" spans="1:1" x14ac:dyDescent="0.25">
      <c r="A25211"/>
    </row>
    <row r="25212" spans="1:1" x14ac:dyDescent="0.25">
      <c r="A25212"/>
    </row>
    <row r="25213" spans="1:1" x14ac:dyDescent="0.25">
      <c r="A25213"/>
    </row>
    <row r="25214" spans="1:1" x14ac:dyDescent="0.25">
      <c r="A25214"/>
    </row>
    <row r="25215" spans="1:1" x14ac:dyDescent="0.25">
      <c r="A25215"/>
    </row>
    <row r="25216" spans="1:1" x14ac:dyDescent="0.25">
      <c r="A25216"/>
    </row>
    <row r="25217" spans="1:1" x14ac:dyDescent="0.25">
      <c r="A25217"/>
    </row>
    <row r="25218" spans="1:1" x14ac:dyDescent="0.25">
      <c r="A25218"/>
    </row>
    <row r="25219" spans="1:1" x14ac:dyDescent="0.25">
      <c r="A25219"/>
    </row>
    <row r="25220" spans="1:1" x14ac:dyDescent="0.25">
      <c r="A25220"/>
    </row>
    <row r="25221" spans="1:1" x14ac:dyDescent="0.25">
      <c r="A25221"/>
    </row>
    <row r="25222" spans="1:1" x14ac:dyDescent="0.25">
      <c r="A25222"/>
    </row>
    <row r="25223" spans="1:1" x14ac:dyDescent="0.25">
      <c r="A25223"/>
    </row>
    <row r="25224" spans="1:1" x14ac:dyDescent="0.25">
      <c r="A25224"/>
    </row>
    <row r="25225" spans="1:1" x14ac:dyDescent="0.25">
      <c r="A25225"/>
    </row>
    <row r="25226" spans="1:1" x14ac:dyDescent="0.25">
      <c r="A25226"/>
    </row>
    <row r="25227" spans="1:1" x14ac:dyDescent="0.25">
      <c r="A25227"/>
    </row>
    <row r="25228" spans="1:1" x14ac:dyDescent="0.25">
      <c r="A25228"/>
    </row>
    <row r="25229" spans="1:1" x14ac:dyDescent="0.25">
      <c r="A25229"/>
    </row>
    <row r="25230" spans="1:1" x14ac:dyDescent="0.25">
      <c r="A25230"/>
    </row>
    <row r="25231" spans="1:1" x14ac:dyDescent="0.25">
      <c r="A25231"/>
    </row>
    <row r="25232" spans="1:1" x14ac:dyDescent="0.25">
      <c r="A25232"/>
    </row>
    <row r="25233" spans="1:1" x14ac:dyDescent="0.25">
      <c r="A25233"/>
    </row>
    <row r="25234" spans="1:1" x14ac:dyDescent="0.25">
      <c r="A25234"/>
    </row>
    <row r="25235" spans="1:1" x14ac:dyDescent="0.25">
      <c r="A25235"/>
    </row>
    <row r="25236" spans="1:1" x14ac:dyDescent="0.25">
      <c r="A25236"/>
    </row>
    <row r="25237" spans="1:1" x14ac:dyDescent="0.25">
      <c r="A25237"/>
    </row>
    <row r="25238" spans="1:1" x14ac:dyDescent="0.25">
      <c r="A25238"/>
    </row>
    <row r="25239" spans="1:1" x14ac:dyDescent="0.25">
      <c r="A25239"/>
    </row>
    <row r="25240" spans="1:1" x14ac:dyDescent="0.25">
      <c r="A25240"/>
    </row>
    <row r="25241" spans="1:1" x14ac:dyDescent="0.25">
      <c r="A25241"/>
    </row>
    <row r="25242" spans="1:1" x14ac:dyDescent="0.25">
      <c r="A25242"/>
    </row>
    <row r="25243" spans="1:1" x14ac:dyDescent="0.25">
      <c r="A25243"/>
    </row>
    <row r="25244" spans="1:1" x14ac:dyDescent="0.25">
      <c r="A25244"/>
    </row>
    <row r="25245" spans="1:1" x14ac:dyDescent="0.25">
      <c r="A25245"/>
    </row>
    <row r="25246" spans="1:1" x14ac:dyDescent="0.25">
      <c r="A25246"/>
    </row>
    <row r="25247" spans="1:1" x14ac:dyDescent="0.25">
      <c r="A25247"/>
    </row>
    <row r="25248" spans="1:1" x14ac:dyDescent="0.25">
      <c r="A25248"/>
    </row>
    <row r="25249" spans="1:1" x14ac:dyDescent="0.25">
      <c r="A25249"/>
    </row>
    <row r="25250" spans="1:1" x14ac:dyDescent="0.25">
      <c r="A25250"/>
    </row>
    <row r="25251" spans="1:1" x14ac:dyDescent="0.25">
      <c r="A25251"/>
    </row>
    <row r="25252" spans="1:1" x14ac:dyDescent="0.25">
      <c r="A25252"/>
    </row>
    <row r="25253" spans="1:1" x14ac:dyDescent="0.25">
      <c r="A25253"/>
    </row>
    <row r="25254" spans="1:1" x14ac:dyDescent="0.25">
      <c r="A25254"/>
    </row>
    <row r="25255" spans="1:1" x14ac:dyDescent="0.25">
      <c r="A25255"/>
    </row>
    <row r="25256" spans="1:1" x14ac:dyDescent="0.25">
      <c r="A25256"/>
    </row>
    <row r="25257" spans="1:1" x14ac:dyDescent="0.25">
      <c r="A25257"/>
    </row>
    <row r="25258" spans="1:1" x14ac:dyDescent="0.25">
      <c r="A25258"/>
    </row>
    <row r="25259" spans="1:1" x14ac:dyDescent="0.25">
      <c r="A25259"/>
    </row>
    <row r="25260" spans="1:1" x14ac:dyDescent="0.25">
      <c r="A25260"/>
    </row>
    <row r="25261" spans="1:1" x14ac:dyDescent="0.25">
      <c r="A25261"/>
    </row>
    <row r="25262" spans="1:1" x14ac:dyDescent="0.25">
      <c r="A25262"/>
    </row>
    <row r="25263" spans="1:1" x14ac:dyDescent="0.25">
      <c r="A25263"/>
    </row>
    <row r="25264" spans="1:1" x14ac:dyDescent="0.25">
      <c r="A25264"/>
    </row>
    <row r="25265" spans="1:1" x14ac:dyDescent="0.25">
      <c r="A25265"/>
    </row>
    <row r="25266" spans="1:1" x14ac:dyDescent="0.25">
      <c r="A25266"/>
    </row>
    <row r="25267" spans="1:1" x14ac:dyDescent="0.25">
      <c r="A25267"/>
    </row>
    <row r="25268" spans="1:1" x14ac:dyDescent="0.25">
      <c r="A25268"/>
    </row>
    <row r="25269" spans="1:1" x14ac:dyDescent="0.25">
      <c r="A25269"/>
    </row>
    <row r="25270" spans="1:1" x14ac:dyDescent="0.25">
      <c r="A25270"/>
    </row>
    <row r="25271" spans="1:1" x14ac:dyDescent="0.25">
      <c r="A25271"/>
    </row>
    <row r="25272" spans="1:1" x14ac:dyDescent="0.25">
      <c r="A25272"/>
    </row>
    <row r="25273" spans="1:1" x14ac:dyDescent="0.25">
      <c r="A25273"/>
    </row>
    <row r="25274" spans="1:1" x14ac:dyDescent="0.25">
      <c r="A25274"/>
    </row>
    <row r="25275" spans="1:1" x14ac:dyDescent="0.25">
      <c r="A25275"/>
    </row>
    <row r="25276" spans="1:1" x14ac:dyDescent="0.25">
      <c r="A25276"/>
    </row>
    <row r="25277" spans="1:1" x14ac:dyDescent="0.25">
      <c r="A25277"/>
    </row>
    <row r="25278" spans="1:1" x14ac:dyDescent="0.25">
      <c r="A25278"/>
    </row>
    <row r="25279" spans="1:1" x14ac:dyDescent="0.25">
      <c r="A25279"/>
    </row>
    <row r="25280" spans="1:1" x14ac:dyDescent="0.25">
      <c r="A25280"/>
    </row>
    <row r="25281" spans="1:1" x14ac:dyDescent="0.25">
      <c r="A25281"/>
    </row>
    <row r="25282" spans="1:1" x14ac:dyDescent="0.25">
      <c r="A25282"/>
    </row>
    <row r="25283" spans="1:1" x14ac:dyDescent="0.25">
      <c r="A25283"/>
    </row>
    <row r="25284" spans="1:1" x14ac:dyDescent="0.25">
      <c r="A25284"/>
    </row>
    <row r="25285" spans="1:1" x14ac:dyDescent="0.25">
      <c r="A25285"/>
    </row>
    <row r="25286" spans="1:1" x14ac:dyDescent="0.25">
      <c r="A25286"/>
    </row>
    <row r="25287" spans="1:1" x14ac:dyDescent="0.25">
      <c r="A25287"/>
    </row>
    <row r="25288" spans="1:1" x14ac:dyDescent="0.25">
      <c r="A25288"/>
    </row>
    <row r="25289" spans="1:1" x14ac:dyDescent="0.25">
      <c r="A25289"/>
    </row>
    <row r="25290" spans="1:1" x14ac:dyDescent="0.25">
      <c r="A25290"/>
    </row>
    <row r="25291" spans="1:1" x14ac:dyDescent="0.25">
      <c r="A25291"/>
    </row>
    <row r="25292" spans="1:1" x14ac:dyDescent="0.25">
      <c r="A25292"/>
    </row>
    <row r="25293" spans="1:1" x14ac:dyDescent="0.25">
      <c r="A25293"/>
    </row>
    <row r="25294" spans="1:1" x14ac:dyDescent="0.25">
      <c r="A25294"/>
    </row>
    <row r="25295" spans="1:1" x14ac:dyDescent="0.25">
      <c r="A25295"/>
    </row>
    <row r="25296" spans="1:1" x14ac:dyDescent="0.25">
      <c r="A25296"/>
    </row>
    <row r="25297" spans="1:1" x14ac:dyDescent="0.25">
      <c r="A25297"/>
    </row>
    <row r="25298" spans="1:1" x14ac:dyDescent="0.25">
      <c r="A25298"/>
    </row>
    <row r="25299" spans="1:1" x14ac:dyDescent="0.25">
      <c r="A25299"/>
    </row>
    <row r="25300" spans="1:1" x14ac:dyDescent="0.25">
      <c r="A25300"/>
    </row>
    <row r="25301" spans="1:1" x14ac:dyDescent="0.25">
      <c r="A25301"/>
    </row>
    <row r="25302" spans="1:1" x14ac:dyDescent="0.25">
      <c r="A25302"/>
    </row>
    <row r="25303" spans="1:1" x14ac:dyDescent="0.25">
      <c r="A25303"/>
    </row>
    <row r="25304" spans="1:1" x14ac:dyDescent="0.25">
      <c r="A25304"/>
    </row>
    <row r="25305" spans="1:1" x14ac:dyDescent="0.25">
      <c r="A25305"/>
    </row>
    <row r="25306" spans="1:1" x14ac:dyDescent="0.25">
      <c r="A25306"/>
    </row>
    <row r="25307" spans="1:1" x14ac:dyDescent="0.25">
      <c r="A25307"/>
    </row>
    <row r="25308" spans="1:1" x14ac:dyDescent="0.25">
      <c r="A25308"/>
    </row>
    <row r="25309" spans="1:1" x14ac:dyDescent="0.25">
      <c r="A25309"/>
    </row>
    <row r="25310" spans="1:1" x14ac:dyDescent="0.25">
      <c r="A25310"/>
    </row>
    <row r="25311" spans="1:1" x14ac:dyDescent="0.25">
      <c r="A25311"/>
    </row>
    <row r="25312" spans="1:1" x14ac:dyDescent="0.25">
      <c r="A25312"/>
    </row>
    <row r="25313" spans="1:1" x14ac:dyDescent="0.25">
      <c r="A25313"/>
    </row>
    <row r="25314" spans="1:1" x14ac:dyDescent="0.25">
      <c r="A25314"/>
    </row>
    <row r="25315" spans="1:1" x14ac:dyDescent="0.25">
      <c r="A25315"/>
    </row>
    <row r="25316" spans="1:1" x14ac:dyDescent="0.25">
      <c r="A25316"/>
    </row>
    <row r="25317" spans="1:1" x14ac:dyDescent="0.25">
      <c r="A25317"/>
    </row>
    <row r="25318" spans="1:1" x14ac:dyDescent="0.25">
      <c r="A25318"/>
    </row>
    <row r="25319" spans="1:1" x14ac:dyDescent="0.25">
      <c r="A25319"/>
    </row>
    <row r="25320" spans="1:1" x14ac:dyDescent="0.25">
      <c r="A25320"/>
    </row>
    <row r="25321" spans="1:1" x14ac:dyDescent="0.25">
      <c r="A25321"/>
    </row>
    <row r="25322" spans="1:1" x14ac:dyDescent="0.25">
      <c r="A25322"/>
    </row>
    <row r="25323" spans="1:1" x14ac:dyDescent="0.25">
      <c r="A25323"/>
    </row>
    <row r="25324" spans="1:1" x14ac:dyDescent="0.25">
      <c r="A25324"/>
    </row>
    <row r="25325" spans="1:1" x14ac:dyDescent="0.25">
      <c r="A25325"/>
    </row>
    <row r="25326" spans="1:1" x14ac:dyDescent="0.25">
      <c r="A25326"/>
    </row>
    <row r="25327" spans="1:1" x14ac:dyDescent="0.25">
      <c r="A25327"/>
    </row>
    <row r="25328" spans="1:1" x14ac:dyDescent="0.25">
      <c r="A25328"/>
    </row>
    <row r="25329" spans="1:1" x14ac:dyDescent="0.25">
      <c r="A25329"/>
    </row>
    <row r="25330" spans="1:1" x14ac:dyDescent="0.25">
      <c r="A25330"/>
    </row>
    <row r="25331" spans="1:1" x14ac:dyDescent="0.25">
      <c r="A25331"/>
    </row>
    <row r="25332" spans="1:1" x14ac:dyDescent="0.25">
      <c r="A25332"/>
    </row>
    <row r="25333" spans="1:1" x14ac:dyDescent="0.25">
      <c r="A25333"/>
    </row>
    <row r="25334" spans="1:1" x14ac:dyDescent="0.25">
      <c r="A25334"/>
    </row>
    <row r="25335" spans="1:1" x14ac:dyDescent="0.25">
      <c r="A25335"/>
    </row>
    <row r="25336" spans="1:1" x14ac:dyDescent="0.25">
      <c r="A25336"/>
    </row>
    <row r="25337" spans="1:1" x14ac:dyDescent="0.25">
      <c r="A25337"/>
    </row>
    <row r="25338" spans="1:1" x14ac:dyDescent="0.25">
      <c r="A25338"/>
    </row>
    <row r="25339" spans="1:1" x14ac:dyDescent="0.25">
      <c r="A25339"/>
    </row>
    <row r="25340" spans="1:1" x14ac:dyDescent="0.25">
      <c r="A25340"/>
    </row>
    <row r="25341" spans="1:1" x14ac:dyDescent="0.25">
      <c r="A25341"/>
    </row>
    <row r="25342" spans="1:1" x14ac:dyDescent="0.25">
      <c r="A25342"/>
    </row>
    <row r="25343" spans="1:1" x14ac:dyDescent="0.25">
      <c r="A25343"/>
    </row>
    <row r="25344" spans="1:1" x14ac:dyDescent="0.25">
      <c r="A25344"/>
    </row>
    <row r="25345" spans="1:1" x14ac:dyDescent="0.25">
      <c r="A25345"/>
    </row>
    <row r="25346" spans="1:1" x14ac:dyDescent="0.25">
      <c r="A25346"/>
    </row>
    <row r="25347" spans="1:1" x14ac:dyDescent="0.25">
      <c r="A25347"/>
    </row>
    <row r="25348" spans="1:1" x14ac:dyDescent="0.25">
      <c r="A25348"/>
    </row>
    <row r="25349" spans="1:1" x14ac:dyDescent="0.25">
      <c r="A25349"/>
    </row>
    <row r="25350" spans="1:1" x14ac:dyDescent="0.25">
      <c r="A25350"/>
    </row>
    <row r="25351" spans="1:1" x14ac:dyDescent="0.25">
      <c r="A25351"/>
    </row>
    <row r="25352" spans="1:1" x14ac:dyDescent="0.25">
      <c r="A25352"/>
    </row>
    <row r="25353" spans="1:1" x14ac:dyDescent="0.25">
      <c r="A25353"/>
    </row>
    <row r="25354" spans="1:1" x14ac:dyDescent="0.25">
      <c r="A25354"/>
    </row>
    <row r="25355" spans="1:1" x14ac:dyDescent="0.25">
      <c r="A25355"/>
    </row>
    <row r="25356" spans="1:1" x14ac:dyDescent="0.25">
      <c r="A25356"/>
    </row>
    <row r="25357" spans="1:1" x14ac:dyDescent="0.25">
      <c r="A25357"/>
    </row>
    <row r="25358" spans="1:1" x14ac:dyDescent="0.25">
      <c r="A25358"/>
    </row>
    <row r="25359" spans="1:1" x14ac:dyDescent="0.25">
      <c r="A25359"/>
    </row>
    <row r="25360" spans="1:1" x14ac:dyDescent="0.25">
      <c r="A25360"/>
    </row>
    <row r="25361" spans="1:1" x14ac:dyDescent="0.25">
      <c r="A25361"/>
    </row>
    <row r="25362" spans="1:1" x14ac:dyDescent="0.25">
      <c r="A25362"/>
    </row>
    <row r="25363" spans="1:1" x14ac:dyDescent="0.25">
      <c r="A25363"/>
    </row>
    <row r="25364" spans="1:1" x14ac:dyDescent="0.25">
      <c r="A25364"/>
    </row>
    <row r="25365" spans="1:1" x14ac:dyDescent="0.25">
      <c r="A25365"/>
    </row>
    <row r="25366" spans="1:1" x14ac:dyDescent="0.25">
      <c r="A25366"/>
    </row>
    <row r="25367" spans="1:1" x14ac:dyDescent="0.25">
      <c r="A25367"/>
    </row>
    <row r="25368" spans="1:1" x14ac:dyDescent="0.25">
      <c r="A25368"/>
    </row>
    <row r="25369" spans="1:1" x14ac:dyDescent="0.25">
      <c r="A25369"/>
    </row>
    <row r="25370" spans="1:1" x14ac:dyDescent="0.25">
      <c r="A25370"/>
    </row>
    <row r="25371" spans="1:1" x14ac:dyDescent="0.25">
      <c r="A25371"/>
    </row>
    <row r="25372" spans="1:1" x14ac:dyDescent="0.25">
      <c r="A25372"/>
    </row>
    <row r="25373" spans="1:1" x14ac:dyDescent="0.25">
      <c r="A25373"/>
    </row>
    <row r="25374" spans="1:1" x14ac:dyDescent="0.25">
      <c r="A25374"/>
    </row>
    <row r="25375" spans="1:1" x14ac:dyDescent="0.25">
      <c r="A25375"/>
    </row>
    <row r="25376" spans="1:1" x14ac:dyDescent="0.25">
      <c r="A25376"/>
    </row>
    <row r="25377" spans="1:1" x14ac:dyDescent="0.25">
      <c r="A25377"/>
    </row>
    <row r="25378" spans="1:1" x14ac:dyDescent="0.25">
      <c r="A25378"/>
    </row>
    <row r="25379" spans="1:1" x14ac:dyDescent="0.25">
      <c r="A25379"/>
    </row>
    <row r="25380" spans="1:1" x14ac:dyDescent="0.25">
      <c r="A25380"/>
    </row>
    <row r="25381" spans="1:1" x14ac:dyDescent="0.25">
      <c r="A25381"/>
    </row>
    <row r="25382" spans="1:1" x14ac:dyDescent="0.25">
      <c r="A25382"/>
    </row>
    <row r="25383" spans="1:1" x14ac:dyDescent="0.25">
      <c r="A25383"/>
    </row>
    <row r="25384" spans="1:1" x14ac:dyDescent="0.25">
      <c r="A25384"/>
    </row>
    <row r="25385" spans="1:1" x14ac:dyDescent="0.25">
      <c r="A25385"/>
    </row>
    <row r="25386" spans="1:1" x14ac:dyDescent="0.25">
      <c r="A25386"/>
    </row>
    <row r="25387" spans="1:1" x14ac:dyDescent="0.25">
      <c r="A25387"/>
    </row>
    <row r="25388" spans="1:1" x14ac:dyDescent="0.25">
      <c r="A25388"/>
    </row>
    <row r="25389" spans="1:1" x14ac:dyDescent="0.25">
      <c r="A25389"/>
    </row>
    <row r="25390" spans="1:1" x14ac:dyDescent="0.25">
      <c r="A25390"/>
    </row>
    <row r="25391" spans="1:1" x14ac:dyDescent="0.25">
      <c r="A25391"/>
    </row>
    <row r="25392" spans="1:1" x14ac:dyDescent="0.25">
      <c r="A25392"/>
    </row>
    <row r="25393" spans="1:1" x14ac:dyDescent="0.25">
      <c r="A25393"/>
    </row>
    <row r="25394" spans="1:1" x14ac:dyDescent="0.25">
      <c r="A25394"/>
    </row>
    <row r="25395" spans="1:1" x14ac:dyDescent="0.25">
      <c r="A25395"/>
    </row>
    <row r="25396" spans="1:1" x14ac:dyDescent="0.25">
      <c r="A25396"/>
    </row>
    <row r="25397" spans="1:1" x14ac:dyDescent="0.25">
      <c r="A25397"/>
    </row>
    <row r="25398" spans="1:1" x14ac:dyDescent="0.25">
      <c r="A25398"/>
    </row>
    <row r="25399" spans="1:1" x14ac:dyDescent="0.25">
      <c r="A25399"/>
    </row>
    <row r="25400" spans="1:1" x14ac:dyDescent="0.25">
      <c r="A25400"/>
    </row>
    <row r="25401" spans="1:1" x14ac:dyDescent="0.25">
      <c r="A25401"/>
    </row>
    <row r="25402" spans="1:1" x14ac:dyDescent="0.25">
      <c r="A25402"/>
    </row>
    <row r="25403" spans="1:1" x14ac:dyDescent="0.25">
      <c r="A25403"/>
    </row>
    <row r="25404" spans="1:1" x14ac:dyDescent="0.25">
      <c r="A25404"/>
    </row>
    <row r="25405" spans="1:1" x14ac:dyDescent="0.25">
      <c r="A25405"/>
    </row>
    <row r="25406" spans="1:1" x14ac:dyDescent="0.25">
      <c r="A25406"/>
    </row>
    <row r="25407" spans="1:1" x14ac:dyDescent="0.25">
      <c r="A25407"/>
    </row>
    <row r="25408" spans="1:1" x14ac:dyDescent="0.25">
      <c r="A25408"/>
    </row>
    <row r="25409" spans="1:1" x14ac:dyDescent="0.25">
      <c r="A25409"/>
    </row>
    <row r="25410" spans="1:1" x14ac:dyDescent="0.25">
      <c r="A25410"/>
    </row>
    <row r="25411" spans="1:1" x14ac:dyDescent="0.25">
      <c r="A25411"/>
    </row>
    <row r="25412" spans="1:1" x14ac:dyDescent="0.25">
      <c r="A25412"/>
    </row>
    <row r="25413" spans="1:1" x14ac:dyDescent="0.25">
      <c r="A25413"/>
    </row>
    <row r="25414" spans="1:1" x14ac:dyDescent="0.25">
      <c r="A25414"/>
    </row>
    <row r="25415" spans="1:1" x14ac:dyDescent="0.25">
      <c r="A25415"/>
    </row>
    <row r="25416" spans="1:1" x14ac:dyDescent="0.25">
      <c r="A25416"/>
    </row>
    <row r="25417" spans="1:1" x14ac:dyDescent="0.25">
      <c r="A25417"/>
    </row>
    <row r="25418" spans="1:1" x14ac:dyDescent="0.25">
      <c r="A25418"/>
    </row>
    <row r="25419" spans="1:1" x14ac:dyDescent="0.25">
      <c r="A25419"/>
    </row>
    <row r="25420" spans="1:1" x14ac:dyDescent="0.25">
      <c r="A25420"/>
    </row>
    <row r="25421" spans="1:1" x14ac:dyDescent="0.25">
      <c r="A25421"/>
    </row>
    <row r="25422" spans="1:1" x14ac:dyDescent="0.25">
      <c r="A25422"/>
    </row>
    <row r="25423" spans="1:1" x14ac:dyDescent="0.25">
      <c r="A25423"/>
    </row>
    <row r="25424" spans="1:1" x14ac:dyDescent="0.25">
      <c r="A25424"/>
    </row>
    <row r="25425" spans="1:1" x14ac:dyDescent="0.25">
      <c r="A25425"/>
    </row>
    <row r="25426" spans="1:1" x14ac:dyDescent="0.25">
      <c r="A25426"/>
    </row>
    <row r="25427" spans="1:1" x14ac:dyDescent="0.25">
      <c r="A25427"/>
    </row>
    <row r="25428" spans="1:1" x14ac:dyDescent="0.25">
      <c r="A25428"/>
    </row>
    <row r="25429" spans="1:1" x14ac:dyDescent="0.25">
      <c r="A25429"/>
    </row>
    <row r="25430" spans="1:1" x14ac:dyDescent="0.25">
      <c r="A25430"/>
    </row>
    <row r="25431" spans="1:1" x14ac:dyDescent="0.25">
      <c r="A25431"/>
    </row>
    <row r="25432" spans="1:1" x14ac:dyDescent="0.25">
      <c r="A25432"/>
    </row>
    <row r="25433" spans="1:1" x14ac:dyDescent="0.25">
      <c r="A25433"/>
    </row>
    <row r="25434" spans="1:1" x14ac:dyDescent="0.25">
      <c r="A25434"/>
    </row>
    <row r="25435" spans="1:1" x14ac:dyDescent="0.25">
      <c r="A25435"/>
    </row>
    <row r="25436" spans="1:1" x14ac:dyDescent="0.25">
      <c r="A25436"/>
    </row>
    <row r="25437" spans="1:1" x14ac:dyDescent="0.25">
      <c r="A25437"/>
    </row>
    <row r="25438" spans="1:1" x14ac:dyDescent="0.25">
      <c r="A25438"/>
    </row>
    <row r="25439" spans="1:1" x14ac:dyDescent="0.25">
      <c r="A25439"/>
    </row>
    <row r="25440" spans="1:1" x14ac:dyDescent="0.25">
      <c r="A25440"/>
    </row>
    <row r="25441" spans="1:1" x14ac:dyDescent="0.25">
      <c r="A25441"/>
    </row>
    <row r="25442" spans="1:1" x14ac:dyDescent="0.25">
      <c r="A25442"/>
    </row>
    <row r="25443" spans="1:1" x14ac:dyDescent="0.25">
      <c r="A25443"/>
    </row>
    <row r="25444" spans="1:1" x14ac:dyDescent="0.25">
      <c r="A25444"/>
    </row>
    <row r="25445" spans="1:1" x14ac:dyDescent="0.25">
      <c r="A25445"/>
    </row>
    <row r="25446" spans="1:1" x14ac:dyDescent="0.25">
      <c r="A25446"/>
    </row>
    <row r="25447" spans="1:1" x14ac:dyDescent="0.25">
      <c r="A25447"/>
    </row>
    <row r="25448" spans="1:1" x14ac:dyDescent="0.25">
      <c r="A25448"/>
    </row>
    <row r="25449" spans="1:1" x14ac:dyDescent="0.25">
      <c r="A25449"/>
    </row>
    <row r="25450" spans="1:1" x14ac:dyDescent="0.25">
      <c r="A25450"/>
    </row>
    <row r="25451" spans="1:1" x14ac:dyDescent="0.25">
      <c r="A25451"/>
    </row>
    <row r="25452" spans="1:1" x14ac:dyDescent="0.25">
      <c r="A25452"/>
    </row>
    <row r="25453" spans="1:1" x14ac:dyDescent="0.25">
      <c r="A25453"/>
    </row>
    <row r="25454" spans="1:1" x14ac:dyDescent="0.25">
      <c r="A25454"/>
    </row>
    <row r="25455" spans="1:1" x14ac:dyDescent="0.25">
      <c r="A25455"/>
    </row>
    <row r="25456" spans="1:1" x14ac:dyDescent="0.25">
      <c r="A25456"/>
    </row>
    <row r="25457" spans="1:1" x14ac:dyDescent="0.25">
      <c r="A25457"/>
    </row>
    <row r="25458" spans="1:1" x14ac:dyDescent="0.25">
      <c r="A25458"/>
    </row>
    <row r="25459" spans="1:1" x14ac:dyDescent="0.25">
      <c r="A25459"/>
    </row>
    <row r="25460" spans="1:1" x14ac:dyDescent="0.25">
      <c r="A25460"/>
    </row>
    <row r="25461" spans="1:1" x14ac:dyDescent="0.25">
      <c r="A25461"/>
    </row>
    <row r="25462" spans="1:1" x14ac:dyDescent="0.25">
      <c r="A25462"/>
    </row>
    <row r="25463" spans="1:1" x14ac:dyDescent="0.25">
      <c r="A25463"/>
    </row>
    <row r="25464" spans="1:1" x14ac:dyDescent="0.25">
      <c r="A25464"/>
    </row>
    <row r="25465" spans="1:1" x14ac:dyDescent="0.25">
      <c r="A25465"/>
    </row>
    <row r="25466" spans="1:1" x14ac:dyDescent="0.25">
      <c r="A25466"/>
    </row>
    <row r="25467" spans="1:1" x14ac:dyDescent="0.25">
      <c r="A25467"/>
    </row>
    <row r="25468" spans="1:1" x14ac:dyDescent="0.25">
      <c r="A25468"/>
    </row>
    <row r="25469" spans="1:1" x14ac:dyDescent="0.25">
      <c r="A25469"/>
    </row>
    <row r="25470" spans="1:1" x14ac:dyDescent="0.25">
      <c r="A25470"/>
    </row>
    <row r="25471" spans="1:1" x14ac:dyDescent="0.25">
      <c r="A25471"/>
    </row>
    <row r="25472" spans="1:1" x14ac:dyDescent="0.25">
      <c r="A25472"/>
    </row>
    <row r="25473" spans="1:1" x14ac:dyDescent="0.25">
      <c r="A25473"/>
    </row>
    <row r="25474" spans="1:1" x14ac:dyDescent="0.25">
      <c r="A25474"/>
    </row>
    <row r="25475" spans="1:1" x14ac:dyDescent="0.25">
      <c r="A25475"/>
    </row>
    <row r="25476" spans="1:1" x14ac:dyDescent="0.25">
      <c r="A25476"/>
    </row>
    <row r="25477" spans="1:1" x14ac:dyDescent="0.25">
      <c r="A25477"/>
    </row>
    <row r="25478" spans="1:1" x14ac:dyDescent="0.25">
      <c r="A25478"/>
    </row>
    <row r="25479" spans="1:1" x14ac:dyDescent="0.25">
      <c r="A25479"/>
    </row>
    <row r="25480" spans="1:1" x14ac:dyDescent="0.25">
      <c r="A25480"/>
    </row>
    <row r="25481" spans="1:1" x14ac:dyDescent="0.25">
      <c r="A25481"/>
    </row>
    <row r="25482" spans="1:1" x14ac:dyDescent="0.25">
      <c r="A25482"/>
    </row>
    <row r="25483" spans="1:1" x14ac:dyDescent="0.25">
      <c r="A25483"/>
    </row>
    <row r="25484" spans="1:1" x14ac:dyDescent="0.25">
      <c r="A25484"/>
    </row>
    <row r="25485" spans="1:1" x14ac:dyDescent="0.25">
      <c r="A25485"/>
    </row>
    <row r="25486" spans="1:1" x14ac:dyDescent="0.25">
      <c r="A25486"/>
    </row>
    <row r="25487" spans="1:1" x14ac:dyDescent="0.25">
      <c r="A25487"/>
    </row>
    <row r="25488" spans="1:1" x14ac:dyDescent="0.25">
      <c r="A25488"/>
    </row>
    <row r="25489" spans="1:1" x14ac:dyDescent="0.25">
      <c r="A25489"/>
    </row>
    <row r="25490" spans="1:1" x14ac:dyDescent="0.25">
      <c r="A25490"/>
    </row>
    <row r="25491" spans="1:1" x14ac:dyDescent="0.25">
      <c r="A25491"/>
    </row>
    <row r="25492" spans="1:1" x14ac:dyDescent="0.25">
      <c r="A25492"/>
    </row>
    <row r="25493" spans="1:1" x14ac:dyDescent="0.25">
      <c r="A25493"/>
    </row>
    <row r="25494" spans="1:1" x14ac:dyDescent="0.25">
      <c r="A25494"/>
    </row>
    <row r="25495" spans="1:1" x14ac:dyDescent="0.25">
      <c r="A25495"/>
    </row>
    <row r="25496" spans="1:1" x14ac:dyDescent="0.25">
      <c r="A25496"/>
    </row>
    <row r="25497" spans="1:1" x14ac:dyDescent="0.25">
      <c r="A25497"/>
    </row>
    <row r="25498" spans="1:1" x14ac:dyDescent="0.25">
      <c r="A25498"/>
    </row>
    <row r="25499" spans="1:1" x14ac:dyDescent="0.25">
      <c r="A25499"/>
    </row>
    <row r="25500" spans="1:1" x14ac:dyDescent="0.25">
      <c r="A25500"/>
    </row>
    <row r="25501" spans="1:1" x14ac:dyDescent="0.25">
      <c r="A25501"/>
    </row>
    <row r="25502" spans="1:1" x14ac:dyDescent="0.25">
      <c r="A25502"/>
    </row>
    <row r="25503" spans="1:1" x14ac:dyDescent="0.25">
      <c r="A25503"/>
    </row>
    <row r="25504" spans="1:1" x14ac:dyDescent="0.25">
      <c r="A25504"/>
    </row>
    <row r="25505" spans="1:1" x14ac:dyDescent="0.25">
      <c r="A25505"/>
    </row>
    <row r="25506" spans="1:1" x14ac:dyDescent="0.25">
      <c r="A25506"/>
    </row>
    <row r="25507" spans="1:1" x14ac:dyDescent="0.25">
      <c r="A25507"/>
    </row>
    <row r="25508" spans="1:1" x14ac:dyDescent="0.25">
      <c r="A25508"/>
    </row>
    <row r="25509" spans="1:1" x14ac:dyDescent="0.25">
      <c r="A25509"/>
    </row>
    <row r="25510" spans="1:1" x14ac:dyDescent="0.25">
      <c r="A25510"/>
    </row>
    <row r="25511" spans="1:1" x14ac:dyDescent="0.25">
      <c r="A25511"/>
    </row>
    <row r="25512" spans="1:1" x14ac:dyDescent="0.25">
      <c r="A25512"/>
    </row>
    <row r="25513" spans="1:1" x14ac:dyDescent="0.25">
      <c r="A25513"/>
    </row>
    <row r="25514" spans="1:1" x14ac:dyDescent="0.25">
      <c r="A25514"/>
    </row>
    <row r="25515" spans="1:1" x14ac:dyDescent="0.25">
      <c r="A25515"/>
    </row>
    <row r="25516" spans="1:1" x14ac:dyDescent="0.25">
      <c r="A25516"/>
    </row>
    <row r="25517" spans="1:1" x14ac:dyDescent="0.25">
      <c r="A25517"/>
    </row>
    <row r="25518" spans="1:1" x14ac:dyDescent="0.25">
      <c r="A25518"/>
    </row>
    <row r="25519" spans="1:1" x14ac:dyDescent="0.25">
      <c r="A25519"/>
    </row>
    <row r="25520" spans="1:1" x14ac:dyDescent="0.25">
      <c r="A25520"/>
    </row>
    <row r="25521" spans="1:1" x14ac:dyDescent="0.25">
      <c r="A25521"/>
    </row>
    <row r="25522" spans="1:1" x14ac:dyDescent="0.25">
      <c r="A25522"/>
    </row>
    <row r="25523" spans="1:1" x14ac:dyDescent="0.25">
      <c r="A25523"/>
    </row>
    <row r="25524" spans="1:1" x14ac:dyDescent="0.25">
      <c r="A25524"/>
    </row>
    <row r="25525" spans="1:1" x14ac:dyDescent="0.25">
      <c r="A25525"/>
    </row>
    <row r="25526" spans="1:1" x14ac:dyDescent="0.25">
      <c r="A25526"/>
    </row>
    <row r="25527" spans="1:1" x14ac:dyDescent="0.25">
      <c r="A25527"/>
    </row>
    <row r="25528" spans="1:1" x14ac:dyDescent="0.25">
      <c r="A25528"/>
    </row>
    <row r="25529" spans="1:1" x14ac:dyDescent="0.25">
      <c r="A25529"/>
    </row>
    <row r="25530" spans="1:1" x14ac:dyDescent="0.25">
      <c r="A25530"/>
    </row>
    <row r="25531" spans="1:1" x14ac:dyDescent="0.25">
      <c r="A25531"/>
    </row>
    <row r="25532" spans="1:1" x14ac:dyDescent="0.25">
      <c r="A25532"/>
    </row>
    <row r="25533" spans="1:1" x14ac:dyDescent="0.25">
      <c r="A25533"/>
    </row>
    <row r="25534" spans="1:1" x14ac:dyDescent="0.25">
      <c r="A25534"/>
    </row>
    <row r="25535" spans="1:1" x14ac:dyDescent="0.25">
      <c r="A25535"/>
    </row>
    <row r="25536" spans="1:1" x14ac:dyDescent="0.25">
      <c r="A25536"/>
    </row>
    <row r="25537" spans="1:1" x14ac:dyDescent="0.25">
      <c r="A25537"/>
    </row>
    <row r="25538" spans="1:1" x14ac:dyDescent="0.25">
      <c r="A25538"/>
    </row>
    <row r="25539" spans="1:1" x14ac:dyDescent="0.25">
      <c r="A25539"/>
    </row>
    <row r="25540" spans="1:1" x14ac:dyDescent="0.25">
      <c r="A25540"/>
    </row>
    <row r="25541" spans="1:1" x14ac:dyDescent="0.25">
      <c r="A25541"/>
    </row>
    <row r="25542" spans="1:1" x14ac:dyDescent="0.25">
      <c r="A25542"/>
    </row>
    <row r="25543" spans="1:1" x14ac:dyDescent="0.25">
      <c r="A25543"/>
    </row>
    <row r="25544" spans="1:1" x14ac:dyDescent="0.25">
      <c r="A25544"/>
    </row>
    <row r="25545" spans="1:1" x14ac:dyDescent="0.25">
      <c r="A25545"/>
    </row>
    <row r="25546" spans="1:1" x14ac:dyDescent="0.25">
      <c r="A25546"/>
    </row>
    <row r="25547" spans="1:1" x14ac:dyDescent="0.25">
      <c r="A25547"/>
    </row>
    <row r="25548" spans="1:1" x14ac:dyDescent="0.25">
      <c r="A25548"/>
    </row>
    <row r="25549" spans="1:1" x14ac:dyDescent="0.25">
      <c r="A25549"/>
    </row>
    <row r="25550" spans="1:1" x14ac:dyDescent="0.25">
      <c r="A25550"/>
    </row>
    <row r="25551" spans="1:1" x14ac:dyDescent="0.25">
      <c r="A25551"/>
    </row>
    <row r="25552" spans="1:1" x14ac:dyDescent="0.25">
      <c r="A25552"/>
    </row>
    <row r="25553" spans="1:1" x14ac:dyDescent="0.25">
      <c r="A25553"/>
    </row>
    <row r="25554" spans="1:1" x14ac:dyDescent="0.25">
      <c r="A25554"/>
    </row>
    <row r="25555" spans="1:1" x14ac:dyDescent="0.25">
      <c r="A25555"/>
    </row>
    <row r="25556" spans="1:1" x14ac:dyDescent="0.25">
      <c r="A25556"/>
    </row>
    <row r="25557" spans="1:1" x14ac:dyDescent="0.25">
      <c r="A25557"/>
    </row>
    <row r="25558" spans="1:1" x14ac:dyDescent="0.25">
      <c r="A25558"/>
    </row>
    <row r="25559" spans="1:1" x14ac:dyDescent="0.25">
      <c r="A25559"/>
    </row>
    <row r="25560" spans="1:1" x14ac:dyDescent="0.25">
      <c r="A25560"/>
    </row>
    <row r="25561" spans="1:1" x14ac:dyDescent="0.25">
      <c r="A25561"/>
    </row>
    <row r="25562" spans="1:1" x14ac:dyDescent="0.25">
      <c r="A25562"/>
    </row>
    <row r="25563" spans="1:1" x14ac:dyDescent="0.25">
      <c r="A25563"/>
    </row>
    <row r="25564" spans="1:1" x14ac:dyDescent="0.25">
      <c r="A25564"/>
    </row>
    <row r="25565" spans="1:1" x14ac:dyDescent="0.25">
      <c r="A25565"/>
    </row>
    <row r="25566" spans="1:1" x14ac:dyDescent="0.25">
      <c r="A25566"/>
    </row>
    <row r="25567" spans="1:1" x14ac:dyDescent="0.25">
      <c r="A25567"/>
    </row>
    <row r="25568" spans="1:1" x14ac:dyDescent="0.25">
      <c r="A25568"/>
    </row>
    <row r="25569" spans="1:1" x14ac:dyDescent="0.25">
      <c r="A25569"/>
    </row>
    <row r="25570" spans="1:1" x14ac:dyDescent="0.25">
      <c r="A25570"/>
    </row>
    <row r="25571" spans="1:1" x14ac:dyDescent="0.25">
      <c r="A25571"/>
    </row>
    <row r="25572" spans="1:1" x14ac:dyDescent="0.25">
      <c r="A25572"/>
    </row>
    <row r="25573" spans="1:1" x14ac:dyDescent="0.25">
      <c r="A25573"/>
    </row>
    <row r="25574" spans="1:1" x14ac:dyDescent="0.25">
      <c r="A25574"/>
    </row>
    <row r="25575" spans="1:1" x14ac:dyDescent="0.25">
      <c r="A25575"/>
    </row>
    <row r="25576" spans="1:1" x14ac:dyDescent="0.25">
      <c r="A25576"/>
    </row>
    <row r="25577" spans="1:1" x14ac:dyDescent="0.25">
      <c r="A25577"/>
    </row>
    <row r="25578" spans="1:1" x14ac:dyDescent="0.25">
      <c r="A25578"/>
    </row>
    <row r="25579" spans="1:1" x14ac:dyDescent="0.25">
      <c r="A25579"/>
    </row>
    <row r="25580" spans="1:1" x14ac:dyDescent="0.25">
      <c r="A25580"/>
    </row>
    <row r="25581" spans="1:1" x14ac:dyDescent="0.25">
      <c r="A25581"/>
    </row>
    <row r="25582" spans="1:1" x14ac:dyDescent="0.25">
      <c r="A25582"/>
    </row>
    <row r="25583" spans="1:1" x14ac:dyDescent="0.25">
      <c r="A25583"/>
    </row>
    <row r="25584" spans="1:1" x14ac:dyDescent="0.25">
      <c r="A25584"/>
    </row>
    <row r="25585" spans="1:1" x14ac:dyDescent="0.25">
      <c r="A25585"/>
    </row>
    <row r="25586" spans="1:1" x14ac:dyDescent="0.25">
      <c r="A25586"/>
    </row>
    <row r="25587" spans="1:1" x14ac:dyDescent="0.25">
      <c r="A25587"/>
    </row>
    <row r="25588" spans="1:1" x14ac:dyDescent="0.25">
      <c r="A25588"/>
    </row>
    <row r="25589" spans="1:1" x14ac:dyDescent="0.25">
      <c r="A25589"/>
    </row>
    <row r="25590" spans="1:1" x14ac:dyDescent="0.25">
      <c r="A25590"/>
    </row>
    <row r="25591" spans="1:1" x14ac:dyDescent="0.25">
      <c r="A25591"/>
    </row>
    <row r="25592" spans="1:1" x14ac:dyDescent="0.25">
      <c r="A25592"/>
    </row>
    <row r="25593" spans="1:1" x14ac:dyDescent="0.25">
      <c r="A25593"/>
    </row>
    <row r="25594" spans="1:1" x14ac:dyDescent="0.25">
      <c r="A25594"/>
    </row>
    <row r="25595" spans="1:1" x14ac:dyDescent="0.25">
      <c r="A25595"/>
    </row>
    <row r="25596" spans="1:1" x14ac:dyDescent="0.25">
      <c r="A25596"/>
    </row>
    <row r="25597" spans="1:1" x14ac:dyDescent="0.25">
      <c r="A25597"/>
    </row>
    <row r="25598" spans="1:1" x14ac:dyDescent="0.25">
      <c r="A25598"/>
    </row>
    <row r="25599" spans="1:1" x14ac:dyDescent="0.25">
      <c r="A25599"/>
    </row>
    <row r="25600" spans="1:1" x14ac:dyDescent="0.25">
      <c r="A25600"/>
    </row>
    <row r="25601" spans="1:1" x14ac:dyDescent="0.25">
      <c r="A25601"/>
    </row>
    <row r="25602" spans="1:1" x14ac:dyDescent="0.25">
      <c r="A25602"/>
    </row>
    <row r="25603" spans="1:1" x14ac:dyDescent="0.25">
      <c r="A25603"/>
    </row>
    <row r="25604" spans="1:1" x14ac:dyDescent="0.25">
      <c r="A25604"/>
    </row>
    <row r="25605" spans="1:1" x14ac:dyDescent="0.25">
      <c r="A25605"/>
    </row>
    <row r="25606" spans="1:1" x14ac:dyDescent="0.25">
      <c r="A25606"/>
    </row>
    <row r="25607" spans="1:1" x14ac:dyDescent="0.25">
      <c r="A25607"/>
    </row>
    <row r="25608" spans="1:1" x14ac:dyDescent="0.25">
      <c r="A25608"/>
    </row>
    <row r="25609" spans="1:1" x14ac:dyDescent="0.25">
      <c r="A25609"/>
    </row>
    <row r="25610" spans="1:1" x14ac:dyDescent="0.25">
      <c r="A25610"/>
    </row>
    <row r="25611" spans="1:1" x14ac:dyDescent="0.25">
      <c r="A25611"/>
    </row>
    <row r="25612" spans="1:1" x14ac:dyDescent="0.25">
      <c r="A25612"/>
    </row>
    <row r="25613" spans="1:1" x14ac:dyDescent="0.25">
      <c r="A25613"/>
    </row>
    <row r="25614" spans="1:1" x14ac:dyDescent="0.25">
      <c r="A25614"/>
    </row>
    <row r="25615" spans="1:1" x14ac:dyDescent="0.25">
      <c r="A25615"/>
    </row>
    <row r="25616" spans="1:1" x14ac:dyDescent="0.25">
      <c r="A25616"/>
    </row>
    <row r="25617" spans="1:1" x14ac:dyDescent="0.25">
      <c r="A25617"/>
    </row>
    <row r="25618" spans="1:1" x14ac:dyDescent="0.25">
      <c r="A25618"/>
    </row>
    <row r="25619" spans="1:1" x14ac:dyDescent="0.25">
      <c r="A25619"/>
    </row>
    <row r="25620" spans="1:1" x14ac:dyDescent="0.25">
      <c r="A25620"/>
    </row>
    <row r="25621" spans="1:1" x14ac:dyDescent="0.25">
      <c r="A25621"/>
    </row>
    <row r="25622" spans="1:1" x14ac:dyDescent="0.25">
      <c r="A25622"/>
    </row>
    <row r="25623" spans="1:1" x14ac:dyDescent="0.25">
      <c r="A25623"/>
    </row>
    <row r="25624" spans="1:1" x14ac:dyDescent="0.25">
      <c r="A25624"/>
    </row>
    <row r="25625" spans="1:1" x14ac:dyDescent="0.25">
      <c r="A25625"/>
    </row>
    <row r="25626" spans="1:1" x14ac:dyDescent="0.25">
      <c r="A25626"/>
    </row>
    <row r="25627" spans="1:1" x14ac:dyDescent="0.25">
      <c r="A25627"/>
    </row>
    <row r="25628" spans="1:1" x14ac:dyDescent="0.25">
      <c r="A25628"/>
    </row>
    <row r="25629" spans="1:1" x14ac:dyDescent="0.25">
      <c r="A25629"/>
    </row>
    <row r="25630" spans="1:1" x14ac:dyDescent="0.25">
      <c r="A25630"/>
    </row>
    <row r="25631" spans="1:1" x14ac:dyDescent="0.25">
      <c r="A25631"/>
    </row>
    <row r="25632" spans="1:1" x14ac:dyDescent="0.25">
      <c r="A25632"/>
    </row>
    <row r="25633" spans="1:1" x14ac:dyDescent="0.25">
      <c r="A25633"/>
    </row>
    <row r="25634" spans="1:1" x14ac:dyDescent="0.25">
      <c r="A25634"/>
    </row>
    <row r="25635" spans="1:1" x14ac:dyDescent="0.25">
      <c r="A25635"/>
    </row>
    <row r="25636" spans="1:1" x14ac:dyDescent="0.25">
      <c r="A25636"/>
    </row>
    <row r="25637" spans="1:1" x14ac:dyDescent="0.25">
      <c r="A25637"/>
    </row>
    <row r="25638" spans="1:1" x14ac:dyDescent="0.25">
      <c r="A25638"/>
    </row>
    <row r="25639" spans="1:1" x14ac:dyDescent="0.25">
      <c r="A25639"/>
    </row>
    <row r="25640" spans="1:1" x14ac:dyDescent="0.25">
      <c r="A25640"/>
    </row>
    <row r="25641" spans="1:1" x14ac:dyDescent="0.25">
      <c r="A25641"/>
    </row>
    <row r="25642" spans="1:1" x14ac:dyDescent="0.25">
      <c r="A25642"/>
    </row>
    <row r="25643" spans="1:1" x14ac:dyDescent="0.25">
      <c r="A25643"/>
    </row>
    <row r="25644" spans="1:1" x14ac:dyDescent="0.25">
      <c r="A25644"/>
    </row>
    <row r="25645" spans="1:1" x14ac:dyDescent="0.25">
      <c r="A25645"/>
    </row>
    <row r="25646" spans="1:1" x14ac:dyDescent="0.25">
      <c r="A25646"/>
    </row>
    <row r="25647" spans="1:1" x14ac:dyDescent="0.25">
      <c r="A25647"/>
    </row>
    <row r="25648" spans="1:1" x14ac:dyDescent="0.25">
      <c r="A25648"/>
    </row>
    <row r="25649" spans="1:1" x14ac:dyDescent="0.25">
      <c r="A25649"/>
    </row>
    <row r="25650" spans="1:1" x14ac:dyDescent="0.25">
      <c r="A25650"/>
    </row>
    <row r="25651" spans="1:1" x14ac:dyDescent="0.25">
      <c r="A25651"/>
    </row>
    <row r="25652" spans="1:1" x14ac:dyDescent="0.25">
      <c r="A25652"/>
    </row>
    <row r="25653" spans="1:1" x14ac:dyDescent="0.25">
      <c r="A25653"/>
    </row>
    <row r="25654" spans="1:1" x14ac:dyDescent="0.25">
      <c r="A25654"/>
    </row>
    <row r="25655" spans="1:1" x14ac:dyDescent="0.25">
      <c r="A25655"/>
    </row>
    <row r="25656" spans="1:1" x14ac:dyDescent="0.25">
      <c r="A25656"/>
    </row>
    <row r="25657" spans="1:1" x14ac:dyDescent="0.25">
      <c r="A25657"/>
    </row>
    <row r="25658" spans="1:1" x14ac:dyDescent="0.25">
      <c r="A25658"/>
    </row>
    <row r="25659" spans="1:1" x14ac:dyDescent="0.25">
      <c r="A25659"/>
    </row>
    <row r="25660" spans="1:1" x14ac:dyDescent="0.25">
      <c r="A25660"/>
    </row>
    <row r="25661" spans="1:1" x14ac:dyDescent="0.25">
      <c r="A25661"/>
    </row>
    <row r="25662" spans="1:1" x14ac:dyDescent="0.25">
      <c r="A25662"/>
    </row>
    <row r="25663" spans="1:1" x14ac:dyDescent="0.25">
      <c r="A25663"/>
    </row>
    <row r="25664" spans="1:1" x14ac:dyDescent="0.25">
      <c r="A25664"/>
    </row>
    <row r="25665" spans="1:1" x14ac:dyDescent="0.25">
      <c r="A25665"/>
    </row>
    <row r="25666" spans="1:1" x14ac:dyDescent="0.25">
      <c r="A25666"/>
    </row>
    <row r="25667" spans="1:1" x14ac:dyDescent="0.25">
      <c r="A25667"/>
    </row>
    <row r="25668" spans="1:1" x14ac:dyDescent="0.25">
      <c r="A25668"/>
    </row>
    <row r="25669" spans="1:1" x14ac:dyDescent="0.25">
      <c r="A25669"/>
    </row>
    <row r="25670" spans="1:1" x14ac:dyDescent="0.25">
      <c r="A25670"/>
    </row>
    <row r="25671" spans="1:1" x14ac:dyDescent="0.25">
      <c r="A25671"/>
    </row>
    <row r="25672" spans="1:1" x14ac:dyDescent="0.25">
      <c r="A25672"/>
    </row>
    <row r="25673" spans="1:1" x14ac:dyDescent="0.25">
      <c r="A25673"/>
    </row>
    <row r="25674" spans="1:1" x14ac:dyDescent="0.25">
      <c r="A25674"/>
    </row>
    <row r="25675" spans="1:1" x14ac:dyDescent="0.25">
      <c r="A25675"/>
    </row>
    <row r="25676" spans="1:1" x14ac:dyDescent="0.25">
      <c r="A25676"/>
    </row>
    <row r="25677" spans="1:1" x14ac:dyDescent="0.25">
      <c r="A25677"/>
    </row>
    <row r="25678" spans="1:1" x14ac:dyDescent="0.25">
      <c r="A25678"/>
    </row>
    <row r="25679" spans="1:1" x14ac:dyDescent="0.25">
      <c r="A25679"/>
    </row>
    <row r="25680" spans="1:1" x14ac:dyDescent="0.25">
      <c r="A25680"/>
    </row>
    <row r="25681" spans="1:1" x14ac:dyDescent="0.25">
      <c r="A25681"/>
    </row>
    <row r="25682" spans="1:1" x14ac:dyDescent="0.25">
      <c r="A25682"/>
    </row>
    <row r="25683" spans="1:1" x14ac:dyDescent="0.25">
      <c r="A25683"/>
    </row>
    <row r="25684" spans="1:1" x14ac:dyDescent="0.25">
      <c r="A25684"/>
    </row>
    <row r="25685" spans="1:1" x14ac:dyDescent="0.25">
      <c r="A25685"/>
    </row>
    <row r="25686" spans="1:1" x14ac:dyDescent="0.25">
      <c r="A25686"/>
    </row>
    <row r="25687" spans="1:1" x14ac:dyDescent="0.25">
      <c r="A25687"/>
    </row>
    <row r="25688" spans="1:1" x14ac:dyDescent="0.25">
      <c r="A25688"/>
    </row>
    <row r="25689" spans="1:1" x14ac:dyDescent="0.25">
      <c r="A25689"/>
    </row>
    <row r="25690" spans="1:1" x14ac:dyDescent="0.25">
      <c r="A25690"/>
    </row>
    <row r="25691" spans="1:1" x14ac:dyDescent="0.25">
      <c r="A25691"/>
    </row>
    <row r="25692" spans="1:1" x14ac:dyDescent="0.25">
      <c r="A25692"/>
    </row>
    <row r="25693" spans="1:1" x14ac:dyDescent="0.25">
      <c r="A25693"/>
    </row>
    <row r="25694" spans="1:1" x14ac:dyDescent="0.25">
      <c r="A25694"/>
    </row>
    <row r="25695" spans="1:1" x14ac:dyDescent="0.25">
      <c r="A25695"/>
    </row>
    <row r="25696" spans="1:1" x14ac:dyDescent="0.25">
      <c r="A25696"/>
    </row>
    <row r="25697" spans="1:1" x14ac:dyDescent="0.25">
      <c r="A25697"/>
    </row>
    <row r="25698" spans="1:1" x14ac:dyDescent="0.25">
      <c r="A25698"/>
    </row>
    <row r="25699" spans="1:1" x14ac:dyDescent="0.25">
      <c r="A25699"/>
    </row>
    <row r="25700" spans="1:1" x14ac:dyDescent="0.25">
      <c r="A25700"/>
    </row>
    <row r="25701" spans="1:1" x14ac:dyDescent="0.25">
      <c r="A25701"/>
    </row>
    <row r="25702" spans="1:1" x14ac:dyDescent="0.25">
      <c r="A25702"/>
    </row>
    <row r="25703" spans="1:1" x14ac:dyDescent="0.25">
      <c r="A25703"/>
    </row>
    <row r="25704" spans="1:1" x14ac:dyDescent="0.25">
      <c r="A25704"/>
    </row>
    <row r="25705" spans="1:1" x14ac:dyDescent="0.25">
      <c r="A25705"/>
    </row>
    <row r="25706" spans="1:1" x14ac:dyDescent="0.25">
      <c r="A25706"/>
    </row>
    <row r="25707" spans="1:1" x14ac:dyDescent="0.25">
      <c r="A25707"/>
    </row>
    <row r="25708" spans="1:1" x14ac:dyDescent="0.25">
      <c r="A25708"/>
    </row>
    <row r="25709" spans="1:1" x14ac:dyDescent="0.25">
      <c r="A25709"/>
    </row>
    <row r="25710" spans="1:1" x14ac:dyDescent="0.25">
      <c r="A25710"/>
    </row>
    <row r="25711" spans="1:1" x14ac:dyDescent="0.25">
      <c r="A25711"/>
    </row>
    <row r="25712" spans="1:1" x14ac:dyDescent="0.25">
      <c r="A25712"/>
    </row>
    <row r="25713" spans="1:1" x14ac:dyDescent="0.25">
      <c r="A25713"/>
    </row>
    <row r="25714" spans="1:1" x14ac:dyDescent="0.25">
      <c r="A25714"/>
    </row>
    <row r="25715" spans="1:1" x14ac:dyDescent="0.25">
      <c r="A25715"/>
    </row>
    <row r="25716" spans="1:1" x14ac:dyDescent="0.25">
      <c r="A25716"/>
    </row>
    <row r="25717" spans="1:1" x14ac:dyDescent="0.25">
      <c r="A25717"/>
    </row>
    <row r="25718" spans="1:1" x14ac:dyDescent="0.25">
      <c r="A25718"/>
    </row>
    <row r="25719" spans="1:1" x14ac:dyDescent="0.25">
      <c r="A25719"/>
    </row>
    <row r="25720" spans="1:1" x14ac:dyDescent="0.25">
      <c r="A25720"/>
    </row>
    <row r="25721" spans="1:1" x14ac:dyDescent="0.25">
      <c r="A25721"/>
    </row>
    <row r="25722" spans="1:1" x14ac:dyDescent="0.25">
      <c r="A25722"/>
    </row>
    <row r="25723" spans="1:1" x14ac:dyDescent="0.25">
      <c r="A25723"/>
    </row>
    <row r="25724" spans="1:1" x14ac:dyDescent="0.25">
      <c r="A25724"/>
    </row>
    <row r="25725" spans="1:1" x14ac:dyDescent="0.25">
      <c r="A25725"/>
    </row>
    <row r="25726" spans="1:1" x14ac:dyDescent="0.25">
      <c r="A25726"/>
    </row>
    <row r="25727" spans="1:1" x14ac:dyDescent="0.25">
      <c r="A25727"/>
    </row>
    <row r="25728" spans="1:1" x14ac:dyDescent="0.25">
      <c r="A25728"/>
    </row>
    <row r="25729" spans="1:1" x14ac:dyDescent="0.25">
      <c r="A25729"/>
    </row>
    <row r="25730" spans="1:1" x14ac:dyDescent="0.25">
      <c r="A25730"/>
    </row>
    <row r="25731" spans="1:1" x14ac:dyDescent="0.25">
      <c r="A25731"/>
    </row>
    <row r="25732" spans="1:1" x14ac:dyDescent="0.25">
      <c r="A25732"/>
    </row>
    <row r="25733" spans="1:1" x14ac:dyDescent="0.25">
      <c r="A25733"/>
    </row>
    <row r="25734" spans="1:1" x14ac:dyDescent="0.25">
      <c r="A25734"/>
    </row>
    <row r="25735" spans="1:1" x14ac:dyDescent="0.25">
      <c r="A25735"/>
    </row>
    <row r="25736" spans="1:1" x14ac:dyDescent="0.25">
      <c r="A25736"/>
    </row>
    <row r="25737" spans="1:1" x14ac:dyDescent="0.25">
      <c r="A25737"/>
    </row>
    <row r="25738" spans="1:1" x14ac:dyDescent="0.25">
      <c r="A25738"/>
    </row>
    <row r="25739" spans="1:1" x14ac:dyDescent="0.25">
      <c r="A25739"/>
    </row>
    <row r="25740" spans="1:1" x14ac:dyDescent="0.25">
      <c r="A25740"/>
    </row>
    <row r="25741" spans="1:1" x14ac:dyDescent="0.25">
      <c r="A25741"/>
    </row>
    <row r="25742" spans="1:1" x14ac:dyDescent="0.25">
      <c r="A25742"/>
    </row>
    <row r="25743" spans="1:1" x14ac:dyDescent="0.25">
      <c r="A25743"/>
    </row>
    <row r="25744" spans="1:1" x14ac:dyDescent="0.25">
      <c r="A25744"/>
    </row>
    <row r="25745" spans="1:1" x14ac:dyDescent="0.25">
      <c r="A25745"/>
    </row>
    <row r="25746" spans="1:1" x14ac:dyDescent="0.25">
      <c r="A25746"/>
    </row>
    <row r="25747" spans="1:1" x14ac:dyDescent="0.25">
      <c r="A25747"/>
    </row>
    <row r="25748" spans="1:1" x14ac:dyDescent="0.25">
      <c r="A25748"/>
    </row>
    <row r="25749" spans="1:1" x14ac:dyDescent="0.25">
      <c r="A25749"/>
    </row>
    <row r="25750" spans="1:1" x14ac:dyDescent="0.25">
      <c r="A25750"/>
    </row>
    <row r="25751" spans="1:1" x14ac:dyDescent="0.25">
      <c r="A25751"/>
    </row>
    <row r="25752" spans="1:1" x14ac:dyDescent="0.25">
      <c r="A25752"/>
    </row>
    <row r="25753" spans="1:1" x14ac:dyDescent="0.25">
      <c r="A25753"/>
    </row>
    <row r="25754" spans="1:1" x14ac:dyDescent="0.25">
      <c r="A25754"/>
    </row>
    <row r="25755" spans="1:1" x14ac:dyDescent="0.25">
      <c r="A25755"/>
    </row>
    <row r="25756" spans="1:1" x14ac:dyDescent="0.25">
      <c r="A25756"/>
    </row>
    <row r="25757" spans="1:1" x14ac:dyDescent="0.25">
      <c r="A25757"/>
    </row>
    <row r="25758" spans="1:1" x14ac:dyDescent="0.25">
      <c r="A25758"/>
    </row>
    <row r="25759" spans="1:1" x14ac:dyDescent="0.25">
      <c r="A25759"/>
    </row>
    <row r="25760" spans="1:1" x14ac:dyDescent="0.25">
      <c r="A25760"/>
    </row>
    <row r="25761" spans="1:1" x14ac:dyDescent="0.25">
      <c r="A25761"/>
    </row>
    <row r="25762" spans="1:1" x14ac:dyDescent="0.25">
      <c r="A25762"/>
    </row>
    <row r="25763" spans="1:1" x14ac:dyDescent="0.25">
      <c r="A25763"/>
    </row>
    <row r="25764" spans="1:1" x14ac:dyDescent="0.25">
      <c r="A25764"/>
    </row>
    <row r="25765" spans="1:1" x14ac:dyDescent="0.25">
      <c r="A25765"/>
    </row>
    <row r="25766" spans="1:1" x14ac:dyDescent="0.25">
      <c r="A25766"/>
    </row>
    <row r="25767" spans="1:1" x14ac:dyDescent="0.25">
      <c r="A25767"/>
    </row>
    <row r="25768" spans="1:1" x14ac:dyDescent="0.25">
      <c r="A25768"/>
    </row>
    <row r="25769" spans="1:1" x14ac:dyDescent="0.25">
      <c r="A25769"/>
    </row>
    <row r="25770" spans="1:1" x14ac:dyDescent="0.25">
      <c r="A25770"/>
    </row>
    <row r="25771" spans="1:1" x14ac:dyDescent="0.25">
      <c r="A25771"/>
    </row>
    <row r="25772" spans="1:1" x14ac:dyDescent="0.25">
      <c r="A25772"/>
    </row>
    <row r="25773" spans="1:1" x14ac:dyDescent="0.25">
      <c r="A25773"/>
    </row>
    <row r="25774" spans="1:1" x14ac:dyDescent="0.25">
      <c r="A25774"/>
    </row>
    <row r="25775" spans="1:1" x14ac:dyDescent="0.25">
      <c r="A25775"/>
    </row>
    <row r="25776" spans="1:1" x14ac:dyDescent="0.25">
      <c r="A25776"/>
    </row>
    <row r="25777" spans="1:1" x14ac:dyDescent="0.25">
      <c r="A25777"/>
    </row>
    <row r="25778" spans="1:1" x14ac:dyDescent="0.25">
      <c r="A25778"/>
    </row>
    <row r="25779" spans="1:1" x14ac:dyDescent="0.25">
      <c r="A25779"/>
    </row>
    <row r="25780" spans="1:1" x14ac:dyDescent="0.25">
      <c r="A25780"/>
    </row>
    <row r="25781" spans="1:1" x14ac:dyDescent="0.25">
      <c r="A25781"/>
    </row>
    <row r="25782" spans="1:1" x14ac:dyDescent="0.25">
      <c r="A25782"/>
    </row>
    <row r="25783" spans="1:1" x14ac:dyDescent="0.25">
      <c r="A25783"/>
    </row>
    <row r="25784" spans="1:1" x14ac:dyDescent="0.25">
      <c r="A25784"/>
    </row>
    <row r="25785" spans="1:1" x14ac:dyDescent="0.25">
      <c r="A25785"/>
    </row>
    <row r="25786" spans="1:1" x14ac:dyDescent="0.25">
      <c r="A25786"/>
    </row>
    <row r="25787" spans="1:1" x14ac:dyDescent="0.25">
      <c r="A25787"/>
    </row>
    <row r="25788" spans="1:1" x14ac:dyDescent="0.25">
      <c r="A25788"/>
    </row>
    <row r="25789" spans="1:1" x14ac:dyDescent="0.25">
      <c r="A25789"/>
    </row>
    <row r="25790" spans="1:1" x14ac:dyDescent="0.25">
      <c r="A25790"/>
    </row>
    <row r="25791" spans="1:1" x14ac:dyDescent="0.25">
      <c r="A25791"/>
    </row>
    <row r="25792" spans="1:1" x14ac:dyDescent="0.25">
      <c r="A25792"/>
    </row>
    <row r="25793" spans="1:1" x14ac:dyDescent="0.25">
      <c r="A25793"/>
    </row>
    <row r="25794" spans="1:1" x14ac:dyDescent="0.25">
      <c r="A25794"/>
    </row>
    <row r="25795" spans="1:1" x14ac:dyDescent="0.25">
      <c r="A25795"/>
    </row>
    <row r="25796" spans="1:1" x14ac:dyDescent="0.25">
      <c r="A25796"/>
    </row>
    <row r="25797" spans="1:1" x14ac:dyDescent="0.25">
      <c r="A25797"/>
    </row>
    <row r="25798" spans="1:1" x14ac:dyDescent="0.25">
      <c r="A25798"/>
    </row>
    <row r="25799" spans="1:1" x14ac:dyDescent="0.25">
      <c r="A25799"/>
    </row>
    <row r="25800" spans="1:1" x14ac:dyDescent="0.25">
      <c r="A25800"/>
    </row>
    <row r="25801" spans="1:1" x14ac:dyDescent="0.25">
      <c r="A25801"/>
    </row>
    <row r="25802" spans="1:1" x14ac:dyDescent="0.25">
      <c r="A25802"/>
    </row>
    <row r="25803" spans="1:1" x14ac:dyDescent="0.25">
      <c r="A25803"/>
    </row>
    <row r="25804" spans="1:1" x14ac:dyDescent="0.25">
      <c r="A25804"/>
    </row>
    <row r="25805" spans="1:1" x14ac:dyDescent="0.25">
      <c r="A25805"/>
    </row>
    <row r="25806" spans="1:1" x14ac:dyDescent="0.25">
      <c r="A25806"/>
    </row>
    <row r="25807" spans="1:1" x14ac:dyDescent="0.25">
      <c r="A25807"/>
    </row>
    <row r="25808" spans="1:1" x14ac:dyDescent="0.25">
      <c r="A25808"/>
    </row>
    <row r="25809" spans="1:1" x14ac:dyDescent="0.25">
      <c r="A25809"/>
    </row>
    <row r="25810" spans="1:1" x14ac:dyDescent="0.25">
      <c r="A25810"/>
    </row>
    <row r="25811" spans="1:1" x14ac:dyDescent="0.25">
      <c r="A25811"/>
    </row>
    <row r="25812" spans="1:1" x14ac:dyDescent="0.25">
      <c r="A25812"/>
    </row>
    <row r="25813" spans="1:1" x14ac:dyDescent="0.25">
      <c r="A25813"/>
    </row>
    <row r="25814" spans="1:1" x14ac:dyDescent="0.25">
      <c r="A25814"/>
    </row>
    <row r="25815" spans="1:1" x14ac:dyDescent="0.25">
      <c r="A25815"/>
    </row>
    <row r="25816" spans="1:1" x14ac:dyDescent="0.25">
      <c r="A25816"/>
    </row>
    <row r="25817" spans="1:1" x14ac:dyDescent="0.25">
      <c r="A25817"/>
    </row>
    <row r="25818" spans="1:1" x14ac:dyDescent="0.25">
      <c r="A25818"/>
    </row>
    <row r="25819" spans="1:1" x14ac:dyDescent="0.25">
      <c r="A25819"/>
    </row>
    <row r="25820" spans="1:1" x14ac:dyDescent="0.25">
      <c r="A25820"/>
    </row>
    <row r="25821" spans="1:1" x14ac:dyDescent="0.25">
      <c r="A25821"/>
    </row>
    <row r="25822" spans="1:1" x14ac:dyDescent="0.25">
      <c r="A25822"/>
    </row>
    <row r="25823" spans="1:1" x14ac:dyDescent="0.25">
      <c r="A25823"/>
    </row>
    <row r="25824" spans="1:1" x14ac:dyDescent="0.25">
      <c r="A25824"/>
    </row>
    <row r="25825" spans="1:1" x14ac:dyDescent="0.25">
      <c r="A25825"/>
    </row>
    <row r="25826" spans="1:1" x14ac:dyDescent="0.25">
      <c r="A25826"/>
    </row>
    <row r="25827" spans="1:1" x14ac:dyDescent="0.25">
      <c r="A25827"/>
    </row>
    <row r="25828" spans="1:1" x14ac:dyDescent="0.25">
      <c r="A25828"/>
    </row>
    <row r="25829" spans="1:1" x14ac:dyDescent="0.25">
      <c r="A25829"/>
    </row>
    <row r="25830" spans="1:1" x14ac:dyDescent="0.25">
      <c r="A25830"/>
    </row>
    <row r="25831" spans="1:1" x14ac:dyDescent="0.25">
      <c r="A25831"/>
    </row>
    <row r="25832" spans="1:1" x14ac:dyDescent="0.25">
      <c r="A25832"/>
    </row>
    <row r="25833" spans="1:1" x14ac:dyDescent="0.25">
      <c r="A25833"/>
    </row>
    <row r="25834" spans="1:1" x14ac:dyDescent="0.25">
      <c r="A25834"/>
    </row>
    <row r="25835" spans="1:1" x14ac:dyDescent="0.25">
      <c r="A25835"/>
    </row>
    <row r="25836" spans="1:1" x14ac:dyDescent="0.25">
      <c r="A25836"/>
    </row>
    <row r="25837" spans="1:1" x14ac:dyDescent="0.25">
      <c r="A25837"/>
    </row>
    <row r="25838" spans="1:1" x14ac:dyDescent="0.25">
      <c r="A25838"/>
    </row>
    <row r="25839" spans="1:1" x14ac:dyDescent="0.25">
      <c r="A25839"/>
    </row>
    <row r="25840" spans="1:1" x14ac:dyDescent="0.25">
      <c r="A25840"/>
    </row>
    <row r="25841" spans="1:1" x14ac:dyDescent="0.25">
      <c r="A25841"/>
    </row>
    <row r="25842" spans="1:1" x14ac:dyDescent="0.25">
      <c r="A25842"/>
    </row>
    <row r="25843" spans="1:1" x14ac:dyDescent="0.25">
      <c r="A25843"/>
    </row>
    <row r="25844" spans="1:1" x14ac:dyDescent="0.25">
      <c r="A25844"/>
    </row>
    <row r="25845" spans="1:1" x14ac:dyDescent="0.25">
      <c r="A25845"/>
    </row>
    <row r="25846" spans="1:1" x14ac:dyDescent="0.25">
      <c r="A25846"/>
    </row>
    <row r="25847" spans="1:1" x14ac:dyDescent="0.25">
      <c r="A25847"/>
    </row>
    <row r="25848" spans="1:1" x14ac:dyDescent="0.25">
      <c r="A25848"/>
    </row>
    <row r="25849" spans="1:1" x14ac:dyDescent="0.25">
      <c r="A25849"/>
    </row>
    <row r="25850" spans="1:1" x14ac:dyDescent="0.25">
      <c r="A25850"/>
    </row>
    <row r="25851" spans="1:1" x14ac:dyDescent="0.25">
      <c r="A25851"/>
    </row>
    <row r="25852" spans="1:1" x14ac:dyDescent="0.25">
      <c r="A25852"/>
    </row>
    <row r="25853" spans="1:1" x14ac:dyDescent="0.25">
      <c r="A25853"/>
    </row>
    <row r="25854" spans="1:1" x14ac:dyDescent="0.25">
      <c r="A25854"/>
    </row>
    <row r="25855" spans="1:1" x14ac:dyDescent="0.25">
      <c r="A25855"/>
    </row>
    <row r="25856" spans="1:1" x14ac:dyDescent="0.25">
      <c r="A25856"/>
    </row>
    <row r="25857" spans="1:1" x14ac:dyDescent="0.25">
      <c r="A25857"/>
    </row>
    <row r="25858" spans="1:1" x14ac:dyDescent="0.25">
      <c r="A25858"/>
    </row>
    <row r="25859" spans="1:1" x14ac:dyDescent="0.25">
      <c r="A25859"/>
    </row>
    <row r="25860" spans="1:1" x14ac:dyDescent="0.25">
      <c r="A25860"/>
    </row>
    <row r="25861" spans="1:1" x14ac:dyDescent="0.25">
      <c r="A25861"/>
    </row>
    <row r="25862" spans="1:1" x14ac:dyDescent="0.25">
      <c r="A25862"/>
    </row>
    <row r="25863" spans="1:1" x14ac:dyDescent="0.25">
      <c r="A25863"/>
    </row>
    <row r="25864" spans="1:1" x14ac:dyDescent="0.25">
      <c r="A25864"/>
    </row>
    <row r="25865" spans="1:1" x14ac:dyDescent="0.25">
      <c r="A25865"/>
    </row>
    <row r="25866" spans="1:1" x14ac:dyDescent="0.25">
      <c r="A25866"/>
    </row>
    <row r="25867" spans="1:1" x14ac:dyDescent="0.25">
      <c r="A25867"/>
    </row>
    <row r="25868" spans="1:1" x14ac:dyDescent="0.25">
      <c r="A25868"/>
    </row>
    <row r="25869" spans="1:1" x14ac:dyDescent="0.25">
      <c r="A25869"/>
    </row>
    <row r="25870" spans="1:1" x14ac:dyDescent="0.25">
      <c r="A25870"/>
    </row>
    <row r="25871" spans="1:1" x14ac:dyDescent="0.25">
      <c r="A25871"/>
    </row>
    <row r="25872" spans="1:1" x14ac:dyDescent="0.25">
      <c r="A25872"/>
    </row>
    <row r="25873" spans="1:1" x14ac:dyDescent="0.25">
      <c r="A25873"/>
    </row>
    <row r="25874" spans="1:1" x14ac:dyDescent="0.25">
      <c r="A25874"/>
    </row>
    <row r="25875" spans="1:1" x14ac:dyDescent="0.25">
      <c r="A25875"/>
    </row>
    <row r="25876" spans="1:1" x14ac:dyDescent="0.25">
      <c r="A25876"/>
    </row>
    <row r="25877" spans="1:1" x14ac:dyDescent="0.25">
      <c r="A25877"/>
    </row>
    <row r="25878" spans="1:1" x14ac:dyDescent="0.25">
      <c r="A25878"/>
    </row>
    <row r="25879" spans="1:1" x14ac:dyDescent="0.25">
      <c r="A25879"/>
    </row>
    <row r="25880" spans="1:1" x14ac:dyDescent="0.25">
      <c r="A25880"/>
    </row>
    <row r="25881" spans="1:1" x14ac:dyDescent="0.25">
      <c r="A25881"/>
    </row>
    <row r="25882" spans="1:1" x14ac:dyDescent="0.25">
      <c r="A25882"/>
    </row>
    <row r="25883" spans="1:1" x14ac:dyDescent="0.25">
      <c r="A25883"/>
    </row>
    <row r="25884" spans="1:1" x14ac:dyDescent="0.25">
      <c r="A25884"/>
    </row>
    <row r="25885" spans="1:1" x14ac:dyDescent="0.25">
      <c r="A25885"/>
    </row>
    <row r="25886" spans="1:1" x14ac:dyDescent="0.25">
      <c r="A25886"/>
    </row>
    <row r="25887" spans="1:1" x14ac:dyDescent="0.25">
      <c r="A25887"/>
    </row>
    <row r="25888" spans="1:1" x14ac:dyDescent="0.25">
      <c r="A25888"/>
    </row>
    <row r="25889" spans="1:1" x14ac:dyDescent="0.25">
      <c r="A25889"/>
    </row>
    <row r="25890" spans="1:1" x14ac:dyDescent="0.25">
      <c r="A25890"/>
    </row>
    <row r="25891" spans="1:1" x14ac:dyDescent="0.25">
      <c r="A25891"/>
    </row>
    <row r="25892" spans="1:1" x14ac:dyDescent="0.25">
      <c r="A25892"/>
    </row>
    <row r="25893" spans="1:1" x14ac:dyDescent="0.25">
      <c r="A25893"/>
    </row>
    <row r="25894" spans="1:1" x14ac:dyDescent="0.25">
      <c r="A25894"/>
    </row>
    <row r="25895" spans="1:1" x14ac:dyDescent="0.25">
      <c r="A25895"/>
    </row>
    <row r="25896" spans="1:1" x14ac:dyDescent="0.25">
      <c r="A25896"/>
    </row>
    <row r="25897" spans="1:1" x14ac:dyDescent="0.25">
      <c r="A25897"/>
    </row>
    <row r="25898" spans="1:1" x14ac:dyDescent="0.25">
      <c r="A25898"/>
    </row>
    <row r="25899" spans="1:1" x14ac:dyDescent="0.25">
      <c r="A25899"/>
    </row>
    <row r="25900" spans="1:1" x14ac:dyDescent="0.25">
      <c r="A25900"/>
    </row>
    <row r="25901" spans="1:1" x14ac:dyDescent="0.25">
      <c r="A25901"/>
    </row>
    <row r="25902" spans="1:1" x14ac:dyDescent="0.25">
      <c r="A25902"/>
    </row>
    <row r="25903" spans="1:1" x14ac:dyDescent="0.25">
      <c r="A25903"/>
    </row>
    <row r="25904" spans="1:1" x14ac:dyDescent="0.25">
      <c r="A25904"/>
    </row>
    <row r="25905" spans="1:1" x14ac:dyDescent="0.25">
      <c r="A25905"/>
    </row>
    <row r="25906" spans="1:1" x14ac:dyDescent="0.25">
      <c r="A25906"/>
    </row>
    <row r="25907" spans="1:1" x14ac:dyDescent="0.25">
      <c r="A25907"/>
    </row>
    <row r="25908" spans="1:1" x14ac:dyDescent="0.25">
      <c r="A25908"/>
    </row>
    <row r="25909" spans="1:1" x14ac:dyDescent="0.25">
      <c r="A25909"/>
    </row>
    <row r="25910" spans="1:1" x14ac:dyDescent="0.25">
      <c r="A25910"/>
    </row>
    <row r="25911" spans="1:1" x14ac:dyDescent="0.25">
      <c r="A25911"/>
    </row>
    <row r="25912" spans="1:1" x14ac:dyDescent="0.25">
      <c r="A25912"/>
    </row>
    <row r="25913" spans="1:1" x14ac:dyDescent="0.25">
      <c r="A25913"/>
    </row>
    <row r="25914" spans="1:1" x14ac:dyDescent="0.25">
      <c r="A25914"/>
    </row>
    <row r="25915" spans="1:1" x14ac:dyDescent="0.25">
      <c r="A25915"/>
    </row>
    <row r="25916" spans="1:1" x14ac:dyDescent="0.25">
      <c r="A25916"/>
    </row>
    <row r="25917" spans="1:1" x14ac:dyDescent="0.25">
      <c r="A25917"/>
    </row>
    <row r="25918" spans="1:1" x14ac:dyDescent="0.25">
      <c r="A25918"/>
    </row>
    <row r="25919" spans="1:1" x14ac:dyDescent="0.25">
      <c r="A25919"/>
    </row>
    <row r="25920" spans="1:1" x14ac:dyDescent="0.25">
      <c r="A25920"/>
    </row>
    <row r="25921" spans="1:1" x14ac:dyDescent="0.25">
      <c r="A25921"/>
    </row>
    <row r="25922" spans="1:1" x14ac:dyDescent="0.25">
      <c r="A25922"/>
    </row>
    <row r="25923" spans="1:1" x14ac:dyDescent="0.25">
      <c r="A25923"/>
    </row>
    <row r="25924" spans="1:1" x14ac:dyDescent="0.25">
      <c r="A25924"/>
    </row>
    <row r="25925" spans="1:1" x14ac:dyDescent="0.25">
      <c r="A25925"/>
    </row>
    <row r="25926" spans="1:1" x14ac:dyDescent="0.25">
      <c r="A25926"/>
    </row>
    <row r="25927" spans="1:1" x14ac:dyDescent="0.25">
      <c r="A25927"/>
    </row>
    <row r="25928" spans="1:1" x14ac:dyDescent="0.25">
      <c r="A25928"/>
    </row>
    <row r="25929" spans="1:1" x14ac:dyDescent="0.25">
      <c r="A25929"/>
    </row>
    <row r="25930" spans="1:1" x14ac:dyDescent="0.25">
      <c r="A25930"/>
    </row>
    <row r="25931" spans="1:1" x14ac:dyDescent="0.25">
      <c r="A25931"/>
    </row>
    <row r="25932" spans="1:1" x14ac:dyDescent="0.25">
      <c r="A25932"/>
    </row>
    <row r="25933" spans="1:1" x14ac:dyDescent="0.25">
      <c r="A25933"/>
    </row>
    <row r="25934" spans="1:1" x14ac:dyDescent="0.25">
      <c r="A25934"/>
    </row>
    <row r="25935" spans="1:1" x14ac:dyDescent="0.25">
      <c r="A25935"/>
    </row>
    <row r="25936" spans="1:1" x14ac:dyDescent="0.25">
      <c r="A25936"/>
    </row>
    <row r="25937" spans="1:1" x14ac:dyDescent="0.25">
      <c r="A25937"/>
    </row>
    <row r="25938" spans="1:1" x14ac:dyDescent="0.25">
      <c r="A25938"/>
    </row>
    <row r="25939" spans="1:1" x14ac:dyDescent="0.25">
      <c r="A25939"/>
    </row>
    <row r="25940" spans="1:1" x14ac:dyDescent="0.25">
      <c r="A25940"/>
    </row>
    <row r="25941" spans="1:1" x14ac:dyDescent="0.25">
      <c r="A25941"/>
    </row>
    <row r="25942" spans="1:1" x14ac:dyDescent="0.25">
      <c r="A25942"/>
    </row>
    <row r="25943" spans="1:1" x14ac:dyDescent="0.25">
      <c r="A25943"/>
    </row>
    <row r="25944" spans="1:1" x14ac:dyDescent="0.25">
      <c r="A25944"/>
    </row>
    <row r="25945" spans="1:1" x14ac:dyDescent="0.25">
      <c r="A25945"/>
    </row>
    <row r="25946" spans="1:1" x14ac:dyDescent="0.25">
      <c r="A25946"/>
    </row>
    <row r="25947" spans="1:1" x14ac:dyDescent="0.25">
      <c r="A25947"/>
    </row>
    <row r="25948" spans="1:1" x14ac:dyDescent="0.25">
      <c r="A25948"/>
    </row>
    <row r="25949" spans="1:1" x14ac:dyDescent="0.25">
      <c r="A25949"/>
    </row>
    <row r="25950" spans="1:1" x14ac:dyDescent="0.25">
      <c r="A25950"/>
    </row>
    <row r="25951" spans="1:1" x14ac:dyDescent="0.25">
      <c r="A25951"/>
    </row>
    <row r="25952" spans="1:1" x14ac:dyDescent="0.25">
      <c r="A25952"/>
    </row>
    <row r="25953" spans="1:1" x14ac:dyDescent="0.25">
      <c r="A25953"/>
    </row>
    <row r="25954" spans="1:1" x14ac:dyDescent="0.25">
      <c r="A25954"/>
    </row>
    <row r="25955" spans="1:1" x14ac:dyDescent="0.25">
      <c r="A25955"/>
    </row>
    <row r="25956" spans="1:1" x14ac:dyDescent="0.25">
      <c r="A25956"/>
    </row>
    <row r="25957" spans="1:1" x14ac:dyDescent="0.25">
      <c r="A25957"/>
    </row>
    <row r="25958" spans="1:1" x14ac:dyDescent="0.25">
      <c r="A25958"/>
    </row>
    <row r="25959" spans="1:1" x14ac:dyDescent="0.25">
      <c r="A25959"/>
    </row>
    <row r="25960" spans="1:1" x14ac:dyDescent="0.25">
      <c r="A25960"/>
    </row>
    <row r="25961" spans="1:1" x14ac:dyDescent="0.25">
      <c r="A25961"/>
    </row>
    <row r="25962" spans="1:1" x14ac:dyDescent="0.25">
      <c r="A25962"/>
    </row>
    <row r="25963" spans="1:1" x14ac:dyDescent="0.25">
      <c r="A25963"/>
    </row>
    <row r="25964" spans="1:1" x14ac:dyDescent="0.25">
      <c r="A25964"/>
    </row>
    <row r="25965" spans="1:1" x14ac:dyDescent="0.25">
      <c r="A25965"/>
    </row>
    <row r="25966" spans="1:1" x14ac:dyDescent="0.25">
      <c r="A25966"/>
    </row>
    <row r="25967" spans="1:1" x14ac:dyDescent="0.25">
      <c r="A25967"/>
    </row>
    <row r="25968" spans="1:1" x14ac:dyDescent="0.25">
      <c r="A25968"/>
    </row>
    <row r="25969" spans="1:1" x14ac:dyDescent="0.25">
      <c r="A25969"/>
    </row>
    <row r="25970" spans="1:1" x14ac:dyDescent="0.25">
      <c r="A25970"/>
    </row>
    <row r="25971" spans="1:1" x14ac:dyDescent="0.25">
      <c r="A25971"/>
    </row>
    <row r="25972" spans="1:1" x14ac:dyDescent="0.25">
      <c r="A25972"/>
    </row>
    <row r="25973" spans="1:1" x14ac:dyDescent="0.25">
      <c r="A25973"/>
    </row>
    <row r="25974" spans="1:1" x14ac:dyDescent="0.25">
      <c r="A25974"/>
    </row>
    <row r="25975" spans="1:1" x14ac:dyDescent="0.25">
      <c r="A25975"/>
    </row>
    <row r="25976" spans="1:1" x14ac:dyDescent="0.25">
      <c r="A25976"/>
    </row>
    <row r="25977" spans="1:1" x14ac:dyDescent="0.25">
      <c r="A25977"/>
    </row>
    <row r="25978" spans="1:1" x14ac:dyDescent="0.25">
      <c r="A25978"/>
    </row>
    <row r="25979" spans="1:1" x14ac:dyDescent="0.25">
      <c r="A25979"/>
    </row>
    <row r="25980" spans="1:1" x14ac:dyDescent="0.25">
      <c r="A25980"/>
    </row>
    <row r="25981" spans="1:1" x14ac:dyDescent="0.25">
      <c r="A25981"/>
    </row>
    <row r="25982" spans="1:1" x14ac:dyDescent="0.25">
      <c r="A25982"/>
    </row>
    <row r="25983" spans="1:1" x14ac:dyDescent="0.25">
      <c r="A25983"/>
    </row>
    <row r="25984" spans="1:1" x14ac:dyDescent="0.25">
      <c r="A25984"/>
    </row>
    <row r="25985" spans="1:1" x14ac:dyDescent="0.25">
      <c r="A25985"/>
    </row>
    <row r="25986" spans="1:1" x14ac:dyDescent="0.25">
      <c r="A25986"/>
    </row>
    <row r="25987" spans="1:1" x14ac:dyDescent="0.25">
      <c r="A25987"/>
    </row>
    <row r="25988" spans="1:1" x14ac:dyDescent="0.25">
      <c r="A25988"/>
    </row>
    <row r="25989" spans="1:1" x14ac:dyDescent="0.25">
      <c r="A25989"/>
    </row>
    <row r="25990" spans="1:1" x14ac:dyDescent="0.25">
      <c r="A25990"/>
    </row>
    <row r="25991" spans="1:1" x14ac:dyDescent="0.25">
      <c r="A25991"/>
    </row>
    <row r="25992" spans="1:1" x14ac:dyDescent="0.25">
      <c r="A25992"/>
    </row>
    <row r="25993" spans="1:1" x14ac:dyDescent="0.25">
      <c r="A25993"/>
    </row>
    <row r="25994" spans="1:1" x14ac:dyDescent="0.25">
      <c r="A25994"/>
    </row>
    <row r="25995" spans="1:1" x14ac:dyDescent="0.25">
      <c r="A25995"/>
    </row>
    <row r="25996" spans="1:1" x14ac:dyDescent="0.25">
      <c r="A25996"/>
    </row>
    <row r="25997" spans="1:1" x14ac:dyDescent="0.25">
      <c r="A25997"/>
    </row>
    <row r="25998" spans="1:1" x14ac:dyDescent="0.25">
      <c r="A25998"/>
    </row>
    <row r="25999" spans="1:1" x14ac:dyDescent="0.25">
      <c r="A25999"/>
    </row>
    <row r="26000" spans="1:1" x14ac:dyDescent="0.25">
      <c r="A26000"/>
    </row>
    <row r="26001" spans="1:1" x14ac:dyDescent="0.25">
      <c r="A26001"/>
    </row>
    <row r="26002" spans="1:1" x14ac:dyDescent="0.25">
      <c r="A26002"/>
    </row>
    <row r="26003" spans="1:1" x14ac:dyDescent="0.25">
      <c r="A26003"/>
    </row>
    <row r="26004" spans="1:1" x14ac:dyDescent="0.25">
      <c r="A26004"/>
    </row>
    <row r="26005" spans="1:1" x14ac:dyDescent="0.25">
      <c r="A26005"/>
    </row>
    <row r="26006" spans="1:1" x14ac:dyDescent="0.25">
      <c r="A26006"/>
    </row>
    <row r="26007" spans="1:1" x14ac:dyDescent="0.25">
      <c r="A26007"/>
    </row>
    <row r="26008" spans="1:1" x14ac:dyDescent="0.25">
      <c r="A26008"/>
    </row>
    <row r="26009" spans="1:1" x14ac:dyDescent="0.25">
      <c r="A26009"/>
    </row>
    <row r="26010" spans="1:1" x14ac:dyDescent="0.25">
      <c r="A26010"/>
    </row>
    <row r="26011" spans="1:1" x14ac:dyDescent="0.25">
      <c r="A26011"/>
    </row>
    <row r="26012" spans="1:1" x14ac:dyDescent="0.25">
      <c r="A26012"/>
    </row>
    <row r="26013" spans="1:1" x14ac:dyDescent="0.25">
      <c r="A26013"/>
    </row>
    <row r="26014" spans="1:1" x14ac:dyDescent="0.25">
      <c r="A26014"/>
    </row>
    <row r="26015" spans="1:1" x14ac:dyDescent="0.25">
      <c r="A26015"/>
    </row>
    <row r="26016" spans="1:1" x14ac:dyDescent="0.25">
      <c r="A26016"/>
    </row>
    <row r="26017" spans="1:1" x14ac:dyDescent="0.25">
      <c r="A26017"/>
    </row>
    <row r="26018" spans="1:1" x14ac:dyDescent="0.25">
      <c r="A26018"/>
    </row>
    <row r="26019" spans="1:1" x14ac:dyDescent="0.25">
      <c r="A26019"/>
    </row>
    <row r="26020" spans="1:1" x14ac:dyDescent="0.25">
      <c r="A26020"/>
    </row>
    <row r="26021" spans="1:1" x14ac:dyDescent="0.25">
      <c r="A26021"/>
    </row>
    <row r="26022" spans="1:1" x14ac:dyDescent="0.25">
      <c r="A26022"/>
    </row>
    <row r="26023" spans="1:1" x14ac:dyDescent="0.25">
      <c r="A26023"/>
    </row>
    <row r="26024" spans="1:1" x14ac:dyDescent="0.25">
      <c r="A26024"/>
    </row>
    <row r="26025" spans="1:1" x14ac:dyDescent="0.25">
      <c r="A26025"/>
    </row>
    <row r="26026" spans="1:1" x14ac:dyDescent="0.25">
      <c r="A26026"/>
    </row>
    <row r="26027" spans="1:1" x14ac:dyDescent="0.25">
      <c r="A26027"/>
    </row>
    <row r="26028" spans="1:1" x14ac:dyDescent="0.25">
      <c r="A26028"/>
    </row>
    <row r="26029" spans="1:1" x14ac:dyDescent="0.25">
      <c r="A26029"/>
    </row>
    <row r="26030" spans="1:1" x14ac:dyDescent="0.25">
      <c r="A26030"/>
    </row>
    <row r="26031" spans="1:1" x14ac:dyDescent="0.25">
      <c r="A26031"/>
    </row>
    <row r="26032" spans="1:1" x14ac:dyDescent="0.25">
      <c r="A26032"/>
    </row>
    <row r="26033" spans="1:1" x14ac:dyDescent="0.25">
      <c r="A26033"/>
    </row>
    <row r="26034" spans="1:1" x14ac:dyDescent="0.25">
      <c r="A26034"/>
    </row>
    <row r="26035" spans="1:1" x14ac:dyDescent="0.25">
      <c r="A26035"/>
    </row>
    <row r="26036" spans="1:1" x14ac:dyDescent="0.25">
      <c r="A26036"/>
    </row>
    <row r="26037" spans="1:1" x14ac:dyDescent="0.25">
      <c r="A26037"/>
    </row>
    <row r="26038" spans="1:1" x14ac:dyDescent="0.25">
      <c r="A26038"/>
    </row>
    <row r="26039" spans="1:1" x14ac:dyDescent="0.25">
      <c r="A26039"/>
    </row>
    <row r="26040" spans="1:1" x14ac:dyDescent="0.25">
      <c r="A26040"/>
    </row>
    <row r="26041" spans="1:1" x14ac:dyDescent="0.25">
      <c r="A26041"/>
    </row>
    <row r="26042" spans="1:1" x14ac:dyDescent="0.25">
      <c r="A26042"/>
    </row>
    <row r="26043" spans="1:1" x14ac:dyDescent="0.25">
      <c r="A26043"/>
    </row>
    <row r="26044" spans="1:1" x14ac:dyDescent="0.25">
      <c r="A26044"/>
    </row>
    <row r="26045" spans="1:1" x14ac:dyDescent="0.25">
      <c r="A26045"/>
    </row>
    <row r="26046" spans="1:1" x14ac:dyDescent="0.25">
      <c r="A26046"/>
    </row>
    <row r="26047" spans="1:1" x14ac:dyDescent="0.25">
      <c r="A26047"/>
    </row>
    <row r="26048" spans="1:1" x14ac:dyDescent="0.25">
      <c r="A26048"/>
    </row>
    <row r="26049" spans="1:1" x14ac:dyDescent="0.25">
      <c r="A26049"/>
    </row>
    <row r="26050" spans="1:1" x14ac:dyDescent="0.25">
      <c r="A26050"/>
    </row>
    <row r="26051" spans="1:1" x14ac:dyDescent="0.25">
      <c r="A26051"/>
    </row>
    <row r="26052" spans="1:1" x14ac:dyDescent="0.25">
      <c r="A26052"/>
    </row>
    <row r="26053" spans="1:1" x14ac:dyDescent="0.25">
      <c r="A26053"/>
    </row>
    <row r="26054" spans="1:1" x14ac:dyDescent="0.25">
      <c r="A26054"/>
    </row>
    <row r="26055" spans="1:1" x14ac:dyDescent="0.25">
      <c r="A26055"/>
    </row>
    <row r="26056" spans="1:1" x14ac:dyDescent="0.25">
      <c r="A26056"/>
    </row>
    <row r="26057" spans="1:1" x14ac:dyDescent="0.25">
      <c r="A26057"/>
    </row>
    <row r="26058" spans="1:1" x14ac:dyDescent="0.25">
      <c r="A26058"/>
    </row>
    <row r="26059" spans="1:1" x14ac:dyDescent="0.25">
      <c r="A26059"/>
    </row>
    <row r="26060" spans="1:1" x14ac:dyDescent="0.25">
      <c r="A26060"/>
    </row>
    <row r="26061" spans="1:1" x14ac:dyDescent="0.25">
      <c r="A26061"/>
    </row>
    <row r="26062" spans="1:1" x14ac:dyDescent="0.25">
      <c r="A26062"/>
    </row>
    <row r="26063" spans="1:1" x14ac:dyDescent="0.25">
      <c r="A26063"/>
    </row>
    <row r="26064" spans="1:1" x14ac:dyDescent="0.25">
      <c r="A26064"/>
    </row>
    <row r="26065" spans="1:1" x14ac:dyDescent="0.25">
      <c r="A26065"/>
    </row>
    <row r="26066" spans="1:1" x14ac:dyDescent="0.25">
      <c r="A26066"/>
    </row>
    <row r="26067" spans="1:1" x14ac:dyDescent="0.25">
      <c r="A26067"/>
    </row>
    <row r="26068" spans="1:1" x14ac:dyDescent="0.25">
      <c r="A26068"/>
    </row>
    <row r="26069" spans="1:1" x14ac:dyDescent="0.25">
      <c r="A26069"/>
    </row>
    <row r="26070" spans="1:1" x14ac:dyDescent="0.25">
      <c r="A26070"/>
    </row>
    <row r="26071" spans="1:1" x14ac:dyDescent="0.25">
      <c r="A26071"/>
    </row>
    <row r="26072" spans="1:1" x14ac:dyDescent="0.25">
      <c r="A26072"/>
    </row>
    <row r="26073" spans="1:1" x14ac:dyDescent="0.25">
      <c r="A26073"/>
    </row>
    <row r="26074" spans="1:1" x14ac:dyDescent="0.25">
      <c r="A26074"/>
    </row>
    <row r="26075" spans="1:1" x14ac:dyDescent="0.25">
      <c r="A26075"/>
    </row>
    <row r="26076" spans="1:1" x14ac:dyDescent="0.25">
      <c r="A26076"/>
    </row>
    <row r="26077" spans="1:1" x14ac:dyDescent="0.25">
      <c r="A26077"/>
    </row>
    <row r="26078" spans="1:1" x14ac:dyDescent="0.25">
      <c r="A26078"/>
    </row>
    <row r="26079" spans="1:1" x14ac:dyDescent="0.25">
      <c r="A26079"/>
    </row>
    <row r="26080" spans="1:1" x14ac:dyDescent="0.25">
      <c r="A26080"/>
    </row>
    <row r="26081" spans="1:1" x14ac:dyDescent="0.25">
      <c r="A26081"/>
    </row>
    <row r="26082" spans="1:1" x14ac:dyDescent="0.25">
      <c r="A26082"/>
    </row>
    <row r="26083" spans="1:1" x14ac:dyDescent="0.25">
      <c r="A26083"/>
    </row>
    <row r="26084" spans="1:1" x14ac:dyDescent="0.25">
      <c r="A26084"/>
    </row>
    <row r="26085" spans="1:1" x14ac:dyDescent="0.25">
      <c r="A26085"/>
    </row>
    <row r="26086" spans="1:1" x14ac:dyDescent="0.25">
      <c r="A26086"/>
    </row>
    <row r="26087" spans="1:1" x14ac:dyDescent="0.25">
      <c r="A26087"/>
    </row>
    <row r="26088" spans="1:1" x14ac:dyDescent="0.25">
      <c r="A26088"/>
    </row>
    <row r="26089" spans="1:1" x14ac:dyDescent="0.25">
      <c r="A26089"/>
    </row>
    <row r="26090" spans="1:1" x14ac:dyDescent="0.25">
      <c r="A26090"/>
    </row>
    <row r="26091" spans="1:1" x14ac:dyDescent="0.25">
      <c r="A26091"/>
    </row>
    <row r="26092" spans="1:1" x14ac:dyDescent="0.25">
      <c r="A26092"/>
    </row>
    <row r="26093" spans="1:1" x14ac:dyDescent="0.25">
      <c r="A26093"/>
    </row>
    <row r="26094" spans="1:1" x14ac:dyDescent="0.25">
      <c r="A26094"/>
    </row>
    <row r="26095" spans="1:1" x14ac:dyDescent="0.25">
      <c r="A26095"/>
    </row>
    <row r="26096" spans="1:1" x14ac:dyDescent="0.25">
      <c r="A26096"/>
    </row>
    <row r="26097" spans="1:1" x14ac:dyDescent="0.25">
      <c r="A26097"/>
    </row>
    <row r="26098" spans="1:1" x14ac:dyDescent="0.25">
      <c r="A26098"/>
    </row>
    <row r="26099" spans="1:1" x14ac:dyDescent="0.25">
      <c r="A26099"/>
    </row>
    <row r="26100" spans="1:1" x14ac:dyDescent="0.25">
      <c r="A26100"/>
    </row>
    <row r="26101" spans="1:1" x14ac:dyDescent="0.25">
      <c r="A26101"/>
    </row>
    <row r="26102" spans="1:1" x14ac:dyDescent="0.25">
      <c r="A26102"/>
    </row>
    <row r="26103" spans="1:1" x14ac:dyDescent="0.25">
      <c r="A26103"/>
    </row>
    <row r="26104" spans="1:1" x14ac:dyDescent="0.25">
      <c r="A26104"/>
    </row>
    <row r="26105" spans="1:1" x14ac:dyDescent="0.25">
      <c r="A26105"/>
    </row>
    <row r="26106" spans="1:1" x14ac:dyDescent="0.25">
      <c r="A26106"/>
    </row>
    <row r="26107" spans="1:1" x14ac:dyDescent="0.25">
      <c r="A26107"/>
    </row>
    <row r="26108" spans="1:1" x14ac:dyDescent="0.25">
      <c r="A26108"/>
    </row>
    <row r="26109" spans="1:1" x14ac:dyDescent="0.25">
      <c r="A26109"/>
    </row>
    <row r="26110" spans="1:1" x14ac:dyDescent="0.25">
      <c r="A26110"/>
    </row>
    <row r="26111" spans="1:1" x14ac:dyDescent="0.25">
      <c r="A26111"/>
    </row>
    <row r="26112" spans="1:1" x14ac:dyDescent="0.25">
      <c r="A26112"/>
    </row>
    <row r="26113" spans="1:1" x14ac:dyDescent="0.25">
      <c r="A26113"/>
    </row>
    <row r="26114" spans="1:1" x14ac:dyDescent="0.25">
      <c r="A26114"/>
    </row>
    <row r="26115" spans="1:1" x14ac:dyDescent="0.25">
      <c r="A26115"/>
    </row>
    <row r="26116" spans="1:1" x14ac:dyDescent="0.25">
      <c r="A26116"/>
    </row>
    <row r="26117" spans="1:1" x14ac:dyDescent="0.25">
      <c r="A26117"/>
    </row>
    <row r="26118" spans="1:1" x14ac:dyDescent="0.25">
      <c r="A26118"/>
    </row>
    <row r="26119" spans="1:1" x14ac:dyDescent="0.25">
      <c r="A26119"/>
    </row>
    <row r="26120" spans="1:1" x14ac:dyDescent="0.25">
      <c r="A26120"/>
    </row>
    <row r="26121" spans="1:1" x14ac:dyDescent="0.25">
      <c r="A26121"/>
    </row>
    <row r="26122" spans="1:1" x14ac:dyDescent="0.25">
      <c r="A26122"/>
    </row>
    <row r="26123" spans="1:1" x14ac:dyDescent="0.25">
      <c r="A26123"/>
    </row>
    <row r="26124" spans="1:1" x14ac:dyDescent="0.25">
      <c r="A26124"/>
    </row>
    <row r="26125" spans="1:1" x14ac:dyDescent="0.25">
      <c r="A26125"/>
    </row>
    <row r="26126" spans="1:1" x14ac:dyDescent="0.25">
      <c r="A26126"/>
    </row>
    <row r="26127" spans="1:1" x14ac:dyDescent="0.25">
      <c r="A26127"/>
    </row>
    <row r="26128" spans="1:1" x14ac:dyDescent="0.25">
      <c r="A26128"/>
    </row>
    <row r="26129" spans="1:1" x14ac:dyDescent="0.25">
      <c r="A26129"/>
    </row>
    <row r="26130" spans="1:1" x14ac:dyDescent="0.25">
      <c r="A26130"/>
    </row>
    <row r="26131" spans="1:1" x14ac:dyDescent="0.25">
      <c r="A26131"/>
    </row>
    <row r="26132" spans="1:1" x14ac:dyDescent="0.25">
      <c r="A26132"/>
    </row>
    <row r="26133" spans="1:1" x14ac:dyDescent="0.25">
      <c r="A26133"/>
    </row>
    <row r="26134" spans="1:1" x14ac:dyDescent="0.25">
      <c r="A26134"/>
    </row>
    <row r="26135" spans="1:1" x14ac:dyDescent="0.25">
      <c r="A26135"/>
    </row>
    <row r="26136" spans="1:1" x14ac:dyDescent="0.25">
      <c r="A26136"/>
    </row>
    <row r="26137" spans="1:1" x14ac:dyDescent="0.25">
      <c r="A26137"/>
    </row>
    <row r="26138" spans="1:1" x14ac:dyDescent="0.25">
      <c r="A26138"/>
    </row>
    <row r="26139" spans="1:1" x14ac:dyDescent="0.25">
      <c r="A26139"/>
    </row>
    <row r="26140" spans="1:1" x14ac:dyDescent="0.25">
      <c r="A26140"/>
    </row>
    <row r="26141" spans="1:1" x14ac:dyDescent="0.25">
      <c r="A26141"/>
    </row>
    <row r="26142" spans="1:1" x14ac:dyDescent="0.25">
      <c r="A26142"/>
    </row>
    <row r="26143" spans="1:1" x14ac:dyDescent="0.25">
      <c r="A26143"/>
    </row>
    <row r="26144" spans="1:1" x14ac:dyDescent="0.25">
      <c r="A26144"/>
    </row>
    <row r="26145" spans="1:1" x14ac:dyDescent="0.25">
      <c r="A26145"/>
    </row>
    <row r="26146" spans="1:1" x14ac:dyDescent="0.25">
      <c r="A26146"/>
    </row>
    <row r="26147" spans="1:1" x14ac:dyDescent="0.25">
      <c r="A26147"/>
    </row>
    <row r="26148" spans="1:1" x14ac:dyDescent="0.25">
      <c r="A26148"/>
    </row>
    <row r="26149" spans="1:1" x14ac:dyDescent="0.25">
      <c r="A26149"/>
    </row>
    <row r="26150" spans="1:1" x14ac:dyDescent="0.25">
      <c r="A26150"/>
    </row>
    <row r="26151" spans="1:1" x14ac:dyDescent="0.25">
      <c r="A26151"/>
    </row>
    <row r="26152" spans="1:1" x14ac:dyDescent="0.25">
      <c r="A26152"/>
    </row>
    <row r="26153" spans="1:1" x14ac:dyDescent="0.25">
      <c r="A26153"/>
    </row>
    <row r="26154" spans="1:1" x14ac:dyDescent="0.25">
      <c r="A26154"/>
    </row>
    <row r="26155" spans="1:1" x14ac:dyDescent="0.25">
      <c r="A26155"/>
    </row>
    <row r="26156" spans="1:1" x14ac:dyDescent="0.25">
      <c r="A26156"/>
    </row>
    <row r="26157" spans="1:1" x14ac:dyDescent="0.25">
      <c r="A26157"/>
    </row>
    <row r="26158" spans="1:1" x14ac:dyDescent="0.25">
      <c r="A26158"/>
    </row>
    <row r="26159" spans="1:1" x14ac:dyDescent="0.25">
      <c r="A26159"/>
    </row>
    <row r="26160" spans="1:1" x14ac:dyDescent="0.25">
      <c r="A26160"/>
    </row>
    <row r="26161" spans="1:1" x14ac:dyDescent="0.25">
      <c r="A26161"/>
    </row>
    <row r="26162" spans="1:1" x14ac:dyDescent="0.25">
      <c r="A26162"/>
    </row>
    <row r="26163" spans="1:1" x14ac:dyDescent="0.25">
      <c r="A26163"/>
    </row>
    <row r="26164" spans="1:1" x14ac:dyDescent="0.25">
      <c r="A26164"/>
    </row>
    <row r="26165" spans="1:1" x14ac:dyDescent="0.25">
      <c r="A26165"/>
    </row>
    <row r="26166" spans="1:1" x14ac:dyDescent="0.25">
      <c r="A26166"/>
    </row>
    <row r="26167" spans="1:1" x14ac:dyDescent="0.25">
      <c r="A26167"/>
    </row>
    <row r="26168" spans="1:1" x14ac:dyDescent="0.25">
      <c r="A26168"/>
    </row>
    <row r="26169" spans="1:1" x14ac:dyDescent="0.25">
      <c r="A26169"/>
    </row>
    <row r="26170" spans="1:1" x14ac:dyDescent="0.25">
      <c r="A26170"/>
    </row>
    <row r="26171" spans="1:1" x14ac:dyDescent="0.25">
      <c r="A26171"/>
    </row>
    <row r="26172" spans="1:1" x14ac:dyDescent="0.25">
      <c r="A26172"/>
    </row>
    <row r="26173" spans="1:1" x14ac:dyDescent="0.25">
      <c r="A26173"/>
    </row>
    <row r="26174" spans="1:1" x14ac:dyDescent="0.25">
      <c r="A26174"/>
    </row>
    <row r="26175" spans="1:1" x14ac:dyDescent="0.25">
      <c r="A26175"/>
    </row>
    <row r="26176" spans="1:1" x14ac:dyDescent="0.25">
      <c r="A26176"/>
    </row>
    <row r="26177" spans="1:1" x14ac:dyDescent="0.25">
      <c r="A26177"/>
    </row>
    <row r="26178" spans="1:1" x14ac:dyDescent="0.25">
      <c r="A26178"/>
    </row>
    <row r="26179" spans="1:1" x14ac:dyDescent="0.25">
      <c r="A26179"/>
    </row>
    <row r="26180" spans="1:1" x14ac:dyDescent="0.25">
      <c r="A26180"/>
    </row>
    <row r="26181" spans="1:1" x14ac:dyDescent="0.25">
      <c r="A26181"/>
    </row>
    <row r="26182" spans="1:1" x14ac:dyDescent="0.25">
      <c r="A26182"/>
    </row>
    <row r="26183" spans="1:1" x14ac:dyDescent="0.25">
      <c r="A26183"/>
    </row>
    <row r="26184" spans="1:1" x14ac:dyDescent="0.25">
      <c r="A26184"/>
    </row>
    <row r="26185" spans="1:1" x14ac:dyDescent="0.25">
      <c r="A26185"/>
    </row>
    <row r="26186" spans="1:1" x14ac:dyDescent="0.25">
      <c r="A26186"/>
    </row>
    <row r="26187" spans="1:1" x14ac:dyDescent="0.25">
      <c r="A26187"/>
    </row>
    <row r="26188" spans="1:1" x14ac:dyDescent="0.25">
      <c r="A26188"/>
    </row>
    <row r="26189" spans="1:1" x14ac:dyDescent="0.25">
      <c r="A26189"/>
    </row>
    <row r="26190" spans="1:1" x14ac:dyDescent="0.25">
      <c r="A26190"/>
    </row>
    <row r="26191" spans="1:1" x14ac:dyDescent="0.25">
      <c r="A26191"/>
    </row>
    <row r="26192" spans="1:1" x14ac:dyDescent="0.25">
      <c r="A26192"/>
    </row>
    <row r="26193" spans="1:1" x14ac:dyDescent="0.25">
      <c r="A26193"/>
    </row>
    <row r="26194" spans="1:1" x14ac:dyDescent="0.25">
      <c r="A26194"/>
    </row>
    <row r="26195" spans="1:1" x14ac:dyDescent="0.25">
      <c r="A26195"/>
    </row>
    <row r="26196" spans="1:1" x14ac:dyDescent="0.25">
      <c r="A26196"/>
    </row>
    <row r="26197" spans="1:1" x14ac:dyDescent="0.25">
      <c r="A26197"/>
    </row>
    <row r="26198" spans="1:1" x14ac:dyDescent="0.25">
      <c r="A26198"/>
    </row>
    <row r="26199" spans="1:1" x14ac:dyDescent="0.25">
      <c r="A26199"/>
    </row>
    <row r="26200" spans="1:1" x14ac:dyDescent="0.25">
      <c r="A26200"/>
    </row>
    <row r="26201" spans="1:1" x14ac:dyDescent="0.25">
      <c r="A26201"/>
    </row>
    <row r="26202" spans="1:1" x14ac:dyDescent="0.25">
      <c r="A26202"/>
    </row>
    <row r="26203" spans="1:1" x14ac:dyDescent="0.25">
      <c r="A26203"/>
    </row>
    <row r="26204" spans="1:1" x14ac:dyDescent="0.25">
      <c r="A26204"/>
    </row>
    <row r="26205" spans="1:1" x14ac:dyDescent="0.25">
      <c r="A26205"/>
    </row>
    <row r="26206" spans="1:1" x14ac:dyDescent="0.25">
      <c r="A26206"/>
    </row>
    <row r="26207" spans="1:1" x14ac:dyDescent="0.25">
      <c r="A26207"/>
    </row>
    <row r="26208" spans="1:1" x14ac:dyDescent="0.25">
      <c r="A26208"/>
    </row>
    <row r="26209" spans="1:1" x14ac:dyDescent="0.25">
      <c r="A26209"/>
    </row>
    <row r="26210" spans="1:1" x14ac:dyDescent="0.25">
      <c r="A26210"/>
    </row>
    <row r="26211" spans="1:1" x14ac:dyDescent="0.25">
      <c r="A26211"/>
    </row>
    <row r="26212" spans="1:1" x14ac:dyDescent="0.25">
      <c r="A26212"/>
    </row>
    <row r="26213" spans="1:1" x14ac:dyDescent="0.25">
      <c r="A26213"/>
    </row>
    <row r="26214" spans="1:1" x14ac:dyDescent="0.25">
      <c r="A26214"/>
    </row>
    <row r="26215" spans="1:1" x14ac:dyDescent="0.25">
      <c r="A26215"/>
    </row>
    <row r="26216" spans="1:1" x14ac:dyDescent="0.25">
      <c r="A26216"/>
    </row>
    <row r="26217" spans="1:1" x14ac:dyDescent="0.25">
      <c r="A26217"/>
    </row>
    <row r="26218" spans="1:1" x14ac:dyDescent="0.25">
      <c r="A26218"/>
    </row>
    <row r="26219" spans="1:1" x14ac:dyDescent="0.25">
      <c r="A26219"/>
    </row>
    <row r="26220" spans="1:1" x14ac:dyDescent="0.25">
      <c r="A26220"/>
    </row>
    <row r="26221" spans="1:1" x14ac:dyDescent="0.25">
      <c r="A26221"/>
    </row>
    <row r="26222" spans="1:1" x14ac:dyDescent="0.25">
      <c r="A26222"/>
    </row>
    <row r="26223" spans="1:1" x14ac:dyDescent="0.25">
      <c r="A26223"/>
    </row>
    <row r="26224" spans="1:1" x14ac:dyDescent="0.25">
      <c r="A26224"/>
    </row>
    <row r="26225" spans="1:1" x14ac:dyDescent="0.25">
      <c r="A26225"/>
    </row>
    <row r="26226" spans="1:1" x14ac:dyDescent="0.25">
      <c r="A26226"/>
    </row>
    <row r="26227" spans="1:1" x14ac:dyDescent="0.25">
      <c r="A26227"/>
    </row>
    <row r="26228" spans="1:1" x14ac:dyDescent="0.25">
      <c r="A26228"/>
    </row>
    <row r="26229" spans="1:1" x14ac:dyDescent="0.25">
      <c r="A26229"/>
    </row>
    <row r="26230" spans="1:1" x14ac:dyDescent="0.25">
      <c r="A26230"/>
    </row>
    <row r="26231" spans="1:1" x14ac:dyDescent="0.25">
      <c r="A26231"/>
    </row>
    <row r="26232" spans="1:1" x14ac:dyDescent="0.25">
      <c r="A26232"/>
    </row>
    <row r="26233" spans="1:1" x14ac:dyDescent="0.25">
      <c r="A26233"/>
    </row>
    <row r="26234" spans="1:1" x14ac:dyDescent="0.25">
      <c r="A26234"/>
    </row>
    <row r="26235" spans="1:1" x14ac:dyDescent="0.25">
      <c r="A26235"/>
    </row>
    <row r="26236" spans="1:1" x14ac:dyDescent="0.25">
      <c r="A26236"/>
    </row>
    <row r="26237" spans="1:1" x14ac:dyDescent="0.25">
      <c r="A26237"/>
    </row>
    <row r="26238" spans="1:1" x14ac:dyDescent="0.25">
      <c r="A26238"/>
    </row>
    <row r="26239" spans="1:1" x14ac:dyDescent="0.25">
      <c r="A26239"/>
    </row>
    <row r="26240" spans="1:1" x14ac:dyDescent="0.25">
      <c r="A26240"/>
    </row>
    <row r="26241" spans="1:1" x14ac:dyDescent="0.25">
      <c r="A26241"/>
    </row>
    <row r="26242" spans="1:1" x14ac:dyDescent="0.25">
      <c r="A26242"/>
    </row>
    <row r="26243" spans="1:1" x14ac:dyDescent="0.25">
      <c r="A26243"/>
    </row>
    <row r="26244" spans="1:1" x14ac:dyDescent="0.25">
      <c r="A26244"/>
    </row>
    <row r="26245" spans="1:1" x14ac:dyDescent="0.25">
      <c r="A26245"/>
    </row>
    <row r="26246" spans="1:1" x14ac:dyDescent="0.25">
      <c r="A26246"/>
    </row>
    <row r="26247" spans="1:1" x14ac:dyDescent="0.25">
      <c r="A26247"/>
    </row>
    <row r="26248" spans="1:1" x14ac:dyDescent="0.25">
      <c r="A26248"/>
    </row>
    <row r="26249" spans="1:1" x14ac:dyDescent="0.25">
      <c r="A26249"/>
    </row>
    <row r="26250" spans="1:1" x14ac:dyDescent="0.25">
      <c r="A26250"/>
    </row>
    <row r="26251" spans="1:1" x14ac:dyDescent="0.25">
      <c r="A26251"/>
    </row>
    <row r="26252" spans="1:1" x14ac:dyDescent="0.25">
      <c r="A26252"/>
    </row>
    <row r="26253" spans="1:1" x14ac:dyDescent="0.25">
      <c r="A26253"/>
    </row>
    <row r="26254" spans="1:1" x14ac:dyDescent="0.25">
      <c r="A26254"/>
    </row>
    <row r="26255" spans="1:1" x14ac:dyDescent="0.25">
      <c r="A26255"/>
    </row>
    <row r="26256" spans="1:1" x14ac:dyDescent="0.25">
      <c r="A26256"/>
    </row>
    <row r="26257" spans="1:1" x14ac:dyDescent="0.25">
      <c r="A26257"/>
    </row>
    <row r="26258" spans="1:1" x14ac:dyDescent="0.25">
      <c r="A26258"/>
    </row>
    <row r="26259" spans="1:1" x14ac:dyDescent="0.25">
      <c r="A26259"/>
    </row>
    <row r="26260" spans="1:1" x14ac:dyDescent="0.25">
      <c r="A26260"/>
    </row>
    <row r="26261" spans="1:1" x14ac:dyDescent="0.25">
      <c r="A26261"/>
    </row>
    <row r="26262" spans="1:1" x14ac:dyDescent="0.25">
      <c r="A26262"/>
    </row>
    <row r="26263" spans="1:1" x14ac:dyDescent="0.25">
      <c r="A26263"/>
    </row>
    <row r="26264" spans="1:1" x14ac:dyDescent="0.25">
      <c r="A26264"/>
    </row>
    <row r="26265" spans="1:1" x14ac:dyDescent="0.25">
      <c r="A26265"/>
    </row>
    <row r="26266" spans="1:1" x14ac:dyDescent="0.25">
      <c r="A26266"/>
    </row>
    <row r="26267" spans="1:1" x14ac:dyDescent="0.25">
      <c r="A26267"/>
    </row>
    <row r="26268" spans="1:1" x14ac:dyDescent="0.25">
      <c r="A26268"/>
    </row>
    <row r="26269" spans="1:1" x14ac:dyDescent="0.25">
      <c r="A26269"/>
    </row>
    <row r="26270" spans="1:1" x14ac:dyDescent="0.25">
      <c r="A26270"/>
    </row>
    <row r="26271" spans="1:1" x14ac:dyDescent="0.25">
      <c r="A26271"/>
    </row>
    <row r="26272" spans="1:1" x14ac:dyDescent="0.25">
      <c r="A26272"/>
    </row>
    <row r="26273" spans="1:1" x14ac:dyDescent="0.25">
      <c r="A26273"/>
    </row>
    <row r="26274" spans="1:1" x14ac:dyDescent="0.25">
      <c r="A26274"/>
    </row>
    <row r="26275" spans="1:1" x14ac:dyDescent="0.25">
      <c r="A26275"/>
    </row>
    <row r="26276" spans="1:1" x14ac:dyDescent="0.25">
      <c r="A26276"/>
    </row>
    <row r="26277" spans="1:1" x14ac:dyDescent="0.25">
      <c r="A26277"/>
    </row>
    <row r="26278" spans="1:1" x14ac:dyDescent="0.25">
      <c r="A26278"/>
    </row>
    <row r="26279" spans="1:1" x14ac:dyDescent="0.25">
      <c r="A26279"/>
    </row>
    <row r="26280" spans="1:1" x14ac:dyDescent="0.25">
      <c r="A26280"/>
    </row>
    <row r="26281" spans="1:1" x14ac:dyDescent="0.25">
      <c r="A26281"/>
    </row>
    <row r="26282" spans="1:1" x14ac:dyDescent="0.25">
      <c r="A26282"/>
    </row>
    <row r="26283" spans="1:1" x14ac:dyDescent="0.25">
      <c r="A26283"/>
    </row>
    <row r="26284" spans="1:1" x14ac:dyDescent="0.25">
      <c r="A26284"/>
    </row>
    <row r="26285" spans="1:1" x14ac:dyDescent="0.25">
      <c r="A26285"/>
    </row>
    <row r="26286" spans="1:1" x14ac:dyDescent="0.25">
      <c r="A26286"/>
    </row>
    <row r="26287" spans="1:1" x14ac:dyDescent="0.25">
      <c r="A26287"/>
    </row>
    <row r="26288" spans="1:1" x14ac:dyDescent="0.25">
      <c r="A26288"/>
    </row>
    <row r="26289" spans="1:1" x14ac:dyDescent="0.25">
      <c r="A26289"/>
    </row>
    <row r="26290" spans="1:1" x14ac:dyDescent="0.25">
      <c r="A26290"/>
    </row>
    <row r="26291" spans="1:1" x14ac:dyDescent="0.25">
      <c r="A26291"/>
    </row>
    <row r="26292" spans="1:1" x14ac:dyDescent="0.25">
      <c r="A26292"/>
    </row>
    <row r="26293" spans="1:1" x14ac:dyDescent="0.25">
      <c r="A26293"/>
    </row>
    <row r="26294" spans="1:1" x14ac:dyDescent="0.25">
      <c r="A26294"/>
    </row>
    <row r="26295" spans="1:1" x14ac:dyDescent="0.25">
      <c r="A26295"/>
    </row>
    <row r="26296" spans="1:1" x14ac:dyDescent="0.25">
      <c r="A26296"/>
    </row>
    <row r="26297" spans="1:1" x14ac:dyDescent="0.25">
      <c r="A26297"/>
    </row>
    <row r="26298" spans="1:1" x14ac:dyDescent="0.25">
      <c r="A26298"/>
    </row>
    <row r="26299" spans="1:1" x14ac:dyDescent="0.25">
      <c r="A26299"/>
    </row>
    <row r="26300" spans="1:1" x14ac:dyDescent="0.25">
      <c r="A26300"/>
    </row>
    <row r="26301" spans="1:1" x14ac:dyDescent="0.25">
      <c r="A26301"/>
    </row>
    <row r="26302" spans="1:1" x14ac:dyDescent="0.25">
      <c r="A26302"/>
    </row>
    <row r="26303" spans="1:1" x14ac:dyDescent="0.25">
      <c r="A26303"/>
    </row>
    <row r="26304" spans="1:1" x14ac:dyDescent="0.25">
      <c r="A26304"/>
    </row>
    <row r="26305" spans="1:1" x14ac:dyDescent="0.25">
      <c r="A26305"/>
    </row>
    <row r="26306" spans="1:1" x14ac:dyDescent="0.25">
      <c r="A26306"/>
    </row>
    <row r="26307" spans="1:1" x14ac:dyDescent="0.25">
      <c r="A26307"/>
    </row>
    <row r="26308" spans="1:1" x14ac:dyDescent="0.25">
      <c r="A26308"/>
    </row>
    <row r="26309" spans="1:1" x14ac:dyDescent="0.25">
      <c r="A26309"/>
    </row>
    <row r="26310" spans="1:1" x14ac:dyDescent="0.25">
      <c r="A26310"/>
    </row>
    <row r="26311" spans="1:1" x14ac:dyDescent="0.25">
      <c r="A26311"/>
    </row>
    <row r="26312" spans="1:1" x14ac:dyDescent="0.25">
      <c r="A26312"/>
    </row>
    <row r="26313" spans="1:1" x14ac:dyDescent="0.25">
      <c r="A26313"/>
    </row>
    <row r="26314" spans="1:1" x14ac:dyDescent="0.25">
      <c r="A26314"/>
    </row>
    <row r="26315" spans="1:1" x14ac:dyDescent="0.25">
      <c r="A26315"/>
    </row>
    <row r="26316" spans="1:1" x14ac:dyDescent="0.25">
      <c r="A26316"/>
    </row>
    <row r="26317" spans="1:1" x14ac:dyDescent="0.25">
      <c r="A26317"/>
    </row>
    <row r="26318" spans="1:1" x14ac:dyDescent="0.25">
      <c r="A26318"/>
    </row>
    <row r="26319" spans="1:1" x14ac:dyDescent="0.25">
      <c r="A26319"/>
    </row>
    <row r="26320" spans="1:1" x14ac:dyDescent="0.25">
      <c r="A26320"/>
    </row>
    <row r="26321" spans="1:1" x14ac:dyDescent="0.25">
      <c r="A26321"/>
    </row>
    <row r="26322" spans="1:1" x14ac:dyDescent="0.25">
      <c r="A26322"/>
    </row>
    <row r="26323" spans="1:1" x14ac:dyDescent="0.25">
      <c r="A26323"/>
    </row>
    <row r="26324" spans="1:1" x14ac:dyDescent="0.25">
      <c r="A26324"/>
    </row>
    <row r="26325" spans="1:1" x14ac:dyDescent="0.25">
      <c r="A26325"/>
    </row>
    <row r="26326" spans="1:1" x14ac:dyDescent="0.25">
      <c r="A26326"/>
    </row>
    <row r="26327" spans="1:1" x14ac:dyDescent="0.25">
      <c r="A26327"/>
    </row>
    <row r="26328" spans="1:1" x14ac:dyDescent="0.25">
      <c r="A26328"/>
    </row>
    <row r="26329" spans="1:1" x14ac:dyDescent="0.25">
      <c r="A26329"/>
    </row>
    <row r="26330" spans="1:1" x14ac:dyDescent="0.25">
      <c r="A26330"/>
    </row>
    <row r="26331" spans="1:1" x14ac:dyDescent="0.25">
      <c r="A26331"/>
    </row>
    <row r="26332" spans="1:1" x14ac:dyDescent="0.25">
      <c r="A26332"/>
    </row>
    <row r="26333" spans="1:1" x14ac:dyDescent="0.25">
      <c r="A26333"/>
    </row>
    <row r="26334" spans="1:1" x14ac:dyDescent="0.25">
      <c r="A26334"/>
    </row>
    <row r="26335" spans="1:1" x14ac:dyDescent="0.25">
      <c r="A26335"/>
    </row>
    <row r="26336" spans="1:1" x14ac:dyDescent="0.25">
      <c r="A26336"/>
    </row>
    <row r="26337" spans="1:1" x14ac:dyDescent="0.25">
      <c r="A26337"/>
    </row>
    <row r="26338" spans="1:1" x14ac:dyDescent="0.25">
      <c r="A26338"/>
    </row>
    <row r="26339" spans="1:1" x14ac:dyDescent="0.25">
      <c r="A26339"/>
    </row>
    <row r="26340" spans="1:1" x14ac:dyDescent="0.25">
      <c r="A26340"/>
    </row>
    <row r="26341" spans="1:1" x14ac:dyDescent="0.25">
      <c r="A26341"/>
    </row>
    <row r="26342" spans="1:1" x14ac:dyDescent="0.25">
      <c r="A26342"/>
    </row>
    <row r="26343" spans="1:1" x14ac:dyDescent="0.25">
      <c r="A26343"/>
    </row>
    <row r="26344" spans="1:1" x14ac:dyDescent="0.25">
      <c r="A26344"/>
    </row>
    <row r="26345" spans="1:1" x14ac:dyDescent="0.25">
      <c r="A26345"/>
    </row>
    <row r="26346" spans="1:1" x14ac:dyDescent="0.25">
      <c r="A26346"/>
    </row>
    <row r="26347" spans="1:1" x14ac:dyDescent="0.25">
      <c r="A26347"/>
    </row>
    <row r="26348" spans="1:1" x14ac:dyDescent="0.25">
      <c r="A26348"/>
    </row>
    <row r="26349" spans="1:1" x14ac:dyDescent="0.25">
      <c r="A26349"/>
    </row>
    <row r="26350" spans="1:1" x14ac:dyDescent="0.25">
      <c r="A26350"/>
    </row>
    <row r="26351" spans="1:1" x14ac:dyDescent="0.25">
      <c r="A26351"/>
    </row>
    <row r="26352" spans="1:1" x14ac:dyDescent="0.25">
      <c r="A26352"/>
    </row>
    <row r="26353" spans="1:1" x14ac:dyDescent="0.25">
      <c r="A26353"/>
    </row>
    <row r="26354" spans="1:1" x14ac:dyDescent="0.25">
      <c r="A26354"/>
    </row>
    <row r="26355" spans="1:1" x14ac:dyDescent="0.25">
      <c r="A26355"/>
    </row>
    <row r="26356" spans="1:1" x14ac:dyDescent="0.25">
      <c r="A26356"/>
    </row>
    <row r="26357" spans="1:1" x14ac:dyDescent="0.25">
      <c r="A26357"/>
    </row>
    <row r="26358" spans="1:1" x14ac:dyDescent="0.25">
      <c r="A26358"/>
    </row>
    <row r="26359" spans="1:1" x14ac:dyDescent="0.25">
      <c r="A26359"/>
    </row>
    <row r="26360" spans="1:1" x14ac:dyDescent="0.25">
      <c r="A26360"/>
    </row>
    <row r="26361" spans="1:1" x14ac:dyDescent="0.25">
      <c r="A26361"/>
    </row>
    <row r="26362" spans="1:1" x14ac:dyDescent="0.25">
      <c r="A26362"/>
    </row>
    <row r="26363" spans="1:1" x14ac:dyDescent="0.25">
      <c r="A26363"/>
    </row>
    <row r="26364" spans="1:1" x14ac:dyDescent="0.25">
      <c r="A26364"/>
    </row>
    <row r="26365" spans="1:1" x14ac:dyDescent="0.25">
      <c r="A26365"/>
    </row>
    <row r="26366" spans="1:1" x14ac:dyDescent="0.25">
      <c r="A26366"/>
    </row>
    <row r="26367" spans="1:1" x14ac:dyDescent="0.25">
      <c r="A26367"/>
    </row>
    <row r="26368" spans="1:1" x14ac:dyDescent="0.25">
      <c r="A26368"/>
    </row>
    <row r="26369" spans="1:1" x14ac:dyDescent="0.25">
      <c r="A26369"/>
    </row>
    <row r="26370" spans="1:1" x14ac:dyDescent="0.25">
      <c r="A26370"/>
    </row>
    <row r="26371" spans="1:1" x14ac:dyDescent="0.25">
      <c r="A26371"/>
    </row>
    <row r="26372" spans="1:1" x14ac:dyDescent="0.25">
      <c r="A26372"/>
    </row>
    <row r="26373" spans="1:1" x14ac:dyDescent="0.25">
      <c r="A26373"/>
    </row>
    <row r="26374" spans="1:1" x14ac:dyDescent="0.25">
      <c r="A26374"/>
    </row>
    <row r="26375" spans="1:1" x14ac:dyDescent="0.25">
      <c r="A26375"/>
    </row>
    <row r="26376" spans="1:1" x14ac:dyDescent="0.25">
      <c r="A26376"/>
    </row>
    <row r="26377" spans="1:1" x14ac:dyDescent="0.25">
      <c r="A26377"/>
    </row>
    <row r="26378" spans="1:1" x14ac:dyDescent="0.25">
      <c r="A26378"/>
    </row>
    <row r="26379" spans="1:1" x14ac:dyDescent="0.25">
      <c r="A26379"/>
    </row>
    <row r="26380" spans="1:1" x14ac:dyDescent="0.25">
      <c r="A26380"/>
    </row>
    <row r="26381" spans="1:1" x14ac:dyDescent="0.25">
      <c r="A26381"/>
    </row>
    <row r="26382" spans="1:1" x14ac:dyDescent="0.25">
      <c r="A26382"/>
    </row>
    <row r="26383" spans="1:1" x14ac:dyDescent="0.25">
      <c r="A26383"/>
    </row>
    <row r="26384" spans="1:1" x14ac:dyDescent="0.25">
      <c r="A26384"/>
    </row>
    <row r="26385" spans="1:1" x14ac:dyDescent="0.25">
      <c r="A26385"/>
    </row>
    <row r="26386" spans="1:1" x14ac:dyDescent="0.25">
      <c r="A26386"/>
    </row>
    <row r="26387" spans="1:1" x14ac:dyDescent="0.25">
      <c r="A26387"/>
    </row>
    <row r="26388" spans="1:1" x14ac:dyDescent="0.25">
      <c r="A26388"/>
    </row>
    <row r="26389" spans="1:1" x14ac:dyDescent="0.25">
      <c r="A26389"/>
    </row>
    <row r="26390" spans="1:1" x14ac:dyDescent="0.25">
      <c r="A26390"/>
    </row>
    <row r="26391" spans="1:1" x14ac:dyDescent="0.25">
      <c r="A26391"/>
    </row>
    <row r="26392" spans="1:1" x14ac:dyDescent="0.25">
      <c r="A26392"/>
    </row>
    <row r="26393" spans="1:1" x14ac:dyDescent="0.25">
      <c r="A26393"/>
    </row>
    <row r="26394" spans="1:1" x14ac:dyDescent="0.25">
      <c r="A26394"/>
    </row>
    <row r="26395" spans="1:1" x14ac:dyDescent="0.25">
      <c r="A26395"/>
    </row>
    <row r="26396" spans="1:1" x14ac:dyDescent="0.25">
      <c r="A26396"/>
    </row>
    <row r="26397" spans="1:1" x14ac:dyDescent="0.25">
      <c r="A26397"/>
    </row>
    <row r="26398" spans="1:1" x14ac:dyDescent="0.25">
      <c r="A26398"/>
    </row>
    <row r="26399" spans="1:1" x14ac:dyDescent="0.25">
      <c r="A26399"/>
    </row>
    <row r="26400" spans="1:1" x14ac:dyDescent="0.25">
      <c r="A26400"/>
    </row>
    <row r="26401" spans="1:1" x14ac:dyDescent="0.25">
      <c r="A26401"/>
    </row>
    <row r="26402" spans="1:1" x14ac:dyDescent="0.25">
      <c r="A26402"/>
    </row>
    <row r="26403" spans="1:1" x14ac:dyDescent="0.25">
      <c r="A26403"/>
    </row>
    <row r="26404" spans="1:1" x14ac:dyDescent="0.25">
      <c r="A26404"/>
    </row>
    <row r="26405" spans="1:1" x14ac:dyDescent="0.25">
      <c r="A26405"/>
    </row>
    <row r="26406" spans="1:1" x14ac:dyDescent="0.25">
      <c r="A26406"/>
    </row>
    <row r="26407" spans="1:1" x14ac:dyDescent="0.25">
      <c r="A26407"/>
    </row>
    <row r="26408" spans="1:1" x14ac:dyDescent="0.25">
      <c r="A26408"/>
    </row>
    <row r="26409" spans="1:1" x14ac:dyDescent="0.25">
      <c r="A26409"/>
    </row>
    <row r="26410" spans="1:1" x14ac:dyDescent="0.25">
      <c r="A26410"/>
    </row>
    <row r="26411" spans="1:1" x14ac:dyDescent="0.25">
      <c r="A26411"/>
    </row>
    <row r="26412" spans="1:1" x14ac:dyDescent="0.25">
      <c r="A26412"/>
    </row>
    <row r="26413" spans="1:1" x14ac:dyDescent="0.25">
      <c r="A26413"/>
    </row>
    <row r="26414" spans="1:1" x14ac:dyDescent="0.25">
      <c r="A26414"/>
    </row>
    <row r="26415" spans="1:1" x14ac:dyDescent="0.25">
      <c r="A26415"/>
    </row>
    <row r="26416" spans="1:1" x14ac:dyDescent="0.25">
      <c r="A26416"/>
    </row>
    <row r="26417" spans="1:1" x14ac:dyDescent="0.25">
      <c r="A26417"/>
    </row>
    <row r="26418" spans="1:1" x14ac:dyDescent="0.25">
      <c r="A26418"/>
    </row>
    <row r="26419" spans="1:1" x14ac:dyDescent="0.25">
      <c r="A26419"/>
    </row>
    <row r="26420" spans="1:1" x14ac:dyDescent="0.25">
      <c r="A26420"/>
    </row>
    <row r="26421" spans="1:1" x14ac:dyDescent="0.25">
      <c r="A26421"/>
    </row>
    <row r="26422" spans="1:1" x14ac:dyDescent="0.25">
      <c r="A26422"/>
    </row>
    <row r="26423" spans="1:1" x14ac:dyDescent="0.25">
      <c r="A26423"/>
    </row>
    <row r="26424" spans="1:1" x14ac:dyDescent="0.25">
      <c r="A26424"/>
    </row>
    <row r="26425" spans="1:1" x14ac:dyDescent="0.25">
      <c r="A26425"/>
    </row>
    <row r="26426" spans="1:1" x14ac:dyDescent="0.25">
      <c r="A26426"/>
    </row>
    <row r="26427" spans="1:1" x14ac:dyDescent="0.25">
      <c r="A26427"/>
    </row>
    <row r="26428" spans="1:1" x14ac:dyDescent="0.25">
      <c r="A26428"/>
    </row>
    <row r="26429" spans="1:1" x14ac:dyDescent="0.25">
      <c r="A26429"/>
    </row>
    <row r="26430" spans="1:1" x14ac:dyDescent="0.25">
      <c r="A26430"/>
    </row>
    <row r="26431" spans="1:1" x14ac:dyDescent="0.25">
      <c r="A26431"/>
    </row>
    <row r="26432" spans="1:1" x14ac:dyDescent="0.25">
      <c r="A26432"/>
    </row>
    <row r="26433" spans="1:1" x14ac:dyDescent="0.25">
      <c r="A26433"/>
    </row>
    <row r="26434" spans="1:1" x14ac:dyDescent="0.25">
      <c r="A26434"/>
    </row>
    <row r="26435" spans="1:1" x14ac:dyDescent="0.25">
      <c r="A26435"/>
    </row>
    <row r="26436" spans="1:1" x14ac:dyDescent="0.25">
      <c r="A26436"/>
    </row>
    <row r="26437" spans="1:1" x14ac:dyDescent="0.25">
      <c r="A26437"/>
    </row>
    <row r="26438" spans="1:1" x14ac:dyDescent="0.25">
      <c r="A26438"/>
    </row>
    <row r="26439" spans="1:1" x14ac:dyDescent="0.25">
      <c r="A26439"/>
    </row>
    <row r="26440" spans="1:1" x14ac:dyDescent="0.25">
      <c r="A26440"/>
    </row>
    <row r="26441" spans="1:1" x14ac:dyDescent="0.25">
      <c r="A26441"/>
    </row>
    <row r="26442" spans="1:1" x14ac:dyDescent="0.25">
      <c r="A26442"/>
    </row>
    <row r="26443" spans="1:1" x14ac:dyDescent="0.25">
      <c r="A26443"/>
    </row>
    <row r="26444" spans="1:1" x14ac:dyDescent="0.25">
      <c r="A26444"/>
    </row>
    <row r="26445" spans="1:1" x14ac:dyDescent="0.25">
      <c r="A26445"/>
    </row>
    <row r="26446" spans="1:1" x14ac:dyDescent="0.25">
      <c r="A26446"/>
    </row>
    <row r="26447" spans="1:1" x14ac:dyDescent="0.25">
      <c r="A26447"/>
    </row>
    <row r="26448" spans="1:1" x14ac:dyDescent="0.25">
      <c r="A26448"/>
    </row>
    <row r="26449" spans="1:1" x14ac:dyDescent="0.25">
      <c r="A26449"/>
    </row>
    <row r="26450" spans="1:1" x14ac:dyDescent="0.25">
      <c r="A26450"/>
    </row>
    <row r="26451" spans="1:1" x14ac:dyDescent="0.25">
      <c r="A26451"/>
    </row>
    <row r="26452" spans="1:1" x14ac:dyDescent="0.25">
      <c r="A26452"/>
    </row>
    <row r="26453" spans="1:1" x14ac:dyDescent="0.25">
      <c r="A26453"/>
    </row>
    <row r="26454" spans="1:1" x14ac:dyDescent="0.25">
      <c r="A26454"/>
    </row>
    <row r="26455" spans="1:1" x14ac:dyDescent="0.25">
      <c r="A26455"/>
    </row>
    <row r="26456" spans="1:1" x14ac:dyDescent="0.25">
      <c r="A26456"/>
    </row>
    <row r="26457" spans="1:1" x14ac:dyDescent="0.25">
      <c r="A26457"/>
    </row>
    <row r="26458" spans="1:1" x14ac:dyDescent="0.25">
      <c r="A26458"/>
    </row>
    <row r="26459" spans="1:1" x14ac:dyDescent="0.25">
      <c r="A26459"/>
    </row>
    <row r="26460" spans="1:1" x14ac:dyDescent="0.25">
      <c r="A26460"/>
    </row>
    <row r="26461" spans="1:1" x14ac:dyDescent="0.25">
      <c r="A26461"/>
    </row>
    <row r="26462" spans="1:1" x14ac:dyDescent="0.25">
      <c r="A26462"/>
    </row>
    <row r="26463" spans="1:1" x14ac:dyDescent="0.25">
      <c r="A26463"/>
    </row>
    <row r="26464" spans="1:1" x14ac:dyDescent="0.25">
      <c r="A26464"/>
    </row>
    <row r="26465" spans="1:1" x14ac:dyDescent="0.25">
      <c r="A26465"/>
    </row>
    <row r="26466" spans="1:1" x14ac:dyDescent="0.25">
      <c r="A26466"/>
    </row>
    <row r="26467" spans="1:1" x14ac:dyDescent="0.25">
      <c r="A26467"/>
    </row>
    <row r="26468" spans="1:1" x14ac:dyDescent="0.25">
      <c r="A26468"/>
    </row>
    <row r="26469" spans="1:1" x14ac:dyDescent="0.25">
      <c r="A26469"/>
    </row>
    <row r="26470" spans="1:1" x14ac:dyDescent="0.25">
      <c r="A26470"/>
    </row>
    <row r="26471" spans="1:1" x14ac:dyDescent="0.25">
      <c r="A26471"/>
    </row>
    <row r="26472" spans="1:1" x14ac:dyDescent="0.25">
      <c r="A26472"/>
    </row>
    <row r="26473" spans="1:1" x14ac:dyDescent="0.25">
      <c r="A26473"/>
    </row>
    <row r="26474" spans="1:1" x14ac:dyDescent="0.25">
      <c r="A26474"/>
    </row>
    <row r="26475" spans="1:1" x14ac:dyDescent="0.25">
      <c r="A26475"/>
    </row>
    <row r="26476" spans="1:1" x14ac:dyDescent="0.25">
      <c r="A26476"/>
    </row>
    <row r="26477" spans="1:1" x14ac:dyDescent="0.25">
      <c r="A26477"/>
    </row>
    <row r="26478" spans="1:1" x14ac:dyDescent="0.25">
      <c r="A26478"/>
    </row>
    <row r="26479" spans="1:1" x14ac:dyDescent="0.25">
      <c r="A26479"/>
    </row>
    <row r="26480" spans="1:1" x14ac:dyDescent="0.25">
      <c r="A26480"/>
    </row>
    <row r="26481" spans="1:1" x14ac:dyDescent="0.25">
      <c r="A26481"/>
    </row>
    <row r="26482" spans="1:1" x14ac:dyDescent="0.25">
      <c r="A26482"/>
    </row>
    <row r="26483" spans="1:1" x14ac:dyDescent="0.25">
      <c r="A26483"/>
    </row>
    <row r="26484" spans="1:1" x14ac:dyDescent="0.25">
      <c r="A26484"/>
    </row>
    <row r="26485" spans="1:1" x14ac:dyDescent="0.25">
      <c r="A26485"/>
    </row>
    <row r="26486" spans="1:1" x14ac:dyDescent="0.25">
      <c r="A26486"/>
    </row>
    <row r="26487" spans="1:1" x14ac:dyDescent="0.25">
      <c r="A26487"/>
    </row>
    <row r="26488" spans="1:1" x14ac:dyDescent="0.25">
      <c r="A26488"/>
    </row>
    <row r="26489" spans="1:1" x14ac:dyDescent="0.25">
      <c r="A26489"/>
    </row>
    <row r="26490" spans="1:1" x14ac:dyDescent="0.25">
      <c r="A26490"/>
    </row>
    <row r="26491" spans="1:1" x14ac:dyDescent="0.25">
      <c r="A26491"/>
    </row>
    <row r="26492" spans="1:1" x14ac:dyDescent="0.25">
      <c r="A26492"/>
    </row>
    <row r="26493" spans="1:1" x14ac:dyDescent="0.25">
      <c r="A26493"/>
    </row>
    <row r="26494" spans="1:1" x14ac:dyDescent="0.25">
      <c r="A26494"/>
    </row>
    <row r="26495" spans="1:1" x14ac:dyDescent="0.25">
      <c r="A26495"/>
    </row>
    <row r="26496" spans="1:1" x14ac:dyDescent="0.25">
      <c r="A26496"/>
    </row>
    <row r="26497" spans="1:1" x14ac:dyDescent="0.25">
      <c r="A26497"/>
    </row>
    <row r="26498" spans="1:1" x14ac:dyDescent="0.25">
      <c r="A26498"/>
    </row>
    <row r="26499" spans="1:1" x14ac:dyDescent="0.25">
      <c r="A26499"/>
    </row>
    <row r="26500" spans="1:1" x14ac:dyDescent="0.25">
      <c r="A26500"/>
    </row>
    <row r="26501" spans="1:1" x14ac:dyDescent="0.25">
      <c r="A26501"/>
    </row>
    <row r="26502" spans="1:1" x14ac:dyDescent="0.25">
      <c r="A26502"/>
    </row>
    <row r="26503" spans="1:1" x14ac:dyDescent="0.25">
      <c r="A26503"/>
    </row>
    <row r="26504" spans="1:1" x14ac:dyDescent="0.25">
      <c r="A26504"/>
    </row>
    <row r="26505" spans="1:1" x14ac:dyDescent="0.25">
      <c r="A26505"/>
    </row>
    <row r="26506" spans="1:1" x14ac:dyDescent="0.25">
      <c r="A26506"/>
    </row>
    <row r="26507" spans="1:1" x14ac:dyDescent="0.25">
      <c r="A26507"/>
    </row>
    <row r="26508" spans="1:1" x14ac:dyDescent="0.25">
      <c r="A26508"/>
    </row>
    <row r="26509" spans="1:1" x14ac:dyDescent="0.25">
      <c r="A26509"/>
    </row>
    <row r="26510" spans="1:1" x14ac:dyDescent="0.25">
      <c r="A26510"/>
    </row>
    <row r="26511" spans="1:1" x14ac:dyDescent="0.25">
      <c r="A26511"/>
    </row>
    <row r="26512" spans="1:1" x14ac:dyDescent="0.25">
      <c r="A26512"/>
    </row>
    <row r="26513" spans="1:1" x14ac:dyDescent="0.25">
      <c r="A26513"/>
    </row>
    <row r="26514" spans="1:1" x14ac:dyDescent="0.25">
      <c r="A26514"/>
    </row>
    <row r="26515" spans="1:1" x14ac:dyDescent="0.25">
      <c r="A26515"/>
    </row>
    <row r="26516" spans="1:1" x14ac:dyDescent="0.25">
      <c r="A26516"/>
    </row>
    <row r="26517" spans="1:1" x14ac:dyDescent="0.25">
      <c r="A26517"/>
    </row>
    <row r="26518" spans="1:1" x14ac:dyDescent="0.25">
      <c r="A26518"/>
    </row>
    <row r="26519" spans="1:1" x14ac:dyDescent="0.25">
      <c r="A26519"/>
    </row>
    <row r="26520" spans="1:1" x14ac:dyDescent="0.25">
      <c r="A26520"/>
    </row>
    <row r="26521" spans="1:1" x14ac:dyDescent="0.25">
      <c r="A26521"/>
    </row>
    <row r="26522" spans="1:1" x14ac:dyDescent="0.25">
      <c r="A26522"/>
    </row>
    <row r="26523" spans="1:1" x14ac:dyDescent="0.25">
      <c r="A26523"/>
    </row>
    <row r="26524" spans="1:1" x14ac:dyDescent="0.25">
      <c r="A26524"/>
    </row>
    <row r="26525" spans="1:1" x14ac:dyDescent="0.25">
      <c r="A26525"/>
    </row>
    <row r="26526" spans="1:1" x14ac:dyDescent="0.25">
      <c r="A26526"/>
    </row>
    <row r="26527" spans="1:1" x14ac:dyDescent="0.25">
      <c r="A26527"/>
    </row>
    <row r="26528" spans="1:1" x14ac:dyDescent="0.25">
      <c r="A26528"/>
    </row>
    <row r="26529" spans="1:1" x14ac:dyDescent="0.25">
      <c r="A26529"/>
    </row>
    <row r="26530" spans="1:1" x14ac:dyDescent="0.25">
      <c r="A26530"/>
    </row>
    <row r="26531" spans="1:1" x14ac:dyDescent="0.25">
      <c r="A26531"/>
    </row>
    <row r="26532" spans="1:1" x14ac:dyDescent="0.25">
      <c r="A26532"/>
    </row>
    <row r="26533" spans="1:1" x14ac:dyDescent="0.25">
      <c r="A26533"/>
    </row>
    <row r="26534" spans="1:1" x14ac:dyDescent="0.25">
      <c r="A26534"/>
    </row>
    <row r="26535" spans="1:1" x14ac:dyDescent="0.25">
      <c r="A26535"/>
    </row>
    <row r="26536" spans="1:1" x14ac:dyDescent="0.25">
      <c r="A26536"/>
    </row>
    <row r="26537" spans="1:1" x14ac:dyDescent="0.25">
      <c r="A26537"/>
    </row>
    <row r="26538" spans="1:1" x14ac:dyDescent="0.25">
      <c r="A26538"/>
    </row>
    <row r="26539" spans="1:1" x14ac:dyDescent="0.25">
      <c r="A26539"/>
    </row>
    <row r="26540" spans="1:1" x14ac:dyDescent="0.25">
      <c r="A26540"/>
    </row>
    <row r="26541" spans="1:1" x14ac:dyDescent="0.25">
      <c r="A26541"/>
    </row>
    <row r="26542" spans="1:1" x14ac:dyDescent="0.25">
      <c r="A26542"/>
    </row>
    <row r="26543" spans="1:1" x14ac:dyDescent="0.25">
      <c r="A26543"/>
    </row>
    <row r="26544" spans="1:1" x14ac:dyDescent="0.25">
      <c r="A26544"/>
    </row>
    <row r="26545" spans="1:1" x14ac:dyDescent="0.25">
      <c r="A26545"/>
    </row>
    <row r="26546" spans="1:1" x14ac:dyDescent="0.25">
      <c r="A26546"/>
    </row>
    <row r="26547" spans="1:1" x14ac:dyDescent="0.25">
      <c r="A26547"/>
    </row>
    <row r="26548" spans="1:1" x14ac:dyDescent="0.25">
      <c r="A26548"/>
    </row>
    <row r="26549" spans="1:1" x14ac:dyDescent="0.25">
      <c r="A26549"/>
    </row>
    <row r="26550" spans="1:1" x14ac:dyDescent="0.25">
      <c r="A26550"/>
    </row>
    <row r="26551" spans="1:1" x14ac:dyDescent="0.25">
      <c r="A26551"/>
    </row>
    <row r="26552" spans="1:1" x14ac:dyDescent="0.25">
      <c r="A26552"/>
    </row>
    <row r="26553" spans="1:1" x14ac:dyDescent="0.25">
      <c r="A26553"/>
    </row>
    <row r="26554" spans="1:1" x14ac:dyDescent="0.25">
      <c r="A26554"/>
    </row>
    <row r="26555" spans="1:1" x14ac:dyDescent="0.25">
      <c r="A26555"/>
    </row>
    <row r="26556" spans="1:1" x14ac:dyDescent="0.25">
      <c r="A26556"/>
    </row>
    <row r="26557" spans="1:1" x14ac:dyDescent="0.25">
      <c r="A26557"/>
    </row>
    <row r="26558" spans="1:1" x14ac:dyDescent="0.25">
      <c r="A26558"/>
    </row>
    <row r="26559" spans="1:1" x14ac:dyDescent="0.25">
      <c r="A26559"/>
    </row>
    <row r="26560" spans="1:1" x14ac:dyDescent="0.25">
      <c r="A26560"/>
    </row>
    <row r="26561" spans="1:1" x14ac:dyDescent="0.25">
      <c r="A26561"/>
    </row>
    <row r="26562" spans="1:1" x14ac:dyDescent="0.25">
      <c r="A26562"/>
    </row>
    <row r="26563" spans="1:1" x14ac:dyDescent="0.25">
      <c r="A26563"/>
    </row>
    <row r="26564" spans="1:1" x14ac:dyDescent="0.25">
      <c r="A26564"/>
    </row>
    <row r="26565" spans="1:1" x14ac:dyDescent="0.25">
      <c r="A26565"/>
    </row>
    <row r="26566" spans="1:1" x14ac:dyDescent="0.25">
      <c r="A26566"/>
    </row>
    <row r="26567" spans="1:1" x14ac:dyDescent="0.25">
      <c r="A26567"/>
    </row>
    <row r="26568" spans="1:1" x14ac:dyDescent="0.25">
      <c r="A26568"/>
    </row>
    <row r="26569" spans="1:1" x14ac:dyDescent="0.25">
      <c r="A26569"/>
    </row>
    <row r="26570" spans="1:1" x14ac:dyDescent="0.25">
      <c r="A26570"/>
    </row>
    <row r="26571" spans="1:1" x14ac:dyDescent="0.25">
      <c r="A26571"/>
    </row>
    <row r="26572" spans="1:1" x14ac:dyDescent="0.25">
      <c r="A26572"/>
    </row>
    <row r="26573" spans="1:1" x14ac:dyDescent="0.25">
      <c r="A26573"/>
    </row>
    <row r="26574" spans="1:1" x14ac:dyDescent="0.25">
      <c r="A26574"/>
    </row>
    <row r="26575" spans="1:1" x14ac:dyDescent="0.25">
      <c r="A26575"/>
    </row>
    <row r="26576" spans="1:1" x14ac:dyDescent="0.25">
      <c r="A26576"/>
    </row>
    <row r="26577" spans="1:1" x14ac:dyDescent="0.25">
      <c r="A26577"/>
    </row>
    <row r="26578" spans="1:1" x14ac:dyDescent="0.25">
      <c r="A26578"/>
    </row>
    <row r="26579" spans="1:1" x14ac:dyDescent="0.25">
      <c r="A26579"/>
    </row>
    <row r="26580" spans="1:1" x14ac:dyDescent="0.25">
      <c r="A26580"/>
    </row>
    <row r="26581" spans="1:1" x14ac:dyDescent="0.25">
      <c r="A26581"/>
    </row>
    <row r="26582" spans="1:1" x14ac:dyDescent="0.25">
      <c r="A26582"/>
    </row>
    <row r="26583" spans="1:1" x14ac:dyDescent="0.25">
      <c r="A26583"/>
    </row>
    <row r="26584" spans="1:1" x14ac:dyDescent="0.25">
      <c r="A26584"/>
    </row>
    <row r="26585" spans="1:1" x14ac:dyDescent="0.25">
      <c r="A26585"/>
    </row>
    <row r="26586" spans="1:1" x14ac:dyDescent="0.25">
      <c r="A26586"/>
    </row>
    <row r="26587" spans="1:1" x14ac:dyDescent="0.25">
      <c r="A26587"/>
    </row>
    <row r="26588" spans="1:1" x14ac:dyDescent="0.25">
      <c r="A26588"/>
    </row>
    <row r="26589" spans="1:1" x14ac:dyDescent="0.25">
      <c r="A26589"/>
    </row>
    <row r="26590" spans="1:1" x14ac:dyDescent="0.25">
      <c r="A26590"/>
    </row>
    <row r="26591" spans="1:1" x14ac:dyDescent="0.25">
      <c r="A26591"/>
    </row>
    <row r="26592" spans="1:1" x14ac:dyDescent="0.25">
      <c r="A26592"/>
    </row>
    <row r="26593" spans="1:1" x14ac:dyDescent="0.25">
      <c r="A26593"/>
    </row>
    <row r="26594" spans="1:1" x14ac:dyDescent="0.25">
      <c r="A26594"/>
    </row>
    <row r="26595" spans="1:1" x14ac:dyDescent="0.25">
      <c r="A26595"/>
    </row>
    <row r="26596" spans="1:1" x14ac:dyDescent="0.25">
      <c r="A26596"/>
    </row>
    <row r="26597" spans="1:1" x14ac:dyDescent="0.25">
      <c r="A26597"/>
    </row>
    <row r="26598" spans="1:1" x14ac:dyDescent="0.25">
      <c r="A26598"/>
    </row>
    <row r="26599" spans="1:1" x14ac:dyDescent="0.25">
      <c r="A26599"/>
    </row>
    <row r="26600" spans="1:1" x14ac:dyDescent="0.25">
      <c r="A26600"/>
    </row>
    <row r="26601" spans="1:1" x14ac:dyDescent="0.25">
      <c r="A26601"/>
    </row>
    <row r="26602" spans="1:1" x14ac:dyDescent="0.25">
      <c r="A26602"/>
    </row>
    <row r="26603" spans="1:1" x14ac:dyDescent="0.25">
      <c r="A26603"/>
    </row>
    <row r="26604" spans="1:1" x14ac:dyDescent="0.25">
      <c r="A26604"/>
    </row>
    <row r="26605" spans="1:1" x14ac:dyDescent="0.25">
      <c r="A26605"/>
    </row>
    <row r="26606" spans="1:1" x14ac:dyDescent="0.25">
      <c r="A26606"/>
    </row>
    <row r="26607" spans="1:1" x14ac:dyDescent="0.25">
      <c r="A26607"/>
    </row>
    <row r="26608" spans="1:1" x14ac:dyDescent="0.25">
      <c r="A26608"/>
    </row>
    <row r="26609" spans="1:1" x14ac:dyDescent="0.25">
      <c r="A26609"/>
    </row>
    <row r="26610" spans="1:1" x14ac:dyDescent="0.25">
      <c r="A26610"/>
    </row>
    <row r="26611" spans="1:1" x14ac:dyDescent="0.25">
      <c r="A26611"/>
    </row>
    <row r="26612" spans="1:1" x14ac:dyDescent="0.25">
      <c r="A26612"/>
    </row>
    <row r="26613" spans="1:1" x14ac:dyDescent="0.25">
      <c r="A26613"/>
    </row>
    <row r="26614" spans="1:1" x14ac:dyDescent="0.25">
      <c r="A26614"/>
    </row>
    <row r="26615" spans="1:1" x14ac:dyDescent="0.25">
      <c r="A26615"/>
    </row>
    <row r="26616" spans="1:1" x14ac:dyDescent="0.25">
      <c r="A26616"/>
    </row>
    <row r="26617" spans="1:1" x14ac:dyDescent="0.25">
      <c r="A26617"/>
    </row>
    <row r="26618" spans="1:1" x14ac:dyDescent="0.25">
      <c r="A26618"/>
    </row>
    <row r="26619" spans="1:1" x14ac:dyDescent="0.25">
      <c r="A26619"/>
    </row>
    <row r="26620" spans="1:1" x14ac:dyDescent="0.25">
      <c r="A26620"/>
    </row>
    <row r="26621" spans="1:1" x14ac:dyDescent="0.25">
      <c r="A26621"/>
    </row>
    <row r="26622" spans="1:1" x14ac:dyDescent="0.25">
      <c r="A26622"/>
    </row>
    <row r="26623" spans="1:1" x14ac:dyDescent="0.25">
      <c r="A26623"/>
    </row>
    <row r="26624" spans="1:1" x14ac:dyDescent="0.25">
      <c r="A26624"/>
    </row>
    <row r="26625" spans="1:1" x14ac:dyDescent="0.25">
      <c r="A26625"/>
    </row>
    <row r="26626" spans="1:1" x14ac:dyDescent="0.25">
      <c r="A26626"/>
    </row>
    <row r="26627" spans="1:1" x14ac:dyDescent="0.25">
      <c r="A26627"/>
    </row>
    <row r="26628" spans="1:1" x14ac:dyDescent="0.25">
      <c r="A26628"/>
    </row>
    <row r="26629" spans="1:1" x14ac:dyDescent="0.25">
      <c r="A26629"/>
    </row>
    <row r="26630" spans="1:1" x14ac:dyDescent="0.25">
      <c r="A26630"/>
    </row>
    <row r="26631" spans="1:1" x14ac:dyDescent="0.25">
      <c r="A26631"/>
    </row>
    <row r="26632" spans="1:1" x14ac:dyDescent="0.25">
      <c r="A26632"/>
    </row>
    <row r="26633" spans="1:1" x14ac:dyDescent="0.25">
      <c r="A26633"/>
    </row>
    <row r="26634" spans="1:1" x14ac:dyDescent="0.25">
      <c r="A26634"/>
    </row>
    <row r="26635" spans="1:1" x14ac:dyDescent="0.25">
      <c r="A26635"/>
    </row>
    <row r="26636" spans="1:1" x14ac:dyDescent="0.25">
      <c r="A26636"/>
    </row>
    <row r="26637" spans="1:1" x14ac:dyDescent="0.25">
      <c r="A26637"/>
    </row>
    <row r="26638" spans="1:1" x14ac:dyDescent="0.25">
      <c r="A26638"/>
    </row>
    <row r="26639" spans="1:1" x14ac:dyDescent="0.25">
      <c r="A26639"/>
    </row>
    <row r="26640" spans="1:1" x14ac:dyDescent="0.25">
      <c r="A26640"/>
    </row>
    <row r="26641" spans="1:1" x14ac:dyDescent="0.25">
      <c r="A26641"/>
    </row>
    <row r="26642" spans="1:1" x14ac:dyDescent="0.25">
      <c r="A26642"/>
    </row>
    <row r="26643" spans="1:1" x14ac:dyDescent="0.25">
      <c r="A26643"/>
    </row>
    <row r="26644" spans="1:1" x14ac:dyDescent="0.25">
      <c r="A26644"/>
    </row>
    <row r="26645" spans="1:1" x14ac:dyDescent="0.25">
      <c r="A26645"/>
    </row>
    <row r="26646" spans="1:1" x14ac:dyDescent="0.25">
      <c r="A26646"/>
    </row>
    <row r="26647" spans="1:1" x14ac:dyDescent="0.25">
      <c r="A26647"/>
    </row>
    <row r="26648" spans="1:1" x14ac:dyDescent="0.25">
      <c r="A26648"/>
    </row>
    <row r="26649" spans="1:1" x14ac:dyDescent="0.25">
      <c r="A26649"/>
    </row>
    <row r="26650" spans="1:1" x14ac:dyDescent="0.25">
      <c r="A26650"/>
    </row>
    <row r="26651" spans="1:1" x14ac:dyDescent="0.25">
      <c r="A26651"/>
    </row>
    <row r="26652" spans="1:1" x14ac:dyDescent="0.25">
      <c r="A26652"/>
    </row>
    <row r="26653" spans="1:1" x14ac:dyDescent="0.25">
      <c r="A26653"/>
    </row>
    <row r="26654" spans="1:1" x14ac:dyDescent="0.25">
      <c r="A26654"/>
    </row>
    <row r="26655" spans="1:1" x14ac:dyDescent="0.25">
      <c r="A26655"/>
    </row>
    <row r="26656" spans="1:1" x14ac:dyDescent="0.25">
      <c r="A26656"/>
    </row>
    <row r="26657" spans="1:1" x14ac:dyDescent="0.25">
      <c r="A26657"/>
    </row>
    <row r="26658" spans="1:1" x14ac:dyDescent="0.25">
      <c r="A26658"/>
    </row>
    <row r="26659" spans="1:1" x14ac:dyDescent="0.25">
      <c r="A26659"/>
    </row>
    <row r="26660" spans="1:1" x14ac:dyDescent="0.25">
      <c r="A26660"/>
    </row>
    <row r="26661" spans="1:1" x14ac:dyDescent="0.25">
      <c r="A26661"/>
    </row>
    <row r="26662" spans="1:1" x14ac:dyDescent="0.25">
      <c r="A26662"/>
    </row>
    <row r="26663" spans="1:1" x14ac:dyDescent="0.25">
      <c r="A26663"/>
    </row>
    <row r="26664" spans="1:1" x14ac:dyDescent="0.25">
      <c r="A26664"/>
    </row>
    <row r="26665" spans="1:1" x14ac:dyDescent="0.25">
      <c r="A26665"/>
    </row>
    <row r="26666" spans="1:1" x14ac:dyDescent="0.25">
      <c r="A26666"/>
    </row>
    <row r="26667" spans="1:1" x14ac:dyDescent="0.25">
      <c r="A26667"/>
    </row>
    <row r="26668" spans="1:1" x14ac:dyDescent="0.25">
      <c r="A26668"/>
    </row>
    <row r="26669" spans="1:1" x14ac:dyDescent="0.25">
      <c r="A26669"/>
    </row>
    <row r="26670" spans="1:1" x14ac:dyDescent="0.25">
      <c r="A26670"/>
    </row>
    <row r="26671" spans="1:1" x14ac:dyDescent="0.25">
      <c r="A26671"/>
    </row>
    <row r="26672" spans="1:1" x14ac:dyDescent="0.25">
      <c r="A26672"/>
    </row>
    <row r="26673" spans="1:1" x14ac:dyDescent="0.25">
      <c r="A26673"/>
    </row>
    <row r="26674" spans="1:1" x14ac:dyDescent="0.25">
      <c r="A26674"/>
    </row>
    <row r="26675" spans="1:1" x14ac:dyDescent="0.25">
      <c r="A26675"/>
    </row>
    <row r="26676" spans="1:1" x14ac:dyDescent="0.25">
      <c r="A26676"/>
    </row>
    <row r="26677" spans="1:1" x14ac:dyDescent="0.25">
      <c r="A26677"/>
    </row>
    <row r="26678" spans="1:1" x14ac:dyDescent="0.25">
      <c r="A26678"/>
    </row>
    <row r="26679" spans="1:1" x14ac:dyDescent="0.25">
      <c r="A26679"/>
    </row>
    <row r="26680" spans="1:1" x14ac:dyDescent="0.25">
      <c r="A26680"/>
    </row>
    <row r="26681" spans="1:1" x14ac:dyDescent="0.25">
      <c r="A26681"/>
    </row>
    <row r="26682" spans="1:1" x14ac:dyDescent="0.25">
      <c r="A26682"/>
    </row>
    <row r="26683" spans="1:1" x14ac:dyDescent="0.25">
      <c r="A26683"/>
    </row>
    <row r="26684" spans="1:1" x14ac:dyDescent="0.25">
      <c r="A26684"/>
    </row>
    <row r="26685" spans="1:1" x14ac:dyDescent="0.25">
      <c r="A26685"/>
    </row>
    <row r="26686" spans="1:1" x14ac:dyDescent="0.25">
      <c r="A26686"/>
    </row>
    <row r="26687" spans="1:1" x14ac:dyDescent="0.25">
      <c r="A26687"/>
    </row>
    <row r="26688" spans="1:1" x14ac:dyDescent="0.25">
      <c r="A26688"/>
    </row>
    <row r="26689" spans="1:1" x14ac:dyDescent="0.25">
      <c r="A26689"/>
    </row>
    <row r="26690" spans="1:1" x14ac:dyDescent="0.25">
      <c r="A26690"/>
    </row>
    <row r="26691" spans="1:1" x14ac:dyDescent="0.25">
      <c r="A26691"/>
    </row>
    <row r="26692" spans="1:1" x14ac:dyDescent="0.25">
      <c r="A26692"/>
    </row>
    <row r="26693" spans="1:1" x14ac:dyDescent="0.25">
      <c r="A26693"/>
    </row>
    <row r="26694" spans="1:1" x14ac:dyDescent="0.25">
      <c r="A26694"/>
    </row>
    <row r="26695" spans="1:1" x14ac:dyDescent="0.25">
      <c r="A26695"/>
    </row>
    <row r="26696" spans="1:1" x14ac:dyDescent="0.25">
      <c r="A26696"/>
    </row>
    <row r="26697" spans="1:1" x14ac:dyDescent="0.25">
      <c r="A26697"/>
    </row>
    <row r="26698" spans="1:1" x14ac:dyDescent="0.25">
      <c r="A26698"/>
    </row>
    <row r="26699" spans="1:1" x14ac:dyDescent="0.25">
      <c r="A26699"/>
    </row>
    <row r="26700" spans="1:1" x14ac:dyDescent="0.25">
      <c r="A26700"/>
    </row>
    <row r="26701" spans="1:1" x14ac:dyDescent="0.25">
      <c r="A26701"/>
    </row>
    <row r="26702" spans="1:1" x14ac:dyDescent="0.25">
      <c r="A26702"/>
    </row>
    <row r="26703" spans="1:1" x14ac:dyDescent="0.25">
      <c r="A26703"/>
    </row>
    <row r="26704" spans="1:1" x14ac:dyDescent="0.25">
      <c r="A26704"/>
    </row>
    <row r="26705" spans="1:1" x14ac:dyDescent="0.25">
      <c r="A26705"/>
    </row>
    <row r="26706" spans="1:1" x14ac:dyDescent="0.25">
      <c r="A26706"/>
    </row>
    <row r="26707" spans="1:1" x14ac:dyDescent="0.25">
      <c r="A26707"/>
    </row>
    <row r="26708" spans="1:1" x14ac:dyDescent="0.25">
      <c r="A26708"/>
    </row>
    <row r="26709" spans="1:1" x14ac:dyDescent="0.25">
      <c r="A26709"/>
    </row>
    <row r="26710" spans="1:1" x14ac:dyDescent="0.25">
      <c r="A26710"/>
    </row>
    <row r="26711" spans="1:1" x14ac:dyDescent="0.25">
      <c r="A26711"/>
    </row>
    <row r="26712" spans="1:1" x14ac:dyDescent="0.25">
      <c r="A26712"/>
    </row>
    <row r="26713" spans="1:1" x14ac:dyDescent="0.25">
      <c r="A26713"/>
    </row>
    <row r="26714" spans="1:1" x14ac:dyDescent="0.25">
      <c r="A26714"/>
    </row>
    <row r="26715" spans="1:1" x14ac:dyDescent="0.25">
      <c r="A26715"/>
    </row>
    <row r="26716" spans="1:1" x14ac:dyDescent="0.25">
      <c r="A26716"/>
    </row>
    <row r="26717" spans="1:1" x14ac:dyDescent="0.25">
      <c r="A26717"/>
    </row>
    <row r="26718" spans="1:1" x14ac:dyDescent="0.25">
      <c r="A26718"/>
    </row>
    <row r="26719" spans="1:1" x14ac:dyDescent="0.25">
      <c r="A26719"/>
    </row>
    <row r="26720" spans="1:1" x14ac:dyDescent="0.25">
      <c r="A26720"/>
    </row>
    <row r="26721" spans="1:1" x14ac:dyDescent="0.25">
      <c r="A26721"/>
    </row>
    <row r="26722" spans="1:1" x14ac:dyDescent="0.25">
      <c r="A26722"/>
    </row>
    <row r="26723" spans="1:1" x14ac:dyDescent="0.25">
      <c r="A26723"/>
    </row>
    <row r="26724" spans="1:1" x14ac:dyDescent="0.25">
      <c r="A26724"/>
    </row>
    <row r="26725" spans="1:1" x14ac:dyDescent="0.25">
      <c r="A26725"/>
    </row>
    <row r="26726" spans="1:1" x14ac:dyDescent="0.25">
      <c r="A26726"/>
    </row>
    <row r="26727" spans="1:1" x14ac:dyDescent="0.25">
      <c r="A26727"/>
    </row>
    <row r="26728" spans="1:1" x14ac:dyDescent="0.25">
      <c r="A26728"/>
    </row>
    <row r="26729" spans="1:1" x14ac:dyDescent="0.25">
      <c r="A26729"/>
    </row>
    <row r="26730" spans="1:1" x14ac:dyDescent="0.25">
      <c r="A26730"/>
    </row>
    <row r="26731" spans="1:1" x14ac:dyDescent="0.25">
      <c r="A26731"/>
    </row>
    <row r="26732" spans="1:1" x14ac:dyDescent="0.25">
      <c r="A26732"/>
    </row>
    <row r="26733" spans="1:1" x14ac:dyDescent="0.25">
      <c r="A26733"/>
    </row>
    <row r="26734" spans="1:1" x14ac:dyDescent="0.25">
      <c r="A26734"/>
    </row>
    <row r="26735" spans="1:1" x14ac:dyDescent="0.25">
      <c r="A26735"/>
    </row>
    <row r="26736" spans="1:1" x14ac:dyDescent="0.25">
      <c r="A26736"/>
    </row>
    <row r="26737" spans="1:1" x14ac:dyDescent="0.25">
      <c r="A26737"/>
    </row>
    <row r="26738" spans="1:1" x14ac:dyDescent="0.25">
      <c r="A26738"/>
    </row>
    <row r="26739" spans="1:1" x14ac:dyDescent="0.25">
      <c r="A26739"/>
    </row>
    <row r="26740" spans="1:1" x14ac:dyDescent="0.25">
      <c r="A26740"/>
    </row>
    <row r="26741" spans="1:1" x14ac:dyDescent="0.25">
      <c r="A26741"/>
    </row>
    <row r="26742" spans="1:1" x14ac:dyDescent="0.25">
      <c r="A26742"/>
    </row>
    <row r="26743" spans="1:1" x14ac:dyDescent="0.25">
      <c r="A26743"/>
    </row>
    <row r="26744" spans="1:1" x14ac:dyDescent="0.25">
      <c r="A26744"/>
    </row>
    <row r="26745" spans="1:1" x14ac:dyDescent="0.25">
      <c r="A26745"/>
    </row>
    <row r="26746" spans="1:1" x14ac:dyDescent="0.25">
      <c r="A26746"/>
    </row>
    <row r="26747" spans="1:1" x14ac:dyDescent="0.25">
      <c r="A26747"/>
    </row>
    <row r="26748" spans="1:1" x14ac:dyDescent="0.25">
      <c r="A26748"/>
    </row>
    <row r="26749" spans="1:1" x14ac:dyDescent="0.25">
      <c r="A26749"/>
    </row>
    <row r="26750" spans="1:1" x14ac:dyDescent="0.25">
      <c r="A26750"/>
    </row>
    <row r="26751" spans="1:1" x14ac:dyDescent="0.25">
      <c r="A26751"/>
    </row>
    <row r="26752" spans="1:1" x14ac:dyDescent="0.25">
      <c r="A26752"/>
    </row>
    <row r="26753" spans="1:1" x14ac:dyDescent="0.25">
      <c r="A26753"/>
    </row>
    <row r="26754" spans="1:1" x14ac:dyDescent="0.25">
      <c r="A26754"/>
    </row>
    <row r="26755" spans="1:1" x14ac:dyDescent="0.25">
      <c r="A26755"/>
    </row>
    <row r="26756" spans="1:1" x14ac:dyDescent="0.25">
      <c r="A26756"/>
    </row>
    <row r="26757" spans="1:1" x14ac:dyDescent="0.25">
      <c r="A26757"/>
    </row>
    <row r="26758" spans="1:1" x14ac:dyDescent="0.25">
      <c r="A26758"/>
    </row>
    <row r="26759" spans="1:1" x14ac:dyDescent="0.25">
      <c r="A26759"/>
    </row>
    <row r="26760" spans="1:1" x14ac:dyDescent="0.25">
      <c r="A26760"/>
    </row>
    <row r="26761" spans="1:1" x14ac:dyDescent="0.25">
      <c r="A26761"/>
    </row>
    <row r="26762" spans="1:1" x14ac:dyDescent="0.25">
      <c r="A26762"/>
    </row>
    <row r="26763" spans="1:1" x14ac:dyDescent="0.25">
      <c r="A26763"/>
    </row>
    <row r="26764" spans="1:1" x14ac:dyDescent="0.25">
      <c r="A26764"/>
    </row>
    <row r="26765" spans="1:1" x14ac:dyDescent="0.25">
      <c r="A26765"/>
    </row>
    <row r="26766" spans="1:1" x14ac:dyDescent="0.25">
      <c r="A26766"/>
    </row>
    <row r="26767" spans="1:1" x14ac:dyDescent="0.25">
      <c r="A26767"/>
    </row>
    <row r="26768" spans="1:1" x14ac:dyDescent="0.25">
      <c r="A26768"/>
    </row>
    <row r="26769" spans="1:1" x14ac:dyDescent="0.25">
      <c r="A26769"/>
    </row>
    <row r="26770" spans="1:1" x14ac:dyDescent="0.25">
      <c r="A26770"/>
    </row>
    <row r="26771" spans="1:1" x14ac:dyDescent="0.25">
      <c r="A26771"/>
    </row>
    <row r="26772" spans="1:1" x14ac:dyDescent="0.25">
      <c r="A26772"/>
    </row>
    <row r="26773" spans="1:1" x14ac:dyDescent="0.25">
      <c r="A26773"/>
    </row>
    <row r="26774" spans="1:1" x14ac:dyDescent="0.25">
      <c r="A26774"/>
    </row>
    <row r="26775" spans="1:1" x14ac:dyDescent="0.25">
      <c r="A26775"/>
    </row>
    <row r="26776" spans="1:1" x14ac:dyDescent="0.25">
      <c r="A26776"/>
    </row>
    <row r="26777" spans="1:1" x14ac:dyDescent="0.25">
      <c r="A26777"/>
    </row>
    <row r="26778" spans="1:1" x14ac:dyDescent="0.25">
      <c r="A26778"/>
    </row>
    <row r="26779" spans="1:1" x14ac:dyDescent="0.25">
      <c r="A26779"/>
    </row>
    <row r="26780" spans="1:1" x14ac:dyDescent="0.25">
      <c r="A26780"/>
    </row>
    <row r="26781" spans="1:1" x14ac:dyDescent="0.25">
      <c r="A26781"/>
    </row>
    <row r="26782" spans="1:1" x14ac:dyDescent="0.25">
      <c r="A26782"/>
    </row>
    <row r="26783" spans="1:1" x14ac:dyDescent="0.25">
      <c r="A26783"/>
    </row>
    <row r="26784" spans="1:1" x14ac:dyDescent="0.25">
      <c r="A26784"/>
    </row>
    <row r="26785" spans="1:1" x14ac:dyDescent="0.25">
      <c r="A26785"/>
    </row>
    <row r="26786" spans="1:1" x14ac:dyDescent="0.25">
      <c r="A26786"/>
    </row>
    <row r="26787" spans="1:1" x14ac:dyDescent="0.25">
      <c r="A26787"/>
    </row>
    <row r="26788" spans="1:1" x14ac:dyDescent="0.25">
      <c r="A26788"/>
    </row>
    <row r="26789" spans="1:1" x14ac:dyDescent="0.25">
      <c r="A26789"/>
    </row>
    <row r="26790" spans="1:1" x14ac:dyDescent="0.25">
      <c r="A26790"/>
    </row>
    <row r="26791" spans="1:1" x14ac:dyDescent="0.25">
      <c r="A26791"/>
    </row>
    <row r="26792" spans="1:1" x14ac:dyDescent="0.25">
      <c r="A26792"/>
    </row>
    <row r="26793" spans="1:1" x14ac:dyDescent="0.25">
      <c r="A26793"/>
    </row>
    <row r="26794" spans="1:1" x14ac:dyDescent="0.25">
      <c r="A26794"/>
    </row>
    <row r="26795" spans="1:1" x14ac:dyDescent="0.25">
      <c r="A26795"/>
    </row>
    <row r="26796" spans="1:1" x14ac:dyDescent="0.25">
      <c r="A26796"/>
    </row>
    <row r="26797" spans="1:1" x14ac:dyDescent="0.25">
      <c r="A26797"/>
    </row>
    <row r="26798" spans="1:1" x14ac:dyDescent="0.25">
      <c r="A26798"/>
    </row>
    <row r="26799" spans="1:1" x14ac:dyDescent="0.25">
      <c r="A26799"/>
    </row>
    <row r="26800" spans="1:1" x14ac:dyDescent="0.25">
      <c r="A26800"/>
    </row>
    <row r="26801" spans="1:1" x14ac:dyDescent="0.25">
      <c r="A26801"/>
    </row>
    <row r="26802" spans="1:1" x14ac:dyDescent="0.25">
      <c r="A26802"/>
    </row>
    <row r="26803" spans="1:1" x14ac:dyDescent="0.25">
      <c r="A26803"/>
    </row>
    <row r="26804" spans="1:1" x14ac:dyDescent="0.25">
      <c r="A26804"/>
    </row>
    <row r="26805" spans="1:1" x14ac:dyDescent="0.25">
      <c r="A26805"/>
    </row>
    <row r="26806" spans="1:1" x14ac:dyDescent="0.25">
      <c r="A26806"/>
    </row>
    <row r="26807" spans="1:1" x14ac:dyDescent="0.25">
      <c r="A26807"/>
    </row>
    <row r="26808" spans="1:1" x14ac:dyDescent="0.25">
      <c r="A26808"/>
    </row>
    <row r="26809" spans="1:1" x14ac:dyDescent="0.25">
      <c r="A26809"/>
    </row>
    <row r="26810" spans="1:1" x14ac:dyDescent="0.25">
      <c r="A26810"/>
    </row>
    <row r="26811" spans="1:1" x14ac:dyDescent="0.25">
      <c r="A26811"/>
    </row>
    <row r="26812" spans="1:1" x14ac:dyDescent="0.25">
      <c r="A26812"/>
    </row>
    <row r="26813" spans="1:1" x14ac:dyDescent="0.25">
      <c r="A26813"/>
    </row>
    <row r="26814" spans="1:1" x14ac:dyDescent="0.25">
      <c r="A26814"/>
    </row>
    <row r="26815" spans="1:1" x14ac:dyDescent="0.25">
      <c r="A26815"/>
    </row>
    <row r="26816" spans="1:1" x14ac:dyDescent="0.25">
      <c r="A26816"/>
    </row>
    <row r="26817" spans="1:1" x14ac:dyDescent="0.25">
      <c r="A26817"/>
    </row>
    <row r="26818" spans="1:1" x14ac:dyDescent="0.25">
      <c r="A26818"/>
    </row>
    <row r="26819" spans="1:1" x14ac:dyDescent="0.25">
      <c r="A26819"/>
    </row>
    <row r="26820" spans="1:1" x14ac:dyDescent="0.25">
      <c r="A26820"/>
    </row>
    <row r="26821" spans="1:1" x14ac:dyDescent="0.25">
      <c r="A26821"/>
    </row>
    <row r="26822" spans="1:1" x14ac:dyDescent="0.25">
      <c r="A26822"/>
    </row>
    <row r="26823" spans="1:1" x14ac:dyDescent="0.25">
      <c r="A26823"/>
    </row>
    <row r="26824" spans="1:1" x14ac:dyDescent="0.25">
      <c r="A26824"/>
    </row>
    <row r="26825" spans="1:1" x14ac:dyDescent="0.25">
      <c r="A26825"/>
    </row>
    <row r="26826" spans="1:1" x14ac:dyDescent="0.25">
      <c r="A26826"/>
    </row>
    <row r="26827" spans="1:1" x14ac:dyDescent="0.25">
      <c r="A26827"/>
    </row>
    <row r="26828" spans="1:1" x14ac:dyDescent="0.25">
      <c r="A26828"/>
    </row>
    <row r="26829" spans="1:1" x14ac:dyDescent="0.25">
      <c r="A26829"/>
    </row>
    <row r="26830" spans="1:1" x14ac:dyDescent="0.25">
      <c r="A26830"/>
    </row>
    <row r="26831" spans="1:1" x14ac:dyDescent="0.25">
      <c r="A26831"/>
    </row>
    <row r="26832" spans="1:1" x14ac:dyDescent="0.25">
      <c r="A26832"/>
    </row>
    <row r="26833" spans="1:1" x14ac:dyDescent="0.25">
      <c r="A26833"/>
    </row>
    <row r="26834" spans="1:1" x14ac:dyDescent="0.25">
      <c r="A26834"/>
    </row>
    <row r="26835" spans="1:1" x14ac:dyDescent="0.25">
      <c r="A26835"/>
    </row>
    <row r="26836" spans="1:1" x14ac:dyDescent="0.25">
      <c r="A26836"/>
    </row>
    <row r="26837" spans="1:1" x14ac:dyDescent="0.25">
      <c r="A26837"/>
    </row>
    <row r="26838" spans="1:1" x14ac:dyDescent="0.25">
      <c r="A26838"/>
    </row>
    <row r="26839" spans="1:1" x14ac:dyDescent="0.25">
      <c r="A26839"/>
    </row>
    <row r="26840" spans="1:1" x14ac:dyDescent="0.25">
      <c r="A26840"/>
    </row>
    <row r="26841" spans="1:1" x14ac:dyDescent="0.25">
      <c r="A26841"/>
    </row>
    <row r="26842" spans="1:1" x14ac:dyDescent="0.25">
      <c r="A26842"/>
    </row>
    <row r="26843" spans="1:1" x14ac:dyDescent="0.25">
      <c r="A26843"/>
    </row>
    <row r="26844" spans="1:1" x14ac:dyDescent="0.25">
      <c r="A26844"/>
    </row>
    <row r="26845" spans="1:1" x14ac:dyDescent="0.25">
      <c r="A26845"/>
    </row>
    <row r="26846" spans="1:1" x14ac:dyDescent="0.25">
      <c r="A26846"/>
    </row>
    <row r="26847" spans="1:1" x14ac:dyDescent="0.25">
      <c r="A26847"/>
    </row>
    <row r="26848" spans="1:1" x14ac:dyDescent="0.25">
      <c r="A26848"/>
    </row>
    <row r="26849" spans="1:1" x14ac:dyDescent="0.25">
      <c r="A26849"/>
    </row>
    <row r="26850" spans="1:1" x14ac:dyDescent="0.25">
      <c r="A26850"/>
    </row>
    <row r="26851" spans="1:1" x14ac:dyDescent="0.25">
      <c r="A26851"/>
    </row>
    <row r="26852" spans="1:1" x14ac:dyDescent="0.25">
      <c r="A26852"/>
    </row>
    <row r="26853" spans="1:1" x14ac:dyDescent="0.25">
      <c r="A26853"/>
    </row>
    <row r="26854" spans="1:1" x14ac:dyDescent="0.25">
      <c r="A26854"/>
    </row>
    <row r="26855" spans="1:1" x14ac:dyDescent="0.25">
      <c r="A26855"/>
    </row>
    <row r="26856" spans="1:1" x14ac:dyDescent="0.25">
      <c r="A26856"/>
    </row>
    <row r="26857" spans="1:1" x14ac:dyDescent="0.25">
      <c r="A26857"/>
    </row>
    <row r="26858" spans="1:1" x14ac:dyDescent="0.25">
      <c r="A26858"/>
    </row>
    <row r="26859" spans="1:1" x14ac:dyDescent="0.25">
      <c r="A26859"/>
    </row>
    <row r="26860" spans="1:1" x14ac:dyDescent="0.25">
      <c r="A26860"/>
    </row>
    <row r="26861" spans="1:1" x14ac:dyDescent="0.25">
      <c r="A26861"/>
    </row>
    <row r="26862" spans="1:1" x14ac:dyDescent="0.25">
      <c r="A26862"/>
    </row>
    <row r="26863" spans="1:1" x14ac:dyDescent="0.25">
      <c r="A26863"/>
    </row>
    <row r="26864" spans="1:1" x14ac:dyDescent="0.25">
      <c r="A26864"/>
    </row>
    <row r="26865" spans="1:1" x14ac:dyDescent="0.25">
      <c r="A26865"/>
    </row>
    <row r="26866" spans="1:1" x14ac:dyDescent="0.25">
      <c r="A26866"/>
    </row>
    <row r="26867" spans="1:1" x14ac:dyDescent="0.25">
      <c r="A26867"/>
    </row>
    <row r="26868" spans="1:1" x14ac:dyDescent="0.25">
      <c r="A26868"/>
    </row>
    <row r="26869" spans="1:1" x14ac:dyDescent="0.25">
      <c r="A26869"/>
    </row>
    <row r="26870" spans="1:1" x14ac:dyDescent="0.25">
      <c r="A26870"/>
    </row>
    <row r="26871" spans="1:1" x14ac:dyDescent="0.25">
      <c r="A26871"/>
    </row>
    <row r="26872" spans="1:1" x14ac:dyDescent="0.25">
      <c r="A26872"/>
    </row>
    <row r="26873" spans="1:1" x14ac:dyDescent="0.25">
      <c r="A26873"/>
    </row>
    <row r="26874" spans="1:1" x14ac:dyDescent="0.25">
      <c r="A26874"/>
    </row>
    <row r="26875" spans="1:1" x14ac:dyDescent="0.25">
      <c r="A26875"/>
    </row>
    <row r="26876" spans="1:1" x14ac:dyDescent="0.25">
      <c r="A26876"/>
    </row>
    <row r="26877" spans="1:1" x14ac:dyDescent="0.25">
      <c r="A26877"/>
    </row>
    <row r="26878" spans="1:1" x14ac:dyDescent="0.25">
      <c r="A26878"/>
    </row>
    <row r="26879" spans="1:1" x14ac:dyDescent="0.25">
      <c r="A26879"/>
    </row>
    <row r="26880" spans="1:1" x14ac:dyDescent="0.25">
      <c r="A26880"/>
    </row>
    <row r="26881" spans="1:1" x14ac:dyDescent="0.25">
      <c r="A26881"/>
    </row>
    <row r="26882" spans="1:1" x14ac:dyDescent="0.25">
      <c r="A26882"/>
    </row>
    <row r="26883" spans="1:1" x14ac:dyDescent="0.25">
      <c r="A26883"/>
    </row>
    <row r="26884" spans="1:1" x14ac:dyDescent="0.25">
      <c r="A26884"/>
    </row>
    <row r="26885" spans="1:1" x14ac:dyDescent="0.25">
      <c r="A26885"/>
    </row>
    <row r="26886" spans="1:1" x14ac:dyDescent="0.25">
      <c r="A26886"/>
    </row>
    <row r="26887" spans="1:1" x14ac:dyDescent="0.25">
      <c r="A26887"/>
    </row>
    <row r="26888" spans="1:1" x14ac:dyDescent="0.25">
      <c r="A26888"/>
    </row>
    <row r="26889" spans="1:1" x14ac:dyDescent="0.25">
      <c r="A26889"/>
    </row>
    <row r="26890" spans="1:1" x14ac:dyDescent="0.25">
      <c r="A26890"/>
    </row>
    <row r="26891" spans="1:1" x14ac:dyDescent="0.25">
      <c r="A26891"/>
    </row>
    <row r="26892" spans="1:1" x14ac:dyDescent="0.25">
      <c r="A26892"/>
    </row>
    <row r="26893" spans="1:1" x14ac:dyDescent="0.25">
      <c r="A26893"/>
    </row>
    <row r="26894" spans="1:1" x14ac:dyDescent="0.25">
      <c r="A26894"/>
    </row>
    <row r="26895" spans="1:1" x14ac:dyDescent="0.25">
      <c r="A26895"/>
    </row>
    <row r="26896" spans="1:1" x14ac:dyDescent="0.25">
      <c r="A26896"/>
    </row>
    <row r="26897" spans="1:1" x14ac:dyDescent="0.25">
      <c r="A26897"/>
    </row>
    <row r="26898" spans="1:1" x14ac:dyDescent="0.25">
      <c r="A26898"/>
    </row>
    <row r="26899" spans="1:1" x14ac:dyDescent="0.25">
      <c r="A26899"/>
    </row>
    <row r="26900" spans="1:1" x14ac:dyDescent="0.25">
      <c r="A26900"/>
    </row>
    <row r="26901" spans="1:1" x14ac:dyDescent="0.25">
      <c r="A26901"/>
    </row>
    <row r="26902" spans="1:1" x14ac:dyDescent="0.25">
      <c r="A26902"/>
    </row>
    <row r="26903" spans="1:1" x14ac:dyDescent="0.25">
      <c r="A26903"/>
    </row>
    <row r="26904" spans="1:1" x14ac:dyDescent="0.25">
      <c r="A26904"/>
    </row>
    <row r="26905" spans="1:1" x14ac:dyDescent="0.25">
      <c r="A26905"/>
    </row>
    <row r="26906" spans="1:1" x14ac:dyDescent="0.25">
      <c r="A26906"/>
    </row>
    <row r="26907" spans="1:1" x14ac:dyDescent="0.25">
      <c r="A26907"/>
    </row>
    <row r="26908" spans="1:1" x14ac:dyDescent="0.25">
      <c r="A26908"/>
    </row>
    <row r="26909" spans="1:1" x14ac:dyDescent="0.25">
      <c r="A26909"/>
    </row>
    <row r="26910" spans="1:1" x14ac:dyDescent="0.25">
      <c r="A26910"/>
    </row>
    <row r="26911" spans="1:1" x14ac:dyDescent="0.25">
      <c r="A26911"/>
    </row>
    <row r="26912" spans="1:1" x14ac:dyDescent="0.25">
      <c r="A26912"/>
    </row>
    <row r="26913" spans="1:1" x14ac:dyDescent="0.25">
      <c r="A26913"/>
    </row>
    <row r="26914" spans="1:1" x14ac:dyDescent="0.25">
      <c r="A26914"/>
    </row>
    <row r="26915" spans="1:1" x14ac:dyDescent="0.25">
      <c r="A26915"/>
    </row>
    <row r="26916" spans="1:1" x14ac:dyDescent="0.25">
      <c r="A26916"/>
    </row>
    <row r="26917" spans="1:1" x14ac:dyDescent="0.25">
      <c r="A26917"/>
    </row>
    <row r="26918" spans="1:1" x14ac:dyDescent="0.25">
      <c r="A26918"/>
    </row>
    <row r="26919" spans="1:1" x14ac:dyDescent="0.25">
      <c r="A26919"/>
    </row>
    <row r="26920" spans="1:1" x14ac:dyDescent="0.25">
      <c r="A26920"/>
    </row>
    <row r="26921" spans="1:1" x14ac:dyDescent="0.25">
      <c r="A26921"/>
    </row>
    <row r="26922" spans="1:1" x14ac:dyDescent="0.25">
      <c r="A26922"/>
    </row>
    <row r="26923" spans="1:1" x14ac:dyDescent="0.25">
      <c r="A26923"/>
    </row>
    <row r="26924" spans="1:1" x14ac:dyDescent="0.25">
      <c r="A26924"/>
    </row>
    <row r="26925" spans="1:1" x14ac:dyDescent="0.25">
      <c r="A26925"/>
    </row>
    <row r="26926" spans="1:1" x14ac:dyDescent="0.25">
      <c r="A26926"/>
    </row>
    <row r="26927" spans="1:1" x14ac:dyDescent="0.25">
      <c r="A26927"/>
    </row>
    <row r="26928" spans="1:1" x14ac:dyDescent="0.25">
      <c r="A26928"/>
    </row>
    <row r="26929" spans="1:1" x14ac:dyDescent="0.25">
      <c r="A26929"/>
    </row>
    <row r="26930" spans="1:1" x14ac:dyDescent="0.25">
      <c r="A26930"/>
    </row>
    <row r="26931" spans="1:1" x14ac:dyDescent="0.25">
      <c r="A26931"/>
    </row>
    <row r="26932" spans="1:1" x14ac:dyDescent="0.25">
      <c r="A26932"/>
    </row>
    <row r="26933" spans="1:1" x14ac:dyDescent="0.25">
      <c r="A26933"/>
    </row>
    <row r="26934" spans="1:1" x14ac:dyDescent="0.25">
      <c r="A26934"/>
    </row>
    <row r="26935" spans="1:1" x14ac:dyDescent="0.25">
      <c r="A26935"/>
    </row>
    <row r="26936" spans="1:1" x14ac:dyDescent="0.25">
      <c r="A26936"/>
    </row>
    <row r="26937" spans="1:1" x14ac:dyDescent="0.25">
      <c r="A26937"/>
    </row>
    <row r="26938" spans="1:1" x14ac:dyDescent="0.25">
      <c r="A26938"/>
    </row>
    <row r="26939" spans="1:1" x14ac:dyDescent="0.25">
      <c r="A26939"/>
    </row>
    <row r="26940" spans="1:1" x14ac:dyDescent="0.25">
      <c r="A26940"/>
    </row>
    <row r="26941" spans="1:1" x14ac:dyDescent="0.25">
      <c r="A26941"/>
    </row>
    <row r="26942" spans="1:1" x14ac:dyDescent="0.25">
      <c r="A26942"/>
    </row>
    <row r="26943" spans="1:1" x14ac:dyDescent="0.25">
      <c r="A26943"/>
    </row>
    <row r="26944" spans="1:1" x14ac:dyDescent="0.25">
      <c r="A26944"/>
    </row>
    <row r="26945" spans="1:1" x14ac:dyDescent="0.25">
      <c r="A26945"/>
    </row>
    <row r="26946" spans="1:1" x14ac:dyDescent="0.25">
      <c r="A26946"/>
    </row>
    <row r="26947" spans="1:1" x14ac:dyDescent="0.25">
      <c r="A26947"/>
    </row>
    <row r="26948" spans="1:1" x14ac:dyDescent="0.25">
      <c r="A26948"/>
    </row>
    <row r="26949" spans="1:1" x14ac:dyDescent="0.25">
      <c r="A26949"/>
    </row>
    <row r="26950" spans="1:1" x14ac:dyDescent="0.25">
      <c r="A26950"/>
    </row>
    <row r="26951" spans="1:1" x14ac:dyDescent="0.25">
      <c r="A26951"/>
    </row>
    <row r="26952" spans="1:1" x14ac:dyDescent="0.25">
      <c r="A26952"/>
    </row>
    <row r="26953" spans="1:1" x14ac:dyDescent="0.25">
      <c r="A26953"/>
    </row>
    <row r="26954" spans="1:1" x14ac:dyDescent="0.25">
      <c r="A26954"/>
    </row>
    <row r="26955" spans="1:1" x14ac:dyDescent="0.25">
      <c r="A26955"/>
    </row>
    <row r="26956" spans="1:1" x14ac:dyDescent="0.25">
      <c r="A26956"/>
    </row>
    <row r="26957" spans="1:1" x14ac:dyDescent="0.25">
      <c r="A26957"/>
    </row>
    <row r="26958" spans="1:1" x14ac:dyDescent="0.25">
      <c r="A26958"/>
    </row>
    <row r="26959" spans="1:1" x14ac:dyDescent="0.25">
      <c r="A26959"/>
    </row>
    <row r="26960" spans="1:1" x14ac:dyDescent="0.25">
      <c r="A26960"/>
    </row>
    <row r="26961" spans="1:1" x14ac:dyDescent="0.25">
      <c r="A26961"/>
    </row>
    <row r="26962" spans="1:1" x14ac:dyDescent="0.25">
      <c r="A26962"/>
    </row>
    <row r="26963" spans="1:1" x14ac:dyDescent="0.25">
      <c r="A26963"/>
    </row>
    <row r="26964" spans="1:1" x14ac:dyDescent="0.25">
      <c r="A26964"/>
    </row>
    <row r="26965" spans="1:1" x14ac:dyDescent="0.25">
      <c r="A26965"/>
    </row>
    <row r="26966" spans="1:1" x14ac:dyDescent="0.25">
      <c r="A26966"/>
    </row>
    <row r="26967" spans="1:1" x14ac:dyDescent="0.25">
      <c r="A26967"/>
    </row>
    <row r="26968" spans="1:1" x14ac:dyDescent="0.25">
      <c r="A26968"/>
    </row>
    <row r="26969" spans="1:1" x14ac:dyDescent="0.25">
      <c r="A26969"/>
    </row>
    <row r="26970" spans="1:1" x14ac:dyDescent="0.25">
      <c r="A26970"/>
    </row>
    <row r="26971" spans="1:1" x14ac:dyDescent="0.25">
      <c r="A26971"/>
    </row>
    <row r="26972" spans="1:1" x14ac:dyDescent="0.25">
      <c r="A26972"/>
    </row>
    <row r="26973" spans="1:1" x14ac:dyDescent="0.25">
      <c r="A26973"/>
    </row>
    <row r="26974" spans="1:1" x14ac:dyDescent="0.25">
      <c r="A26974"/>
    </row>
    <row r="26975" spans="1:1" x14ac:dyDescent="0.25">
      <c r="A26975"/>
    </row>
    <row r="26976" spans="1:1" x14ac:dyDescent="0.25">
      <c r="A26976"/>
    </row>
    <row r="26977" spans="1:1" x14ac:dyDescent="0.25">
      <c r="A26977"/>
    </row>
    <row r="26978" spans="1:1" x14ac:dyDescent="0.25">
      <c r="A26978"/>
    </row>
    <row r="26979" spans="1:1" x14ac:dyDescent="0.25">
      <c r="A26979"/>
    </row>
    <row r="26980" spans="1:1" x14ac:dyDescent="0.25">
      <c r="A26980"/>
    </row>
    <row r="26981" spans="1:1" x14ac:dyDescent="0.25">
      <c r="A26981"/>
    </row>
    <row r="26982" spans="1:1" x14ac:dyDescent="0.25">
      <c r="A26982"/>
    </row>
    <row r="26983" spans="1:1" x14ac:dyDescent="0.25">
      <c r="A26983"/>
    </row>
    <row r="26984" spans="1:1" x14ac:dyDescent="0.25">
      <c r="A26984"/>
    </row>
    <row r="26985" spans="1:1" x14ac:dyDescent="0.25">
      <c r="A26985"/>
    </row>
    <row r="26986" spans="1:1" x14ac:dyDescent="0.25">
      <c r="A26986"/>
    </row>
    <row r="26987" spans="1:1" x14ac:dyDescent="0.25">
      <c r="A26987"/>
    </row>
    <row r="26988" spans="1:1" x14ac:dyDescent="0.25">
      <c r="A26988"/>
    </row>
    <row r="26989" spans="1:1" x14ac:dyDescent="0.25">
      <c r="A26989"/>
    </row>
    <row r="26990" spans="1:1" x14ac:dyDescent="0.25">
      <c r="A26990"/>
    </row>
    <row r="26991" spans="1:1" x14ac:dyDescent="0.25">
      <c r="A26991"/>
    </row>
    <row r="26992" spans="1:1" x14ac:dyDescent="0.25">
      <c r="A26992"/>
    </row>
    <row r="26993" spans="1:1" x14ac:dyDescent="0.25">
      <c r="A26993"/>
    </row>
    <row r="26994" spans="1:1" x14ac:dyDescent="0.25">
      <c r="A26994"/>
    </row>
    <row r="26995" spans="1:1" x14ac:dyDescent="0.25">
      <c r="A26995"/>
    </row>
    <row r="26996" spans="1:1" x14ac:dyDescent="0.25">
      <c r="A26996"/>
    </row>
    <row r="26997" spans="1:1" x14ac:dyDescent="0.25">
      <c r="A26997"/>
    </row>
    <row r="26998" spans="1:1" x14ac:dyDescent="0.25">
      <c r="A26998"/>
    </row>
    <row r="26999" spans="1:1" x14ac:dyDescent="0.25">
      <c r="A26999"/>
    </row>
    <row r="27000" spans="1:1" x14ac:dyDescent="0.25">
      <c r="A27000"/>
    </row>
    <row r="27001" spans="1:1" x14ac:dyDescent="0.25">
      <c r="A27001"/>
    </row>
    <row r="27002" spans="1:1" x14ac:dyDescent="0.25">
      <c r="A27002"/>
    </row>
    <row r="27003" spans="1:1" x14ac:dyDescent="0.25">
      <c r="A27003"/>
    </row>
    <row r="27004" spans="1:1" x14ac:dyDescent="0.25">
      <c r="A27004"/>
    </row>
    <row r="27005" spans="1:1" x14ac:dyDescent="0.25">
      <c r="A27005"/>
    </row>
    <row r="27006" spans="1:1" x14ac:dyDescent="0.25">
      <c r="A27006"/>
    </row>
    <row r="27007" spans="1:1" x14ac:dyDescent="0.25">
      <c r="A27007"/>
    </row>
    <row r="27008" spans="1:1" x14ac:dyDescent="0.25">
      <c r="A27008"/>
    </row>
    <row r="27009" spans="1:1" x14ac:dyDescent="0.25">
      <c r="A27009"/>
    </row>
    <row r="27010" spans="1:1" x14ac:dyDescent="0.25">
      <c r="A27010"/>
    </row>
    <row r="27011" spans="1:1" x14ac:dyDescent="0.25">
      <c r="A27011"/>
    </row>
    <row r="27012" spans="1:1" x14ac:dyDescent="0.25">
      <c r="A27012"/>
    </row>
    <row r="27013" spans="1:1" x14ac:dyDescent="0.25">
      <c r="A27013"/>
    </row>
    <row r="27014" spans="1:1" x14ac:dyDescent="0.25">
      <c r="A27014"/>
    </row>
    <row r="27015" spans="1:1" x14ac:dyDescent="0.25">
      <c r="A27015"/>
    </row>
    <row r="27016" spans="1:1" x14ac:dyDescent="0.25">
      <c r="A27016"/>
    </row>
    <row r="27017" spans="1:1" x14ac:dyDescent="0.25">
      <c r="A27017"/>
    </row>
    <row r="27018" spans="1:1" x14ac:dyDescent="0.25">
      <c r="A27018"/>
    </row>
    <row r="27019" spans="1:1" x14ac:dyDescent="0.25">
      <c r="A27019"/>
    </row>
    <row r="27020" spans="1:1" x14ac:dyDescent="0.25">
      <c r="A27020"/>
    </row>
    <row r="27021" spans="1:1" x14ac:dyDescent="0.25">
      <c r="A27021"/>
    </row>
    <row r="27022" spans="1:1" x14ac:dyDescent="0.25">
      <c r="A27022"/>
    </row>
    <row r="27023" spans="1:1" x14ac:dyDescent="0.25">
      <c r="A27023"/>
    </row>
    <row r="27024" spans="1:1" x14ac:dyDescent="0.25">
      <c r="A27024"/>
    </row>
    <row r="27025" spans="1:1" x14ac:dyDescent="0.25">
      <c r="A27025"/>
    </row>
    <row r="27026" spans="1:1" x14ac:dyDescent="0.25">
      <c r="A27026"/>
    </row>
    <row r="27027" spans="1:1" x14ac:dyDescent="0.25">
      <c r="A27027"/>
    </row>
    <row r="27028" spans="1:1" x14ac:dyDescent="0.25">
      <c r="A27028"/>
    </row>
    <row r="27029" spans="1:1" x14ac:dyDescent="0.25">
      <c r="A27029"/>
    </row>
    <row r="27030" spans="1:1" x14ac:dyDescent="0.25">
      <c r="A27030"/>
    </row>
    <row r="27031" spans="1:1" x14ac:dyDescent="0.25">
      <c r="A27031"/>
    </row>
    <row r="27032" spans="1:1" x14ac:dyDescent="0.25">
      <c r="A27032"/>
    </row>
    <row r="27033" spans="1:1" x14ac:dyDescent="0.25">
      <c r="A27033"/>
    </row>
    <row r="27034" spans="1:1" x14ac:dyDescent="0.25">
      <c r="A27034"/>
    </row>
    <row r="27035" spans="1:1" x14ac:dyDescent="0.25">
      <c r="A27035"/>
    </row>
    <row r="27036" spans="1:1" x14ac:dyDescent="0.25">
      <c r="A27036"/>
    </row>
    <row r="27037" spans="1:1" x14ac:dyDescent="0.25">
      <c r="A27037"/>
    </row>
    <row r="27038" spans="1:1" x14ac:dyDescent="0.25">
      <c r="A27038"/>
    </row>
    <row r="27039" spans="1:1" x14ac:dyDescent="0.25">
      <c r="A27039"/>
    </row>
    <row r="27040" spans="1:1" x14ac:dyDescent="0.25">
      <c r="A27040"/>
    </row>
    <row r="27041" spans="1:1" x14ac:dyDescent="0.25">
      <c r="A27041"/>
    </row>
    <row r="27042" spans="1:1" x14ac:dyDescent="0.25">
      <c r="A27042"/>
    </row>
    <row r="27043" spans="1:1" x14ac:dyDescent="0.25">
      <c r="A27043"/>
    </row>
    <row r="27044" spans="1:1" x14ac:dyDescent="0.25">
      <c r="A27044"/>
    </row>
    <row r="27045" spans="1:1" x14ac:dyDescent="0.25">
      <c r="A27045"/>
    </row>
    <row r="27046" spans="1:1" x14ac:dyDescent="0.25">
      <c r="A27046"/>
    </row>
    <row r="27047" spans="1:1" x14ac:dyDescent="0.25">
      <c r="A27047"/>
    </row>
    <row r="27048" spans="1:1" x14ac:dyDescent="0.25">
      <c r="A27048"/>
    </row>
    <row r="27049" spans="1:1" x14ac:dyDescent="0.25">
      <c r="A27049"/>
    </row>
    <row r="27050" spans="1:1" x14ac:dyDescent="0.25">
      <c r="A27050"/>
    </row>
    <row r="27051" spans="1:1" x14ac:dyDescent="0.25">
      <c r="A27051"/>
    </row>
    <row r="27052" spans="1:1" x14ac:dyDescent="0.25">
      <c r="A27052"/>
    </row>
    <row r="27053" spans="1:1" x14ac:dyDescent="0.25">
      <c r="A27053"/>
    </row>
    <row r="27054" spans="1:1" x14ac:dyDescent="0.25">
      <c r="A27054"/>
    </row>
    <row r="27055" spans="1:1" x14ac:dyDescent="0.25">
      <c r="A27055"/>
    </row>
    <row r="27056" spans="1:1" x14ac:dyDescent="0.25">
      <c r="A27056"/>
    </row>
    <row r="27057" spans="1:1" x14ac:dyDescent="0.25">
      <c r="A27057"/>
    </row>
    <row r="27058" spans="1:1" x14ac:dyDescent="0.25">
      <c r="A27058"/>
    </row>
    <row r="27059" spans="1:1" x14ac:dyDescent="0.25">
      <c r="A27059"/>
    </row>
    <row r="27060" spans="1:1" x14ac:dyDescent="0.25">
      <c r="A27060"/>
    </row>
    <row r="27061" spans="1:1" x14ac:dyDescent="0.25">
      <c r="A27061"/>
    </row>
    <row r="27062" spans="1:1" x14ac:dyDescent="0.25">
      <c r="A27062"/>
    </row>
    <row r="27063" spans="1:1" x14ac:dyDescent="0.25">
      <c r="A27063"/>
    </row>
    <row r="27064" spans="1:1" x14ac:dyDescent="0.25">
      <c r="A27064"/>
    </row>
    <row r="27065" spans="1:1" x14ac:dyDescent="0.25">
      <c r="A27065"/>
    </row>
    <row r="27066" spans="1:1" x14ac:dyDescent="0.25">
      <c r="A27066"/>
    </row>
    <row r="27067" spans="1:1" x14ac:dyDescent="0.25">
      <c r="A27067"/>
    </row>
    <row r="27068" spans="1:1" x14ac:dyDescent="0.25">
      <c r="A27068"/>
    </row>
    <row r="27069" spans="1:1" x14ac:dyDescent="0.25">
      <c r="A27069"/>
    </row>
    <row r="27070" spans="1:1" x14ac:dyDescent="0.25">
      <c r="A27070"/>
    </row>
    <row r="27071" spans="1:1" x14ac:dyDescent="0.25">
      <c r="A27071"/>
    </row>
    <row r="27072" spans="1:1" x14ac:dyDescent="0.25">
      <c r="A27072"/>
    </row>
    <row r="27073" spans="1:1" x14ac:dyDescent="0.25">
      <c r="A27073"/>
    </row>
    <row r="27074" spans="1:1" x14ac:dyDescent="0.25">
      <c r="A27074"/>
    </row>
    <row r="27075" spans="1:1" x14ac:dyDescent="0.25">
      <c r="A27075"/>
    </row>
    <row r="27076" spans="1:1" x14ac:dyDescent="0.25">
      <c r="A27076"/>
    </row>
    <row r="27077" spans="1:1" x14ac:dyDescent="0.25">
      <c r="A27077"/>
    </row>
    <row r="27078" spans="1:1" x14ac:dyDescent="0.25">
      <c r="A27078"/>
    </row>
    <row r="27079" spans="1:1" x14ac:dyDescent="0.25">
      <c r="A27079"/>
    </row>
    <row r="27080" spans="1:1" x14ac:dyDescent="0.25">
      <c r="A27080"/>
    </row>
    <row r="27081" spans="1:1" x14ac:dyDescent="0.25">
      <c r="A27081"/>
    </row>
    <row r="27082" spans="1:1" x14ac:dyDescent="0.25">
      <c r="A27082"/>
    </row>
    <row r="27083" spans="1:1" x14ac:dyDescent="0.25">
      <c r="A27083"/>
    </row>
    <row r="27084" spans="1:1" x14ac:dyDescent="0.25">
      <c r="A27084"/>
    </row>
    <row r="27085" spans="1:1" x14ac:dyDescent="0.25">
      <c r="A27085"/>
    </row>
    <row r="27086" spans="1:1" x14ac:dyDescent="0.25">
      <c r="A27086"/>
    </row>
    <row r="27087" spans="1:1" x14ac:dyDescent="0.25">
      <c r="A27087"/>
    </row>
    <row r="27088" spans="1:1" x14ac:dyDescent="0.25">
      <c r="A27088"/>
    </row>
    <row r="27089" spans="1:1" x14ac:dyDescent="0.25">
      <c r="A27089"/>
    </row>
    <row r="27090" spans="1:1" x14ac:dyDescent="0.25">
      <c r="A27090"/>
    </row>
    <row r="27091" spans="1:1" x14ac:dyDescent="0.25">
      <c r="A27091"/>
    </row>
    <row r="27092" spans="1:1" x14ac:dyDescent="0.25">
      <c r="A27092"/>
    </row>
    <row r="27093" spans="1:1" x14ac:dyDescent="0.25">
      <c r="A27093"/>
    </row>
    <row r="27094" spans="1:1" x14ac:dyDescent="0.25">
      <c r="A27094"/>
    </row>
    <row r="27095" spans="1:1" x14ac:dyDescent="0.25">
      <c r="A27095"/>
    </row>
    <row r="27096" spans="1:1" x14ac:dyDescent="0.25">
      <c r="A27096"/>
    </row>
    <row r="27097" spans="1:1" x14ac:dyDescent="0.25">
      <c r="A27097"/>
    </row>
    <row r="27098" spans="1:1" x14ac:dyDescent="0.25">
      <c r="A27098"/>
    </row>
    <row r="27099" spans="1:1" x14ac:dyDescent="0.25">
      <c r="A27099"/>
    </row>
    <row r="27100" spans="1:1" x14ac:dyDescent="0.25">
      <c r="A27100"/>
    </row>
    <row r="27101" spans="1:1" x14ac:dyDescent="0.25">
      <c r="A27101"/>
    </row>
    <row r="27102" spans="1:1" x14ac:dyDescent="0.25">
      <c r="A27102"/>
    </row>
    <row r="27103" spans="1:1" x14ac:dyDescent="0.25">
      <c r="A27103"/>
    </row>
    <row r="27104" spans="1:1" x14ac:dyDescent="0.25">
      <c r="A27104"/>
    </row>
    <row r="27105" spans="1:1" x14ac:dyDescent="0.25">
      <c r="A27105"/>
    </row>
    <row r="27106" spans="1:1" x14ac:dyDescent="0.25">
      <c r="A27106"/>
    </row>
    <row r="27107" spans="1:1" x14ac:dyDescent="0.25">
      <c r="A27107"/>
    </row>
    <row r="27108" spans="1:1" x14ac:dyDescent="0.25">
      <c r="A27108"/>
    </row>
    <row r="27109" spans="1:1" x14ac:dyDescent="0.25">
      <c r="A27109"/>
    </row>
    <row r="27110" spans="1:1" x14ac:dyDescent="0.25">
      <c r="A27110"/>
    </row>
    <row r="27111" spans="1:1" x14ac:dyDescent="0.25">
      <c r="A27111"/>
    </row>
    <row r="27112" spans="1:1" x14ac:dyDescent="0.25">
      <c r="A27112"/>
    </row>
    <row r="27113" spans="1:1" x14ac:dyDescent="0.25">
      <c r="A27113"/>
    </row>
    <row r="27114" spans="1:1" x14ac:dyDescent="0.25">
      <c r="A27114"/>
    </row>
    <row r="27115" spans="1:1" x14ac:dyDescent="0.25">
      <c r="A27115"/>
    </row>
    <row r="27116" spans="1:1" x14ac:dyDescent="0.25">
      <c r="A27116"/>
    </row>
    <row r="27117" spans="1:1" x14ac:dyDescent="0.25">
      <c r="A27117"/>
    </row>
    <row r="27118" spans="1:1" x14ac:dyDescent="0.25">
      <c r="A27118"/>
    </row>
    <row r="27119" spans="1:1" x14ac:dyDescent="0.25">
      <c r="A27119"/>
    </row>
    <row r="27120" spans="1:1" x14ac:dyDescent="0.25">
      <c r="A27120"/>
    </row>
    <row r="27121" spans="1:1" x14ac:dyDescent="0.25">
      <c r="A27121"/>
    </row>
    <row r="27122" spans="1:1" x14ac:dyDescent="0.25">
      <c r="A27122"/>
    </row>
    <row r="27123" spans="1:1" x14ac:dyDescent="0.25">
      <c r="A27123"/>
    </row>
    <row r="27124" spans="1:1" x14ac:dyDescent="0.25">
      <c r="A27124"/>
    </row>
    <row r="27125" spans="1:1" x14ac:dyDescent="0.25">
      <c r="A27125"/>
    </row>
    <row r="27126" spans="1:1" x14ac:dyDescent="0.25">
      <c r="A27126"/>
    </row>
    <row r="27127" spans="1:1" x14ac:dyDescent="0.25">
      <c r="A27127"/>
    </row>
    <row r="27128" spans="1:1" x14ac:dyDescent="0.25">
      <c r="A27128"/>
    </row>
    <row r="27129" spans="1:1" x14ac:dyDescent="0.25">
      <c r="A27129"/>
    </row>
    <row r="27130" spans="1:1" x14ac:dyDescent="0.25">
      <c r="A27130"/>
    </row>
    <row r="27131" spans="1:1" x14ac:dyDescent="0.25">
      <c r="A27131"/>
    </row>
    <row r="27132" spans="1:1" x14ac:dyDescent="0.25">
      <c r="A27132"/>
    </row>
    <row r="27133" spans="1:1" x14ac:dyDescent="0.25">
      <c r="A27133"/>
    </row>
    <row r="27134" spans="1:1" x14ac:dyDescent="0.25">
      <c r="A27134"/>
    </row>
    <row r="27135" spans="1:1" x14ac:dyDescent="0.25">
      <c r="A27135"/>
    </row>
    <row r="27136" spans="1:1" x14ac:dyDescent="0.25">
      <c r="A27136"/>
    </row>
    <row r="27137" spans="1:1" x14ac:dyDescent="0.25">
      <c r="A27137"/>
    </row>
    <row r="27138" spans="1:1" x14ac:dyDescent="0.25">
      <c r="A27138"/>
    </row>
    <row r="27139" spans="1:1" x14ac:dyDescent="0.25">
      <c r="A27139"/>
    </row>
    <row r="27140" spans="1:1" x14ac:dyDescent="0.25">
      <c r="A27140"/>
    </row>
    <row r="27141" spans="1:1" x14ac:dyDescent="0.25">
      <c r="A27141"/>
    </row>
    <row r="27142" spans="1:1" x14ac:dyDescent="0.25">
      <c r="A27142"/>
    </row>
    <row r="27143" spans="1:1" x14ac:dyDescent="0.25">
      <c r="A27143"/>
    </row>
    <row r="27144" spans="1:1" x14ac:dyDescent="0.25">
      <c r="A27144"/>
    </row>
    <row r="27145" spans="1:1" x14ac:dyDescent="0.25">
      <c r="A27145"/>
    </row>
    <row r="27146" spans="1:1" x14ac:dyDescent="0.25">
      <c r="A27146"/>
    </row>
    <row r="27147" spans="1:1" x14ac:dyDescent="0.25">
      <c r="A27147"/>
    </row>
    <row r="27148" spans="1:1" x14ac:dyDescent="0.25">
      <c r="A27148"/>
    </row>
    <row r="27149" spans="1:1" x14ac:dyDescent="0.25">
      <c r="A27149"/>
    </row>
    <row r="27150" spans="1:1" x14ac:dyDescent="0.25">
      <c r="A27150"/>
    </row>
    <row r="27151" spans="1:1" x14ac:dyDescent="0.25">
      <c r="A27151"/>
    </row>
    <row r="27152" spans="1:1" x14ac:dyDescent="0.25">
      <c r="A27152"/>
    </row>
    <row r="27153" spans="1:1" x14ac:dyDescent="0.25">
      <c r="A27153"/>
    </row>
    <row r="27154" spans="1:1" x14ac:dyDescent="0.25">
      <c r="A27154"/>
    </row>
    <row r="27155" spans="1:1" x14ac:dyDescent="0.25">
      <c r="A27155"/>
    </row>
    <row r="27156" spans="1:1" x14ac:dyDescent="0.25">
      <c r="A27156"/>
    </row>
    <row r="27157" spans="1:1" x14ac:dyDescent="0.25">
      <c r="A27157"/>
    </row>
    <row r="27158" spans="1:1" x14ac:dyDescent="0.25">
      <c r="A27158"/>
    </row>
    <row r="27159" spans="1:1" x14ac:dyDescent="0.25">
      <c r="A27159"/>
    </row>
    <row r="27160" spans="1:1" x14ac:dyDescent="0.25">
      <c r="A27160"/>
    </row>
    <row r="27161" spans="1:1" x14ac:dyDescent="0.25">
      <c r="A27161"/>
    </row>
    <row r="27162" spans="1:1" x14ac:dyDescent="0.25">
      <c r="A27162"/>
    </row>
    <row r="27163" spans="1:1" x14ac:dyDescent="0.25">
      <c r="A27163"/>
    </row>
    <row r="27164" spans="1:1" x14ac:dyDescent="0.25">
      <c r="A27164"/>
    </row>
    <row r="27165" spans="1:1" x14ac:dyDescent="0.25">
      <c r="A27165"/>
    </row>
    <row r="27166" spans="1:1" x14ac:dyDescent="0.25">
      <c r="A27166"/>
    </row>
    <row r="27167" spans="1:1" x14ac:dyDescent="0.25">
      <c r="A27167"/>
    </row>
    <row r="27168" spans="1:1" x14ac:dyDescent="0.25">
      <c r="A27168"/>
    </row>
    <row r="27169" spans="1:1" x14ac:dyDescent="0.25">
      <c r="A27169"/>
    </row>
    <row r="27170" spans="1:1" x14ac:dyDescent="0.25">
      <c r="A27170"/>
    </row>
    <row r="27171" spans="1:1" x14ac:dyDescent="0.25">
      <c r="A27171"/>
    </row>
    <row r="27172" spans="1:1" x14ac:dyDescent="0.25">
      <c r="A27172"/>
    </row>
    <row r="27173" spans="1:1" x14ac:dyDescent="0.25">
      <c r="A27173"/>
    </row>
    <row r="27174" spans="1:1" x14ac:dyDescent="0.25">
      <c r="A27174"/>
    </row>
    <row r="27175" spans="1:1" x14ac:dyDescent="0.25">
      <c r="A27175"/>
    </row>
    <row r="27176" spans="1:1" x14ac:dyDescent="0.25">
      <c r="A27176"/>
    </row>
    <row r="27177" spans="1:1" x14ac:dyDescent="0.25">
      <c r="A27177"/>
    </row>
    <row r="27178" spans="1:1" x14ac:dyDescent="0.25">
      <c r="A27178"/>
    </row>
    <row r="27179" spans="1:1" x14ac:dyDescent="0.25">
      <c r="A27179"/>
    </row>
    <row r="27180" spans="1:1" x14ac:dyDescent="0.25">
      <c r="A27180"/>
    </row>
    <row r="27181" spans="1:1" x14ac:dyDescent="0.25">
      <c r="A27181"/>
    </row>
    <row r="27182" spans="1:1" x14ac:dyDescent="0.25">
      <c r="A27182"/>
    </row>
    <row r="27183" spans="1:1" x14ac:dyDescent="0.25">
      <c r="A27183"/>
    </row>
    <row r="27184" spans="1:1" x14ac:dyDescent="0.25">
      <c r="A27184"/>
    </row>
    <row r="27185" spans="1:1" x14ac:dyDescent="0.25">
      <c r="A27185"/>
    </row>
    <row r="27186" spans="1:1" x14ac:dyDescent="0.25">
      <c r="A27186"/>
    </row>
    <row r="27187" spans="1:1" x14ac:dyDescent="0.25">
      <c r="A27187"/>
    </row>
    <row r="27188" spans="1:1" x14ac:dyDescent="0.25">
      <c r="A27188"/>
    </row>
    <row r="27189" spans="1:1" x14ac:dyDescent="0.25">
      <c r="A27189"/>
    </row>
    <row r="27190" spans="1:1" x14ac:dyDescent="0.25">
      <c r="A27190"/>
    </row>
    <row r="27191" spans="1:1" x14ac:dyDescent="0.25">
      <c r="A27191"/>
    </row>
    <row r="27192" spans="1:1" x14ac:dyDescent="0.25">
      <c r="A27192"/>
    </row>
    <row r="27193" spans="1:1" x14ac:dyDescent="0.25">
      <c r="A27193"/>
    </row>
    <row r="27194" spans="1:1" x14ac:dyDescent="0.25">
      <c r="A27194"/>
    </row>
    <row r="27195" spans="1:1" x14ac:dyDescent="0.25">
      <c r="A27195"/>
    </row>
    <row r="27196" spans="1:1" x14ac:dyDescent="0.25">
      <c r="A27196"/>
    </row>
    <row r="27197" spans="1:1" x14ac:dyDescent="0.25">
      <c r="A27197"/>
    </row>
    <row r="27198" spans="1:1" x14ac:dyDescent="0.25">
      <c r="A27198"/>
    </row>
    <row r="27199" spans="1:1" x14ac:dyDescent="0.25">
      <c r="A27199"/>
    </row>
    <row r="27200" spans="1:1" x14ac:dyDescent="0.25">
      <c r="A27200"/>
    </row>
    <row r="27201" spans="1:1" x14ac:dyDescent="0.25">
      <c r="A27201"/>
    </row>
    <row r="27202" spans="1:1" x14ac:dyDescent="0.25">
      <c r="A27202"/>
    </row>
    <row r="27203" spans="1:1" x14ac:dyDescent="0.25">
      <c r="A27203"/>
    </row>
    <row r="27204" spans="1:1" x14ac:dyDescent="0.25">
      <c r="A27204"/>
    </row>
    <row r="27205" spans="1:1" x14ac:dyDescent="0.25">
      <c r="A27205"/>
    </row>
    <row r="27206" spans="1:1" x14ac:dyDescent="0.25">
      <c r="A27206"/>
    </row>
    <row r="27207" spans="1:1" x14ac:dyDescent="0.25">
      <c r="A27207"/>
    </row>
    <row r="27208" spans="1:1" x14ac:dyDescent="0.25">
      <c r="A27208"/>
    </row>
    <row r="27209" spans="1:1" x14ac:dyDescent="0.25">
      <c r="A27209"/>
    </row>
    <row r="27210" spans="1:1" x14ac:dyDescent="0.25">
      <c r="A27210"/>
    </row>
    <row r="27211" spans="1:1" x14ac:dyDescent="0.25">
      <c r="A27211"/>
    </row>
    <row r="27212" spans="1:1" x14ac:dyDescent="0.25">
      <c r="A27212"/>
    </row>
    <row r="27213" spans="1:1" x14ac:dyDescent="0.25">
      <c r="A27213"/>
    </row>
    <row r="27214" spans="1:1" x14ac:dyDescent="0.25">
      <c r="A27214"/>
    </row>
    <row r="27215" spans="1:1" x14ac:dyDescent="0.25">
      <c r="A27215"/>
    </row>
    <row r="27216" spans="1:1" x14ac:dyDescent="0.25">
      <c r="A27216"/>
    </row>
    <row r="27217" spans="1:1" x14ac:dyDescent="0.25">
      <c r="A27217"/>
    </row>
    <row r="27218" spans="1:1" x14ac:dyDescent="0.25">
      <c r="A27218"/>
    </row>
    <row r="27219" spans="1:1" x14ac:dyDescent="0.25">
      <c r="A27219"/>
    </row>
    <row r="27220" spans="1:1" x14ac:dyDescent="0.25">
      <c r="A27220"/>
    </row>
    <row r="27221" spans="1:1" x14ac:dyDescent="0.25">
      <c r="A27221"/>
    </row>
    <row r="27222" spans="1:1" x14ac:dyDescent="0.25">
      <c r="A27222"/>
    </row>
    <row r="27223" spans="1:1" x14ac:dyDescent="0.25">
      <c r="A27223"/>
    </row>
    <row r="27224" spans="1:1" x14ac:dyDescent="0.25">
      <c r="A27224"/>
    </row>
    <row r="27225" spans="1:1" x14ac:dyDescent="0.25">
      <c r="A27225"/>
    </row>
    <row r="27226" spans="1:1" x14ac:dyDescent="0.25">
      <c r="A27226"/>
    </row>
    <row r="27227" spans="1:1" x14ac:dyDescent="0.25">
      <c r="A27227"/>
    </row>
    <row r="27228" spans="1:1" x14ac:dyDescent="0.25">
      <c r="A27228"/>
    </row>
    <row r="27229" spans="1:1" x14ac:dyDescent="0.25">
      <c r="A27229"/>
    </row>
    <row r="27230" spans="1:1" x14ac:dyDescent="0.25">
      <c r="A27230"/>
    </row>
    <row r="27231" spans="1:1" x14ac:dyDescent="0.25">
      <c r="A27231"/>
    </row>
    <row r="27232" spans="1:1" x14ac:dyDescent="0.25">
      <c r="A27232"/>
    </row>
    <row r="27233" spans="1:1" x14ac:dyDescent="0.25">
      <c r="A27233"/>
    </row>
    <row r="27234" spans="1:1" x14ac:dyDescent="0.25">
      <c r="A27234"/>
    </row>
    <row r="27235" spans="1:1" x14ac:dyDescent="0.25">
      <c r="A27235"/>
    </row>
    <row r="27236" spans="1:1" x14ac:dyDescent="0.25">
      <c r="A27236"/>
    </row>
    <row r="27237" spans="1:1" x14ac:dyDescent="0.25">
      <c r="A27237"/>
    </row>
    <row r="27238" spans="1:1" x14ac:dyDescent="0.25">
      <c r="A27238"/>
    </row>
    <row r="27239" spans="1:1" x14ac:dyDescent="0.25">
      <c r="A27239"/>
    </row>
    <row r="27240" spans="1:1" x14ac:dyDescent="0.25">
      <c r="A27240"/>
    </row>
    <row r="27241" spans="1:1" x14ac:dyDescent="0.25">
      <c r="A27241"/>
    </row>
    <row r="27242" spans="1:1" x14ac:dyDescent="0.25">
      <c r="A27242"/>
    </row>
    <row r="27243" spans="1:1" x14ac:dyDescent="0.25">
      <c r="A27243"/>
    </row>
    <row r="27244" spans="1:1" x14ac:dyDescent="0.25">
      <c r="A27244"/>
    </row>
    <row r="27245" spans="1:1" x14ac:dyDescent="0.25">
      <c r="A27245"/>
    </row>
    <row r="27246" spans="1:1" x14ac:dyDescent="0.25">
      <c r="A27246"/>
    </row>
    <row r="27247" spans="1:1" x14ac:dyDescent="0.25">
      <c r="A27247"/>
    </row>
    <row r="27248" spans="1:1" x14ac:dyDescent="0.25">
      <c r="A27248"/>
    </row>
    <row r="27249" spans="1:1" x14ac:dyDescent="0.25">
      <c r="A27249"/>
    </row>
    <row r="27250" spans="1:1" x14ac:dyDescent="0.25">
      <c r="A27250"/>
    </row>
    <row r="27251" spans="1:1" x14ac:dyDescent="0.25">
      <c r="A27251"/>
    </row>
    <row r="27252" spans="1:1" x14ac:dyDescent="0.25">
      <c r="A27252"/>
    </row>
    <row r="27253" spans="1:1" x14ac:dyDescent="0.25">
      <c r="A27253"/>
    </row>
    <row r="27254" spans="1:1" x14ac:dyDescent="0.25">
      <c r="A27254"/>
    </row>
    <row r="27255" spans="1:1" x14ac:dyDescent="0.25">
      <c r="A27255"/>
    </row>
    <row r="27256" spans="1:1" x14ac:dyDescent="0.25">
      <c r="A27256"/>
    </row>
    <row r="27257" spans="1:1" x14ac:dyDescent="0.25">
      <c r="A27257"/>
    </row>
    <row r="27258" spans="1:1" x14ac:dyDescent="0.25">
      <c r="A27258"/>
    </row>
    <row r="27259" spans="1:1" x14ac:dyDescent="0.25">
      <c r="A27259"/>
    </row>
    <row r="27260" spans="1:1" x14ac:dyDescent="0.25">
      <c r="A27260"/>
    </row>
    <row r="27261" spans="1:1" x14ac:dyDescent="0.25">
      <c r="A27261"/>
    </row>
    <row r="27262" spans="1:1" x14ac:dyDescent="0.25">
      <c r="A27262"/>
    </row>
    <row r="27263" spans="1:1" x14ac:dyDescent="0.25">
      <c r="A27263"/>
    </row>
    <row r="27264" spans="1:1" x14ac:dyDescent="0.25">
      <c r="A27264"/>
    </row>
    <row r="27265" spans="1:1" x14ac:dyDescent="0.25">
      <c r="A27265"/>
    </row>
    <row r="27266" spans="1:1" x14ac:dyDescent="0.25">
      <c r="A27266"/>
    </row>
    <row r="27267" spans="1:1" x14ac:dyDescent="0.25">
      <c r="A27267"/>
    </row>
    <row r="27268" spans="1:1" x14ac:dyDescent="0.25">
      <c r="A27268"/>
    </row>
    <row r="27269" spans="1:1" x14ac:dyDescent="0.25">
      <c r="A27269"/>
    </row>
    <row r="27270" spans="1:1" x14ac:dyDescent="0.25">
      <c r="A27270"/>
    </row>
    <row r="27271" spans="1:1" x14ac:dyDescent="0.25">
      <c r="A27271"/>
    </row>
    <row r="27272" spans="1:1" x14ac:dyDescent="0.25">
      <c r="A27272"/>
    </row>
    <row r="27273" spans="1:1" x14ac:dyDescent="0.25">
      <c r="A27273"/>
    </row>
    <row r="27274" spans="1:1" x14ac:dyDescent="0.25">
      <c r="A27274"/>
    </row>
    <row r="27275" spans="1:1" x14ac:dyDescent="0.25">
      <c r="A27275"/>
    </row>
    <row r="27276" spans="1:1" x14ac:dyDescent="0.25">
      <c r="A27276"/>
    </row>
    <row r="27277" spans="1:1" x14ac:dyDescent="0.25">
      <c r="A27277"/>
    </row>
    <row r="27278" spans="1:1" x14ac:dyDescent="0.25">
      <c r="A27278"/>
    </row>
    <row r="27279" spans="1:1" x14ac:dyDescent="0.25">
      <c r="A27279"/>
    </row>
    <row r="27280" spans="1:1" x14ac:dyDescent="0.25">
      <c r="A27280"/>
    </row>
    <row r="27281" spans="1:1" x14ac:dyDescent="0.25">
      <c r="A27281"/>
    </row>
    <row r="27282" spans="1:1" x14ac:dyDescent="0.25">
      <c r="A27282"/>
    </row>
    <row r="27283" spans="1:1" x14ac:dyDescent="0.25">
      <c r="A27283"/>
    </row>
    <row r="27284" spans="1:1" x14ac:dyDescent="0.25">
      <c r="A27284"/>
    </row>
    <row r="27285" spans="1:1" x14ac:dyDescent="0.25">
      <c r="A27285"/>
    </row>
    <row r="27286" spans="1:1" x14ac:dyDescent="0.25">
      <c r="A27286"/>
    </row>
    <row r="27287" spans="1:1" x14ac:dyDescent="0.25">
      <c r="A27287"/>
    </row>
    <row r="27288" spans="1:1" x14ac:dyDescent="0.25">
      <c r="A27288"/>
    </row>
    <row r="27289" spans="1:1" x14ac:dyDescent="0.25">
      <c r="A27289"/>
    </row>
    <row r="27290" spans="1:1" x14ac:dyDescent="0.25">
      <c r="A27290"/>
    </row>
    <row r="27291" spans="1:1" x14ac:dyDescent="0.25">
      <c r="A27291"/>
    </row>
    <row r="27292" spans="1:1" x14ac:dyDescent="0.25">
      <c r="A27292"/>
    </row>
    <row r="27293" spans="1:1" x14ac:dyDescent="0.25">
      <c r="A27293"/>
    </row>
    <row r="27294" spans="1:1" x14ac:dyDescent="0.25">
      <c r="A27294"/>
    </row>
    <row r="27295" spans="1:1" x14ac:dyDescent="0.25">
      <c r="A27295"/>
    </row>
    <row r="27296" spans="1:1" x14ac:dyDescent="0.25">
      <c r="A27296"/>
    </row>
    <row r="27297" spans="1:1" x14ac:dyDescent="0.25">
      <c r="A27297"/>
    </row>
    <row r="27298" spans="1:1" x14ac:dyDescent="0.25">
      <c r="A27298"/>
    </row>
    <row r="27299" spans="1:1" x14ac:dyDescent="0.25">
      <c r="A27299"/>
    </row>
    <row r="27300" spans="1:1" x14ac:dyDescent="0.25">
      <c r="A27300"/>
    </row>
    <row r="27301" spans="1:1" x14ac:dyDescent="0.25">
      <c r="A27301"/>
    </row>
    <row r="27302" spans="1:1" x14ac:dyDescent="0.25">
      <c r="A27302"/>
    </row>
    <row r="27303" spans="1:1" x14ac:dyDescent="0.25">
      <c r="A27303"/>
    </row>
    <row r="27304" spans="1:1" x14ac:dyDescent="0.25">
      <c r="A27304"/>
    </row>
    <row r="27305" spans="1:1" x14ac:dyDescent="0.25">
      <c r="A27305"/>
    </row>
    <row r="27306" spans="1:1" x14ac:dyDescent="0.25">
      <c r="A27306"/>
    </row>
    <row r="27307" spans="1:1" x14ac:dyDescent="0.25">
      <c r="A27307"/>
    </row>
    <row r="27308" spans="1:1" x14ac:dyDescent="0.25">
      <c r="A27308"/>
    </row>
    <row r="27309" spans="1:1" x14ac:dyDescent="0.25">
      <c r="A27309"/>
    </row>
    <row r="27310" spans="1:1" x14ac:dyDescent="0.25">
      <c r="A27310"/>
    </row>
    <row r="27311" spans="1:1" x14ac:dyDescent="0.25">
      <c r="A27311"/>
    </row>
    <row r="27312" spans="1:1" x14ac:dyDescent="0.25">
      <c r="A27312"/>
    </row>
    <row r="27313" spans="1:1" x14ac:dyDescent="0.25">
      <c r="A27313"/>
    </row>
    <row r="27314" spans="1:1" x14ac:dyDescent="0.25">
      <c r="A27314"/>
    </row>
    <row r="27315" spans="1:1" x14ac:dyDescent="0.25">
      <c r="A27315"/>
    </row>
    <row r="27316" spans="1:1" x14ac:dyDescent="0.25">
      <c r="A27316"/>
    </row>
    <row r="27317" spans="1:1" x14ac:dyDescent="0.25">
      <c r="A27317"/>
    </row>
    <row r="27318" spans="1:1" x14ac:dyDescent="0.25">
      <c r="A27318"/>
    </row>
    <row r="27319" spans="1:1" x14ac:dyDescent="0.25">
      <c r="A27319"/>
    </row>
    <row r="27320" spans="1:1" x14ac:dyDescent="0.25">
      <c r="A27320"/>
    </row>
    <row r="27321" spans="1:1" x14ac:dyDescent="0.25">
      <c r="A27321"/>
    </row>
    <row r="27322" spans="1:1" x14ac:dyDescent="0.25">
      <c r="A27322"/>
    </row>
    <row r="27323" spans="1:1" x14ac:dyDescent="0.25">
      <c r="A27323"/>
    </row>
    <row r="27324" spans="1:1" x14ac:dyDescent="0.25">
      <c r="A27324"/>
    </row>
    <row r="27325" spans="1:1" x14ac:dyDescent="0.25">
      <c r="A27325"/>
    </row>
    <row r="27326" spans="1:1" x14ac:dyDescent="0.25">
      <c r="A27326"/>
    </row>
    <row r="27327" spans="1:1" x14ac:dyDescent="0.25">
      <c r="A27327"/>
    </row>
    <row r="27328" spans="1:1" x14ac:dyDescent="0.25">
      <c r="A27328"/>
    </row>
    <row r="27329" spans="1:1" x14ac:dyDescent="0.25">
      <c r="A27329"/>
    </row>
    <row r="27330" spans="1:1" x14ac:dyDescent="0.25">
      <c r="A27330"/>
    </row>
    <row r="27331" spans="1:1" x14ac:dyDescent="0.25">
      <c r="A27331"/>
    </row>
    <row r="27332" spans="1:1" x14ac:dyDescent="0.25">
      <c r="A27332"/>
    </row>
    <row r="27333" spans="1:1" x14ac:dyDescent="0.25">
      <c r="A27333"/>
    </row>
    <row r="27334" spans="1:1" x14ac:dyDescent="0.25">
      <c r="A27334"/>
    </row>
    <row r="27335" spans="1:1" x14ac:dyDescent="0.25">
      <c r="A27335"/>
    </row>
    <row r="27336" spans="1:1" x14ac:dyDescent="0.25">
      <c r="A27336"/>
    </row>
    <row r="27337" spans="1:1" x14ac:dyDescent="0.25">
      <c r="A27337"/>
    </row>
    <row r="27338" spans="1:1" x14ac:dyDescent="0.25">
      <c r="A27338"/>
    </row>
    <row r="27339" spans="1:1" x14ac:dyDescent="0.25">
      <c r="A27339"/>
    </row>
    <row r="27340" spans="1:1" x14ac:dyDescent="0.25">
      <c r="A27340"/>
    </row>
    <row r="27341" spans="1:1" x14ac:dyDescent="0.25">
      <c r="A27341"/>
    </row>
    <row r="27342" spans="1:1" x14ac:dyDescent="0.25">
      <c r="A27342"/>
    </row>
    <row r="27343" spans="1:1" x14ac:dyDescent="0.25">
      <c r="A27343"/>
    </row>
    <row r="27344" spans="1:1" x14ac:dyDescent="0.25">
      <c r="A27344"/>
    </row>
    <row r="27345" spans="1:1" x14ac:dyDescent="0.25">
      <c r="A27345"/>
    </row>
    <row r="27346" spans="1:1" x14ac:dyDescent="0.25">
      <c r="A27346"/>
    </row>
    <row r="27347" spans="1:1" x14ac:dyDescent="0.25">
      <c r="A27347"/>
    </row>
    <row r="27348" spans="1:1" x14ac:dyDescent="0.25">
      <c r="A27348"/>
    </row>
    <row r="27349" spans="1:1" x14ac:dyDescent="0.25">
      <c r="A27349"/>
    </row>
    <row r="27350" spans="1:1" x14ac:dyDescent="0.25">
      <c r="A27350"/>
    </row>
    <row r="27351" spans="1:1" x14ac:dyDescent="0.25">
      <c r="A27351"/>
    </row>
    <row r="27352" spans="1:1" x14ac:dyDescent="0.25">
      <c r="A27352"/>
    </row>
    <row r="27353" spans="1:1" x14ac:dyDescent="0.25">
      <c r="A27353"/>
    </row>
    <row r="27354" spans="1:1" x14ac:dyDescent="0.25">
      <c r="A27354"/>
    </row>
    <row r="27355" spans="1:1" x14ac:dyDescent="0.25">
      <c r="A27355"/>
    </row>
    <row r="27356" spans="1:1" x14ac:dyDescent="0.25">
      <c r="A27356"/>
    </row>
    <row r="27357" spans="1:1" x14ac:dyDescent="0.25">
      <c r="A27357"/>
    </row>
    <row r="27358" spans="1:1" x14ac:dyDescent="0.25">
      <c r="A27358"/>
    </row>
    <row r="27359" spans="1:1" x14ac:dyDescent="0.25">
      <c r="A27359"/>
    </row>
    <row r="27360" spans="1:1" x14ac:dyDescent="0.25">
      <c r="A27360"/>
    </row>
    <row r="27361" spans="1:1" x14ac:dyDescent="0.25">
      <c r="A27361"/>
    </row>
    <row r="27362" spans="1:1" x14ac:dyDescent="0.25">
      <c r="A27362"/>
    </row>
    <row r="27363" spans="1:1" x14ac:dyDescent="0.25">
      <c r="A27363"/>
    </row>
    <row r="27364" spans="1:1" x14ac:dyDescent="0.25">
      <c r="A27364"/>
    </row>
    <row r="27365" spans="1:1" x14ac:dyDescent="0.25">
      <c r="A27365"/>
    </row>
    <row r="27366" spans="1:1" x14ac:dyDescent="0.25">
      <c r="A27366"/>
    </row>
    <row r="27367" spans="1:1" x14ac:dyDescent="0.25">
      <c r="A27367"/>
    </row>
    <row r="27368" spans="1:1" x14ac:dyDescent="0.25">
      <c r="A27368"/>
    </row>
    <row r="27369" spans="1:1" x14ac:dyDescent="0.25">
      <c r="A27369"/>
    </row>
    <row r="27370" spans="1:1" x14ac:dyDescent="0.25">
      <c r="A27370"/>
    </row>
    <row r="27371" spans="1:1" x14ac:dyDescent="0.25">
      <c r="A27371"/>
    </row>
    <row r="27372" spans="1:1" x14ac:dyDescent="0.25">
      <c r="A27372"/>
    </row>
    <row r="27373" spans="1:1" x14ac:dyDescent="0.25">
      <c r="A27373"/>
    </row>
    <row r="27374" spans="1:1" x14ac:dyDescent="0.25">
      <c r="A27374"/>
    </row>
    <row r="27375" spans="1:1" x14ac:dyDescent="0.25">
      <c r="A27375"/>
    </row>
    <row r="27376" spans="1:1" x14ac:dyDescent="0.25">
      <c r="A27376"/>
    </row>
    <row r="27377" spans="1:1" x14ac:dyDescent="0.25">
      <c r="A27377"/>
    </row>
    <row r="27378" spans="1:1" x14ac:dyDescent="0.25">
      <c r="A27378"/>
    </row>
    <row r="27379" spans="1:1" x14ac:dyDescent="0.25">
      <c r="A27379"/>
    </row>
    <row r="27380" spans="1:1" x14ac:dyDescent="0.25">
      <c r="A27380"/>
    </row>
    <row r="27381" spans="1:1" x14ac:dyDescent="0.25">
      <c r="A27381"/>
    </row>
    <row r="27382" spans="1:1" x14ac:dyDescent="0.25">
      <c r="A27382"/>
    </row>
    <row r="27383" spans="1:1" x14ac:dyDescent="0.25">
      <c r="A27383"/>
    </row>
    <row r="27384" spans="1:1" x14ac:dyDescent="0.25">
      <c r="A27384"/>
    </row>
    <row r="27385" spans="1:1" x14ac:dyDescent="0.25">
      <c r="A27385"/>
    </row>
    <row r="27386" spans="1:1" x14ac:dyDescent="0.25">
      <c r="A27386"/>
    </row>
    <row r="27387" spans="1:1" x14ac:dyDescent="0.25">
      <c r="A27387"/>
    </row>
    <row r="27388" spans="1:1" x14ac:dyDescent="0.25">
      <c r="A27388"/>
    </row>
    <row r="27389" spans="1:1" x14ac:dyDescent="0.25">
      <c r="A27389"/>
    </row>
    <row r="27390" spans="1:1" x14ac:dyDescent="0.25">
      <c r="A27390"/>
    </row>
    <row r="27391" spans="1:1" x14ac:dyDescent="0.25">
      <c r="A27391"/>
    </row>
    <row r="27392" spans="1:1" x14ac:dyDescent="0.25">
      <c r="A27392"/>
    </row>
    <row r="27393" spans="1:1" x14ac:dyDescent="0.25">
      <c r="A27393"/>
    </row>
    <row r="27394" spans="1:1" x14ac:dyDescent="0.25">
      <c r="A27394"/>
    </row>
    <row r="27395" spans="1:1" x14ac:dyDescent="0.25">
      <c r="A27395"/>
    </row>
    <row r="27396" spans="1:1" x14ac:dyDescent="0.25">
      <c r="A27396"/>
    </row>
    <row r="27397" spans="1:1" x14ac:dyDescent="0.25">
      <c r="A27397"/>
    </row>
    <row r="27398" spans="1:1" x14ac:dyDescent="0.25">
      <c r="A27398"/>
    </row>
    <row r="27399" spans="1:1" x14ac:dyDescent="0.25">
      <c r="A27399"/>
    </row>
    <row r="27400" spans="1:1" x14ac:dyDescent="0.25">
      <c r="A27400"/>
    </row>
    <row r="27401" spans="1:1" x14ac:dyDescent="0.25">
      <c r="A27401"/>
    </row>
    <row r="27402" spans="1:1" x14ac:dyDescent="0.25">
      <c r="A27402"/>
    </row>
    <row r="27403" spans="1:1" x14ac:dyDescent="0.25">
      <c r="A27403"/>
    </row>
    <row r="27404" spans="1:1" x14ac:dyDescent="0.25">
      <c r="A27404"/>
    </row>
    <row r="27405" spans="1:1" x14ac:dyDescent="0.25">
      <c r="A27405"/>
    </row>
    <row r="27406" spans="1:1" x14ac:dyDescent="0.25">
      <c r="A27406"/>
    </row>
    <row r="27407" spans="1:1" x14ac:dyDescent="0.25">
      <c r="A27407"/>
    </row>
    <row r="27408" spans="1:1" x14ac:dyDescent="0.25">
      <c r="A27408"/>
    </row>
    <row r="27409" spans="1:1" x14ac:dyDescent="0.25">
      <c r="A27409"/>
    </row>
    <row r="27410" spans="1:1" x14ac:dyDescent="0.25">
      <c r="A27410"/>
    </row>
    <row r="27411" spans="1:1" x14ac:dyDescent="0.25">
      <c r="A27411"/>
    </row>
    <row r="27412" spans="1:1" x14ac:dyDescent="0.25">
      <c r="A27412"/>
    </row>
    <row r="27413" spans="1:1" x14ac:dyDescent="0.25">
      <c r="A27413"/>
    </row>
    <row r="27414" spans="1:1" x14ac:dyDescent="0.25">
      <c r="A27414"/>
    </row>
    <row r="27415" spans="1:1" x14ac:dyDescent="0.25">
      <c r="A27415"/>
    </row>
    <row r="27416" spans="1:1" x14ac:dyDescent="0.25">
      <c r="A27416"/>
    </row>
    <row r="27417" spans="1:1" x14ac:dyDescent="0.25">
      <c r="A27417"/>
    </row>
    <row r="27418" spans="1:1" x14ac:dyDescent="0.25">
      <c r="A27418"/>
    </row>
    <row r="27419" spans="1:1" x14ac:dyDescent="0.25">
      <c r="A27419"/>
    </row>
    <row r="27420" spans="1:1" x14ac:dyDescent="0.25">
      <c r="A27420"/>
    </row>
    <row r="27421" spans="1:1" x14ac:dyDescent="0.25">
      <c r="A27421"/>
    </row>
    <row r="27422" spans="1:1" x14ac:dyDescent="0.25">
      <c r="A27422"/>
    </row>
    <row r="27423" spans="1:1" x14ac:dyDescent="0.25">
      <c r="A27423"/>
    </row>
    <row r="27424" spans="1:1" x14ac:dyDescent="0.25">
      <c r="A27424"/>
    </row>
    <row r="27425" spans="1:1" x14ac:dyDescent="0.25">
      <c r="A27425"/>
    </row>
    <row r="27426" spans="1:1" x14ac:dyDescent="0.25">
      <c r="A27426"/>
    </row>
    <row r="27427" spans="1:1" x14ac:dyDescent="0.25">
      <c r="A27427"/>
    </row>
    <row r="27428" spans="1:1" x14ac:dyDescent="0.25">
      <c r="A27428"/>
    </row>
    <row r="27429" spans="1:1" x14ac:dyDescent="0.25">
      <c r="A27429"/>
    </row>
    <row r="27430" spans="1:1" x14ac:dyDescent="0.25">
      <c r="A27430"/>
    </row>
    <row r="27431" spans="1:1" x14ac:dyDescent="0.25">
      <c r="A27431"/>
    </row>
    <row r="27432" spans="1:1" x14ac:dyDescent="0.25">
      <c r="A27432"/>
    </row>
    <row r="27433" spans="1:1" x14ac:dyDescent="0.25">
      <c r="A27433"/>
    </row>
    <row r="27434" spans="1:1" x14ac:dyDescent="0.25">
      <c r="A27434"/>
    </row>
    <row r="27435" spans="1:1" x14ac:dyDescent="0.25">
      <c r="A27435"/>
    </row>
    <row r="27436" spans="1:1" x14ac:dyDescent="0.25">
      <c r="A27436"/>
    </row>
    <row r="27437" spans="1:1" x14ac:dyDescent="0.25">
      <c r="A27437"/>
    </row>
    <row r="27438" spans="1:1" x14ac:dyDescent="0.25">
      <c r="A27438"/>
    </row>
    <row r="27439" spans="1:1" x14ac:dyDescent="0.25">
      <c r="A27439"/>
    </row>
    <row r="27440" spans="1:1" x14ac:dyDescent="0.25">
      <c r="A27440"/>
    </row>
    <row r="27441" spans="1:1" x14ac:dyDescent="0.25">
      <c r="A27441"/>
    </row>
    <row r="27442" spans="1:1" x14ac:dyDescent="0.25">
      <c r="A27442"/>
    </row>
    <row r="27443" spans="1:1" x14ac:dyDescent="0.25">
      <c r="A27443"/>
    </row>
    <row r="27444" spans="1:1" x14ac:dyDescent="0.25">
      <c r="A27444"/>
    </row>
    <row r="27445" spans="1:1" x14ac:dyDescent="0.25">
      <c r="A27445"/>
    </row>
    <row r="27446" spans="1:1" x14ac:dyDescent="0.25">
      <c r="A27446"/>
    </row>
    <row r="27447" spans="1:1" x14ac:dyDescent="0.25">
      <c r="A27447"/>
    </row>
    <row r="27448" spans="1:1" x14ac:dyDescent="0.25">
      <c r="A27448"/>
    </row>
    <row r="27449" spans="1:1" x14ac:dyDescent="0.25">
      <c r="A27449"/>
    </row>
    <row r="27450" spans="1:1" x14ac:dyDescent="0.25">
      <c r="A27450"/>
    </row>
    <row r="27451" spans="1:1" x14ac:dyDescent="0.25">
      <c r="A27451"/>
    </row>
    <row r="27452" spans="1:1" x14ac:dyDescent="0.25">
      <c r="A27452"/>
    </row>
    <row r="27453" spans="1:1" x14ac:dyDescent="0.25">
      <c r="A27453"/>
    </row>
    <row r="27454" spans="1:1" x14ac:dyDescent="0.25">
      <c r="A27454"/>
    </row>
    <row r="27455" spans="1:1" x14ac:dyDescent="0.25">
      <c r="A27455"/>
    </row>
    <row r="27456" spans="1:1" x14ac:dyDescent="0.25">
      <c r="A27456"/>
    </row>
    <row r="27457" spans="1:1" x14ac:dyDescent="0.25">
      <c r="A27457"/>
    </row>
    <row r="27458" spans="1:1" x14ac:dyDescent="0.25">
      <c r="A27458"/>
    </row>
    <row r="27459" spans="1:1" x14ac:dyDescent="0.25">
      <c r="A27459"/>
    </row>
    <row r="27460" spans="1:1" x14ac:dyDescent="0.25">
      <c r="A27460"/>
    </row>
    <row r="27461" spans="1:1" x14ac:dyDescent="0.25">
      <c r="A27461"/>
    </row>
    <row r="27462" spans="1:1" x14ac:dyDescent="0.25">
      <c r="A27462"/>
    </row>
    <row r="27463" spans="1:1" x14ac:dyDescent="0.25">
      <c r="A27463"/>
    </row>
    <row r="27464" spans="1:1" x14ac:dyDescent="0.25">
      <c r="A27464"/>
    </row>
    <row r="27465" spans="1:1" x14ac:dyDescent="0.25">
      <c r="A27465"/>
    </row>
    <row r="27466" spans="1:1" x14ac:dyDescent="0.25">
      <c r="A27466"/>
    </row>
    <row r="27467" spans="1:1" x14ac:dyDescent="0.25">
      <c r="A27467"/>
    </row>
    <row r="27468" spans="1:1" x14ac:dyDescent="0.25">
      <c r="A27468"/>
    </row>
    <row r="27469" spans="1:1" x14ac:dyDescent="0.25">
      <c r="A27469"/>
    </row>
    <row r="27470" spans="1:1" x14ac:dyDescent="0.25">
      <c r="A27470"/>
    </row>
    <row r="27471" spans="1:1" x14ac:dyDescent="0.25">
      <c r="A27471"/>
    </row>
    <row r="27472" spans="1:1" x14ac:dyDescent="0.25">
      <c r="A27472"/>
    </row>
    <row r="27473" spans="1:1" x14ac:dyDescent="0.25">
      <c r="A27473"/>
    </row>
    <row r="27474" spans="1:1" x14ac:dyDescent="0.25">
      <c r="A27474"/>
    </row>
    <row r="27475" spans="1:1" x14ac:dyDescent="0.25">
      <c r="A27475"/>
    </row>
    <row r="27476" spans="1:1" x14ac:dyDescent="0.25">
      <c r="A27476"/>
    </row>
    <row r="27477" spans="1:1" x14ac:dyDescent="0.25">
      <c r="A27477"/>
    </row>
    <row r="27478" spans="1:1" x14ac:dyDescent="0.25">
      <c r="A27478"/>
    </row>
    <row r="27479" spans="1:1" x14ac:dyDescent="0.25">
      <c r="A27479"/>
    </row>
    <row r="27480" spans="1:1" x14ac:dyDescent="0.25">
      <c r="A27480"/>
    </row>
    <row r="27481" spans="1:1" x14ac:dyDescent="0.25">
      <c r="A27481"/>
    </row>
    <row r="27482" spans="1:1" x14ac:dyDescent="0.25">
      <c r="A27482"/>
    </row>
    <row r="27483" spans="1:1" x14ac:dyDescent="0.25">
      <c r="A27483"/>
    </row>
    <row r="27484" spans="1:1" x14ac:dyDescent="0.25">
      <c r="A27484"/>
    </row>
    <row r="27485" spans="1:1" x14ac:dyDescent="0.25">
      <c r="A27485"/>
    </row>
    <row r="27486" spans="1:1" x14ac:dyDescent="0.25">
      <c r="A27486"/>
    </row>
    <row r="27487" spans="1:1" x14ac:dyDescent="0.25">
      <c r="A27487"/>
    </row>
    <row r="27488" spans="1:1" x14ac:dyDescent="0.25">
      <c r="A27488"/>
    </row>
    <row r="27489" spans="1:1" x14ac:dyDescent="0.25">
      <c r="A27489"/>
    </row>
    <row r="27490" spans="1:1" x14ac:dyDescent="0.25">
      <c r="A27490"/>
    </row>
    <row r="27491" spans="1:1" x14ac:dyDescent="0.25">
      <c r="A27491"/>
    </row>
    <row r="27492" spans="1:1" x14ac:dyDescent="0.25">
      <c r="A27492"/>
    </row>
    <row r="27493" spans="1:1" x14ac:dyDescent="0.25">
      <c r="A27493"/>
    </row>
    <row r="27494" spans="1:1" x14ac:dyDescent="0.25">
      <c r="A27494"/>
    </row>
    <row r="27495" spans="1:1" x14ac:dyDescent="0.25">
      <c r="A27495"/>
    </row>
    <row r="27496" spans="1:1" x14ac:dyDescent="0.25">
      <c r="A27496"/>
    </row>
    <row r="27497" spans="1:1" x14ac:dyDescent="0.25">
      <c r="A27497"/>
    </row>
    <row r="27498" spans="1:1" x14ac:dyDescent="0.25">
      <c r="A27498"/>
    </row>
    <row r="27499" spans="1:1" x14ac:dyDescent="0.25">
      <c r="A27499"/>
    </row>
    <row r="27500" spans="1:1" x14ac:dyDescent="0.25">
      <c r="A27500"/>
    </row>
    <row r="27501" spans="1:1" x14ac:dyDescent="0.25">
      <c r="A27501"/>
    </row>
    <row r="27502" spans="1:1" x14ac:dyDescent="0.25">
      <c r="A27502"/>
    </row>
    <row r="27503" spans="1:1" x14ac:dyDescent="0.25">
      <c r="A27503"/>
    </row>
    <row r="27504" spans="1:1" x14ac:dyDescent="0.25">
      <c r="A27504"/>
    </row>
    <row r="27505" spans="1:1" x14ac:dyDescent="0.25">
      <c r="A27505"/>
    </row>
    <row r="27506" spans="1:1" x14ac:dyDescent="0.25">
      <c r="A27506"/>
    </row>
    <row r="27507" spans="1:1" x14ac:dyDescent="0.25">
      <c r="A27507"/>
    </row>
    <row r="27508" spans="1:1" x14ac:dyDescent="0.25">
      <c r="A27508"/>
    </row>
    <row r="27509" spans="1:1" x14ac:dyDescent="0.25">
      <c r="A27509"/>
    </row>
    <row r="27510" spans="1:1" x14ac:dyDescent="0.25">
      <c r="A27510"/>
    </row>
    <row r="27511" spans="1:1" x14ac:dyDescent="0.25">
      <c r="A27511"/>
    </row>
    <row r="27512" spans="1:1" x14ac:dyDescent="0.25">
      <c r="A27512"/>
    </row>
    <row r="27513" spans="1:1" x14ac:dyDescent="0.25">
      <c r="A27513"/>
    </row>
    <row r="27514" spans="1:1" x14ac:dyDescent="0.25">
      <c r="A27514"/>
    </row>
    <row r="27515" spans="1:1" x14ac:dyDescent="0.25">
      <c r="A27515"/>
    </row>
    <row r="27516" spans="1:1" x14ac:dyDescent="0.25">
      <c r="A27516"/>
    </row>
    <row r="27517" spans="1:1" x14ac:dyDescent="0.25">
      <c r="A27517"/>
    </row>
    <row r="27518" spans="1:1" x14ac:dyDescent="0.25">
      <c r="A27518"/>
    </row>
    <row r="27519" spans="1:1" x14ac:dyDescent="0.25">
      <c r="A27519"/>
    </row>
    <row r="27520" spans="1:1" x14ac:dyDescent="0.25">
      <c r="A27520"/>
    </row>
    <row r="27521" spans="1:1" x14ac:dyDescent="0.25">
      <c r="A27521"/>
    </row>
    <row r="27522" spans="1:1" x14ac:dyDescent="0.25">
      <c r="A27522"/>
    </row>
    <row r="27523" spans="1:1" x14ac:dyDescent="0.25">
      <c r="A27523"/>
    </row>
    <row r="27524" spans="1:1" x14ac:dyDescent="0.25">
      <c r="A27524"/>
    </row>
    <row r="27525" spans="1:1" x14ac:dyDescent="0.25">
      <c r="A27525"/>
    </row>
    <row r="27526" spans="1:1" x14ac:dyDescent="0.25">
      <c r="A27526"/>
    </row>
    <row r="27527" spans="1:1" x14ac:dyDescent="0.25">
      <c r="A27527"/>
    </row>
    <row r="27528" spans="1:1" x14ac:dyDescent="0.25">
      <c r="A27528"/>
    </row>
    <row r="27529" spans="1:1" x14ac:dyDescent="0.25">
      <c r="A27529"/>
    </row>
    <row r="27530" spans="1:1" x14ac:dyDescent="0.25">
      <c r="A27530"/>
    </row>
    <row r="27531" spans="1:1" x14ac:dyDescent="0.25">
      <c r="A27531"/>
    </row>
    <row r="27532" spans="1:1" x14ac:dyDescent="0.25">
      <c r="A27532"/>
    </row>
    <row r="27533" spans="1:1" x14ac:dyDescent="0.25">
      <c r="A27533"/>
    </row>
    <row r="27534" spans="1:1" x14ac:dyDescent="0.25">
      <c r="A27534"/>
    </row>
    <row r="27535" spans="1:1" x14ac:dyDescent="0.25">
      <c r="A27535"/>
    </row>
    <row r="27536" spans="1:1" x14ac:dyDescent="0.25">
      <c r="A27536"/>
    </row>
    <row r="27537" spans="1:1" x14ac:dyDescent="0.25">
      <c r="A27537"/>
    </row>
    <row r="27538" spans="1:1" x14ac:dyDescent="0.25">
      <c r="A27538"/>
    </row>
    <row r="27539" spans="1:1" x14ac:dyDescent="0.25">
      <c r="A27539"/>
    </row>
    <row r="27540" spans="1:1" x14ac:dyDescent="0.25">
      <c r="A27540"/>
    </row>
    <row r="27541" spans="1:1" x14ac:dyDescent="0.25">
      <c r="A27541"/>
    </row>
    <row r="27542" spans="1:1" x14ac:dyDescent="0.25">
      <c r="A27542"/>
    </row>
    <row r="27543" spans="1:1" x14ac:dyDescent="0.25">
      <c r="A27543"/>
    </row>
    <row r="27544" spans="1:1" x14ac:dyDescent="0.25">
      <c r="A27544"/>
    </row>
    <row r="27545" spans="1:1" x14ac:dyDescent="0.25">
      <c r="A27545"/>
    </row>
    <row r="27546" spans="1:1" x14ac:dyDescent="0.25">
      <c r="A27546"/>
    </row>
    <row r="27547" spans="1:1" x14ac:dyDescent="0.25">
      <c r="A27547"/>
    </row>
    <row r="27548" spans="1:1" x14ac:dyDescent="0.25">
      <c r="A27548"/>
    </row>
    <row r="27549" spans="1:1" x14ac:dyDescent="0.25">
      <c r="A27549"/>
    </row>
    <row r="27550" spans="1:1" x14ac:dyDescent="0.25">
      <c r="A27550"/>
    </row>
    <row r="27551" spans="1:1" x14ac:dyDescent="0.25">
      <c r="A27551"/>
    </row>
    <row r="27552" spans="1:1" x14ac:dyDescent="0.25">
      <c r="A27552"/>
    </row>
    <row r="27553" spans="1:1" x14ac:dyDescent="0.25">
      <c r="A27553"/>
    </row>
    <row r="27554" spans="1:1" x14ac:dyDescent="0.25">
      <c r="A27554"/>
    </row>
    <row r="27555" spans="1:1" x14ac:dyDescent="0.25">
      <c r="A27555"/>
    </row>
    <row r="27556" spans="1:1" x14ac:dyDescent="0.25">
      <c r="A27556"/>
    </row>
    <row r="27557" spans="1:1" x14ac:dyDescent="0.25">
      <c r="A27557"/>
    </row>
    <row r="27558" spans="1:1" x14ac:dyDescent="0.25">
      <c r="A27558"/>
    </row>
    <row r="27559" spans="1:1" x14ac:dyDescent="0.25">
      <c r="A27559"/>
    </row>
    <row r="27560" spans="1:1" x14ac:dyDescent="0.25">
      <c r="A27560"/>
    </row>
    <row r="27561" spans="1:1" x14ac:dyDescent="0.25">
      <c r="A27561"/>
    </row>
    <row r="27562" spans="1:1" x14ac:dyDescent="0.25">
      <c r="A27562"/>
    </row>
    <row r="27563" spans="1:1" x14ac:dyDescent="0.25">
      <c r="A27563"/>
    </row>
    <row r="27564" spans="1:1" x14ac:dyDescent="0.25">
      <c r="A27564"/>
    </row>
    <row r="27565" spans="1:1" x14ac:dyDescent="0.25">
      <c r="A27565"/>
    </row>
    <row r="27566" spans="1:1" x14ac:dyDescent="0.25">
      <c r="A27566"/>
    </row>
    <row r="27567" spans="1:1" x14ac:dyDescent="0.25">
      <c r="A27567"/>
    </row>
    <row r="27568" spans="1:1" x14ac:dyDescent="0.25">
      <c r="A27568"/>
    </row>
    <row r="27569" spans="1:1" x14ac:dyDescent="0.25">
      <c r="A27569"/>
    </row>
    <row r="27570" spans="1:1" x14ac:dyDescent="0.25">
      <c r="A27570"/>
    </row>
    <row r="27571" spans="1:1" x14ac:dyDescent="0.25">
      <c r="A27571"/>
    </row>
    <row r="27572" spans="1:1" x14ac:dyDescent="0.25">
      <c r="A27572"/>
    </row>
    <row r="27573" spans="1:1" x14ac:dyDescent="0.25">
      <c r="A27573"/>
    </row>
    <row r="27574" spans="1:1" x14ac:dyDescent="0.25">
      <c r="A27574"/>
    </row>
    <row r="27575" spans="1:1" x14ac:dyDescent="0.25">
      <c r="A27575"/>
    </row>
    <row r="27576" spans="1:1" x14ac:dyDescent="0.25">
      <c r="A27576"/>
    </row>
    <row r="27577" spans="1:1" x14ac:dyDescent="0.25">
      <c r="A27577"/>
    </row>
    <row r="27578" spans="1:1" x14ac:dyDescent="0.25">
      <c r="A27578"/>
    </row>
    <row r="27579" spans="1:1" x14ac:dyDescent="0.25">
      <c r="A27579"/>
    </row>
    <row r="27580" spans="1:1" x14ac:dyDescent="0.25">
      <c r="A27580"/>
    </row>
    <row r="27581" spans="1:1" x14ac:dyDescent="0.25">
      <c r="A27581"/>
    </row>
    <row r="27582" spans="1:1" x14ac:dyDescent="0.25">
      <c r="A27582"/>
    </row>
    <row r="27583" spans="1:1" x14ac:dyDescent="0.25">
      <c r="A27583"/>
    </row>
    <row r="27584" spans="1:1" x14ac:dyDescent="0.25">
      <c r="A27584"/>
    </row>
    <row r="27585" spans="1:1" x14ac:dyDescent="0.25">
      <c r="A27585"/>
    </row>
    <row r="27586" spans="1:1" x14ac:dyDescent="0.25">
      <c r="A27586"/>
    </row>
    <row r="27587" spans="1:1" x14ac:dyDescent="0.25">
      <c r="A27587"/>
    </row>
    <row r="27588" spans="1:1" x14ac:dyDescent="0.25">
      <c r="A27588"/>
    </row>
    <row r="27589" spans="1:1" x14ac:dyDescent="0.25">
      <c r="A27589"/>
    </row>
    <row r="27590" spans="1:1" x14ac:dyDescent="0.25">
      <c r="A27590"/>
    </row>
    <row r="27591" spans="1:1" x14ac:dyDescent="0.25">
      <c r="A27591"/>
    </row>
    <row r="27592" spans="1:1" x14ac:dyDescent="0.25">
      <c r="A27592"/>
    </row>
    <row r="27593" spans="1:1" x14ac:dyDescent="0.25">
      <c r="A27593"/>
    </row>
    <row r="27594" spans="1:1" x14ac:dyDescent="0.25">
      <c r="A27594"/>
    </row>
    <row r="27595" spans="1:1" x14ac:dyDescent="0.25">
      <c r="A27595"/>
    </row>
    <row r="27596" spans="1:1" x14ac:dyDescent="0.25">
      <c r="A27596"/>
    </row>
    <row r="27597" spans="1:1" x14ac:dyDescent="0.25">
      <c r="A27597"/>
    </row>
    <row r="27598" spans="1:1" x14ac:dyDescent="0.25">
      <c r="A27598"/>
    </row>
    <row r="27599" spans="1:1" x14ac:dyDescent="0.25">
      <c r="A27599"/>
    </row>
    <row r="27600" spans="1:1" x14ac:dyDescent="0.25">
      <c r="A27600"/>
    </row>
    <row r="27601" spans="1:1" x14ac:dyDescent="0.25">
      <c r="A27601"/>
    </row>
    <row r="27602" spans="1:1" x14ac:dyDescent="0.25">
      <c r="A27602"/>
    </row>
    <row r="27603" spans="1:1" x14ac:dyDescent="0.25">
      <c r="A27603"/>
    </row>
    <row r="27604" spans="1:1" x14ac:dyDescent="0.25">
      <c r="A27604"/>
    </row>
    <row r="27605" spans="1:1" x14ac:dyDescent="0.25">
      <c r="A27605"/>
    </row>
    <row r="27606" spans="1:1" x14ac:dyDescent="0.25">
      <c r="A27606"/>
    </row>
    <row r="27607" spans="1:1" x14ac:dyDescent="0.25">
      <c r="A27607"/>
    </row>
    <row r="27608" spans="1:1" x14ac:dyDescent="0.25">
      <c r="A27608"/>
    </row>
    <row r="27609" spans="1:1" x14ac:dyDescent="0.25">
      <c r="A27609"/>
    </row>
    <row r="27610" spans="1:1" x14ac:dyDescent="0.25">
      <c r="A27610"/>
    </row>
    <row r="27611" spans="1:1" x14ac:dyDescent="0.25">
      <c r="A27611"/>
    </row>
    <row r="27612" spans="1:1" x14ac:dyDescent="0.25">
      <c r="A27612"/>
    </row>
    <row r="27613" spans="1:1" x14ac:dyDescent="0.25">
      <c r="A27613"/>
    </row>
    <row r="27614" spans="1:1" x14ac:dyDescent="0.25">
      <c r="A27614"/>
    </row>
    <row r="27615" spans="1:1" x14ac:dyDescent="0.25">
      <c r="A27615"/>
    </row>
    <row r="27616" spans="1:1" x14ac:dyDescent="0.25">
      <c r="A27616"/>
    </row>
    <row r="27617" spans="1:1" x14ac:dyDescent="0.25">
      <c r="A27617"/>
    </row>
    <row r="27618" spans="1:1" x14ac:dyDescent="0.25">
      <c r="A27618"/>
    </row>
    <row r="27619" spans="1:1" x14ac:dyDescent="0.25">
      <c r="A27619"/>
    </row>
    <row r="27620" spans="1:1" x14ac:dyDescent="0.25">
      <c r="A27620"/>
    </row>
    <row r="27621" spans="1:1" x14ac:dyDescent="0.25">
      <c r="A27621"/>
    </row>
    <row r="27622" spans="1:1" x14ac:dyDescent="0.25">
      <c r="A27622"/>
    </row>
    <row r="27623" spans="1:1" x14ac:dyDescent="0.25">
      <c r="A27623"/>
    </row>
    <row r="27624" spans="1:1" x14ac:dyDescent="0.25">
      <c r="A27624"/>
    </row>
    <row r="27625" spans="1:1" x14ac:dyDescent="0.25">
      <c r="A27625"/>
    </row>
    <row r="27626" spans="1:1" x14ac:dyDescent="0.25">
      <c r="A27626"/>
    </row>
    <row r="27627" spans="1:1" x14ac:dyDescent="0.25">
      <c r="A27627"/>
    </row>
    <row r="27628" spans="1:1" x14ac:dyDescent="0.25">
      <c r="A27628"/>
    </row>
    <row r="27629" spans="1:1" x14ac:dyDescent="0.25">
      <c r="A27629"/>
    </row>
    <row r="27630" spans="1:1" x14ac:dyDescent="0.25">
      <c r="A27630"/>
    </row>
    <row r="27631" spans="1:1" x14ac:dyDescent="0.25">
      <c r="A27631"/>
    </row>
    <row r="27632" spans="1:1" x14ac:dyDescent="0.25">
      <c r="A27632"/>
    </row>
    <row r="27633" spans="1:1" x14ac:dyDescent="0.25">
      <c r="A27633"/>
    </row>
    <row r="27634" spans="1:1" x14ac:dyDescent="0.25">
      <c r="A27634"/>
    </row>
    <row r="27635" spans="1:1" x14ac:dyDescent="0.25">
      <c r="A27635"/>
    </row>
    <row r="27636" spans="1:1" x14ac:dyDescent="0.25">
      <c r="A27636"/>
    </row>
    <row r="27637" spans="1:1" x14ac:dyDescent="0.25">
      <c r="A27637"/>
    </row>
    <row r="27638" spans="1:1" x14ac:dyDescent="0.25">
      <c r="A27638"/>
    </row>
    <row r="27639" spans="1:1" x14ac:dyDescent="0.25">
      <c r="A27639"/>
    </row>
    <row r="27640" spans="1:1" x14ac:dyDescent="0.25">
      <c r="A27640"/>
    </row>
    <row r="27641" spans="1:1" x14ac:dyDescent="0.25">
      <c r="A27641"/>
    </row>
    <row r="27642" spans="1:1" x14ac:dyDescent="0.25">
      <c r="A27642"/>
    </row>
    <row r="27643" spans="1:1" x14ac:dyDescent="0.25">
      <c r="A27643"/>
    </row>
    <row r="27644" spans="1:1" x14ac:dyDescent="0.25">
      <c r="A27644"/>
    </row>
    <row r="27645" spans="1:1" x14ac:dyDescent="0.25">
      <c r="A27645"/>
    </row>
    <row r="27646" spans="1:1" x14ac:dyDescent="0.25">
      <c r="A27646"/>
    </row>
    <row r="27647" spans="1:1" x14ac:dyDescent="0.25">
      <c r="A27647"/>
    </row>
    <row r="27648" spans="1:1" x14ac:dyDescent="0.25">
      <c r="A27648"/>
    </row>
    <row r="27649" spans="1:1" x14ac:dyDescent="0.25">
      <c r="A27649"/>
    </row>
    <row r="27650" spans="1:1" x14ac:dyDescent="0.25">
      <c r="A27650"/>
    </row>
    <row r="27651" spans="1:1" x14ac:dyDescent="0.25">
      <c r="A27651"/>
    </row>
    <row r="27652" spans="1:1" x14ac:dyDescent="0.25">
      <c r="A27652"/>
    </row>
    <row r="27653" spans="1:1" x14ac:dyDescent="0.25">
      <c r="A27653"/>
    </row>
    <row r="27654" spans="1:1" x14ac:dyDescent="0.25">
      <c r="A27654"/>
    </row>
    <row r="27655" spans="1:1" x14ac:dyDescent="0.25">
      <c r="A27655"/>
    </row>
    <row r="27656" spans="1:1" x14ac:dyDescent="0.25">
      <c r="A27656"/>
    </row>
    <row r="27657" spans="1:1" x14ac:dyDescent="0.25">
      <c r="A27657"/>
    </row>
    <row r="27658" spans="1:1" x14ac:dyDescent="0.25">
      <c r="A27658"/>
    </row>
    <row r="27659" spans="1:1" x14ac:dyDescent="0.25">
      <c r="A27659"/>
    </row>
    <row r="27660" spans="1:1" x14ac:dyDescent="0.25">
      <c r="A27660"/>
    </row>
    <row r="27661" spans="1:1" x14ac:dyDescent="0.25">
      <c r="A27661"/>
    </row>
    <row r="27662" spans="1:1" x14ac:dyDescent="0.25">
      <c r="A27662"/>
    </row>
    <row r="27663" spans="1:1" x14ac:dyDescent="0.25">
      <c r="A27663"/>
    </row>
    <row r="27664" spans="1:1" x14ac:dyDescent="0.25">
      <c r="A27664"/>
    </row>
    <row r="27665" spans="1:1" x14ac:dyDescent="0.25">
      <c r="A27665"/>
    </row>
    <row r="27666" spans="1:1" x14ac:dyDescent="0.25">
      <c r="A27666"/>
    </row>
    <row r="27667" spans="1:1" x14ac:dyDescent="0.25">
      <c r="A27667"/>
    </row>
    <row r="27668" spans="1:1" x14ac:dyDescent="0.25">
      <c r="A27668"/>
    </row>
    <row r="27669" spans="1:1" x14ac:dyDescent="0.25">
      <c r="A27669"/>
    </row>
    <row r="27670" spans="1:1" x14ac:dyDescent="0.25">
      <c r="A27670"/>
    </row>
    <row r="27671" spans="1:1" x14ac:dyDescent="0.25">
      <c r="A27671"/>
    </row>
    <row r="27672" spans="1:1" x14ac:dyDescent="0.25">
      <c r="A27672"/>
    </row>
    <row r="27673" spans="1:1" x14ac:dyDescent="0.25">
      <c r="A27673"/>
    </row>
    <row r="27674" spans="1:1" x14ac:dyDescent="0.25">
      <c r="A27674"/>
    </row>
    <row r="27675" spans="1:1" x14ac:dyDescent="0.25">
      <c r="A27675"/>
    </row>
    <row r="27676" spans="1:1" x14ac:dyDescent="0.25">
      <c r="A27676"/>
    </row>
    <row r="27677" spans="1:1" x14ac:dyDescent="0.25">
      <c r="A27677"/>
    </row>
    <row r="27678" spans="1:1" x14ac:dyDescent="0.25">
      <c r="A27678"/>
    </row>
    <row r="27679" spans="1:1" x14ac:dyDescent="0.25">
      <c r="A27679"/>
    </row>
    <row r="27680" spans="1:1" x14ac:dyDescent="0.25">
      <c r="A27680"/>
    </row>
    <row r="27681" spans="1:1" x14ac:dyDescent="0.25">
      <c r="A27681"/>
    </row>
    <row r="27682" spans="1:1" x14ac:dyDescent="0.25">
      <c r="A27682"/>
    </row>
    <row r="27683" spans="1:1" x14ac:dyDescent="0.25">
      <c r="A27683"/>
    </row>
    <row r="27684" spans="1:1" x14ac:dyDescent="0.25">
      <c r="A27684"/>
    </row>
    <row r="27685" spans="1:1" x14ac:dyDescent="0.25">
      <c r="A27685"/>
    </row>
    <row r="27686" spans="1:1" x14ac:dyDescent="0.25">
      <c r="A27686"/>
    </row>
    <row r="27687" spans="1:1" x14ac:dyDescent="0.25">
      <c r="A27687"/>
    </row>
    <row r="27688" spans="1:1" x14ac:dyDescent="0.25">
      <c r="A27688"/>
    </row>
    <row r="27689" spans="1:1" x14ac:dyDescent="0.25">
      <c r="A27689"/>
    </row>
    <row r="27690" spans="1:1" x14ac:dyDescent="0.25">
      <c r="A27690"/>
    </row>
    <row r="27691" spans="1:1" x14ac:dyDescent="0.25">
      <c r="A27691"/>
    </row>
    <row r="27692" spans="1:1" x14ac:dyDescent="0.25">
      <c r="A27692"/>
    </row>
    <row r="27693" spans="1:1" x14ac:dyDescent="0.25">
      <c r="A27693"/>
    </row>
    <row r="27694" spans="1:1" x14ac:dyDescent="0.25">
      <c r="A27694"/>
    </row>
    <row r="27695" spans="1:1" x14ac:dyDescent="0.25">
      <c r="A27695"/>
    </row>
    <row r="27696" spans="1:1" x14ac:dyDescent="0.25">
      <c r="A27696"/>
    </row>
    <row r="27697" spans="1:1" x14ac:dyDescent="0.25">
      <c r="A27697"/>
    </row>
    <row r="27698" spans="1:1" x14ac:dyDescent="0.25">
      <c r="A27698"/>
    </row>
    <row r="27699" spans="1:1" x14ac:dyDescent="0.25">
      <c r="A27699"/>
    </row>
    <row r="27700" spans="1:1" x14ac:dyDescent="0.25">
      <c r="A27700"/>
    </row>
    <row r="27701" spans="1:1" x14ac:dyDescent="0.25">
      <c r="A27701"/>
    </row>
    <row r="27702" spans="1:1" x14ac:dyDescent="0.25">
      <c r="A27702"/>
    </row>
    <row r="27703" spans="1:1" x14ac:dyDescent="0.25">
      <c r="A27703"/>
    </row>
    <row r="27704" spans="1:1" x14ac:dyDescent="0.25">
      <c r="A27704"/>
    </row>
    <row r="27705" spans="1:1" x14ac:dyDescent="0.25">
      <c r="A27705"/>
    </row>
    <row r="27706" spans="1:1" x14ac:dyDescent="0.25">
      <c r="A27706"/>
    </row>
    <row r="27707" spans="1:1" x14ac:dyDescent="0.25">
      <c r="A27707"/>
    </row>
    <row r="27708" spans="1:1" x14ac:dyDescent="0.25">
      <c r="A27708"/>
    </row>
    <row r="27709" spans="1:1" x14ac:dyDescent="0.25">
      <c r="A27709"/>
    </row>
    <row r="27710" spans="1:1" x14ac:dyDescent="0.25">
      <c r="A27710"/>
    </row>
    <row r="27711" spans="1:1" x14ac:dyDescent="0.25">
      <c r="A27711"/>
    </row>
    <row r="27712" spans="1:1" x14ac:dyDescent="0.25">
      <c r="A27712"/>
    </row>
    <row r="27713" spans="1:1" x14ac:dyDescent="0.25">
      <c r="A27713"/>
    </row>
    <row r="27714" spans="1:1" x14ac:dyDescent="0.25">
      <c r="A27714"/>
    </row>
    <row r="27715" spans="1:1" x14ac:dyDescent="0.25">
      <c r="A27715"/>
    </row>
    <row r="27716" spans="1:1" x14ac:dyDescent="0.25">
      <c r="A27716"/>
    </row>
    <row r="27717" spans="1:1" x14ac:dyDescent="0.25">
      <c r="A27717"/>
    </row>
    <row r="27718" spans="1:1" x14ac:dyDescent="0.25">
      <c r="A27718"/>
    </row>
    <row r="27719" spans="1:1" x14ac:dyDescent="0.25">
      <c r="A27719"/>
    </row>
    <row r="27720" spans="1:1" x14ac:dyDescent="0.25">
      <c r="A27720"/>
    </row>
    <row r="27721" spans="1:1" x14ac:dyDescent="0.25">
      <c r="A27721"/>
    </row>
    <row r="27722" spans="1:1" x14ac:dyDescent="0.25">
      <c r="A27722"/>
    </row>
    <row r="27723" spans="1:1" x14ac:dyDescent="0.25">
      <c r="A27723"/>
    </row>
    <row r="27724" spans="1:1" x14ac:dyDescent="0.25">
      <c r="A27724"/>
    </row>
    <row r="27725" spans="1:1" x14ac:dyDescent="0.25">
      <c r="A27725"/>
    </row>
    <row r="27726" spans="1:1" x14ac:dyDescent="0.25">
      <c r="A27726"/>
    </row>
    <row r="27727" spans="1:1" x14ac:dyDescent="0.25">
      <c r="A27727"/>
    </row>
    <row r="27728" spans="1:1" x14ac:dyDescent="0.25">
      <c r="A27728"/>
    </row>
    <row r="27729" spans="1:1" x14ac:dyDescent="0.25">
      <c r="A27729"/>
    </row>
    <row r="27730" spans="1:1" x14ac:dyDescent="0.25">
      <c r="A27730"/>
    </row>
    <row r="27731" spans="1:1" x14ac:dyDescent="0.25">
      <c r="A27731"/>
    </row>
    <row r="27732" spans="1:1" x14ac:dyDescent="0.25">
      <c r="A27732"/>
    </row>
    <row r="27733" spans="1:1" x14ac:dyDescent="0.25">
      <c r="A27733"/>
    </row>
    <row r="27734" spans="1:1" x14ac:dyDescent="0.25">
      <c r="A27734"/>
    </row>
    <row r="27735" spans="1:1" x14ac:dyDescent="0.25">
      <c r="A27735"/>
    </row>
    <row r="27736" spans="1:1" x14ac:dyDescent="0.25">
      <c r="A27736"/>
    </row>
    <row r="27737" spans="1:1" x14ac:dyDescent="0.25">
      <c r="A27737"/>
    </row>
    <row r="27738" spans="1:1" x14ac:dyDescent="0.25">
      <c r="A27738"/>
    </row>
    <row r="27739" spans="1:1" x14ac:dyDescent="0.25">
      <c r="A27739"/>
    </row>
    <row r="27740" spans="1:1" x14ac:dyDescent="0.25">
      <c r="A27740"/>
    </row>
    <row r="27741" spans="1:1" x14ac:dyDescent="0.25">
      <c r="A27741"/>
    </row>
    <row r="27742" spans="1:1" x14ac:dyDescent="0.25">
      <c r="A27742"/>
    </row>
    <row r="27743" spans="1:1" x14ac:dyDescent="0.25">
      <c r="A27743"/>
    </row>
    <row r="27744" spans="1:1" x14ac:dyDescent="0.25">
      <c r="A27744"/>
    </row>
    <row r="27745" spans="1:1" x14ac:dyDescent="0.25">
      <c r="A27745"/>
    </row>
    <row r="27746" spans="1:1" x14ac:dyDescent="0.25">
      <c r="A27746"/>
    </row>
    <row r="27747" spans="1:1" x14ac:dyDescent="0.25">
      <c r="A27747"/>
    </row>
    <row r="27748" spans="1:1" x14ac:dyDescent="0.25">
      <c r="A27748"/>
    </row>
    <row r="27749" spans="1:1" x14ac:dyDescent="0.25">
      <c r="A27749"/>
    </row>
    <row r="27750" spans="1:1" x14ac:dyDescent="0.25">
      <c r="A27750"/>
    </row>
    <row r="27751" spans="1:1" x14ac:dyDescent="0.25">
      <c r="A27751"/>
    </row>
    <row r="27752" spans="1:1" x14ac:dyDescent="0.25">
      <c r="A27752"/>
    </row>
    <row r="27753" spans="1:1" x14ac:dyDescent="0.25">
      <c r="A27753"/>
    </row>
    <row r="27754" spans="1:1" x14ac:dyDescent="0.25">
      <c r="A27754"/>
    </row>
    <row r="27755" spans="1:1" x14ac:dyDescent="0.25">
      <c r="A27755"/>
    </row>
    <row r="27756" spans="1:1" x14ac:dyDescent="0.25">
      <c r="A27756"/>
    </row>
    <row r="27757" spans="1:1" x14ac:dyDescent="0.25">
      <c r="A27757"/>
    </row>
    <row r="27758" spans="1:1" x14ac:dyDescent="0.25">
      <c r="A27758"/>
    </row>
    <row r="27759" spans="1:1" x14ac:dyDescent="0.25">
      <c r="A27759"/>
    </row>
    <row r="27760" spans="1:1" x14ac:dyDescent="0.25">
      <c r="A27760"/>
    </row>
    <row r="27761" spans="1:1" x14ac:dyDescent="0.25">
      <c r="A27761"/>
    </row>
    <row r="27762" spans="1:1" x14ac:dyDescent="0.25">
      <c r="A27762"/>
    </row>
    <row r="27763" spans="1:1" x14ac:dyDescent="0.25">
      <c r="A27763"/>
    </row>
    <row r="27764" spans="1:1" x14ac:dyDescent="0.25">
      <c r="A27764"/>
    </row>
    <row r="27765" spans="1:1" x14ac:dyDescent="0.25">
      <c r="A27765"/>
    </row>
    <row r="27766" spans="1:1" x14ac:dyDescent="0.25">
      <c r="A27766"/>
    </row>
    <row r="27767" spans="1:1" x14ac:dyDescent="0.25">
      <c r="A27767"/>
    </row>
    <row r="27768" spans="1:1" x14ac:dyDescent="0.25">
      <c r="A27768"/>
    </row>
    <row r="27769" spans="1:1" x14ac:dyDescent="0.25">
      <c r="A27769"/>
    </row>
    <row r="27770" spans="1:1" x14ac:dyDescent="0.25">
      <c r="A27770"/>
    </row>
    <row r="27771" spans="1:1" x14ac:dyDescent="0.25">
      <c r="A27771"/>
    </row>
    <row r="27772" spans="1:1" x14ac:dyDescent="0.25">
      <c r="A27772"/>
    </row>
    <row r="27773" spans="1:1" x14ac:dyDescent="0.25">
      <c r="A27773"/>
    </row>
    <row r="27774" spans="1:1" x14ac:dyDescent="0.25">
      <c r="A27774"/>
    </row>
    <row r="27775" spans="1:1" x14ac:dyDescent="0.25">
      <c r="A27775"/>
    </row>
    <row r="27776" spans="1:1" x14ac:dyDescent="0.25">
      <c r="A27776"/>
    </row>
    <row r="27777" spans="1:1" x14ac:dyDescent="0.25">
      <c r="A27777"/>
    </row>
    <row r="27778" spans="1:1" x14ac:dyDescent="0.25">
      <c r="A27778"/>
    </row>
    <row r="27779" spans="1:1" x14ac:dyDescent="0.25">
      <c r="A27779"/>
    </row>
    <row r="27780" spans="1:1" x14ac:dyDescent="0.25">
      <c r="A27780"/>
    </row>
    <row r="27781" spans="1:1" x14ac:dyDescent="0.25">
      <c r="A27781"/>
    </row>
    <row r="27782" spans="1:1" x14ac:dyDescent="0.25">
      <c r="A27782"/>
    </row>
    <row r="27783" spans="1:1" x14ac:dyDescent="0.25">
      <c r="A27783"/>
    </row>
    <row r="27784" spans="1:1" x14ac:dyDescent="0.25">
      <c r="A27784"/>
    </row>
    <row r="27785" spans="1:1" x14ac:dyDescent="0.25">
      <c r="A27785"/>
    </row>
    <row r="27786" spans="1:1" x14ac:dyDescent="0.25">
      <c r="A27786"/>
    </row>
    <row r="27787" spans="1:1" x14ac:dyDescent="0.25">
      <c r="A27787"/>
    </row>
    <row r="27788" spans="1:1" x14ac:dyDescent="0.25">
      <c r="A27788"/>
    </row>
    <row r="27789" spans="1:1" x14ac:dyDescent="0.25">
      <c r="A27789"/>
    </row>
    <row r="27790" spans="1:1" x14ac:dyDescent="0.25">
      <c r="A27790"/>
    </row>
    <row r="27791" spans="1:1" x14ac:dyDescent="0.25">
      <c r="A27791"/>
    </row>
    <row r="27792" spans="1:1" x14ac:dyDescent="0.25">
      <c r="A27792"/>
    </row>
    <row r="27793" spans="1:1" x14ac:dyDescent="0.25">
      <c r="A27793"/>
    </row>
    <row r="27794" spans="1:1" x14ac:dyDescent="0.25">
      <c r="A27794"/>
    </row>
    <row r="27795" spans="1:1" x14ac:dyDescent="0.25">
      <c r="A27795"/>
    </row>
    <row r="27796" spans="1:1" x14ac:dyDescent="0.25">
      <c r="A27796"/>
    </row>
    <row r="27797" spans="1:1" x14ac:dyDescent="0.25">
      <c r="A27797"/>
    </row>
    <row r="27798" spans="1:1" x14ac:dyDescent="0.25">
      <c r="A27798"/>
    </row>
    <row r="27799" spans="1:1" x14ac:dyDescent="0.25">
      <c r="A27799"/>
    </row>
    <row r="27800" spans="1:1" x14ac:dyDescent="0.25">
      <c r="A27800"/>
    </row>
    <row r="27801" spans="1:1" x14ac:dyDescent="0.25">
      <c r="A27801"/>
    </row>
    <row r="27802" spans="1:1" x14ac:dyDescent="0.25">
      <c r="A27802"/>
    </row>
    <row r="27803" spans="1:1" x14ac:dyDescent="0.25">
      <c r="A27803"/>
    </row>
    <row r="27804" spans="1:1" x14ac:dyDescent="0.25">
      <c r="A27804"/>
    </row>
    <row r="27805" spans="1:1" x14ac:dyDescent="0.25">
      <c r="A27805"/>
    </row>
    <row r="27806" spans="1:1" x14ac:dyDescent="0.25">
      <c r="A27806"/>
    </row>
    <row r="27807" spans="1:1" x14ac:dyDescent="0.25">
      <c r="A27807"/>
    </row>
    <row r="27808" spans="1:1" x14ac:dyDescent="0.25">
      <c r="A27808"/>
    </row>
    <row r="27809" spans="1:1" x14ac:dyDescent="0.25">
      <c r="A27809"/>
    </row>
    <row r="27810" spans="1:1" x14ac:dyDescent="0.25">
      <c r="A27810"/>
    </row>
    <row r="27811" spans="1:1" x14ac:dyDescent="0.25">
      <c r="A27811"/>
    </row>
    <row r="27812" spans="1:1" x14ac:dyDescent="0.25">
      <c r="A27812"/>
    </row>
    <row r="27813" spans="1:1" x14ac:dyDescent="0.25">
      <c r="A27813"/>
    </row>
    <row r="27814" spans="1:1" x14ac:dyDescent="0.25">
      <c r="A27814"/>
    </row>
    <row r="27815" spans="1:1" x14ac:dyDescent="0.25">
      <c r="A27815"/>
    </row>
    <row r="27816" spans="1:1" x14ac:dyDescent="0.25">
      <c r="A27816"/>
    </row>
    <row r="27817" spans="1:1" x14ac:dyDescent="0.25">
      <c r="A27817"/>
    </row>
    <row r="27818" spans="1:1" x14ac:dyDescent="0.25">
      <c r="A27818"/>
    </row>
    <row r="27819" spans="1:1" x14ac:dyDescent="0.25">
      <c r="A27819"/>
    </row>
    <row r="27820" spans="1:1" x14ac:dyDescent="0.25">
      <c r="A27820"/>
    </row>
    <row r="27821" spans="1:1" x14ac:dyDescent="0.25">
      <c r="A27821"/>
    </row>
    <row r="27822" spans="1:1" x14ac:dyDescent="0.25">
      <c r="A27822"/>
    </row>
    <row r="27823" spans="1:1" x14ac:dyDescent="0.25">
      <c r="A27823"/>
    </row>
    <row r="27824" spans="1:1" x14ac:dyDescent="0.25">
      <c r="A27824"/>
    </row>
    <row r="27825" spans="1:1" x14ac:dyDescent="0.25">
      <c r="A27825"/>
    </row>
    <row r="27826" spans="1:1" x14ac:dyDescent="0.25">
      <c r="A27826"/>
    </row>
    <row r="27827" spans="1:1" x14ac:dyDescent="0.25">
      <c r="A27827"/>
    </row>
    <row r="27828" spans="1:1" x14ac:dyDescent="0.25">
      <c r="A27828"/>
    </row>
    <row r="27829" spans="1:1" x14ac:dyDescent="0.25">
      <c r="A27829"/>
    </row>
    <row r="27830" spans="1:1" x14ac:dyDescent="0.25">
      <c r="A27830"/>
    </row>
    <row r="27831" spans="1:1" x14ac:dyDescent="0.25">
      <c r="A27831"/>
    </row>
    <row r="27832" spans="1:1" x14ac:dyDescent="0.25">
      <c r="A27832"/>
    </row>
    <row r="27833" spans="1:1" x14ac:dyDescent="0.25">
      <c r="A27833"/>
    </row>
    <row r="27834" spans="1:1" x14ac:dyDescent="0.25">
      <c r="A27834"/>
    </row>
    <row r="27835" spans="1:1" x14ac:dyDescent="0.25">
      <c r="A27835"/>
    </row>
    <row r="27836" spans="1:1" x14ac:dyDescent="0.25">
      <c r="A27836"/>
    </row>
    <row r="27837" spans="1:1" x14ac:dyDescent="0.25">
      <c r="A27837"/>
    </row>
    <row r="27838" spans="1:1" x14ac:dyDescent="0.25">
      <c r="A27838"/>
    </row>
    <row r="27839" spans="1:1" x14ac:dyDescent="0.25">
      <c r="A27839"/>
    </row>
    <row r="27840" spans="1:1" x14ac:dyDescent="0.25">
      <c r="A27840"/>
    </row>
    <row r="27841" spans="1:1" x14ac:dyDescent="0.25">
      <c r="A27841"/>
    </row>
    <row r="27842" spans="1:1" x14ac:dyDescent="0.25">
      <c r="A27842"/>
    </row>
    <row r="27843" spans="1:1" x14ac:dyDescent="0.25">
      <c r="A27843"/>
    </row>
    <row r="27844" spans="1:1" x14ac:dyDescent="0.25">
      <c r="A27844"/>
    </row>
    <row r="27845" spans="1:1" x14ac:dyDescent="0.25">
      <c r="A27845"/>
    </row>
    <row r="27846" spans="1:1" x14ac:dyDescent="0.25">
      <c r="A27846"/>
    </row>
    <row r="27847" spans="1:1" x14ac:dyDescent="0.25">
      <c r="A27847"/>
    </row>
    <row r="27848" spans="1:1" x14ac:dyDescent="0.25">
      <c r="A27848"/>
    </row>
    <row r="27849" spans="1:1" x14ac:dyDescent="0.25">
      <c r="A27849"/>
    </row>
    <row r="27850" spans="1:1" x14ac:dyDescent="0.25">
      <c r="A27850"/>
    </row>
    <row r="27851" spans="1:1" x14ac:dyDescent="0.25">
      <c r="A27851"/>
    </row>
    <row r="27852" spans="1:1" x14ac:dyDescent="0.25">
      <c r="A27852"/>
    </row>
    <row r="27853" spans="1:1" x14ac:dyDescent="0.25">
      <c r="A27853"/>
    </row>
    <row r="27854" spans="1:1" x14ac:dyDescent="0.25">
      <c r="A27854"/>
    </row>
    <row r="27855" spans="1:1" x14ac:dyDescent="0.25">
      <c r="A27855"/>
    </row>
    <row r="27856" spans="1:1" x14ac:dyDescent="0.25">
      <c r="A27856"/>
    </row>
    <row r="27857" spans="1:1" x14ac:dyDescent="0.25">
      <c r="A27857"/>
    </row>
    <row r="27858" spans="1:1" x14ac:dyDescent="0.25">
      <c r="A27858"/>
    </row>
    <row r="27859" spans="1:1" x14ac:dyDescent="0.25">
      <c r="A27859"/>
    </row>
    <row r="27860" spans="1:1" x14ac:dyDescent="0.25">
      <c r="A27860"/>
    </row>
    <row r="27861" spans="1:1" x14ac:dyDescent="0.25">
      <c r="A27861"/>
    </row>
    <row r="27862" spans="1:1" x14ac:dyDescent="0.25">
      <c r="A27862"/>
    </row>
    <row r="27863" spans="1:1" x14ac:dyDescent="0.25">
      <c r="A27863"/>
    </row>
    <row r="27864" spans="1:1" x14ac:dyDescent="0.25">
      <c r="A27864"/>
    </row>
    <row r="27865" spans="1:1" x14ac:dyDescent="0.25">
      <c r="A27865"/>
    </row>
    <row r="27866" spans="1:1" x14ac:dyDescent="0.25">
      <c r="A27866"/>
    </row>
    <row r="27867" spans="1:1" x14ac:dyDescent="0.25">
      <c r="A27867"/>
    </row>
    <row r="27868" spans="1:1" x14ac:dyDescent="0.25">
      <c r="A27868"/>
    </row>
    <row r="27869" spans="1:1" x14ac:dyDescent="0.25">
      <c r="A27869"/>
    </row>
    <row r="27870" spans="1:1" x14ac:dyDescent="0.25">
      <c r="A27870"/>
    </row>
    <row r="27871" spans="1:1" x14ac:dyDescent="0.25">
      <c r="A27871"/>
    </row>
    <row r="27872" spans="1:1" x14ac:dyDescent="0.25">
      <c r="A27872"/>
    </row>
    <row r="27873" spans="1:1" x14ac:dyDescent="0.25">
      <c r="A27873"/>
    </row>
    <row r="27874" spans="1:1" x14ac:dyDescent="0.25">
      <c r="A27874"/>
    </row>
    <row r="27875" spans="1:1" x14ac:dyDescent="0.25">
      <c r="A27875"/>
    </row>
    <row r="27876" spans="1:1" x14ac:dyDescent="0.25">
      <c r="A27876"/>
    </row>
    <row r="27877" spans="1:1" x14ac:dyDescent="0.25">
      <c r="A27877"/>
    </row>
    <row r="27878" spans="1:1" x14ac:dyDescent="0.25">
      <c r="A27878"/>
    </row>
    <row r="27879" spans="1:1" x14ac:dyDescent="0.25">
      <c r="A27879"/>
    </row>
    <row r="27880" spans="1:1" x14ac:dyDescent="0.25">
      <c r="A27880"/>
    </row>
    <row r="27881" spans="1:1" x14ac:dyDescent="0.25">
      <c r="A27881"/>
    </row>
    <row r="27882" spans="1:1" x14ac:dyDescent="0.25">
      <c r="A27882"/>
    </row>
    <row r="27883" spans="1:1" x14ac:dyDescent="0.25">
      <c r="A27883"/>
    </row>
    <row r="27884" spans="1:1" x14ac:dyDescent="0.25">
      <c r="A27884"/>
    </row>
    <row r="27885" spans="1:1" x14ac:dyDescent="0.25">
      <c r="A27885"/>
    </row>
    <row r="27886" spans="1:1" x14ac:dyDescent="0.25">
      <c r="A27886"/>
    </row>
    <row r="27887" spans="1:1" x14ac:dyDescent="0.25">
      <c r="A27887"/>
    </row>
    <row r="27888" spans="1:1" x14ac:dyDescent="0.25">
      <c r="A27888"/>
    </row>
    <row r="27889" spans="1:1" x14ac:dyDescent="0.25">
      <c r="A27889"/>
    </row>
    <row r="27890" spans="1:1" x14ac:dyDescent="0.25">
      <c r="A27890"/>
    </row>
    <row r="27891" spans="1:1" x14ac:dyDescent="0.25">
      <c r="A27891"/>
    </row>
    <row r="27892" spans="1:1" x14ac:dyDescent="0.25">
      <c r="A27892"/>
    </row>
    <row r="27893" spans="1:1" x14ac:dyDescent="0.25">
      <c r="A27893"/>
    </row>
    <row r="27894" spans="1:1" x14ac:dyDescent="0.25">
      <c r="A27894"/>
    </row>
    <row r="27895" spans="1:1" x14ac:dyDescent="0.25">
      <c r="A27895"/>
    </row>
    <row r="27896" spans="1:1" x14ac:dyDescent="0.25">
      <c r="A27896"/>
    </row>
    <row r="27897" spans="1:1" x14ac:dyDescent="0.25">
      <c r="A27897"/>
    </row>
    <row r="27898" spans="1:1" x14ac:dyDescent="0.25">
      <c r="A27898"/>
    </row>
    <row r="27899" spans="1:1" x14ac:dyDescent="0.25">
      <c r="A27899"/>
    </row>
    <row r="27900" spans="1:1" x14ac:dyDescent="0.25">
      <c r="A27900"/>
    </row>
    <row r="27901" spans="1:1" x14ac:dyDescent="0.25">
      <c r="A27901"/>
    </row>
    <row r="27902" spans="1:1" x14ac:dyDescent="0.25">
      <c r="A27902"/>
    </row>
    <row r="27903" spans="1:1" x14ac:dyDescent="0.25">
      <c r="A27903"/>
    </row>
    <row r="27904" spans="1:1" x14ac:dyDescent="0.25">
      <c r="A27904"/>
    </row>
    <row r="27905" spans="1:1" x14ac:dyDescent="0.25">
      <c r="A27905"/>
    </row>
    <row r="27906" spans="1:1" x14ac:dyDescent="0.25">
      <c r="A27906"/>
    </row>
    <row r="27907" spans="1:1" x14ac:dyDescent="0.25">
      <c r="A27907"/>
    </row>
    <row r="27908" spans="1:1" x14ac:dyDescent="0.25">
      <c r="A27908"/>
    </row>
    <row r="27909" spans="1:1" x14ac:dyDescent="0.25">
      <c r="A27909"/>
    </row>
    <row r="27910" spans="1:1" x14ac:dyDescent="0.25">
      <c r="A27910"/>
    </row>
    <row r="27911" spans="1:1" x14ac:dyDescent="0.25">
      <c r="A27911"/>
    </row>
    <row r="27912" spans="1:1" x14ac:dyDescent="0.25">
      <c r="A27912"/>
    </row>
    <row r="27913" spans="1:1" x14ac:dyDescent="0.25">
      <c r="A27913"/>
    </row>
    <row r="27914" spans="1:1" x14ac:dyDescent="0.25">
      <c r="A27914"/>
    </row>
    <row r="27915" spans="1:1" x14ac:dyDescent="0.25">
      <c r="A27915"/>
    </row>
    <row r="27916" spans="1:1" x14ac:dyDescent="0.25">
      <c r="A27916"/>
    </row>
    <row r="27917" spans="1:1" x14ac:dyDescent="0.25">
      <c r="A27917"/>
    </row>
    <row r="27918" spans="1:1" x14ac:dyDescent="0.25">
      <c r="A27918"/>
    </row>
    <row r="27919" spans="1:1" x14ac:dyDescent="0.25">
      <c r="A27919"/>
    </row>
    <row r="27920" spans="1:1" x14ac:dyDescent="0.25">
      <c r="A27920"/>
    </row>
    <row r="27921" spans="1:1" x14ac:dyDescent="0.25">
      <c r="A27921"/>
    </row>
    <row r="27922" spans="1:1" x14ac:dyDescent="0.25">
      <c r="A27922"/>
    </row>
    <row r="27923" spans="1:1" x14ac:dyDescent="0.25">
      <c r="A27923"/>
    </row>
    <row r="27924" spans="1:1" x14ac:dyDescent="0.25">
      <c r="A27924"/>
    </row>
    <row r="27925" spans="1:1" x14ac:dyDescent="0.25">
      <c r="A27925"/>
    </row>
    <row r="27926" spans="1:1" x14ac:dyDescent="0.25">
      <c r="A27926"/>
    </row>
    <row r="27927" spans="1:1" x14ac:dyDescent="0.25">
      <c r="A27927"/>
    </row>
    <row r="27928" spans="1:1" x14ac:dyDescent="0.25">
      <c r="A27928"/>
    </row>
    <row r="27929" spans="1:1" x14ac:dyDescent="0.25">
      <c r="A27929"/>
    </row>
    <row r="27930" spans="1:1" x14ac:dyDescent="0.25">
      <c r="A27930"/>
    </row>
    <row r="27931" spans="1:1" x14ac:dyDescent="0.25">
      <c r="A27931"/>
    </row>
    <row r="27932" spans="1:1" x14ac:dyDescent="0.25">
      <c r="A27932"/>
    </row>
    <row r="27933" spans="1:1" x14ac:dyDescent="0.25">
      <c r="A27933"/>
    </row>
    <row r="27934" spans="1:1" x14ac:dyDescent="0.25">
      <c r="A27934"/>
    </row>
    <row r="27935" spans="1:1" x14ac:dyDescent="0.25">
      <c r="A27935"/>
    </row>
    <row r="27936" spans="1:1" x14ac:dyDescent="0.25">
      <c r="A27936"/>
    </row>
    <row r="27937" spans="1:1" x14ac:dyDescent="0.25">
      <c r="A27937"/>
    </row>
    <row r="27938" spans="1:1" x14ac:dyDescent="0.25">
      <c r="A27938"/>
    </row>
    <row r="27939" spans="1:1" x14ac:dyDescent="0.25">
      <c r="A27939"/>
    </row>
    <row r="27940" spans="1:1" x14ac:dyDescent="0.25">
      <c r="A27940"/>
    </row>
    <row r="27941" spans="1:1" x14ac:dyDescent="0.25">
      <c r="A27941"/>
    </row>
    <row r="27942" spans="1:1" x14ac:dyDescent="0.25">
      <c r="A27942"/>
    </row>
    <row r="27943" spans="1:1" x14ac:dyDescent="0.25">
      <c r="A27943"/>
    </row>
    <row r="27944" spans="1:1" x14ac:dyDescent="0.25">
      <c r="A27944"/>
    </row>
    <row r="27945" spans="1:1" x14ac:dyDescent="0.25">
      <c r="A27945"/>
    </row>
    <row r="27946" spans="1:1" x14ac:dyDescent="0.25">
      <c r="A27946"/>
    </row>
    <row r="27947" spans="1:1" x14ac:dyDescent="0.25">
      <c r="A27947"/>
    </row>
    <row r="27948" spans="1:1" x14ac:dyDescent="0.25">
      <c r="A27948"/>
    </row>
    <row r="27949" spans="1:1" x14ac:dyDescent="0.25">
      <c r="A27949"/>
    </row>
    <row r="27950" spans="1:1" x14ac:dyDescent="0.25">
      <c r="A27950"/>
    </row>
    <row r="27951" spans="1:1" x14ac:dyDescent="0.25">
      <c r="A27951"/>
    </row>
    <row r="27952" spans="1:1" x14ac:dyDescent="0.25">
      <c r="A27952"/>
    </row>
    <row r="27953" spans="1:1" x14ac:dyDescent="0.25">
      <c r="A27953"/>
    </row>
    <row r="27954" spans="1:1" x14ac:dyDescent="0.25">
      <c r="A27954"/>
    </row>
    <row r="27955" spans="1:1" x14ac:dyDescent="0.25">
      <c r="A27955"/>
    </row>
    <row r="27956" spans="1:1" x14ac:dyDescent="0.25">
      <c r="A27956"/>
    </row>
    <row r="27957" spans="1:1" x14ac:dyDescent="0.25">
      <c r="A27957"/>
    </row>
    <row r="27958" spans="1:1" x14ac:dyDescent="0.25">
      <c r="A27958"/>
    </row>
    <row r="27959" spans="1:1" x14ac:dyDescent="0.25">
      <c r="A27959"/>
    </row>
    <row r="27960" spans="1:1" x14ac:dyDescent="0.25">
      <c r="A27960"/>
    </row>
    <row r="27961" spans="1:1" x14ac:dyDescent="0.25">
      <c r="A27961"/>
    </row>
    <row r="27962" spans="1:1" x14ac:dyDescent="0.25">
      <c r="A27962"/>
    </row>
    <row r="27963" spans="1:1" x14ac:dyDescent="0.25">
      <c r="A27963"/>
    </row>
    <row r="27964" spans="1:1" x14ac:dyDescent="0.25">
      <c r="A27964"/>
    </row>
    <row r="27965" spans="1:1" x14ac:dyDescent="0.25">
      <c r="A27965"/>
    </row>
    <row r="27966" spans="1:1" x14ac:dyDescent="0.25">
      <c r="A27966"/>
    </row>
    <row r="27967" spans="1:1" x14ac:dyDescent="0.25">
      <c r="A27967"/>
    </row>
    <row r="27968" spans="1:1" x14ac:dyDescent="0.25">
      <c r="A27968"/>
    </row>
    <row r="27969" spans="1:1" x14ac:dyDescent="0.25">
      <c r="A27969"/>
    </row>
    <row r="27970" spans="1:1" x14ac:dyDescent="0.25">
      <c r="A27970"/>
    </row>
    <row r="27971" spans="1:1" x14ac:dyDescent="0.25">
      <c r="A27971"/>
    </row>
    <row r="27972" spans="1:1" x14ac:dyDescent="0.25">
      <c r="A27972"/>
    </row>
    <row r="27973" spans="1:1" x14ac:dyDescent="0.25">
      <c r="A27973"/>
    </row>
    <row r="27974" spans="1:1" x14ac:dyDescent="0.25">
      <c r="A27974"/>
    </row>
    <row r="27975" spans="1:1" x14ac:dyDescent="0.25">
      <c r="A27975"/>
    </row>
    <row r="27976" spans="1:1" x14ac:dyDescent="0.25">
      <c r="A27976"/>
    </row>
    <row r="27977" spans="1:1" x14ac:dyDescent="0.25">
      <c r="A27977"/>
    </row>
    <row r="27978" spans="1:1" x14ac:dyDescent="0.25">
      <c r="A27978"/>
    </row>
    <row r="27979" spans="1:1" x14ac:dyDescent="0.25">
      <c r="A27979"/>
    </row>
    <row r="27980" spans="1:1" x14ac:dyDescent="0.25">
      <c r="A27980"/>
    </row>
    <row r="27981" spans="1:1" x14ac:dyDescent="0.25">
      <c r="A27981"/>
    </row>
    <row r="27982" spans="1:1" x14ac:dyDescent="0.25">
      <c r="A27982"/>
    </row>
    <row r="27983" spans="1:1" x14ac:dyDescent="0.25">
      <c r="A27983"/>
    </row>
    <row r="27984" spans="1:1" x14ac:dyDescent="0.25">
      <c r="A27984"/>
    </row>
    <row r="27985" spans="1:1" x14ac:dyDescent="0.25">
      <c r="A27985"/>
    </row>
    <row r="27986" spans="1:1" x14ac:dyDescent="0.25">
      <c r="A27986"/>
    </row>
    <row r="27987" spans="1:1" x14ac:dyDescent="0.25">
      <c r="A27987"/>
    </row>
    <row r="27988" spans="1:1" x14ac:dyDescent="0.25">
      <c r="A27988"/>
    </row>
    <row r="27989" spans="1:1" x14ac:dyDescent="0.25">
      <c r="A27989"/>
    </row>
    <row r="27990" spans="1:1" x14ac:dyDescent="0.25">
      <c r="A27990"/>
    </row>
    <row r="27991" spans="1:1" x14ac:dyDescent="0.25">
      <c r="A27991"/>
    </row>
    <row r="27992" spans="1:1" x14ac:dyDescent="0.25">
      <c r="A27992"/>
    </row>
    <row r="27993" spans="1:1" x14ac:dyDescent="0.25">
      <c r="A27993"/>
    </row>
    <row r="27994" spans="1:1" x14ac:dyDescent="0.25">
      <c r="A27994"/>
    </row>
    <row r="27995" spans="1:1" x14ac:dyDescent="0.25">
      <c r="A27995"/>
    </row>
    <row r="27996" spans="1:1" x14ac:dyDescent="0.25">
      <c r="A27996"/>
    </row>
    <row r="27997" spans="1:1" x14ac:dyDescent="0.25">
      <c r="A27997"/>
    </row>
    <row r="27998" spans="1:1" x14ac:dyDescent="0.25">
      <c r="A27998"/>
    </row>
    <row r="27999" spans="1:1" x14ac:dyDescent="0.25">
      <c r="A27999"/>
    </row>
    <row r="28000" spans="1:1" x14ac:dyDescent="0.25">
      <c r="A28000"/>
    </row>
    <row r="28001" spans="1:1" x14ac:dyDescent="0.25">
      <c r="A28001"/>
    </row>
    <row r="28002" spans="1:1" x14ac:dyDescent="0.25">
      <c r="A28002"/>
    </row>
    <row r="28003" spans="1:1" x14ac:dyDescent="0.25">
      <c r="A28003"/>
    </row>
    <row r="28004" spans="1:1" x14ac:dyDescent="0.25">
      <c r="A28004"/>
    </row>
    <row r="28005" spans="1:1" x14ac:dyDescent="0.25">
      <c r="A28005"/>
    </row>
    <row r="28006" spans="1:1" x14ac:dyDescent="0.25">
      <c r="A28006"/>
    </row>
    <row r="28007" spans="1:1" x14ac:dyDescent="0.25">
      <c r="A28007"/>
    </row>
    <row r="28008" spans="1:1" x14ac:dyDescent="0.25">
      <c r="A28008"/>
    </row>
    <row r="28009" spans="1:1" x14ac:dyDescent="0.25">
      <c r="A28009"/>
    </row>
    <row r="28010" spans="1:1" x14ac:dyDescent="0.25">
      <c r="A28010"/>
    </row>
    <row r="28011" spans="1:1" x14ac:dyDescent="0.25">
      <c r="A28011"/>
    </row>
    <row r="28012" spans="1:1" x14ac:dyDescent="0.25">
      <c r="A28012"/>
    </row>
    <row r="28013" spans="1:1" x14ac:dyDescent="0.25">
      <c r="A28013"/>
    </row>
    <row r="28014" spans="1:1" x14ac:dyDescent="0.25">
      <c r="A28014"/>
    </row>
    <row r="28015" spans="1:1" x14ac:dyDescent="0.25">
      <c r="A28015"/>
    </row>
    <row r="28016" spans="1:1" x14ac:dyDescent="0.25">
      <c r="A28016"/>
    </row>
    <row r="28017" spans="1:1" x14ac:dyDescent="0.25">
      <c r="A28017"/>
    </row>
    <row r="28018" spans="1:1" x14ac:dyDescent="0.25">
      <c r="A28018"/>
    </row>
    <row r="28019" spans="1:1" x14ac:dyDescent="0.25">
      <c r="A28019"/>
    </row>
    <row r="28020" spans="1:1" x14ac:dyDescent="0.25">
      <c r="A28020"/>
    </row>
    <row r="28021" spans="1:1" x14ac:dyDescent="0.25">
      <c r="A28021"/>
    </row>
    <row r="28022" spans="1:1" x14ac:dyDescent="0.25">
      <c r="A28022"/>
    </row>
    <row r="28023" spans="1:1" x14ac:dyDescent="0.25">
      <c r="A28023"/>
    </row>
    <row r="28024" spans="1:1" x14ac:dyDescent="0.25">
      <c r="A28024"/>
    </row>
    <row r="28025" spans="1:1" x14ac:dyDescent="0.25">
      <c r="A28025"/>
    </row>
    <row r="28026" spans="1:1" x14ac:dyDescent="0.25">
      <c r="A28026"/>
    </row>
    <row r="28027" spans="1:1" x14ac:dyDescent="0.25">
      <c r="A28027"/>
    </row>
    <row r="28028" spans="1:1" x14ac:dyDescent="0.25">
      <c r="A28028"/>
    </row>
    <row r="28029" spans="1:1" x14ac:dyDescent="0.25">
      <c r="A28029"/>
    </row>
    <row r="28030" spans="1:1" x14ac:dyDescent="0.25">
      <c r="A28030"/>
    </row>
    <row r="28031" spans="1:1" x14ac:dyDescent="0.25">
      <c r="A28031"/>
    </row>
    <row r="28032" spans="1:1" x14ac:dyDescent="0.25">
      <c r="A28032"/>
    </row>
    <row r="28033" spans="1:1" x14ac:dyDescent="0.25">
      <c r="A28033"/>
    </row>
    <row r="28034" spans="1:1" x14ac:dyDescent="0.25">
      <c r="A28034"/>
    </row>
    <row r="28035" spans="1:1" x14ac:dyDescent="0.25">
      <c r="A28035"/>
    </row>
    <row r="28036" spans="1:1" x14ac:dyDescent="0.25">
      <c r="A28036"/>
    </row>
    <row r="28037" spans="1:1" x14ac:dyDescent="0.25">
      <c r="A28037"/>
    </row>
    <row r="28038" spans="1:1" x14ac:dyDescent="0.25">
      <c r="A28038"/>
    </row>
    <row r="28039" spans="1:1" x14ac:dyDescent="0.25">
      <c r="A28039"/>
    </row>
    <row r="28040" spans="1:1" x14ac:dyDescent="0.25">
      <c r="A28040"/>
    </row>
    <row r="28041" spans="1:1" x14ac:dyDescent="0.25">
      <c r="A28041"/>
    </row>
    <row r="28042" spans="1:1" x14ac:dyDescent="0.25">
      <c r="A28042"/>
    </row>
    <row r="28043" spans="1:1" x14ac:dyDescent="0.25">
      <c r="A28043"/>
    </row>
    <row r="28044" spans="1:1" x14ac:dyDescent="0.25">
      <c r="A28044"/>
    </row>
    <row r="28045" spans="1:1" x14ac:dyDescent="0.25">
      <c r="A28045"/>
    </row>
    <row r="28046" spans="1:1" x14ac:dyDescent="0.25">
      <c r="A28046"/>
    </row>
    <row r="28047" spans="1:1" x14ac:dyDescent="0.25">
      <c r="A28047"/>
    </row>
    <row r="28048" spans="1:1" x14ac:dyDescent="0.25">
      <c r="A28048"/>
    </row>
    <row r="28049" spans="1:1" x14ac:dyDescent="0.25">
      <c r="A28049"/>
    </row>
    <row r="28050" spans="1:1" x14ac:dyDescent="0.25">
      <c r="A28050"/>
    </row>
    <row r="28051" spans="1:1" x14ac:dyDescent="0.25">
      <c r="A28051"/>
    </row>
    <row r="28052" spans="1:1" x14ac:dyDescent="0.25">
      <c r="A28052"/>
    </row>
    <row r="28053" spans="1:1" x14ac:dyDescent="0.25">
      <c r="A28053"/>
    </row>
    <row r="28054" spans="1:1" x14ac:dyDescent="0.25">
      <c r="A28054"/>
    </row>
    <row r="28055" spans="1:1" x14ac:dyDescent="0.25">
      <c r="A28055"/>
    </row>
    <row r="28056" spans="1:1" x14ac:dyDescent="0.25">
      <c r="A28056"/>
    </row>
    <row r="28057" spans="1:1" x14ac:dyDescent="0.25">
      <c r="A28057"/>
    </row>
    <row r="28058" spans="1:1" x14ac:dyDescent="0.25">
      <c r="A28058"/>
    </row>
    <row r="28059" spans="1:1" x14ac:dyDescent="0.25">
      <c r="A28059"/>
    </row>
    <row r="28060" spans="1:1" x14ac:dyDescent="0.25">
      <c r="A28060"/>
    </row>
    <row r="28061" spans="1:1" x14ac:dyDescent="0.25">
      <c r="A28061"/>
    </row>
    <row r="28062" spans="1:1" x14ac:dyDescent="0.25">
      <c r="A28062"/>
    </row>
    <row r="28063" spans="1:1" x14ac:dyDescent="0.25">
      <c r="A28063"/>
    </row>
    <row r="28064" spans="1:1" x14ac:dyDescent="0.25">
      <c r="A28064"/>
    </row>
    <row r="28065" spans="1:1" x14ac:dyDescent="0.25">
      <c r="A28065"/>
    </row>
    <row r="28066" spans="1:1" x14ac:dyDescent="0.25">
      <c r="A28066"/>
    </row>
    <row r="28067" spans="1:1" x14ac:dyDescent="0.25">
      <c r="A28067"/>
    </row>
    <row r="28068" spans="1:1" x14ac:dyDescent="0.25">
      <c r="A28068"/>
    </row>
    <row r="28069" spans="1:1" x14ac:dyDescent="0.25">
      <c r="A28069"/>
    </row>
    <row r="28070" spans="1:1" x14ac:dyDescent="0.25">
      <c r="A28070"/>
    </row>
    <row r="28071" spans="1:1" x14ac:dyDescent="0.25">
      <c r="A28071"/>
    </row>
    <row r="28072" spans="1:1" x14ac:dyDescent="0.25">
      <c r="A28072"/>
    </row>
    <row r="28073" spans="1:1" x14ac:dyDescent="0.25">
      <c r="A28073"/>
    </row>
    <row r="28074" spans="1:1" x14ac:dyDescent="0.25">
      <c r="A28074"/>
    </row>
    <row r="28075" spans="1:1" x14ac:dyDescent="0.25">
      <c r="A28075"/>
    </row>
    <row r="28076" spans="1:1" x14ac:dyDescent="0.25">
      <c r="A28076"/>
    </row>
    <row r="28077" spans="1:1" x14ac:dyDescent="0.25">
      <c r="A28077"/>
    </row>
    <row r="28078" spans="1:1" x14ac:dyDescent="0.25">
      <c r="A28078"/>
    </row>
    <row r="28079" spans="1:1" x14ac:dyDescent="0.25">
      <c r="A28079"/>
    </row>
    <row r="28080" spans="1:1" x14ac:dyDescent="0.25">
      <c r="A28080"/>
    </row>
    <row r="28081" spans="1:1" x14ac:dyDescent="0.25">
      <c r="A28081"/>
    </row>
    <row r="28082" spans="1:1" x14ac:dyDescent="0.25">
      <c r="A28082"/>
    </row>
    <row r="28083" spans="1:1" x14ac:dyDescent="0.25">
      <c r="A28083"/>
    </row>
    <row r="28084" spans="1:1" x14ac:dyDescent="0.25">
      <c r="A28084"/>
    </row>
    <row r="28085" spans="1:1" x14ac:dyDescent="0.25">
      <c r="A28085"/>
    </row>
    <row r="28086" spans="1:1" x14ac:dyDescent="0.25">
      <c r="A28086"/>
    </row>
    <row r="28087" spans="1:1" x14ac:dyDescent="0.25">
      <c r="A28087"/>
    </row>
    <row r="28088" spans="1:1" x14ac:dyDescent="0.25">
      <c r="A28088"/>
    </row>
    <row r="28089" spans="1:1" x14ac:dyDescent="0.25">
      <c r="A28089"/>
    </row>
    <row r="28090" spans="1:1" x14ac:dyDescent="0.25">
      <c r="A28090"/>
    </row>
    <row r="28091" spans="1:1" x14ac:dyDescent="0.25">
      <c r="A28091"/>
    </row>
    <row r="28092" spans="1:1" x14ac:dyDescent="0.25">
      <c r="A28092"/>
    </row>
    <row r="28093" spans="1:1" x14ac:dyDescent="0.25">
      <c r="A28093"/>
    </row>
    <row r="28094" spans="1:1" x14ac:dyDescent="0.25">
      <c r="A28094"/>
    </row>
    <row r="28095" spans="1:1" x14ac:dyDescent="0.25">
      <c r="A28095"/>
    </row>
    <row r="28096" spans="1:1" x14ac:dyDescent="0.25">
      <c r="A28096"/>
    </row>
    <row r="28097" spans="1:1" x14ac:dyDescent="0.25">
      <c r="A28097"/>
    </row>
    <row r="28098" spans="1:1" x14ac:dyDescent="0.25">
      <c r="A28098"/>
    </row>
    <row r="28099" spans="1:1" x14ac:dyDescent="0.25">
      <c r="A28099"/>
    </row>
    <row r="28100" spans="1:1" x14ac:dyDescent="0.25">
      <c r="A28100"/>
    </row>
    <row r="28101" spans="1:1" x14ac:dyDescent="0.25">
      <c r="A28101"/>
    </row>
    <row r="28102" spans="1:1" x14ac:dyDescent="0.25">
      <c r="A28102"/>
    </row>
    <row r="28103" spans="1:1" x14ac:dyDescent="0.25">
      <c r="A28103"/>
    </row>
    <row r="28104" spans="1:1" x14ac:dyDescent="0.25">
      <c r="A28104"/>
    </row>
    <row r="28105" spans="1:1" x14ac:dyDescent="0.25">
      <c r="A28105"/>
    </row>
    <row r="28106" spans="1:1" x14ac:dyDescent="0.25">
      <c r="A28106"/>
    </row>
    <row r="28107" spans="1:1" x14ac:dyDescent="0.25">
      <c r="A28107"/>
    </row>
    <row r="28108" spans="1:1" x14ac:dyDescent="0.25">
      <c r="A28108"/>
    </row>
    <row r="28109" spans="1:1" x14ac:dyDescent="0.25">
      <c r="A28109"/>
    </row>
    <row r="28110" spans="1:1" x14ac:dyDescent="0.25">
      <c r="A28110"/>
    </row>
    <row r="28111" spans="1:1" x14ac:dyDescent="0.25">
      <c r="A28111"/>
    </row>
    <row r="28112" spans="1:1" x14ac:dyDescent="0.25">
      <c r="A28112"/>
    </row>
    <row r="28113" spans="1:1" x14ac:dyDescent="0.25">
      <c r="A28113"/>
    </row>
    <row r="28114" spans="1:1" x14ac:dyDescent="0.25">
      <c r="A28114"/>
    </row>
    <row r="28115" spans="1:1" x14ac:dyDescent="0.25">
      <c r="A28115"/>
    </row>
    <row r="28116" spans="1:1" x14ac:dyDescent="0.25">
      <c r="A28116"/>
    </row>
    <row r="28117" spans="1:1" x14ac:dyDescent="0.25">
      <c r="A28117"/>
    </row>
    <row r="28118" spans="1:1" x14ac:dyDescent="0.25">
      <c r="A28118"/>
    </row>
    <row r="28119" spans="1:1" x14ac:dyDescent="0.25">
      <c r="A28119"/>
    </row>
    <row r="28120" spans="1:1" x14ac:dyDescent="0.25">
      <c r="A28120"/>
    </row>
    <row r="28121" spans="1:1" x14ac:dyDescent="0.25">
      <c r="A28121"/>
    </row>
    <row r="28122" spans="1:1" x14ac:dyDescent="0.25">
      <c r="A28122"/>
    </row>
    <row r="28123" spans="1:1" x14ac:dyDescent="0.25">
      <c r="A28123"/>
    </row>
    <row r="28124" spans="1:1" x14ac:dyDescent="0.25">
      <c r="A28124"/>
    </row>
    <row r="28125" spans="1:1" x14ac:dyDescent="0.25">
      <c r="A28125"/>
    </row>
    <row r="28126" spans="1:1" x14ac:dyDescent="0.25">
      <c r="A28126"/>
    </row>
    <row r="28127" spans="1:1" x14ac:dyDescent="0.25">
      <c r="A28127"/>
    </row>
    <row r="28128" spans="1:1" x14ac:dyDescent="0.25">
      <c r="A28128"/>
    </row>
    <row r="28129" spans="1:1" x14ac:dyDescent="0.25">
      <c r="A28129"/>
    </row>
    <row r="28130" spans="1:1" x14ac:dyDescent="0.25">
      <c r="A28130"/>
    </row>
    <row r="28131" spans="1:1" x14ac:dyDescent="0.25">
      <c r="A28131"/>
    </row>
    <row r="28132" spans="1:1" x14ac:dyDescent="0.25">
      <c r="A28132"/>
    </row>
    <row r="28133" spans="1:1" x14ac:dyDescent="0.25">
      <c r="A28133"/>
    </row>
    <row r="28134" spans="1:1" x14ac:dyDescent="0.25">
      <c r="A28134"/>
    </row>
    <row r="28135" spans="1:1" x14ac:dyDescent="0.25">
      <c r="A28135"/>
    </row>
    <row r="28136" spans="1:1" x14ac:dyDescent="0.25">
      <c r="A28136"/>
    </row>
    <row r="28137" spans="1:1" x14ac:dyDescent="0.25">
      <c r="A28137"/>
    </row>
    <row r="28138" spans="1:1" x14ac:dyDescent="0.25">
      <c r="A28138"/>
    </row>
    <row r="28139" spans="1:1" x14ac:dyDescent="0.25">
      <c r="A28139"/>
    </row>
    <row r="28140" spans="1:1" x14ac:dyDescent="0.25">
      <c r="A28140"/>
    </row>
    <row r="28141" spans="1:1" x14ac:dyDescent="0.25">
      <c r="A28141"/>
    </row>
    <row r="28142" spans="1:1" x14ac:dyDescent="0.25">
      <c r="A28142"/>
    </row>
    <row r="28143" spans="1:1" x14ac:dyDescent="0.25">
      <c r="A28143"/>
    </row>
    <row r="28144" spans="1:1" x14ac:dyDescent="0.25">
      <c r="A28144"/>
    </row>
    <row r="28145" spans="1:1" x14ac:dyDescent="0.25">
      <c r="A28145"/>
    </row>
    <row r="28146" spans="1:1" x14ac:dyDescent="0.25">
      <c r="A28146"/>
    </row>
    <row r="28147" spans="1:1" x14ac:dyDescent="0.25">
      <c r="A28147"/>
    </row>
    <row r="28148" spans="1:1" x14ac:dyDescent="0.25">
      <c r="A28148"/>
    </row>
    <row r="28149" spans="1:1" x14ac:dyDescent="0.25">
      <c r="A28149"/>
    </row>
    <row r="28150" spans="1:1" x14ac:dyDescent="0.25">
      <c r="A28150"/>
    </row>
    <row r="28151" spans="1:1" x14ac:dyDescent="0.25">
      <c r="A28151"/>
    </row>
    <row r="28152" spans="1:1" x14ac:dyDescent="0.25">
      <c r="A28152"/>
    </row>
    <row r="28153" spans="1:1" x14ac:dyDescent="0.25">
      <c r="A28153"/>
    </row>
    <row r="28154" spans="1:1" x14ac:dyDescent="0.25">
      <c r="A28154"/>
    </row>
    <row r="28155" spans="1:1" x14ac:dyDescent="0.25">
      <c r="A28155"/>
    </row>
    <row r="28156" spans="1:1" x14ac:dyDescent="0.25">
      <c r="A28156"/>
    </row>
    <row r="28157" spans="1:1" x14ac:dyDescent="0.25">
      <c r="A28157"/>
    </row>
    <row r="28158" spans="1:1" x14ac:dyDescent="0.25">
      <c r="A28158"/>
    </row>
    <row r="28159" spans="1:1" x14ac:dyDescent="0.25">
      <c r="A28159"/>
    </row>
    <row r="28160" spans="1:1" x14ac:dyDescent="0.25">
      <c r="A28160"/>
    </row>
    <row r="28161" spans="1:1" x14ac:dyDescent="0.25">
      <c r="A28161"/>
    </row>
    <row r="28162" spans="1:1" x14ac:dyDescent="0.25">
      <c r="A28162"/>
    </row>
    <row r="28163" spans="1:1" x14ac:dyDescent="0.25">
      <c r="A28163"/>
    </row>
    <row r="28164" spans="1:1" x14ac:dyDescent="0.25">
      <c r="A28164"/>
    </row>
    <row r="28165" spans="1:1" x14ac:dyDescent="0.25">
      <c r="A28165"/>
    </row>
    <row r="28166" spans="1:1" x14ac:dyDescent="0.25">
      <c r="A28166"/>
    </row>
    <row r="28167" spans="1:1" x14ac:dyDescent="0.25">
      <c r="A28167"/>
    </row>
    <row r="28168" spans="1:1" x14ac:dyDescent="0.25">
      <c r="A28168"/>
    </row>
    <row r="28169" spans="1:1" x14ac:dyDescent="0.25">
      <c r="A28169"/>
    </row>
    <row r="28170" spans="1:1" x14ac:dyDescent="0.25">
      <c r="A28170"/>
    </row>
    <row r="28171" spans="1:1" x14ac:dyDescent="0.25">
      <c r="A28171"/>
    </row>
    <row r="28172" spans="1:1" x14ac:dyDescent="0.25">
      <c r="A28172"/>
    </row>
    <row r="28173" spans="1:1" x14ac:dyDescent="0.25">
      <c r="A28173"/>
    </row>
    <row r="28174" spans="1:1" x14ac:dyDescent="0.25">
      <c r="A28174"/>
    </row>
    <row r="28175" spans="1:1" x14ac:dyDescent="0.25">
      <c r="A28175"/>
    </row>
    <row r="28176" spans="1:1" x14ac:dyDescent="0.25">
      <c r="A28176"/>
    </row>
    <row r="28177" spans="1:1" x14ac:dyDescent="0.25">
      <c r="A28177"/>
    </row>
    <row r="28178" spans="1:1" x14ac:dyDescent="0.25">
      <c r="A28178"/>
    </row>
    <row r="28179" spans="1:1" x14ac:dyDescent="0.25">
      <c r="A28179"/>
    </row>
    <row r="28180" spans="1:1" x14ac:dyDescent="0.25">
      <c r="A28180"/>
    </row>
    <row r="28181" spans="1:1" x14ac:dyDescent="0.25">
      <c r="A28181"/>
    </row>
    <row r="28182" spans="1:1" x14ac:dyDescent="0.25">
      <c r="A28182"/>
    </row>
    <row r="28183" spans="1:1" x14ac:dyDescent="0.25">
      <c r="A28183"/>
    </row>
    <row r="28184" spans="1:1" x14ac:dyDescent="0.25">
      <c r="A28184"/>
    </row>
    <row r="28185" spans="1:1" x14ac:dyDescent="0.25">
      <c r="A28185"/>
    </row>
    <row r="28186" spans="1:1" x14ac:dyDescent="0.25">
      <c r="A28186"/>
    </row>
    <row r="28187" spans="1:1" x14ac:dyDescent="0.25">
      <c r="A28187"/>
    </row>
    <row r="28188" spans="1:1" x14ac:dyDescent="0.25">
      <c r="A28188"/>
    </row>
    <row r="28189" spans="1:1" x14ac:dyDescent="0.25">
      <c r="A28189"/>
    </row>
    <row r="28190" spans="1:1" x14ac:dyDescent="0.25">
      <c r="A28190"/>
    </row>
    <row r="28191" spans="1:1" x14ac:dyDescent="0.25">
      <c r="A28191"/>
    </row>
    <row r="28192" spans="1:1" x14ac:dyDescent="0.25">
      <c r="A28192"/>
    </row>
    <row r="28193" spans="1:1" x14ac:dyDescent="0.25">
      <c r="A28193"/>
    </row>
    <row r="28194" spans="1:1" x14ac:dyDescent="0.25">
      <c r="A28194"/>
    </row>
    <row r="28195" spans="1:1" x14ac:dyDescent="0.25">
      <c r="A28195"/>
    </row>
    <row r="28196" spans="1:1" x14ac:dyDescent="0.25">
      <c r="A28196"/>
    </row>
    <row r="28197" spans="1:1" x14ac:dyDescent="0.25">
      <c r="A28197"/>
    </row>
    <row r="28198" spans="1:1" x14ac:dyDescent="0.25">
      <c r="A28198"/>
    </row>
    <row r="28199" spans="1:1" x14ac:dyDescent="0.25">
      <c r="A28199"/>
    </row>
    <row r="28200" spans="1:1" x14ac:dyDescent="0.25">
      <c r="A28200"/>
    </row>
    <row r="28201" spans="1:1" x14ac:dyDescent="0.25">
      <c r="A28201"/>
    </row>
    <row r="28202" spans="1:1" x14ac:dyDescent="0.25">
      <c r="A28202"/>
    </row>
    <row r="28203" spans="1:1" x14ac:dyDescent="0.25">
      <c r="A28203"/>
    </row>
    <row r="28204" spans="1:1" x14ac:dyDescent="0.25">
      <c r="A28204"/>
    </row>
    <row r="28205" spans="1:1" x14ac:dyDescent="0.25">
      <c r="A28205"/>
    </row>
    <row r="28206" spans="1:1" x14ac:dyDescent="0.25">
      <c r="A28206"/>
    </row>
    <row r="28207" spans="1:1" x14ac:dyDescent="0.25">
      <c r="A28207"/>
    </row>
    <row r="28208" spans="1:1" x14ac:dyDescent="0.25">
      <c r="A28208"/>
    </row>
    <row r="28209" spans="1:1" x14ac:dyDescent="0.25">
      <c r="A28209"/>
    </row>
    <row r="28210" spans="1:1" x14ac:dyDescent="0.25">
      <c r="A28210"/>
    </row>
    <row r="28211" spans="1:1" x14ac:dyDescent="0.25">
      <c r="A28211"/>
    </row>
    <row r="28212" spans="1:1" x14ac:dyDescent="0.25">
      <c r="A28212"/>
    </row>
    <row r="28213" spans="1:1" x14ac:dyDescent="0.25">
      <c r="A28213"/>
    </row>
    <row r="28214" spans="1:1" x14ac:dyDescent="0.25">
      <c r="A28214"/>
    </row>
    <row r="28215" spans="1:1" x14ac:dyDescent="0.25">
      <c r="A28215"/>
    </row>
    <row r="28216" spans="1:1" x14ac:dyDescent="0.25">
      <c r="A28216"/>
    </row>
    <row r="28217" spans="1:1" x14ac:dyDescent="0.25">
      <c r="A28217"/>
    </row>
    <row r="28218" spans="1:1" x14ac:dyDescent="0.25">
      <c r="A28218"/>
    </row>
    <row r="28219" spans="1:1" x14ac:dyDescent="0.25">
      <c r="A28219"/>
    </row>
    <row r="28220" spans="1:1" x14ac:dyDescent="0.25">
      <c r="A28220"/>
    </row>
    <row r="28221" spans="1:1" x14ac:dyDescent="0.25">
      <c r="A28221"/>
    </row>
    <row r="28222" spans="1:1" x14ac:dyDescent="0.25">
      <c r="A28222"/>
    </row>
    <row r="28223" spans="1:1" x14ac:dyDescent="0.25">
      <c r="A28223"/>
    </row>
    <row r="28224" spans="1:1" x14ac:dyDescent="0.25">
      <c r="A28224"/>
    </row>
    <row r="28225" spans="1:1" x14ac:dyDescent="0.25">
      <c r="A28225"/>
    </row>
    <row r="28226" spans="1:1" x14ac:dyDescent="0.25">
      <c r="A28226"/>
    </row>
    <row r="28227" spans="1:1" x14ac:dyDescent="0.25">
      <c r="A28227"/>
    </row>
    <row r="28228" spans="1:1" x14ac:dyDescent="0.25">
      <c r="A28228"/>
    </row>
    <row r="28229" spans="1:1" x14ac:dyDescent="0.25">
      <c r="A28229"/>
    </row>
    <row r="28230" spans="1:1" x14ac:dyDescent="0.25">
      <c r="A28230"/>
    </row>
    <row r="28231" spans="1:1" x14ac:dyDescent="0.25">
      <c r="A28231"/>
    </row>
    <row r="28232" spans="1:1" x14ac:dyDescent="0.25">
      <c r="A28232"/>
    </row>
    <row r="28233" spans="1:1" x14ac:dyDescent="0.25">
      <c r="A28233"/>
    </row>
    <row r="28234" spans="1:1" x14ac:dyDescent="0.25">
      <c r="A28234"/>
    </row>
    <row r="28235" spans="1:1" x14ac:dyDescent="0.25">
      <c r="A28235"/>
    </row>
    <row r="28236" spans="1:1" x14ac:dyDescent="0.25">
      <c r="A28236"/>
    </row>
    <row r="28237" spans="1:1" x14ac:dyDescent="0.25">
      <c r="A28237"/>
    </row>
    <row r="28238" spans="1:1" x14ac:dyDescent="0.25">
      <c r="A28238"/>
    </row>
    <row r="28239" spans="1:1" x14ac:dyDescent="0.25">
      <c r="A28239"/>
    </row>
    <row r="28240" spans="1:1" x14ac:dyDescent="0.25">
      <c r="A28240"/>
    </row>
    <row r="28241" spans="1:1" x14ac:dyDescent="0.25">
      <c r="A28241"/>
    </row>
    <row r="28242" spans="1:1" x14ac:dyDescent="0.25">
      <c r="A28242"/>
    </row>
    <row r="28243" spans="1:1" x14ac:dyDescent="0.25">
      <c r="A28243"/>
    </row>
    <row r="28244" spans="1:1" x14ac:dyDescent="0.25">
      <c r="A28244"/>
    </row>
    <row r="28245" spans="1:1" x14ac:dyDescent="0.25">
      <c r="A28245"/>
    </row>
    <row r="28246" spans="1:1" x14ac:dyDescent="0.25">
      <c r="A28246"/>
    </row>
    <row r="28247" spans="1:1" x14ac:dyDescent="0.25">
      <c r="A28247"/>
    </row>
    <row r="28248" spans="1:1" x14ac:dyDescent="0.25">
      <c r="A28248"/>
    </row>
    <row r="28249" spans="1:1" x14ac:dyDescent="0.25">
      <c r="A28249"/>
    </row>
    <row r="28250" spans="1:1" x14ac:dyDescent="0.25">
      <c r="A28250"/>
    </row>
    <row r="28251" spans="1:1" x14ac:dyDescent="0.25">
      <c r="A28251"/>
    </row>
    <row r="28252" spans="1:1" x14ac:dyDescent="0.25">
      <c r="A28252"/>
    </row>
    <row r="28253" spans="1:1" x14ac:dyDescent="0.25">
      <c r="A28253"/>
    </row>
    <row r="28254" spans="1:1" x14ac:dyDescent="0.25">
      <c r="A28254"/>
    </row>
    <row r="28255" spans="1:1" x14ac:dyDescent="0.25">
      <c r="A28255"/>
    </row>
    <row r="28256" spans="1:1" x14ac:dyDescent="0.25">
      <c r="A28256"/>
    </row>
    <row r="28257" spans="1:1" x14ac:dyDescent="0.25">
      <c r="A28257"/>
    </row>
    <row r="28258" spans="1:1" x14ac:dyDescent="0.25">
      <c r="A28258"/>
    </row>
    <row r="28259" spans="1:1" x14ac:dyDescent="0.25">
      <c r="A28259"/>
    </row>
    <row r="28260" spans="1:1" x14ac:dyDescent="0.25">
      <c r="A28260"/>
    </row>
    <row r="28261" spans="1:1" x14ac:dyDescent="0.25">
      <c r="A28261"/>
    </row>
    <row r="28262" spans="1:1" x14ac:dyDescent="0.25">
      <c r="A28262"/>
    </row>
    <row r="28263" spans="1:1" x14ac:dyDescent="0.25">
      <c r="A28263"/>
    </row>
    <row r="28264" spans="1:1" x14ac:dyDescent="0.25">
      <c r="A28264"/>
    </row>
    <row r="28265" spans="1:1" x14ac:dyDescent="0.25">
      <c r="A28265"/>
    </row>
    <row r="28266" spans="1:1" x14ac:dyDescent="0.25">
      <c r="A28266"/>
    </row>
    <row r="28267" spans="1:1" x14ac:dyDescent="0.25">
      <c r="A28267"/>
    </row>
    <row r="28268" spans="1:1" x14ac:dyDescent="0.25">
      <c r="A28268"/>
    </row>
    <row r="28269" spans="1:1" x14ac:dyDescent="0.25">
      <c r="A28269"/>
    </row>
    <row r="28270" spans="1:1" x14ac:dyDescent="0.25">
      <c r="A28270"/>
    </row>
    <row r="28271" spans="1:1" x14ac:dyDescent="0.25">
      <c r="A28271"/>
    </row>
    <row r="28272" spans="1:1" x14ac:dyDescent="0.25">
      <c r="A28272"/>
    </row>
    <row r="28273" spans="1:1" x14ac:dyDescent="0.25">
      <c r="A28273"/>
    </row>
    <row r="28274" spans="1:1" x14ac:dyDescent="0.25">
      <c r="A28274"/>
    </row>
    <row r="28275" spans="1:1" x14ac:dyDescent="0.25">
      <c r="A28275"/>
    </row>
    <row r="28276" spans="1:1" x14ac:dyDescent="0.25">
      <c r="A28276"/>
    </row>
    <row r="28277" spans="1:1" x14ac:dyDescent="0.25">
      <c r="A28277"/>
    </row>
    <row r="28278" spans="1:1" x14ac:dyDescent="0.25">
      <c r="A28278"/>
    </row>
    <row r="28279" spans="1:1" x14ac:dyDescent="0.25">
      <c r="A28279"/>
    </row>
    <row r="28280" spans="1:1" x14ac:dyDescent="0.25">
      <c r="A28280"/>
    </row>
    <row r="28281" spans="1:1" x14ac:dyDescent="0.25">
      <c r="A28281"/>
    </row>
    <row r="28282" spans="1:1" x14ac:dyDescent="0.25">
      <c r="A28282"/>
    </row>
    <row r="28283" spans="1:1" x14ac:dyDescent="0.25">
      <c r="A28283"/>
    </row>
    <row r="28284" spans="1:1" x14ac:dyDescent="0.25">
      <c r="A28284"/>
    </row>
    <row r="28285" spans="1:1" x14ac:dyDescent="0.25">
      <c r="A28285"/>
    </row>
    <row r="28286" spans="1:1" x14ac:dyDescent="0.25">
      <c r="A28286"/>
    </row>
    <row r="28287" spans="1:1" x14ac:dyDescent="0.25">
      <c r="A28287"/>
    </row>
    <row r="28288" spans="1:1" x14ac:dyDescent="0.25">
      <c r="A28288"/>
    </row>
    <row r="28289" spans="1:1" x14ac:dyDescent="0.25">
      <c r="A28289"/>
    </row>
    <row r="28290" spans="1:1" x14ac:dyDescent="0.25">
      <c r="A28290"/>
    </row>
    <row r="28291" spans="1:1" x14ac:dyDescent="0.25">
      <c r="A28291"/>
    </row>
    <row r="28292" spans="1:1" x14ac:dyDescent="0.25">
      <c r="A28292"/>
    </row>
    <row r="28293" spans="1:1" x14ac:dyDescent="0.25">
      <c r="A28293"/>
    </row>
    <row r="28294" spans="1:1" x14ac:dyDescent="0.25">
      <c r="A28294"/>
    </row>
    <row r="28295" spans="1:1" x14ac:dyDescent="0.25">
      <c r="A28295"/>
    </row>
    <row r="28296" spans="1:1" x14ac:dyDescent="0.25">
      <c r="A28296"/>
    </row>
    <row r="28297" spans="1:1" x14ac:dyDescent="0.25">
      <c r="A28297"/>
    </row>
    <row r="28298" spans="1:1" x14ac:dyDescent="0.25">
      <c r="A28298"/>
    </row>
    <row r="28299" spans="1:1" x14ac:dyDescent="0.25">
      <c r="A28299"/>
    </row>
    <row r="28300" spans="1:1" x14ac:dyDescent="0.25">
      <c r="A28300"/>
    </row>
    <row r="28301" spans="1:1" x14ac:dyDescent="0.25">
      <c r="A28301"/>
    </row>
    <row r="28302" spans="1:1" x14ac:dyDescent="0.25">
      <c r="A28302"/>
    </row>
    <row r="28303" spans="1:1" x14ac:dyDescent="0.25">
      <c r="A28303"/>
    </row>
    <row r="28304" spans="1:1" x14ac:dyDescent="0.25">
      <c r="A28304"/>
    </row>
    <row r="28305" spans="1:1" x14ac:dyDescent="0.25">
      <c r="A28305"/>
    </row>
    <row r="28306" spans="1:1" x14ac:dyDescent="0.25">
      <c r="A28306"/>
    </row>
    <row r="28307" spans="1:1" x14ac:dyDescent="0.25">
      <c r="A28307"/>
    </row>
    <row r="28308" spans="1:1" x14ac:dyDescent="0.25">
      <c r="A28308"/>
    </row>
    <row r="28309" spans="1:1" x14ac:dyDescent="0.25">
      <c r="A28309"/>
    </row>
    <row r="28310" spans="1:1" x14ac:dyDescent="0.25">
      <c r="A28310"/>
    </row>
    <row r="28311" spans="1:1" x14ac:dyDescent="0.25">
      <c r="A28311"/>
    </row>
    <row r="28312" spans="1:1" x14ac:dyDescent="0.25">
      <c r="A28312"/>
    </row>
    <row r="28313" spans="1:1" x14ac:dyDescent="0.25">
      <c r="A28313"/>
    </row>
    <row r="28314" spans="1:1" x14ac:dyDescent="0.25">
      <c r="A28314"/>
    </row>
    <row r="28315" spans="1:1" x14ac:dyDescent="0.25">
      <c r="A28315"/>
    </row>
    <row r="28316" spans="1:1" x14ac:dyDescent="0.25">
      <c r="A28316"/>
    </row>
    <row r="28317" spans="1:1" x14ac:dyDescent="0.25">
      <c r="A28317"/>
    </row>
    <row r="28318" spans="1:1" x14ac:dyDescent="0.25">
      <c r="A28318"/>
    </row>
    <row r="28319" spans="1:1" x14ac:dyDescent="0.25">
      <c r="A28319"/>
    </row>
    <row r="28320" spans="1:1" x14ac:dyDescent="0.25">
      <c r="A28320"/>
    </row>
    <row r="28321" spans="1:1" x14ac:dyDescent="0.25">
      <c r="A28321"/>
    </row>
    <row r="28322" spans="1:1" x14ac:dyDescent="0.25">
      <c r="A28322"/>
    </row>
    <row r="28323" spans="1:1" x14ac:dyDescent="0.25">
      <c r="A28323"/>
    </row>
    <row r="28324" spans="1:1" x14ac:dyDescent="0.25">
      <c r="A28324"/>
    </row>
    <row r="28325" spans="1:1" x14ac:dyDescent="0.25">
      <c r="A28325"/>
    </row>
    <row r="28326" spans="1:1" x14ac:dyDescent="0.25">
      <c r="A28326"/>
    </row>
    <row r="28327" spans="1:1" x14ac:dyDescent="0.25">
      <c r="A28327"/>
    </row>
    <row r="28328" spans="1:1" x14ac:dyDescent="0.25">
      <c r="A28328"/>
    </row>
    <row r="28329" spans="1:1" x14ac:dyDescent="0.25">
      <c r="A28329"/>
    </row>
    <row r="28330" spans="1:1" x14ac:dyDescent="0.25">
      <c r="A28330"/>
    </row>
    <row r="28331" spans="1:1" x14ac:dyDescent="0.25">
      <c r="A28331"/>
    </row>
    <row r="28332" spans="1:1" x14ac:dyDescent="0.25">
      <c r="A28332"/>
    </row>
    <row r="28333" spans="1:1" x14ac:dyDescent="0.25">
      <c r="A28333"/>
    </row>
    <row r="28334" spans="1:1" x14ac:dyDescent="0.25">
      <c r="A28334"/>
    </row>
    <row r="28335" spans="1:1" x14ac:dyDescent="0.25">
      <c r="A28335"/>
    </row>
    <row r="28336" spans="1:1" x14ac:dyDescent="0.25">
      <c r="A28336"/>
    </row>
    <row r="28337" spans="1:1" x14ac:dyDescent="0.25">
      <c r="A28337"/>
    </row>
    <row r="28338" spans="1:1" x14ac:dyDescent="0.25">
      <c r="A28338"/>
    </row>
    <row r="28339" spans="1:1" x14ac:dyDescent="0.25">
      <c r="A28339"/>
    </row>
    <row r="28340" spans="1:1" x14ac:dyDescent="0.25">
      <c r="A28340"/>
    </row>
    <row r="28341" spans="1:1" x14ac:dyDescent="0.25">
      <c r="A28341"/>
    </row>
    <row r="28342" spans="1:1" x14ac:dyDescent="0.25">
      <c r="A28342"/>
    </row>
    <row r="28343" spans="1:1" x14ac:dyDescent="0.25">
      <c r="A28343"/>
    </row>
    <row r="28344" spans="1:1" x14ac:dyDescent="0.25">
      <c r="A28344"/>
    </row>
    <row r="28345" spans="1:1" x14ac:dyDescent="0.25">
      <c r="A28345"/>
    </row>
    <row r="28346" spans="1:1" x14ac:dyDescent="0.25">
      <c r="A28346"/>
    </row>
    <row r="28347" spans="1:1" x14ac:dyDescent="0.25">
      <c r="A28347"/>
    </row>
    <row r="28348" spans="1:1" x14ac:dyDescent="0.25">
      <c r="A28348"/>
    </row>
    <row r="28349" spans="1:1" x14ac:dyDescent="0.25">
      <c r="A28349"/>
    </row>
    <row r="28350" spans="1:1" x14ac:dyDescent="0.25">
      <c r="A28350"/>
    </row>
    <row r="28351" spans="1:1" x14ac:dyDescent="0.25">
      <c r="A28351"/>
    </row>
    <row r="28352" spans="1:1" x14ac:dyDescent="0.25">
      <c r="A28352"/>
    </row>
    <row r="28353" spans="1:1" x14ac:dyDescent="0.25">
      <c r="A28353"/>
    </row>
    <row r="28354" spans="1:1" x14ac:dyDescent="0.25">
      <c r="A28354"/>
    </row>
    <row r="28355" spans="1:1" x14ac:dyDescent="0.25">
      <c r="A28355"/>
    </row>
    <row r="28356" spans="1:1" x14ac:dyDescent="0.25">
      <c r="A28356"/>
    </row>
    <row r="28357" spans="1:1" x14ac:dyDescent="0.25">
      <c r="A28357"/>
    </row>
    <row r="28358" spans="1:1" x14ac:dyDescent="0.25">
      <c r="A28358"/>
    </row>
    <row r="28359" spans="1:1" x14ac:dyDescent="0.25">
      <c r="A28359"/>
    </row>
    <row r="28360" spans="1:1" x14ac:dyDescent="0.25">
      <c r="A28360"/>
    </row>
    <row r="28361" spans="1:1" x14ac:dyDescent="0.25">
      <c r="A28361"/>
    </row>
    <row r="28362" spans="1:1" x14ac:dyDescent="0.25">
      <c r="A28362"/>
    </row>
    <row r="28363" spans="1:1" x14ac:dyDescent="0.25">
      <c r="A28363"/>
    </row>
    <row r="28364" spans="1:1" x14ac:dyDescent="0.25">
      <c r="A28364"/>
    </row>
    <row r="28365" spans="1:1" x14ac:dyDescent="0.25">
      <c r="A28365"/>
    </row>
    <row r="28366" spans="1:1" x14ac:dyDescent="0.25">
      <c r="A28366"/>
    </row>
    <row r="28367" spans="1:1" x14ac:dyDescent="0.25">
      <c r="A28367"/>
    </row>
    <row r="28368" spans="1:1" x14ac:dyDescent="0.25">
      <c r="A28368"/>
    </row>
    <row r="28369" spans="1:1" x14ac:dyDescent="0.25">
      <c r="A28369"/>
    </row>
    <row r="28370" spans="1:1" x14ac:dyDescent="0.25">
      <c r="A28370"/>
    </row>
    <row r="28371" spans="1:1" x14ac:dyDescent="0.25">
      <c r="A28371"/>
    </row>
    <row r="28372" spans="1:1" x14ac:dyDescent="0.25">
      <c r="A28372"/>
    </row>
    <row r="28373" spans="1:1" x14ac:dyDescent="0.25">
      <c r="A28373"/>
    </row>
    <row r="28374" spans="1:1" x14ac:dyDescent="0.25">
      <c r="A28374"/>
    </row>
    <row r="28375" spans="1:1" x14ac:dyDescent="0.25">
      <c r="A28375"/>
    </row>
    <row r="28376" spans="1:1" x14ac:dyDescent="0.25">
      <c r="A28376"/>
    </row>
    <row r="28377" spans="1:1" x14ac:dyDescent="0.25">
      <c r="A28377"/>
    </row>
    <row r="28378" spans="1:1" x14ac:dyDescent="0.25">
      <c r="A28378"/>
    </row>
    <row r="28379" spans="1:1" x14ac:dyDescent="0.25">
      <c r="A28379"/>
    </row>
    <row r="28380" spans="1:1" x14ac:dyDescent="0.25">
      <c r="A28380"/>
    </row>
    <row r="28381" spans="1:1" x14ac:dyDescent="0.25">
      <c r="A28381"/>
    </row>
    <row r="28382" spans="1:1" x14ac:dyDescent="0.25">
      <c r="A28382"/>
    </row>
    <row r="28383" spans="1:1" x14ac:dyDescent="0.25">
      <c r="A28383"/>
    </row>
    <row r="28384" spans="1:1" x14ac:dyDescent="0.25">
      <c r="A28384"/>
    </row>
    <row r="28385" spans="1:1" x14ac:dyDescent="0.25">
      <c r="A28385"/>
    </row>
    <row r="28386" spans="1:1" x14ac:dyDescent="0.25">
      <c r="A28386"/>
    </row>
    <row r="28387" spans="1:1" x14ac:dyDescent="0.25">
      <c r="A28387"/>
    </row>
    <row r="28388" spans="1:1" x14ac:dyDescent="0.25">
      <c r="A28388"/>
    </row>
    <row r="28389" spans="1:1" x14ac:dyDescent="0.25">
      <c r="A28389"/>
    </row>
    <row r="28390" spans="1:1" x14ac:dyDescent="0.25">
      <c r="A28390"/>
    </row>
    <row r="28391" spans="1:1" x14ac:dyDescent="0.25">
      <c r="A28391"/>
    </row>
    <row r="28392" spans="1:1" x14ac:dyDescent="0.25">
      <c r="A28392"/>
    </row>
    <row r="28393" spans="1:1" x14ac:dyDescent="0.25">
      <c r="A28393"/>
    </row>
    <row r="28394" spans="1:1" x14ac:dyDescent="0.25">
      <c r="A28394"/>
    </row>
    <row r="28395" spans="1:1" x14ac:dyDescent="0.25">
      <c r="A28395"/>
    </row>
    <row r="28396" spans="1:1" x14ac:dyDescent="0.25">
      <c r="A28396"/>
    </row>
    <row r="28397" spans="1:1" x14ac:dyDescent="0.25">
      <c r="A28397"/>
    </row>
    <row r="28398" spans="1:1" x14ac:dyDescent="0.25">
      <c r="A28398"/>
    </row>
    <row r="28399" spans="1:1" x14ac:dyDescent="0.25">
      <c r="A28399"/>
    </row>
    <row r="28400" spans="1:1" x14ac:dyDescent="0.25">
      <c r="A28400"/>
    </row>
    <row r="28401" spans="1:1" x14ac:dyDescent="0.25">
      <c r="A28401"/>
    </row>
    <row r="28402" spans="1:1" x14ac:dyDescent="0.25">
      <c r="A28402"/>
    </row>
    <row r="28403" spans="1:1" x14ac:dyDescent="0.25">
      <c r="A28403"/>
    </row>
    <row r="28404" spans="1:1" x14ac:dyDescent="0.25">
      <c r="A28404"/>
    </row>
    <row r="28405" spans="1:1" x14ac:dyDescent="0.25">
      <c r="A28405"/>
    </row>
    <row r="28406" spans="1:1" x14ac:dyDescent="0.25">
      <c r="A28406"/>
    </row>
    <row r="28407" spans="1:1" x14ac:dyDescent="0.25">
      <c r="A28407"/>
    </row>
    <row r="28408" spans="1:1" x14ac:dyDescent="0.25">
      <c r="A28408"/>
    </row>
    <row r="28409" spans="1:1" x14ac:dyDescent="0.25">
      <c r="A28409"/>
    </row>
    <row r="28410" spans="1:1" x14ac:dyDescent="0.25">
      <c r="A28410"/>
    </row>
    <row r="28411" spans="1:1" x14ac:dyDescent="0.25">
      <c r="A28411"/>
    </row>
    <row r="28412" spans="1:1" x14ac:dyDescent="0.25">
      <c r="A28412"/>
    </row>
    <row r="28413" spans="1:1" x14ac:dyDescent="0.25">
      <c r="A28413"/>
    </row>
    <row r="28414" spans="1:1" x14ac:dyDescent="0.25">
      <c r="A28414"/>
    </row>
    <row r="28415" spans="1:1" x14ac:dyDescent="0.25">
      <c r="A28415"/>
    </row>
    <row r="28416" spans="1:1" x14ac:dyDescent="0.25">
      <c r="A28416"/>
    </row>
    <row r="28417" spans="1:1" x14ac:dyDescent="0.25">
      <c r="A28417"/>
    </row>
    <row r="28418" spans="1:1" x14ac:dyDescent="0.25">
      <c r="A28418"/>
    </row>
    <row r="28419" spans="1:1" x14ac:dyDescent="0.25">
      <c r="A28419"/>
    </row>
    <row r="28420" spans="1:1" x14ac:dyDescent="0.25">
      <c r="A28420"/>
    </row>
    <row r="28421" spans="1:1" x14ac:dyDescent="0.25">
      <c r="A28421"/>
    </row>
    <row r="28422" spans="1:1" x14ac:dyDescent="0.25">
      <c r="A28422"/>
    </row>
    <row r="28423" spans="1:1" x14ac:dyDescent="0.25">
      <c r="A28423"/>
    </row>
    <row r="28424" spans="1:1" x14ac:dyDescent="0.25">
      <c r="A28424"/>
    </row>
    <row r="28425" spans="1:1" x14ac:dyDescent="0.25">
      <c r="A28425"/>
    </row>
    <row r="28426" spans="1:1" x14ac:dyDescent="0.25">
      <c r="A28426"/>
    </row>
    <row r="28427" spans="1:1" x14ac:dyDescent="0.25">
      <c r="A28427"/>
    </row>
    <row r="28428" spans="1:1" x14ac:dyDescent="0.25">
      <c r="A28428"/>
    </row>
    <row r="28429" spans="1:1" x14ac:dyDescent="0.25">
      <c r="A28429"/>
    </row>
    <row r="28430" spans="1:1" x14ac:dyDescent="0.25">
      <c r="A28430"/>
    </row>
    <row r="28431" spans="1:1" x14ac:dyDescent="0.25">
      <c r="A28431"/>
    </row>
    <row r="28432" spans="1:1" x14ac:dyDescent="0.25">
      <c r="A28432"/>
    </row>
    <row r="28433" spans="1:1" x14ac:dyDescent="0.25">
      <c r="A28433"/>
    </row>
    <row r="28434" spans="1:1" x14ac:dyDescent="0.25">
      <c r="A28434"/>
    </row>
    <row r="28435" spans="1:1" x14ac:dyDescent="0.25">
      <c r="A28435"/>
    </row>
    <row r="28436" spans="1:1" x14ac:dyDescent="0.25">
      <c r="A28436"/>
    </row>
    <row r="28437" spans="1:1" x14ac:dyDescent="0.25">
      <c r="A28437"/>
    </row>
    <row r="28438" spans="1:1" x14ac:dyDescent="0.25">
      <c r="A28438"/>
    </row>
    <row r="28439" spans="1:1" x14ac:dyDescent="0.25">
      <c r="A28439"/>
    </row>
    <row r="28440" spans="1:1" x14ac:dyDescent="0.25">
      <c r="A28440"/>
    </row>
    <row r="28441" spans="1:1" x14ac:dyDescent="0.25">
      <c r="A28441"/>
    </row>
    <row r="28442" spans="1:1" x14ac:dyDescent="0.25">
      <c r="A28442"/>
    </row>
    <row r="28443" spans="1:1" x14ac:dyDescent="0.25">
      <c r="A28443"/>
    </row>
    <row r="28444" spans="1:1" x14ac:dyDescent="0.25">
      <c r="A28444"/>
    </row>
    <row r="28445" spans="1:1" x14ac:dyDescent="0.25">
      <c r="A28445"/>
    </row>
    <row r="28446" spans="1:1" x14ac:dyDescent="0.25">
      <c r="A28446"/>
    </row>
    <row r="28447" spans="1:1" x14ac:dyDescent="0.25">
      <c r="A28447"/>
    </row>
    <row r="28448" spans="1:1" x14ac:dyDescent="0.25">
      <c r="A28448"/>
    </row>
    <row r="28449" spans="1:1" x14ac:dyDescent="0.25">
      <c r="A28449"/>
    </row>
    <row r="28450" spans="1:1" x14ac:dyDescent="0.25">
      <c r="A28450"/>
    </row>
    <row r="28451" spans="1:1" x14ac:dyDescent="0.25">
      <c r="A28451"/>
    </row>
    <row r="28452" spans="1:1" x14ac:dyDescent="0.25">
      <c r="A28452"/>
    </row>
    <row r="28453" spans="1:1" x14ac:dyDescent="0.25">
      <c r="A28453"/>
    </row>
    <row r="28454" spans="1:1" x14ac:dyDescent="0.25">
      <c r="A28454"/>
    </row>
    <row r="28455" spans="1:1" x14ac:dyDescent="0.25">
      <c r="A28455"/>
    </row>
    <row r="28456" spans="1:1" x14ac:dyDescent="0.25">
      <c r="A28456"/>
    </row>
    <row r="28457" spans="1:1" x14ac:dyDescent="0.25">
      <c r="A28457"/>
    </row>
    <row r="28458" spans="1:1" x14ac:dyDescent="0.25">
      <c r="A28458"/>
    </row>
    <row r="28459" spans="1:1" x14ac:dyDescent="0.25">
      <c r="A28459"/>
    </row>
    <row r="28460" spans="1:1" x14ac:dyDescent="0.25">
      <c r="A28460"/>
    </row>
    <row r="28461" spans="1:1" x14ac:dyDescent="0.25">
      <c r="A28461"/>
    </row>
    <row r="28462" spans="1:1" x14ac:dyDescent="0.25">
      <c r="A28462"/>
    </row>
    <row r="28463" spans="1:1" x14ac:dyDescent="0.25">
      <c r="A28463"/>
    </row>
    <row r="28464" spans="1:1" x14ac:dyDescent="0.25">
      <c r="A28464"/>
    </row>
    <row r="28465" spans="1:1" x14ac:dyDescent="0.25">
      <c r="A28465"/>
    </row>
    <row r="28466" spans="1:1" x14ac:dyDescent="0.25">
      <c r="A28466"/>
    </row>
    <row r="28467" spans="1:1" x14ac:dyDescent="0.25">
      <c r="A28467"/>
    </row>
    <row r="28468" spans="1:1" x14ac:dyDescent="0.25">
      <c r="A28468"/>
    </row>
    <row r="28469" spans="1:1" x14ac:dyDescent="0.25">
      <c r="A28469"/>
    </row>
    <row r="28470" spans="1:1" x14ac:dyDescent="0.25">
      <c r="A28470"/>
    </row>
    <row r="28471" spans="1:1" x14ac:dyDescent="0.25">
      <c r="A28471"/>
    </row>
    <row r="28472" spans="1:1" x14ac:dyDescent="0.25">
      <c r="A28472"/>
    </row>
    <row r="28473" spans="1:1" x14ac:dyDescent="0.25">
      <c r="A28473"/>
    </row>
    <row r="28474" spans="1:1" x14ac:dyDescent="0.25">
      <c r="A28474"/>
    </row>
    <row r="28475" spans="1:1" x14ac:dyDescent="0.25">
      <c r="A28475"/>
    </row>
    <row r="28476" spans="1:1" x14ac:dyDescent="0.25">
      <c r="A28476"/>
    </row>
    <row r="28477" spans="1:1" x14ac:dyDescent="0.25">
      <c r="A28477"/>
    </row>
    <row r="28478" spans="1:1" x14ac:dyDescent="0.25">
      <c r="A28478"/>
    </row>
    <row r="28479" spans="1:1" x14ac:dyDescent="0.25">
      <c r="A28479"/>
    </row>
    <row r="28480" spans="1:1" x14ac:dyDescent="0.25">
      <c r="A28480"/>
    </row>
    <row r="28481" spans="1:1" x14ac:dyDescent="0.25">
      <c r="A28481"/>
    </row>
    <row r="28482" spans="1:1" x14ac:dyDescent="0.25">
      <c r="A28482"/>
    </row>
    <row r="28483" spans="1:1" x14ac:dyDescent="0.25">
      <c r="A28483"/>
    </row>
    <row r="28484" spans="1:1" x14ac:dyDescent="0.25">
      <c r="A28484"/>
    </row>
    <row r="28485" spans="1:1" x14ac:dyDescent="0.25">
      <c r="A28485"/>
    </row>
    <row r="28486" spans="1:1" x14ac:dyDescent="0.25">
      <c r="A28486"/>
    </row>
    <row r="28487" spans="1:1" x14ac:dyDescent="0.25">
      <c r="A28487"/>
    </row>
    <row r="28488" spans="1:1" x14ac:dyDescent="0.25">
      <c r="A28488"/>
    </row>
    <row r="28489" spans="1:1" x14ac:dyDescent="0.25">
      <c r="A28489"/>
    </row>
    <row r="28490" spans="1:1" x14ac:dyDescent="0.25">
      <c r="A28490"/>
    </row>
    <row r="28491" spans="1:1" x14ac:dyDescent="0.25">
      <c r="A28491"/>
    </row>
    <row r="28492" spans="1:1" x14ac:dyDescent="0.25">
      <c r="A28492"/>
    </row>
    <row r="28493" spans="1:1" x14ac:dyDescent="0.25">
      <c r="A28493"/>
    </row>
    <row r="28494" spans="1:1" x14ac:dyDescent="0.25">
      <c r="A28494"/>
    </row>
    <row r="28495" spans="1:1" x14ac:dyDescent="0.25">
      <c r="A28495"/>
    </row>
    <row r="28496" spans="1:1" x14ac:dyDescent="0.25">
      <c r="A28496"/>
    </row>
    <row r="28497" spans="1:1" x14ac:dyDescent="0.25">
      <c r="A28497"/>
    </row>
    <row r="28498" spans="1:1" x14ac:dyDescent="0.25">
      <c r="A28498"/>
    </row>
    <row r="28499" spans="1:1" x14ac:dyDescent="0.25">
      <c r="A28499"/>
    </row>
    <row r="28500" spans="1:1" x14ac:dyDescent="0.25">
      <c r="A28500"/>
    </row>
    <row r="28501" spans="1:1" x14ac:dyDescent="0.25">
      <c r="A28501"/>
    </row>
    <row r="28502" spans="1:1" x14ac:dyDescent="0.25">
      <c r="A28502"/>
    </row>
    <row r="28503" spans="1:1" x14ac:dyDescent="0.25">
      <c r="A28503"/>
    </row>
    <row r="28504" spans="1:1" x14ac:dyDescent="0.25">
      <c r="A28504"/>
    </row>
    <row r="28505" spans="1:1" x14ac:dyDescent="0.25">
      <c r="A28505"/>
    </row>
    <row r="28506" spans="1:1" x14ac:dyDescent="0.25">
      <c r="A28506"/>
    </row>
    <row r="28507" spans="1:1" x14ac:dyDescent="0.25">
      <c r="A28507"/>
    </row>
    <row r="28508" spans="1:1" x14ac:dyDescent="0.25">
      <c r="A28508"/>
    </row>
    <row r="28509" spans="1:1" x14ac:dyDescent="0.25">
      <c r="A28509"/>
    </row>
    <row r="28510" spans="1:1" x14ac:dyDescent="0.25">
      <c r="A28510"/>
    </row>
    <row r="28511" spans="1:1" x14ac:dyDescent="0.25">
      <c r="A28511"/>
    </row>
    <row r="28512" spans="1:1" x14ac:dyDescent="0.25">
      <c r="A28512"/>
    </row>
    <row r="28513" spans="1:1" x14ac:dyDescent="0.25">
      <c r="A28513"/>
    </row>
    <row r="28514" spans="1:1" x14ac:dyDescent="0.25">
      <c r="A28514"/>
    </row>
    <row r="28515" spans="1:1" x14ac:dyDescent="0.25">
      <c r="A28515"/>
    </row>
    <row r="28516" spans="1:1" x14ac:dyDescent="0.25">
      <c r="A28516"/>
    </row>
    <row r="28517" spans="1:1" x14ac:dyDescent="0.25">
      <c r="A28517"/>
    </row>
    <row r="28518" spans="1:1" x14ac:dyDescent="0.25">
      <c r="A28518"/>
    </row>
    <row r="28519" spans="1:1" x14ac:dyDescent="0.25">
      <c r="A28519"/>
    </row>
    <row r="28520" spans="1:1" x14ac:dyDescent="0.25">
      <c r="A28520"/>
    </row>
    <row r="28521" spans="1:1" x14ac:dyDescent="0.25">
      <c r="A28521"/>
    </row>
    <row r="28522" spans="1:1" x14ac:dyDescent="0.25">
      <c r="A28522"/>
    </row>
    <row r="28523" spans="1:1" x14ac:dyDescent="0.25">
      <c r="A28523"/>
    </row>
    <row r="28524" spans="1:1" x14ac:dyDescent="0.25">
      <c r="A28524"/>
    </row>
    <row r="28525" spans="1:1" x14ac:dyDescent="0.25">
      <c r="A28525"/>
    </row>
    <row r="28526" spans="1:1" x14ac:dyDescent="0.25">
      <c r="A28526"/>
    </row>
    <row r="28527" spans="1:1" x14ac:dyDescent="0.25">
      <c r="A28527"/>
    </row>
    <row r="28528" spans="1:1" x14ac:dyDescent="0.25">
      <c r="A28528"/>
    </row>
    <row r="28529" spans="1:1" x14ac:dyDescent="0.25">
      <c r="A28529"/>
    </row>
    <row r="28530" spans="1:1" x14ac:dyDescent="0.25">
      <c r="A28530"/>
    </row>
    <row r="28531" spans="1:1" x14ac:dyDescent="0.25">
      <c r="A28531"/>
    </row>
    <row r="28532" spans="1:1" x14ac:dyDescent="0.25">
      <c r="A28532"/>
    </row>
    <row r="28533" spans="1:1" x14ac:dyDescent="0.25">
      <c r="A28533"/>
    </row>
    <row r="28534" spans="1:1" x14ac:dyDescent="0.25">
      <c r="A28534"/>
    </row>
    <row r="28535" spans="1:1" x14ac:dyDescent="0.25">
      <c r="A28535"/>
    </row>
    <row r="28536" spans="1:1" x14ac:dyDescent="0.25">
      <c r="A28536"/>
    </row>
    <row r="28537" spans="1:1" x14ac:dyDescent="0.25">
      <c r="A28537"/>
    </row>
    <row r="28538" spans="1:1" x14ac:dyDescent="0.25">
      <c r="A28538"/>
    </row>
    <row r="28539" spans="1:1" x14ac:dyDescent="0.25">
      <c r="A28539"/>
    </row>
    <row r="28540" spans="1:1" x14ac:dyDescent="0.25">
      <c r="A28540"/>
    </row>
    <row r="28541" spans="1:1" x14ac:dyDescent="0.25">
      <c r="A28541"/>
    </row>
    <row r="28542" spans="1:1" x14ac:dyDescent="0.25">
      <c r="A28542"/>
    </row>
    <row r="28543" spans="1:1" x14ac:dyDescent="0.25">
      <c r="A28543"/>
    </row>
    <row r="28544" spans="1:1" x14ac:dyDescent="0.25">
      <c r="A28544"/>
    </row>
    <row r="28545" spans="1:1" x14ac:dyDescent="0.25">
      <c r="A28545"/>
    </row>
    <row r="28546" spans="1:1" x14ac:dyDescent="0.25">
      <c r="A28546"/>
    </row>
    <row r="28547" spans="1:1" x14ac:dyDescent="0.25">
      <c r="A28547"/>
    </row>
    <row r="28548" spans="1:1" x14ac:dyDescent="0.25">
      <c r="A28548"/>
    </row>
    <row r="28549" spans="1:1" x14ac:dyDescent="0.25">
      <c r="A28549"/>
    </row>
    <row r="28550" spans="1:1" x14ac:dyDescent="0.25">
      <c r="A28550"/>
    </row>
    <row r="28551" spans="1:1" x14ac:dyDescent="0.25">
      <c r="A28551"/>
    </row>
    <row r="28552" spans="1:1" x14ac:dyDescent="0.25">
      <c r="A28552"/>
    </row>
    <row r="28553" spans="1:1" x14ac:dyDescent="0.25">
      <c r="A28553"/>
    </row>
    <row r="28554" spans="1:1" x14ac:dyDescent="0.25">
      <c r="A28554"/>
    </row>
    <row r="28555" spans="1:1" x14ac:dyDescent="0.25">
      <c r="A28555"/>
    </row>
    <row r="28556" spans="1:1" x14ac:dyDescent="0.25">
      <c r="A28556"/>
    </row>
    <row r="28557" spans="1:1" x14ac:dyDescent="0.25">
      <c r="A28557"/>
    </row>
    <row r="28558" spans="1:1" x14ac:dyDescent="0.25">
      <c r="A28558"/>
    </row>
    <row r="28559" spans="1:1" x14ac:dyDescent="0.25">
      <c r="A28559"/>
    </row>
    <row r="28560" spans="1:1" x14ac:dyDescent="0.25">
      <c r="A28560"/>
    </row>
    <row r="28561" spans="1:1" x14ac:dyDescent="0.25">
      <c r="A28561"/>
    </row>
    <row r="28562" spans="1:1" x14ac:dyDescent="0.25">
      <c r="A28562"/>
    </row>
    <row r="28563" spans="1:1" x14ac:dyDescent="0.25">
      <c r="A28563"/>
    </row>
    <row r="28564" spans="1:1" x14ac:dyDescent="0.25">
      <c r="A28564"/>
    </row>
    <row r="28565" spans="1:1" x14ac:dyDescent="0.25">
      <c r="A28565"/>
    </row>
    <row r="28566" spans="1:1" x14ac:dyDescent="0.25">
      <c r="A28566"/>
    </row>
    <row r="28567" spans="1:1" x14ac:dyDescent="0.25">
      <c r="A28567"/>
    </row>
    <row r="28568" spans="1:1" x14ac:dyDescent="0.25">
      <c r="A28568"/>
    </row>
    <row r="28569" spans="1:1" x14ac:dyDescent="0.25">
      <c r="A28569"/>
    </row>
    <row r="28570" spans="1:1" x14ac:dyDescent="0.25">
      <c r="A28570"/>
    </row>
    <row r="28571" spans="1:1" x14ac:dyDescent="0.25">
      <c r="A28571"/>
    </row>
    <row r="28572" spans="1:1" x14ac:dyDescent="0.25">
      <c r="A28572"/>
    </row>
    <row r="28573" spans="1:1" x14ac:dyDescent="0.25">
      <c r="A28573"/>
    </row>
    <row r="28574" spans="1:1" x14ac:dyDescent="0.25">
      <c r="A28574"/>
    </row>
    <row r="28575" spans="1:1" x14ac:dyDescent="0.25">
      <c r="A28575"/>
    </row>
    <row r="28576" spans="1:1" x14ac:dyDescent="0.25">
      <c r="A28576"/>
    </row>
    <row r="28577" spans="1:1" x14ac:dyDescent="0.25">
      <c r="A28577"/>
    </row>
    <row r="28578" spans="1:1" x14ac:dyDescent="0.25">
      <c r="A28578"/>
    </row>
    <row r="28579" spans="1:1" x14ac:dyDescent="0.25">
      <c r="A28579"/>
    </row>
    <row r="28580" spans="1:1" x14ac:dyDescent="0.25">
      <c r="A28580"/>
    </row>
    <row r="28581" spans="1:1" x14ac:dyDescent="0.25">
      <c r="A28581"/>
    </row>
    <row r="28582" spans="1:1" x14ac:dyDescent="0.25">
      <c r="A28582"/>
    </row>
    <row r="28583" spans="1:1" x14ac:dyDescent="0.25">
      <c r="A28583"/>
    </row>
    <row r="28584" spans="1:1" x14ac:dyDescent="0.25">
      <c r="A28584"/>
    </row>
    <row r="28585" spans="1:1" x14ac:dyDescent="0.25">
      <c r="A28585"/>
    </row>
    <row r="28586" spans="1:1" x14ac:dyDescent="0.25">
      <c r="A28586"/>
    </row>
    <row r="28587" spans="1:1" x14ac:dyDescent="0.25">
      <c r="A28587"/>
    </row>
    <row r="28588" spans="1:1" x14ac:dyDescent="0.25">
      <c r="A28588"/>
    </row>
    <row r="28589" spans="1:1" x14ac:dyDescent="0.25">
      <c r="A28589"/>
    </row>
    <row r="28590" spans="1:1" x14ac:dyDescent="0.25">
      <c r="A28590"/>
    </row>
    <row r="28591" spans="1:1" x14ac:dyDescent="0.25">
      <c r="A28591"/>
    </row>
    <row r="28592" spans="1:1" x14ac:dyDescent="0.25">
      <c r="A28592"/>
    </row>
    <row r="28593" spans="1:1" x14ac:dyDescent="0.25">
      <c r="A28593"/>
    </row>
    <row r="28594" spans="1:1" x14ac:dyDescent="0.25">
      <c r="A28594"/>
    </row>
    <row r="28595" spans="1:1" x14ac:dyDescent="0.25">
      <c r="A28595"/>
    </row>
    <row r="28596" spans="1:1" x14ac:dyDescent="0.25">
      <c r="A28596"/>
    </row>
    <row r="28597" spans="1:1" x14ac:dyDescent="0.25">
      <c r="A28597"/>
    </row>
    <row r="28598" spans="1:1" x14ac:dyDescent="0.25">
      <c r="A28598"/>
    </row>
    <row r="28599" spans="1:1" x14ac:dyDescent="0.25">
      <c r="A28599"/>
    </row>
    <row r="28600" spans="1:1" x14ac:dyDescent="0.25">
      <c r="A28600"/>
    </row>
    <row r="28601" spans="1:1" x14ac:dyDescent="0.25">
      <c r="A28601"/>
    </row>
    <row r="28602" spans="1:1" x14ac:dyDescent="0.25">
      <c r="A28602"/>
    </row>
    <row r="28603" spans="1:1" x14ac:dyDescent="0.25">
      <c r="A28603"/>
    </row>
    <row r="28604" spans="1:1" x14ac:dyDescent="0.25">
      <c r="A28604"/>
    </row>
    <row r="28605" spans="1:1" x14ac:dyDescent="0.25">
      <c r="A28605"/>
    </row>
    <row r="28606" spans="1:1" x14ac:dyDescent="0.25">
      <c r="A28606"/>
    </row>
    <row r="28607" spans="1:1" x14ac:dyDescent="0.25">
      <c r="A28607"/>
    </row>
    <row r="28608" spans="1:1" x14ac:dyDescent="0.25">
      <c r="A28608"/>
    </row>
    <row r="28609" spans="1:1" x14ac:dyDescent="0.25">
      <c r="A28609"/>
    </row>
    <row r="28610" spans="1:1" x14ac:dyDescent="0.25">
      <c r="A28610"/>
    </row>
    <row r="28611" spans="1:1" x14ac:dyDescent="0.25">
      <c r="A28611"/>
    </row>
    <row r="28612" spans="1:1" x14ac:dyDescent="0.25">
      <c r="A28612"/>
    </row>
    <row r="28613" spans="1:1" x14ac:dyDescent="0.25">
      <c r="A28613"/>
    </row>
    <row r="28614" spans="1:1" x14ac:dyDescent="0.25">
      <c r="A28614"/>
    </row>
    <row r="28615" spans="1:1" x14ac:dyDescent="0.25">
      <c r="A28615"/>
    </row>
    <row r="28616" spans="1:1" x14ac:dyDescent="0.25">
      <c r="A28616"/>
    </row>
    <row r="28617" spans="1:1" x14ac:dyDescent="0.25">
      <c r="A28617"/>
    </row>
    <row r="28618" spans="1:1" x14ac:dyDescent="0.25">
      <c r="A28618"/>
    </row>
    <row r="28619" spans="1:1" x14ac:dyDescent="0.25">
      <c r="A28619"/>
    </row>
    <row r="28620" spans="1:1" x14ac:dyDescent="0.25">
      <c r="A28620"/>
    </row>
    <row r="28621" spans="1:1" x14ac:dyDescent="0.25">
      <c r="A28621"/>
    </row>
    <row r="28622" spans="1:1" x14ac:dyDescent="0.25">
      <c r="A28622"/>
    </row>
    <row r="28623" spans="1:1" x14ac:dyDescent="0.25">
      <c r="A28623"/>
    </row>
    <row r="28624" spans="1:1" x14ac:dyDescent="0.25">
      <c r="A28624"/>
    </row>
    <row r="28625" spans="1:1" x14ac:dyDescent="0.25">
      <c r="A28625"/>
    </row>
    <row r="28626" spans="1:1" x14ac:dyDescent="0.25">
      <c r="A28626"/>
    </row>
    <row r="28627" spans="1:1" x14ac:dyDescent="0.25">
      <c r="A28627"/>
    </row>
    <row r="28628" spans="1:1" x14ac:dyDescent="0.25">
      <c r="A28628"/>
    </row>
    <row r="28629" spans="1:1" x14ac:dyDescent="0.25">
      <c r="A28629"/>
    </row>
    <row r="28630" spans="1:1" x14ac:dyDescent="0.25">
      <c r="A28630"/>
    </row>
    <row r="28631" spans="1:1" x14ac:dyDescent="0.25">
      <c r="A28631"/>
    </row>
    <row r="28632" spans="1:1" x14ac:dyDescent="0.25">
      <c r="A28632"/>
    </row>
    <row r="28633" spans="1:1" x14ac:dyDescent="0.25">
      <c r="A28633"/>
    </row>
    <row r="28634" spans="1:1" x14ac:dyDescent="0.25">
      <c r="A28634"/>
    </row>
    <row r="28635" spans="1:1" x14ac:dyDescent="0.25">
      <c r="A28635"/>
    </row>
    <row r="28636" spans="1:1" x14ac:dyDescent="0.25">
      <c r="A28636"/>
    </row>
    <row r="28637" spans="1:1" x14ac:dyDescent="0.25">
      <c r="A28637"/>
    </row>
    <row r="28638" spans="1:1" x14ac:dyDescent="0.25">
      <c r="A28638"/>
    </row>
    <row r="28639" spans="1:1" x14ac:dyDescent="0.25">
      <c r="A28639"/>
    </row>
    <row r="28640" spans="1:1" x14ac:dyDescent="0.25">
      <c r="A28640"/>
    </row>
    <row r="28641" spans="1:1" x14ac:dyDescent="0.25">
      <c r="A28641"/>
    </row>
    <row r="28642" spans="1:1" x14ac:dyDescent="0.25">
      <c r="A28642"/>
    </row>
    <row r="28643" spans="1:1" x14ac:dyDescent="0.25">
      <c r="A28643"/>
    </row>
    <row r="28644" spans="1:1" x14ac:dyDescent="0.25">
      <c r="A28644"/>
    </row>
    <row r="28645" spans="1:1" x14ac:dyDescent="0.25">
      <c r="A28645"/>
    </row>
    <row r="28646" spans="1:1" x14ac:dyDescent="0.25">
      <c r="A28646"/>
    </row>
    <row r="28647" spans="1:1" x14ac:dyDescent="0.25">
      <c r="A28647"/>
    </row>
    <row r="28648" spans="1:1" x14ac:dyDescent="0.25">
      <c r="A28648"/>
    </row>
    <row r="28649" spans="1:1" x14ac:dyDescent="0.25">
      <c r="A28649"/>
    </row>
    <row r="28650" spans="1:1" x14ac:dyDescent="0.25">
      <c r="A28650"/>
    </row>
    <row r="28651" spans="1:1" x14ac:dyDescent="0.25">
      <c r="A28651"/>
    </row>
    <row r="28652" spans="1:1" x14ac:dyDescent="0.25">
      <c r="A28652"/>
    </row>
    <row r="28653" spans="1:1" x14ac:dyDescent="0.25">
      <c r="A28653"/>
    </row>
    <row r="28654" spans="1:1" x14ac:dyDescent="0.25">
      <c r="A28654"/>
    </row>
    <row r="28655" spans="1:1" x14ac:dyDescent="0.25">
      <c r="A28655"/>
    </row>
    <row r="28656" spans="1:1" x14ac:dyDescent="0.25">
      <c r="A28656"/>
    </row>
    <row r="28657" spans="1:1" x14ac:dyDescent="0.25">
      <c r="A28657"/>
    </row>
    <row r="28658" spans="1:1" x14ac:dyDescent="0.25">
      <c r="A28658"/>
    </row>
    <row r="28659" spans="1:1" x14ac:dyDescent="0.25">
      <c r="A28659"/>
    </row>
    <row r="28660" spans="1:1" x14ac:dyDescent="0.25">
      <c r="A28660"/>
    </row>
    <row r="28661" spans="1:1" x14ac:dyDescent="0.25">
      <c r="A28661"/>
    </row>
    <row r="28662" spans="1:1" x14ac:dyDescent="0.25">
      <c r="A28662"/>
    </row>
    <row r="28663" spans="1:1" x14ac:dyDescent="0.25">
      <c r="A28663"/>
    </row>
    <row r="28664" spans="1:1" x14ac:dyDescent="0.25">
      <c r="A28664"/>
    </row>
    <row r="28665" spans="1:1" x14ac:dyDescent="0.25">
      <c r="A28665"/>
    </row>
    <row r="28666" spans="1:1" x14ac:dyDescent="0.25">
      <c r="A28666"/>
    </row>
    <row r="28667" spans="1:1" x14ac:dyDescent="0.25">
      <c r="A28667"/>
    </row>
    <row r="28668" spans="1:1" x14ac:dyDescent="0.25">
      <c r="A28668"/>
    </row>
    <row r="28669" spans="1:1" x14ac:dyDescent="0.25">
      <c r="A28669"/>
    </row>
    <row r="28670" spans="1:1" x14ac:dyDescent="0.25">
      <c r="A28670"/>
    </row>
    <row r="28671" spans="1:1" x14ac:dyDescent="0.25">
      <c r="A28671"/>
    </row>
    <row r="28672" spans="1:1" x14ac:dyDescent="0.25">
      <c r="A28672"/>
    </row>
    <row r="28673" spans="1:1" x14ac:dyDescent="0.25">
      <c r="A28673"/>
    </row>
    <row r="28674" spans="1:1" x14ac:dyDescent="0.25">
      <c r="A28674"/>
    </row>
    <row r="28675" spans="1:1" x14ac:dyDescent="0.25">
      <c r="A28675"/>
    </row>
    <row r="28676" spans="1:1" x14ac:dyDescent="0.25">
      <c r="A28676"/>
    </row>
    <row r="28677" spans="1:1" x14ac:dyDescent="0.25">
      <c r="A28677"/>
    </row>
    <row r="28678" spans="1:1" x14ac:dyDescent="0.25">
      <c r="A28678"/>
    </row>
    <row r="28679" spans="1:1" x14ac:dyDescent="0.25">
      <c r="A28679"/>
    </row>
    <row r="28680" spans="1:1" x14ac:dyDescent="0.25">
      <c r="A28680"/>
    </row>
    <row r="28681" spans="1:1" x14ac:dyDescent="0.25">
      <c r="A28681"/>
    </row>
    <row r="28682" spans="1:1" x14ac:dyDescent="0.25">
      <c r="A28682"/>
    </row>
    <row r="28683" spans="1:1" x14ac:dyDescent="0.25">
      <c r="A28683"/>
    </row>
    <row r="28684" spans="1:1" x14ac:dyDescent="0.25">
      <c r="A28684"/>
    </row>
    <row r="28685" spans="1:1" x14ac:dyDescent="0.25">
      <c r="A28685"/>
    </row>
    <row r="28686" spans="1:1" x14ac:dyDescent="0.25">
      <c r="A28686"/>
    </row>
    <row r="28687" spans="1:1" x14ac:dyDescent="0.25">
      <c r="A28687"/>
    </row>
    <row r="28688" spans="1:1" x14ac:dyDescent="0.25">
      <c r="A28688"/>
    </row>
    <row r="28689" spans="1:1" x14ac:dyDescent="0.25">
      <c r="A28689"/>
    </row>
    <row r="28690" spans="1:1" x14ac:dyDescent="0.25">
      <c r="A28690"/>
    </row>
    <row r="28691" spans="1:1" x14ac:dyDescent="0.25">
      <c r="A28691"/>
    </row>
    <row r="28692" spans="1:1" x14ac:dyDescent="0.25">
      <c r="A28692"/>
    </row>
    <row r="28693" spans="1:1" x14ac:dyDescent="0.25">
      <c r="A28693"/>
    </row>
    <row r="28694" spans="1:1" x14ac:dyDescent="0.25">
      <c r="A28694"/>
    </row>
    <row r="28695" spans="1:1" x14ac:dyDescent="0.25">
      <c r="A28695"/>
    </row>
    <row r="28696" spans="1:1" x14ac:dyDescent="0.25">
      <c r="A28696"/>
    </row>
    <row r="28697" spans="1:1" x14ac:dyDescent="0.25">
      <c r="A28697"/>
    </row>
    <row r="28698" spans="1:1" x14ac:dyDescent="0.25">
      <c r="A28698"/>
    </row>
    <row r="28699" spans="1:1" x14ac:dyDescent="0.25">
      <c r="A28699"/>
    </row>
    <row r="28700" spans="1:1" x14ac:dyDescent="0.25">
      <c r="A28700"/>
    </row>
    <row r="28701" spans="1:1" x14ac:dyDescent="0.25">
      <c r="A28701"/>
    </row>
    <row r="28702" spans="1:1" x14ac:dyDescent="0.25">
      <c r="A28702"/>
    </row>
    <row r="28703" spans="1:1" x14ac:dyDescent="0.25">
      <c r="A28703"/>
    </row>
    <row r="28704" spans="1:1" x14ac:dyDescent="0.25">
      <c r="A28704"/>
    </row>
    <row r="28705" spans="1:1" x14ac:dyDescent="0.25">
      <c r="A28705"/>
    </row>
    <row r="28706" spans="1:1" x14ac:dyDescent="0.25">
      <c r="A28706"/>
    </row>
    <row r="28707" spans="1:1" x14ac:dyDescent="0.25">
      <c r="A28707"/>
    </row>
    <row r="28708" spans="1:1" x14ac:dyDescent="0.25">
      <c r="A28708"/>
    </row>
    <row r="28709" spans="1:1" x14ac:dyDescent="0.25">
      <c r="A28709"/>
    </row>
    <row r="28710" spans="1:1" x14ac:dyDescent="0.25">
      <c r="A28710"/>
    </row>
    <row r="28711" spans="1:1" x14ac:dyDescent="0.25">
      <c r="A28711"/>
    </row>
    <row r="28712" spans="1:1" x14ac:dyDescent="0.25">
      <c r="A28712"/>
    </row>
    <row r="28713" spans="1:1" x14ac:dyDescent="0.25">
      <c r="A28713"/>
    </row>
    <row r="28714" spans="1:1" x14ac:dyDescent="0.25">
      <c r="A28714"/>
    </row>
    <row r="28715" spans="1:1" x14ac:dyDescent="0.25">
      <c r="A28715"/>
    </row>
    <row r="28716" spans="1:1" x14ac:dyDescent="0.25">
      <c r="A28716"/>
    </row>
    <row r="28717" spans="1:1" x14ac:dyDescent="0.25">
      <c r="A28717"/>
    </row>
    <row r="28718" spans="1:1" x14ac:dyDescent="0.25">
      <c r="A28718"/>
    </row>
    <row r="28719" spans="1:1" x14ac:dyDescent="0.25">
      <c r="A28719"/>
    </row>
    <row r="28720" spans="1:1" x14ac:dyDescent="0.25">
      <c r="A28720"/>
    </row>
    <row r="28721" spans="1:1" x14ac:dyDescent="0.25">
      <c r="A28721"/>
    </row>
    <row r="28722" spans="1:1" x14ac:dyDescent="0.25">
      <c r="A28722"/>
    </row>
    <row r="28723" spans="1:1" x14ac:dyDescent="0.25">
      <c r="A28723"/>
    </row>
    <row r="28724" spans="1:1" x14ac:dyDescent="0.25">
      <c r="A28724"/>
    </row>
    <row r="28725" spans="1:1" x14ac:dyDescent="0.25">
      <c r="A28725"/>
    </row>
    <row r="28726" spans="1:1" x14ac:dyDescent="0.25">
      <c r="A28726"/>
    </row>
    <row r="28727" spans="1:1" x14ac:dyDescent="0.25">
      <c r="A28727"/>
    </row>
    <row r="28728" spans="1:1" x14ac:dyDescent="0.25">
      <c r="A28728"/>
    </row>
    <row r="28729" spans="1:1" x14ac:dyDescent="0.25">
      <c r="A28729"/>
    </row>
    <row r="28730" spans="1:1" x14ac:dyDescent="0.25">
      <c r="A28730"/>
    </row>
    <row r="28731" spans="1:1" x14ac:dyDescent="0.25">
      <c r="A28731"/>
    </row>
    <row r="28732" spans="1:1" x14ac:dyDescent="0.25">
      <c r="A28732"/>
    </row>
    <row r="28733" spans="1:1" x14ac:dyDescent="0.25">
      <c r="A28733"/>
    </row>
    <row r="28734" spans="1:1" x14ac:dyDescent="0.25">
      <c r="A28734"/>
    </row>
    <row r="28735" spans="1:1" x14ac:dyDescent="0.25">
      <c r="A28735"/>
    </row>
    <row r="28736" spans="1:1" x14ac:dyDescent="0.25">
      <c r="A28736"/>
    </row>
    <row r="28737" spans="1:1" x14ac:dyDescent="0.25">
      <c r="A28737"/>
    </row>
    <row r="28738" spans="1:1" x14ac:dyDescent="0.25">
      <c r="A28738"/>
    </row>
    <row r="28739" spans="1:1" x14ac:dyDescent="0.25">
      <c r="A28739"/>
    </row>
    <row r="28740" spans="1:1" x14ac:dyDescent="0.25">
      <c r="A28740"/>
    </row>
    <row r="28741" spans="1:1" x14ac:dyDescent="0.25">
      <c r="A28741"/>
    </row>
    <row r="28742" spans="1:1" x14ac:dyDescent="0.25">
      <c r="A28742"/>
    </row>
    <row r="28743" spans="1:1" x14ac:dyDescent="0.25">
      <c r="A28743"/>
    </row>
    <row r="28744" spans="1:1" x14ac:dyDescent="0.25">
      <c r="A28744"/>
    </row>
    <row r="28745" spans="1:1" x14ac:dyDescent="0.25">
      <c r="A28745"/>
    </row>
    <row r="28746" spans="1:1" x14ac:dyDescent="0.25">
      <c r="A28746"/>
    </row>
    <row r="28747" spans="1:1" x14ac:dyDescent="0.25">
      <c r="A28747"/>
    </row>
    <row r="28748" spans="1:1" x14ac:dyDescent="0.25">
      <c r="A28748"/>
    </row>
    <row r="28749" spans="1:1" x14ac:dyDescent="0.25">
      <c r="A28749"/>
    </row>
    <row r="28750" spans="1:1" x14ac:dyDescent="0.25">
      <c r="A28750"/>
    </row>
    <row r="28751" spans="1:1" x14ac:dyDescent="0.25">
      <c r="A28751"/>
    </row>
    <row r="28752" spans="1:1" x14ac:dyDescent="0.25">
      <c r="A28752"/>
    </row>
    <row r="28753" spans="1:1" x14ac:dyDescent="0.25">
      <c r="A28753"/>
    </row>
    <row r="28754" spans="1:1" x14ac:dyDescent="0.25">
      <c r="A28754"/>
    </row>
    <row r="28755" spans="1:1" x14ac:dyDescent="0.25">
      <c r="A28755"/>
    </row>
    <row r="28756" spans="1:1" x14ac:dyDescent="0.25">
      <c r="A28756"/>
    </row>
    <row r="28757" spans="1:1" x14ac:dyDescent="0.25">
      <c r="A28757"/>
    </row>
    <row r="28758" spans="1:1" x14ac:dyDescent="0.25">
      <c r="A28758"/>
    </row>
    <row r="28759" spans="1:1" x14ac:dyDescent="0.25">
      <c r="A28759"/>
    </row>
    <row r="28760" spans="1:1" x14ac:dyDescent="0.25">
      <c r="A28760"/>
    </row>
    <row r="28761" spans="1:1" x14ac:dyDescent="0.25">
      <c r="A28761"/>
    </row>
    <row r="28762" spans="1:1" x14ac:dyDescent="0.25">
      <c r="A28762"/>
    </row>
    <row r="28763" spans="1:1" x14ac:dyDescent="0.25">
      <c r="A28763"/>
    </row>
    <row r="28764" spans="1:1" x14ac:dyDescent="0.25">
      <c r="A28764"/>
    </row>
    <row r="28765" spans="1:1" x14ac:dyDescent="0.25">
      <c r="A28765"/>
    </row>
    <row r="28766" spans="1:1" x14ac:dyDescent="0.25">
      <c r="A28766"/>
    </row>
    <row r="28767" spans="1:1" x14ac:dyDescent="0.25">
      <c r="A28767"/>
    </row>
    <row r="28768" spans="1:1" x14ac:dyDescent="0.25">
      <c r="A28768"/>
    </row>
    <row r="28769" spans="1:1" x14ac:dyDescent="0.25">
      <c r="A28769"/>
    </row>
    <row r="28770" spans="1:1" x14ac:dyDescent="0.25">
      <c r="A28770"/>
    </row>
    <row r="28771" spans="1:1" x14ac:dyDescent="0.25">
      <c r="A28771"/>
    </row>
    <row r="28772" spans="1:1" x14ac:dyDescent="0.25">
      <c r="A28772"/>
    </row>
    <row r="28773" spans="1:1" x14ac:dyDescent="0.25">
      <c r="A28773"/>
    </row>
    <row r="28774" spans="1:1" x14ac:dyDescent="0.25">
      <c r="A28774"/>
    </row>
    <row r="28775" spans="1:1" x14ac:dyDescent="0.25">
      <c r="A28775"/>
    </row>
    <row r="28776" spans="1:1" x14ac:dyDescent="0.25">
      <c r="A28776"/>
    </row>
    <row r="28777" spans="1:1" x14ac:dyDescent="0.25">
      <c r="A28777"/>
    </row>
    <row r="28778" spans="1:1" x14ac:dyDescent="0.25">
      <c r="A28778"/>
    </row>
    <row r="28779" spans="1:1" x14ac:dyDescent="0.25">
      <c r="A28779"/>
    </row>
    <row r="28780" spans="1:1" x14ac:dyDescent="0.25">
      <c r="A28780"/>
    </row>
    <row r="28781" spans="1:1" x14ac:dyDescent="0.25">
      <c r="A28781"/>
    </row>
    <row r="28782" spans="1:1" x14ac:dyDescent="0.25">
      <c r="A28782"/>
    </row>
    <row r="28783" spans="1:1" x14ac:dyDescent="0.25">
      <c r="A28783"/>
    </row>
    <row r="28784" spans="1:1" x14ac:dyDescent="0.25">
      <c r="A28784"/>
    </row>
    <row r="28785" spans="1:1" x14ac:dyDescent="0.25">
      <c r="A28785"/>
    </row>
    <row r="28786" spans="1:1" x14ac:dyDescent="0.25">
      <c r="A28786"/>
    </row>
    <row r="28787" spans="1:1" x14ac:dyDescent="0.25">
      <c r="A28787"/>
    </row>
    <row r="28788" spans="1:1" x14ac:dyDescent="0.25">
      <c r="A28788"/>
    </row>
    <row r="28789" spans="1:1" x14ac:dyDescent="0.25">
      <c r="A28789"/>
    </row>
    <row r="28790" spans="1:1" x14ac:dyDescent="0.25">
      <c r="A28790"/>
    </row>
    <row r="28791" spans="1:1" x14ac:dyDescent="0.25">
      <c r="A28791"/>
    </row>
    <row r="28792" spans="1:1" x14ac:dyDescent="0.25">
      <c r="A28792"/>
    </row>
    <row r="28793" spans="1:1" x14ac:dyDescent="0.25">
      <c r="A28793"/>
    </row>
    <row r="28794" spans="1:1" x14ac:dyDescent="0.25">
      <c r="A28794"/>
    </row>
    <row r="28795" spans="1:1" x14ac:dyDescent="0.25">
      <c r="A28795"/>
    </row>
    <row r="28796" spans="1:1" x14ac:dyDescent="0.25">
      <c r="A28796"/>
    </row>
    <row r="28797" spans="1:1" x14ac:dyDescent="0.25">
      <c r="A28797"/>
    </row>
    <row r="28798" spans="1:1" x14ac:dyDescent="0.25">
      <c r="A28798"/>
    </row>
    <row r="28799" spans="1:1" x14ac:dyDescent="0.25">
      <c r="A28799"/>
    </row>
    <row r="28800" spans="1:1" x14ac:dyDescent="0.25">
      <c r="A28800"/>
    </row>
    <row r="28801" spans="1:1" x14ac:dyDescent="0.25">
      <c r="A28801"/>
    </row>
    <row r="28802" spans="1:1" x14ac:dyDescent="0.25">
      <c r="A28802"/>
    </row>
    <row r="28803" spans="1:1" x14ac:dyDescent="0.25">
      <c r="A28803"/>
    </row>
    <row r="28804" spans="1:1" x14ac:dyDescent="0.25">
      <c r="A28804"/>
    </row>
    <row r="28805" spans="1:1" x14ac:dyDescent="0.25">
      <c r="A28805"/>
    </row>
    <row r="28806" spans="1:1" x14ac:dyDescent="0.25">
      <c r="A28806"/>
    </row>
    <row r="28807" spans="1:1" x14ac:dyDescent="0.25">
      <c r="A28807"/>
    </row>
    <row r="28808" spans="1:1" x14ac:dyDescent="0.25">
      <c r="A28808"/>
    </row>
    <row r="28809" spans="1:1" x14ac:dyDescent="0.25">
      <c r="A28809"/>
    </row>
    <row r="28810" spans="1:1" x14ac:dyDescent="0.25">
      <c r="A28810"/>
    </row>
    <row r="28811" spans="1:1" x14ac:dyDescent="0.25">
      <c r="A28811"/>
    </row>
    <row r="28812" spans="1:1" x14ac:dyDescent="0.25">
      <c r="A28812"/>
    </row>
    <row r="28813" spans="1:1" x14ac:dyDescent="0.25">
      <c r="A28813"/>
    </row>
    <row r="28814" spans="1:1" x14ac:dyDescent="0.25">
      <c r="A28814"/>
    </row>
    <row r="28815" spans="1:1" x14ac:dyDescent="0.25">
      <c r="A28815"/>
    </row>
    <row r="28816" spans="1:1" x14ac:dyDescent="0.25">
      <c r="A28816"/>
    </row>
    <row r="28817" spans="1:1" x14ac:dyDescent="0.25">
      <c r="A28817"/>
    </row>
    <row r="28818" spans="1:1" x14ac:dyDescent="0.25">
      <c r="A28818"/>
    </row>
    <row r="28819" spans="1:1" x14ac:dyDescent="0.25">
      <c r="A28819"/>
    </row>
    <row r="28820" spans="1:1" x14ac:dyDescent="0.25">
      <c r="A28820"/>
    </row>
    <row r="28821" spans="1:1" x14ac:dyDescent="0.25">
      <c r="A28821"/>
    </row>
    <row r="28822" spans="1:1" x14ac:dyDescent="0.25">
      <c r="A28822"/>
    </row>
    <row r="28823" spans="1:1" x14ac:dyDescent="0.25">
      <c r="A28823"/>
    </row>
    <row r="28824" spans="1:1" x14ac:dyDescent="0.25">
      <c r="A28824"/>
    </row>
    <row r="28825" spans="1:1" x14ac:dyDescent="0.25">
      <c r="A28825"/>
    </row>
    <row r="28826" spans="1:1" x14ac:dyDescent="0.25">
      <c r="A28826"/>
    </row>
    <row r="28827" spans="1:1" x14ac:dyDescent="0.25">
      <c r="A28827"/>
    </row>
    <row r="28828" spans="1:1" x14ac:dyDescent="0.25">
      <c r="A28828"/>
    </row>
    <row r="28829" spans="1:1" x14ac:dyDescent="0.25">
      <c r="A28829"/>
    </row>
    <row r="28830" spans="1:1" x14ac:dyDescent="0.25">
      <c r="A28830"/>
    </row>
    <row r="28831" spans="1:1" x14ac:dyDescent="0.25">
      <c r="A28831"/>
    </row>
    <row r="28832" spans="1:1" x14ac:dyDescent="0.25">
      <c r="A28832"/>
    </row>
    <row r="28833" spans="1:1" x14ac:dyDescent="0.25">
      <c r="A28833"/>
    </row>
    <row r="28834" spans="1:1" x14ac:dyDescent="0.25">
      <c r="A28834"/>
    </row>
    <row r="28835" spans="1:1" x14ac:dyDescent="0.25">
      <c r="A28835"/>
    </row>
    <row r="28836" spans="1:1" x14ac:dyDescent="0.25">
      <c r="A28836"/>
    </row>
    <row r="28837" spans="1:1" x14ac:dyDescent="0.25">
      <c r="A28837"/>
    </row>
    <row r="28838" spans="1:1" x14ac:dyDescent="0.25">
      <c r="A28838"/>
    </row>
    <row r="28839" spans="1:1" x14ac:dyDescent="0.25">
      <c r="A28839"/>
    </row>
    <row r="28840" spans="1:1" x14ac:dyDescent="0.25">
      <c r="A28840"/>
    </row>
    <row r="28841" spans="1:1" x14ac:dyDescent="0.25">
      <c r="A28841"/>
    </row>
    <row r="28842" spans="1:1" x14ac:dyDescent="0.25">
      <c r="A28842"/>
    </row>
    <row r="28843" spans="1:1" x14ac:dyDescent="0.25">
      <c r="A28843"/>
    </row>
    <row r="28844" spans="1:1" x14ac:dyDescent="0.25">
      <c r="A28844"/>
    </row>
    <row r="28845" spans="1:1" x14ac:dyDescent="0.25">
      <c r="A28845"/>
    </row>
    <row r="28846" spans="1:1" x14ac:dyDescent="0.25">
      <c r="A28846"/>
    </row>
    <row r="28847" spans="1:1" x14ac:dyDescent="0.25">
      <c r="A28847"/>
    </row>
    <row r="28848" spans="1:1" x14ac:dyDescent="0.25">
      <c r="A28848"/>
    </row>
    <row r="28849" spans="1:1" x14ac:dyDescent="0.25">
      <c r="A28849"/>
    </row>
    <row r="28850" spans="1:1" x14ac:dyDescent="0.25">
      <c r="A28850"/>
    </row>
    <row r="28851" spans="1:1" x14ac:dyDescent="0.25">
      <c r="A28851"/>
    </row>
    <row r="28852" spans="1:1" x14ac:dyDescent="0.25">
      <c r="A28852"/>
    </row>
    <row r="28853" spans="1:1" x14ac:dyDescent="0.25">
      <c r="A28853"/>
    </row>
    <row r="28854" spans="1:1" x14ac:dyDescent="0.25">
      <c r="A28854"/>
    </row>
    <row r="28855" spans="1:1" x14ac:dyDescent="0.25">
      <c r="A28855"/>
    </row>
    <row r="28856" spans="1:1" x14ac:dyDescent="0.25">
      <c r="A28856"/>
    </row>
    <row r="28857" spans="1:1" x14ac:dyDescent="0.25">
      <c r="A28857"/>
    </row>
    <row r="28858" spans="1:1" x14ac:dyDescent="0.25">
      <c r="A28858"/>
    </row>
    <row r="28859" spans="1:1" x14ac:dyDescent="0.25">
      <c r="A28859"/>
    </row>
    <row r="28860" spans="1:1" x14ac:dyDescent="0.25">
      <c r="A28860"/>
    </row>
    <row r="28861" spans="1:1" x14ac:dyDescent="0.25">
      <c r="A28861"/>
    </row>
    <row r="28862" spans="1:1" x14ac:dyDescent="0.25">
      <c r="A28862"/>
    </row>
    <row r="28863" spans="1:1" x14ac:dyDescent="0.25">
      <c r="A28863"/>
    </row>
    <row r="28864" spans="1:1" x14ac:dyDescent="0.25">
      <c r="A28864"/>
    </row>
    <row r="28865" spans="1:1" x14ac:dyDescent="0.25">
      <c r="A28865"/>
    </row>
    <row r="28866" spans="1:1" x14ac:dyDescent="0.25">
      <c r="A28866"/>
    </row>
    <row r="28867" spans="1:1" x14ac:dyDescent="0.25">
      <c r="A28867"/>
    </row>
    <row r="28868" spans="1:1" x14ac:dyDescent="0.25">
      <c r="A28868"/>
    </row>
    <row r="28869" spans="1:1" x14ac:dyDescent="0.25">
      <c r="A28869"/>
    </row>
    <row r="28870" spans="1:1" x14ac:dyDescent="0.25">
      <c r="A28870"/>
    </row>
    <row r="28871" spans="1:1" x14ac:dyDescent="0.25">
      <c r="A28871"/>
    </row>
    <row r="28872" spans="1:1" x14ac:dyDescent="0.25">
      <c r="A28872"/>
    </row>
    <row r="28873" spans="1:1" x14ac:dyDescent="0.25">
      <c r="A28873"/>
    </row>
    <row r="28874" spans="1:1" x14ac:dyDescent="0.25">
      <c r="A28874"/>
    </row>
    <row r="28875" spans="1:1" x14ac:dyDescent="0.25">
      <c r="A28875"/>
    </row>
    <row r="28876" spans="1:1" x14ac:dyDescent="0.25">
      <c r="A28876"/>
    </row>
    <row r="28877" spans="1:1" x14ac:dyDescent="0.25">
      <c r="A28877"/>
    </row>
    <row r="28878" spans="1:1" x14ac:dyDescent="0.25">
      <c r="A28878"/>
    </row>
    <row r="28879" spans="1:1" x14ac:dyDescent="0.25">
      <c r="A28879"/>
    </row>
    <row r="28880" spans="1:1" x14ac:dyDescent="0.25">
      <c r="A28880"/>
    </row>
    <row r="28881" spans="1:1" x14ac:dyDescent="0.25">
      <c r="A28881"/>
    </row>
    <row r="28882" spans="1:1" x14ac:dyDescent="0.25">
      <c r="A28882"/>
    </row>
    <row r="28883" spans="1:1" x14ac:dyDescent="0.25">
      <c r="A28883"/>
    </row>
    <row r="28884" spans="1:1" x14ac:dyDescent="0.25">
      <c r="A28884"/>
    </row>
    <row r="28885" spans="1:1" x14ac:dyDescent="0.25">
      <c r="A28885"/>
    </row>
    <row r="28886" spans="1:1" x14ac:dyDescent="0.25">
      <c r="A28886"/>
    </row>
    <row r="28887" spans="1:1" x14ac:dyDescent="0.25">
      <c r="A28887"/>
    </row>
    <row r="28888" spans="1:1" x14ac:dyDescent="0.25">
      <c r="A28888"/>
    </row>
    <row r="28889" spans="1:1" x14ac:dyDescent="0.25">
      <c r="A28889"/>
    </row>
    <row r="28890" spans="1:1" x14ac:dyDescent="0.25">
      <c r="A28890"/>
    </row>
    <row r="28891" spans="1:1" x14ac:dyDescent="0.25">
      <c r="A28891"/>
    </row>
    <row r="28892" spans="1:1" x14ac:dyDescent="0.25">
      <c r="A28892"/>
    </row>
    <row r="28893" spans="1:1" x14ac:dyDescent="0.25">
      <c r="A28893"/>
    </row>
    <row r="28894" spans="1:1" x14ac:dyDescent="0.25">
      <c r="A28894"/>
    </row>
    <row r="28895" spans="1:1" x14ac:dyDescent="0.25">
      <c r="A28895"/>
    </row>
    <row r="28896" spans="1:1" x14ac:dyDescent="0.25">
      <c r="A28896"/>
    </row>
    <row r="28897" spans="1:1" x14ac:dyDescent="0.25">
      <c r="A28897"/>
    </row>
    <row r="28898" spans="1:1" x14ac:dyDescent="0.25">
      <c r="A28898"/>
    </row>
    <row r="28899" spans="1:1" x14ac:dyDescent="0.25">
      <c r="A28899"/>
    </row>
    <row r="28900" spans="1:1" x14ac:dyDescent="0.25">
      <c r="A28900"/>
    </row>
    <row r="28901" spans="1:1" x14ac:dyDescent="0.25">
      <c r="A28901"/>
    </row>
    <row r="28902" spans="1:1" x14ac:dyDescent="0.25">
      <c r="A28902"/>
    </row>
    <row r="28903" spans="1:1" x14ac:dyDescent="0.25">
      <c r="A28903"/>
    </row>
    <row r="28904" spans="1:1" x14ac:dyDescent="0.25">
      <c r="A28904"/>
    </row>
    <row r="28905" spans="1:1" x14ac:dyDescent="0.25">
      <c r="A28905"/>
    </row>
    <row r="28906" spans="1:1" x14ac:dyDescent="0.25">
      <c r="A28906"/>
    </row>
    <row r="28907" spans="1:1" x14ac:dyDescent="0.25">
      <c r="A28907"/>
    </row>
    <row r="28908" spans="1:1" x14ac:dyDescent="0.25">
      <c r="A28908"/>
    </row>
    <row r="28909" spans="1:1" x14ac:dyDescent="0.25">
      <c r="A28909"/>
    </row>
    <row r="28910" spans="1:1" x14ac:dyDescent="0.25">
      <c r="A28910"/>
    </row>
    <row r="28911" spans="1:1" x14ac:dyDescent="0.25">
      <c r="A28911"/>
    </row>
    <row r="28912" spans="1:1" x14ac:dyDescent="0.25">
      <c r="A28912"/>
    </row>
    <row r="28913" spans="1:1" x14ac:dyDescent="0.25">
      <c r="A28913"/>
    </row>
    <row r="28914" spans="1:1" x14ac:dyDescent="0.25">
      <c r="A28914"/>
    </row>
    <row r="28915" spans="1:1" x14ac:dyDescent="0.25">
      <c r="A28915"/>
    </row>
    <row r="28916" spans="1:1" x14ac:dyDescent="0.25">
      <c r="A28916"/>
    </row>
    <row r="28917" spans="1:1" x14ac:dyDescent="0.25">
      <c r="A28917"/>
    </row>
    <row r="28918" spans="1:1" x14ac:dyDescent="0.25">
      <c r="A28918"/>
    </row>
    <row r="28919" spans="1:1" x14ac:dyDescent="0.25">
      <c r="A28919"/>
    </row>
    <row r="28920" spans="1:1" x14ac:dyDescent="0.25">
      <c r="A28920"/>
    </row>
    <row r="28921" spans="1:1" x14ac:dyDescent="0.25">
      <c r="A28921"/>
    </row>
    <row r="28922" spans="1:1" x14ac:dyDescent="0.25">
      <c r="A28922"/>
    </row>
    <row r="28923" spans="1:1" x14ac:dyDescent="0.25">
      <c r="A28923"/>
    </row>
    <row r="28924" spans="1:1" x14ac:dyDescent="0.25">
      <c r="A28924"/>
    </row>
    <row r="28925" spans="1:1" x14ac:dyDescent="0.25">
      <c r="A28925"/>
    </row>
    <row r="28926" spans="1:1" x14ac:dyDescent="0.25">
      <c r="A28926"/>
    </row>
    <row r="28927" spans="1:1" x14ac:dyDescent="0.25">
      <c r="A28927"/>
    </row>
    <row r="28928" spans="1:1" x14ac:dyDescent="0.25">
      <c r="A28928"/>
    </row>
    <row r="28929" spans="1:1" x14ac:dyDescent="0.25">
      <c r="A28929"/>
    </row>
    <row r="28930" spans="1:1" x14ac:dyDescent="0.25">
      <c r="A28930"/>
    </row>
    <row r="28931" spans="1:1" x14ac:dyDescent="0.25">
      <c r="A28931"/>
    </row>
    <row r="28932" spans="1:1" x14ac:dyDescent="0.25">
      <c r="A28932"/>
    </row>
    <row r="28933" spans="1:1" x14ac:dyDescent="0.25">
      <c r="A28933"/>
    </row>
    <row r="28934" spans="1:1" x14ac:dyDescent="0.25">
      <c r="A28934"/>
    </row>
    <row r="28935" spans="1:1" x14ac:dyDescent="0.25">
      <c r="A28935"/>
    </row>
    <row r="28936" spans="1:1" x14ac:dyDescent="0.25">
      <c r="A28936"/>
    </row>
    <row r="28937" spans="1:1" x14ac:dyDescent="0.25">
      <c r="A28937"/>
    </row>
    <row r="28938" spans="1:1" x14ac:dyDescent="0.25">
      <c r="A28938"/>
    </row>
    <row r="28939" spans="1:1" x14ac:dyDescent="0.25">
      <c r="A28939"/>
    </row>
    <row r="28940" spans="1:1" x14ac:dyDescent="0.25">
      <c r="A28940"/>
    </row>
    <row r="28941" spans="1:1" x14ac:dyDescent="0.25">
      <c r="A28941"/>
    </row>
    <row r="28942" spans="1:1" x14ac:dyDescent="0.25">
      <c r="A28942"/>
    </row>
    <row r="28943" spans="1:1" x14ac:dyDescent="0.25">
      <c r="A28943"/>
    </row>
    <row r="28944" spans="1:1" x14ac:dyDescent="0.25">
      <c r="A28944"/>
    </row>
    <row r="28945" spans="1:1" x14ac:dyDescent="0.25">
      <c r="A28945"/>
    </row>
    <row r="28946" spans="1:1" x14ac:dyDescent="0.25">
      <c r="A28946"/>
    </row>
    <row r="28947" spans="1:1" x14ac:dyDescent="0.25">
      <c r="A28947"/>
    </row>
    <row r="28948" spans="1:1" x14ac:dyDescent="0.25">
      <c r="A28948"/>
    </row>
    <row r="28949" spans="1:1" x14ac:dyDescent="0.25">
      <c r="A28949"/>
    </row>
    <row r="28950" spans="1:1" x14ac:dyDescent="0.25">
      <c r="A28950"/>
    </row>
    <row r="28951" spans="1:1" x14ac:dyDescent="0.25">
      <c r="A28951"/>
    </row>
    <row r="28952" spans="1:1" x14ac:dyDescent="0.25">
      <c r="A28952"/>
    </row>
    <row r="28953" spans="1:1" x14ac:dyDescent="0.25">
      <c r="A28953"/>
    </row>
    <row r="28954" spans="1:1" x14ac:dyDescent="0.25">
      <c r="A28954"/>
    </row>
    <row r="28955" spans="1:1" x14ac:dyDescent="0.25">
      <c r="A28955"/>
    </row>
    <row r="28956" spans="1:1" x14ac:dyDescent="0.25">
      <c r="A28956"/>
    </row>
    <row r="28957" spans="1:1" x14ac:dyDescent="0.25">
      <c r="A28957"/>
    </row>
    <row r="28958" spans="1:1" x14ac:dyDescent="0.25">
      <c r="A28958"/>
    </row>
    <row r="28959" spans="1:1" x14ac:dyDescent="0.25">
      <c r="A28959"/>
    </row>
    <row r="28960" spans="1:1" x14ac:dyDescent="0.25">
      <c r="A28960"/>
    </row>
    <row r="28961" spans="1:1" x14ac:dyDescent="0.25">
      <c r="A28961"/>
    </row>
    <row r="28962" spans="1:1" x14ac:dyDescent="0.25">
      <c r="A28962"/>
    </row>
    <row r="28963" spans="1:1" x14ac:dyDescent="0.25">
      <c r="A28963"/>
    </row>
    <row r="28964" spans="1:1" x14ac:dyDescent="0.25">
      <c r="A28964"/>
    </row>
    <row r="28965" spans="1:1" x14ac:dyDescent="0.25">
      <c r="A28965"/>
    </row>
    <row r="28966" spans="1:1" x14ac:dyDescent="0.25">
      <c r="A28966"/>
    </row>
    <row r="28967" spans="1:1" x14ac:dyDescent="0.25">
      <c r="A28967"/>
    </row>
    <row r="28968" spans="1:1" x14ac:dyDescent="0.25">
      <c r="A28968"/>
    </row>
    <row r="28969" spans="1:1" x14ac:dyDescent="0.25">
      <c r="A28969"/>
    </row>
    <row r="28970" spans="1:1" x14ac:dyDescent="0.25">
      <c r="A28970"/>
    </row>
    <row r="28971" spans="1:1" x14ac:dyDescent="0.25">
      <c r="A28971"/>
    </row>
    <row r="28972" spans="1:1" x14ac:dyDescent="0.25">
      <c r="A28972"/>
    </row>
    <row r="28973" spans="1:1" x14ac:dyDescent="0.25">
      <c r="A28973"/>
    </row>
    <row r="28974" spans="1:1" x14ac:dyDescent="0.25">
      <c r="A28974"/>
    </row>
    <row r="28975" spans="1:1" x14ac:dyDescent="0.25">
      <c r="A28975"/>
    </row>
    <row r="28976" spans="1:1" x14ac:dyDescent="0.25">
      <c r="A28976"/>
    </row>
    <row r="28977" spans="1:1" x14ac:dyDescent="0.25">
      <c r="A28977"/>
    </row>
    <row r="28978" spans="1:1" x14ac:dyDescent="0.25">
      <c r="A28978"/>
    </row>
    <row r="28979" spans="1:1" x14ac:dyDescent="0.25">
      <c r="A28979"/>
    </row>
    <row r="28980" spans="1:1" x14ac:dyDescent="0.25">
      <c r="A28980"/>
    </row>
    <row r="28981" spans="1:1" x14ac:dyDescent="0.25">
      <c r="A28981"/>
    </row>
    <row r="28982" spans="1:1" x14ac:dyDescent="0.25">
      <c r="A28982"/>
    </row>
    <row r="28983" spans="1:1" x14ac:dyDescent="0.25">
      <c r="A28983"/>
    </row>
    <row r="28984" spans="1:1" x14ac:dyDescent="0.25">
      <c r="A28984"/>
    </row>
    <row r="28985" spans="1:1" x14ac:dyDescent="0.25">
      <c r="A28985"/>
    </row>
    <row r="28986" spans="1:1" x14ac:dyDescent="0.25">
      <c r="A28986"/>
    </row>
    <row r="28987" spans="1:1" x14ac:dyDescent="0.25">
      <c r="A28987"/>
    </row>
    <row r="28988" spans="1:1" x14ac:dyDescent="0.25">
      <c r="A28988"/>
    </row>
    <row r="28989" spans="1:1" x14ac:dyDescent="0.25">
      <c r="A28989"/>
    </row>
    <row r="28990" spans="1:1" x14ac:dyDescent="0.25">
      <c r="A28990"/>
    </row>
    <row r="28991" spans="1:1" x14ac:dyDescent="0.25">
      <c r="A28991"/>
    </row>
    <row r="28992" spans="1:1" x14ac:dyDescent="0.25">
      <c r="A28992"/>
    </row>
    <row r="28993" spans="1:1" x14ac:dyDescent="0.25">
      <c r="A28993"/>
    </row>
    <row r="28994" spans="1:1" x14ac:dyDescent="0.25">
      <c r="A28994"/>
    </row>
    <row r="28995" spans="1:1" x14ac:dyDescent="0.25">
      <c r="A28995"/>
    </row>
    <row r="28996" spans="1:1" x14ac:dyDescent="0.25">
      <c r="A28996"/>
    </row>
    <row r="28997" spans="1:1" x14ac:dyDescent="0.25">
      <c r="A28997"/>
    </row>
    <row r="28998" spans="1:1" x14ac:dyDescent="0.25">
      <c r="A28998"/>
    </row>
    <row r="28999" spans="1:1" x14ac:dyDescent="0.25">
      <c r="A28999"/>
    </row>
    <row r="29000" spans="1:1" x14ac:dyDescent="0.25">
      <c r="A29000"/>
    </row>
    <row r="29001" spans="1:1" x14ac:dyDescent="0.25">
      <c r="A29001"/>
    </row>
    <row r="29002" spans="1:1" x14ac:dyDescent="0.25">
      <c r="A29002"/>
    </row>
    <row r="29003" spans="1:1" x14ac:dyDescent="0.25">
      <c r="A29003"/>
    </row>
    <row r="29004" spans="1:1" x14ac:dyDescent="0.25">
      <c r="A29004"/>
    </row>
    <row r="29005" spans="1:1" x14ac:dyDescent="0.25">
      <c r="A29005"/>
    </row>
    <row r="29006" spans="1:1" x14ac:dyDescent="0.25">
      <c r="A29006"/>
    </row>
    <row r="29007" spans="1:1" x14ac:dyDescent="0.25">
      <c r="A29007"/>
    </row>
    <row r="29008" spans="1:1" x14ac:dyDescent="0.25">
      <c r="A29008"/>
    </row>
    <row r="29009" spans="1:1" x14ac:dyDescent="0.25">
      <c r="A29009"/>
    </row>
    <row r="29010" spans="1:1" x14ac:dyDescent="0.25">
      <c r="A29010"/>
    </row>
    <row r="29011" spans="1:1" x14ac:dyDescent="0.25">
      <c r="A29011"/>
    </row>
    <row r="29012" spans="1:1" x14ac:dyDescent="0.25">
      <c r="A29012"/>
    </row>
    <row r="29013" spans="1:1" x14ac:dyDescent="0.25">
      <c r="A29013"/>
    </row>
    <row r="29014" spans="1:1" x14ac:dyDescent="0.25">
      <c r="A29014"/>
    </row>
    <row r="29015" spans="1:1" x14ac:dyDescent="0.25">
      <c r="A29015"/>
    </row>
    <row r="29016" spans="1:1" x14ac:dyDescent="0.25">
      <c r="A29016"/>
    </row>
    <row r="29017" spans="1:1" x14ac:dyDescent="0.25">
      <c r="A29017"/>
    </row>
    <row r="29018" spans="1:1" x14ac:dyDescent="0.25">
      <c r="A29018"/>
    </row>
    <row r="29019" spans="1:1" x14ac:dyDescent="0.25">
      <c r="A29019"/>
    </row>
    <row r="29020" spans="1:1" x14ac:dyDescent="0.25">
      <c r="A29020"/>
    </row>
    <row r="29021" spans="1:1" x14ac:dyDescent="0.25">
      <c r="A29021"/>
    </row>
    <row r="29022" spans="1:1" x14ac:dyDescent="0.25">
      <c r="A29022"/>
    </row>
    <row r="29023" spans="1:1" x14ac:dyDescent="0.25">
      <c r="A29023"/>
    </row>
    <row r="29024" spans="1:1" x14ac:dyDescent="0.25">
      <c r="A29024"/>
    </row>
    <row r="29025" spans="1:1" x14ac:dyDescent="0.25">
      <c r="A29025"/>
    </row>
    <row r="29026" spans="1:1" x14ac:dyDescent="0.25">
      <c r="A29026"/>
    </row>
    <row r="29027" spans="1:1" x14ac:dyDescent="0.25">
      <c r="A29027"/>
    </row>
    <row r="29028" spans="1:1" x14ac:dyDescent="0.25">
      <c r="A29028"/>
    </row>
    <row r="29029" spans="1:1" x14ac:dyDescent="0.25">
      <c r="A29029"/>
    </row>
    <row r="29030" spans="1:1" x14ac:dyDescent="0.25">
      <c r="A29030"/>
    </row>
    <row r="29031" spans="1:1" x14ac:dyDescent="0.25">
      <c r="A29031"/>
    </row>
    <row r="29032" spans="1:1" x14ac:dyDescent="0.25">
      <c r="A29032"/>
    </row>
    <row r="29033" spans="1:1" x14ac:dyDescent="0.25">
      <c r="A29033"/>
    </row>
    <row r="29034" spans="1:1" x14ac:dyDescent="0.25">
      <c r="A29034"/>
    </row>
    <row r="29035" spans="1:1" x14ac:dyDescent="0.25">
      <c r="A29035"/>
    </row>
    <row r="29036" spans="1:1" x14ac:dyDescent="0.25">
      <c r="A29036"/>
    </row>
    <row r="29037" spans="1:1" x14ac:dyDescent="0.25">
      <c r="A29037"/>
    </row>
    <row r="29038" spans="1:1" x14ac:dyDescent="0.25">
      <c r="A29038"/>
    </row>
    <row r="29039" spans="1:1" x14ac:dyDescent="0.25">
      <c r="A29039"/>
    </row>
    <row r="29040" spans="1:1" x14ac:dyDescent="0.25">
      <c r="A29040"/>
    </row>
    <row r="29041" spans="1:1" x14ac:dyDescent="0.25">
      <c r="A29041"/>
    </row>
    <row r="29042" spans="1:1" x14ac:dyDescent="0.25">
      <c r="A29042"/>
    </row>
    <row r="29043" spans="1:1" x14ac:dyDescent="0.25">
      <c r="A29043"/>
    </row>
    <row r="29044" spans="1:1" x14ac:dyDescent="0.25">
      <c r="A29044"/>
    </row>
    <row r="29045" spans="1:1" x14ac:dyDescent="0.25">
      <c r="A29045"/>
    </row>
    <row r="29046" spans="1:1" x14ac:dyDescent="0.25">
      <c r="A29046"/>
    </row>
    <row r="29047" spans="1:1" x14ac:dyDescent="0.25">
      <c r="A29047"/>
    </row>
    <row r="29048" spans="1:1" x14ac:dyDescent="0.25">
      <c r="A29048"/>
    </row>
    <row r="29049" spans="1:1" x14ac:dyDescent="0.25">
      <c r="A29049"/>
    </row>
    <row r="29050" spans="1:1" x14ac:dyDescent="0.25">
      <c r="A29050"/>
    </row>
    <row r="29051" spans="1:1" x14ac:dyDescent="0.25">
      <c r="A29051"/>
    </row>
    <row r="29052" spans="1:1" x14ac:dyDescent="0.25">
      <c r="A29052"/>
    </row>
    <row r="29053" spans="1:1" x14ac:dyDescent="0.25">
      <c r="A29053"/>
    </row>
    <row r="29054" spans="1:1" x14ac:dyDescent="0.25">
      <c r="A29054"/>
    </row>
    <row r="29055" spans="1:1" x14ac:dyDescent="0.25">
      <c r="A29055"/>
    </row>
    <row r="29056" spans="1:1" x14ac:dyDescent="0.25">
      <c r="A29056"/>
    </row>
    <row r="29057" spans="1:1" x14ac:dyDescent="0.25">
      <c r="A29057"/>
    </row>
    <row r="29058" spans="1:1" x14ac:dyDescent="0.25">
      <c r="A29058"/>
    </row>
    <row r="29059" spans="1:1" x14ac:dyDescent="0.25">
      <c r="A29059"/>
    </row>
    <row r="29060" spans="1:1" x14ac:dyDescent="0.25">
      <c r="A29060"/>
    </row>
    <row r="29061" spans="1:1" x14ac:dyDescent="0.25">
      <c r="A29061"/>
    </row>
    <row r="29062" spans="1:1" x14ac:dyDescent="0.25">
      <c r="A29062"/>
    </row>
    <row r="29063" spans="1:1" x14ac:dyDescent="0.25">
      <c r="A29063"/>
    </row>
    <row r="29064" spans="1:1" x14ac:dyDescent="0.25">
      <c r="A29064"/>
    </row>
    <row r="29065" spans="1:1" x14ac:dyDescent="0.25">
      <c r="A29065"/>
    </row>
    <row r="29066" spans="1:1" x14ac:dyDescent="0.25">
      <c r="A29066"/>
    </row>
    <row r="29067" spans="1:1" x14ac:dyDescent="0.25">
      <c r="A29067"/>
    </row>
    <row r="29068" spans="1:1" x14ac:dyDescent="0.25">
      <c r="A29068"/>
    </row>
    <row r="29069" spans="1:1" x14ac:dyDescent="0.25">
      <c r="A29069"/>
    </row>
    <row r="29070" spans="1:1" x14ac:dyDescent="0.25">
      <c r="A29070"/>
    </row>
    <row r="29071" spans="1:1" x14ac:dyDescent="0.25">
      <c r="A29071"/>
    </row>
    <row r="29072" spans="1:1" x14ac:dyDescent="0.25">
      <c r="A29072"/>
    </row>
    <row r="29073" spans="1:1" x14ac:dyDescent="0.25">
      <c r="A29073"/>
    </row>
    <row r="29074" spans="1:1" x14ac:dyDescent="0.25">
      <c r="A29074"/>
    </row>
    <row r="29075" spans="1:1" x14ac:dyDescent="0.25">
      <c r="A29075"/>
    </row>
    <row r="29076" spans="1:1" x14ac:dyDescent="0.25">
      <c r="A29076"/>
    </row>
    <row r="29077" spans="1:1" x14ac:dyDescent="0.25">
      <c r="A29077"/>
    </row>
    <row r="29078" spans="1:1" x14ac:dyDescent="0.25">
      <c r="A29078"/>
    </row>
    <row r="29079" spans="1:1" x14ac:dyDescent="0.25">
      <c r="A29079"/>
    </row>
    <row r="29080" spans="1:1" x14ac:dyDescent="0.25">
      <c r="A29080"/>
    </row>
    <row r="29081" spans="1:1" x14ac:dyDescent="0.25">
      <c r="A29081"/>
    </row>
    <row r="29082" spans="1:1" x14ac:dyDescent="0.25">
      <c r="A29082"/>
    </row>
    <row r="29083" spans="1:1" x14ac:dyDescent="0.25">
      <c r="A29083"/>
    </row>
    <row r="29084" spans="1:1" x14ac:dyDescent="0.25">
      <c r="A29084"/>
    </row>
    <row r="29085" spans="1:1" x14ac:dyDescent="0.25">
      <c r="A29085"/>
    </row>
    <row r="29086" spans="1:1" x14ac:dyDescent="0.25">
      <c r="A29086"/>
    </row>
    <row r="29087" spans="1:1" x14ac:dyDescent="0.25">
      <c r="A29087"/>
    </row>
    <row r="29088" spans="1:1" x14ac:dyDescent="0.25">
      <c r="A29088"/>
    </row>
    <row r="29089" spans="1:1" x14ac:dyDescent="0.25">
      <c r="A29089"/>
    </row>
    <row r="29090" spans="1:1" x14ac:dyDescent="0.25">
      <c r="A29090"/>
    </row>
    <row r="29091" spans="1:1" x14ac:dyDescent="0.25">
      <c r="A29091"/>
    </row>
    <row r="29092" spans="1:1" x14ac:dyDescent="0.25">
      <c r="A29092"/>
    </row>
    <row r="29093" spans="1:1" x14ac:dyDescent="0.25">
      <c r="A29093"/>
    </row>
    <row r="29094" spans="1:1" x14ac:dyDescent="0.25">
      <c r="A29094"/>
    </row>
    <row r="29095" spans="1:1" x14ac:dyDescent="0.25">
      <c r="A29095"/>
    </row>
    <row r="29096" spans="1:1" x14ac:dyDescent="0.25">
      <c r="A29096"/>
    </row>
    <row r="29097" spans="1:1" x14ac:dyDescent="0.25">
      <c r="A29097"/>
    </row>
    <row r="29098" spans="1:1" x14ac:dyDescent="0.25">
      <c r="A29098"/>
    </row>
    <row r="29099" spans="1:1" x14ac:dyDescent="0.25">
      <c r="A29099"/>
    </row>
    <row r="29100" spans="1:1" x14ac:dyDescent="0.25">
      <c r="A29100"/>
    </row>
    <row r="29101" spans="1:1" x14ac:dyDescent="0.25">
      <c r="A29101"/>
    </row>
    <row r="29102" spans="1:1" x14ac:dyDescent="0.25">
      <c r="A29102"/>
    </row>
    <row r="29103" spans="1:1" x14ac:dyDescent="0.25">
      <c r="A29103"/>
    </row>
    <row r="29104" spans="1:1" x14ac:dyDescent="0.25">
      <c r="A29104"/>
    </row>
    <row r="29105" spans="1:1" x14ac:dyDescent="0.25">
      <c r="A29105"/>
    </row>
    <row r="29106" spans="1:1" x14ac:dyDescent="0.25">
      <c r="A29106"/>
    </row>
    <row r="29107" spans="1:1" x14ac:dyDescent="0.25">
      <c r="A29107"/>
    </row>
    <row r="29108" spans="1:1" x14ac:dyDescent="0.25">
      <c r="A29108"/>
    </row>
    <row r="29109" spans="1:1" x14ac:dyDescent="0.25">
      <c r="A29109"/>
    </row>
    <row r="29110" spans="1:1" x14ac:dyDescent="0.25">
      <c r="A29110"/>
    </row>
    <row r="29111" spans="1:1" x14ac:dyDescent="0.25">
      <c r="A29111"/>
    </row>
    <row r="29112" spans="1:1" x14ac:dyDescent="0.25">
      <c r="A29112"/>
    </row>
    <row r="29113" spans="1:1" x14ac:dyDescent="0.25">
      <c r="A29113"/>
    </row>
    <row r="29114" spans="1:1" x14ac:dyDescent="0.25">
      <c r="A29114"/>
    </row>
    <row r="29115" spans="1:1" x14ac:dyDescent="0.25">
      <c r="A29115"/>
    </row>
    <row r="29116" spans="1:1" x14ac:dyDescent="0.25">
      <c r="A29116"/>
    </row>
    <row r="29117" spans="1:1" x14ac:dyDescent="0.25">
      <c r="A29117"/>
    </row>
    <row r="29118" spans="1:1" x14ac:dyDescent="0.25">
      <c r="A29118"/>
    </row>
    <row r="29119" spans="1:1" x14ac:dyDescent="0.25">
      <c r="A29119"/>
    </row>
    <row r="29120" spans="1:1" x14ac:dyDescent="0.25">
      <c r="A29120"/>
    </row>
    <row r="29121" spans="1:1" x14ac:dyDescent="0.25">
      <c r="A29121"/>
    </row>
    <row r="29122" spans="1:1" x14ac:dyDescent="0.25">
      <c r="A29122"/>
    </row>
    <row r="29123" spans="1:1" x14ac:dyDescent="0.25">
      <c r="A29123"/>
    </row>
    <row r="29124" spans="1:1" x14ac:dyDescent="0.25">
      <c r="A29124"/>
    </row>
    <row r="29125" spans="1:1" x14ac:dyDescent="0.25">
      <c r="A29125"/>
    </row>
    <row r="29126" spans="1:1" x14ac:dyDescent="0.25">
      <c r="A29126"/>
    </row>
    <row r="29127" spans="1:1" x14ac:dyDescent="0.25">
      <c r="A29127"/>
    </row>
    <row r="29128" spans="1:1" x14ac:dyDescent="0.25">
      <c r="A29128"/>
    </row>
    <row r="29129" spans="1:1" x14ac:dyDescent="0.25">
      <c r="A29129"/>
    </row>
    <row r="29130" spans="1:1" x14ac:dyDescent="0.25">
      <c r="A29130"/>
    </row>
    <row r="29131" spans="1:1" x14ac:dyDescent="0.25">
      <c r="A29131"/>
    </row>
    <row r="29132" spans="1:1" x14ac:dyDescent="0.25">
      <c r="A29132"/>
    </row>
    <row r="29133" spans="1:1" x14ac:dyDescent="0.25">
      <c r="A29133"/>
    </row>
    <row r="29134" spans="1:1" x14ac:dyDescent="0.25">
      <c r="A29134"/>
    </row>
    <row r="29135" spans="1:1" x14ac:dyDescent="0.25">
      <c r="A29135"/>
    </row>
    <row r="29136" spans="1:1" x14ac:dyDescent="0.25">
      <c r="A29136"/>
    </row>
    <row r="29137" spans="1:1" x14ac:dyDescent="0.25">
      <c r="A29137"/>
    </row>
    <row r="29138" spans="1:1" x14ac:dyDescent="0.25">
      <c r="A29138"/>
    </row>
    <row r="29139" spans="1:1" x14ac:dyDescent="0.25">
      <c r="A29139"/>
    </row>
    <row r="29140" spans="1:1" x14ac:dyDescent="0.25">
      <c r="A29140"/>
    </row>
    <row r="29141" spans="1:1" x14ac:dyDescent="0.25">
      <c r="A29141"/>
    </row>
    <row r="29142" spans="1:1" x14ac:dyDescent="0.25">
      <c r="A29142"/>
    </row>
    <row r="29143" spans="1:1" x14ac:dyDescent="0.25">
      <c r="A29143"/>
    </row>
    <row r="29144" spans="1:1" x14ac:dyDescent="0.25">
      <c r="A29144"/>
    </row>
    <row r="29145" spans="1:1" x14ac:dyDescent="0.25">
      <c r="A29145"/>
    </row>
    <row r="29146" spans="1:1" x14ac:dyDescent="0.25">
      <c r="A29146"/>
    </row>
    <row r="29147" spans="1:1" x14ac:dyDescent="0.25">
      <c r="A29147"/>
    </row>
    <row r="29148" spans="1:1" x14ac:dyDescent="0.25">
      <c r="A29148"/>
    </row>
    <row r="29149" spans="1:1" x14ac:dyDescent="0.25">
      <c r="A29149"/>
    </row>
    <row r="29150" spans="1:1" x14ac:dyDescent="0.25">
      <c r="A29150"/>
    </row>
    <row r="29151" spans="1:1" x14ac:dyDescent="0.25">
      <c r="A29151"/>
    </row>
    <row r="29152" spans="1:1" x14ac:dyDescent="0.25">
      <c r="A29152"/>
    </row>
    <row r="29153" spans="1:1" x14ac:dyDescent="0.25">
      <c r="A29153"/>
    </row>
    <row r="29154" spans="1:1" x14ac:dyDescent="0.25">
      <c r="A29154"/>
    </row>
    <row r="29155" spans="1:1" x14ac:dyDescent="0.25">
      <c r="A29155"/>
    </row>
    <row r="29156" spans="1:1" x14ac:dyDescent="0.25">
      <c r="A29156"/>
    </row>
    <row r="29157" spans="1:1" x14ac:dyDescent="0.25">
      <c r="A29157"/>
    </row>
    <row r="29158" spans="1:1" x14ac:dyDescent="0.25">
      <c r="A29158"/>
    </row>
    <row r="29159" spans="1:1" x14ac:dyDescent="0.25">
      <c r="A29159"/>
    </row>
    <row r="29160" spans="1:1" x14ac:dyDescent="0.25">
      <c r="A29160"/>
    </row>
    <row r="29161" spans="1:1" x14ac:dyDescent="0.25">
      <c r="A29161"/>
    </row>
    <row r="29162" spans="1:1" x14ac:dyDescent="0.25">
      <c r="A29162"/>
    </row>
    <row r="29163" spans="1:1" x14ac:dyDescent="0.25">
      <c r="A29163"/>
    </row>
    <row r="29164" spans="1:1" x14ac:dyDescent="0.25">
      <c r="A29164"/>
    </row>
    <row r="29165" spans="1:1" x14ac:dyDescent="0.25">
      <c r="A29165"/>
    </row>
    <row r="29166" spans="1:1" x14ac:dyDescent="0.25">
      <c r="A29166"/>
    </row>
    <row r="29167" spans="1:1" x14ac:dyDescent="0.25">
      <c r="A29167"/>
    </row>
    <row r="29168" spans="1:1" x14ac:dyDescent="0.25">
      <c r="A29168"/>
    </row>
    <row r="29169" spans="1:1" x14ac:dyDescent="0.25">
      <c r="A29169"/>
    </row>
    <row r="29170" spans="1:1" x14ac:dyDescent="0.25">
      <c r="A29170"/>
    </row>
    <row r="29171" spans="1:1" x14ac:dyDescent="0.25">
      <c r="A29171"/>
    </row>
    <row r="29172" spans="1:1" x14ac:dyDescent="0.25">
      <c r="A29172"/>
    </row>
    <row r="29173" spans="1:1" x14ac:dyDescent="0.25">
      <c r="A29173"/>
    </row>
    <row r="29174" spans="1:1" x14ac:dyDescent="0.25">
      <c r="A29174"/>
    </row>
    <row r="29175" spans="1:1" x14ac:dyDescent="0.25">
      <c r="A29175"/>
    </row>
    <row r="29176" spans="1:1" x14ac:dyDescent="0.25">
      <c r="A29176"/>
    </row>
    <row r="29177" spans="1:1" x14ac:dyDescent="0.25">
      <c r="A29177"/>
    </row>
    <row r="29178" spans="1:1" x14ac:dyDescent="0.25">
      <c r="A29178"/>
    </row>
    <row r="29179" spans="1:1" x14ac:dyDescent="0.25">
      <c r="A29179"/>
    </row>
    <row r="29180" spans="1:1" x14ac:dyDescent="0.25">
      <c r="A29180"/>
    </row>
    <row r="29181" spans="1:1" x14ac:dyDescent="0.25">
      <c r="A29181"/>
    </row>
    <row r="29182" spans="1:1" x14ac:dyDescent="0.25">
      <c r="A29182"/>
    </row>
    <row r="29183" spans="1:1" x14ac:dyDescent="0.25">
      <c r="A29183"/>
    </row>
    <row r="29184" spans="1:1" x14ac:dyDescent="0.25">
      <c r="A29184"/>
    </row>
    <row r="29185" spans="1:1" x14ac:dyDescent="0.25">
      <c r="A29185"/>
    </row>
    <row r="29186" spans="1:1" x14ac:dyDescent="0.25">
      <c r="A29186"/>
    </row>
    <row r="29187" spans="1:1" x14ac:dyDescent="0.25">
      <c r="A29187"/>
    </row>
    <row r="29188" spans="1:1" x14ac:dyDescent="0.25">
      <c r="A29188"/>
    </row>
    <row r="29189" spans="1:1" x14ac:dyDescent="0.25">
      <c r="A29189"/>
    </row>
    <row r="29190" spans="1:1" x14ac:dyDescent="0.25">
      <c r="A29190"/>
    </row>
    <row r="29191" spans="1:1" x14ac:dyDescent="0.25">
      <c r="A29191"/>
    </row>
    <row r="29192" spans="1:1" x14ac:dyDescent="0.25">
      <c r="A29192"/>
    </row>
    <row r="29193" spans="1:1" x14ac:dyDescent="0.25">
      <c r="A29193"/>
    </row>
    <row r="29194" spans="1:1" x14ac:dyDescent="0.25">
      <c r="A29194"/>
    </row>
    <row r="29195" spans="1:1" x14ac:dyDescent="0.25">
      <c r="A29195"/>
    </row>
    <row r="29196" spans="1:1" x14ac:dyDescent="0.25">
      <c r="A29196"/>
    </row>
    <row r="29197" spans="1:1" x14ac:dyDescent="0.25">
      <c r="A29197"/>
    </row>
    <row r="29198" spans="1:1" x14ac:dyDescent="0.25">
      <c r="A29198"/>
    </row>
    <row r="29199" spans="1:1" x14ac:dyDescent="0.25">
      <c r="A29199"/>
    </row>
    <row r="29200" spans="1:1" x14ac:dyDescent="0.25">
      <c r="A29200"/>
    </row>
    <row r="29201" spans="1:1" x14ac:dyDescent="0.25">
      <c r="A29201"/>
    </row>
    <row r="29202" spans="1:1" x14ac:dyDescent="0.25">
      <c r="A29202"/>
    </row>
    <row r="29203" spans="1:1" x14ac:dyDescent="0.25">
      <c r="A29203"/>
    </row>
    <row r="29204" spans="1:1" x14ac:dyDescent="0.25">
      <c r="A29204"/>
    </row>
    <row r="29205" spans="1:1" x14ac:dyDescent="0.25">
      <c r="A29205"/>
    </row>
    <row r="29206" spans="1:1" x14ac:dyDescent="0.25">
      <c r="A29206"/>
    </row>
    <row r="29207" spans="1:1" x14ac:dyDescent="0.25">
      <c r="A29207"/>
    </row>
    <row r="29208" spans="1:1" x14ac:dyDescent="0.25">
      <c r="A29208"/>
    </row>
    <row r="29209" spans="1:1" x14ac:dyDescent="0.25">
      <c r="A29209"/>
    </row>
    <row r="29210" spans="1:1" x14ac:dyDescent="0.25">
      <c r="A29210"/>
    </row>
    <row r="29211" spans="1:1" x14ac:dyDescent="0.25">
      <c r="A29211"/>
    </row>
    <row r="29212" spans="1:1" x14ac:dyDescent="0.25">
      <c r="A29212"/>
    </row>
    <row r="29213" spans="1:1" x14ac:dyDescent="0.25">
      <c r="A29213"/>
    </row>
    <row r="29214" spans="1:1" x14ac:dyDescent="0.25">
      <c r="A29214"/>
    </row>
    <row r="29215" spans="1:1" x14ac:dyDescent="0.25">
      <c r="A29215"/>
    </row>
    <row r="29216" spans="1:1" x14ac:dyDescent="0.25">
      <c r="A29216"/>
    </row>
    <row r="29217" spans="1:1" x14ac:dyDescent="0.25">
      <c r="A29217"/>
    </row>
    <row r="29218" spans="1:1" x14ac:dyDescent="0.25">
      <c r="A29218"/>
    </row>
    <row r="29219" spans="1:1" x14ac:dyDescent="0.25">
      <c r="A29219"/>
    </row>
    <row r="29220" spans="1:1" x14ac:dyDescent="0.25">
      <c r="A29220"/>
    </row>
    <row r="29221" spans="1:1" x14ac:dyDescent="0.25">
      <c r="A29221"/>
    </row>
    <row r="29222" spans="1:1" x14ac:dyDescent="0.25">
      <c r="A29222"/>
    </row>
    <row r="29223" spans="1:1" x14ac:dyDescent="0.25">
      <c r="A29223"/>
    </row>
    <row r="29224" spans="1:1" x14ac:dyDescent="0.25">
      <c r="A29224"/>
    </row>
    <row r="29225" spans="1:1" x14ac:dyDescent="0.25">
      <c r="A29225"/>
    </row>
    <row r="29226" spans="1:1" x14ac:dyDescent="0.25">
      <c r="A29226"/>
    </row>
    <row r="29227" spans="1:1" x14ac:dyDescent="0.25">
      <c r="A29227"/>
    </row>
    <row r="29228" spans="1:1" x14ac:dyDescent="0.25">
      <c r="A29228"/>
    </row>
    <row r="29229" spans="1:1" x14ac:dyDescent="0.25">
      <c r="A29229"/>
    </row>
    <row r="29230" spans="1:1" x14ac:dyDescent="0.25">
      <c r="A29230"/>
    </row>
    <row r="29231" spans="1:1" x14ac:dyDescent="0.25">
      <c r="A29231"/>
    </row>
    <row r="29232" spans="1:1" x14ac:dyDescent="0.25">
      <c r="A29232"/>
    </row>
    <row r="29233" spans="1:1" x14ac:dyDescent="0.25">
      <c r="A29233"/>
    </row>
    <row r="29234" spans="1:1" x14ac:dyDescent="0.25">
      <c r="A29234"/>
    </row>
    <row r="29235" spans="1:1" x14ac:dyDescent="0.25">
      <c r="A29235"/>
    </row>
    <row r="29236" spans="1:1" x14ac:dyDescent="0.25">
      <c r="A29236"/>
    </row>
    <row r="29237" spans="1:1" x14ac:dyDescent="0.25">
      <c r="A29237"/>
    </row>
    <row r="29238" spans="1:1" x14ac:dyDescent="0.25">
      <c r="A29238"/>
    </row>
    <row r="29239" spans="1:1" x14ac:dyDescent="0.25">
      <c r="A29239"/>
    </row>
    <row r="29240" spans="1:1" x14ac:dyDescent="0.25">
      <c r="A29240"/>
    </row>
    <row r="29241" spans="1:1" x14ac:dyDescent="0.25">
      <c r="A29241"/>
    </row>
    <row r="29242" spans="1:1" x14ac:dyDescent="0.25">
      <c r="A29242"/>
    </row>
    <row r="29243" spans="1:1" x14ac:dyDescent="0.25">
      <c r="A29243"/>
    </row>
    <row r="29244" spans="1:1" x14ac:dyDescent="0.25">
      <c r="A29244"/>
    </row>
    <row r="29245" spans="1:1" x14ac:dyDescent="0.25">
      <c r="A29245"/>
    </row>
    <row r="29246" spans="1:1" x14ac:dyDescent="0.25">
      <c r="A29246"/>
    </row>
    <row r="29247" spans="1:1" x14ac:dyDescent="0.25">
      <c r="A29247"/>
    </row>
    <row r="29248" spans="1:1" x14ac:dyDescent="0.25">
      <c r="A29248"/>
    </row>
    <row r="29249" spans="1:1" x14ac:dyDescent="0.25">
      <c r="A29249"/>
    </row>
    <row r="29250" spans="1:1" x14ac:dyDescent="0.25">
      <c r="A29250"/>
    </row>
    <row r="29251" spans="1:1" x14ac:dyDescent="0.25">
      <c r="A29251"/>
    </row>
    <row r="29252" spans="1:1" x14ac:dyDescent="0.25">
      <c r="A29252"/>
    </row>
    <row r="29253" spans="1:1" x14ac:dyDescent="0.25">
      <c r="A29253"/>
    </row>
    <row r="29254" spans="1:1" x14ac:dyDescent="0.25">
      <c r="A29254"/>
    </row>
    <row r="29255" spans="1:1" x14ac:dyDescent="0.25">
      <c r="A29255"/>
    </row>
    <row r="29256" spans="1:1" x14ac:dyDescent="0.25">
      <c r="A29256"/>
    </row>
    <row r="29257" spans="1:1" x14ac:dyDescent="0.25">
      <c r="A29257"/>
    </row>
    <row r="29258" spans="1:1" x14ac:dyDescent="0.25">
      <c r="A29258"/>
    </row>
    <row r="29259" spans="1:1" x14ac:dyDescent="0.25">
      <c r="A29259"/>
    </row>
    <row r="29260" spans="1:1" x14ac:dyDescent="0.25">
      <c r="A29260"/>
    </row>
    <row r="29261" spans="1:1" x14ac:dyDescent="0.25">
      <c r="A29261"/>
    </row>
    <row r="29262" spans="1:1" x14ac:dyDescent="0.25">
      <c r="A29262"/>
    </row>
    <row r="29263" spans="1:1" x14ac:dyDescent="0.25">
      <c r="A29263"/>
    </row>
    <row r="29264" spans="1:1" x14ac:dyDescent="0.25">
      <c r="A29264"/>
    </row>
    <row r="29265" spans="1:1" x14ac:dyDescent="0.25">
      <c r="A29265"/>
    </row>
    <row r="29266" spans="1:1" x14ac:dyDescent="0.25">
      <c r="A29266"/>
    </row>
    <row r="29267" spans="1:1" x14ac:dyDescent="0.25">
      <c r="A29267"/>
    </row>
    <row r="29268" spans="1:1" x14ac:dyDescent="0.25">
      <c r="A29268"/>
    </row>
    <row r="29269" spans="1:1" x14ac:dyDescent="0.25">
      <c r="A29269"/>
    </row>
    <row r="29270" spans="1:1" x14ac:dyDescent="0.25">
      <c r="A29270"/>
    </row>
    <row r="29271" spans="1:1" x14ac:dyDescent="0.25">
      <c r="A29271"/>
    </row>
    <row r="29272" spans="1:1" x14ac:dyDescent="0.25">
      <c r="A29272"/>
    </row>
    <row r="29273" spans="1:1" x14ac:dyDescent="0.25">
      <c r="A29273"/>
    </row>
    <row r="29274" spans="1:1" x14ac:dyDescent="0.25">
      <c r="A29274"/>
    </row>
    <row r="29275" spans="1:1" x14ac:dyDescent="0.25">
      <c r="A29275"/>
    </row>
    <row r="29276" spans="1:1" x14ac:dyDescent="0.25">
      <c r="A29276"/>
    </row>
    <row r="29277" spans="1:1" x14ac:dyDescent="0.25">
      <c r="A29277"/>
    </row>
    <row r="29278" spans="1:1" x14ac:dyDescent="0.25">
      <c r="A29278"/>
    </row>
    <row r="29279" spans="1:1" x14ac:dyDescent="0.25">
      <c r="A29279"/>
    </row>
    <row r="29280" spans="1:1" x14ac:dyDescent="0.25">
      <c r="A29280"/>
    </row>
    <row r="29281" spans="1:1" x14ac:dyDescent="0.25">
      <c r="A29281"/>
    </row>
    <row r="29282" spans="1:1" x14ac:dyDescent="0.25">
      <c r="A29282"/>
    </row>
    <row r="29283" spans="1:1" x14ac:dyDescent="0.25">
      <c r="A29283"/>
    </row>
    <row r="29284" spans="1:1" x14ac:dyDescent="0.25">
      <c r="A29284"/>
    </row>
    <row r="29285" spans="1:1" x14ac:dyDescent="0.25">
      <c r="A29285"/>
    </row>
    <row r="29286" spans="1:1" x14ac:dyDescent="0.25">
      <c r="A29286"/>
    </row>
    <row r="29287" spans="1:1" x14ac:dyDescent="0.25">
      <c r="A29287"/>
    </row>
    <row r="29288" spans="1:1" x14ac:dyDescent="0.25">
      <c r="A29288"/>
    </row>
    <row r="29289" spans="1:1" x14ac:dyDescent="0.25">
      <c r="A29289"/>
    </row>
    <row r="29290" spans="1:1" x14ac:dyDescent="0.25">
      <c r="A29290"/>
    </row>
    <row r="29291" spans="1:1" x14ac:dyDescent="0.25">
      <c r="A29291"/>
    </row>
    <row r="29292" spans="1:1" x14ac:dyDescent="0.25">
      <c r="A29292"/>
    </row>
    <row r="29293" spans="1:1" x14ac:dyDescent="0.25">
      <c r="A29293"/>
    </row>
    <row r="29294" spans="1:1" x14ac:dyDescent="0.25">
      <c r="A29294"/>
    </row>
    <row r="29295" spans="1:1" x14ac:dyDescent="0.25">
      <c r="A29295"/>
    </row>
    <row r="29296" spans="1:1" x14ac:dyDescent="0.25">
      <c r="A29296"/>
    </row>
    <row r="29297" spans="1:1" x14ac:dyDescent="0.25">
      <c r="A29297"/>
    </row>
    <row r="29298" spans="1:1" x14ac:dyDescent="0.25">
      <c r="A29298"/>
    </row>
    <row r="29299" spans="1:1" x14ac:dyDescent="0.25">
      <c r="A29299"/>
    </row>
    <row r="29300" spans="1:1" x14ac:dyDescent="0.25">
      <c r="A29300"/>
    </row>
    <row r="29301" spans="1:1" x14ac:dyDescent="0.25">
      <c r="A29301"/>
    </row>
    <row r="29302" spans="1:1" x14ac:dyDescent="0.25">
      <c r="A29302"/>
    </row>
    <row r="29303" spans="1:1" x14ac:dyDescent="0.25">
      <c r="A29303"/>
    </row>
    <row r="29304" spans="1:1" x14ac:dyDescent="0.25">
      <c r="A29304"/>
    </row>
    <row r="29305" spans="1:1" x14ac:dyDescent="0.25">
      <c r="A29305"/>
    </row>
    <row r="29306" spans="1:1" x14ac:dyDescent="0.25">
      <c r="A29306"/>
    </row>
    <row r="29307" spans="1:1" x14ac:dyDescent="0.25">
      <c r="A29307"/>
    </row>
    <row r="29308" spans="1:1" x14ac:dyDescent="0.25">
      <c r="A29308"/>
    </row>
    <row r="29309" spans="1:1" x14ac:dyDescent="0.25">
      <c r="A29309"/>
    </row>
    <row r="29310" spans="1:1" x14ac:dyDescent="0.25">
      <c r="A29310"/>
    </row>
    <row r="29311" spans="1:1" x14ac:dyDescent="0.25">
      <c r="A29311"/>
    </row>
    <row r="29312" spans="1:1" x14ac:dyDescent="0.25">
      <c r="A29312"/>
    </row>
    <row r="29313" spans="1:1" x14ac:dyDescent="0.25">
      <c r="A29313"/>
    </row>
    <row r="29314" spans="1:1" x14ac:dyDescent="0.25">
      <c r="A29314"/>
    </row>
    <row r="29315" spans="1:1" x14ac:dyDescent="0.25">
      <c r="A29315"/>
    </row>
    <row r="29316" spans="1:1" x14ac:dyDescent="0.25">
      <c r="A29316"/>
    </row>
    <row r="29317" spans="1:1" x14ac:dyDescent="0.25">
      <c r="A29317"/>
    </row>
    <row r="29318" spans="1:1" x14ac:dyDescent="0.25">
      <c r="A29318"/>
    </row>
    <row r="29319" spans="1:1" x14ac:dyDescent="0.25">
      <c r="A29319"/>
    </row>
    <row r="29320" spans="1:1" x14ac:dyDescent="0.25">
      <c r="A29320"/>
    </row>
    <row r="29321" spans="1:1" x14ac:dyDescent="0.25">
      <c r="A29321"/>
    </row>
    <row r="29322" spans="1:1" x14ac:dyDescent="0.25">
      <c r="A29322"/>
    </row>
    <row r="29323" spans="1:1" x14ac:dyDescent="0.25">
      <c r="A29323"/>
    </row>
    <row r="29324" spans="1:1" x14ac:dyDescent="0.25">
      <c r="A29324"/>
    </row>
    <row r="29325" spans="1:1" x14ac:dyDescent="0.25">
      <c r="A29325"/>
    </row>
    <row r="29326" spans="1:1" x14ac:dyDescent="0.25">
      <c r="A29326"/>
    </row>
    <row r="29327" spans="1:1" x14ac:dyDescent="0.25">
      <c r="A29327"/>
    </row>
    <row r="29328" spans="1:1" x14ac:dyDescent="0.25">
      <c r="A29328"/>
    </row>
    <row r="29329" spans="1:1" x14ac:dyDescent="0.25">
      <c r="A29329"/>
    </row>
    <row r="29330" spans="1:1" x14ac:dyDescent="0.25">
      <c r="A29330"/>
    </row>
    <row r="29331" spans="1:1" x14ac:dyDescent="0.25">
      <c r="A29331"/>
    </row>
    <row r="29332" spans="1:1" x14ac:dyDescent="0.25">
      <c r="A29332"/>
    </row>
    <row r="29333" spans="1:1" x14ac:dyDescent="0.25">
      <c r="A29333"/>
    </row>
    <row r="29334" spans="1:1" x14ac:dyDescent="0.25">
      <c r="A29334"/>
    </row>
    <row r="29335" spans="1:1" x14ac:dyDescent="0.25">
      <c r="A29335"/>
    </row>
    <row r="29336" spans="1:1" x14ac:dyDescent="0.25">
      <c r="A29336"/>
    </row>
    <row r="29337" spans="1:1" x14ac:dyDescent="0.25">
      <c r="A29337"/>
    </row>
    <row r="29338" spans="1:1" x14ac:dyDescent="0.25">
      <c r="A29338"/>
    </row>
    <row r="29339" spans="1:1" x14ac:dyDescent="0.25">
      <c r="A29339"/>
    </row>
    <row r="29340" spans="1:1" x14ac:dyDescent="0.25">
      <c r="A29340"/>
    </row>
    <row r="29341" spans="1:1" x14ac:dyDescent="0.25">
      <c r="A29341"/>
    </row>
    <row r="29342" spans="1:1" x14ac:dyDescent="0.25">
      <c r="A29342"/>
    </row>
    <row r="29343" spans="1:1" x14ac:dyDescent="0.25">
      <c r="A29343"/>
    </row>
    <row r="29344" spans="1:1" x14ac:dyDescent="0.25">
      <c r="A29344"/>
    </row>
    <row r="29345" spans="1:1" x14ac:dyDescent="0.25">
      <c r="A29345"/>
    </row>
    <row r="29346" spans="1:1" x14ac:dyDescent="0.25">
      <c r="A29346"/>
    </row>
    <row r="29347" spans="1:1" x14ac:dyDescent="0.25">
      <c r="A29347"/>
    </row>
    <row r="29348" spans="1:1" x14ac:dyDescent="0.25">
      <c r="A29348"/>
    </row>
    <row r="29349" spans="1:1" x14ac:dyDescent="0.25">
      <c r="A29349"/>
    </row>
    <row r="29350" spans="1:1" x14ac:dyDescent="0.25">
      <c r="A29350"/>
    </row>
    <row r="29351" spans="1:1" x14ac:dyDescent="0.25">
      <c r="A29351"/>
    </row>
    <row r="29352" spans="1:1" x14ac:dyDescent="0.25">
      <c r="A29352"/>
    </row>
    <row r="29353" spans="1:1" x14ac:dyDescent="0.25">
      <c r="A29353"/>
    </row>
    <row r="29354" spans="1:1" x14ac:dyDescent="0.25">
      <c r="A29354"/>
    </row>
    <row r="29355" spans="1:1" x14ac:dyDescent="0.25">
      <c r="A29355"/>
    </row>
    <row r="29356" spans="1:1" x14ac:dyDescent="0.25">
      <c r="A29356"/>
    </row>
    <row r="29357" spans="1:1" x14ac:dyDescent="0.25">
      <c r="A29357"/>
    </row>
    <row r="29358" spans="1:1" x14ac:dyDescent="0.25">
      <c r="A29358"/>
    </row>
    <row r="29359" spans="1:1" x14ac:dyDescent="0.25">
      <c r="A29359"/>
    </row>
    <row r="29360" spans="1:1" x14ac:dyDescent="0.25">
      <c r="A29360"/>
    </row>
    <row r="29361" spans="1:1" x14ac:dyDescent="0.25">
      <c r="A29361"/>
    </row>
    <row r="29362" spans="1:1" x14ac:dyDescent="0.25">
      <c r="A29362"/>
    </row>
    <row r="29363" spans="1:1" x14ac:dyDescent="0.25">
      <c r="A29363"/>
    </row>
    <row r="29364" spans="1:1" x14ac:dyDescent="0.25">
      <c r="A29364"/>
    </row>
    <row r="29365" spans="1:1" x14ac:dyDescent="0.25">
      <c r="A29365"/>
    </row>
    <row r="29366" spans="1:1" x14ac:dyDescent="0.25">
      <c r="A29366"/>
    </row>
    <row r="29367" spans="1:1" x14ac:dyDescent="0.25">
      <c r="A29367"/>
    </row>
    <row r="29368" spans="1:1" x14ac:dyDescent="0.25">
      <c r="A29368"/>
    </row>
    <row r="29369" spans="1:1" x14ac:dyDescent="0.25">
      <c r="A29369"/>
    </row>
    <row r="29370" spans="1:1" x14ac:dyDescent="0.25">
      <c r="A29370"/>
    </row>
    <row r="29371" spans="1:1" x14ac:dyDescent="0.25">
      <c r="A29371"/>
    </row>
    <row r="29372" spans="1:1" x14ac:dyDescent="0.25">
      <c r="A29372"/>
    </row>
    <row r="29373" spans="1:1" x14ac:dyDescent="0.25">
      <c r="A29373"/>
    </row>
    <row r="29374" spans="1:1" x14ac:dyDescent="0.25">
      <c r="A29374"/>
    </row>
    <row r="29375" spans="1:1" x14ac:dyDescent="0.25">
      <c r="A29375"/>
    </row>
    <row r="29376" spans="1:1" x14ac:dyDescent="0.25">
      <c r="A29376"/>
    </row>
    <row r="29377" spans="1:1" x14ac:dyDescent="0.25">
      <c r="A29377"/>
    </row>
    <row r="29378" spans="1:1" x14ac:dyDescent="0.25">
      <c r="A29378"/>
    </row>
    <row r="29379" spans="1:1" x14ac:dyDescent="0.25">
      <c r="A29379"/>
    </row>
    <row r="29380" spans="1:1" x14ac:dyDescent="0.25">
      <c r="A29380"/>
    </row>
    <row r="29381" spans="1:1" x14ac:dyDescent="0.25">
      <c r="A29381"/>
    </row>
    <row r="29382" spans="1:1" x14ac:dyDescent="0.25">
      <c r="A29382"/>
    </row>
    <row r="29383" spans="1:1" x14ac:dyDescent="0.25">
      <c r="A29383"/>
    </row>
    <row r="29384" spans="1:1" x14ac:dyDescent="0.25">
      <c r="A29384"/>
    </row>
    <row r="29385" spans="1:1" x14ac:dyDescent="0.25">
      <c r="A29385"/>
    </row>
    <row r="29386" spans="1:1" x14ac:dyDescent="0.25">
      <c r="A29386"/>
    </row>
    <row r="29387" spans="1:1" x14ac:dyDescent="0.25">
      <c r="A29387"/>
    </row>
    <row r="29388" spans="1:1" x14ac:dyDescent="0.25">
      <c r="A29388"/>
    </row>
    <row r="29389" spans="1:1" x14ac:dyDescent="0.25">
      <c r="A29389"/>
    </row>
    <row r="29390" spans="1:1" x14ac:dyDescent="0.25">
      <c r="A29390"/>
    </row>
    <row r="29391" spans="1:1" x14ac:dyDescent="0.25">
      <c r="A29391"/>
    </row>
    <row r="29392" spans="1:1" x14ac:dyDescent="0.25">
      <c r="A29392"/>
    </row>
    <row r="29393" spans="1:1" x14ac:dyDescent="0.25">
      <c r="A29393"/>
    </row>
    <row r="29394" spans="1:1" x14ac:dyDescent="0.25">
      <c r="A29394"/>
    </row>
    <row r="29395" spans="1:1" x14ac:dyDescent="0.25">
      <c r="A29395"/>
    </row>
    <row r="29396" spans="1:1" x14ac:dyDescent="0.25">
      <c r="A29396"/>
    </row>
    <row r="29397" spans="1:1" x14ac:dyDescent="0.25">
      <c r="A29397"/>
    </row>
    <row r="29398" spans="1:1" x14ac:dyDescent="0.25">
      <c r="A29398"/>
    </row>
    <row r="29399" spans="1:1" x14ac:dyDescent="0.25">
      <c r="A29399"/>
    </row>
    <row r="29400" spans="1:1" x14ac:dyDescent="0.25">
      <c r="A29400"/>
    </row>
    <row r="29401" spans="1:1" x14ac:dyDescent="0.25">
      <c r="A29401"/>
    </row>
    <row r="29402" spans="1:1" x14ac:dyDescent="0.25">
      <c r="A29402"/>
    </row>
    <row r="29403" spans="1:1" x14ac:dyDescent="0.25">
      <c r="A29403"/>
    </row>
    <row r="29404" spans="1:1" x14ac:dyDescent="0.25">
      <c r="A29404"/>
    </row>
    <row r="29405" spans="1:1" x14ac:dyDescent="0.25">
      <c r="A29405"/>
    </row>
    <row r="29406" spans="1:1" x14ac:dyDescent="0.25">
      <c r="A29406"/>
    </row>
    <row r="29407" spans="1:1" x14ac:dyDescent="0.25">
      <c r="A29407"/>
    </row>
    <row r="29408" spans="1:1" x14ac:dyDescent="0.25">
      <c r="A29408"/>
    </row>
    <row r="29409" spans="1:1" x14ac:dyDescent="0.25">
      <c r="A29409"/>
    </row>
    <row r="29410" spans="1:1" x14ac:dyDescent="0.25">
      <c r="A29410"/>
    </row>
    <row r="29411" spans="1:1" x14ac:dyDescent="0.25">
      <c r="A29411"/>
    </row>
    <row r="29412" spans="1:1" x14ac:dyDescent="0.25">
      <c r="A29412"/>
    </row>
    <row r="29413" spans="1:1" x14ac:dyDescent="0.25">
      <c r="A29413"/>
    </row>
    <row r="29414" spans="1:1" x14ac:dyDescent="0.25">
      <c r="A29414"/>
    </row>
    <row r="29415" spans="1:1" x14ac:dyDescent="0.25">
      <c r="A29415"/>
    </row>
    <row r="29416" spans="1:1" x14ac:dyDescent="0.25">
      <c r="A29416"/>
    </row>
    <row r="29417" spans="1:1" x14ac:dyDescent="0.25">
      <c r="A29417"/>
    </row>
    <row r="29418" spans="1:1" x14ac:dyDescent="0.25">
      <c r="A29418"/>
    </row>
    <row r="29419" spans="1:1" x14ac:dyDescent="0.25">
      <c r="A29419"/>
    </row>
    <row r="29420" spans="1:1" x14ac:dyDescent="0.25">
      <c r="A29420"/>
    </row>
    <row r="29421" spans="1:1" x14ac:dyDescent="0.25">
      <c r="A29421"/>
    </row>
    <row r="29422" spans="1:1" x14ac:dyDescent="0.25">
      <c r="A29422"/>
    </row>
    <row r="29423" spans="1:1" x14ac:dyDescent="0.25">
      <c r="A29423"/>
    </row>
    <row r="29424" spans="1:1" x14ac:dyDescent="0.25">
      <c r="A29424"/>
    </row>
    <row r="29425" spans="1:1" x14ac:dyDescent="0.25">
      <c r="A29425"/>
    </row>
    <row r="29426" spans="1:1" x14ac:dyDescent="0.25">
      <c r="A29426"/>
    </row>
    <row r="29427" spans="1:1" x14ac:dyDescent="0.25">
      <c r="A29427"/>
    </row>
    <row r="29428" spans="1:1" x14ac:dyDescent="0.25">
      <c r="A29428"/>
    </row>
    <row r="29429" spans="1:1" x14ac:dyDescent="0.25">
      <c r="A29429"/>
    </row>
    <row r="29430" spans="1:1" x14ac:dyDescent="0.25">
      <c r="A29430"/>
    </row>
    <row r="29431" spans="1:1" x14ac:dyDescent="0.25">
      <c r="A29431"/>
    </row>
    <row r="29432" spans="1:1" x14ac:dyDescent="0.25">
      <c r="A29432"/>
    </row>
    <row r="29433" spans="1:1" x14ac:dyDescent="0.25">
      <c r="A29433"/>
    </row>
    <row r="29434" spans="1:1" x14ac:dyDescent="0.25">
      <c r="A29434"/>
    </row>
    <row r="29435" spans="1:1" x14ac:dyDescent="0.25">
      <c r="A29435"/>
    </row>
    <row r="29436" spans="1:1" x14ac:dyDescent="0.25">
      <c r="A29436"/>
    </row>
    <row r="29437" spans="1:1" x14ac:dyDescent="0.25">
      <c r="A29437"/>
    </row>
    <row r="29438" spans="1:1" x14ac:dyDescent="0.25">
      <c r="A29438"/>
    </row>
    <row r="29439" spans="1:1" x14ac:dyDescent="0.25">
      <c r="A29439"/>
    </row>
    <row r="29440" spans="1:1" x14ac:dyDescent="0.25">
      <c r="A29440"/>
    </row>
    <row r="29441" spans="1:1" x14ac:dyDescent="0.25">
      <c r="A29441"/>
    </row>
    <row r="29442" spans="1:1" x14ac:dyDescent="0.25">
      <c r="A29442"/>
    </row>
    <row r="29443" spans="1:1" x14ac:dyDescent="0.25">
      <c r="A29443"/>
    </row>
    <row r="29444" spans="1:1" x14ac:dyDescent="0.25">
      <c r="A29444"/>
    </row>
    <row r="29445" spans="1:1" x14ac:dyDescent="0.25">
      <c r="A29445"/>
    </row>
    <row r="29446" spans="1:1" x14ac:dyDescent="0.25">
      <c r="A29446"/>
    </row>
    <row r="29447" spans="1:1" x14ac:dyDescent="0.25">
      <c r="A29447"/>
    </row>
    <row r="29448" spans="1:1" x14ac:dyDescent="0.25">
      <c r="A29448"/>
    </row>
    <row r="29449" spans="1:1" x14ac:dyDescent="0.25">
      <c r="A29449"/>
    </row>
    <row r="29450" spans="1:1" x14ac:dyDescent="0.25">
      <c r="A29450"/>
    </row>
    <row r="29451" spans="1:1" x14ac:dyDescent="0.25">
      <c r="A29451"/>
    </row>
    <row r="29452" spans="1:1" x14ac:dyDescent="0.25">
      <c r="A29452"/>
    </row>
    <row r="29453" spans="1:1" x14ac:dyDescent="0.25">
      <c r="A29453"/>
    </row>
    <row r="29454" spans="1:1" x14ac:dyDescent="0.25">
      <c r="A29454"/>
    </row>
    <row r="29455" spans="1:1" x14ac:dyDescent="0.25">
      <c r="A29455"/>
    </row>
    <row r="29456" spans="1:1" x14ac:dyDescent="0.25">
      <c r="A29456"/>
    </row>
    <row r="29457" spans="1:1" x14ac:dyDescent="0.25">
      <c r="A29457"/>
    </row>
    <row r="29458" spans="1:1" x14ac:dyDescent="0.25">
      <c r="A29458"/>
    </row>
    <row r="29459" spans="1:1" x14ac:dyDescent="0.25">
      <c r="A29459"/>
    </row>
    <row r="29460" spans="1:1" x14ac:dyDescent="0.25">
      <c r="A29460"/>
    </row>
    <row r="29461" spans="1:1" x14ac:dyDescent="0.25">
      <c r="A29461"/>
    </row>
    <row r="29462" spans="1:1" x14ac:dyDescent="0.25">
      <c r="A29462"/>
    </row>
    <row r="29463" spans="1:1" x14ac:dyDescent="0.25">
      <c r="A29463"/>
    </row>
    <row r="29464" spans="1:1" x14ac:dyDescent="0.25">
      <c r="A29464"/>
    </row>
    <row r="29465" spans="1:1" x14ac:dyDescent="0.25">
      <c r="A29465"/>
    </row>
    <row r="29466" spans="1:1" x14ac:dyDescent="0.25">
      <c r="A29466"/>
    </row>
    <row r="29467" spans="1:1" x14ac:dyDescent="0.25">
      <c r="A29467"/>
    </row>
    <row r="29468" spans="1:1" x14ac:dyDescent="0.25">
      <c r="A29468"/>
    </row>
    <row r="29469" spans="1:1" x14ac:dyDescent="0.25">
      <c r="A29469"/>
    </row>
    <row r="29470" spans="1:1" x14ac:dyDescent="0.25">
      <c r="A29470"/>
    </row>
    <row r="29471" spans="1:1" x14ac:dyDescent="0.25">
      <c r="A29471"/>
    </row>
    <row r="29472" spans="1:1" x14ac:dyDescent="0.25">
      <c r="A29472"/>
    </row>
    <row r="29473" spans="1:1" x14ac:dyDescent="0.25">
      <c r="A29473"/>
    </row>
    <row r="29474" spans="1:1" x14ac:dyDescent="0.25">
      <c r="A29474"/>
    </row>
    <row r="29475" spans="1:1" x14ac:dyDescent="0.25">
      <c r="A29475"/>
    </row>
    <row r="29476" spans="1:1" x14ac:dyDescent="0.25">
      <c r="A29476"/>
    </row>
    <row r="29477" spans="1:1" x14ac:dyDescent="0.25">
      <c r="A29477"/>
    </row>
    <row r="29478" spans="1:1" x14ac:dyDescent="0.25">
      <c r="A29478"/>
    </row>
    <row r="29479" spans="1:1" x14ac:dyDescent="0.25">
      <c r="A29479"/>
    </row>
    <row r="29480" spans="1:1" x14ac:dyDescent="0.25">
      <c r="A29480"/>
    </row>
    <row r="29481" spans="1:1" x14ac:dyDescent="0.25">
      <c r="A29481"/>
    </row>
    <row r="29482" spans="1:1" x14ac:dyDescent="0.25">
      <c r="A29482"/>
    </row>
    <row r="29483" spans="1:1" x14ac:dyDescent="0.25">
      <c r="A29483"/>
    </row>
    <row r="29484" spans="1:1" x14ac:dyDescent="0.25">
      <c r="A29484"/>
    </row>
    <row r="29485" spans="1:1" x14ac:dyDescent="0.25">
      <c r="A29485"/>
    </row>
    <row r="29486" spans="1:1" x14ac:dyDescent="0.25">
      <c r="A29486"/>
    </row>
    <row r="29487" spans="1:1" x14ac:dyDescent="0.25">
      <c r="A29487"/>
    </row>
    <row r="29488" spans="1:1" x14ac:dyDescent="0.25">
      <c r="A29488"/>
    </row>
    <row r="29489" spans="1:1" x14ac:dyDescent="0.25">
      <c r="A29489"/>
    </row>
    <row r="29490" spans="1:1" x14ac:dyDescent="0.25">
      <c r="A29490"/>
    </row>
    <row r="29491" spans="1:1" x14ac:dyDescent="0.25">
      <c r="A29491"/>
    </row>
    <row r="29492" spans="1:1" x14ac:dyDescent="0.25">
      <c r="A29492"/>
    </row>
    <row r="29493" spans="1:1" x14ac:dyDescent="0.25">
      <c r="A29493"/>
    </row>
    <row r="29494" spans="1:1" x14ac:dyDescent="0.25">
      <c r="A29494"/>
    </row>
    <row r="29495" spans="1:1" x14ac:dyDescent="0.25">
      <c r="A29495"/>
    </row>
    <row r="29496" spans="1:1" x14ac:dyDescent="0.25">
      <c r="A29496"/>
    </row>
    <row r="29497" spans="1:1" x14ac:dyDescent="0.25">
      <c r="A29497"/>
    </row>
    <row r="29498" spans="1:1" x14ac:dyDescent="0.25">
      <c r="A29498"/>
    </row>
    <row r="29499" spans="1:1" x14ac:dyDescent="0.25">
      <c r="A29499"/>
    </row>
    <row r="29500" spans="1:1" x14ac:dyDescent="0.25">
      <c r="A29500"/>
    </row>
    <row r="29501" spans="1:1" x14ac:dyDescent="0.25">
      <c r="A29501"/>
    </row>
    <row r="29502" spans="1:1" x14ac:dyDescent="0.25">
      <c r="A29502"/>
    </row>
    <row r="29503" spans="1:1" x14ac:dyDescent="0.25">
      <c r="A29503"/>
    </row>
    <row r="29504" spans="1:1" x14ac:dyDescent="0.25">
      <c r="A29504"/>
    </row>
    <row r="29505" spans="1:1" x14ac:dyDescent="0.25">
      <c r="A29505"/>
    </row>
    <row r="29506" spans="1:1" x14ac:dyDescent="0.25">
      <c r="A29506"/>
    </row>
    <row r="29507" spans="1:1" x14ac:dyDescent="0.25">
      <c r="A29507"/>
    </row>
    <row r="29508" spans="1:1" x14ac:dyDescent="0.25">
      <c r="A29508"/>
    </row>
    <row r="29509" spans="1:1" x14ac:dyDescent="0.25">
      <c r="A29509"/>
    </row>
    <row r="29510" spans="1:1" x14ac:dyDescent="0.25">
      <c r="A29510"/>
    </row>
    <row r="29511" spans="1:1" x14ac:dyDescent="0.25">
      <c r="A29511"/>
    </row>
    <row r="29512" spans="1:1" x14ac:dyDescent="0.25">
      <c r="A29512"/>
    </row>
    <row r="29513" spans="1:1" x14ac:dyDescent="0.25">
      <c r="A29513"/>
    </row>
    <row r="29514" spans="1:1" x14ac:dyDescent="0.25">
      <c r="A29514"/>
    </row>
    <row r="29515" spans="1:1" x14ac:dyDescent="0.25">
      <c r="A29515"/>
    </row>
    <row r="29516" spans="1:1" x14ac:dyDescent="0.25">
      <c r="A29516"/>
    </row>
    <row r="29517" spans="1:1" x14ac:dyDescent="0.25">
      <c r="A29517"/>
    </row>
    <row r="29518" spans="1:1" x14ac:dyDescent="0.25">
      <c r="A29518"/>
    </row>
    <row r="29519" spans="1:1" x14ac:dyDescent="0.25">
      <c r="A29519"/>
    </row>
    <row r="29520" spans="1:1" x14ac:dyDescent="0.25">
      <c r="A29520"/>
    </row>
    <row r="29521" spans="1:1" x14ac:dyDescent="0.25">
      <c r="A29521"/>
    </row>
    <row r="29522" spans="1:1" x14ac:dyDescent="0.25">
      <c r="A29522"/>
    </row>
    <row r="29523" spans="1:1" x14ac:dyDescent="0.25">
      <c r="A29523"/>
    </row>
    <row r="29524" spans="1:1" x14ac:dyDescent="0.25">
      <c r="A29524"/>
    </row>
    <row r="29525" spans="1:1" x14ac:dyDescent="0.25">
      <c r="A29525"/>
    </row>
    <row r="29526" spans="1:1" x14ac:dyDescent="0.25">
      <c r="A29526"/>
    </row>
    <row r="29527" spans="1:1" x14ac:dyDescent="0.25">
      <c r="A29527"/>
    </row>
    <row r="29528" spans="1:1" x14ac:dyDescent="0.25">
      <c r="A29528"/>
    </row>
    <row r="29529" spans="1:1" x14ac:dyDescent="0.25">
      <c r="A29529"/>
    </row>
    <row r="29530" spans="1:1" x14ac:dyDescent="0.25">
      <c r="A29530"/>
    </row>
    <row r="29531" spans="1:1" x14ac:dyDescent="0.25">
      <c r="A29531"/>
    </row>
    <row r="29532" spans="1:1" x14ac:dyDescent="0.25">
      <c r="A29532"/>
    </row>
    <row r="29533" spans="1:1" x14ac:dyDescent="0.25">
      <c r="A29533"/>
    </row>
    <row r="29534" spans="1:1" x14ac:dyDescent="0.25">
      <c r="A29534"/>
    </row>
    <row r="29535" spans="1:1" x14ac:dyDescent="0.25">
      <c r="A29535"/>
    </row>
    <row r="29536" spans="1:1" x14ac:dyDescent="0.25">
      <c r="A29536"/>
    </row>
    <row r="29537" spans="1:1" x14ac:dyDescent="0.25">
      <c r="A29537"/>
    </row>
    <row r="29538" spans="1:1" x14ac:dyDescent="0.25">
      <c r="A29538"/>
    </row>
    <row r="29539" spans="1:1" x14ac:dyDescent="0.25">
      <c r="A29539"/>
    </row>
    <row r="29540" spans="1:1" x14ac:dyDescent="0.25">
      <c r="A29540"/>
    </row>
    <row r="29541" spans="1:1" x14ac:dyDescent="0.25">
      <c r="A29541"/>
    </row>
    <row r="29542" spans="1:1" x14ac:dyDescent="0.25">
      <c r="A29542"/>
    </row>
    <row r="29543" spans="1:1" x14ac:dyDescent="0.25">
      <c r="A29543"/>
    </row>
    <row r="29544" spans="1:1" x14ac:dyDescent="0.25">
      <c r="A29544"/>
    </row>
    <row r="29545" spans="1:1" x14ac:dyDescent="0.25">
      <c r="A29545"/>
    </row>
    <row r="29546" spans="1:1" x14ac:dyDescent="0.25">
      <c r="A29546"/>
    </row>
    <row r="29547" spans="1:1" x14ac:dyDescent="0.25">
      <c r="A29547"/>
    </row>
    <row r="29548" spans="1:1" x14ac:dyDescent="0.25">
      <c r="A29548"/>
    </row>
    <row r="29549" spans="1:1" x14ac:dyDescent="0.25">
      <c r="A29549"/>
    </row>
    <row r="29550" spans="1:1" x14ac:dyDescent="0.25">
      <c r="A29550"/>
    </row>
    <row r="29551" spans="1:1" x14ac:dyDescent="0.25">
      <c r="A29551"/>
    </row>
    <row r="29552" spans="1:1" x14ac:dyDescent="0.25">
      <c r="A29552"/>
    </row>
    <row r="29553" spans="1:1" x14ac:dyDescent="0.25">
      <c r="A29553"/>
    </row>
    <row r="29554" spans="1:1" x14ac:dyDescent="0.25">
      <c r="A29554"/>
    </row>
    <row r="29555" spans="1:1" x14ac:dyDescent="0.25">
      <c r="A29555"/>
    </row>
    <row r="29556" spans="1:1" x14ac:dyDescent="0.25">
      <c r="A29556"/>
    </row>
    <row r="29557" spans="1:1" x14ac:dyDescent="0.25">
      <c r="A29557"/>
    </row>
    <row r="29558" spans="1:1" x14ac:dyDescent="0.25">
      <c r="A29558"/>
    </row>
    <row r="29559" spans="1:1" x14ac:dyDescent="0.25">
      <c r="A29559"/>
    </row>
    <row r="29560" spans="1:1" x14ac:dyDescent="0.25">
      <c r="A29560"/>
    </row>
    <row r="29561" spans="1:1" x14ac:dyDescent="0.25">
      <c r="A29561"/>
    </row>
    <row r="29562" spans="1:1" x14ac:dyDescent="0.25">
      <c r="A29562"/>
    </row>
    <row r="29563" spans="1:1" x14ac:dyDescent="0.25">
      <c r="A29563"/>
    </row>
    <row r="29564" spans="1:1" x14ac:dyDescent="0.25">
      <c r="A29564"/>
    </row>
    <row r="29565" spans="1:1" x14ac:dyDescent="0.25">
      <c r="A29565"/>
    </row>
    <row r="29566" spans="1:1" x14ac:dyDescent="0.25">
      <c r="A29566"/>
    </row>
    <row r="29567" spans="1:1" x14ac:dyDescent="0.25">
      <c r="A29567"/>
    </row>
    <row r="29568" spans="1:1" x14ac:dyDescent="0.25">
      <c r="A29568"/>
    </row>
    <row r="29569" spans="1:1" x14ac:dyDescent="0.25">
      <c r="A29569"/>
    </row>
    <row r="29570" spans="1:1" x14ac:dyDescent="0.25">
      <c r="A29570"/>
    </row>
    <row r="29571" spans="1:1" x14ac:dyDescent="0.25">
      <c r="A29571"/>
    </row>
    <row r="29572" spans="1:1" x14ac:dyDescent="0.25">
      <c r="A29572"/>
    </row>
    <row r="29573" spans="1:1" x14ac:dyDescent="0.25">
      <c r="A29573"/>
    </row>
    <row r="29574" spans="1:1" x14ac:dyDescent="0.25">
      <c r="A29574"/>
    </row>
    <row r="29575" spans="1:1" x14ac:dyDescent="0.25">
      <c r="A29575"/>
    </row>
    <row r="29576" spans="1:1" x14ac:dyDescent="0.25">
      <c r="A29576"/>
    </row>
    <row r="29577" spans="1:1" x14ac:dyDescent="0.25">
      <c r="A29577"/>
    </row>
    <row r="29578" spans="1:1" x14ac:dyDescent="0.25">
      <c r="A29578"/>
    </row>
    <row r="29579" spans="1:1" x14ac:dyDescent="0.25">
      <c r="A29579"/>
    </row>
    <row r="29580" spans="1:1" x14ac:dyDescent="0.25">
      <c r="A29580"/>
    </row>
    <row r="29581" spans="1:1" x14ac:dyDescent="0.25">
      <c r="A29581"/>
    </row>
    <row r="29582" spans="1:1" x14ac:dyDescent="0.25">
      <c r="A29582"/>
    </row>
    <row r="29583" spans="1:1" x14ac:dyDescent="0.25">
      <c r="A29583"/>
    </row>
    <row r="29584" spans="1:1" x14ac:dyDescent="0.25">
      <c r="A29584"/>
    </row>
    <row r="29585" spans="1:1" x14ac:dyDescent="0.25">
      <c r="A29585"/>
    </row>
    <row r="29586" spans="1:1" x14ac:dyDescent="0.25">
      <c r="A29586"/>
    </row>
    <row r="29587" spans="1:1" x14ac:dyDescent="0.25">
      <c r="A29587"/>
    </row>
    <row r="29588" spans="1:1" x14ac:dyDescent="0.25">
      <c r="A29588"/>
    </row>
    <row r="29589" spans="1:1" x14ac:dyDescent="0.25">
      <c r="A29589"/>
    </row>
    <row r="29590" spans="1:1" x14ac:dyDescent="0.25">
      <c r="A29590"/>
    </row>
    <row r="29591" spans="1:1" x14ac:dyDescent="0.25">
      <c r="A29591"/>
    </row>
    <row r="29592" spans="1:1" x14ac:dyDescent="0.25">
      <c r="A29592"/>
    </row>
    <row r="29593" spans="1:1" x14ac:dyDescent="0.25">
      <c r="A29593"/>
    </row>
    <row r="29594" spans="1:1" x14ac:dyDescent="0.25">
      <c r="A29594"/>
    </row>
    <row r="29595" spans="1:1" x14ac:dyDescent="0.25">
      <c r="A29595"/>
    </row>
    <row r="29596" spans="1:1" x14ac:dyDescent="0.25">
      <c r="A29596"/>
    </row>
    <row r="29597" spans="1:1" x14ac:dyDescent="0.25">
      <c r="A29597"/>
    </row>
    <row r="29598" spans="1:1" x14ac:dyDescent="0.25">
      <c r="A29598"/>
    </row>
    <row r="29599" spans="1:1" x14ac:dyDescent="0.25">
      <c r="A29599"/>
    </row>
    <row r="29600" spans="1:1" x14ac:dyDescent="0.25">
      <c r="A29600"/>
    </row>
    <row r="29601" spans="1:1" x14ac:dyDescent="0.25">
      <c r="A29601"/>
    </row>
    <row r="29602" spans="1:1" x14ac:dyDescent="0.25">
      <c r="A29602"/>
    </row>
    <row r="29603" spans="1:1" x14ac:dyDescent="0.25">
      <c r="A29603"/>
    </row>
    <row r="29604" spans="1:1" x14ac:dyDescent="0.25">
      <c r="A29604"/>
    </row>
    <row r="29605" spans="1:1" x14ac:dyDescent="0.25">
      <c r="A29605"/>
    </row>
    <row r="29606" spans="1:1" x14ac:dyDescent="0.25">
      <c r="A29606"/>
    </row>
    <row r="29607" spans="1:1" x14ac:dyDescent="0.25">
      <c r="A29607"/>
    </row>
    <row r="29608" spans="1:1" x14ac:dyDescent="0.25">
      <c r="A29608"/>
    </row>
    <row r="29609" spans="1:1" x14ac:dyDescent="0.25">
      <c r="A29609"/>
    </row>
    <row r="29610" spans="1:1" x14ac:dyDescent="0.25">
      <c r="A29610"/>
    </row>
    <row r="29611" spans="1:1" x14ac:dyDescent="0.25">
      <c r="A29611"/>
    </row>
    <row r="29612" spans="1:1" x14ac:dyDescent="0.25">
      <c r="A29612"/>
    </row>
    <row r="29613" spans="1:1" x14ac:dyDescent="0.25">
      <c r="A29613"/>
    </row>
    <row r="29614" spans="1:1" x14ac:dyDescent="0.25">
      <c r="A29614"/>
    </row>
    <row r="29615" spans="1:1" x14ac:dyDescent="0.25">
      <c r="A29615"/>
    </row>
    <row r="29616" spans="1:1" x14ac:dyDescent="0.25">
      <c r="A29616"/>
    </row>
    <row r="29617" spans="1:1" x14ac:dyDescent="0.25">
      <c r="A29617"/>
    </row>
    <row r="29618" spans="1:1" x14ac:dyDescent="0.25">
      <c r="A29618"/>
    </row>
    <row r="29619" spans="1:1" x14ac:dyDescent="0.25">
      <c r="A29619"/>
    </row>
    <row r="29620" spans="1:1" x14ac:dyDescent="0.25">
      <c r="A29620"/>
    </row>
    <row r="29621" spans="1:1" x14ac:dyDescent="0.25">
      <c r="A29621"/>
    </row>
    <row r="29622" spans="1:1" x14ac:dyDescent="0.25">
      <c r="A29622"/>
    </row>
    <row r="29623" spans="1:1" x14ac:dyDescent="0.25">
      <c r="A29623"/>
    </row>
    <row r="29624" spans="1:1" x14ac:dyDescent="0.25">
      <c r="A29624"/>
    </row>
    <row r="29625" spans="1:1" x14ac:dyDescent="0.25">
      <c r="A29625"/>
    </row>
    <row r="29626" spans="1:1" x14ac:dyDescent="0.25">
      <c r="A29626"/>
    </row>
    <row r="29627" spans="1:1" x14ac:dyDescent="0.25">
      <c r="A29627"/>
    </row>
    <row r="29628" spans="1:1" x14ac:dyDescent="0.25">
      <c r="A29628"/>
    </row>
    <row r="29629" spans="1:1" x14ac:dyDescent="0.25">
      <c r="A29629"/>
    </row>
    <row r="29630" spans="1:1" x14ac:dyDescent="0.25">
      <c r="A29630"/>
    </row>
    <row r="29631" spans="1:1" x14ac:dyDescent="0.25">
      <c r="A29631"/>
    </row>
    <row r="29632" spans="1:1" x14ac:dyDescent="0.25">
      <c r="A29632"/>
    </row>
    <row r="29633" spans="1:1" x14ac:dyDescent="0.25">
      <c r="A29633"/>
    </row>
    <row r="29634" spans="1:1" x14ac:dyDescent="0.25">
      <c r="A29634"/>
    </row>
    <row r="29635" spans="1:1" x14ac:dyDescent="0.25">
      <c r="A29635"/>
    </row>
    <row r="29636" spans="1:1" x14ac:dyDescent="0.25">
      <c r="A29636"/>
    </row>
    <row r="29637" spans="1:1" x14ac:dyDescent="0.25">
      <c r="A29637"/>
    </row>
    <row r="29638" spans="1:1" x14ac:dyDescent="0.25">
      <c r="A29638"/>
    </row>
    <row r="29639" spans="1:1" x14ac:dyDescent="0.25">
      <c r="A29639"/>
    </row>
    <row r="29640" spans="1:1" x14ac:dyDescent="0.25">
      <c r="A29640"/>
    </row>
    <row r="29641" spans="1:1" x14ac:dyDescent="0.25">
      <c r="A29641"/>
    </row>
    <row r="29642" spans="1:1" x14ac:dyDescent="0.25">
      <c r="A29642"/>
    </row>
    <row r="29643" spans="1:1" x14ac:dyDescent="0.25">
      <c r="A29643"/>
    </row>
    <row r="29644" spans="1:1" x14ac:dyDescent="0.25">
      <c r="A29644"/>
    </row>
    <row r="29645" spans="1:1" x14ac:dyDescent="0.25">
      <c r="A29645"/>
    </row>
    <row r="29646" spans="1:1" x14ac:dyDescent="0.25">
      <c r="A29646"/>
    </row>
    <row r="29647" spans="1:1" x14ac:dyDescent="0.25">
      <c r="A29647"/>
    </row>
    <row r="29648" spans="1:1" x14ac:dyDescent="0.25">
      <c r="A29648"/>
    </row>
    <row r="29649" spans="1:1" x14ac:dyDescent="0.25">
      <c r="A29649"/>
    </row>
    <row r="29650" spans="1:1" x14ac:dyDescent="0.25">
      <c r="A29650"/>
    </row>
    <row r="29651" spans="1:1" x14ac:dyDescent="0.25">
      <c r="A29651"/>
    </row>
    <row r="29652" spans="1:1" x14ac:dyDescent="0.25">
      <c r="A29652"/>
    </row>
    <row r="29653" spans="1:1" x14ac:dyDescent="0.25">
      <c r="A29653"/>
    </row>
    <row r="29654" spans="1:1" x14ac:dyDescent="0.25">
      <c r="A29654"/>
    </row>
    <row r="29655" spans="1:1" x14ac:dyDescent="0.25">
      <c r="A29655"/>
    </row>
    <row r="29656" spans="1:1" x14ac:dyDescent="0.25">
      <c r="A29656"/>
    </row>
    <row r="29657" spans="1:1" x14ac:dyDescent="0.25">
      <c r="A29657"/>
    </row>
    <row r="29658" spans="1:1" x14ac:dyDescent="0.25">
      <c r="A29658"/>
    </row>
    <row r="29659" spans="1:1" x14ac:dyDescent="0.25">
      <c r="A29659"/>
    </row>
    <row r="29660" spans="1:1" x14ac:dyDescent="0.25">
      <c r="A29660"/>
    </row>
    <row r="29661" spans="1:1" x14ac:dyDescent="0.25">
      <c r="A29661"/>
    </row>
    <row r="29662" spans="1:1" x14ac:dyDescent="0.25">
      <c r="A29662"/>
    </row>
    <row r="29663" spans="1:1" x14ac:dyDescent="0.25">
      <c r="A29663"/>
    </row>
    <row r="29664" spans="1:1" x14ac:dyDescent="0.25">
      <c r="A29664"/>
    </row>
    <row r="29665" spans="1:1" x14ac:dyDescent="0.25">
      <c r="A29665"/>
    </row>
    <row r="29666" spans="1:1" x14ac:dyDescent="0.25">
      <c r="A29666"/>
    </row>
    <row r="29667" spans="1:1" x14ac:dyDescent="0.25">
      <c r="A29667"/>
    </row>
    <row r="29668" spans="1:1" x14ac:dyDescent="0.25">
      <c r="A29668"/>
    </row>
    <row r="29669" spans="1:1" x14ac:dyDescent="0.25">
      <c r="A29669"/>
    </row>
    <row r="29670" spans="1:1" x14ac:dyDescent="0.25">
      <c r="A29670"/>
    </row>
    <row r="29671" spans="1:1" x14ac:dyDescent="0.25">
      <c r="A29671"/>
    </row>
    <row r="29672" spans="1:1" x14ac:dyDescent="0.25">
      <c r="A29672"/>
    </row>
    <row r="29673" spans="1:1" x14ac:dyDescent="0.25">
      <c r="A29673"/>
    </row>
    <row r="29674" spans="1:1" x14ac:dyDescent="0.25">
      <c r="A29674"/>
    </row>
    <row r="29675" spans="1:1" x14ac:dyDescent="0.25">
      <c r="A29675"/>
    </row>
    <row r="29676" spans="1:1" x14ac:dyDescent="0.25">
      <c r="A29676"/>
    </row>
    <row r="29677" spans="1:1" x14ac:dyDescent="0.25">
      <c r="A29677"/>
    </row>
    <row r="29678" spans="1:1" x14ac:dyDescent="0.25">
      <c r="A29678"/>
    </row>
    <row r="29679" spans="1:1" x14ac:dyDescent="0.25">
      <c r="A29679"/>
    </row>
    <row r="29680" spans="1:1" x14ac:dyDescent="0.25">
      <c r="A29680"/>
    </row>
    <row r="29681" spans="1:1" x14ac:dyDescent="0.25">
      <c r="A29681"/>
    </row>
    <row r="29682" spans="1:1" x14ac:dyDescent="0.25">
      <c r="A29682"/>
    </row>
    <row r="29683" spans="1:1" x14ac:dyDescent="0.25">
      <c r="A29683"/>
    </row>
    <row r="29684" spans="1:1" x14ac:dyDescent="0.25">
      <c r="A29684"/>
    </row>
    <row r="29685" spans="1:1" x14ac:dyDescent="0.25">
      <c r="A29685"/>
    </row>
    <row r="29686" spans="1:1" x14ac:dyDescent="0.25">
      <c r="A29686"/>
    </row>
    <row r="29687" spans="1:1" x14ac:dyDescent="0.25">
      <c r="A29687"/>
    </row>
    <row r="29688" spans="1:1" x14ac:dyDescent="0.25">
      <c r="A29688"/>
    </row>
    <row r="29689" spans="1:1" x14ac:dyDescent="0.25">
      <c r="A29689"/>
    </row>
    <row r="29690" spans="1:1" x14ac:dyDescent="0.25">
      <c r="A29690"/>
    </row>
    <row r="29691" spans="1:1" x14ac:dyDescent="0.25">
      <c r="A29691"/>
    </row>
    <row r="29692" spans="1:1" x14ac:dyDescent="0.25">
      <c r="A29692"/>
    </row>
    <row r="29693" spans="1:1" x14ac:dyDescent="0.25">
      <c r="A29693"/>
    </row>
    <row r="29694" spans="1:1" x14ac:dyDescent="0.25">
      <c r="A29694"/>
    </row>
    <row r="29695" spans="1:1" x14ac:dyDescent="0.25">
      <c r="A29695"/>
    </row>
    <row r="29696" spans="1:1" x14ac:dyDescent="0.25">
      <c r="A29696"/>
    </row>
    <row r="29697" spans="1:1" x14ac:dyDescent="0.25">
      <c r="A29697"/>
    </row>
    <row r="29698" spans="1:1" x14ac:dyDescent="0.25">
      <c r="A29698"/>
    </row>
    <row r="29699" spans="1:1" x14ac:dyDescent="0.25">
      <c r="A29699"/>
    </row>
    <row r="29700" spans="1:1" x14ac:dyDescent="0.25">
      <c r="A29700"/>
    </row>
    <row r="29701" spans="1:1" x14ac:dyDescent="0.25">
      <c r="A29701"/>
    </row>
    <row r="29702" spans="1:1" x14ac:dyDescent="0.25">
      <c r="A29702"/>
    </row>
    <row r="29703" spans="1:1" x14ac:dyDescent="0.25">
      <c r="A29703"/>
    </row>
    <row r="29704" spans="1:1" x14ac:dyDescent="0.25">
      <c r="A29704"/>
    </row>
    <row r="29705" spans="1:1" x14ac:dyDescent="0.25">
      <c r="A29705"/>
    </row>
    <row r="29706" spans="1:1" x14ac:dyDescent="0.25">
      <c r="A29706"/>
    </row>
    <row r="29707" spans="1:1" x14ac:dyDescent="0.25">
      <c r="A29707"/>
    </row>
    <row r="29708" spans="1:1" x14ac:dyDescent="0.25">
      <c r="A29708"/>
    </row>
    <row r="29709" spans="1:1" x14ac:dyDescent="0.25">
      <c r="A29709"/>
    </row>
    <row r="29710" spans="1:1" x14ac:dyDescent="0.25">
      <c r="A29710"/>
    </row>
    <row r="29711" spans="1:1" x14ac:dyDescent="0.25">
      <c r="A29711"/>
    </row>
    <row r="29712" spans="1:1" x14ac:dyDescent="0.25">
      <c r="A29712"/>
    </row>
    <row r="29713" spans="1:1" x14ac:dyDescent="0.25">
      <c r="A29713"/>
    </row>
    <row r="29714" spans="1:1" x14ac:dyDescent="0.25">
      <c r="A29714"/>
    </row>
    <row r="29715" spans="1:1" x14ac:dyDescent="0.25">
      <c r="A29715"/>
    </row>
    <row r="29716" spans="1:1" x14ac:dyDescent="0.25">
      <c r="A29716"/>
    </row>
    <row r="29717" spans="1:1" x14ac:dyDescent="0.25">
      <c r="A29717"/>
    </row>
    <row r="29718" spans="1:1" x14ac:dyDescent="0.25">
      <c r="A29718"/>
    </row>
    <row r="29719" spans="1:1" x14ac:dyDescent="0.25">
      <c r="A29719"/>
    </row>
    <row r="29720" spans="1:1" x14ac:dyDescent="0.25">
      <c r="A29720"/>
    </row>
    <row r="29721" spans="1:1" x14ac:dyDescent="0.25">
      <c r="A29721"/>
    </row>
    <row r="29722" spans="1:1" x14ac:dyDescent="0.25">
      <c r="A29722"/>
    </row>
    <row r="29723" spans="1:1" x14ac:dyDescent="0.25">
      <c r="A29723"/>
    </row>
    <row r="29724" spans="1:1" x14ac:dyDescent="0.25">
      <c r="A29724"/>
    </row>
    <row r="29725" spans="1:1" x14ac:dyDescent="0.25">
      <c r="A29725"/>
    </row>
    <row r="29726" spans="1:1" x14ac:dyDescent="0.25">
      <c r="A29726"/>
    </row>
    <row r="29727" spans="1:1" x14ac:dyDescent="0.25">
      <c r="A29727"/>
    </row>
    <row r="29728" spans="1:1" x14ac:dyDescent="0.25">
      <c r="A29728"/>
    </row>
    <row r="29729" spans="1:1" x14ac:dyDescent="0.25">
      <c r="A29729"/>
    </row>
    <row r="29730" spans="1:1" x14ac:dyDescent="0.25">
      <c r="A29730"/>
    </row>
    <row r="29731" spans="1:1" x14ac:dyDescent="0.25">
      <c r="A29731"/>
    </row>
    <row r="29732" spans="1:1" x14ac:dyDescent="0.25">
      <c r="A29732"/>
    </row>
    <row r="29733" spans="1:1" x14ac:dyDescent="0.25">
      <c r="A29733"/>
    </row>
    <row r="29734" spans="1:1" x14ac:dyDescent="0.25">
      <c r="A29734"/>
    </row>
    <row r="29735" spans="1:1" x14ac:dyDescent="0.25">
      <c r="A29735"/>
    </row>
    <row r="29736" spans="1:1" x14ac:dyDescent="0.25">
      <c r="A29736"/>
    </row>
    <row r="29737" spans="1:1" x14ac:dyDescent="0.25">
      <c r="A29737"/>
    </row>
    <row r="29738" spans="1:1" x14ac:dyDescent="0.25">
      <c r="A29738"/>
    </row>
    <row r="29739" spans="1:1" x14ac:dyDescent="0.25">
      <c r="A29739"/>
    </row>
    <row r="29740" spans="1:1" x14ac:dyDescent="0.25">
      <c r="A29740"/>
    </row>
    <row r="29741" spans="1:1" x14ac:dyDescent="0.25">
      <c r="A29741"/>
    </row>
    <row r="29742" spans="1:1" x14ac:dyDescent="0.25">
      <c r="A29742"/>
    </row>
    <row r="29743" spans="1:1" x14ac:dyDescent="0.25">
      <c r="A29743"/>
    </row>
    <row r="29744" spans="1:1" x14ac:dyDescent="0.25">
      <c r="A29744"/>
    </row>
    <row r="29745" spans="1:1" x14ac:dyDescent="0.25">
      <c r="A29745"/>
    </row>
    <row r="29746" spans="1:1" x14ac:dyDescent="0.25">
      <c r="A29746"/>
    </row>
    <row r="29747" spans="1:1" x14ac:dyDescent="0.25">
      <c r="A29747"/>
    </row>
    <row r="29748" spans="1:1" x14ac:dyDescent="0.25">
      <c r="A29748"/>
    </row>
    <row r="29749" spans="1:1" x14ac:dyDescent="0.25">
      <c r="A29749"/>
    </row>
    <row r="29750" spans="1:1" x14ac:dyDescent="0.25">
      <c r="A29750"/>
    </row>
    <row r="29751" spans="1:1" x14ac:dyDescent="0.25">
      <c r="A29751"/>
    </row>
    <row r="29752" spans="1:1" x14ac:dyDescent="0.25">
      <c r="A29752"/>
    </row>
    <row r="29753" spans="1:1" x14ac:dyDescent="0.25">
      <c r="A29753"/>
    </row>
    <row r="29754" spans="1:1" x14ac:dyDescent="0.25">
      <c r="A29754"/>
    </row>
    <row r="29755" spans="1:1" x14ac:dyDescent="0.25">
      <c r="A29755"/>
    </row>
    <row r="29756" spans="1:1" x14ac:dyDescent="0.25">
      <c r="A29756"/>
    </row>
    <row r="29757" spans="1:1" x14ac:dyDescent="0.25">
      <c r="A29757"/>
    </row>
    <row r="29758" spans="1:1" x14ac:dyDescent="0.25">
      <c r="A29758"/>
    </row>
    <row r="29759" spans="1:1" x14ac:dyDescent="0.25">
      <c r="A29759"/>
    </row>
    <row r="29760" spans="1:1" x14ac:dyDescent="0.25">
      <c r="A29760"/>
    </row>
    <row r="29761" spans="1:1" x14ac:dyDescent="0.25">
      <c r="A29761"/>
    </row>
    <row r="29762" spans="1:1" x14ac:dyDescent="0.25">
      <c r="A29762"/>
    </row>
    <row r="29763" spans="1:1" x14ac:dyDescent="0.25">
      <c r="A29763"/>
    </row>
    <row r="29764" spans="1:1" x14ac:dyDescent="0.25">
      <c r="A29764"/>
    </row>
    <row r="29765" spans="1:1" x14ac:dyDescent="0.25">
      <c r="A29765"/>
    </row>
    <row r="29766" spans="1:1" x14ac:dyDescent="0.25">
      <c r="A29766"/>
    </row>
    <row r="29767" spans="1:1" x14ac:dyDescent="0.25">
      <c r="A29767"/>
    </row>
    <row r="29768" spans="1:1" x14ac:dyDescent="0.25">
      <c r="A29768"/>
    </row>
    <row r="29769" spans="1:1" x14ac:dyDescent="0.25">
      <c r="A29769"/>
    </row>
    <row r="29770" spans="1:1" x14ac:dyDescent="0.25">
      <c r="A29770"/>
    </row>
    <row r="29771" spans="1:1" x14ac:dyDescent="0.25">
      <c r="A29771"/>
    </row>
    <row r="29772" spans="1:1" x14ac:dyDescent="0.25">
      <c r="A29772"/>
    </row>
    <row r="29773" spans="1:1" x14ac:dyDescent="0.25">
      <c r="A29773"/>
    </row>
    <row r="29774" spans="1:1" x14ac:dyDescent="0.25">
      <c r="A29774"/>
    </row>
    <row r="29775" spans="1:1" x14ac:dyDescent="0.25">
      <c r="A29775"/>
    </row>
    <row r="29776" spans="1:1" x14ac:dyDescent="0.25">
      <c r="A29776"/>
    </row>
    <row r="29777" spans="1:1" x14ac:dyDescent="0.25">
      <c r="A29777"/>
    </row>
    <row r="29778" spans="1:1" x14ac:dyDescent="0.25">
      <c r="A29778"/>
    </row>
    <row r="29779" spans="1:1" x14ac:dyDescent="0.25">
      <c r="A29779"/>
    </row>
    <row r="29780" spans="1:1" x14ac:dyDescent="0.25">
      <c r="A29780"/>
    </row>
    <row r="29781" spans="1:1" x14ac:dyDescent="0.25">
      <c r="A29781"/>
    </row>
    <row r="29782" spans="1:1" x14ac:dyDescent="0.25">
      <c r="A29782"/>
    </row>
    <row r="29783" spans="1:1" x14ac:dyDescent="0.25">
      <c r="A29783"/>
    </row>
    <row r="29784" spans="1:1" x14ac:dyDescent="0.25">
      <c r="A29784"/>
    </row>
    <row r="29785" spans="1:1" x14ac:dyDescent="0.25">
      <c r="A29785"/>
    </row>
    <row r="29786" spans="1:1" x14ac:dyDescent="0.25">
      <c r="A29786"/>
    </row>
    <row r="29787" spans="1:1" x14ac:dyDescent="0.25">
      <c r="A29787"/>
    </row>
    <row r="29788" spans="1:1" x14ac:dyDescent="0.25">
      <c r="A29788"/>
    </row>
    <row r="29789" spans="1:1" x14ac:dyDescent="0.25">
      <c r="A29789"/>
    </row>
    <row r="29790" spans="1:1" x14ac:dyDescent="0.25">
      <c r="A29790"/>
    </row>
    <row r="29791" spans="1:1" x14ac:dyDescent="0.25">
      <c r="A29791"/>
    </row>
    <row r="29792" spans="1:1" x14ac:dyDescent="0.25">
      <c r="A29792"/>
    </row>
    <row r="29793" spans="1:1" x14ac:dyDescent="0.25">
      <c r="A29793"/>
    </row>
    <row r="29794" spans="1:1" x14ac:dyDescent="0.25">
      <c r="A29794"/>
    </row>
    <row r="29795" spans="1:1" x14ac:dyDescent="0.25">
      <c r="A29795"/>
    </row>
    <row r="29796" spans="1:1" x14ac:dyDescent="0.25">
      <c r="A29796"/>
    </row>
    <row r="29797" spans="1:1" x14ac:dyDescent="0.25">
      <c r="A29797"/>
    </row>
    <row r="29798" spans="1:1" x14ac:dyDescent="0.25">
      <c r="A29798"/>
    </row>
    <row r="29799" spans="1:1" x14ac:dyDescent="0.25">
      <c r="A29799"/>
    </row>
    <row r="29800" spans="1:1" x14ac:dyDescent="0.25">
      <c r="A29800"/>
    </row>
    <row r="29801" spans="1:1" x14ac:dyDescent="0.25">
      <c r="A29801"/>
    </row>
    <row r="29802" spans="1:1" x14ac:dyDescent="0.25">
      <c r="A29802"/>
    </row>
    <row r="29803" spans="1:1" x14ac:dyDescent="0.25">
      <c r="A29803"/>
    </row>
    <row r="29804" spans="1:1" x14ac:dyDescent="0.25">
      <c r="A29804"/>
    </row>
    <row r="29805" spans="1:1" x14ac:dyDescent="0.25">
      <c r="A29805"/>
    </row>
    <row r="29806" spans="1:1" x14ac:dyDescent="0.25">
      <c r="A29806"/>
    </row>
    <row r="29807" spans="1:1" x14ac:dyDescent="0.25">
      <c r="A29807"/>
    </row>
    <row r="29808" spans="1:1" x14ac:dyDescent="0.25">
      <c r="A29808"/>
    </row>
    <row r="29809" spans="1:1" x14ac:dyDescent="0.25">
      <c r="A29809"/>
    </row>
    <row r="29810" spans="1:1" x14ac:dyDescent="0.25">
      <c r="A29810"/>
    </row>
    <row r="29811" spans="1:1" x14ac:dyDescent="0.25">
      <c r="A29811"/>
    </row>
    <row r="29812" spans="1:1" x14ac:dyDescent="0.25">
      <c r="A29812"/>
    </row>
    <row r="29813" spans="1:1" x14ac:dyDescent="0.25">
      <c r="A29813"/>
    </row>
    <row r="29814" spans="1:1" x14ac:dyDescent="0.25">
      <c r="A29814"/>
    </row>
    <row r="29815" spans="1:1" x14ac:dyDescent="0.25">
      <c r="A29815"/>
    </row>
    <row r="29816" spans="1:1" x14ac:dyDescent="0.25">
      <c r="A29816"/>
    </row>
    <row r="29817" spans="1:1" x14ac:dyDescent="0.25">
      <c r="A29817"/>
    </row>
    <row r="29818" spans="1:1" x14ac:dyDescent="0.25">
      <c r="A29818"/>
    </row>
    <row r="29819" spans="1:1" x14ac:dyDescent="0.25">
      <c r="A29819"/>
    </row>
    <row r="29820" spans="1:1" x14ac:dyDescent="0.25">
      <c r="A29820"/>
    </row>
    <row r="29821" spans="1:1" x14ac:dyDescent="0.25">
      <c r="A29821"/>
    </row>
    <row r="29822" spans="1:1" x14ac:dyDescent="0.25">
      <c r="A29822"/>
    </row>
    <row r="29823" spans="1:1" x14ac:dyDescent="0.25">
      <c r="A29823"/>
    </row>
    <row r="29824" spans="1:1" x14ac:dyDescent="0.25">
      <c r="A29824"/>
    </row>
    <row r="29825" spans="1:1" x14ac:dyDescent="0.25">
      <c r="A29825"/>
    </row>
    <row r="29826" spans="1:1" x14ac:dyDescent="0.25">
      <c r="A29826"/>
    </row>
    <row r="29827" spans="1:1" x14ac:dyDescent="0.25">
      <c r="A29827"/>
    </row>
    <row r="29828" spans="1:1" x14ac:dyDescent="0.25">
      <c r="A29828"/>
    </row>
    <row r="29829" spans="1:1" x14ac:dyDescent="0.25">
      <c r="A29829"/>
    </row>
    <row r="29830" spans="1:1" x14ac:dyDescent="0.25">
      <c r="A29830"/>
    </row>
    <row r="29831" spans="1:1" x14ac:dyDescent="0.25">
      <c r="A29831"/>
    </row>
    <row r="29832" spans="1:1" x14ac:dyDescent="0.25">
      <c r="A29832"/>
    </row>
    <row r="29833" spans="1:1" x14ac:dyDescent="0.25">
      <c r="A29833"/>
    </row>
    <row r="29834" spans="1:1" x14ac:dyDescent="0.25">
      <c r="A29834"/>
    </row>
    <row r="29835" spans="1:1" x14ac:dyDescent="0.25">
      <c r="A29835"/>
    </row>
    <row r="29836" spans="1:1" x14ac:dyDescent="0.25">
      <c r="A29836"/>
    </row>
    <row r="29837" spans="1:1" x14ac:dyDescent="0.25">
      <c r="A29837"/>
    </row>
    <row r="29838" spans="1:1" x14ac:dyDescent="0.25">
      <c r="A29838"/>
    </row>
    <row r="29839" spans="1:1" x14ac:dyDescent="0.25">
      <c r="A29839"/>
    </row>
    <row r="29840" spans="1:1" x14ac:dyDescent="0.25">
      <c r="A29840"/>
    </row>
    <row r="29841" spans="1:1" x14ac:dyDescent="0.25">
      <c r="A29841"/>
    </row>
    <row r="29842" spans="1:1" x14ac:dyDescent="0.25">
      <c r="A29842"/>
    </row>
    <row r="29843" spans="1:1" x14ac:dyDescent="0.25">
      <c r="A29843"/>
    </row>
    <row r="29844" spans="1:1" x14ac:dyDescent="0.25">
      <c r="A29844"/>
    </row>
    <row r="29845" spans="1:1" x14ac:dyDescent="0.25">
      <c r="A29845"/>
    </row>
    <row r="29846" spans="1:1" x14ac:dyDescent="0.25">
      <c r="A29846"/>
    </row>
    <row r="29847" spans="1:1" x14ac:dyDescent="0.25">
      <c r="A29847"/>
    </row>
    <row r="29848" spans="1:1" x14ac:dyDescent="0.25">
      <c r="A29848"/>
    </row>
    <row r="29849" spans="1:1" x14ac:dyDescent="0.25">
      <c r="A29849"/>
    </row>
    <row r="29850" spans="1:1" x14ac:dyDescent="0.25">
      <c r="A29850"/>
    </row>
    <row r="29851" spans="1:1" x14ac:dyDescent="0.25">
      <c r="A29851"/>
    </row>
    <row r="29852" spans="1:1" x14ac:dyDescent="0.25">
      <c r="A29852"/>
    </row>
    <row r="29853" spans="1:1" x14ac:dyDescent="0.25">
      <c r="A29853"/>
    </row>
    <row r="29854" spans="1:1" x14ac:dyDescent="0.25">
      <c r="A29854"/>
    </row>
    <row r="29855" spans="1:1" x14ac:dyDescent="0.25">
      <c r="A29855"/>
    </row>
    <row r="29856" spans="1:1" x14ac:dyDescent="0.25">
      <c r="A29856"/>
    </row>
    <row r="29857" spans="1:1" x14ac:dyDescent="0.25">
      <c r="A29857"/>
    </row>
    <row r="29858" spans="1:1" x14ac:dyDescent="0.25">
      <c r="A29858"/>
    </row>
    <row r="29859" spans="1:1" x14ac:dyDescent="0.25">
      <c r="A29859"/>
    </row>
    <row r="29860" spans="1:1" x14ac:dyDescent="0.25">
      <c r="A29860"/>
    </row>
    <row r="29861" spans="1:1" x14ac:dyDescent="0.25">
      <c r="A29861"/>
    </row>
    <row r="29862" spans="1:1" x14ac:dyDescent="0.25">
      <c r="A29862"/>
    </row>
    <row r="29863" spans="1:1" x14ac:dyDescent="0.25">
      <c r="A29863"/>
    </row>
    <row r="29864" spans="1:1" x14ac:dyDescent="0.25">
      <c r="A29864"/>
    </row>
    <row r="29865" spans="1:1" x14ac:dyDescent="0.25">
      <c r="A29865"/>
    </row>
    <row r="29866" spans="1:1" x14ac:dyDescent="0.25">
      <c r="A29866"/>
    </row>
    <row r="29867" spans="1:1" x14ac:dyDescent="0.25">
      <c r="A29867"/>
    </row>
    <row r="29868" spans="1:1" x14ac:dyDescent="0.25">
      <c r="A29868"/>
    </row>
    <row r="29869" spans="1:1" x14ac:dyDescent="0.25">
      <c r="A29869"/>
    </row>
    <row r="29870" spans="1:1" x14ac:dyDescent="0.25">
      <c r="A29870"/>
    </row>
    <row r="29871" spans="1:1" x14ac:dyDescent="0.25">
      <c r="A29871"/>
    </row>
    <row r="29872" spans="1:1" x14ac:dyDescent="0.25">
      <c r="A29872"/>
    </row>
    <row r="29873" spans="1:1" x14ac:dyDescent="0.25">
      <c r="A29873"/>
    </row>
    <row r="29874" spans="1:1" x14ac:dyDescent="0.25">
      <c r="A29874"/>
    </row>
    <row r="29875" spans="1:1" x14ac:dyDescent="0.25">
      <c r="A29875"/>
    </row>
    <row r="29876" spans="1:1" x14ac:dyDescent="0.25">
      <c r="A29876"/>
    </row>
    <row r="29877" spans="1:1" x14ac:dyDescent="0.25">
      <c r="A29877"/>
    </row>
    <row r="29878" spans="1:1" x14ac:dyDescent="0.25">
      <c r="A29878"/>
    </row>
    <row r="29879" spans="1:1" x14ac:dyDescent="0.25">
      <c r="A29879"/>
    </row>
    <row r="29880" spans="1:1" x14ac:dyDescent="0.25">
      <c r="A29880"/>
    </row>
    <row r="29881" spans="1:1" x14ac:dyDescent="0.25">
      <c r="A29881"/>
    </row>
    <row r="29882" spans="1:1" x14ac:dyDescent="0.25">
      <c r="A29882"/>
    </row>
    <row r="29883" spans="1:1" x14ac:dyDescent="0.25">
      <c r="A29883"/>
    </row>
    <row r="29884" spans="1:1" x14ac:dyDescent="0.25">
      <c r="A29884"/>
    </row>
    <row r="29885" spans="1:1" x14ac:dyDescent="0.25">
      <c r="A29885"/>
    </row>
    <row r="29886" spans="1:1" x14ac:dyDescent="0.25">
      <c r="A29886"/>
    </row>
    <row r="29887" spans="1:1" x14ac:dyDescent="0.25">
      <c r="A29887"/>
    </row>
    <row r="29888" spans="1:1" x14ac:dyDescent="0.25">
      <c r="A29888"/>
    </row>
    <row r="29889" spans="1:1" x14ac:dyDescent="0.25">
      <c r="A29889"/>
    </row>
    <row r="29890" spans="1:1" x14ac:dyDescent="0.25">
      <c r="A29890"/>
    </row>
    <row r="29891" spans="1:1" x14ac:dyDescent="0.25">
      <c r="A29891"/>
    </row>
    <row r="29892" spans="1:1" x14ac:dyDescent="0.25">
      <c r="A29892"/>
    </row>
    <row r="29893" spans="1:1" x14ac:dyDescent="0.25">
      <c r="A29893"/>
    </row>
    <row r="29894" spans="1:1" x14ac:dyDescent="0.25">
      <c r="A29894"/>
    </row>
    <row r="29895" spans="1:1" x14ac:dyDescent="0.25">
      <c r="A29895"/>
    </row>
    <row r="29896" spans="1:1" x14ac:dyDescent="0.25">
      <c r="A29896"/>
    </row>
    <row r="29897" spans="1:1" x14ac:dyDescent="0.25">
      <c r="A29897"/>
    </row>
    <row r="29898" spans="1:1" x14ac:dyDescent="0.25">
      <c r="A29898"/>
    </row>
    <row r="29899" spans="1:1" x14ac:dyDescent="0.25">
      <c r="A29899"/>
    </row>
    <row r="29900" spans="1:1" x14ac:dyDescent="0.25">
      <c r="A29900"/>
    </row>
    <row r="29901" spans="1:1" x14ac:dyDescent="0.25">
      <c r="A29901"/>
    </row>
    <row r="29902" spans="1:1" x14ac:dyDescent="0.25">
      <c r="A29902"/>
    </row>
    <row r="29903" spans="1:1" x14ac:dyDescent="0.25">
      <c r="A29903"/>
    </row>
    <row r="29904" spans="1:1" x14ac:dyDescent="0.25">
      <c r="A29904"/>
    </row>
    <row r="29905" spans="1:1" x14ac:dyDescent="0.25">
      <c r="A29905"/>
    </row>
    <row r="29906" spans="1:1" x14ac:dyDescent="0.25">
      <c r="A29906"/>
    </row>
    <row r="29907" spans="1:1" x14ac:dyDescent="0.25">
      <c r="A29907"/>
    </row>
    <row r="29908" spans="1:1" x14ac:dyDescent="0.25">
      <c r="A29908"/>
    </row>
    <row r="29909" spans="1:1" x14ac:dyDescent="0.25">
      <c r="A29909"/>
    </row>
    <row r="29910" spans="1:1" x14ac:dyDescent="0.25">
      <c r="A29910"/>
    </row>
    <row r="29911" spans="1:1" x14ac:dyDescent="0.25">
      <c r="A29911"/>
    </row>
    <row r="29912" spans="1:1" x14ac:dyDescent="0.25">
      <c r="A29912"/>
    </row>
    <row r="29913" spans="1:1" x14ac:dyDescent="0.25">
      <c r="A29913"/>
    </row>
    <row r="29914" spans="1:1" x14ac:dyDescent="0.25">
      <c r="A29914"/>
    </row>
    <row r="29915" spans="1:1" x14ac:dyDescent="0.25">
      <c r="A29915"/>
    </row>
    <row r="29916" spans="1:1" x14ac:dyDescent="0.25">
      <c r="A29916"/>
    </row>
    <row r="29917" spans="1:1" x14ac:dyDescent="0.25">
      <c r="A29917"/>
    </row>
    <row r="29918" spans="1:1" x14ac:dyDescent="0.25">
      <c r="A29918"/>
    </row>
    <row r="29919" spans="1:1" x14ac:dyDescent="0.25">
      <c r="A29919"/>
    </row>
    <row r="29920" spans="1:1" x14ac:dyDescent="0.25">
      <c r="A29920"/>
    </row>
    <row r="29921" spans="1:1" x14ac:dyDescent="0.25">
      <c r="A29921"/>
    </row>
    <row r="29922" spans="1:1" x14ac:dyDescent="0.25">
      <c r="A29922"/>
    </row>
    <row r="29923" spans="1:1" x14ac:dyDescent="0.25">
      <c r="A29923"/>
    </row>
    <row r="29924" spans="1:1" x14ac:dyDescent="0.25">
      <c r="A29924"/>
    </row>
    <row r="29925" spans="1:1" x14ac:dyDescent="0.25">
      <c r="A29925"/>
    </row>
    <row r="29926" spans="1:1" x14ac:dyDescent="0.25">
      <c r="A29926"/>
    </row>
    <row r="29927" spans="1:1" x14ac:dyDescent="0.25">
      <c r="A29927"/>
    </row>
    <row r="29928" spans="1:1" x14ac:dyDescent="0.25">
      <c r="A29928"/>
    </row>
    <row r="29929" spans="1:1" x14ac:dyDescent="0.25">
      <c r="A29929"/>
    </row>
    <row r="29930" spans="1:1" x14ac:dyDescent="0.25">
      <c r="A29930"/>
    </row>
    <row r="29931" spans="1:1" x14ac:dyDescent="0.25">
      <c r="A29931"/>
    </row>
    <row r="29932" spans="1:1" x14ac:dyDescent="0.25">
      <c r="A29932"/>
    </row>
    <row r="29933" spans="1:1" x14ac:dyDescent="0.25">
      <c r="A29933"/>
    </row>
    <row r="29934" spans="1:1" x14ac:dyDescent="0.25">
      <c r="A29934"/>
    </row>
    <row r="29935" spans="1:1" x14ac:dyDescent="0.25">
      <c r="A29935"/>
    </row>
    <row r="29936" spans="1:1" x14ac:dyDescent="0.25">
      <c r="A29936"/>
    </row>
    <row r="29937" spans="1:1" x14ac:dyDescent="0.25">
      <c r="A29937"/>
    </row>
    <row r="29938" spans="1:1" x14ac:dyDescent="0.25">
      <c r="A29938"/>
    </row>
    <row r="29939" spans="1:1" x14ac:dyDescent="0.25">
      <c r="A29939"/>
    </row>
    <row r="29940" spans="1:1" x14ac:dyDescent="0.25">
      <c r="A29940"/>
    </row>
    <row r="29941" spans="1:1" x14ac:dyDescent="0.25">
      <c r="A29941"/>
    </row>
    <row r="29942" spans="1:1" x14ac:dyDescent="0.25">
      <c r="A29942"/>
    </row>
    <row r="29943" spans="1:1" x14ac:dyDescent="0.25">
      <c r="A29943"/>
    </row>
    <row r="29944" spans="1:1" x14ac:dyDescent="0.25">
      <c r="A29944"/>
    </row>
    <row r="29945" spans="1:1" x14ac:dyDescent="0.25">
      <c r="A29945"/>
    </row>
    <row r="29946" spans="1:1" x14ac:dyDescent="0.25">
      <c r="A29946"/>
    </row>
    <row r="29947" spans="1:1" x14ac:dyDescent="0.25">
      <c r="A29947"/>
    </row>
    <row r="29948" spans="1:1" x14ac:dyDescent="0.25">
      <c r="A29948"/>
    </row>
    <row r="29949" spans="1:1" x14ac:dyDescent="0.25">
      <c r="A29949"/>
    </row>
    <row r="29950" spans="1:1" x14ac:dyDescent="0.25">
      <c r="A29950"/>
    </row>
    <row r="29951" spans="1:1" x14ac:dyDescent="0.25">
      <c r="A29951"/>
    </row>
    <row r="29952" spans="1:1" x14ac:dyDescent="0.25">
      <c r="A29952"/>
    </row>
    <row r="29953" spans="1:1" x14ac:dyDescent="0.25">
      <c r="A29953"/>
    </row>
    <row r="29954" spans="1:1" x14ac:dyDescent="0.25">
      <c r="A29954"/>
    </row>
    <row r="29955" spans="1:1" x14ac:dyDescent="0.25">
      <c r="A29955"/>
    </row>
    <row r="29956" spans="1:1" x14ac:dyDescent="0.25">
      <c r="A29956"/>
    </row>
    <row r="29957" spans="1:1" x14ac:dyDescent="0.25">
      <c r="A29957"/>
    </row>
    <row r="29958" spans="1:1" x14ac:dyDescent="0.25">
      <c r="A29958"/>
    </row>
    <row r="29959" spans="1:1" x14ac:dyDescent="0.25">
      <c r="A29959"/>
    </row>
    <row r="29960" spans="1:1" x14ac:dyDescent="0.25">
      <c r="A29960"/>
    </row>
    <row r="29961" spans="1:1" x14ac:dyDescent="0.25">
      <c r="A29961"/>
    </row>
    <row r="29962" spans="1:1" x14ac:dyDescent="0.25">
      <c r="A29962"/>
    </row>
    <row r="29963" spans="1:1" x14ac:dyDescent="0.25">
      <c r="A29963"/>
    </row>
    <row r="29964" spans="1:1" x14ac:dyDescent="0.25">
      <c r="A29964"/>
    </row>
    <row r="29965" spans="1:1" x14ac:dyDescent="0.25">
      <c r="A29965"/>
    </row>
    <row r="29966" spans="1:1" x14ac:dyDescent="0.25">
      <c r="A29966"/>
    </row>
    <row r="29967" spans="1:1" x14ac:dyDescent="0.25">
      <c r="A29967"/>
    </row>
    <row r="29968" spans="1:1" x14ac:dyDescent="0.25">
      <c r="A29968"/>
    </row>
    <row r="29969" spans="1:1" x14ac:dyDescent="0.25">
      <c r="A29969"/>
    </row>
    <row r="29970" spans="1:1" x14ac:dyDescent="0.25">
      <c r="A29970"/>
    </row>
    <row r="29971" spans="1:1" x14ac:dyDescent="0.25">
      <c r="A29971"/>
    </row>
    <row r="29972" spans="1:1" x14ac:dyDescent="0.25">
      <c r="A29972"/>
    </row>
    <row r="29973" spans="1:1" x14ac:dyDescent="0.25">
      <c r="A29973"/>
    </row>
    <row r="29974" spans="1:1" x14ac:dyDescent="0.25">
      <c r="A29974"/>
    </row>
    <row r="29975" spans="1:1" x14ac:dyDescent="0.25">
      <c r="A29975"/>
    </row>
    <row r="29976" spans="1:1" x14ac:dyDescent="0.25">
      <c r="A29976"/>
    </row>
    <row r="29977" spans="1:1" x14ac:dyDescent="0.25">
      <c r="A29977"/>
    </row>
    <row r="29978" spans="1:1" x14ac:dyDescent="0.25">
      <c r="A29978"/>
    </row>
    <row r="29979" spans="1:1" x14ac:dyDescent="0.25">
      <c r="A29979"/>
    </row>
    <row r="29980" spans="1:1" x14ac:dyDescent="0.25">
      <c r="A29980"/>
    </row>
    <row r="29981" spans="1:1" x14ac:dyDescent="0.25">
      <c r="A29981"/>
    </row>
    <row r="29982" spans="1:1" x14ac:dyDescent="0.25">
      <c r="A29982"/>
    </row>
    <row r="29983" spans="1:1" x14ac:dyDescent="0.25">
      <c r="A29983"/>
    </row>
    <row r="29984" spans="1:1" x14ac:dyDescent="0.25">
      <c r="A29984"/>
    </row>
    <row r="29985" spans="1:1" x14ac:dyDescent="0.25">
      <c r="A29985"/>
    </row>
    <row r="29986" spans="1:1" x14ac:dyDescent="0.25">
      <c r="A29986"/>
    </row>
    <row r="29987" spans="1:1" x14ac:dyDescent="0.25">
      <c r="A29987"/>
    </row>
    <row r="29988" spans="1:1" x14ac:dyDescent="0.25">
      <c r="A29988"/>
    </row>
    <row r="29989" spans="1:1" x14ac:dyDescent="0.25">
      <c r="A29989"/>
    </row>
    <row r="29990" spans="1:1" x14ac:dyDescent="0.25">
      <c r="A29990"/>
    </row>
    <row r="29991" spans="1:1" x14ac:dyDescent="0.25">
      <c r="A29991"/>
    </row>
    <row r="29992" spans="1:1" x14ac:dyDescent="0.25">
      <c r="A29992"/>
    </row>
    <row r="29993" spans="1:1" x14ac:dyDescent="0.25">
      <c r="A29993"/>
    </row>
    <row r="29994" spans="1:1" x14ac:dyDescent="0.25">
      <c r="A29994"/>
    </row>
    <row r="29995" spans="1:1" x14ac:dyDescent="0.25">
      <c r="A29995"/>
    </row>
    <row r="29996" spans="1:1" x14ac:dyDescent="0.25">
      <c r="A29996"/>
    </row>
    <row r="29997" spans="1:1" x14ac:dyDescent="0.25">
      <c r="A29997"/>
    </row>
    <row r="29998" spans="1:1" x14ac:dyDescent="0.25">
      <c r="A29998"/>
    </row>
    <row r="29999" spans="1:1" x14ac:dyDescent="0.25">
      <c r="A29999"/>
    </row>
    <row r="30000" spans="1:1" x14ac:dyDescent="0.25">
      <c r="A30000"/>
    </row>
    <row r="30001" spans="1:1" x14ac:dyDescent="0.25">
      <c r="A30001"/>
    </row>
    <row r="30002" spans="1:1" x14ac:dyDescent="0.25">
      <c r="A30002"/>
    </row>
    <row r="30003" spans="1:1" x14ac:dyDescent="0.25">
      <c r="A30003"/>
    </row>
    <row r="30004" spans="1:1" x14ac:dyDescent="0.25">
      <c r="A30004"/>
    </row>
    <row r="30005" spans="1:1" x14ac:dyDescent="0.25">
      <c r="A30005"/>
    </row>
    <row r="30006" spans="1:1" x14ac:dyDescent="0.25">
      <c r="A30006"/>
    </row>
    <row r="30007" spans="1:1" x14ac:dyDescent="0.25">
      <c r="A30007"/>
    </row>
    <row r="30008" spans="1:1" x14ac:dyDescent="0.25">
      <c r="A30008"/>
    </row>
    <row r="30009" spans="1:1" x14ac:dyDescent="0.25">
      <c r="A30009"/>
    </row>
    <row r="30010" spans="1:1" x14ac:dyDescent="0.25">
      <c r="A30010"/>
    </row>
    <row r="30011" spans="1:1" x14ac:dyDescent="0.25">
      <c r="A30011"/>
    </row>
    <row r="30012" spans="1:1" x14ac:dyDescent="0.25">
      <c r="A30012"/>
    </row>
    <row r="30013" spans="1:1" x14ac:dyDescent="0.25">
      <c r="A30013"/>
    </row>
    <row r="30014" spans="1:1" x14ac:dyDescent="0.25">
      <c r="A30014"/>
    </row>
    <row r="30015" spans="1:1" x14ac:dyDescent="0.25">
      <c r="A30015"/>
    </row>
    <row r="30016" spans="1:1" x14ac:dyDescent="0.25">
      <c r="A30016"/>
    </row>
    <row r="30017" spans="1:1" x14ac:dyDescent="0.25">
      <c r="A30017"/>
    </row>
    <row r="30018" spans="1:1" x14ac:dyDescent="0.25">
      <c r="A30018"/>
    </row>
    <row r="30019" spans="1:1" x14ac:dyDescent="0.25">
      <c r="A30019"/>
    </row>
    <row r="30020" spans="1:1" x14ac:dyDescent="0.25">
      <c r="A30020"/>
    </row>
    <row r="30021" spans="1:1" x14ac:dyDescent="0.25">
      <c r="A30021"/>
    </row>
    <row r="30022" spans="1:1" x14ac:dyDescent="0.25">
      <c r="A30022"/>
    </row>
    <row r="30023" spans="1:1" x14ac:dyDescent="0.25">
      <c r="A30023"/>
    </row>
    <row r="30024" spans="1:1" x14ac:dyDescent="0.25">
      <c r="A30024"/>
    </row>
    <row r="30025" spans="1:1" x14ac:dyDescent="0.25">
      <c r="A30025"/>
    </row>
    <row r="30026" spans="1:1" x14ac:dyDescent="0.25">
      <c r="A30026"/>
    </row>
    <row r="30027" spans="1:1" x14ac:dyDescent="0.25">
      <c r="A30027"/>
    </row>
    <row r="30028" spans="1:1" x14ac:dyDescent="0.25">
      <c r="A30028"/>
    </row>
    <row r="30029" spans="1:1" x14ac:dyDescent="0.25">
      <c r="A30029"/>
    </row>
    <row r="30030" spans="1:1" x14ac:dyDescent="0.25">
      <c r="A30030"/>
    </row>
    <row r="30031" spans="1:1" x14ac:dyDescent="0.25">
      <c r="A30031"/>
    </row>
    <row r="30032" spans="1:1" x14ac:dyDescent="0.25">
      <c r="A30032"/>
    </row>
    <row r="30033" spans="1:1" x14ac:dyDescent="0.25">
      <c r="A30033"/>
    </row>
    <row r="30034" spans="1:1" x14ac:dyDescent="0.25">
      <c r="A30034"/>
    </row>
    <row r="30035" spans="1:1" x14ac:dyDescent="0.25">
      <c r="A30035"/>
    </row>
    <row r="30036" spans="1:1" x14ac:dyDescent="0.25">
      <c r="A30036"/>
    </row>
    <row r="30037" spans="1:1" x14ac:dyDescent="0.25">
      <c r="A30037"/>
    </row>
    <row r="30038" spans="1:1" x14ac:dyDescent="0.25">
      <c r="A30038"/>
    </row>
    <row r="30039" spans="1:1" x14ac:dyDescent="0.25">
      <c r="A30039"/>
    </row>
    <row r="30040" spans="1:1" x14ac:dyDescent="0.25">
      <c r="A30040"/>
    </row>
    <row r="30041" spans="1:1" x14ac:dyDescent="0.25">
      <c r="A30041"/>
    </row>
    <row r="30042" spans="1:1" x14ac:dyDescent="0.25">
      <c r="A30042"/>
    </row>
    <row r="30043" spans="1:1" x14ac:dyDescent="0.25">
      <c r="A30043"/>
    </row>
    <row r="30044" spans="1:1" x14ac:dyDescent="0.25">
      <c r="A30044"/>
    </row>
    <row r="30045" spans="1:1" x14ac:dyDescent="0.25">
      <c r="A30045"/>
    </row>
    <row r="30046" spans="1:1" x14ac:dyDescent="0.25">
      <c r="A30046"/>
    </row>
    <row r="30047" spans="1:1" x14ac:dyDescent="0.25">
      <c r="A30047"/>
    </row>
    <row r="30048" spans="1:1" x14ac:dyDescent="0.25">
      <c r="A30048"/>
    </row>
    <row r="30049" spans="1:1" x14ac:dyDescent="0.25">
      <c r="A30049"/>
    </row>
    <row r="30050" spans="1:1" x14ac:dyDescent="0.25">
      <c r="A30050"/>
    </row>
    <row r="30051" spans="1:1" x14ac:dyDescent="0.25">
      <c r="A30051"/>
    </row>
    <row r="30052" spans="1:1" x14ac:dyDescent="0.25">
      <c r="A30052"/>
    </row>
    <row r="30053" spans="1:1" x14ac:dyDescent="0.25">
      <c r="A30053"/>
    </row>
    <row r="30054" spans="1:1" x14ac:dyDescent="0.25">
      <c r="A30054"/>
    </row>
    <row r="30055" spans="1:1" x14ac:dyDescent="0.25">
      <c r="A30055"/>
    </row>
    <row r="30056" spans="1:1" x14ac:dyDescent="0.25">
      <c r="A30056"/>
    </row>
    <row r="30057" spans="1:1" x14ac:dyDescent="0.25">
      <c r="A30057"/>
    </row>
    <row r="30058" spans="1:1" x14ac:dyDescent="0.25">
      <c r="A30058"/>
    </row>
    <row r="30059" spans="1:1" x14ac:dyDescent="0.25">
      <c r="A30059"/>
    </row>
    <row r="30060" spans="1:1" x14ac:dyDescent="0.25">
      <c r="A30060"/>
    </row>
    <row r="30061" spans="1:1" x14ac:dyDescent="0.25">
      <c r="A30061"/>
    </row>
    <row r="30062" spans="1:1" x14ac:dyDescent="0.25">
      <c r="A30062"/>
    </row>
    <row r="30063" spans="1:1" x14ac:dyDescent="0.25">
      <c r="A30063"/>
    </row>
    <row r="30064" spans="1:1" x14ac:dyDescent="0.25">
      <c r="A30064"/>
    </row>
    <row r="30065" spans="1:1" x14ac:dyDescent="0.25">
      <c r="A30065"/>
    </row>
    <row r="30066" spans="1:1" x14ac:dyDescent="0.25">
      <c r="A30066"/>
    </row>
    <row r="30067" spans="1:1" x14ac:dyDescent="0.25">
      <c r="A30067"/>
    </row>
    <row r="30068" spans="1:1" x14ac:dyDescent="0.25">
      <c r="A30068"/>
    </row>
    <row r="30069" spans="1:1" x14ac:dyDescent="0.25">
      <c r="A30069"/>
    </row>
    <row r="30070" spans="1:1" x14ac:dyDescent="0.25">
      <c r="A30070"/>
    </row>
    <row r="30071" spans="1:1" x14ac:dyDescent="0.25">
      <c r="A30071"/>
    </row>
    <row r="30072" spans="1:1" x14ac:dyDescent="0.25">
      <c r="A30072"/>
    </row>
    <row r="30073" spans="1:1" x14ac:dyDescent="0.25">
      <c r="A30073"/>
    </row>
    <row r="30074" spans="1:1" x14ac:dyDescent="0.25">
      <c r="A30074"/>
    </row>
    <row r="30075" spans="1:1" x14ac:dyDescent="0.25">
      <c r="A30075"/>
    </row>
    <row r="30076" spans="1:1" x14ac:dyDescent="0.25">
      <c r="A30076"/>
    </row>
    <row r="30077" spans="1:1" x14ac:dyDescent="0.25">
      <c r="A30077"/>
    </row>
    <row r="30078" spans="1:1" x14ac:dyDescent="0.25">
      <c r="A30078"/>
    </row>
    <row r="30079" spans="1:1" x14ac:dyDescent="0.25">
      <c r="A30079"/>
    </row>
    <row r="30080" spans="1:1" x14ac:dyDescent="0.25">
      <c r="A30080"/>
    </row>
    <row r="30081" spans="1:1" x14ac:dyDescent="0.25">
      <c r="A30081"/>
    </row>
    <row r="30082" spans="1:1" x14ac:dyDescent="0.25">
      <c r="A30082"/>
    </row>
    <row r="30083" spans="1:1" x14ac:dyDescent="0.25">
      <c r="A30083"/>
    </row>
    <row r="30084" spans="1:1" x14ac:dyDescent="0.25">
      <c r="A30084"/>
    </row>
    <row r="30085" spans="1:1" x14ac:dyDescent="0.25">
      <c r="A30085"/>
    </row>
    <row r="30086" spans="1:1" x14ac:dyDescent="0.25">
      <c r="A30086"/>
    </row>
    <row r="30087" spans="1:1" x14ac:dyDescent="0.25">
      <c r="A30087"/>
    </row>
    <row r="30088" spans="1:1" x14ac:dyDescent="0.25">
      <c r="A30088"/>
    </row>
    <row r="30089" spans="1:1" x14ac:dyDescent="0.25">
      <c r="A30089"/>
    </row>
    <row r="30090" spans="1:1" x14ac:dyDescent="0.25">
      <c r="A30090"/>
    </row>
    <row r="30091" spans="1:1" x14ac:dyDescent="0.25">
      <c r="A30091"/>
    </row>
    <row r="30092" spans="1:1" x14ac:dyDescent="0.25">
      <c r="A30092"/>
    </row>
    <row r="30093" spans="1:1" x14ac:dyDescent="0.25">
      <c r="A30093"/>
    </row>
    <row r="30094" spans="1:1" x14ac:dyDescent="0.25">
      <c r="A30094"/>
    </row>
    <row r="30095" spans="1:1" x14ac:dyDescent="0.25">
      <c r="A30095"/>
    </row>
    <row r="30096" spans="1:1" x14ac:dyDescent="0.25">
      <c r="A30096"/>
    </row>
    <row r="30097" spans="1:1" x14ac:dyDescent="0.25">
      <c r="A30097"/>
    </row>
    <row r="30098" spans="1:1" x14ac:dyDescent="0.25">
      <c r="A30098"/>
    </row>
    <row r="30099" spans="1:1" x14ac:dyDescent="0.25">
      <c r="A30099"/>
    </row>
    <row r="30100" spans="1:1" x14ac:dyDescent="0.25">
      <c r="A30100"/>
    </row>
    <row r="30101" spans="1:1" x14ac:dyDescent="0.25">
      <c r="A30101"/>
    </row>
    <row r="30102" spans="1:1" x14ac:dyDescent="0.25">
      <c r="A30102"/>
    </row>
    <row r="30103" spans="1:1" x14ac:dyDescent="0.25">
      <c r="A30103"/>
    </row>
    <row r="30104" spans="1:1" x14ac:dyDescent="0.25">
      <c r="A30104"/>
    </row>
    <row r="30105" spans="1:1" x14ac:dyDescent="0.25">
      <c r="A30105"/>
    </row>
    <row r="30106" spans="1:1" x14ac:dyDescent="0.25">
      <c r="A30106"/>
    </row>
    <row r="30107" spans="1:1" x14ac:dyDescent="0.25">
      <c r="A30107"/>
    </row>
    <row r="30108" spans="1:1" x14ac:dyDescent="0.25">
      <c r="A30108"/>
    </row>
    <row r="30109" spans="1:1" x14ac:dyDescent="0.25">
      <c r="A30109"/>
    </row>
    <row r="30110" spans="1:1" x14ac:dyDescent="0.25">
      <c r="A30110"/>
    </row>
    <row r="30111" spans="1:1" x14ac:dyDescent="0.25">
      <c r="A30111"/>
    </row>
    <row r="30112" spans="1:1" x14ac:dyDescent="0.25">
      <c r="A30112"/>
    </row>
    <row r="30113" spans="1:1" x14ac:dyDescent="0.25">
      <c r="A30113"/>
    </row>
    <row r="30114" spans="1:1" x14ac:dyDescent="0.25">
      <c r="A30114"/>
    </row>
    <row r="30115" spans="1:1" x14ac:dyDescent="0.25">
      <c r="A30115"/>
    </row>
    <row r="30116" spans="1:1" x14ac:dyDescent="0.25">
      <c r="A30116"/>
    </row>
    <row r="30117" spans="1:1" x14ac:dyDescent="0.25">
      <c r="A30117"/>
    </row>
    <row r="30118" spans="1:1" x14ac:dyDescent="0.25">
      <c r="A30118"/>
    </row>
    <row r="30119" spans="1:1" x14ac:dyDescent="0.25">
      <c r="A30119"/>
    </row>
    <row r="30120" spans="1:1" x14ac:dyDescent="0.25">
      <c r="A30120"/>
    </row>
    <row r="30121" spans="1:1" x14ac:dyDescent="0.25">
      <c r="A30121"/>
    </row>
    <row r="30122" spans="1:1" x14ac:dyDescent="0.25">
      <c r="A30122"/>
    </row>
    <row r="30123" spans="1:1" x14ac:dyDescent="0.25">
      <c r="A30123"/>
    </row>
    <row r="30124" spans="1:1" x14ac:dyDescent="0.25">
      <c r="A30124"/>
    </row>
    <row r="30125" spans="1:1" x14ac:dyDescent="0.25">
      <c r="A30125"/>
    </row>
    <row r="30126" spans="1:1" x14ac:dyDescent="0.25">
      <c r="A30126"/>
    </row>
    <row r="30127" spans="1:1" x14ac:dyDescent="0.25">
      <c r="A30127"/>
    </row>
    <row r="30128" spans="1:1" x14ac:dyDescent="0.25">
      <c r="A30128"/>
    </row>
    <row r="30129" spans="1:1" x14ac:dyDescent="0.25">
      <c r="A30129"/>
    </row>
    <row r="30130" spans="1:1" x14ac:dyDescent="0.25">
      <c r="A30130"/>
    </row>
    <row r="30131" spans="1:1" x14ac:dyDescent="0.25">
      <c r="A30131"/>
    </row>
    <row r="30132" spans="1:1" x14ac:dyDescent="0.25">
      <c r="A30132"/>
    </row>
    <row r="30133" spans="1:1" x14ac:dyDescent="0.25">
      <c r="A30133"/>
    </row>
    <row r="30134" spans="1:1" x14ac:dyDescent="0.25">
      <c r="A30134"/>
    </row>
    <row r="30135" spans="1:1" x14ac:dyDescent="0.25">
      <c r="A30135"/>
    </row>
    <row r="30136" spans="1:1" x14ac:dyDescent="0.25">
      <c r="A30136"/>
    </row>
    <row r="30137" spans="1:1" x14ac:dyDescent="0.25">
      <c r="A30137"/>
    </row>
    <row r="30138" spans="1:1" x14ac:dyDescent="0.25">
      <c r="A30138"/>
    </row>
    <row r="30139" spans="1:1" x14ac:dyDescent="0.25">
      <c r="A30139"/>
    </row>
    <row r="30140" spans="1:1" x14ac:dyDescent="0.25">
      <c r="A30140"/>
    </row>
    <row r="30141" spans="1:1" x14ac:dyDescent="0.25">
      <c r="A30141"/>
    </row>
    <row r="30142" spans="1:1" x14ac:dyDescent="0.25">
      <c r="A30142"/>
    </row>
    <row r="30143" spans="1:1" x14ac:dyDescent="0.25">
      <c r="A30143"/>
    </row>
    <row r="30144" spans="1:1" x14ac:dyDescent="0.25">
      <c r="A30144"/>
    </row>
    <row r="30145" spans="1:1" x14ac:dyDescent="0.25">
      <c r="A30145"/>
    </row>
    <row r="30146" spans="1:1" x14ac:dyDescent="0.25">
      <c r="A30146"/>
    </row>
    <row r="30147" spans="1:1" x14ac:dyDescent="0.25">
      <c r="A30147"/>
    </row>
    <row r="30148" spans="1:1" x14ac:dyDescent="0.25">
      <c r="A30148"/>
    </row>
    <row r="30149" spans="1:1" x14ac:dyDescent="0.25">
      <c r="A30149"/>
    </row>
    <row r="30150" spans="1:1" x14ac:dyDescent="0.25">
      <c r="A30150"/>
    </row>
    <row r="30151" spans="1:1" x14ac:dyDescent="0.25">
      <c r="A30151"/>
    </row>
    <row r="30152" spans="1:1" x14ac:dyDescent="0.25">
      <c r="A30152"/>
    </row>
    <row r="30153" spans="1:1" x14ac:dyDescent="0.25">
      <c r="A30153"/>
    </row>
    <row r="30154" spans="1:1" x14ac:dyDescent="0.25">
      <c r="A30154"/>
    </row>
    <row r="30155" spans="1:1" x14ac:dyDescent="0.25">
      <c r="A30155"/>
    </row>
    <row r="30156" spans="1:1" x14ac:dyDescent="0.25">
      <c r="A30156"/>
    </row>
    <row r="30157" spans="1:1" x14ac:dyDescent="0.25">
      <c r="A30157"/>
    </row>
    <row r="30158" spans="1:1" x14ac:dyDescent="0.25">
      <c r="A30158"/>
    </row>
    <row r="30159" spans="1:1" x14ac:dyDescent="0.25">
      <c r="A30159"/>
    </row>
    <row r="30160" spans="1:1" x14ac:dyDescent="0.25">
      <c r="A30160"/>
    </row>
    <row r="30161" spans="1:1" x14ac:dyDescent="0.25">
      <c r="A30161"/>
    </row>
    <row r="30162" spans="1:1" x14ac:dyDescent="0.25">
      <c r="A30162"/>
    </row>
    <row r="30163" spans="1:1" x14ac:dyDescent="0.25">
      <c r="A30163"/>
    </row>
    <row r="30164" spans="1:1" x14ac:dyDescent="0.25">
      <c r="A30164"/>
    </row>
    <row r="30165" spans="1:1" x14ac:dyDescent="0.25">
      <c r="A30165"/>
    </row>
    <row r="30166" spans="1:1" x14ac:dyDescent="0.25">
      <c r="A30166"/>
    </row>
    <row r="30167" spans="1:1" x14ac:dyDescent="0.25">
      <c r="A30167"/>
    </row>
    <row r="30168" spans="1:1" x14ac:dyDescent="0.25">
      <c r="A30168"/>
    </row>
    <row r="30169" spans="1:1" x14ac:dyDescent="0.25">
      <c r="A30169"/>
    </row>
    <row r="30170" spans="1:1" x14ac:dyDescent="0.25">
      <c r="A30170"/>
    </row>
    <row r="30171" spans="1:1" x14ac:dyDescent="0.25">
      <c r="A30171"/>
    </row>
    <row r="30172" spans="1:1" x14ac:dyDescent="0.25">
      <c r="A30172"/>
    </row>
    <row r="30173" spans="1:1" x14ac:dyDescent="0.25">
      <c r="A30173"/>
    </row>
    <row r="30174" spans="1:1" x14ac:dyDescent="0.25">
      <c r="A30174"/>
    </row>
    <row r="30175" spans="1:1" x14ac:dyDescent="0.25">
      <c r="A30175"/>
    </row>
    <row r="30176" spans="1:1" x14ac:dyDescent="0.25">
      <c r="A30176"/>
    </row>
    <row r="30177" spans="1:1" x14ac:dyDescent="0.25">
      <c r="A30177"/>
    </row>
    <row r="30178" spans="1:1" x14ac:dyDescent="0.25">
      <c r="A30178"/>
    </row>
    <row r="30179" spans="1:1" x14ac:dyDescent="0.25">
      <c r="A30179"/>
    </row>
    <row r="30180" spans="1:1" x14ac:dyDescent="0.25">
      <c r="A30180"/>
    </row>
    <row r="30181" spans="1:1" x14ac:dyDescent="0.25">
      <c r="A30181"/>
    </row>
    <row r="30182" spans="1:1" x14ac:dyDescent="0.25">
      <c r="A30182"/>
    </row>
    <row r="30183" spans="1:1" x14ac:dyDescent="0.25">
      <c r="A30183"/>
    </row>
    <row r="30184" spans="1:1" x14ac:dyDescent="0.25">
      <c r="A30184"/>
    </row>
    <row r="30185" spans="1:1" x14ac:dyDescent="0.25">
      <c r="A30185"/>
    </row>
    <row r="30186" spans="1:1" x14ac:dyDescent="0.25">
      <c r="A30186"/>
    </row>
    <row r="30187" spans="1:1" x14ac:dyDescent="0.25">
      <c r="A30187"/>
    </row>
    <row r="30188" spans="1:1" x14ac:dyDescent="0.25">
      <c r="A30188"/>
    </row>
    <row r="30189" spans="1:1" x14ac:dyDescent="0.25">
      <c r="A30189"/>
    </row>
    <row r="30190" spans="1:1" x14ac:dyDescent="0.25">
      <c r="A30190"/>
    </row>
    <row r="30191" spans="1:1" x14ac:dyDescent="0.25">
      <c r="A30191"/>
    </row>
    <row r="30192" spans="1:1" x14ac:dyDescent="0.25">
      <c r="A30192"/>
    </row>
    <row r="30193" spans="1:1" x14ac:dyDescent="0.25">
      <c r="A30193"/>
    </row>
    <row r="30194" spans="1:1" x14ac:dyDescent="0.25">
      <c r="A30194"/>
    </row>
    <row r="30195" spans="1:1" x14ac:dyDescent="0.25">
      <c r="A30195"/>
    </row>
    <row r="30196" spans="1:1" x14ac:dyDescent="0.25">
      <c r="A30196"/>
    </row>
    <row r="30197" spans="1:1" x14ac:dyDescent="0.25">
      <c r="A30197"/>
    </row>
    <row r="30198" spans="1:1" x14ac:dyDescent="0.25">
      <c r="A30198"/>
    </row>
    <row r="30199" spans="1:1" x14ac:dyDescent="0.25">
      <c r="A30199"/>
    </row>
    <row r="30200" spans="1:1" x14ac:dyDescent="0.25">
      <c r="A30200"/>
    </row>
    <row r="30201" spans="1:1" x14ac:dyDescent="0.25">
      <c r="A30201"/>
    </row>
    <row r="30202" spans="1:1" x14ac:dyDescent="0.25">
      <c r="A30202"/>
    </row>
    <row r="30203" spans="1:1" x14ac:dyDescent="0.25">
      <c r="A30203"/>
    </row>
    <row r="30204" spans="1:1" x14ac:dyDescent="0.25">
      <c r="A30204"/>
    </row>
    <row r="30205" spans="1:1" x14ac:dyDescent="0.25">
      <c r="A30205"/>
    </row>
    <row r="30206" spans="1:1" x14ac:dyDescent="0.25">
      <c r="A30206"/>
    </row>
    <row r="30207" spans="1:1" x14ac:dyDescent="0.25">
      <c r="A30207"/>
    </row>
    <row r="30208" spans="1:1" x14ac:dyDescent="0.25">
      <c r="A30208"/>
    </row>
    <row r="30209" spans="1:1" x14ac:dyDescent="0.25">
      <c r="A30209"/>
    </row>
    <row r="30210" spans="1:1" x14ac:dyDescent="0.25">
      <c r="A30210"/>
    </row>
    <row r="30211" spans="1:1" x14ac:dyDescent="0.25">
      <c r="A30211"/>
    </row>
    <row r="30212" spans="1:1" x14ac:dyDescent="0.25">
      <c r="A30212"/>
    </row>
    <row r="30213" spans="1:1" x14ac:dyDescent="0.25">
      <c r="A30213"/>
    </row>
    <row r="30214" spans="1:1" x14ac:dyDescent="0.25">
      <c r="A30214"/>
    </row>
    <row r="30215" spans="1:1" x14ac:dyDescent="0.25">
      <c r="A30215"/>
    </row>
    <row r="30216" spans="1:1" x14ac:dyDescent="0.25">
      <c r="A30216"/>
    </row>
    <row r="30217" spans="1:1" x14ac:dyDescent="0.25">
      <c r="A30217"/>
    </row>
    <row r="30218" spans="1:1" x14ac:dyDescent="0.25">
      <c r="A30218"/>
    </row>
    <row r="30219" spans="1:1" x14ac:dyDescent="0.25">
      <c r="A30219"/>
    </row>
    <row r="30220" spans="1:1" x14ac:dyDescent="0.25">
      <c r="A30220"/>
    </row>
    <row r="30221" spans="1:1" x14ac:dyDescent="0.25">
      <c r="A30221"/>
    </row>
    <row r="30222" spans="1:1" x14ac:dyDescent="0.25">
      <c r="A30222"/>
    </row>
    <row r="30223" spans="1:1" x14ac:dyDescent="0.25">
      <c r="A30223"/>
    </row>
    <row r="30224" spans="1:1" x14ac:dyDescent="0.25">
      <c r="A30224"/>
    </row>
    <row r="30225" spans="1:1" x14ac:dyDescent="0.25">
      <c r="A30225"/>
    </row>
    <row r="30226" spans="1:1" x14ac:dyDescent="0.25">
      <c r="A30226"/>
    </row>
    <row r="30227" spans="1:1" x14ac:dyDescent="0.25">
      <c r="A30227"/>
    </row>
    <row r="30228" spans="1:1" x14ac:dyDescent="0.25">
      <c r="A30228"/>
    </row>
    <row r="30229" spans="1:1" x14ac:dyDescent="0.25">
      <c r="A30229"/>
    </row>
    <row r="30230" spans="1:1" x14ac:dyDescent="0.25">
      <c r="A30230"/>
    </row>
    <row r="30231" spans="1:1" x14ac:dyDescent="0.25">
      <c r="A30231"/>
    </row>
    <row r="30232" spans="1:1" x14ac:dyDescent="0.25">
      <c r="A30232"/>
    </row>
    <row r="30233" spans="1:1" x14ac:dyDescent="0.25">
      <c r="A30233"/>
    </row>
    <row r="30234" spans="1:1" x14ac:dyDescent="0.25">
      <c r="A30234"/>
    </row>
    <row r="30235" spans="1:1" x14ac:dyDescent="0.25">
      <c r="A30235"/>
    </row>
    <row r="30236" spans="1:1" x14ac:dyDescent="0.25">
      <c r="A30236"/>
    </row>
    <row r="30237" spans="1:1" x14ac:dyDescent="0.25">
      <c r="A30237"/>
    </row>
    <row r="30238" spans="1:1" x14ac:dyDescent="0.25">
      <c r="A30238"/>
    </row>
    <row r="30239" spans="1:1" x14ac:dyDescent="0.25">
      <c r="A30239"/>
    </row>
    <row r="30240" spans="1:1" x14ac:dyDescent="0.25">
      <c r="A30240"/>
    </row>
    <row r="30241" spans="1:1" x14ac:dyDescent="0.25">
      <c r="A30241"/>
    </row>
    <row r="30242" spans="1:1" x14ac:dyDescent="0.25">
      <c r="A30242"/>
    </row>
    <row r="30243" spans="1:1" x14ac:dyDescent="0.25">
      <c r="A30243"/>
    </row>
    <row r="30244" spans="1:1" x14ac:dyDescent="0.25">
      <c r="A30244"/>
    </row>
    <row r="30245" spans="1:1" x14ac:dyDescent="0.25">
      <c r="A30245"/>
    </row>
    <row r="30246" spans="1:1" x14ac:dyDescent="0.25">
      <c r="A30246"/>
    </row>
    <row r="30247" spans="1:1" x14ac:dyDescent="0.25">
      <c r="A30247"/>
    </row>
    <row r="30248" spans="1:1" x14ac:dyDescent="0.25">
      <c r="A30248"/>
    </row>
    <row r="30249" spans="1:1" x14ac:dyDescent="0.25">
      <c r="A30249"/>
    </row>
    <row r="30250" spans="1:1" x14ac:dyDescent="0.25">
      <c r="A30250"/>
    </row>
    <row r="30251" spans="1:1" x14ac:dyDescent="0.25">
      <c r="A30251"/>
    </row>
    <row r="30252" spans="1:1" x14ac:dyDescent="0.25">
      <c r="A30252"/>
    </row>
    <row r="30253" spans="1:1" x14ac:dyDescent="0.25">
      <c r="A30253"/>
    </row>
    <row r="30254" spans="1:1" x14ac:dyDescent="0.25">
      <c r="A30254"/>
    </row>
    <row r="30255" spans="1:1" x14ac:dyDescent="0.25">
      <c r="A30255"/>
    </row>
    <row r="30256" spans="1:1" x14ac:dyDescent="0.25">
      <c r="A30256"/>
    </row>
    <row r="30257" spans="1:1" x14ac:dyDescent="0.25">
      <c r="A30257"/>
    </row>
    <row r="30258" spans="1:1" x14ac:dyDescent="0.25">
      <c r="A30258"/>
    </row>
    <row r="30259" spans="1:1" x14ac:dyDescent="0.25">
      <c r="A30259"/>
    </row>
    <row r="30260" spans="1:1" x14ac:dyDescent="0.25">
      <c r="A30260"/>
    </row>
    <row r="30261" spans="1:1" x14ac:dyDescent="0.25">
      <c r="A30261"/>
    </row>
    <row r="30262" spans="1:1" x14ac:dyDescent="0.25">
      <c r="A30262"/>
    </row>
    <row r="30263" spans="1:1" x14ac:dyDescent="0.25">
      <c r="A30263"/>
    </row>
    <row r="30264" spans="1:1" x14ac:dyDescent="0.25">
      <c r="A30264"/>
    </row>
    <row r="30265" spans="1:1" x14ac:dyDescent="0.25">
      <c r="A30265"/>
    </row>
    <row r="30266" spans="1:1" x14ac:dyDescent="0.25">
      <c r="A30266"/>
    </row>
    <row r="30267" spans="1:1" x14ac:dyDescent="0.25">
      <c r="A30267"/>
    </row>
    <row r="30268" spans="1:1" x14ac:dyDescent="0.25">
      <c r="A30268"/>
    </row>
    <row r="30269" spans="1:1" x14ac:dyDescent="0.25">
      <c r="A30269"/>
    </row>
    <row r="30270" spans="1:1" x14ac:dyDescent="0.25">
      <c r="A30270"/>
    </row>
    <row r="30271" spans="1:1" x14ac:dyDescent="0.25">
      <c r="A30271"/>
    </row>
    <row r="30272" spans="1:1" x14ac:dyDescent="0.25">
      <c r="A30272"/>
    </row>
    <row r="30273" spans="1:1" x14ac:dyDescent="0.25">
      <c r="A30273"/>
    </row>
    <row r="30274" spans="1:1" x14ac:dyDescent="0.25">
      <c r="A30274"/>
    </row>
    <row r="30275" spans="1:1" x14ac:dyDescent="0.25">
      <c r="A30275"/>
    </row>
    <row r="30276" spans="1:1" x14ac:dyDescent="0.25">
      <c r="A30276"/>
    </row>
    <row r="30277" spans="1:1" x14ac:dyDescent="0.25">
      <c r="A30277"/>
    </row>
    <row r="30278" spans="1:1" x14ac:dyDescent="0.25">
      <c r="A30278"/>
    </row>
    <row r="30279" spans="1:1" x14ac:dyDescent="0.25">
      <c r="A30279"/>
    </row>
    <row r="30280" spans="1:1" x14ac:dyDescent="0.25">
      <c r="A30280"/>
    </row>
    <row r="30281" spans="1:1" x14ac:dyDescent="0.25">
      <c r="A30281"/>
    </row>
    <row r="30282" spans="1:1" x14ac:dyDescent="0.25">
      <c r="A30282"/>
    </row>
    <row r="30283" spans="1:1" x14ac:dyDescent="0.25">
      <c r="A30283"/>
    </row>
    <row r="30284" spans="1:1" x14ac:dyDescent="0.25">
      <c r="A30284"/>
    </row>
    <row r="30285" spans="1:1" x14ac:dyDescent="0.25">
      <c r="A30285"/>
    </row>
    <row r="30286" spans="1:1" x14ac:dyDescent="0.25">
      <c r="A30286"/>
    </row>
    <row r="30287" spans="1:1" x14ac:dyDescent="0.25">
      <c r="A30287"/>
    </row>
    <row r="30288" spans="1:1" x14ac:dyDescent="0.25">
      <c r="A30288"/>
    </row>
    <row r="30289" spans="1:1" x14ac:dyDescent="0.25">
      <c r="A30289"/>
    </row>
    <row r="30290" spans="1:1" x14ac:dyDescent="0.25">
      <c r="A30290"/>
    </row>
    <row r="30291" spans="1:1" x14ac:dyDescent="0.25">
      <c r="A30291"/>
    </row>
    <row r="30292" spans="1:1" x14ac:dyDescent="0.25">
      <c r="A30292"/>
    </row>
    <row r="30293" spans="1:1" x14ac:dyDescent="0.25">
      <c r="A30293"/>
    </row>
    <row r="30294" spans="1:1" x14ac:dyDescent="0.25">
      <c r="A30294"/>
    </row>
    <row r="30295" spans="1:1" x14ac:dyDescent="0.25">
      <c r="A30295"/>
    </row>
    <row r="30296" spans="1:1" x14ac:dyDescent="0.25">
      <c r="A30296"/>
    </row>
    <row r="30297" spans="1:1" x14ac:dyDescent="0.25">
      <c r="A30297"/>
    </row>
    <row r="30298" spans="1:1" x14ac:dyDescent="0.25">
      <c r="A30298"/>
    </row>
    <row r="30299" spans="1:1" x14ac:dyDescent="0.25">
      <c r="A30299"/>
    </row>
    <row r="30300" spans="1:1" x14ac:dyDescent="0.25">
      <c r="A30300"/>
    </row>
    <row r="30301" spans="1:1" x14ac:dyDescent="0.25">
      <c r="A30301"/>
    </row>
    <row r="30302" spans="1:1" x14ac:dyDescent="0.25">
      <c r="A30302"/>
    </row>
    <row r="30303" spans="1:1" x14ac:dyDescent="0.25">
      <c r="A30303"/>
    </row>
    <row r="30304" spans="1:1" x14ac:dyDescent="0.25">
      <c r="A30304"/>
    </row>
    <row r="30305" spans="1:1" x14ac:dyDescent="0.25">
      <c r="A30305"/>
    </row>
    <row r="30306" spans="1:1" x14ac:dyDescent="0.25">
      <c r="A30306"/>
    </row>
    <row r="30307" spans="1:1" x14ac:dyDescent="0.25">
      <c r="A30307"/>
    </row>
    <row r="30308" spans="1:1" x14ac:dyDescent="0.25">
      <c r="A30308"/>
    </row>
    <row r="30309" spans="1:1" x14ac:dyDescent="0.25">
      <c r="A30309"/>
    </row>
    <row r="30310" spans="1:1" x14ac:dyDescent="0.25">
      <c r="A30310"/>
    </row>
    <row r="30311" spans="1:1" x14ac:dyDescent="0.25">
      <c r="A30311"/>
    </row>
    <row r="30312" spans="1:1" x14ac:dyDescent="0.25">
      <c r="A30312"/>
    </row>
    <row r="30313" spans="1:1" x14ac:dyDescent="0.25">
      <c r="A30313"/>
    </row>
    <row r="30314" spans="1:1" x14ac:dyDescent="0.25">
      <c r="A30314"/>
    </row>
    <row r="30315" spans="1:1" x14ac:dyDescent="0.25">
      <c r="A30315"/>
    </row>
    <row r="30316" spans="1:1" x14ac:dyDescent="0.25">
      <c r="A30316"/>
    </row>
    <row r="30317" spans="1:1" x14ac:dyDescent="0.25">
      <c r="A30317"/>
    </row>
    <row r="30318" spans="1:1" x14ac:dyDescent="0.25">
      <c r="A30318"/>
    </row>
    <row r="30319" spans="1:1" x14ac:dyDescent="0.25">
      <c r="A30319"/>
    </row>
    <row r="30320" spans="1:1" x14ac:dyDescent="0.25">
      <c r="A30320"/>
    </row>
    <row r="30321" spans="1:1" x14ac:dyDescent="0.25">
      <c r="A30321"/>
    </row>
    <row r="30322" spans="1:1" x14ac:dyDescent="0.25">
      <c r="A30322"/>
    </row>
    <row r="30323" spans="1:1" x14ac:dyDescent="0.25">
      <c r="A30323"/>
    </row>
    <row r="30324" spans="1:1" x14ac:dyDescent="0.25">
      <c r="A30324"/>
    </row>
    <row r="30325" spans="1:1" x14ac:dyDescent="0.25">
      <c r="A30325"/>
    </row>
    <row r="30326" spans="1:1" x14ac:dyDescent="0.25">
      <c r="A30326"/>
    </row>
    <row r="30327" spans="1:1" x14ac:dyDescent="0.25">
      <c r="A30327"/>
    </row>
    <row r="30328" spans="1:1" x14ac:dyDescent="0.25">
      <c r="A30328"/>
    </row>
    <row r="30329" spans="1:1" x14ac:dyDescent="0.25">
      <c r="A30329"/>
    </row>
    <row r="30330" spans="1:1" x14ac:dyDescent="0.25">
      <c r="A30330"/>
    </row>
    <row r="30331" spans="1:1" x14ac:dyDescent="0.25">
      <c r="A30331"/>
    </row>
    <row r="30332" spans="1:1" x14ac:dyDescent="0.25">
      <c r="A30332"/>
    </row>
    <row r="30333" spans="1:1" x14ac:dyDescent="0.25">
      <c r="A30333"/>
    </row>
    <row r="30334" spans="1:1" x14ac:dyDescent="0.25">
      <c r="A30334"/>
    </row>
    <row r="30335" spans="1:1" x14ac:dyDescent="0.25">
      <c r="A30335"/>
    </row>
    <row r="30336" spans="1:1" x14ac:dyDescent="0.25">
      <c r="A30336"/>
    </row>
    <row r="30337" spans="1:1" x14ac:dyDescent="0.25">
      <c r="A30337"/>
    </row>
    <row r="30338" spans="1:1" x14ac:dyDescent="0.25">
      <c r="A30338"/>
    </row>
    <row r="30339" spans="1:1" x14ac:dyDescent="0.25">
      <c r="A30339"/>
    </row>
    <row r="30340" spans="1:1" x14ac:dyDescent="0.25">
      <c r="A30340"/>
    </row>
    <row r="30341" spans="1:1" x14ac:dyDescent="0.25">
      <c r="A30341"/>
    </row>
    <row r="30342" spans="1:1" x14ac:dyDescent="0.25">
      <c r="A30342"/>
    </row>
    <row r="30343" spans="1:1" x14ac:dyDescent="0.25">
      <c r="A30343"/>
    </row>
    <row r="30344" spans="1:1" x14ac:dyDescent="0.25">
      <c r="A30344"/>
    </row>
    <row r="30345" spans="1:1" x14ac:dyDescent="0.25">
      <c r="A30345"/>
    </row>
    <row r="30346" spans="1:1" x14ac:dyDescent="0.25">
      <c r="A30346"/>
    </row>
    <row r="30347" spans="1:1" x14ac:dyDescent="0.25">
      <c r="A30347"/>
    </row>
    <row r="30348" spans="1:1" x14ac:dyDescent="0.25">
      <c r="A30348"/>
    </row>
    <row r="30349" spans="1:1" x14ac:dyDescent="0.25">
      <c r="A30349"/>
    </row>
    <row r="30350" spans="1:1" x14ac:dyDescent="0.25">
      <c r="A30350"/>
    </row>
    <row r="30351" spans="1:1" x14ac:dyDescent="0.25">
      <c r="A30351"/>
    </row>
    <row r="30352" spans="1:1" x14ac:dyDescent="0.25">
      <c r="A30352"/>
    </row>
    <row r="30353" spans="1:1" x14ac:dyDescent="0.25">
      <c r="A30353"/>
    </row>
    <row r="30354" spans="1:1" x14ac:dyDescent="0.25">
      <c r="A30354"/>
    </row>
    <row r="30355" spans="1:1" x14ac:dyDescent="0.25">
      <c r="A30355"/>
    </row>
    <row r="30356" spans="1:1" x14ac:dyDescent="0.25">
      <c r="A30356"/>
    </row>
    <row r="30357" spans="1:1" x14ac:dyDescent="0.25">
      <c r="A30357"/>
    </row>
    <row r="30358" spans="1:1" x14ac:dyDescent="0.25">
      <c r="A30358"/>
    </row>
    <row r="30359" spans="1:1" x14ac:dyDescent="0.25">
      <c r="A30359"/>
    </row>
    <row r="30360" spans="1:1" x14ac:dyDescent="0.25">
      <c r="A30360"/>
    </row>
    <row r="30361" spans="1:1" x14ac:dyDescent="0.25">
      <c r="A30361"/>
    </row>
    <row r="30362" spans="1:1" x14ac:dyDescent="0.25">
      <c r="A30362"/>
    </row>
    <row r="30363" spans="1:1" x14ac:dyDescent="0.25">
      <c r="A30363"/>
    </row>
    <row r="30364" spans="1:1" x14ac:dyDescent="0.25">
      <c r="A30364"/>
    </row>
    <row r="30365" spans="1:1" x14ac:dyDescent="0.25">
      <c r="A30365"/>
    </row>
    <row r="30366" spans="1:1" x14ac:dyDescent="0.25">
      <c r="A30366"/>
    </row>
    <row r="30367" spans="1:1" x14ac:dyDescent="0.25">
      <c r="A30367"/>
    </row>
    <row r="30368" spans="1:1" x14ac:dyDescent="0.25">
      <c r="A30368"/>
    </row>
    <row r="30369" spans="1:1" x14ac:dyDescent="0.25">
      <c r="A30369"/>
    </row>
    <row r="30370" spans="1:1" x14ac:dyDescent="0.25">
      <c r="A30370"/>
    </row>
    <row r="30371" spans="1:1" x14ac:dyDescent="0.25">
      <c r="A30371"/>
    </row>
    <row r="30372" spans="1:1" x14ac:dyDescent="0.25">
      <c r="A30372"/>
    </row>
    <row r="30373" spans="1:1" x14ac:dyDescent="0.25">
      <c r="A30373"/>
    </row>
    <row r="30374" spans="1:1" x14ac:dyDescent="0.25">
      <c r="A30374"/>
    </row>
    <row r="30375" spans="1:1" x14ac:dyDescent="0.25">
      <c r="A30375"/>
    </row>
    <row r="30376" spans="1:1" x14ac:dyDescent="0.25">
      <c r="A30376"/>
    </row>
    <row r="30377" spans="1:1" x14ac:dyDescent="0.25">
      <c r="A30377"/>
    </row>
    <row r="30378" spans="1:1" x14ac:dyDescent="0.25">
      <c r="A30378"/>
    </row>
    <row r="30379" spans="1:1" x14ac:dyDescent="0.25">
      <c r="A30379"/>
    </row>
    <row r="30380" spans="1:1" x14ac:dyDescent="0.25">
      <c r="A30380"/>
    </row>
    <row r="30381" spans="1:1" x14ac:dyDescent="0.25">
      <c r="A30381"/>
    </row>
    <row r="30382" spans="1:1" x14ac:dyDescent="0.25">
      <c r="A30382"/>
    </row>
    <row r="30383" spans="1:1" x14ac:dyDescent="0.25">
      <c r="A30383"/>
    </row>
    <row r="30384" spans="1:1" x14ac:dyDescent="0.25">
      <c r="A30384"/>
    </row>
    <row r="30385" spans="1:1" x14ac:dyDescent="0.25">
      <c r="A30385"/>
    </row>
    <row r="30386" spans="1:1" x14ac:dyDescent="0.25">
      <c r="A30386"/>
    </row>
    <row r="30387" spans="1:1" x14ac:dyDescent="0.25">
      <c r="A30387"/>
    </row>
    <row r="30388" spans="1:1" x14ac:dyDescent="0.25">
      <c r="A30388"/>
    </row>
    <row r="30389" spans="1:1" x14ac:dyDescent="0.25">
      <c r="A30389"/>
    </row>
    <row r="30390" spans="1:1" x14ac:dyDescent="0.25">
      <c r="A30390"/>
    </row>
    <row r="30391" spans="1:1" x14ac:dyDescent="0.25">
      <c r="A30391"/>
    </row>
    <row r="30392" spans="1:1" x14ac:dyDescent="0.25">
      <c r="A30392"/>
    </row>
    <row r="30393" spans="1:1" x14ac:dyDescent="0.25">
      <c r="A30393"/>
    </row>
    <row r="30394" spans="1:1" x14ac:dyDescent="0.25">
      <c r="A30394"/>
    </row>
    <row r="30395" spans="1:1" x14ac:dyDescent="0.25">
      <c r="A30395"/>
    </row>
    <row r="30396" spans="1:1" x14ac:dyDescent="0.25">
      <c r="A30396"/>
    </row>
    <row r="30397" spans="1:1" x14ac:dyDescent="0.25">
      <c r="A30397"/>
    </row>
    <row r="30398" spans="1:1" x14ac:dyDescent="0.25">
      <c r="A30398"/>
    </row>
    <row r="30399" spans="1:1" x14ac:dyDescent="0.25">
      <c r="A30399"/>
    </row>
    <row r="30400" spans="1:1" x14ac:dyDescent="0.25">
      <c r="A30400"/>
    </row>
    <row r="30401" spans="1:1" x14ac:dyDescent="0.25">
      <c r="A30401"/>
    </row>
    <row r="30402" spans="1:1" x14ac:dyDescent="0.25">
      <c r="A30402"/>
    </row>
    <row r="30403" spans="1:1" x14ac:dyDescent="0.25">
      <c r="A30403"/>
    </row>
    <row r="30404" spans="1:1" x14ac:dyDescent="0.25">
      <c r="A30404"/>
    </row>
    <row r="30405" spans="1:1" x14ac:dyDescent="0.25">
      <c r="A30405"/>
    </row>
    <row r="30406" spans="1:1" x14ac:dyDescent="0.25">
      <c r="A30406"/>
    </row>
    <row r="30407" spans="1:1" x14ac:dyDescent="0.25">
      <c r="A30407"/>
    </row>
    <row r="30408" spans="1:1" x14ac:dyDescent="0.25">
      <c r="A30408"/>
    </row>
    <row r="30409" spans="1:1" x14ac:dyDescent="0.25">
      <c r="A30409"/>
    </row>
    <row r="30410" spans="1:1" x14ac:dyDescent="0.25">
      <c r="A30410"/>
    </row>
    <row r="30411" spans="1:1" x14ac:dyDescent="0.25">
      <c r="A30411"/>
    </row>
    <row r="30412" spans="1:1" x14ac:dyDescent="0.25">
      <c r="A30412"/>
    </row>
    <row r="30413" spans="1:1" x14ac:dyDescent="0.25">
      <c r="A30413"/>
    </row>
    <row r="30414" spans="1:1" x14ac:dyDescent="0.25">
      <c r="A30414"/>
    </row>
    <row r="30415" spans="1:1" x14ac:dyDescent="0.25">
      <c r="A30415"/>
    </row>
    <row r="30416" spans="1:1" x14ac:dyDescent="0.25">
      <c r="A30416"/>
    </row>
    <row r="30417" spans="1:1" x14ac:dyDescent="0.25">
      <c r="A30417"/>
    </row>
    <row r="30418" spans="1:1" x14ac:dyDescent="0.25">
      <c r="A30418"/>
    </row>
    <row r="30419" spans="1:1" x14ac:dyDescent="0.25">
      <c r="A30419"/>
    </row>
    <row r="30420" spans="1:1" x14ac:dyDescent="0.25">
      <c r="A30420"/>
    </row>
    <row r="30421" spans="1:1" x14ac:dyDescent="0.25">
      <c r="A30421"/>
    </row>
    <row r="30422" spans="1:1" x14ac:dyDescent="0.25">
      <c r="A30422"/>
    </row>
    <row r="30423" spans="1:1" x14ac:dyDescent="0.25">
      <c r="A30423"/>
    </row>
    <row r="30424" spans="1:1" x14ac:dyDescent="0.25">
      <c r="A30424"/>
    </row>
    <row r="30425" spans="1:1" x14ac:dyDescent="0.25">
      <c r="A30425"/>
    </row>
    <row r="30426" spans="1:1" x14ac:dyDescent="0.25">
      <c r="A30426"/>
    </row>
    <row r="30427" spans="1:1" x14ac:dyDescent="0.25">
      <c r="A30427"/>
    </row>
    <row r="30428" spans="1:1" x14ac:dyDescent="0.25">
      <c r="A30428"/>
    </row>
    <row r="30429" spans="1:1" x14ac:dyDescent="0.25">
      <c r="A30429"/>
    </row>
    <row r="30430" spans="1:1" x14ac:dyDescent="0.25">
      <c r="A30430"/>
    </row>
    <row r="30431" spans="1:1" x14ac:dyDescent="0.25">
      <c r="A30431"/>
    </row>
    <row r="30432" spans="1:1" x14ac:dyDescent="0.25">
      <c r="A30432"/>
    </row>
    <row r="30433" spans="1:1" x14ac:dyDescent="0.25">
      <c r="A30433"/>
    </row>
    <row r="30434" spans="1:1" x14ac:dyDescent="0.25">
      <c r="A30434"/>
    </row>
    <row r="30435" spans="1:1" x14ac:dyDescent="0.25">
      <c r="A30435"/>
    </row>
    <row r="30436" spans="1:1" x14ac:dyDescent="0.25">
      <c r="A30436"/>
    </row>
    <row r="30437" spans="1:1" x14ac:dyDescent="0.25">
      <c r="A30437"/>
    </row>
    <row r="30438" spans="1:1" x14ac:dyDescent="0.25">
      <c r="A30438"/>
    </row>
    <row r="30439" spans="1:1" x14ac:dyDescent="0.25">
      <c r="A30439"/>
    </row>
    <row r="30440" spans="1:1" x14ac:dyDescent="0.25">
      <c r="A30440"/>
    </row>
    <row r="30441" spans="1:1" x14ac:dyDescent="0.25">
      <c r="A30441"/>
    </row>
    <row r="30442" spans="1:1" x14ac:dyDescent="0.25">
      <c r="A30442"/>
    </row>
    <row r="30443" spans="1:1" x14ac:dyDescent="0.25">
      <c r="A30443"/>
    </row>
    <row r="30444" spans="1:1" x14ac:dyDescent="0.25">
      <c r="A30444"/>
    </row>
    <row r="30445" spans="1:1" x14ac:dyDescent="0.25">
      <c r="A30445"/>
    </row>
    <row r="30446" spans="1:1" x14ac:dyDescent="0.25">
      <c r="A30446"/>
    </row>
    <row r="30447" spans="1:1" x14ac:dyDescent="0.25">
      <c r="A30447"/>
    </row>
    <row r="30448" spans="1:1" x14ac:dyDescent="0.25">
      <c r="A30448"/>
    </row>
    <row r="30449" spans="1:1" x14ac:dyDescent="0.25">
      <c r="A30449"/>
    </row>
    <row r="30450" spans="1:1" x14ac:dyDescent="0.25">
      <c r="A30450"/>
    </row>
    <row r="30451" spans="1:1" x14ac:dyDescent="0.25">
      <c r="A30451"/>
    </row>
    <row r="30452" spans="1:1" x14ac:dyDescent="0.25">
      <c r="A30452"/>
    </row>
    <row r="30453" spans="1:1" x14ac:dyDescent="0.25">
      <c r="A30453"/>
    </row>
    <row r="30454" spans="1:1" x14ac:dyDescent="0.25">
      <c r="A30454"/>
    </row>
    <row r="30455" spans="1:1" x14ac:dyDescent="0.25">
      <c r="A30455"/>
    </row>
    <row r="30456" spans="1:1" x14ac:dyDescent="0.25">
      <c r="A30456"/>
    </row>
    <row r="30457" spans="1:1" x14ac:dyDescent="0.25">
      <c r="A30457"/>
    </row>
    <row r="30458" spans="1:1" x14ac:dyDescent="0.25">
      <c r="A30458"/>
    </row>
    <row r="30459" spans="1:1" x14ac:dyDescent="0.25">
      <c r="A30459"/>
    </row>
    <row r="30460" spans="1:1" x14ac:dyDescent="0.25">
      <c r="A30460"/>
    </row>
    <row r="30461" spans="1:1" x14ac:dyDescent="0.25">
      <c r="A30461"/>
    </row>
    <row r="30462" spans="1:1" x14ac:dyDescent="0.25">
      <c r="A30462"/>
    </row>
    <row r="30463" spans="1:1" x14ac:dyDescent="0.25">
      <c r="A30463"/>
    </row>
    <row r="30464" spans="1:1" x14ac:dyDescent="0.25">
      <c r="A30464"/>
    </row>
    <row r="30465" spans="1:1" x14ac:dyDescent="0.25">
      <c r="A30465"/>
    </row>
    <row r="30466" spans="1:1" x14ac:dyDescent="0.25">
      <c r="A30466"/>
    </row>
    <row r="30467" spans="1:1" x14ac:dyDescent="0.25">
      <c r="A30467"/>
    </row>
    <row r="30468" spans="1:1" x14ac:dyDescent="0.25">
      <c r="A30468"/>
    </row>
    <row r="30469" spans="1:1" x14ac:dyDescent="0.25">
      <c r="A30469"/>
    </row>
    <row r="30470" spans="1:1" x14ac:dyDescent="0.25">
      <c r="A30470"/>
    </row>
    <row r="30471" spans="1:1" x14ac:dyDescent="0.25">
      <c r="A30471"/>
    </row>
    <row r="30472" spans="1:1" x14ac:dyDescent="0.25">
      <c r="A30472"/>
    </row>
    <row r="30473" spans="1:1" x14ac:dyDescent="0.25">
      <c r="A30473"/>
    </row>
    <row r="30474" spans="1:1" x14ac:dyDescent="0.25">
      <c r="A30474"/>
    </row>
    <row r="30475" spans="1:1" x14ac:dyDescent="0.25">
      <c r="A30475"/>
    </row>
    <row r="30476" spans="1:1" x14ac:dyDescent="0.25">
      <c r="A30476"/>
    </row>
    <row r="30477" spans="1:1" x14ac:dyDescent="0.25">
      <c r="A30477"/>
    </row>
    <row r="30478" spans="1:1" x14ac:dyDescent="0.25">
      <c r="A30478"/>
    </row>
    <row r="30479" spans="1:1" x14ac:dyDescent="0.25">
      <c r="A30479"/>
    </row>
    <row r="30480" spans="1:1" x14ac:dyDescent="0.25">
      <c r="A30480"/>
    </row>
    <row r="30481" spans="1:1" x14ac:dyDescent="0.25">
      <c r="A30481"/>
    </row>
    <row r="30482" spans="1:1" x14ac:dyDescent="0.25">
      <c r="A30482"/>
    </row>
    <row r="30483" spans="1:1" x14ac:dyDescent="0.25">
      <c r="A30483"/>
    </row>
    <row r="30484" spans="1:1" x14ac:dyDescent="0.25">
      <c r="A30484"/>
    </row>
    <row r="30485" spans="1:1" x14ac:dyDescent="0.25">
      <c r="A30485"/>
    </row>
    <row r="30486" spans="1:1" x14ac:dyDescent="0.25">
      <c r="A30486"/>
    </row>
    <row r="30487" spans="1:1" x14ac:dyDescent="0.25">
      <c r="A30487"/>
    </row>
    <row r="30488" spans="1:1" x14ac:dyDescent="0.25">
      <c r="A30488"/>
    </row>
    <row r="30489" spans="1:1" x14ac:dyDescent="0.25">
      <c r="A30489"/>
    </row>
    <row r="30490" spans="1:1" x14ac:dyDescent="0.25">
      <c r="A30490"/>
    </row>
    <row r="30491" spans="1:1" x14ac:dyDescent="0.25">
      <c r="A30491"/>
    </row>
    <row r="30492" spans="1:1" x14ac:dyDescent="0.25">
      <c r="A30492"/>
    </row>
    <row r="30493" spans="1:1" x14ac:dyDescent="0.25">
      <c r="A30493"/>
    </row>
    <row r="30494" spans="1:1" x14ac:dyDescent="0.25">
      <c r="A30494"/>
    </row>
    <row r="30495" spans="1:1" x14ac:dyDescent="0.25">
      <c r="A30495"/>
    </row>
    <row r="30496" spans="1:1" x14ac:dyDescent="0.25">
      <c r="A30496"/>
    </row>
    <row r="30497" spans="1:1" x14ac:dyDescent="0.25">
      <c r="A30497"/>
    </row>
    <row r="30498" spans="1:1" x14ac:dyDescent="0.25">
      <c r="A30498"/>
    </row>
    <row r="30499" spans="1:1" x14ac:dyDescent="0.25">
      <c r="A30499"/>
    </row>
    <row r="30500" spans="1:1" x14ac:dyDescent="0.25">
      <c r="A30500"/>
    </row>
    <row r="30501" spans="1:1" x14ac:dyDescent="0.25">
      <c r="A30501"/>
    </row>
    <row r="30502" spans="1:1" x14ac:dyDescent="0.25">
      <c r="A30502"/>
    </row>
    <row r="30503" spans="1:1" x14ac:dyDescent="0.25">
      <c r="A30503"/>
    </row>
    <row r="30504" spans="1:1" x14ac:dyDescent="0.25">
      <c r="A30504"/>
    </row>
    <row r="30505" spans="1:1" x14ac:dyDescent="0.25">
      <c r="A30505"/>
    </row>
    <row r="30506" spans="1:1" x14ac:dyDescent="0.25">
      <c r="A30506"/>
    </row>
    <row r="30507" spans="1:1" x14ac:dyDescent="0.25">
      <c r="A30507"/>
    </row>
    <row r="30508" spans="1:1" x14ac:dyDescent="0.25">
      <c r="A30508"/>
    </row>
    <row r="30509" spans="1:1" x14ac:dyDescent="0.25">
      <c r="A30509"/>
    </row>
    <row r="30510" spans="1:1" x14ac:dyDescent="0.25">
      <c r="A30510"/>
    </row>
    <row r="30511" spans="1:1" x14ac:dyDescent="0.25">
      <c r="A30511"/>
    </row>
    <row r="30512" spans="1:1" x14ac:dyDescent="0.25">
      <c r="A30512"/>
    </row>
    <row r="30513" spans="1:1" x14ac:dyDescent="0.25">
      <c r="A30513"/>
    </row>
    <row r="30514" spans="1:1" x14ac:dyDescent="0.25">
      <c r="A30514"/>
    </row>
    <row r="30515" spans="1:1" x14ac:dyDescent="0.25">
      <c r="A30515"/>
    </row>
    <row r="30516" spans="1:1" x14ac:dyDescent="0.25">
      <c r="A30516"/>
    </row>
    <row r="30517" spans="1:1" x14ac:dyDescent="0.25">
      <c r="A30517"/>
    </row>
    <row r="30518" spans="1:1" x14ac:dyDescent="0.25">
      <c r="A30518"/>
    </row>
    <row r="30519" spans="1:1" x14ac:dyDescent="0.25">
      <c r="A30519"/>
    </row>
    <row r="30520" spans="1:1" x14ac:dyDescent="0.25">
      <c r="A30520"/>
    </row>
    <row r="30521" spans="1:1" x14ac:dyDescent="0.25">
      <c r="A30521"/>
    </row>
    <row r="30522" spans="1:1" x14ac:dyDescent="0.25">
      <c r="A30522"/>
    </row>
    <row r="30523" spans="1:1" x14ac:dyDescent="0.25">
      <c r="A30523"/>
    </row>
    <row r="30524" spans="1:1" x14ac:dyDescent="0.25">
      <c r="A30524"/>
    </row>
    <row r="30525" spans="1:1" x14ac:dyDescent="0.25">
      <c r="A30525"/>
    </row>
    <row r="30526" spans="1:1" x14ac:dyDescent="0.25">
      <c r="A30526"/>
    </row>
    <row r="30527" spans="1:1" x14ac:dyDescent="0.25">
      <c r="A30527"/>
    </row>
    <row r="30528" spans="1:1" x14ac:dyDescent="0.25">
      <c r="A30528"/>
    </row>
    <row r="30529" spans="1:1" x14ac:dyDescent="0.25">
      <c r="A30529"/>
    </row>
    <row r="30530" spans="1:1" x14ac:dyDescent="0.25">
      <c r="A30530"/>
    </row>
    <row r="30531" spans="1:1" x14ac:dyDescent="0.25">
      <c r="A30531"/>
    </row>
    <row r="30532" spans="1:1" x14ac:dyDescent="0.25">
      <c r="A30532"/>
    </row>
    <row r="30533" spans="1:1" x14ac:dyDescent="0.25">
      <c r="A30533"/>
    </row>
    <row r="30534" spans="1:1" x14ac:dyDescent="0.25">
      <c r="A30534"/>
    </row>
    <row r="30535" spans="1:1" x14ac:dyDescent="0.25">
      <c r="A30535"/>
    </row>
    <row r="30536" spans="1:1" x14ac:dyDescent="0.25">
      <c r="A30536"/>
    </row>
    <row r="30537" spans="1:1" x14ac:dyDescent="0.25">
      <c r="A30537"/>
    </row>
    <row r="30538" spans="1:1" x14ac:dyDescent="0.25">
      <c r="A30538"/>
    </row>
    <row r="30539" spans="1:1" x14ac:dyDescent="0.25">
      <c r="A30539"/>
    </row>
    <row r="30540" spans="1:1" x14ac:dyDescent="0.25">
      <c r="A30540"/>
    </row>
    <row r="30541" spans="1:1" x14ac:dyDescent="0.25">
      <c r="A30541"/>
    </row>
    <row r="30542" spans="1:1" x14ac:dyDescent="0.25">
      <c r="A30542"/>
    </row>
    <row r="30543" spans="1:1" x14ac:dyDescent="0.25">
      <c r="A30543"/>
    </row>
    <row r="30544" spans="1:1" x14ac:dyDescent="0.25">
      <c r="A30544"/>
    </row>
    <row r="30545" spans="1:1" x14ac:dyDescent="0.25">
      <c r="A30545"/>
    </row>
    <row r="30546" spans="1:1" x14ac:dyDescent="0.25">
      <c r="A30546"/>
    </row>
    <row r="30547" spans="1:1" x14ac:dyDescent="0.25">
      <c r="A30547"/>
    </row>
    <row r="30548" spans="1:1" x14ac:dyDescent="0.25">
      <c r="A30548"/>
    </row>
    <row r="30549" spans="1:1" x14ac:dyDescent="0.25">
      <c r="A30549"/>
    </row>
    <row r="30550" spans="1:1" x14ac:dyDescent="0.25">
      <c r="A30550"/>
    </row>
    <row r="30551" spans="1:1" x14ac:dyDescent="0.25">
      <c r="A30551"/>
    </row>
    <row r="30552" spans="1:1" x14ac:dyDescent="0.25">
      <c r="A30552"/>
    </row>
    <row r="30553" spans="1:1" x14ac:dyDescent="0.25">
      <c r="A30553"/>
    </row>
    <row r="30554" spans="1:1" x14ac:dyDescent="0.25">
      <c r="A30554"/>
    </row>
    <row r="30555" spans="1:1" x14ac:dyDescent="0.25">
      <c r="A30555"/>
    </row>
    <row r="30556" spans="1:1" x14ac:dyDescent="0.25">
      <c r="A30556"/>
    </row>
    <row r="30557" spans="1:1" x14ac:dyDescent="0.25">
      <c r="A30557"/>
    </row>
    <row r="30558" spans="1:1" x14ac:dyDescent="0.25">
      <c r="A30558"/>
    </row>
    <row r="30559" spans="1:1" x14ac:dyDescent="0.25">
      <c r="A30559"/>
    </row>
    <row r="30560" spans="1:1" x14ac:dyDescent="0.25">
      <c r="A30560"/>
    </row>
    <row r="30561" spans="1:1" x14ac:dyDescent="0.25">
      <c r="A30561"/>
    </row>
    <row r="30562" spans="1:1" x14ac:dyDescent="0.25">
      <c r="A30562"/>
    </row>
    <row r="30563" spans="1:1" x14ac:dyDescent="0.25">
      <c r="A30563"/>
    </row>
    <row r="30564" spans="1:1" x14ac:dyDescent="0.25">
      <c r="A30564"/>
    </row>
    <row r="30565" spans="1:1" x14ac:dyDescent="0.25">
      <c r="A30565"/>
    </row>
    <row r="30566" spans="1:1" x14ac:dyDescent="0.25">
      <c r="A30566"/>
    </row>
    <row r="30567" spans="1:1" x14ac:dyDescent="0.25">
      <c r="A30567"/>
    </row>
    <row r="30568" spans="1:1" x14ac:dyDescent="0.25">
      <c r="A30568"/>
    </row>
    <row r="30569" spans="1:1" x14ac:dyDescent="0.25">
      <c r="A30569"/>
    </row>
    <row r="30570" spans="1:1" x14ac:dyDescent="0.25">
      <c r="A30570"/>
    </row>
    <row r="30571" spans="1:1" x14ac:dyDescent="0.25">
      <c r="A30571"/>
    </row>
    <row r="30572" spans="1:1" x14ac:dyDescent="0.25">
      <c r="A30572"/>
    </row>
    <row r="30573" spans="1:1" x14ac:dyDescent="0.25">
      <c r="A30573"/>
    </row>
    <row r="30574" spans="1:1" x14ac:dyDescent="0.25">
      <c r="A30574"/>
    </row>
    <row r="30575" spans="1:1" x14ac:dyDescent="0.25">
      <c r="A30575"/>
    </row>
    <row r="30576" spans="1:1" x14ac:dyDescent="0.25">
      <c r="A30576"/>
    </row>
    <row r="30577" spans="1:1" x14ac:dyDescent="0.25">
      <c r="A30577"/>
    </row>
    <row r="30578" spans="1:1" x14ac:dyDescent="0.25">
      <c r="A30578"/>
    </row>
    <row r="30579" spans="1:1" x14ac:dyDescent="0.25">
      <c r="A30579"/>
    </row>
    <row r="30580" spans="1:1" x14ac:dyDescent="0.25">
      <c r="A30580"/>
    </row>
    <row r="30581" spans="1:1" x14ac:dyDescent="0.25">
      <c r="A30581"/>
    </row>
    <row r="30582" spans="1:1" x14ac:dyDescent="0.25">
      <c r="A30582"/>
    </row>
    <row r="30583" spans="1:1" x14ac:dyDescent="0.25">
      <c r="A30583"/>
    </row>
    <row r="30584" spans="1:1" x14ac:dyDescent="0.25">
      <c r="A30584"/>
    </row>
    <row r="30585" spans="1:1" x14ac:dyDescent="0.25">
      <c r="A30585"/>
    </row>
    <row r="30586" spans="1:1" x14ac:dyDescent="0.25">
      <c r="A30586"/>
    </row>
    <row r="30587" spans="1:1" x14ac:dyDescent="0.25">
      <c r="A30587"/>
    </row>
    <row r="30588" spans="1:1" x14ac:dyDescent="0.25">
      <c r="A30588"/>
    </row>
    <row r="30589" spans="1:1" x14ac:dyDescent="0.25">
      <c r="A30589"/>
    </row>
    <row r="30590" spans="1:1" x14ac:dyDescent="0.25">
      <c r="A30590"/>
    </row>
    <row r="30591" spans="1:1" x14ac:dyDescent="0.25">
      <c r="A30591"/>
    </row>
    <row r="30592" spans="1:1" x14ac:dyDescent="0.25">
      <c r="A30592"/>
    </row>
    <row r="30593" spans="1:1" x14ac:dyDescent="0.25">
      <c r="A30593"/>
    </row>
    <row r="30594" spans="1:1" x14ac:dyDescent="0.25">
      <c r="A30594"/>
    </row>
    <row r="30595" spans="1:1" x14ac:dyDescent="0.25">
      <c r="A30595"/>
    </row>
    <row r="30596" spans="1:1" x14ac:dyDescent="0.25">
      <c r="A30596"/>
    </row>
    <row r="30597" spans="1:1" x14ac:dyDescent="0.25">
      <c r="A30597"/>
    </row>
    <row r="30598" spans="1:1" x14ac:dyDescent="0.25">
      <c r="A30598"/>
    </row>
    <row r="30599" spans="1:1" x14ac:dyDescent="0.25">
      <c r="A30599"/>
    </row>
    <row r="30600" spans="1:1" x14ac:dyDescent="0.25">
      <c r="A30600"/>
    </row>
    <row r="30601" spans="1:1" x14ac:dyDescent="0.25">
      <c r="A30601"/>
    </row>
    <row r="30602" spans="1:1" x14ac:dyDescent="0.25">
      <c r="A30602"/>
    </row>
    <row r="30603" spans="1:1" x14ac:dyDescent="0.25">
      <c r="A30603"/>
    </row>
    <row r="30604" spans="1:1" x14ac:dyDescent="0.25">
      <c r="A30604"/>
    </row>
    <row r="30605" spans="1:1" x14ac:dyDescent="0.25">
      <c r="A30605"/>
    </row>
    <row r="30606" spans="1:1" x14ac:dyDescent="0.25">
      <c r="A30606"/>
    </row>
    <row r="30607" spans="1:1" x14ac:dyDescent="0.25">
      <c r="A30607"/>
    </row>
    <row r="30608" spans="1:1" x14ac:dyDescent="0.25">
      <c r="A30608"/>
    </row>
    <row r="30609" spans="1:1" x14ac:dyDescent="0.25">
      <c r="A30609"/>
    </row>
    <row r="30610" spans="1:1" x14ac:dyDescent="0.25">
      <c r="A30610"/>
    </row>
    <row r="30611" spans="1:1" x14ac:dyDescent="0.25">
      <c r="A30611"/>
    </row>
    <row r="30612" spans="1:1" x14ac:dyDescent="0.25">
      <c r="A30612"/>
    </row>
    <row r="30613" spans="1:1" x14ac:dyDescent="0.25">
      <c r="A30613"/>
    </row>
    <row r="30614" spans="1:1" x14ac:dyDescent="0.25">
      <c r="A30614"/>
    </row>
    <row r="30615" spans="1:1" x14ac:dyDescent="0.25">
      <c r="A30615"/>
    </row>
    <row r="30616" spans="1:1" x14ac:dyDescent="0.25">
      <c r="A30616"/>
    </row>
    <row r="30617" spans="1:1" x14ac:dyDescent="0.25">
      <c r="A30617"/>
    </row>
    <row r="30618" spans="1:1" x14ac:dyDescent="0.25">
      <c r="A30618"/>
    </row>
    <row r="30619" spans="1:1" x14ac:dyDescent="0.25">
      <c r="A30619"/>
    </row>
    <row r="30620" spans="1:1" x14ac:dyDescent="0.25">
      <c r="A30620"/>
    </row>
    <row r="30621" spans="1:1" x14ac:dyDescent="0.25">
      <c r="A30621"/>
    </row>
    <row r="30622" spans="1:1" x14ac:dyDescent="0.25">
      <c r="A30622"/>
    </row>
    <row r="30623" spans="1:1" x14ac:dyDescent="0.25">
      <c r="A30623"/>
    </row>
    <row r="30624" spans="1:1" x14ac:dyDescent="0.25">
      <c r="A30624"/>
    </row>
    <row r="30625" spans="1:1" x14ac:dyDescent="0.25">
      <c r="A30625"/>
    </row>
    <row r="30626" spans="1:1" x14ac:dyDescent="0.25">
      <c r="A30626"/>
    </row>
    <row r="30627" spans="1:1" x14ac:dyDescent="0.25">
      <c r="A30627"/>
    </row>
    <row r="30628" spans="1:1" x14ac:dyDescent="0.25">
      <c r="A30628"/>
    </row>
    <row r="30629" spans="1:1" x14ac:dyDescent="0.25">
      <c r="A30629"/>
    </row>
    <row r="30630" spans="1:1" x14ac:dyDescent="0.25">
      <c r="A30630"/>
    </row>
    <row r="30631" spans="1:1" x14ac:dyDescent="0.25">
      <c r="A30631"/>
    </row>
    <row r="30632" spans="1:1" x14ac:dyDescent="0.25">
      <c r="A30632"/>
    </row>
    <row r="30633" spans="1:1" x14ac:dyDescent="0.25">
      <c r="A30633"/>
    </row>
    <row r="30634" spans="1:1" x14ac:dyDescent="0.25">
      <c r="A30634"/>
    </row>
    <row r="30635" spans="1:1" x14ac:dyDescent="0.25">
      <c r="A30635"/>
    </row>
    <row r="30636" spans="1:1" x14ac:dyDescent="0.25">
      <c r="A30636"/>
    </row>
    <row r="30637" spans="1:1" x14ac:dyDescent="0.25">
      <c r="A30637"/>
    </row>
    <row r="30638" spans="1:1" x14ac:dyDescent="0.25">
      <c r="A30638"/>
    </row>
    <row r="30639" spans="1:1" x14ac:dyDescent="0.25">
      <c r="A30639"/>
    </row>
    <row r="30640" spans="1:1" x14ac:dyDescent="0.25">
      <c r="A30640"/>
    </row>
    <row r="30641" spans="1:1" x14ac:dyDescent="0.25">
      <c r="A30641"/>
    </row>
    <row r="30642" spans="1:1" x14ac:dyDescent="0.25">
      <c r="A30642"/>
    </row>
    <row r="30643" spans="1:1" x14ac:dyDescent="0.25">
      <c r="A30643"/>
    </row>
    <row r="30644" spans="1:1" x14ac:dyDescent="0.25">
      <c r="A30644"/>
    </row>
    <row r="30645" spans="1:1" x14ac:dyDescent="0.25">
      <c r="A30645"/>
    </row>
    <row r="30646" spans="1:1" x14ac:dyDescent="0.25">
      <c r="A30646"/>
    </row>
    <row r="30647" spans="1:1" x14ac:dyDescent="0.25">
      <c r="A30647"/>
    </row>
    <row r="30648" spans="1:1" x14ac:dyDescent="0.25">
      <c r="A30648"/>
    </row>
    <row r="30649" spans="1:1" x14ac:dyDescent="0.25">
      <c r="A30649"/>
    </row>
    <row r="30650" spans="1:1" x14ac:dyDescent="0.25">
      <c r="A30650"/>
    </row>
    <row r="30651" spans="1:1" x14ac:dyDescent="0.25">
      <c r="A30651"/>
    </row>
    <row r="30652" spans="1:1" x14ac:dyDescent="0.25">
      <c r="A30652"/>
    </row>
    <row r="30653" spans="1:1" x14ac:dyDescent="0.25">
      <c r="A30653"/>
    </row>
    <row r="30654" spans="1:1" x14ac:dyDescent="0.25">
      <c r="A30654"/>
    </row>
    <row r="30655" spans="1:1" x14ac:dyDescent="0.25">
      <c r="A30655"/>
    </row>
    <row r="30656" spans="1:1" x14ac:dyDescent="0.25">
      <c r="A30656"/>
    </row>
    <row r="30657" spans="1:1" x14ac:dyDescent="0.25">
      <c r="A30657"/>
    </row>
    <row r="30658" spans="1:1" x14ac:dyDescent="0.25">
      <c r="A30658"/>
    </row>
    <row r="30659" spans="1:1" x14ac:dyDescent="0.25">
      <c r="A30659"/>
    </row>
    <row r="30660" spans="1:1" x14ac:dyDescent="0.25">
      <c r="A30660"/>
    </row>
    <row r="30661" spans="1:1" x14ac:dyDescent="0.25">
      <c r="A30661"/>
    </row>
    <row r="30662" spans="1:1" x14ac:dyDescent="0.25">
      <c r="A30662"/>
    </row>
    <row r="30663" spans="1:1" x14ac:dyDescent="0.25">
      <c r="A30663"/>
    </row>
    <row r="30664" spans="1:1" x14ac:dyDescent="0.25">
      <c r="A30664"/>
    </row>
    <row r="30665" spans="1:1" x14ac:dyDescent="0.25">
      <c r="A30665"/>
    </row>
    <row r="30666" spans="1:1" x14ac:dyDescent="0.25">
      <c r="A30666"/>
    </row>
    <row r="30667" spans="1:1" x14ac:dyDescent="0.25">
      <c r="A30667"/>
    </row>
    <row r="30668" spans="1:1" x14ac:dyDescent="0.25">
      <c r="A30668"/>
    </row>
    <row r="30669" spans="1:1" x14ac:dyDescent="0.25">
      <c r="A30669"/>
    </row>
    <row r="30670" spans="1:1" x14ac:dyDescent="0.25">
      <c r="A30670"/>
    </row>
    <row r="30671" spans="1:1" x14ac:dyDescent="0.25">
      <c r="A30671"/>
    </row>
    <row r="30672" spans="1:1" x14ac:dyDescent="0.25">
      <c r="A30672"/>
    </row>
    <row r="30673" spans="1:1" x14ac:dyDescent="0.25">
      <c r="A30673"/>
    </row>
    <row r="30674" spans="1:1" x14ac:dyDescent="0.25">
      <c r="A30674"/>
    </row>
    <row r="30675" spans="1:1" x14ac:dyDescent="0.25">
      <c r="A30675"/>
    </row>
    <row r="30676" spans="1:1" x14ac:dyDescent="0.25">
      <c r="A30676"/>
    </row>
    <row r="30677" spans="1:1" x14ac:dyDescent="0.25">
      <c r="A30677"/>
    </row>
    <row r="30678" spans="1:1" x14ac:dyDescent="0.25">
      <c r="A30678"/>
    </row>
    <row r="30679" spans="1:1" x14ac:dyDescent="0.25">
      <c r="A30679"/>
    </row>
    <row r="30680" spans="1:1" x14ac:dyDescent="0.25">
      <c r="A30680"/>
    </row>
    <row r="30681" spans="1:1" x14ac:dyDescent="0.25">
      <c r="A30681"/>
    </row>
    <row r="30682" spans="1:1" x14ac:dyDescent="0.25">
      <c r="A30682"/>
    </row>
    <row r="30683" spans="1:1" x14ac:dyDescent="0.25">
      <c r="A30683"/>
    </row>
    <row r="30684" spans="1:1" x14ac:dyDescent="0.25">
      <c r="A30684"/>
    </row>
    <row r="30685" spans="1:1" x14ac:dyDescent="0.25">
      <c r="A30685"/>
    </row>
    <row r="30686" spans="1:1" x14ac:dyDescent="0.25">
      <c r="A30686"/>
    </row>
    <row r="30687" spans="1:1" x14ac:dyDescent="0.25">
      <c r="A30687"/>
    </row>
    <row r="30688" spans="1:1" x14ac:dyDescent="0.25">
      <c r="A30688"/>
    </row>
    <row r="30689" spans="1:1" x14ac:dyDescent="0.25">
      <c r="A30689"/>
    </row>
    <row r="30690" spans="1:1" x14ac:dyDescent="0.25">
      <c r="A30690"/>
    </row>
    <row r="30691" spans="1:1" x14ac:dyDescent="0.25">
      <c r="A30691"/>
    </row>
    <row r="30692" spans="1:1" x14ac:dyDescent="0.25">
      <c r="A30692"/>
    </row>
    <row r="30693" spans="1:1" x14ac:dyDescent="0.25">
      <c r="A30693"/>
    </row>
    <row r="30694" spans="1:1" x14ac:dyDescent="0.25">
      <c r="A30694"/>
    </row>
    <row r="30695" spans="1:1" x14ac:dyDescent="0.25">
      <c r="A30695"/>
    </row>
    <row r="30696" spans="1:1" x14ac:dyDescent="0.25">
      <c r="A30696"/>
    </row>
    <row r="30697" spans="1:1" x14ac:dyDescent="0.25">
      <c r="A30697"/>
    </row>
    <row r="30698" spans="1:1" x14ac:dyDescent="0.25">
      <c r="A30698"/>
    </row>
    <row r="30699" spans="1:1" x14ac:dyDescent="0.25">
      <c r="A30699"/>
    </row>
    <row r="30700" spans="1:1" x14ac:dyDescent="0.25">
      <c r="A30700"/>
    </row>
    <row r="30701" spans="1:1" x14ac:dyDescent="0.25">
      <c r="A30701"/>
    </row>
    <row r="30702" spans="1:1" x14ac:dyDescent="0.25">
      <c r="A30702"/>
    </row>
    <row r="30703" spans="1:1" x14ac:dyDescent="0.25">
      <c r="A30703"/>
    </row>
    <row r="30704" spans="1:1" x14ac:dyDescent="0.25">
      <c r="A30704"/>
    </row>
    <row r="30705" spans="1:1" x14ac:dyDescent="0.25">
      <c r="A30705"/>
    </row>
    <row r="30706" spans="1:1" x14ac:dyDescent="0.25">
      <c r="A30706"/>
    </row>
    <row r="30707" spans="1:1" x14ac:dyDescent="0.25">
      <c r="A30707"/>
    </row>
    <row r="30708" spans="1:1" x14ac:dyDescent="0.25">
      <c r="A30708"/>
    </row>
    <row r="30709" spans="1:1" x14ac:dyDescent="0.25">
      <c r="A30709"/>
    </row>
    <row r="30710" spans="1:1" x14ac:dyDescent="0.25">
      <c r="A30710"/>
    </row>
    <row r="30711" spans="1:1" x14ac:dyDescent="0.25">
      <c r="A30711"/>
    </row>
    <row r="30712" spans="1:1" x14ac:dyDescent="0.25">
      <c r="A30712"/>
    </row>
    <row r="30713" spans="1:1" x14ac:dyDescent="0.25">
      <c r="A30713"/>
    </row>
    <row r="30714" spans="1:1" x14ac:dyDescent="0.25">
      <c r="A30714"/>
    </row>
    <row r="30715" spans="1:1" x14ac:dyDescent="0.25">
      <c r="A30715"/>
    </row>
    <row r="30716" spans="1:1" x14ac:dyDescent="0.25">
      <c r="A30716"/>
    </row>
    <row r="30717" spans="1:1" x14ac:dyDescent="0.25">
      <c r="A30717"/>
    </row>
    <row r="30718" spans="1:1" x14ac:dyDescent="0.25">
      <c r="A30718"/>
    </row>
    <row r="30719" spans="1:1" x14ac:dyDescent="0.25">
      <c r="A30719"/>
    </row>
    <row r="30720" spans="1:1" x14ac:dyDescent="0.25">
      <c r="A30720"/>
    </row>
    <row r="30721" spans="1:1" x14ac:dyDescent="0.25">
      <c r="A30721"/>
    </row>
    <row r="30722" spans="1:1" x14ac:dyDescent="0.25">
      <c r="A30722"/>
    </row>
    <row r="30723" spans="1:1" x14ac:dyDescent="0.25">
      <c r="A30723"/>
    </row>
    <row r="30724" spans="1:1" x14ac:dyDescent="0.25">
      <c r="A30724"/>
    </row>
    <row r="30725" spans="1:1" x14ac:dyDescent="0.25">
      <c r="A30725"/>
    </row>
    <row r="30726" spans="1:1" x14ac:dyDescent="0.25">
      <c r="A30726"/>
    </row>
    <row r="30727" spans="1:1" x14ac:dyDescent="0.25">
      <c r="A30727"/>
    </row>
    <row r="30728" spans="1:1" x14ac:dyDescent="0.25">
      <c r="A30728"/>
    </row>
    <row r="30729" spans="1:1" x14ac:dyDescent="0.25">
      <c r="A30729"/>
    </row>
    <row r="30730" spans="1:1" x14ac:dyDescent="0.25">
      <c r="A30730"/>
    </row>
    <row r="30731" spans="1:1" x14ac:dyDescent="0.25">
      <c r="A30731"/>
    </row>
    <row r="30732" spans="1:1" x14ac:dyDescent="0.25">
      <c r="A30732"/>
    </row>
    <row r="30733" spans="1:1" x14ac:dyDescent="0.25">
      <c r="A30733"/>
    </row>
    <row r="30734" spans="1:1" x14ac:dyDescent="0.25">
      <c r="A30734"/>
    </row>
    <row r="30735" spans="1:1" x14ac:dyDescent="0.25">
      <c r="A30735"/>
    </row>
    <row r="30736" spans="1:1" x14ac:dyDescent="0.25">
      <c r="A30736"/>
    </row>
    <row r="30737" spans="1:1" x14ac:dyDescent="0.25">
      <c r="A30737"/>
    </row>
    <row r="30738" spans="1:1" x14ac:dyDescent="0.25">
      <c r="A30738"/>
    </row>
    <row r="30739" spans="1:1" x14ac:dyDescent="0.25">
      <c r="A30739"/>
    </row>
    <row r="30740" spans="1:1" x14ac:dyDescent="0.25">
      <c r="A30740"/>
    </row>
    <row r="30741" spans="1:1" x14ac:dyDescent="0.25">
      <c r="A30741"/>
    </row>
    <row r="30742" spans="1:1" x14ac:dyDescent="0.25">
      <c r="A30742"/>
    </row>
    <row r="30743" spans="1:1" x14ac:dyDescent="0.25">
      <c r="A30743"/>
    </row>
    <row r="30744" spans="1:1" x14ac:dyDescent="0.25">
      <c r="A30744"/>
    </row>
    <row r="30745" spans="1:1" x14ac:dyDescent="0.25">
      <c r="A30745"/>
    </row>
    <row r="30746" spans="1:1" x14ac:dyDescent="0.25">
      <c r="A30746"/>
    </row>
    <row r="30747" spans="1:1" x14ac:dyDescent="0.25">
      <c r="A30747"/>
    </row>
    <row r="30748" spans="1:1" x14ac:dyDescent="0.25">
      <c r="A30748"/>
    </row>
    <row r="30749" spans="1:1" x14ac:dyDescent="0.25">
      <c r="A30749"/>
    </row>
    <row r="30750" spans="1:1" x14ac:dyDescent="0.25">
      <c r="A30750"/>
    </row>
    <row r="30751" spans="1:1" x14ac:dyDescent="0.25">
      <c r="A30751"/>
    </row>
    <row r="30752" spans="1:1" x14ac:dyDescent="0.25">
      <c r="A30752"/>
    </row>
    <row r="30753" spans="1:1" x14ac:dyDescent="0.25">
      <c r="A30753"/>
    </row>
    <row r="30754" spans="1:1" x14ac:dyDescent="0.25">
      <c r="A30754"/>
    </row>
    <row r="30755" spans="1:1" x14ac:dyDescent="0.25">
      <c r="A30755"/>
    </row>
    <row r="30756" spans="1:1" x14ac:dyDescent="0.25">
      <c r="A30756"/>
    </row>
    <row r="30757" spans="1:1" x14ac:dyDescent="0.25">
      <c r="A30757"/>
    </row>
    <row r="30758" spans="1:1" x14ac:dyDescent="0.25">
      <c r="A30758"/>
    </row>
    <row r="30759" spans="1:1" x14ac:dyDescent="0.25">
      <c r="A30759"/>
    </row>
    <row r="30760" spans="1:1" x14ac:dyDescent="0.25">
      <c r="A30760"/>
    </row>
    <row r="30761" spans="1:1" x14ac:dyDescent="0.25">
      <c r="A30761"/>
    </row>
    <row r="30762" spans="1:1" x14ac:dyDescent="0.25">
      <c r="A30762"/>
    </row>
    <row r="30763" spans="1:1" x14ac:dyDescent="0.25">
      <c r="A30763"/>
    </row>
    <row r="30764" spans="1:1" x14ac:dyDescent="0.25">
      <c r="A30764"/>
    </row>
    <row r="30765" spans="1:1" x14ac:dyDescent="0.25">
      <c r="A30765"/>
    </row>
    <row r="30766" spans="1:1" x14ac:dyDescent="0.25">
      <c r="A30766"/>
    </row>
    <row r="30767" spans="1:1" x14ac:dyDescent="0.25">
      <c r="A30767"/>
    </row>
    <row r="30768" spans="1:1" x14ac:dyDescent="0.25">
      <c r="A30768"/>
    </row>
    <row r="30769" spans="1:1" x14ac:dyDescent="0.25">
      <c r="A30769"/>
    </row>
    <row r="30770" spans="1:1" x14ac:dyDescent="0.25">
      <c r="A30770"/>
    </row>
    <row r="30771" spans="1:1" x14ac:dyDescent="0.25">
      <c r="A30771"/>
    </row>
    <row r="30772" spans="1:1" x14ac:dyDescent="0.25">
      <c r="A30772"/>
    </row>
    <row r="30773" spans="1:1" x14ac:dyDescent="0.25">
      <c r="A30773"/>
    </row>
    <row r="30774" spans="1:1" x14ac:dyDescent="0.25">
      <c r="A30774"/>
    </row>
    <row r="30775" spans="1:1" x14ac:dyDescent="0.25">
      <c r="A30775"/>
    </row>
    <row r="30776" spans="1:1" x14ac:dyDescent="0.25">
      <c r="A30776"/>
    </row>
    <row r="30777" spans="1:1" x14ac:dyDescent="0.25">
      <c r="A30777"/>
    </row>
    <row r="30778" spans="1:1" x14ac:dyDescent="0.25">
      <c r="A30778"/>
    </row>
    <row r="30779" spans="1:1" x14ac:dyDescent="0.25">
      <c r="A30779"/>
    </row>
    <row r="30780" spans="1:1" x14ac:dyDescent="0.25">
      <c r="A30780"/>
    </row>
    <row r="30781" spans="1:1" x14ac:dyDescent="0.25">
      <c r="A30781"/>
    </row>
    <row r="30782" spans="1:1" x14ac:dyDescent="0.25">
      <c r="A30782"/>
    </row>
    <row r="30783" spans="1:1" x14ac:dyDescent="0.25">
      <c r="A30783"/>
    </row>
    <row r="30784" spans="1:1" x14ac:dyDescent="0.25">
      <c r="A30784"/>
    </row>
    <row r="30785" spans="1:1" x14ac:dyDescent="0.25">
      <c r="A30785"/>
    </row>
    <row r="30786" spans="1:1" x14ac:dyDescent="0.25">
      <c r="A30786"/>
    </row>
    <row r="30787" spans="1:1" x14ac:dyDescent="0.25">
      <c r="A30787"/>
    </row>
    <row r="30788" spans="1:1" x14ac:dyDescent="0.25">
      <c r="A30788"/>
    </row>
    <row r="30789" spans="1:1" x14ac:dyDescent="0.25">
      <c r="A30789"/>
    </row>
    <row r="30790" spans="1:1" x14ac:dyDescent="0.25">
      <c r="A30790"/>
    </row>
    <row r="30791" spans="1:1" x14ac:dyDescent="0.25">
      <c r="A30791"/>
    </row>
    <row r="30792" spans="1:1" x14ac:dyDescent="0.25">
      <c r="A30792"/>
    </row>
    <row r="30793" spans="1:1" x14ac:dyDescent="0.25">
      <c r="A30793"/>
    </row>
    <row r="30794" spans="1:1" x14ac:dyDescent="0.25">
      <c r="A30794"/>
    </row>
    <row r="30795" spans="1:1" x14ac:dyDescent="0.25">
      <c r="A30795"/>
    </row>
    <row r="30796" spans="1:1" x14ac:dyDescent="0.25">
      <c r="A30796"/>
    </row>
    <row r="30797" spans="1:1" x14ac:dyDescent="0.25">
      <c r="A30797"/>
    </row>
    <row r="30798" spans="1:1" x14ac:dyDescent="0.25">
      <c r="A30798"/>
    </row>
    <row r="30799" spans="1:1" x14ac:dyDescent="0.25">
      <c r="A30799"/>
    </row>
    <row r="30800" spans="1:1" x14ac:dyDescent="0.25">
      <c r="A30800"/>
    </row>
    <row r="30801" spans="1:1" x14ac:dyDescent="0.25">
      <c r="A30801"/>
    </row>
    <row r="30802" spans="1:1" x14ac:dyDescent="0.25">
      <c r="A30802"/>
    </row>
    <row r="30803" spans="1:1" x14ac:dyDescent="0.25">
      <c r="A30803"/>
    </row>
    <row r="30804" spans="1:1" x14ac:dyDescent="0.25">
      <c r="A30804"/>
    </row>
    <row r="30805" spans="1:1" x14ac:dyDescent="0.25">
      <c r="A30805"/>
    </row>
    <row r="30806" spans="1:1" x14ac:dyDescent="0.25">
      <c r="A30806"/>
    </row>
    <row r="30807" spans="1:1" x14ac:dyDescent="0.25">
      <c r="A30807"/>
    </row>
    <row r="30808" spans="1:1" x14ac:dyDescent="0.25">
      <c r="A30808"/>
    </row>
    <row r="30809" spans="1:1" x14ac:dyDescent="0.25">
      <c r="A30809"/>
    </row>
    <row r="30810" spans="1:1" x14ac:dyDescent="0.25">
      <c r="A30810"/>
    </row>
    <row r="30811" spans="1:1" x14ac:dyDescent="0.25">
      <c r="A30811"/>
    </row>
    <row r="30812" spans="1:1" x14ac:dyDescent="0.25">
      <c r="A30812"/>
    </row>
    <row r="30813" spans="1:1" x14ac:dyDescent="0.25">
      <c r="A30813"/>
    </row>
    <row r="30814" spans="1:1" x14ac:dyDescent="0.25">
      <c r="A30814"/>
    </row>
    <row r="30815" spans="1:1" x14ac:dyDescent="0.25">
      <c r="A30815"/>
    </row>
    <row r="30816" spans="1:1" x14ac:dyDescent="0.25">
      <c r="A30816"/>
    </row>
    <row r="30817" spans="1:1" x14ac:dyDescent="0.25">
      <c r="A30817"/>
    </row>
    <row r="30818" spans="1:1" x14ac:dyDescent="0.25">
      <c r="A30818"/>
    </row>
    <row r="30819" spans="1:1" x14ac:dyDescent="0.25">
      <c r="A30819"/>
    </row>
    <row r="30820" spans="1:1" x14ac:dyDescent="0.25">
      <c r="A30820"/>
    </row>
    <row r="30821" spans="1:1" x14ac:dyDescent="0.25">
      <c r="A30821"/>
    </row>
    <row r="30822" spans="1:1" x14ac:dyDescent="0.25">
      <c r="A30822"/>
    </row>
    <row r="30823" spans="1:1" x14ac:dyDescent="0.25">
      <c r="A30823"/>
    </row>
    <row r="30824" spans="1:1" x14ac:dyDescent="0.25">
      <c r="A30824"/>
    </row>
    <row r="30825" spans="1:1" x14ac:dyDescent="0.25">
      <c r="A30825"/>
    </row>
    <row r="30826" spans="1:1" x14ac:dyDescent="0.25">
      <c r="A30826"/>
    </row>
    <row r="30827" spans="1:1" x14ac:dyDescent="0.25">
      <c r="A30827"/>
    </row>
    <row r="30828" spans="1:1" x14ac:dyDescent="0.25">
      <c r="A30828"/>
    </row>
    <row r="30829" spans="1:1" x14ac:dyDescent="0.25">
      <c r="A30829"/>
    </row>
    <row r="30830" spans="1:1" x14ac:dyDescent="0.25">
      <c r="A30830"/>
    </row>
    <row r="30831" spans="1:1" x14ac:dyDescent="0.25">
      <c r="A30831"/>
    </row>
    <row r="30832" spans="1:1" x14ac:dyDescent="0.25">
      <c r="A30832"/>
    </row>
    <row r="30833" spans="1:1" x14ac:dyDescent="0.25">
      <c r="A30833"/>
    </row>
    <row r="30834" spans="1:1" x14ac:dyDescent="0.25">
      <c r="A30834"/>
    </row>
    <row r="30835" spans="1:1" x14ac:dyDescent="0.25">
      <c r="A30835"/>
    </row>
    <row r="30836" spans="1:1" x14ac:dyDescent="0.25">
      <c r="A30836"/>
    </row>
    <row r="30837" spans="1:1" x14ac:dyDescent="0.25">
      <c r="A30837"/>
    </row>
    <row r="30838" spans="1:1" x14ac:dyDescent="0.25">
      <c r="A30838"/>
    </row>
    <row r="30839" spans="1:1" x14ac:dyDescent="0.25">
      <c r="A30839"/>
    </row>
    <row r="30840" spans="1:1" x14ac:dyDescent="0.25">
      <c r="A30840"/>
    </row>
    <row r="30841" spans="1:1" x14ac:dyDescent="0.25">
      <c r="A30841"/>
    </row>
    <row r="30842" spans="1:1" x14ac:dyDescent="0.25">
      <c r="A30842"/>
    </row>
    <row r="30843" spans="1:1" x14ac:dyDescent="0.25">
      <c r="A30843"/>
    </row>
    <row r="30844" spans="1:1" x14ac:dyDescent="0.25">
      <c r="A30844"/>
    </row>
    <row r="30845" spans="1:1" x14ac:dyDescent="0.25">
      <c r="A30845"/>
    </row>
    <row r="30846" spans="1:1" x14ac:dyDescent="0.25">
      <c r="A30846"/>
    </row>
    <row r="30847" spans="1:1" x14ac:dyDescent="0.25">
      <c r="A30847"/>
    </row>
    <row r="30848" spans="1:1" x14ac:dyDescent="0.25">
      <c r="A30848"/>
    </row>
    <row r="30849" spans="1:1" x14ac:dyDescent="0.25">
      <c r="A30849"/>
    </row>
    <row r="30850" spans="1:1" x14ac:dyDescent="0.25">
      <c r="A30850"/>
    </row>
    <row r="30851" spans="1:1" x14ac:dyDescent="0.25">
      <c r="A30851"/>
    </row>
    <row r="30852" spans="1:1" x14ac:dyDescent="0.25">
      <c r="A30852"/>
    </row>
    <row r="30853" spans="1:1" x14ac:dyDescent="0.25">
      <c r="A30853"/>
    </row>
    <row r="30854" spans="1:1" x14ac:dyDescent="0.25">
      <c r="A30854"/>
    </row>
    <row r="30855" spans="1:1" x14ac:dyDescent="0.25">
      <c r="A30855"/>
    </row>
    <row r="30856" spans="1:1" x14ac:dyDescent="0.25">
      <c r="A30856"/>
    </row>
    <row r="30857" spans="1:1" x14ac:dyDescent="0.25">
      <c r="A30857"/>
    </row>
    <row r="30858" spans="1:1" x14ac:dyDescent="0.25">
      <c r="A30858"/>
    </row>
    <row r="30859" spans="1:1" x14ac:dyDescent="0.25">
      <c r="A30859"/>
    </row>
    <row r="30860" spans="1:1" x14ac:dyDescent="0.25">
      <c r="A30860"/>
    </row>
    <row r="30861" spans="1:1" x14ac:dyDescent="0.25">
      <c r="A30861"/>
    </row>
    <row r="30862" spans="1:1" x14ac:dyDescent="0.25">
      <c r="A30862"/>
    </row>
    <row r="30863" spans="1:1" x14ac:dyDescent="0.25">
      <c r="A30863"/>
    </row>
    <row r="30864" spans="1:1" x14ac:dyDescent="0.25">
      <c r="A30864"/>
    </row>
    <row r="30865" spans="1:1" x14ac:dyDescent="0.25">
      <c r="A30865"/>
    </row>
    <row r="30866" spans="1:1" x14ac:dyDescent="0.25">
      <c r="A30866"/>
    </row>
    <row r="30867" spans="1:1" x14ac:dyDescent="0.25">
      <c r="A30867"/>
    </row>
    <row r="30868" spans="1:1" x14ac:dyDescent="0.25">
      <c r="A30868"/>
    </row>
    <row r="30869" spans="1:1" x14ac:dyDescent="0.25">
      <c r="A30869"/>
    </row>
    <row r="30870" spans="1:1" x14ac:dyDescent="0.25">
      <c r="A30870"/>
    </row>
    <row r="30871" spans="1:1" x14ac:dyDescent="0.25">
      <c r="A30871"/>
    </row>
    <row r="30872" spans="1:1" x14ac:dyDescent="0.25">
      <c r="A30872"/>
    </row>
    <row r="30873" spans="1:1" x14ac:dyDescent="0.25">
      <c r="A30873"/>
    </row>
    <row r="30874" spans="1:1" x14ac:dyDescent="0.25">
      <c r="A30874"/>
    </row>
    <row r="30875" spans="1:1" x14ac:dyDescent="0.25">
      <c r="A30875"/>
    </row>
    <row r="30876" spans="1:1" x14ac:dyDescent="0.25">
      <c r="A30876"/>
    </row>
    <row r="30877" spans="1:1" x14ac:dyDescent="0.25">
      <c r="A30877"/>
    </row>
    <row r="30878" spans="1:1" x14ac:dyDescent="0.25">
      <c r="A30878"/>
    </row>
    <row r="30879" spans="1:1" x14ac:dyDescent="0.25">
      <c r="A30879"/>
    </row>
    <row r="30880" spans="1:1" x14ac:dyDescent="0.25">
      <c r="A30880"/>
    </row>
    <row r="30881" spans="1:1" x14ac:dyDescent="0.25">
      <c r="A30881"/>
    </row>
    <row r="30882" spans="1:1" x14ac:dyDescent="0.25">
      <c r="A30882"/>
    </row>
    <row r="30883" spans="1:1" x14ac:dyDescent="0.25">
      <c r="A30883"/>
    </row>
    <row r="30884" spans="1:1" x14ac:dyDescent="0.25">
      <c r="A30884"/>
    </row>
    <row r="30885" spans="1:1" x14ac:dyDescent="0.25">
      <c r="A30885"/>
    </row>
    <row r="30886" spans="1:1" x14ac:dyDescent="0.25">
      <c r="A30886"/>
    </row>
    <row r="30887" spans="1:1" x14ac:dyDescent="0.25">
      <c r="A30887"/>
    </row>
    <row r="30888" spans="1:1" x14ac:dyDescent="0.25">
      <c r="A30888"/>
    </row>
    <row r="30889" spans="1:1" x14ac:dyDescent="0.25">
      <c r="A30889"/>
    </row>
    <row r="30890" spans="1:1" x14ac:dyDescent="0.25">
      <c r="A30890"/>
    </row>
    <row r="30891" spans="1:1" x14ac:dyDescent="0.25">
      <c r="A30891"/>
    </row>
    <row r="30892" spans="1:1" x14ac:dyDescent="0.25">
      <c r="A30892"/>
    </row>
    <row r="30893" spans="1:1" x14ac:dyDescent="0.25">
      <c r="A30893"/>
    </row>
    <row r="30894" spans="1:1" x14ac:dyDescent="0.25">
      <c r="A30894"/>
    </row>
    <row r="30895" spans="1:1" x14ac:dyDescent="0.25">
      <c r="A30895"/>
    </row>
    <row r="30896" spans="1:1" x14ac:dyDescent="0.25">
      <c r="A30896"/>
    </row>
    <row r="30897" spans="1:1" x14ac:dyDescent="0.25">
      <c r="A30897"/>
    </row>
    <row r="30898" spans="1:1" x14ac:dyDescent="0.25">
      <c r="A30898"/>
    </row>
    <row r="30899" spans="1:1" x14ac:dyDescent="0.25">
      <c r="A30899"/>
    </row>
    <row r="30900" spans="1:1" x14ac:dyDescent="0.25">
      <c r="A30900"/>
    </row>
    <row r="30901" spans="1:1" x14ac:dyDescent="0.25">
      <c r="A30901"/>
    </row>
    <row r="30902" spans="1:1" x14ac:dyDescent="0.25">
      <c r="A30902"/>
    </row>
    <row r="30903" spans="1:1" x14ac:dyDescent="0.25">
      <c r="A30903"/>
    </row>
    <row r="30904" spans="1:1" x14ac:dyDescent="0.25">
      <c r="A30904"/>
    </row>
    <row r="30905" spans="1:1" x14ac:dyDescent="0.25">
      <c r="A30905"/>
    </row>
    <row r="30906" spans="1:1" x14ac:dyDescent="0.25">
      <c r="A30906"/>
    </row>
    <row r="30907" spans="1:1" x14ac:dyDescent="0.25">
      <c r="A30907"/>
    </row>
    <row r="30908" spans="1:1" x14ac:dyDescent="0.25">
      <c r="A30908"/>
    </row>
    <row r="30909" spans="1:1" x14ac:dyDescent="0.25">
      <c r="A30909"/>
    </row>
    <row r="30910" spans="1:1" x14ac:dyDescent="0.25">
      <c r="A30910"/>
    </row>
    <row r="30911" spans="1:1" x14ac:dyDescent="0.25">
      <c r="A30911"/>
    </row>
    <row r="30912" spans="1:1" x14ac:dyDescent="0.25">
      <c r="A30912"/>
    </row>
    <row r="30913" spans="1:1" x14ac:dyDescent="0.25">
      <c r="A30913"/>
    </row>
    <row r="30914" spans="1:1" x14ac:dyDescent="0.25">
      <c r="A30914"/>
    </row>
    <row r="30915" spans="1:1" x14ac:dyDescent="0.25">
      <c r="A30915"/>
    </row>
    <row r="30916" spans="1:1" x14ac:dyDescent="0.25">
      <c r="A30916"/>
    </row>
    <row r="30917" spans="1:1" x14ac:dyDescent="0.25">
      <c r="A30917"/>
    </row>
    <row r="30918" spans="1:1" x14ac:dyDescent="0.25">
      <c r="A30918"/>
    </row>
    <row r="30919" spans="1:1" x14ac:dyDescent="0.25">
      <c r="A30919"/>
    </row>
    <row r="30920" spans="1:1" x14ac:dyDescent="0.25">
      <c r="A30920"/>
    </row>
    <row r="30921" spans="1:1" x14ac:dyDescent="0.25">
      <c r="A30921"/>
    </row>
    <row r="30922" spans="1:1" x14ac:dyDescent="0.25">
      <c r="A30922"/>
    </row>
    <row r="30923" spans="1:1" x14ac:dyDescent="0.25">
      <c r="A30923"/>
    </row>
    <row r="30924" spans="1:1" x14ac:dyDescent="0.25">
      <c r="A30924"/>
    </row>
    <row r="30925" spans="1:1" x14ac:dyDescent="0.25">
      <c r="A30925"/>
    </row>
    <row r="30926" spans="1:1" x14ac:dyDescent="0.25">
      <c r="A30926"/>
    </row>
    <row r="30927" spans="1:1" x14ac:dyDescent="0.25">
      <c r="A30927"/>
    </row>
    <row r="30928" spans="1:1" x14ac:dyDescent="0.25">
      <c r="A30928"/>
    </row>
    <row r="30929" spans="1:1" x14ac:dyDescent="0.25">
      <c r="A30929"/>
    </row>
    <row r="30930" spans="1:1" x14ac:dyDescent="0.25">
      <c r="A30930"/>
    </row>
    <row r="30931" spans="1:1" x14ac:dyDescent="0.25">
      <c r="A30931"/>
    </row>
    <row r="30932" spans="1:1" x14ac:dyDescent="0.25">
      <c r="A30932"/>
    </row>
    <row r="30933" spans="1:1" x14ac:dyDescent="0.25">
      <c r="A30933"/>
    </row>
    <row r="30934" spans="1:1" x14ac:dyDescent="0.25">
      <c r="A30934"/>
    </row>
    <row r="30935" spans="1:1" x14ac:dyDescent="0.25">
      <c r="A30935"/>
    </row>
    <row r="30936" spans="1:1" x14ac:dyDescent="0.25">
      <c r="A30936"/>
    </row>
    <row r="30937" spans="1:1" x14ac:dyDescent="0.25">
      <c r="A30937"/>
    </row>
    <row r="30938" spans="1:1" x14ac:dyDescent="0.25">
      <c r="A30938"/>
    </row>
    <row r="30939" spans="1:1" x14ac:dyDescent="0.25">
      <c r="A30939"/>
    </row>
    <row r="30940" spans="1:1" x14ac:dyDescent="0.25">
      <c r="A30940"/>
    </row>
    <row r="30941" spans="1:1" x14ac:dyDescent="0.25">
      <c r="A30941"/>
    </row>
    <row r="30942" spans="1:1" x14ac:dyDescent="0.25">
      <c r="A30942"/>
    </row>
    <row r="30943" spans="1:1" x14ac:dyDescent="0.25">
      <c r="A30943"/>
    </row>
    <row r="30944" spans="1:1" x14ac:dyDescent="0.25">
      <c r="A30944"/>
    </row>
    <row r="30945" spans="1:1" x14ac:dyDescent="0.25">
      <c r="A30945"/>
    </row>
    <row r="30946" spans="1:1" x14ac:dyDescent="0.25">
      <c r="A30946"/>
    </row>
    <row r="30947" spans="1:1" x14ac:dyDescent="0.25">
      <c r="A30947"/>
    </row>
    <row r="30948" spans="1:1" x14ac:dyDescent="0.25">
      <c r="A30948"/>
    </row>
    <row r="30949" spans="1:1" x14ac:dyDescent="0.25">
      <c r="A30949"/>
    </row>
    <row r="30950" spans="1:1" x14ac:dyDescent="0.25">
      <c r="A30950"/>
    </row>
    <row r="30951" spans="1:1" x14ac:dyDescent="0.25">
      <c r="A30951"/>
    </row>
    <row r="30952" spans="1:1" x14ac:dyDescent="0.25">
      <c r="A30952"/>
    </row>
    <row r="30953" spans="1:1" x14ac:dyDescent="0.25">
      <c r="A30953"/>
    </row>
    <row r="30954" spans="1:1" x14ac:dyDescent="0.25">
      <c r="A30954"/>
    </row>
    <row r="30955" spans="1:1" x14ac:dyDescent="0.25">
      <c r="A30955"/>
    </row>
    <row r="30956" spans="1:1" x14ac:dyDescent="0.25">
      <c r="A30956"/>
    </row>
    <row r="30957" spans="1:1" x14ac:dyDescent="0.25">
      <c r="A30957"/>
    </row>
    <row r="30958" spans="1:1" x14ac:dyDescent="0.25">
      <c r="A30958"/>
    </row>
    <row r="30959" spans="1:1" x14ac:dyDescent="0.25">
      <c r="A30959"/>
    </row>
    <row r="30960" spans="1:1" x14ac:dyDescent="0.25">
      <c r="A30960"/>
    </row>
    <row r="30961" spans="1:1" x14ac:dyDescent="0.25">
      <c r="A30961"/>
    </row>
    <row r="30962" spans="1:1" x14ac:dyDescent="0.25">
      <c r="A30962"/>
    </row>
    <row r="30963" spans="1:1" x14ac:dyDescent="0.25">
      <c r="A30963"/>
    </row>
    <row r="30964" spans="1:1" x14ac:dyDescent="0.25">
      <c r="A30964"/>
    </row>
    <row r="30965" spans="1:1" x14ac:dyDescent="0.25">
      <c r="A30965"/>
    </row>
    <row r="30966" spans="1:1" x14ac:dyDescent="0.25">
      <c r="A30966"/>
    </row>
    <row r="30967" spans="1:1" x14ac:dyDescent="0.25">
      <c r="A30967"/>
    </row>
    <row r="30968" spans="1:1" x14ac:dyDescent="0.25">
      <c r="A30968"/>
    </row>
    <row r="30969" spans="1:1" x14ac:dyDescent="0.25">
      <c r="A30969"/>
    </row>
    <row r="30970" spans="1:1" x14ac:dyDescent="0.25">
      <c r="A30970"/>
    </row>
    <row r="30971" spans="1:1" x14ac:dyDescent="0.25">
      <c r="A30971"/>
    </row>
    <row r="30972" spans="1:1" x14ac:dyDescent="0.25">
      <c r="A30972"/>
    </row>
    <row r="30973" spans="1:1" x14ac:dyDescent="0.25">
      <c r="A30973"/>
    </row>
    <row r="30974" spans="1:1" x14ac:dyDescent="0.25">
      <c r="A30974"/>
    </row>
    <row r="30975" spans="1:1" x14ac:dyDescent="0.25">
      <c r="A30975"/>
    </row>
    <row r="30976" spans="1:1" x14ac:dyDescent="0.25">
      <c r="A30976"/>
    </row>
    <row r="30977" spans="1:1" x14ac:dyDescent="0.25">
      <c r="A30977"/>
    </row>
    <row r="30978" spans="1:1" x14ac:dyDescent="0.25">
      <c r="A30978"/>
    </row>
    <row r="30979" spans="1:1" x14ac:dyDescent="0.25">
      <c r="A30979"/>
    </row>
    <row r="30980" spans="1:1" x14ac:dyDescent="0.25">
      <c r="A30980"/>
    </row>
    <row r="30981" spans="1:1" x14ac:dyDescent="0.25">
      <c r="A30981"/>
    </row>
    <row r="30982" spans="1:1" x14ac:dyDescent="0.25">
      <c r="A30982"/>
    </row>
    <row r="30983" spans="1:1" x14ac:dyDescent="0.25">
      <c r="A30983"/>
    </row>
    <row r="30984" spans="1:1" x14ac:dyDescent="0.25">
      <c r="A30984"/>
    </row>
    <row r="30985" spans="1:1" x14ac:dyDescent="0.25">
      <c r="A30985"/>
    </row>
    <row r="30986" spans="1:1" x14ac:dyDescent="0.25">
      <c r="A30986"/>
    </row>
    <row r="30987" spans="1:1" x14ac:dyDescent="0.25">
      <c r="A30987"/>
    </row>
    <row r="30988" spans="1:1" x14ac:dyDescent="0.25">
      <c r="A30988"/>
    </row>
    <row r="30989" spans="1:1" x14ac:dyDescent="0.25">
      <c r="A30989"/>
    </row>
    <row r="30990" spans="1:1" x14ac:dyDescent="0.25">
      <c r="A30990"/>
    </row>
    <row r="30991" spans="1:1" x14ac:dyDescent="0.25">
      <c r="A30991"/>
    </row>
    <row r="30992" spans="1:1" x14ac:dyDescent="0.25">
      <c r="A30992"/>
    </row>
    <row r="30993" spans="1:1" x14ac:dyDescent="0.25">
      <c r="A30993"/>
    </row>
    <row r="30994" spans="1:1" x14ac:dyDescent="0.25">
      <c r="A30994"/>
    </row>
    <row r="30995" spans="1:1" x14ac:dyDescent="0.25">
      <c r="A30995"/>
    </row>
    <row r="30996" spans="1:1" x14ac:dyDescent="0.25">
      <c r="A30996"/>
    </row>
    <row r="30997" spans="1:1" x14ac:dyDescent="0.25">
      <c r="A30997"/>
    </row>
    <row r="30998" spans="1:1" x14ac:dyDescent="0.25">
      <c r="A30998"/>
    </row>
    <row r="30999" spans="1:1" x14ac:dyDescent="0.25">
      <c r="A30999"/>
    </row>
    <row r="31000" spans="1:1" x14ac:dyDescent="0.25">
      <c r="A31000"/>
    </row>
    <row r="31001" spans="1:1" x14ac:dyDescent="0.25">
      <c r="A31001"/>
    </row>
    <row r="31002" spans="1:1" x14ac:dyDescent="0.25">
      <c r="A31002"/>
    </row>
    <row r="31003" spans="1:1" x14ac:dyDescent="0.25">
      <c r="A31003"/>
    </row>
    <row r="31004" spans="1:1" x14ac:dyDescent="0.25">
      <c r="A31004"/>
    </row>
    <row r="31005" spans="1:1" x14ac:dyDescent="0.25">
      <c r="A31005"/>
    </row>
    <row r="31006" spans="1:1" x14ac:dyDescent="0.25">
      <c r="A31006"/>
    </row>
    <row r="31007" spans="1:1" x14ac:dyDescent="0.25">
      <c r="A31007"/>
    </row>
    <row r="31008" spans="1:1" x14ac:dyDescent="0.25">
      <c r="A31008"/>
    </row>
    <row r="31009" spans="1:1" x14ac:dyDescent="0.25">
      <c r="A31009"/>
    </row>
    <row r="31010" spans="1:1" x14ac:dyDescent="0.25">
      <c r="A31010"/>
    </row>
    <row r="31011" spans="1:1" x14ac:dyDescent="0.25">
      <c r="A31011"/>
    </row>
    <row r="31012" spans="1:1" x14ac:dyDescent="0.25">
      <c r="A31012"/>
    </row>
    <row r="31013" spans="1:1" x14ac:dyDescent="0.25">
      <c r="A31013"/>
    </row>
    <row r="31014" spans="1:1" x14ac:dyDescent="0.25">
      <c r="A31014"/>
    </row>
    <row r="31015" spans="1:1" x14ac:dyDescent="0.25">
      <c r="A31015"/>
    </row>
    <row r="31016" spans="1:1" x14ac:dyDescent="0.25">
      <c r="A31016"/>
    </row>
    <row r="31017" spans="1:1" x14ac:dyDescent="0.25">
      <c r="A31017"/>
    </row>
    <row r="31018" spans="1:1" x14ac:dyDescent="0.25">
      <c r="A31018"/>
    </row>
    <row r="31019" spans="1:1" x14ac:dyDescent="0.25">
      <c r="A31019"/>
    </row>
    <row r="31020" spans="1:1" x14ac:dyDescent="0.25">
      <c r="A31020"/>
    </row>
    <row r="31021" spans="1:1" x14ac:dyDescent="0.25">
      <c r="A31021"/>
    </row>
    <row r="31022" spans="1:1" x14ac:dyDescent="0.25">
      <c r="A31022"/>
    </row>
    <row r="31023" spans="1:1" x14ac:dyDescent="0.25">
      <c r="A31023"/>
    </row>
    <row r="31024" spans="1:1" x14ac:dyDescent="0.25">
      <c r="A31024"/>
    </row>
    <row r="31025" spans="1:1" x14ac:dyDescent="0.25">
      <c r="A31025"/>
    </row>
    <row r="31026" spans="1:1" x14ac:dyDescent="0.25">
      <c r="A31026"/>
    </row>
    <row r="31027" spans="1:1" x14ac:dyDescent="0.25">
      <c r="A31027"/>
    </row>
    <row r="31028" spans="1:1" x14ac:dyDescent="0.25">
      <c r="A31028"/>
    </row>
    <row r="31029" spans="1:1" x14ac:dyDescent="0.25">
      <c r="A31029"/>
    </row>
    <row r="31030" spans="1:1" x14ac:dyDescent="0.25">
      <c r="A31030"/>
    </row>
    <row r="31031" spans="1:1" x14ac:dyDescent="0.25">
      <c r="A31031"/>
    </row>
    <row r="31032" spans="1:1" x14ac:dyDescent="0.25">
      <c r="A31032"/>
    </row>
    <row r="31033" spans="1:1" x14ac:dyDescent="0.25">
      <c r="A31033"/>
    </row>
    <row r="31034" spans="1:1" x14ac:dyDescent="0.25">
      <c r="A31034"/>
    </row>
    <row r="31035" spans="1:1" x14ac:dyDescent="0.25">
      <c r="A31035"/>
    </row>
    <row r="31036" spans="1:1" x14ac:dyDescent="0.25">
      <c r="A31036"/>
    </row>
    <row r="31037" spans="1:1" x14ac:dyDescent="0.25">
      <c r="A31037"/>
    </row>
    <row r="31038" spans="1:1" x14ac:dyDescent="0.25">
      <c r="A31038"/>
    </row>
    <row r="31039" spans="1:1" x14ac:dyDescent="0.25">
      <c r="A31039"/>
    </row>
    <row r="31040" spans="1:1" x14ac:dyDescent="0.25">
      <c r="A31040"/>
    </row>
    <row r="31041" spans="1:1" x14ac:dyDescent="0.25">
      <c r="A31041"/>
    </row>
    <row r="31042" spans="1:1" x14ac:dyDescent="0.25">
      <c r="A31042"/>
    </row>
    <row r="31043" spans="1:1" x14ac:dyDescent="0.25">
      <c r="A31043"/>
    </row>
    <row r="31044" spans="1:1" x14ac:dyDescent="0.25">
      <c r="A31044"/>
    </row>
    <row r="31045" spans="1:1" x14ac:dyDescent="0.25">
      <c r="A31045"/>
    </row>
    <row r="31046" spans="1:1" x14ac:dyDescent="0.25">
      <c r="A31046"/>
    </row>
    <row r="31047" spans="1:1" x14ac:dyDescent="0.25">
      <c r="A31047"/>
    </row>
    <row r="31048" spans="1:1" x14ac:dyDescent="0.25">
      <c r="A31048"/>
    </row>
    <row r="31049" spans="1:1" x14ac:dyDescent="0.25">
      <c r="A31049"/>
    </row>
    <row r="31050" spans="1:1" x14ac:dyDescent="0.25">
      <c r="A31050"/>
    </row>
    <row r="31051" spans="1:1" x14ac:dyDescent="0.25">
      <c r="A31051"/>
    </row>
    <row r="31052" spans="1:1" x14ac:dyDescent="0.25">
      <c r="A31052"/>
    </row>
    <row r="31053" spans="1:1" x14ac:dyDescent="0.25">
      <c r="A31053"/>
    </row>
    <row r="31054" spans="1:1" x14ac:dyDescent="0.25">
      <c r="A31054"/>
    </row>
    <row r="31055" spans="1:1" x14ac:dyDescent="0.25">
      <c r="A31055"/>
    </row>
    <row r="31056" spans="1:1" x14ac:dyDescent="0.25">
      <c r="A31056"/>
    </row>
    <row r="31057" spans="1:1" x14ac:dyDescent="0.25">
      <c r="A31057"/>
    </row>
    <row r="31058" spans="1:1" x14ac:dyDescent="0.25">
      <c r="A31058"/>
    </row>
    <row r="31059" spans="1:1" x14ac:dyDescent="0.25">
      <c r="A31059"/>
    </row>
    <row r="31060" spans="1:1" x14ac:dyDescent="0.25">
      <c r="A31060"/>
    </row>
    <row r="31061" spans="1:1" x14ac:dyDescent="0.25">
      <c r="A31061"/>
    </row>
    <row r="31062" spans="1:1" x14ac:dyDescent="0.25">
      <c r="A31062"/>
    </row>
    <row r="31063" spans="1:1" x14ac:dyDescent="0.25">
      <c r="A31063"/>
    </row>
    <row r="31064" spans="1:1" x14ac:dyDescent="0.25">
      <c r="A31064"/>
    </row>
    <row r="31065" spans="1:1" x14ac:dyDescent="0.25">
      <c r="A31065"/>
    </row>
    <row r="31066" spans="1:1" x14ac:dyDescent="0.25">
      <c r="A31066"/>
    </row>
    <row r="31067" spans="1:1" x14ac:dyDescent="0.25">
      <c r="A31067"/>
    </row>
    <row r="31068" spans="1:1" x14ac:dyDescent="0.25">
      <c r="A31068"/>
    </row>
    <row r="31069" spans="1:1" x14ac:dyDescent="0.25">
      <c r="A31069"/>
    </row>
    <row r="31070" spans="1:1" x14ac:dyDescent="0.25">
      <c r="A31070"/>
    </row>
    <row r="31071" spans="1:1" x14ac:dyDescent="0.25">
      <c r="A31071"/>
    </row>
    <row r="31072" spans="1:1" x14ac:dyDescent="0.25">
      <c r="A31072"/>
    </row>
    <row r="31073" spans="1:1" x14ac:dyDescent="0.25">
      <c r="A31073"/>
    </row>
    <row r="31074" spans="1:1" x14ac:dyDescent="0.25">
      <c r="A31074"/>
    </row>
    <row r="31075" spans="1:1" x14ac:dyDescent="0.25">
      <c r="A31075"/>
    </row>
    <row r="31076" spans="1:1" x14ac:dyDescent="0.25">
      <c r="A31076"/>
    </row>
    <row r="31077" spans="1:1" x14ac:dyDescent="0.25">
      <c r="A31077"/>
    </row>
    <row r="31078" spans="1:1" x14ac:dyDescent="0.25">
      <c r="A31078"/>
    </row>
    <row r="31079" spans="1:1" x14ac:dyDescent="0.25">
      <c r="A31079"/>
    </row>
    <row r="31080" spans="1:1" x14ac:dyDescent="0.25">
      <c r="A31080"/>
    </row>
    <row r="31081" spans="1:1" x14ac:dyDescent="0.25">
      <c r="A31081"/>
    </row>
    <row r="31082" spans="1:1" x14ac:dyDescent="0.25">
      <c r="A31082"/>
    </row>
    <row r="31083" spans="1:1" x14ac:dyDescent="0.25">
      <c r="A31083"/>
    </row>
    <row r="31084" spans="1:1" x14ac:dyDescent="0.25">
      <c r="A31084"/>
    </row>
    <row r="31085" spans="1:1" x14ac:dyDescent="0.25">
      <c r="A31085"/>
    </row>
    <row r="31086" spans="1:1" x14ac:dyDescent="0.25">
      <c r="A31086"/>
    </row>
    <row r="31087" spans="1:1" x14ac:dyDescent="0.25">
      <c r="A31087"/>
    </row>
    <row r="31088" spans="1:1" x14ac:dyDescent="0.25">
      <c r="A31088"/>
    </row>
    <row r="31089" spans="1:1" x14ac:dyDescent="0.25">
      <c r="A31089"/>
    </row>
    <row r="31090" spans="1:1" x14ac:dyDescent="0.25">
      <c r="A31090"/>
    </row>
    <row r="31091" spans="1:1" x14ac:dyDescent="0.25">
      <c r="A31091"/>
    </row>
    <row r="31092" spans="1:1" x14ac:dyDescent="0.25">
      <c r="A31092"/>
    </row>
    <row r="31093" spans="1:1" x14ac:dyDescent="0.25">
      <c r="A31093"/>
    </row>
    <row r="31094" spans="1:1" x14ac:dyDescent="0.25">
      <c r="A31094"/>
    </row>
    <row r="31095" spans="1:1" x14ac:dyDescent="0.25">
      <c r="A31095"/>
    </row>
    <row r="31096" spans="1:1" x14ac:dyDescent="0.25">
      <c r="A31096"/>
    </row>
    <row r="31097" spans="1:1" x14ac:dyDescent="0.25">
      <c r="A31097"/>
    </row>
    <row r="31098" spans="1:1" x14ac:dyDescent="0.25">
      <c r="A31098"/>
    </row>
    <row r="31099" spans="1:1" x14ac:dyDescent="0.25">
      <c r="A31099"/>
    </row>
    <row r="31100" spans="1:1" x14ac:dyDescent="0.25">
      <c r="A31100"/>
    </row>
    <row r="31101" spans="1:1" x14ac:dyDescent="0.25">
      <c r="A31101"/>
    </row>
    <row r="31102" spans="1:1" x14ac:dyDescent="0.25">
      <c r="A31102"/>
    </row>
    <row r="31103" spans="1:1" x14ac:dyDescent="0.25">
      <c r="A31103"/>
    </row>
    <row r="31104" spans="1:1" x14ac:dyDescent="0.25">
      <c r="A31104"/>
    </row>
    <row r="31105" spans="1:1" x14ac:dyDescent="0.25">
      <c r="A31105"/>
    </row>
    <row r="31106" spans="1:1" x14ac:dyDescent="0.25">
      <c r="A31106"/>
    </row>
    <row r="31107" spans="1:1" x14ac:dyDescent="0.25">
      <c r="A31107"/>
    </row>
    <row r="31108" spans="1:1" x14ac:dyDescent="0.25">
      <c r="A31108"/>
    </row>
    <row r="31109" spans="1:1" x14ac:dyDescent="0.25">
      <c r="A31109"/>
    </row>
    <row r="31110" spans="1:1" x14ac:dyDescent="0.25">
      <c r="A31110"/>
    </row>
    <row r="31111" spans="1:1" x14ac:dyDescent="0.25">
      <c r="A31111"/>
    </row>
    <row r="31112" spans="1:1" x14ac:dyDescent="0.25">
      <c r="A31112"/>
    </row>
    <row r="31113" spans="1:1" x14ac:dyDescent="0.25">
      <c r="A31113"/>
    </row>
    <row r="31114" spans="1:1" x14ac:dyDescent="0.25">
      <c r="A31114"/>
    </row>
    <row r="31115" spans="1:1" x14ac:dyDescent="0.25">
      <c r="A31115"/>
    </row>
    <row r="31116" spans="1:1" x14ac:dyDescent="0.25">
      <c r="A31116"/>
    </row>
    <row r="31117" spans="1:1" x14ac:dyDescent="0.25">
      <c r="A31117"/>
    </row>
    <row r="31118" spans="1:1" x14ac:dyDescent="0.25">
      <c r="A31118"/>
    </row>
    <row r="31119" spans="1:1" x14ac:dyDescent="0.25">
      <c r="A31119"/>
    </row>
    <row r="31120" spans="1:1" x14ac:dyDescent="0.25">
      <c r="A31120"/>
    </row>
    <row r="31121" spans="1:1" x14ac:dyDescent="0.25">
      <c r="A31121"/>
    </row>
    <row r="31122" spans="1:1" x14ac:dyDescent="0.25">
      <c r="A31122"/>
    </row>
    <row r="31123" spans="1:1" x14ac:dyDescent="0.25">
      <c r="A31123"/>
    </row>
    <row r="31124" spans="1:1" x14ac:dyDescent="0.25">
      <c r="A31124"/>
    </row>
    <row r="31125" spans="1:1" x14ac:dyDescent="0.25">
      <c r="A31125"/>
    </row>
    <row r="31126" spans="1:1" x14ac:dyDescent="0.25">
      <c r="A31126"/>
    </row>
    <row r="31127" spans="1:1" x14ac:dyDescent="0.25">
      <c r="A31127"/>
    </row>
    <row r="31128" spans="1:1" x14ac:dyDescent="0.25">
      <c r="A31128"/>
    </row>
    <row r="31129" spans="1:1" x14ac:dyDescent="0.25">
      <c r="A31129"/>
    </row>
    <row r="31130" spans="1:1" x14ac:dyDescent="0.25">
      <c r="A31130"/>
    </row>
    <row r="31131" spans="1:1" x14ac:dyDescent="0.25">
      <c r="A31131"/>
    </row>
    <row r="31132" spans="1:1" x14ac:dyDescent="0.25">
      <c r="A31132"/>
    </row>
    <row r="31133" spans="1:1" x14ac:dyDescent="0.25">
      <c r="A31133"/>
    </row>
    <row r="31134" spans="1:1" x14ac:dyDescent="0.25">
      <c r="A31134"/>
    </row>
    <row r="31135" spans="1:1" x14ac:dyDescent="0.25">
      <c r="A31135"/>
    </row>
    <row r="31136" spans="1:1" x14ac:dyDescent="0.25">
      <c r="A31136"/>
    </row>
    <row r="31137" spans="1:1" x14ac:dyDescent="0.25">
      <c r="A31137"/>
    </row>
    <row r="31138" spans="1:1" x14ac:dyDescent="0.25">
      <c r="A31138"/>
    </row>
    <row r="31139" spans="1:1" x14ac:dyDescent="0.25">
      <c r="A31139"/>
    </row>
    <row r="31140" spans="1:1" x14ac:dyDescent="0.25">
      <c r="A31140"/>
    </row>
    <row r="31141" spans="1:1" x14ac:dyDescent="0.25">
      <c r="A31141"/>
    </row>
    <row r="31142" spans="1:1" x14ac:dyDescent="0.25">
      <c r="A31142"/>
    </row>
    <row r="31143" spans="1:1" x14ac:dyDescent="0.25">
      <c r="A31143"/>
    </row>
    <row r="31144" spans="1:1" x14ac:dyDescent="0.25">
      <c r="A31144"/>
    </row>
    <row r="31145" spans="1:1" x14ac:dyDescent="0.25">
      <c r="A31145"/>
    </row>
    <row r="31146" spans="1:1" x14ac:dyDescent="0.25">
      <c r="A31146"/>
    </row>
    <row r="31147" spans="1:1" x14ac:dyDescent="0.25">
      <c r="A31147"/>
    </row>
    <row r="31148" spans="1:1" x14ac:dyDescent="0.25">
      <c r="A31148"/>
    </row>
    <row r="31149" spans="1:1" x14ac:dyDescent="0.25">
      <c r="A31149"/>
    </row>
    <row r="31150" spans="1:1" x14ac:dyDescent="0.25">
      <c r="A31150"/>
    </row>
    <row r="31151" spans="1:1" x14ac:dyDescent="0.25">
      <c r="A31151"/>
    </row>
    <row r="31152" spans="1:1" x14ac:dyDescent="0.25">
      <c r="A31152"/>
    </row>
    <row r="31153" spans="1:1" x14ac:dyDescent="0.25">
      <c r="A31153"/>
    </row>
    <row r="31154" spans="1:1" x14ac:dyDescent="0.25">
      <c r="A31154"/>
    </row>
    <row r="31155" spans="1:1" x14ac:dyDescent="0.25">
      <c r="A31155"/>
    </row>
    <row r="31156" spans="1:1" x14ac:dyDescent="0.25">
      <c r="A31156"/>
    </row>
    <row r="31157" spans="1:1" x14ac:dyDescent="0.25">
      <c r="A31157"/>
    </row>
    <row r="31158" spans="1:1" x14ac:dyDescent="0.25">
      <c r="A31158"/>
    </row>
    <row r="31159" spans="1:1" x14ac:dyDescent="0.25">
      <c r="A31159"/>
    </row>
    <row r="31160" spans="1:1" x14ac:dyDescent="0.25">
      <c r="A31160"/>
    </row>
    <row r="31161" spans="1:1" x14ac:dyDescent="0.25">
      <c r="A31161"/>
    </row>
    <row r="31162" spans="1:1" x14ac:dyDescent="0.25">
      <c r="A31162"/>
    </row>
    <row r="31163" spans="1:1" x14ac:dyDescent="0.25">
      <c r="A31163"/>
    </row>
    <row r="31164" spans="1:1" x14ac:dyDescent="0.25">
      <c r="A31164"/>
    </row>
    <row r="31165" spans="1:1" x14ac:dyDescent="0.25">
      <c r="A31165"/>
    </row>
    <row r="31166" spans="1:1" x14ac:dyDescent="0.25">
      <c r="A31166"/>
    </row>
    <row r="31167" spans="1:1" x14ac:dyDescent="0.25">
      <c r="A31167"/>
    </row>
    <row r="31168" spans="1:1" x14ac:dyDescent="0.25">
      <c r="A31168"/>
    </row>
    <row r="31169" spans="1:1" x14ac:dyDescent="0.25">
      <c r="A31169"/>
    </row>
    <row r="31170" spans="1:1" x14ac:dyDescent="0.25">
      <c r="A31170"/>
    </row>
    <row r="31171" spans="1:1" x14ac:dyDescent="0.25">
      <c r="A31171"/>
    </row>
    <row r="31172" spans="1:1" x14ac:dyDescent="0.25">
      <c r="A31172"/>
    </row>
    <row r="31173" spans="1:1" x14ac:dyDescent="0.25">
      <c r="A31173"/>
    </row>
    <row r="31174" spans="1:1" x14ac:dyDescent="0.25">
      <c r="A31174"/>
    </row>
    <row r="31175" spans="1:1" x14ac:dyDescent="0.25">
      <c r="A31175"/>
    </row>
    <row r="31176" spans="1:1" x14ac:dyDescent="0.25">
      <c r="A31176"/>
    </row>
    <row r="31177" spans="1:1" x14ac:dyDescent="0.25">
      <c r="A31177"/>
    </row>
    <row r="31178" spans="1:1" x14ac:dyDescent="0.25">
      <c r="A31178"/>
    </row>
    <row r="31179" spans="1:1" x14ac:dyDescent="0.25">
      <c r="A31179"/>
    </row>
    <row r="31180" spans="1:1" x14ac:dyDescent="0.25">
      <c r="A31180"/>
    </row>
    <row r="31181" spans="1:1" x14ac:dyDescent="0.25">
      <c r="A31181"/>
    </row>
    <row r="31182" spans="1:1" x14ac:dyDescent="0.25">
      <c r="A31182"/>
    </row>
    <row r="31183" spans="1:1" x14ac:dyDescent="0.25">
      <c r="A31183"/>
    </row>
    <row r="31184" spans="1:1" x14ac:dyDescent="0.25">
      <c r="A31184"/>
    </row>
    <row r="31185" spans="1:1" x14ac:dyDescent="0.25">
      <c r="A31185"/>
    </row>
    <row r="31186" spans="1:1" x14ac:dyDescent="0.25">
      <c r="A31186"/>
    </row>
    <row r="31187" spans="1:1" x14ac:dyDescent="0.25">
      <c r="A31187"/>
    </row>
    <row r="31188" spans="1:1" x14ac:dyDescent="0.25">
      <c r="A31188"/>
    </row>
    <row r="31189" spans="1:1" x14ac:dyDescent="0.25">
      <c r="A31189"/>
    </row>
    <row r="31190" spans="1:1" x14ac:dyDescent="0.25">
      <c r="A31190"/>
    </row>
    <row r="31191" spans="1:1" x14ac:dyDescent="0.25">
      <c r="A31191"/>
    </row>
    <row r="31192" spans="1:1" x14ac:dyDescent="0.25">
      <c r="A31192"/>
    </row>
    <row r="31193" spans="1:1" x14ac:dyDescent="0.25">
      <c r="A31193"/>
    </row>
    <row r="31194" spans="1:1" x14ac:dyDescent="0.25">
      <c r="A31194"/>
    </row>
    <row r="31195" spans="1:1" x14ac:dyDescent="0.25">
      <c r="A31195"/>
    </row>
    <row r="31196" spans="1:1" x14ac:dyDescent="0.25">
      <c r="A31196"/>
    </row>
    <row r="31197" spans="1:1" x14ac:dyDescent="0.25">
      <c r="A31197"/>
    </row>
    <row r="31198" spans="1:1" x14ac:dyDescent="0.25">
      <c r="A31198"/>
    </row>
    <row r="31199" spans="1:1" x14ac:dyDescent="0.25">
      <c r="A31199"/>
    </row>
    <row r="31200" spans="1:1" x14ac:dyDescent="0.25">
      <c r="A31200"/>
    </row>
    <row r="31201" spans="1:1" x14ac:dyDescent="0.25">
      <c r="A31201"/>
    </row>
    <row r="31202" spans="1:1" x14ac:dyDescent="0.25">
      <c r="A31202"/>
    </row>
    <row r="31203" spans="1:1" x14ac:dyDescent="0.25">
      <c r="A31203"/>
    </row>
    <row r="31204" spans="1:1" x14ac:dyDescent="0.25">
      <c r="A31204"/>
    </row>
    <row r="31205" spans="1:1" x14ac:dyDescent="0.25">
      <c r="A31205"/>
    </row>
    <row r="31206" spans="1:1" x14ac:dyDescent="0.25">
      <c r="A31206"/>
    </row>
    <row r="31207" spans="1:1" x14ac:dyDescent="0.25">
      <c r="A31207"/>
    </row>
    <row r="31208" spans="1:1" x14ac:dyDescent="0.25">
      <c r="A31208"/>
    </row>
    <row r="31209" spans="1:1" x14ac:dyDescent="0.25">
      <c r="A31209"/>
    </row>
    <row r="31210" spans="1:1" x14ac:dyDescent="0.25">
      <c r="A31210"/>
    </row>
    <row r="31211" spans="1:1" x14ac:dyDescent="0.25">
      <c r="A31211"/>
    </row>
    <row r="31212" spans="1:1" x14ac:dyDescent="0.25">
      <c r="A31212"/>
    </row>
    <row r="31213" spans="1:1" x14ac:dyDescent="0.25">
      <c r="A31213"/>
    </row>
    <row r="31214" spans="1:1" x14ac:dyDescent="0.25">
      <c r="A31214"/>
    </row>
    <row r="31215" spans="1:1" x14ac:dyDescent="0.25">
      <c r="A31215"/>
    </row>
    <row r="31216" spans="1:1" x14ac:dyDescent="0.25">
      <c r="A31216"/>
    </row>
    <row r="31217" spans="1:1" x14ac:dyDescent="0.25">
      <c r="A31217"/>
    </row>
    <row r="31218" spans="1:1" x14ac:dyDescent="0.25">
      <c r="A31218"/>
    </row>
    <row r="31219" spans="1:1" x14ac:dyDescent="0.25">
      <c r="A31219"/>
    </row>
    <row r="31220" spans="1:1" x14ac:dyDescent="0.25">
      <c r="A31220"/>
    </row>
    <row r="31221" spans="1:1" x14ac:dyDescent="0.25">
      <c r="A31221"/>
    </row>
    <row r="31222" spans="1:1" x14ac:dyDescent="0.25">
      <c r="A31222"/>
    </row>
    <row r="31223" spans="1:1" x14ac:dyDescent="0.25">
      <c r="A31223"/>
    </row>
    <row r="31224" spans="1:1" x14ac:dyDescent="0.25">
      <c r="A31224"/>
    </row>
    <row r="31225" spans="1:1" x14ac:dyDescent="0.25">
      <c r="A31225"/>
    </row>
    <row r="31226" spans="1:1" x14ac:dyDescent="0.25">
      <c r="A31226"/>
    </row>
    <row r="31227" spans="1:1" x14ac:dyDescent="0.25">
      <c r="A31227"/>
    </row>
    <row r="31228" spans="1:1" x14ac:dyDescent="0.25">
      <c r="A31228"/>
    </row>
    <row r="31229" spans="1:1" x14ac:dyDescent="0.25">
      <c r="A31229"/>
    </row>
    <row r="31230" spans="1:1" x14ac:dyDescent="0.25">
      <c r="A31230"/>
    </row>
    <row r="31231" spans="1:1" x14ac:dyDescent="0.25">
      <c r="A31231"/>
    </row>
    <row r="31232" spans="1:1" x14ac:dyDescent="0.25">
      <c r="A31232"/>
    </row>
    <row r="31233" spans="1:1" x14ac:dyDescent="0.25">
      <c r="A31233"/>
    </row>
    <row r="31234" spans="1:1" x14ac:dyDescent="0.25">
      <c r="A31234"/>
    </row>
    <row r="31235" spans="1:1" x14ac:dyDescent="0.25">
      <c r="A31235"/>
    </row>
    <row r="31236" spans="1:1" x14ac:dyDescent="0.25">
      <c r="A31236"/>
    </row>
    <row r="31237" spans="1:1" x14ac:dyDescent="0.25">
      <c r="A31237"/>
    </row>
    <row r="31238" spans="1:1" x14ac:dyDescent="0.25">
      <c r="A31238"/>
    </row>
    <row r="31239" spans="1:1" x14ac:dyDescent="0.25">
      <c r="A31239"/>
    </row>
    <row r="31240" spans="1:1" x14ac:dyDescent="0.25">
      <c r="A31240"/>
    </row>
    <row r="31241" spans="1:1" x14ac:dyDescent="0.25">
      <c r="A31241"/>
    </row>
    <row r="31242" spans="1:1" x14ac:dyDescent="0.25">
      <c r="A31242"/>
    </row>
    <row r="31243" spans="1:1" x14ac:dyDescent="0.25">
      <c r="A31243"/>
    </row>
    <row r="31244" spans="1:1" x14ac:dyDescent="0.25">
      <c r="A31244"/>
    </row>
    <row r="31245" spans="1:1" x14ac:dyDescent="0.25">
      <c r="A31245"/>
    </row>
    <row r="31246" spans="1:1" x14ac:dyDescent="0.25">
      <c r="A31246"/>
    </row>
    <row r="31247" spans="1:1" x14ac:dyDescent="0.25">
      <c r="A31247"/>
    </row>
    <row r="31248" spans="1:1" x14ac:dyDescent="0.25">
      <c r="A31248"/>
    </row>
    <row r="31249" spans="1:1" x14ac:dyDescent="0.25">
      <c r="A31249"/>
    </row>
    <row r="31250" spans="1:1" x14ac:dyDescent="0.25">
      <c r="A31250"/>
    </row>
    <row r="31251" spans="1:1" x14ac:dyDescent="0.25">
      <c r="A31251"/>
    </row>
    <row r="31252" spans="1:1" x14ac:dyDescent="0.25">
      <c r="A31252"/>
    </row>
    <row r="31253" spans="1:1" x14ac:dyDescent="0.25">
      <c r="A31253"/>
    </row>
    <row r="31254" spans="1:1" x14ac:dyDescent="0.25">
      <c r="A31254"/>
    </row>
    <row r="31255" spans="1:1" x14ac:dyDescent="0.25">
      <c r="A31255"/>
    </row>
    <row r="31256" spans="1:1" x14ac:dyDescent="0.25">
      <c r="A31256"/>
    </row>
    <row r="31257" spans="1:1" x14ac:dyDescent="0.25">
      <c r="A31257"/>
    </row>
    <row r="31258" spans="1:1" x14ac:dyDescent="0.25">
      <c r="A31258"/>
    </row>
    <row r="31259" spans="1:1" x14ac:dyDescent="0.25">
      <c r="A31259"/>
    </row>
    <row r="31260" spans="1:1" x14ac:dyDescent="0.25">
      <c r="A31260"/>
    </row>
    <row r="31261" spans="1:1" x14ac:dyDescent="0.25">
      <c r="A31261"/>
    </row>
    <row r="31262" spans="1:1" x14ac:dyDescent="0.25">
      <c r="A31262"/>
    </row>
    <row r="31263" spans="1:1" x14ac:dyDescent="0.25">
      <c r="A31263"/>
    </row>
    <row r="31264" spans="1:1" x14ac:dyDescent="0.25">
      <c r="A31264"/>
    </row>
    <row r="31265" spans="1:1" x14ac:dyDescent="0.25">
      <c r="A31265"/>
    </row>
    <row r="31266" spans="1:1" x14ac:dyDescent="0.25">
      <c r="A31266"/>
    </row>
    <row r="31267" spans="1:1" x14ac:dyDescent="0.25">
      <c r="A31267"/>
    </row>
    <row r="31268" spans="1:1" x14ac:dyDescent="0.25">
      <c r="A31268"/>
    </row>
    <row r="31269" spans="1:1" x14ac:dyDescent="0.25">
      <c r="A31269"/>
    </row>
    <row r="31270" spans="1:1" x14ac:dyDescent="0.25">
      <c r="A31270"/>
    </row>
    <row r="31271" spans="1:1" x14ac:dyDescent="0.25">
      <c r="A31271"/>
    </row>
    <row r="31272" spans="1:1" x14ac:dyDescent="0.25">
      <c r="A31272"/>
    </row>
    <row r="31273" spans="1:1" x14ac:dyDescent="0.25">
      <c r="A31273"/>
    </row>
    <row r="31274" spans="1:1" x14ac:dyDescent="0.25">
      <c r="A31274"/>
    </row>
    <row r="31275" spans="1:1" x14ac:dyDescent="0.25">
      <c r="A31275"/>
    </row>
    <row r="31276" spans="1:1" x14ac:dyDescent="0.25">
      <c r="A31276"/>
    </row>
    <row r="31277" spans="1:1" x14ac:dyDescent="0.25">
      <c r="A31277"/>
    </row>
    <row r="31278" spans="1:1" x14ac:dyDescent="0.25">
      <c r="A31278"/>
    </row>
    <row r="31279" spans="1:1" x14ac:dyDescent="0.25">
      <c r="A31279"/>
    </row>
    <row r="31280" spans="1:1" x14ac:dyDescent="0.25">
      <c r="A31280"/>
    </row>
    <row r="31281" spans="1:1" x14ac:dyDescent="0.25">
      <c r="A31281"/>
    </row>
    <row r="31282" spans="1:1" x14ac:dyDescent="0.25">
      <c r="A31282"/>
    </row>
    <row r="31283" spans="1:1" x14ac:dyDescent="0.25">
      <c r="A31283"/>
    </row>
    <row r="31284" spans="1:1" x14ac:dyDescent="0.25">
      <c r="A31284"/>
    </row>
    <row r="31285" spans="1:1" x14ac:dyDescent="0.25">
      <c r="A31285"/>
    </row>
    <row r="31286" spans="1:1" x14ac:dyDescent="0.25">
      <c r="A31286"/>
    </row>
    <row r="31287" spans="1:1" x14ac:dyDescent="0.25">
      <c r="A31287"/>
    </row>
    <row r="31288" spans="1:1" x14ac:dyDescent="0.25">
      <c r="A31288"/>
    </row>
    <row r="31289" spans="1:1" x14ac:dyDescent="0.25">
      <c r="A31289"/>
    </row>
    <row r="31290" spans="1:1" x14ac:dyDescent="0.25">
      <c r="A31290"/>
    </row>
    <row r="31291" spans="1:1" x14ac:dyDescent="0.25">
      <c r="A31291"/>
    </row>
    <row r="31292" spans="1:1" x14ac:dyDescent="0.25">
      <c r="A31292"/>
    </row>
    <row r="31293" spans="1:1" x14ac:dyDescent="0.25">
      <c r="A31293"/>
    </row>
    <row r="31294" spans="1:1" x14ac:dyDescent="0.25">
      <c r="A31294"/>
    </row>
    <row r="31295" spans="1:1" x14ac:dyDescent="0.25">
      <c r="A31295"/>
    </row>
    <row r="31296" spans="1:1" x14ac:dyDescent="0.25">
      <c r="A31296"/>
    </row>
    <row r="31297" spans="1:1" x14ac:dyDescent="0.25">
      <c r="A31297"/>
    </row>
    <row r="31298" spans="1:1" x14ac:dyDescent="0.25">
      <c r="A31298"/>
    </row>
    <row r="31299" spans="1:1" x14ac:dyDescent="0.25">
      <c r="A31299"/>
    </row>
    <row r="31300" spans="1:1" x14ac:dyDescent="0.25">
      <c r="A31300"/>
    </row>
    <row r="31301" spans="1:1" x14ac:dyDescent="0.25">
      <c r="A31301"/>
    </row>
    <row r="31302" spans="1:1" x14ac:dyDescent="0.25">
      <c r="A31302"/>
    </row>
    <row r="31303" spans="1:1" x14ac:dyDescent="0.25">
      <c r="A31303"/>
    </row>
    <row r="31304" spans="1:1" x14ac:dyDescent="0.25">
      <c r="A31304"/>
    </row>
    <row r="31305" spans="1:1" x14ac:dyDescent="0.25">
      <c r="A31305"/>
    </row>
    <row r="31306" spans="1:1" x14ac:dyDescent="0.25">
      <c r="A31306"/>
    </row>
    <row r="31307" spans="1:1" x14ac:dyDescent="0.25">
      <c r="A31307"/>
    </row>
    <row r="31308" spans="1:1" x14ac:dyDescent="0.25">
      <c r="A31308"/>
    </row>
    <row r="31309" spans="1:1" x14ac:dyDescent="0.25">
      <c r="A31309"/>
    </row>
    <row r="31310" spans="1:1" x14ac:dyDescent="0.25">
      <c r="A31310"/>
    </row>
    <row r="31311" spans="1:1" x14ac:dyDescent="0.25">
      <c r="A31311"/>
    </row>
    <row r="31312" spans="1:1" x14ac:dyDescent="0.25">
      <c r="A31312"/>
    </row>
    <row r="31313" spans="1:1" x14ac:dyDescent="0.25">
      <c r="A31313"/>
    </row>
    <row r="31314" spans="1:1" x14ac:dyDescent="0.25">
      <c r="A31314"/>
    </row>
    <row r="31315" spans="1:1" x14ac:dyDescent="0.25">
      <c r="A31315"/>
    </row>
    <row r="31316" spans="1:1" x14ac:dyDescent="0.25">
      <c r="A31316"/>
    </row>
    <row r="31317" spans="1:1" x14ac:dyDescent="0.25">
      <c r="A31317"/>
    </row>
    <row r="31318" spans="1:1" x14ac:dyDescent="0.25">
      <c r="A31318"/>
    </row>
    <row r="31319" spans="1:1" x14ac:dyDescent="0.25">
      <c r="A31319"/>
    </row>
    <row r="31320" spans="1:1" x14ac:dyDescent="0.25">
      <c r="A31320"/>
    </row>
    <row r="31321" spans="1:1" x14ac:dyDescent="0.25">
      <c r="A31321"/>
    </row>
    <row r="31322" spans="1:1" x14ac:dyDescent="0.25">
      <c r="A31322"/>
    </row>
    <row r="31323" spans="1:1" x14ac:dyDescent="0.25">
      <c r="A31323"/>
    </row>
    <row r="31324" spans="1:1" x14ac:dyDescent="0.25">
      <c r="A31324"/>
    </row>
    <row r="31325" spans="1:1" x14ac:dyDescent="0.25">
      <c r="A31325"/>
    </row>
    <row r="31326" spans="1:1" x14ac:dyDescent="0.25">
      <c r="A31326"/>
    </row>
    <row r="31327" spans="1:1" x14ac:dyDescent="0.25">
      <c r="A31327"/>
    </row>
    <row r="31328" spans="1:1" x14ac:dyDescent="0.25">
      <c r="A31328"/>
    </row>
    <row r="31329" spans="1:1" x14ac:dyDescent="0.25">
      <c r="A31329"/>
    </row>
    <row r="31330" spans="1:1" x14ac:dyDescent="0.25">
      <c r="A31330"/>
    </row>
    <row r="31331" spans="1:1" x14ac:dyDescent="0.25">
      <c r="A31331"/>
    </row>
    <row r="31332" spans="1:1" x14ac:dyDescent="0.25">
      <c r="A31332"/>
    </row>
    <row r="31333" spans="1:1" x14ac:dyDescent="0.25">
      <c r="A31333"/>
    </row>
    <row r="31334" spans="1:1" x14ac:dyDescent="0.25">
      <c r="A31334"/>
    </row>
    <row r="31335" spans="1:1" x14ac:dyDescent="0.25">
      <c r="A31335"/>
    </row>
    <row r="31336" spans="1:1" x14ac:dyDescent="0.25">
      <c r="A31336"/>
    </row>
    <row r="31337" spans="1:1" x14ac:dyDescent="0.25">
      <c r="A31337"/>
    </row>
    <row r="31338" spans="1:1" x14ac:dyDescent="0.25">
      <c r="A31338"/>
    </row>
    <row r="31339" spans="1:1" x14ac:dyDescent="0.25">
      <c r="A31339"/>
    </row>
    <row r="31340" spans="1:1" x14ac:dyDescent="0.25">
      <c r="A31340"/>
    </row>
    <row r="31341" spans="1:1" x14ac:dyDescent="0.25">
      <c r="A31341"/>
    </row>
    <row r="31342" spans="1:1" x14ac:dyDescent="0.25">
      <c r="A31342"/>
    </row>
    <row r="31343" spans="1:1" x14ac:dyDescent="0.25">
      <c r="A31343"/>
    </row>
    <row r="31344" spans="1:1" x14ac:dyDescent="0.25">
      <c r="A31344"/>
    </row>
    <row r="31345" spans="1:1" x14ac:dyDescent="0.25">
      <c r="A31345"/>
    </row>
    <row r="31346" spans="1:1" x14ac:dyDescent="0.25">
      <c r="A31346"/>
    </row>
    <row r="31347" spans="1:1" x14ac:dyDescent="0.25">
      <c r="A31347"/>
    </row>
    <row r="31348" spans="1:1" x14ac:dyDescent="0.25">
      <c r="A31348"/>
    </row>
    <row r="31349" spans="1:1" x14ac:dyDescent="0.25">
      <c r="A31349"/>
    </row>
    <row r="31350" spans="1:1" x14ac:dyDescent="0.25">
      <c r="A31350"/>
    </row>
    <row r="31351" spans="1:1" x14ac:dyDescent="0.25">
      <c r="A31351"/>
    </row>
    <row r="31352" spans="1:1" x14ac:dyDescent="0.25">
      <c r="A31352"/>
    </row>
    <row r="31353" spans="1:1" x14ac:dyDescent="0.25">
      <c r="A31353"/>
    </row>
    <row r="31354" spans="1:1" x14ac:dyDescent="0.25">
      <c r="A31354"/>
    </row>
    <row r="31355" spans="1:1" x14ac:dyDescent="0.25">
      <c r="A31355"/>
    </row>
    <row r="31356" spans="1:1" x14ac:dyDescent="0.25">
      <c r="A31356"/>
    </row>
    <row r="31357" spans="1:1" x14ac:dyDescent="0.25">
      <c r="A31357"/>
    </row>
    <row r="31358" spans="1:1" x14ac:dyDescent="0.25">
      <c r="A31358"/>
    </row>
    <row r="31359" spans="1:1" x14ac:dyDescent="0.25">
      <c r="A31359"/>
    </row>
    <row r="31360" spans="1:1" x14ac:dyDescent="0.25">
      <c r="A31360"/>
    </row>
    <row r="31361" spans="1:1" x14ac:dyDescent="0.25">
      <c r="A31361"/>
    </row>
    <row r="31362" spans="1:1" x14ac:dyDescent="0.25">
      <c r="A31362"/>
    </row>
    <row r="31363" spans="1:1" x14ac:dyDescent="0.25">
      <c r="A31363"/>
    </row>
    <row r="31364" spans="1:1" x14ac:dyDescent="0.25">
      <c r="A31364"/>
    </row>
    <row r="31365" spans="1:1" x14ac:dyDescent="0.25">
      <c r="A31365"/>
    </row>
    <row r="31366" spans="1:1" x14ac:dyDescent="0.25">
      <c r="A31366"/>
    </row>
    <row r="31367" spans="1:1" x14ac:dyDescent="0.25">
      <c r="A31367"/>
    </row>
    <row r="31368" spans="1:1" x14ac:dyDescent="0.25">
      <c r="A31368"/>
    </row>
    <row r="31369" spans="1:1" x14ac:dyDescent="0.25">
      <c r="A31369"/>
    </row>
    <row r="31370" spans="1:1" x14ac:dyDescent="0.25">
      <c r="A31370"/>
    </row>
    <row r="31371" spans="1:1" x14ac:dyDescent="0.25">
      <c r="A31371"/>
    </row>
    <row r="31372" spans="1:1" x14ac:dyDescent="0.25">
      <c r="A31372"/>
    </row>
    <row r="31373" spans="1:1" x14ac:dyDescent="0.25">
      <c r="A31373"/>
    </row>
    <row r="31374" spans="1:1" x14ac:dyDescent="0.25">
      <c r="A31374"/>
    </row>
    <row r="31375" spans="1:1" x14ac:dyDescent="0.25">
      <c r="A31375"/>
    </row>
    <row r="31376" spans="1:1" x14ac:dyDescent="0.25">
      <c r="A31376"/>
    </row>
    <row r="31377" spans="1:1" x14ac:dyDescent="0.25">
      <c r="A31377"/>
    </row>
    <row r="31378" spans="1:1" x14ac:dyDescent="0.25">
      <c r="A31378"/>
    </row>
    <row r="31379" spans="1:1" x14ac:dyDescent="0.25">
      <c r="A31379"/>
    </row>
    <row r="31380" spans="1:1" x14ac:dyDescent="0.25">
      <c r="A31380"/>
    </row>
    <row r="31381" spans="1:1" x14ac:dyDescent="0.25">
      <c r="A31381"/>
    </row>
    <row r="31382" spans="1:1" x14ac:dyDescent="0.25">
      <c r="A31382"/>
    </row>
    <row r="31383" spans="1:1" x14ac:dyDescent="0.25">
      <c r="A31383"/>
    </row>
    <row r="31384" spans="1:1" x14ac:dyDescent="0.25">
      <c r="A31384"/>
    </row>
    <row r="31385" spans="1:1" x14ac:dyDescent="0.25">
      <c r="A31385"/>
    </row>
    <row r="31386" spans="1:1" x14ac:dyDescent="0.25">
      <c r="A31386"/>
    </row>
    <row r="31387" spans="1:1" x14ac:dyDescent="0.25">
      <c r="A31387"/>
    </row>
    <row r="31388" spans="1:1" x14ac:dyDescent="0.25">
      <c r="A31388"/>
    </row>
    <row r="31389" spans="1:1" x14ac:dyDescent="0.25">
      <c r="A31389"/>
    </row>
    <row r="31390" spans="1:1" x14ac:dyDescent="0.25">
      <c r="A31390"/>
    </row>
    <row r="31391" spans="1:1" x14ac:dyDescent="0.25">
      <c r="A31391"/>
    </row>
    <row r="31392" spans="1:1" x14ac:dyDescent="0.25">
      <c r="A31392"/>
    </row>
    <row r="31393" spans="1:1" x14ac:dyDescent="0.25">
      <c r="A31393"/>
    </row>
    <row r="31394" spans="1:1" x14ac:dyDescent="0.25">
      <c r="A31394"/>
    </row>
    <row r="31395" spans="1:1" x14ac:dyDescent="0.25">
      <c r="A31395"/>
    </row>
    <row r="31396" spans="1:1" x14ac:dyDescent="0.25">
      <c r="A31396"/>
    </row>
    <row r="31397" spans="1:1" x14ac:dyDescent="0.25">
      <c r="A31397"/>
    </row>
    <row r="31398" spans="1:1" x14ac:dyDescent="0.25">
      <c r="A31398"/>
    </row>
    <row r="31399" spans="1:1" x14ac:dyDescent="0.25">
      <c r="A31399"/>
    </row>
    <row r="31400" spans="1:1" x14ac:dyDescent="0.25">
      <c r="A31400"/>
    </row>
    <row r="31401" spans="1:1" x14ac:dyDescent="0.25">
      <c r="A31401"/>
    </row>
    <row r="31402" spans="1:1" x14ac:dyDescent="0.25">
      <c r="A31402"/>
    </row>
    <row r="31403" spans="1:1" x14ac:dyDescent="0.25">
      <c r="A31403"/>
    </row>
    <row r="31404" spans="1:1" x14ac:dyDescent="0.25">
      <c r="A31404"/>
    </row>
    <row r="31405" spans="1:1" x14ac:dyDescent="0.25">
      <c r="A31405"/>
    </row>
    <row r="31406" spans="1:1" x14ac:dyDescent="0.25">
      <c r="A31406"/>
    </row>
    <row r="31407" spans="1:1" x14ac:dyDescent="0.25">
      <c r="A31407"/>
    </row>
    <row r="31408" spans="1:1" x14ac:dyDescent="0.25">
      <c r="A31408"/>
    </row>
    <row r="31409" spans="1:1" x14ac:dyDescent="0.25">
      <c r="A31409"/>
    </row>
    <row r="31410" spans="1:1" x14ac:dyDescent="0.25">
      <c r="A31410"/>
    </row>
    <row r="31411" spans="1:1" x14ac:dyDescent="0.25">
      <c r="A31411"/>
    </row>
    <row r="31412" spans="1:1" x14ac:dyDescent="0.25">
      <c r="A31412"/>
    </row>
    <row r="31413" spans="1:1" x14ac:dyDescent="0.25">
      <c r="A31413"/>
    </row>
    <row r="31414" spans="1:1" x14ac:dyDescent="0.25">
      <c r="A31414"/>
    </row>
    <row r="31415" spans="1:1" x14ac:dyDescent="0.25">
      <c r="A31415"/>
    </row>
    <row r="31416" spans="1:1" x14ac:dyDescent="0.25">
      <c r="A31416"/>
    </row>
    <row r="31417" spans="1:1" x14ac:dyDescent="0.25">
      <c r="A31417"/>
    </row>
    <row r="31418" spans="1:1" x14ac:dyDescent="0.25">
      <c r="A31418"/>
    </row>
    <row r="31419" spans="1:1" x14ac:dyDescent="0.25">
      <c r="A31419"/>
    </row>
    <row r="31420" spans="1:1" x14ac:dyDescent="0.25">
      <c r="A31420"/>
    </row>
    <row r="31421" spans="1:1" x14ac:dyDescent="0.25">
      <c r="A31421"/>
    </row>
    <row r="31422" spans="1:1" x14ac:dyDescent="0.25">
      <c r="A31422"/>
    </row>
    <row r="31423" spans="1:1" x14ac:dyDescent="0.25">
      <c r="A31423"/>
    </row>
    <row r="31424" spans="1:1" x14ac:dyDescent="0.25">
      <c r="A31424"/>
    </row>
    <row r="31425" spans="1:1" x14ac:dyDescent="0.25">
      <c r="A31425"/>
    </row>
    <row r="31426" spans="1:1" x14ac:dyDescent="0.25">
      <c r="A31426"/>
    </row>
    <row r="31427" spans="1:1" x14ac:dyDescent="0.25">
      <c r="A31427"/>
    </row>
    <row r="31428" spans="1:1" x14ac:dyDescent="0.25">
      <c r="A31428"/>
    </row>
    <row r="31429" spans="1:1" x14ac:dyDescent="0.25">
      <c r="A31429"/>
    </row>
    <row r="31430" spans="1:1" x14ac:dyDescent="0.25">
      <c r="A31430"/>
    </row>
    <row r="31431" spans="1:1" x14ac:dyDescent="0.25">
      <c r="A31431"/>
    </row>
    <row r="31432" spans="1:1" x14ac:dyDescent="0.25">
      <c r="A31432"/>
    </row>
    <row r="31433" spans="1:1" x14ac:dyDescent="0.25">
      <c r="A31433"/>
    </row>
    <row r="31434" spans="1:1" x14ac:dyDescent="0.25">
      <c r="A31434"/>
    </row>
    <row r="31435" spans="1:1" x14ac:dyDescent="0.25">
      <c r="A31435"/>
    </row>
    <row r="31436" spans="1:1" x14ac:dyDescent="0.25">
      <c r="A31436"/>
    </row>
    <row r="31437" spans="1:1" x14ac:dyDescent="0.25">
      <c r="A31437"/>
    </row>
    <row r="31438" spans="1:1" x14ac:dyDescent="0.25">
      <c r="A31438"/>
    </row>
    <row r="31439" spans="1:1" x14ac:dyDescent="0.25">
      <c r="A31439"/>
    </row>
    <row r="31440" spans="1:1" x14ac:dyDescent="0.25">
      <c r="A31440"/>
    </row>
    <row r="31441" spans="1:1" x14ac:dyDescent="0.25">
      <c r="A31441"/>
    </row>
    <row r="31442" spans="1:1" x14ac:dyDescent="0.25">
      <c r="A31442"/>
    </row>
    <row r="31443" spans="1:1" x14ac:dyDescent="0.25">
      <c r="A31443"/>
    </row>
    <row r="31444" spans="1:1" x14ac:dyDescent="0.25">
      <c r="A31444"/>
    </row>
    <row r="31445" spans="1:1" x14ac:dyDescent="0.25">
      <c r="A31445"/>
    </row>
    <row r="31446" spans="1:1" x14ac:dyDescent="0.25">
      <c r="A31446"/>
    </row>
    <row r="31447" spans="1:1" x14ac:dyDescent="0.25">
      <c r="A31447"/>
    </row>
    <row r="31448" spans="1:1" x14ac:dyDescent="0.25">
      <c r="A31448"/>
    </row>
    <row r="31449" spans="1:1" x14ac:dyDescent="0.25">
      <c r="A31449"/>
    </row>
    <row r="31450" spans="1:1" x14ac:dyDescent="0.25">
      <c r="A31450"/>
    </row>
    <row r="31451" spans="1:1" x14ac:dyDescent="0.25">
      <c r="A31451"/>
    </row>
    <row r="31452" spans="1:1" x14ac:dyDescent="0.25">
      <c r="A31452"/>
    </row>
    <row r="31453" spans="1:1" x14ac:dyDescent="0.25">
      <c r="A31453"/>
    </row>
    <row r="31454" spans="1:1" x14ac:dyDescent="0.25">
      <c r="A31454"/>
    </row>
    <row r="31455" spans="1:1" x14ac:dyDescent="0.25">
      <c r="A31455"/>
    </row>
    <row r="31456" spans="1:1" x14ac:dyDescent="0.25">
      <c r="A31456"/>
    </row>
    <row r="31457" spans="1:1" x14ac:dyDescent="0.25">
      <c r="A31457"/>
    </row>
    <row r="31458" spans="1:1" x14ac:dyDescent="0.25">
      <c r="A31458"/>
    </row>
    <row r="31459" spans="1:1" x14ac:dyDescent="0.25">
      <c r="A31459"/>
    </row>
    <row r="31460" spans="1:1" x14ac:dyDescent="0.25">
      <c r="A31460"/>
    </row>
    <row r="31461" spans="1:1" x14ac:dyDescent="0.25">
      <c r="A31461"/>
    </row>
    <row r="31462" spans="1:1" x14ac:dyDescent="0.25">
      <c r="A31462"/>
    </row>
    <row r="31463" spans="1:1" x14ac:dyDescent="0.25">
      <c r="A31463"/>
    </row>
    <row r="31464" spans="1:1" x14ac:dyDescent="0.25">
      <c r="A31464"/>
    </row>
    <row r="31465" spans="1:1" x14ac:dyDescent="0.25">
      <c r="A31465"/>
    </row>
    <row r="31466" spans="1:1" x14ac:dyDescent="0.25">
      <c r="A31466"/>
    </row>
    <row r="31467" spans="1:1" x14ac:dyDescent="0.25">
      <c r="A31467"/>
    </row>
    <row r="31468" spans="1:1" x14ac:dyDescent="0.25">
      <c r="A31468"/>
    </row>
    <row r="31469" spans="1:1" x14ac:dyDescent="0.25">
      <c r="A31469"/>
    </row>
    <row r="31470" spans="1:1" x14ac:dyDescent="0.25">
      <c r="A31470"/>
    </row>
    <row r="31471" spans="1:1" x14ac:dyDescent="0.25">
      <c r="A31471"/>
    </row>
    <row r="31472" spans="1:1" x14ac:dyDescent="0.25">
      <c r="A31472"/>
    </row>
    <row r="31473" spans="1:1" x14ac:dyDescent="0.25">
      <c r="A31473"/>
    </row>
    <row r="31474" spans="1:1" x14ac:dyDescent="0.25">
      <c r="A31474"/>
    </row>
    <row r="31475" spans="1:1" x14ac:dyDescent="0.25">
      <c r="A31475"/>
    </row>
    <row r="31476" spans="1:1" x14ac:dyDescent="0.25">
      <c r="A31476"/>
    </row>
    <row r="31477" spans="1:1" x14ac:dyDescent="0.25">
      <c r="A31477"/>
    </row>
    <row r="31478" spans="1:1" x14ac:dyDescent="0.25">
      <c r="A31478"/>
    </row>
    <row r="31479" spans="1:1" x14ac:dyDescent="0.25">
      <c r="A31479"/>
    </row>
    <row r="31480" spans="1:1" x14ac:dyDescent="0.25">
      <c r="A31480"/>
    </row>
    <row r="31481" spans="1:1" x14ac:dyDescent="0.25">
      <c r="A31481"/>
    </row>
    <row r="31482" spans="1:1" x14ac:dyDescent="0.25">
      <c r="A31482"/>
    </row>
    <row r="31483" spans="1:1" x14ac:dyDescent="0.25">
      <c r="A31483"/>
    </row>
    <row r="31484" spans="1:1" x14ac:dyDescent="0.25">
      <c r="A31484"/>
    </row>
    <row r="31485" spans="1:1" x14ac:dyDescent="0.25">
      <c r="A31485"/>
    </row>
    <row r="31486" spans="1:1" x14ac:dyDescent="0.25">
      <c r="A31486"/>
    </row>
    <row r="31487" spans="1:1" x14ac:dyDescent="0.25">
      <c r="A31487"/>
    </row>
    <row r="31488" spans="1:1" x14ac:dyDescent="0.25">
      <c r="A31488"/>
    </row>
    <row r="31489" spans="1:1" x14ac:dyDescent="0.25">
      <c r="A31489"/>
    </row>
    <row r="31490" spans="1:1" x14ac:dyDescent="0.25">
      <c r="A31490"/>
    </row>
    <row r="31491" spans="1:1" x14ac:dyDescent="0.25">
      <c r="A31491"/>
    </row>
    <row r="31492" spans="1:1" x14ac:dyDescent="0.25">
      <c r="A31492"/>
    </row>
    <row r="31493" spans="1:1" x14ac:dyDescent="0.25">
      <c r="A31493"/>
    </row>
    <row r="31494" spans="1:1" x14ac:dyDescent="0.25">
      <c r="A31494"/>
    </row>
    <row r="31495" spans="1:1" x14ac:dyDescent="0.25">
      <c r="A31495"/>
    </row>
    <row r="31496" spans="1:1" x14ac:dyDescent="0.25">
      <c r="A31496"/>
    </row>
    <row r="31497" spans="1:1" x14ac:dyDescent="0.25">
      <c r="A31497"/>
    </row>
    <row r="31498" spans="1:1" x14ac:dyDescent="0.25">
      <c r="A31498"/>
    </row>
    <row r="31499" spans="1:1" x14ac:dyDescent="0.25">
      <c r="A31499"/>
    </row>
    <row r="31500" spans="1:1" x14ac:dyDescent="0.25">
      <c r="A31500"/>
    </row>
    <row r="31501" spans="1:1" x14ac:dyDescent="0.25">
      <c r="A31501"/>
    </row>
    <row r="31502" spans="1:1" x14ac:dyDescent="0.25">
      <c r="A31502"/>
    </row>
    <row r="31503" spans="1:1" x14ac:dyDescent="0.25">
      <c r="A31503"/>
    </row>
    <row r="31504" spans="1:1" x14ac:dyDescent="0.25">
      <c r="A31504"/>
    </row>
    <row r="31505" spans="1:1" x14ac:dyDescent="0.25">
      <c r="A31505"/>
    </row>
    <row r="31506" spans="1:1" x14ac:dyDescent="0.25">
      <c r="A31506"/>
    </row>
    <row r="31507" spans="1:1" x14ac:dyDescent="0.25">
      <c r="A31507"/>
    </row>
    <row r="31508" spans="1:1" x14ac:dyDescent="0.25">
      <c r="A31508"/>
    </row>
    <row r="31509" spans="1:1" x14ac:dyDescent="0.25">
      <c r="A31509"/>
    </row>
    <row r="31510" spans="1:1" x14ac:dyDescent="0.25">
      <c r="A31510"/>
    </row>
    <row r="31511" spans="1:1" x14ac:dyDescent="0.25">
      <c r="A31511"/>
    </row>
    <row r="31512" spans="1:1" x14ac:dyDescent="0.25">
      <c r="A31512"/>
    </row>
    <row r="31513" spans="1:1" x14ac:dyDescent="0.25">
      <c r="A31513"/>
    </row>
    <row r="31514" spans="1:1" x14ac:dyDescent="0.25">
      <c r="A31514"/>
    </row>
    <row r="31515" spans="1:1" x14ac:dyDescent="0.25">
      <c r="A31515"/>
    </row>
    <row r="31516" spans="1:1" x14ac:dyDescent="0.25">
      <c r="A31516"/>
    </row>
    <row r="31517" spans="1:1" x14ac:dyDescent="0.25">
      <c r="A31517"/>
    </row>
    <row r="31518" spans="1:1" x14ac:dyDescent="0.25">
      <c r="A31518"/>
    </row>
    <row r="31519" spans="1:1" x14ac:dyDescent="0.25">
      <c r="A31519"/>
    </row>
    <row r="31520" spans="1:1" x14ac:dyDescent="0.25">
      <c r="A31520"/>
    </row>
    <row r="31521" spans="1:1" x14ac:dyDescent="0.25">
      <c r="A31521"/>
    </row>
    <row r="31522" spans="1:1" x14ac:dyDescent="0.25">
      <c r="A31522"/>
    </row>
    <row r="31523" spans="1:1" x14ac:dyDescent="0.25">
      <c r="A31523"/>
    </row>
    <row r="31524" spans="1:1" x14ac:dyDescent="0.25">
      <c r="A31524"/>
    </row>
    <row r="31525" spans="1:1" x14ac:dyDescent="0.25">
      <c r="A31525"/>
    </row>
    <row r="31526" spans="1:1" x14ac:dyDescent="0.25">
      <c r="A31526"/>
    </row>
    <row r="31527" spans="1:1" x14ac:dyDescent="0.25">
      <c r="A31527"/>
    </row>
    <row r="31528" spans="1:1" x14ac:dyDescent="0.25">
      <c r="A31528"/>
    </row>
    <row r="31529" spans="1:1" x14ac:dyDescent="0.25">
      <c r="A31529"/>
    </row>
    <row r="31530" spans="1:1" x14ac:dyDescent="0.25">
      <c r="A31530"/>
    </row>
    <row r="31531" spans="1:1" x14ac:dyDescent="0.25">
      <c r="A31531"/>
    </row>
    <row r="31532" spans="1:1" x14ac:dyDescent="0.25">
      <c r="A31532"/>
    </row>
    <row r="31533" spans="1:1" x14ac:dyDescent="0.25">
      <c r="A31533"/>
    </row>
    <row r="31534" spans="1:1" x14ac:dyDescent="0.25">
      <c r="A31534"/>
    </row>
    <row r="31535" spans="1:1" x14ac:dyDescent="0.25">
      <c r="A31535"/>
    </row>
    <row r="31536" spans="1:1" x14ac:dyDescent="0.25">
      <c r="A31536"/>
    </row>
    <row r="31537" spans="1:1" x14ac:dyDescent="0.25">
      <c r="A31537"/>
    </row>
    <row r="31538" spans="1:1" x14ac:dyDescent="0.25">
      <c r="A31538"/>
    </row>
    <row r="31539" spans="1:1" x14ac:dyDescent="0.25">
      <c r="A31539"/>
    </row>
    <row r="31540" spans="1:1" x14ac:dyDescent="0.25">
      <c r="A31540"/>
    </row>
    <row r="31541" spans="1:1" x14ac:dyDescent="0.25">
      <c r="A31541"/>
    </row>
    <row r="31542" spans="1:1" x14ac:dyDescent="0.25">
      <c r="A31542"/>
    </row>
    <row r="31543" spans="1:1" x14ac:dyDescent="0.25">
      <c r="A31543"/>
    </row>
    <row r="31544" spans="1:1" x14ac:dyDescent="0.25">
      <c r="A31544"/>
    </row>
    <row r="31545" spans="1:1" x14ac:dyDescent="0.25">
      <c r="A31545"/>
    </row>
    <row r="31546" spans="1:1" x14ac:dyDescent="0.25">
      <c r="A31546"/>
    </row>
    <row r="31547" spans="1:1" x14ac:dyDescent="0.25">
      <c r="A31547"/>
    </row>
    <row r="31548" spans="1:1" x14ac:dyDescent="0.25">
      <c r="A31548"/>
    </row>
    <row r="31549" spans="1:1" x14ac:dyDescent="0.25">
      <c r="A31549"/>
    </row>
    <row r="31550" spans="1:1" x14ac:dyDescent="0.25">
      <c r="A31550"/>
    </row>
    <row r="31551" spans="1:1" x14ac:dyDescent="0.25">
      <c r="A31551"/>
    </row>
    <row r="31552" spans="1:1" x14ac:dyDescent="0.25">
      <c r="A31552"/>
    </row>
    <row r="31553" spans="1:1" x14ac:dyDescent="0.25">
      <c r="A31553"/>
    </row>
    <row r="31554" spans="1:1" x14ac:dyDescent="0.25">
      <c r="A31554"/>
    </row>
    <row r="31555" spans="1:1" x14ac:dyDescent="0.25">
      <c r="A31555"/>
    </row>
    <row r="31556" spans="1:1" x14ac:dyDescent="0.25">
      <c r="A31556"/>
    </row>
    <row r="31557" spans="1:1" x14ac:dyDescent="0.25">
      <c r="A31557"/>
    </row>
    <row r="31558" spans="1:1" x14ac:dyDescent="0.25">
      <c r="A31558"/>
    </row>
    <row r="31559" spans="1:1" x14ac:dyDescent="0.25">
      <c r="A31559"/>
    </row>
    <row r="31560" spans="1:1" x14ac:dyDescent="0.25">
      <c r="A31560"/>
    </row>
    <row r="31561" spans="1:1" x14ac:dyDescent="0.25">
      <c r="A31561"/>
    </row>
    <row r="31562" spans="1:1" x14ac:dyDescent="0.25">
      <c r="A31562"/>
    </row>
    <row r="31563" spans="1:1" x14ac:dyDescent="0.25">
      <c r="A31563"/>
    </row>
    <row r="31564" spans="1:1" x14ac:dyDescent="0.25">
      <c r="A31564"/>
    </row>
    <row r="31565" spans="1:1" x14ac:dyDescent="0.25">
      <c r="A31565"/>
    </row>
    <row r="31566" spans="1:1" x14ac:dyDescent="0.25">
      <c r="A31566"/>
    </row>
    <row r="31567" spans="1:1" x14ac:dyDescent="0.25">
      <c r="A31567"/>
    </row>
    <row r="31568" spans="1:1" x14ac:dyDescent="0.25">
      <c r="A31568"/>
    </row>
    <row r="31569" spans="1:1" x14ac:dyDescent="0.25">
      <c r="A31569"/>
    </row>
    <row r="31570" spans="1:1" x14ac:dyDescent="0.25">
      <c r="A31570"/>
    </row>
    <row r="31571" spans="1:1" x14ac:dyDescent="0.25">
      <c r="A31571"/>
    </row>
    <row r="31572" spans="1:1" x14ac:dyDescent="0.25">
      <c r="A31572"/>
    </row>
    <row r="31573" spans="1:1" x14ac:dyDescent="0.25">
      <c r="A31573"/>
    </row>
    <row r="31574" spans="1:1" x14ac:dyDescent="0.25">
      <c r="A31574"/>
    </row>
    <row r="31575" spans="1:1" x14ac:dyDescent="0.25">
      <c r="A31575"/>
    </row>
    <row r="31576" spans="1:1" x14ac:dyDescent="0.25">
      <c r="A31576"/>
    </row>
    <row r="31577" spans="1:1" x14ac:dyDescent="0.25">
      <c r="A31577"/>
    </row>
    <row r="31578" spans="1:1" x14ac:dyDescent="0.25">
      <c r="A31578"/>
    </row>
    <row r="31579" spans="1:1" x14ac:dyDescent="0.25">
      <c r="A31579"/>
    </row>
    <row r="31580" spans="1:1" x14ac:dyDescent="0.25">
      <c r="A31580"/>
    </row>
    <row r="31581" spans="1:1" x14ac:dyDescent="0.25">
      <c r="A31581"/>
    </row>
    <row r="31582" spans="1:1" x14ac:dyDescent="0.25">
      <c r="A31582"/>
    </row>
    <row r="31583" spans="1:1" x14ac:dyDescent="0.25">
      <c r="A31583"/>
    </row>
    <row r="31584" spans="1:1" x14ac:dyDescent="0.25">
      <c r="A31584"/>
    </row>
    <row r="31585" spans="1:1" x14ac:dyDescent="0.25">
      <c r="A31585"/>
    </row>
    <row r="31586" spans="1:1" x14ac:dyDescent="0.25">
      <c r="A31586"/>
    </row>
    <row r="31587" spans="1:1" x14ac:dyDescent="0.25">
      <c r="A31587"/>
    </row>
    <row r="31588" spans="1:1" x14ac:dyDescent="0.25">
      <c r="A31588"/>
    </row>
    <row r="31589" spans="1:1" x14ac:dyDescent="0.25">
      <c r="A31589"/>
    </row>
    <row r="31590" spans="1:1" x14ac:dyDescent="0.25">
      <c r="A31590"/>
    </row>
    <row r="31591" spans="1:1" x14ac:dyDescent="0.25">
      <c r="A31591"/>
    </row>
    <row r="31592" spans="1:1" x14ac:dyDescent="0.25">
      <c r="A31592"/>
    </row>
    <row r="31593" spans="1:1" x14ac:dyDescent="0.25">
      <c r="A31593"/>
    </row>
    <row r="31594" spans="1:1" x14ac:dyDescent="0.25">
      <c r="A31594"/>
    </row>
    <row r="31595" spans="1:1" x14ac:dyDescent="0.25">
      <c r="A31595"/>
    </row>
    <row r="31596" spans="1:1" x14ac:dyDescent="0.25">
      <c r="A31596"/>
    </row>
    <row r="31597" spans="1:1" x14ac:dyDescent="0.25">
      <c r="A31597"/>
    </row>
    <row r="31598" spans="1:1" x14ac:dyDescent="0.25">
      <c r="A31598"/>
    </row>
    <row r="31599" spans="1:1" x14ac:dyDescent="0.25">
      <c r="A31599"/>
    </row>
    <row r="31600" spans="1:1" x14ac:dyDescent="0.25">
      <c r="A31600"/>
    </row>
    <row r="31601" spans="1:1" x14ac:dyDescent="0.25">
      <c r="A31601"/>
    </row>
    <row r="31602" spans="1:1" x14ac:dyDescent="0.25">
      <c r="A31602"/>
    </row>
    <row r="31603" spans="1:1" x14ac:dyDescent="0.25">
      <c r="A31603"/>
    </row>
    <row r="31604" spans="1:1" x14ac:dyDescent="0.25">
      <c r="A31604"/>
    </row>
    <row r="31605" spans="1:1" x14ac:dyDescent="0.25">
      <c r="A31605"/>
    </row>
    <row r="31606" spans="1:1" x14ac:dyDescent="0.25">
      <c r="A31606"/>
    </row>
    <row r="31607" spans="1:1" x14ac:dyDescent="0.25">
      <c r="A31607"/>
    </row>
    <row r="31608" spans="1:1" x14ac:dyDescent="0.25">
      <c r="A31608"/>
    </row>
    <row r="31609" spans="1:1" x14ac:dyDescent="0.25">
      <c r="A31609"/>
    </row>
    <row r="31610" spans="1:1" x14ac:dyDescent="0.25">
      <c r="A31610"/>
    </row>
    <row r="31611" spans="1:1" x14ac:dyDescent="0.25">
      <c r="A31611"/>
    </row>
    <row r="31612" spans="1:1" x14ac:dyDescent="0.25">
      <c r="A31612"/>
    </row>
    <row r="31613" spans="1:1" x14ac:dyDescent="0.25">
      <c r="A31613"/>
    </row>
    <row r="31614" spans="1:1" x14ac:dyDescent="0.25">
      <c r="A31614"/>
    </row>
    <row r="31615" spans="1:1" x14ac:dyDescent="0.25">
      <c r="A31615"/>
    </row>
    <row r="31616" spans="1:1" x14ac:dyDescent="0.25">
      <c r="A31616"/>
    </row>
    <row r="31617" spans="1:1" x14ac:dyDescent="0.25">
      <c r="A31617"/>
    </row>
    <row r="31618" spans="1:1" x14ac:dyDescent="0.25">
      <c r="A31618"/>
    </row>
    <row r="31619" spans="1:1" x14ac:dyDescent="0.25">
      <c r="A31619"/>
    </row>
    <row r="31620" spans="1:1" x14ac:dyDescent="0.25">
      <c r="A31620"/>
    </row>
    <row r="31621" spans="1:1" x14ac:dyDescent="0.25">
      <c r="A31621"/>
    </row>
    <row r="31622" spans="1:1" x14ac:dyDescent="0.25">
      <c r="A31622"/>
    </row>
    <row r="31623" spans="1:1" x14ac:dyDescent="0.25">
      <c r="A31623"/>
    </row>
    <row r="31624" spans="1:1" x14ac:dyDescent="0.25">
      <c r="A31624"/>
    </row>
    <row r="31625" spans="1:1" x14ac:dyDescent="0.25">
      <c r="A31625"/>
    </row>
    <row r="31626" spans="1:1" x14ac:dyDescent="0.25">
      <c r="A31626"/>
    </row>
    <row r="31627" spans="1:1" x14ac:dyDescent="0.25">
      <c r="A31627"/>
    </row>
    <row r="31628" spans="1:1" x14ac:dyDescent="0.25">
      <c r="A31628"/>
    </row>
    <row r="31629" spans="1:1" x14ac:dyDescent="0.25">
      <c r="A31629"/>
    </row>
    <row r="31630" spans="1:1" x14ac:dyDescent="0.25">
      <c r="A31630"/>
    </row>
    <row r="31631" spans="1:1" x14ac:dyDescent="0.25">
      <c r="A31631"/>
    </row>
    <row r="31632" spans="1:1" x14ac:dyDescent="0.25">
      <c r="A31632"/>
    </row>
    <row r="31633" spans="1:1" x14ac:dyDescent="0.25">
      <c r="A31633"/>
    </row>
    <row r="31634" spans="1:1" x14ac:dyDescent="0.25">
      <c r="A31634"/>
    </row>
    <row r="31635" spans="1:1" x14ac:dyDescent="0.25">
      <c r="A31635"/>
    </row>
    <row r="31636" spans="1:1" x14ac:dyDescent="0.25">
      <c r="A31636"/>
    </row>
    <row r="31637" spans="1:1" x14ac:dyDescent="0.25">
      <c r="A31637"/>
    </row>
    <row r="31638" spans="1:1" x14ac:dyDescent="0.25">
      <c r="A31638"/>
    </row>
    <row r="31639" spans="1:1" x14ac:dyDescent="0.25">
      <c r="A31639"/>
    </row>
    <row r="31640" spans="1:1" x14ac:dyDescent="0.25">
      <c r="A31640"/>
    </row>
    <row r="31641" spans="1:1" x14ac:dyDescent="0.25">
      <c r="A31641"/>
    </row>
    <row r="31642" spans="1:1" x14ac:dyDescent="0.25">
      <c r="A31642"/>
    </row>
    <row r="31643" spans="1:1" x14ac:dyDescent="0.25">
      <c r="A31643"/>
    </row>
    <row r="31644" spans="1:1" x14ac:dyDescent="0.25">
      <c r="A31644"/>
    </row>
    <row r="31645" spans="1:1" x14ac:dyDescent="0.25">
      <c r="A31645"/>
    </row>
    <row r="31646" spans="1:1" x14ac:dyDescent="0.25">
      <c r="A31646"/>
    </row>
    <row r="31647" spans="1:1" x14ac:dyDescent="0.25">
      <c r="A31647"/>
    </row>
    <row r="31648" spans="1:1" x14ac:dyDescent="0.25">
      <c r="A31648"/>
    </row>
    <row r="31649" spans="1:1" x14ac:dyDescent="0.25">
      <c r="A31649"/>
    </row>
    <row r="31650" spans="1:1" x14ac:dyDescent="0.25">
      <c r="A31650"/>
    </row>
    <row r="31651" spans="1:1" x14ac:dyDescent="0.25">
      <c r="A31651"/>
    </row>
    <row r="31652" spans="1:1" x14ac:dyDescent="0.25">
      <c r="A31652"/>
    </row>
    <row r="31653" spans="1:1" x14ac:dyDescent="0.25">
      <c r="A31653"/>
    </row>
    <row r="31654" spans="1:1" x14ac:dyDescent="0.25">
      <c r="A31654"/>
    </row>
    <row r="31655" spans="1:1" x14ac:dyDescent="0.25">
      <c r="A31655"/>
    </row>
    <row r="31656" spans="1:1" x14ac:dyDescent="0.25">
      <c r="A31656"/>
    </row>
    <row r="31657" spans="1:1" x14ac:dyDescent="0.25">
      <c r="A31657"/>
    </row>
    <row r="31658" spans="1:1" x14ac:dyDescent="0.25">
      <c r="A31658"/>
    </row>
    <row r="31659" spans="1:1" x14ac:dyDescent="0.25">
      <c r="A31659"/>
    </row>
    <row r="31660" spans="1:1" x14ac:dyDescent="0.25">
      <c r="A31660"/>
    </row>
    <row r="31661" spans="1:1" x14ac:dyDescent="0.25">
      <c r="A31661"/>
    </row>
    <row r="31662" spans="1:1" x14ac:dyDescent="0.25">
      <c r="A31662"/>
    </row>
    <row r="31663" spans="1:1" x14ac:dyDescent="0.25">
      <c r="A31663"/>
    </row>
    <row r="31664" spans="1:1" x14ac:dyDescent="0.25">
      <c r="A31664"/>
    </row>
    <row r="31665" spans="1:1" x14ac:dyDescent="0.25">
      <c r="A31665"/>
    </row>
    <row r="31666" spans="1:1" x14ac:dyDescent="0.25">
      <c r="A31666"/>
    </row>
    <row r="31667" spans="1:1" x14ac:dyDescent="0.25">
      <c r="A31667"/>
    </row>
    <row r="31668" spans="1:1" x14ac:dyDescent="0.25">
      <c r="A31668"/>
    </row>
    <row r="31669" spans="1:1" x14ac:dyDescent="0.25">
      <c r="A31669"/>
    </row>
    <row r="31670" spans="1:1" x14ac:dyDescent="0.25">
      <c r="A31670"/>
    </row>
    <row r="31671" spans="1:1" x14ac:dyDescent="0.25">
      <c r="A31671"/>
    </row>
    <row r="31672" spans="1:1" x14ac:dyDescent="0.25">
      <c r="A31672"/>
    </row>
    <row r="31673" spans="1:1" x14ac:dyDescent="0.25">
      <c r="A31673"/>
    </row>
    <row r="31674" spans="1:1" x14ac:dyDescent="0.25">
      <c r="A31674"/>
    </row>
    <row r="31675" spans="1:1" x14ac:dyDescent="0.25">
      <c r="A31675"/>
    </row>
    <row r="31676" spans="1:1" x14ac:dyDescent="0.25">
      <c r="A31676"/>
    </row>
    <row r="31677" spans="1:1" x14ac:dyDescent="0.25">
      <c r="A31677"/>
    </row>
    <row r="31678" spans="1:1" x14ac:dyDescent="0.25">
      <c r="A31678"/>
    </row>
    <row r="31679" spans="1:1" x14ac:dyDescent="0.25">
      <c r="A31679"/>
    </row>
    <row r="31680" spans="1:1" x14ac:dyDescent="0.25">
      <c r="A31680"/>
    </row>
    <row r="31681" spans="1:1" x14ac:dyDescent="0.25">
      <c r="A31681"/>
    </row>
    <row r="31682" spans="1:1" x14ac:dyDescent="0.25">
      <c r="A31682"/>
    </row>
    <row r="31683" spans="1:1" x14ac:dyDescent="0.25">
      <c r="A31683"/>
    </row>
    <row r="31684" spans="1:1" x14ac:dyDescent="0.25">
      <c r="A31684"/>
    </row>
    <row r="31685" spans="1:1" x14ac:dyDescent="0.25">
      <c r="A31685"/>
    </row>
    <row r="31686" spans="1:1" x14ac:dyDescent="0.25">
      <c r="A31686"/>
    </row>
    <row r="31687" spans="1:1" x14ac:dyDescent="0.25">
      <c r="A31687"/>
    </row>
    <row r="31688" spans="1:1" x14ac:dyDescent="0.25">
      <c r="A31688"/>
    </row>
    <row r="31689" spans="1:1" x14ac:dyDescent="0.25">
      <c r="A31689"/>
    </row>
    <row r="31690" spans="1:1" x14ac:dyDescent="0.25">
      <c r="A31690"/>
    </row>
    <row r="31691" spans="1:1" x14ac:dyDescent="0.25">
      <c r="A31691"/>
    </row>
    <row r="31692" spans="1:1" x14ac:dyDescent="0.25">
      <c r="A31692"/>
    </row>
    <row r="31693" spans="1:1" x14ac:dyDescent="0.25">
      <c r="A31693"/>
    </row>
    <row r="31694" spans="1:1" x14ac:dyDescent="0.25">
      <c r="A31694"/>
    </row>
    <row r="31695" spans="1:1" x14ac:dyDescent="0.25">
      <c r="A31695"/>
    </row>
    <row r="31696" spans="1:1" x14ac:dyDescent="0.25">
      <c r="A31696"/>
    </row>
    <row r="31697" spans="1:1" x14ac:dyDescent="0.25">
      <c r="A31697"/>
    </row>
    <row r="31698" spans="1:1" x14ac:dyDescent="0.25">
      <c r="A31698"/>
    </row>
    <row r="31699" spans="1:1" x14ac:dyDescent="0.25">
      <c r="A31699"/>
    </row>
    <row r="31700" spans="1:1" x14ac:dyDescent="0.25">
      <c r="A31700"/>
    </row>
    <row r="31701" spans="1:1" x14ac:dyDescent="0.25">
      <c r="A31701"/>
    </row>
    <row r="31702" spans="1:1" x14ac:dyDescent="0.25">
      <c r="A31702"/>
    </row>
    <row r="31703" spans="1:1" x14ac:dyDescent="0.25">
      <c r="A31703"/>
    </row>
    <row r="31704" spans="1:1" x14ac:dyDescent="0.25">
      <c r="A31704"/>
    </row>
    <row r="31705" spans="1:1" x14ac:dyDescent="0.25">
      <c r="A31705"/>
    </row>
    <row r="31706" spans="1:1" x14ac:dyDescent="0.25">
      <c r="A31706"/>
    </row>
    <row r="31707" spans="1:1" x14ac:dyDescent="0.25">
      <c r="A31707"/>
    </row>
    <row r="31708" spans="1:1" x14ac:dyDescent="0.25">
      <c r="A31708"/>
    </row>
    <row r="31709" spans="1:1" x14ac:dyDescent="0.25">
      <c r="A31709"/>
    </row>
    <row r="31710" spans="1:1" x14ac:dyDescent="0.25">
      <c r="A31710"/>
    </row>
    <row r="31711" spans="1:1" x14ac:dyDescent="0.25">
      <c r="A31711"/>
    </row>
    <row r="31712" spans="1:1" x14ac:dyDescent="0.25">
      <c r="A31712"/>
    </row>
    <row r="31713" spans="1:1" x14ac:dyDescent="0.25">
      <c r="A31713"/>
    </row>
    <row r="31714" spans="1:1" x14ac:dyDescent="0.25">
      <c r="A31714"/>
    </row>
    <row r="31715" spans="1:1" x14ac:dyDescent="0.25">
      <c r="A31715"/>
    </row>
    <row r="31716" spans="1:1" x14ac:dyDescent="0.25">
      <c r="A31716"/>
    </row>
    <row r="31717" spans="1:1" x14ac:dyDescent="0.25">
      <c r="A31717"/>
    </row>
    <row r="31718" spans="1:1" x14ac:dyDescent="0.25">
      <c r="A31718"/>
    </row>
    <row r="31719" spans="1:1" x14ac:dyDescent="0.25">
      <c r="A31719"/>
    </row>
    <row r="31720" spans="1:1" x14ac:dyDescent="0.25">
      <c r="A31720"/>
    </row>
    <row r="31721" spans="1:1" x14ac:dyDescent="0.25">
      <c r="A31721"/>
    </row>
    <row r="31722" spans="1:1" x14ac:dyDescent="0.25">
      <c r="A31722"/>
    </row>
    <row r="31723" spans="1:1" x14ac:dyDescent="0.25">
      <c r="A31723"/>
    </row>
    <row r="31724" spans="1:1" x14ac:dyDescent="0.25">
      <c r="A31724"/>
    </row>
    <row r="31725" spans="1:1" x14ac:dyDescent="0.25">
      <c r="A31725"/>
    </row>
    <row r="31726" spans="1:1" x14ac:dyDescent="0.25">
      <c r="A31726"/>
    </row>
    <row r="31727" spans="1:1" x14ac:dyDescent="0.25">
      <c r="A31727"/>
    </row>
    <row r="31728" spans="1:1" x14ac:dyDescent="0.25">
      <c r="A31728"/>
    </row>
    <row r="31729" spans="1:1" x14ac:dyDescent="0.25">
      <c r="A31729"/>
    </row>
    <row r="31730" spans="1:1" x14ac:dyDescent="0.25">
      <c r="A31730"/>
    </row>
    <row r="31731" spans="1:1" x14ac:dyDescent="0.25">
      <c r="A31731"/>
    </row>
    <row r="31732" spans="1:1" x14ac:dyDescent="0.25">
      <c r="A31732"/>
    </row>
    <row r="31733" spans="1:1" x14ac:dyDescent="0.25">
      <c r="A31733"/>
    </row>
    <row r="31734" spans="1:1" x14ac:dyDescent="0.25">
      <c r="A31734"/>
    </row>
    <row r="31735" spans="1:1" x14ac:dyDescent="0.25">
      <c r="A31735"/>
    </row>
    <row r="31736" spans="1:1" x14ac:dyDescent="0.25">
      <c r="A31736"/>
    </row>
    <row r="31737" spans="1:1" x14ac:dyDescent="0.25">
      <c r="A31737"/>
    </row>
    <row r="31738" spans="1:1" x14ac:dyDescent="0.25">
      <c r="A31738"/>
    </row>
    <row r="31739" spans="1:1" x14ac:dyDescent="0.25">
      <c r="A31739"/>
    </row>
    <row r="31740" spans="1:1" x14ac:dyDescent="0.25">
      <c r="A31740"/>
    </row>
    <row r="31741" spans="1:1" x14ac:dyDescent="0.25">
      <c r="A31741"/>
    </row>
    <row r="31742" spans="1:1" x14ac:dyDescent="0.25">
      <c r="A31742"/>
    </row>
    <row r="31743" spans="1:1" x14ac:dyDescent="0.25">
      <c r="A31743"/>
    </row>
    <row r="31744" spans="1:1" x14ac:dyDescent="0.25">
      <c r="A31744"/>
    </row>
    <row r="31745" spans="1:1" x14ac:dyDescent="0.25">
      <c r="A31745"/>
    </row>
    <row r="31746" spans="1:1" x14ac:dyDescent="0.25">
      <c r="A31746"/>
    </row>
    <row r="31747" spans="1:1" x14ac:dyDescent="0.25">
      <c r="A31747"/>
    </row>
    <row r="31748" spans="1:1" x14ac:dyDescent="0.25">
      <c r="A31748"/>
    </row>
    <row r="31749" spans="1:1" x14ac:dyDescent="0.25">
      <c r="A31749"/>
    </row>
    <row r="31750" spans="1:1" x14ac:dyDescent="0.25">
      <c r="A31750"/>
    </row>
    <row r="31751" spans="1:1" x14ac:dyDescent="0.25">
      <c r="A31751"/>
    </row>
    <row r="31752" spans="1:1" x14ac:dyDescent="0.25">
      <c r="A31752"/>
    </row>
    <row r="31753" spans="1:1" x14ac:dyDescent="0.25">
      <c r="A31753"/>
    </row>
    <row r="31754" spans="1:1" x14ac:dyDescent="0.25">
      <c r="A31754"/>
    </row>
    <row r="31755" spans="1:1" x14ac:dyDescent="0.25">
      <c r="A31755"/>
    </row>
    <row r="31756" spans="1:1" x14ac:dyDescent="0.25">
      <c r="A31756"/>
    </row>
    <row r="31757" spans="1:1" x14ac:dyDescent="0.25">
      <c r="A31757"/>
    </row>
    <row r="31758" spans="1:1" x14ac:dyDescent="0.25">
      <c r="A31758"/>
    </row>
    <row r="31759" spans="1:1" x14ac:dyDescent="0.25">
      <c r="A31759"/>
    </row>
    <row r="31760" spans="1:1" x14ac:dyDescent="0.25">
      <c r="A31760"/>
    </row>
    <row r="31761" spans="1:1" x14ac:dyDescent="0.25">
      <c r="A31761"/>
    </row>
    <row r="31762" spans="1:1" x14ac:dyDescent="0.25">
      <c r="A31762"/>
    </row>
    <row r="31763" spans="1:1" x14ac:dyDescent="0.25">
      <c r="A31763"/>
    </row>
    <row r="31764" spans="1:1" x14ac:dyDescent="0.25">
      <c r="A31764"/>
    </row>
    <row r="31765" spans="1:1" x14ac:dyDescent="0.25">
      <c r="A31765"/>
    </row>
    <row r="31766" spans="1:1" x14ac:dyDescent="0.25">
      <c r="A31766"/>
    </row>
    <row r="31767" spans="1:1" x14ac:dyDescent="0.25">
      <c r="A31767"/>
    </row>
    <row r="31768" spans="1:1" x14ac:dyDescent="0.25">
      <c r="A31768"/>
    </row>
    <row r="31769" spans="1:1" x14ac:dyDescent="0.25">
      <c r="A31769"/>
    </row>
    <row r="31770" spans="1:1" x14ac:dyDescent="0.25">
      <c r="A31770"/>
    </row>
    <row r="31771" spans="1:1" x14ac:dyDescent="0.25">
      <c r="A31771"/>
    </row>
    <row r="31772" spans="1:1" x14ac:dyDescent="0.25">
      <c r="A31772"/>
    </row>
    <row r="31773" spans="1:1" x14ac:dyDescent="0.25">
      <c r="A31773"/>
    </row>
    <row r="31774" spans="1:1" x14ac:dyDescent="0.25">
      <c r="A31774"/>
    </row>
    <row r="31775" spans="1:1" x14ac:dyDescent="0.25">
      <c r="A31775"/>
    </row>
    <row r="31776" spans="1:1" x14ac:dyDescent="0.25">
      <c r="A31776"/>
    </row>
    <row r="31777" spans="1:1" x14ac:dyDescent="0.25">
      <c r="A31777"/>
    </row>
    <row r="31778" spans="1:1" x14ac:dyDescent="0.25">
      <c r="A31778"/>
    </row>
    <row r="31779" spans="1:1" x14ac:dyDescent="0.25">
      <c r="A31779"/>
    </row>
    <row r="31780" spans="1:1" x14ac:dyDescent="0.25">
      <c r="A31780"/>
    </row>
    <row r="31781" spans="1:1" x14ac:dyDescent="0.25">
      <c r="A31781"/>
    </row>
    <row r="31782" spans="1:1" x14ac:dyDescent="0.25">
      <c r="A31782"/>
    </row>
    <row r="31783" spans="1:1" x14ac:dyDescent="0.25">
      <c r="A31783"/>
    </row>
    <row r="31784" spans="1:1" x14ac:dyDescent="0.25">
      <c r="A31784"/>
    </row>
    <row r="31785" spans="1:1" x14ac:dyDescent="0.25">
      <c r="A31785"/>
    </row>
    <row r="31786" spans="1:1" x14ac:dyDescent="0.25">
      <c r="A31786"/>
    </row>
    <row r="31787" spans="1:1" x14ac:dyDescent="0.25">
      <c r="A31787"/>
    </row>
    <row r="31788" spans="1:1" x14ac:dyDescent="0.25">
      <c r="A31788"/>
    </row>
    <row r="31789" spans="1:1" x14ac:dyDescent="0.25">
      <c r="A31789"/>
    </row>
    <row r="31790" spans="1:1" x14ac:dyDescent="0.25">
      <c r="A31790"/>
    </row>
    <row r="31791" spans="1:1" x14ac:dyDescent="0.25">
      <c r="A31791"/>
    </row>
    <row r="31792" spans="1:1" x14ac:dyDescent="0.25">
      <c r="A31792"/>
    </row>
    <row r="31793" spans="1:1" x14ac:dyDescent="0.25">
      <c r="A31793"/>
    </row>
    <row r="31794" spans="1:1" x14ac:dyDescent="0.25">
      <c r="A31794"/>
    </row>
    <row r="31795" spans="1:1" x14ac:dyDescent="0.25">
      <c r="A31795"/>
    </row>
    <row r="31796" spans="1:1" x14ac:dyDescent="0.25">
      <c r="A31796"/>
    </row>
    <row r="31797" spans="1:1" x14ac:dyDescent="0.25">
      <c r="A31797"/>
    </row>
    <row r="31798" spans="1:1" x14ac:dyDescent="0.25">
      <c r="A31798"/>
    </row>
    <row r="31799" spans="1:1" x14ac:dyDescent="0.25">
      <c r="A31799"/>
    </row>
    <row r="31800" spans="1:1" x14ac:dyDescent="0.25">
      <c r="A31800"/>
    </row>
    <row r="31801" spans="1:1" x14ac:dyDescent="0.25">
      <c r="A31801"/>
    </row>
    <row r="31802" spans="1:1" x14ac:dyDescent="0.25">
      <c r="A31802"/>
    </row>
    <row r="31803" spans="1:1" x14ac:dyDescent="0.25">
      <c r="A31803"/>
    </row>
    <row r="31804" spans="1:1" x14ac:dyDescent="0.25">
      <c r="A31804"/>
    </row>
    <row r="31805" spans="1:1" x14ac:dyDescent="0.25">
      <c r="A31805"/>
    </row>
    <row r="31806" spans="1:1" x14ac:dyDescent="0.25">
      <c r="A31806"/>
    </row>
    <row r="31807" spans="1:1" x14ac:dyDescent="0.25">
      <c r="A31807"/>
    </row>
    <row r="31808" spans="1:1" x14ac:dyDescent="0.25">
      <c r="A31808"/>
    </row>
    <row r="31809" spans="1:1" x14ac:dyDescent="0.25">
      <c r="A31809"/>
    </row>
    <row r="31810" spans="1:1" x14ac:dyDescent="0.25">
      <c r="A31810"/>
    </row>
    <row r="31811" spans="1:1" x14ac:dyDescent="0.25">
      <c r="A31811"/>
    </row>
    <row r="31812" spans="1:1" x14ac:dyDescent="0.25">
      <c r="A31812"/>
    </row>
    <row r="31813" spans="1:1" x14ac:dyDescent="0.25">
      <c r="A31813"/>
    </row>
    <row r="31814" spans="1:1" x14ac:dyDescent="0.25">
      <c r="A31814"/>
    </row>
    <row r="31815" spans="1:1" x14ac:dyDescent="0.25">
      <c r="A31815"/>
    </row>
    <row r="31816" spans="1:1" x14ac:dyDescent="0.25">
      <c r="A31816"/>
    </row>
    <row r="31817" spans="1:1" x14ac:dyDescent="0.25">
      <c r="A31817"/>
    </row>
    <row r="31818" spans="1:1" x14ac:dyDescent="0.25">
      <c r="A31818"/>
    </row>
    <row r="31819" spans="1:1" x14ac:dyDescent="0.25">
      <c r="A31819"/>
    </row>
    <row r="31820" spans="1:1" x14ac:dyDescent="0.25">
      <c r="A31820"/>
    </row>
    <row r="31821" spans="1:1" x14ac:dyDescent="0.25">
      <c r="A31821"/>
    </row>
    <row r="31822" spans="1:1" x14ac:dyDescent="0.25">
      <c r="A31822"/>
    </row>
    <row r="31823" spans="1:1" x14ac:dyDescent="0.25">
      <c r="A31823"/>
    </row>
    <row r="31824" spans="1:1" x14ac:dyDescent="0.25">
      <c r="A31824"/>
    </row>
    <row r="31825" spans="1:1" x14ac:dyDescent="0.25">
      <c r="A31825"/>
    </row>
    <row r="31826" spans="1:1" x14ac:dyDescent="0.25">
      <c r="A31826"/>
    </row>
    <row r="31827" spans="1:1" x14ac:dyDescent="0.25">
      <c r="A31827"/>
    </row>
    <row r="31828" spans="1:1" x14ac:dyDescent="0.25">
      <c r="A31828"/>
    </row>
    <row r="31829" spans="1:1" x14ac:dyDescent="0.25">
      <c r="A31829"/>
    </row>
    <row r="31830" spans="1:1" x14ac:dyDescent="0.25">
      <c r="A31830"/>
    </row>
    <row r="31831" spans="1:1" x14ac:dyDescent="0.25">
      <c r="A31831"/>
    </row>
    <row r="31832" spans="1:1" x14ac:dyDescent="0.25">
      <c r="A31832"/>
    </row>
    <row r="31833" spans="1:1" x14ac:dyDescent="0.25">
      <c r="A31833"/>
    </row>
    <row r="31834" spans="1:1" x14ac:dyDescent="0.25">
      <c r="A31834"/>
    </row>
    <row r="31835" spans="1:1" x14ac:dyDescent="0.25">
      <c r="A31835"/>
    </row>
    <row r="31836" spans="1:1" x14ac:dyDescent="0.25">
      <c r="A31836"/>
    </row>
    <row r="31837" spans="1:1" x14ac:dyDescent="0.25">
      <c r="A31837"/>
    </row>
    <row r="31838" spans="1:1" x14ac:dyDescent="0.25">
      <c r="A31838"/>
    </row>
    <row r="31839" spans="1:1" x14ac:dyDescent="0.25">
      <c r="A31839"/>
    </row>
    <row r="31840" spans="1:1" x14ac:dyDescent="0.25">
      <c r="A31840"/>
    </row>
    <row r="31841" spans="1:1" x14ac:dyDescent="0.25">
      <c r="A31841"/>
    </row>
    <row r="31842" spans="1:1" x14ac:dyDescent="0.25">
      <c r="A31842"/>
    </row>
    <row r="31843" spans="1:1" x14ac:dyDescent="0.25">
      <c r="A31843"/>
    </row>
    <row r="31844" spans="1:1" x14ac:dyDescent="0.25">
      <c r="A31844"/>
    </row>
    <row r="31845" spans="1:1" x14ac:dyDescent="0.25">
      <c r="A31845"/>
    </row>
    <row r="31846" spans="1:1" x14ac:dyDescent="0.25">
      <c r="A31846"/>
    </row>
    <row r="31847" spans="1:1" x14ac:dyDescent="0.25">
      <c r="A31847"/>
    </row>
    <row r="31848" spans="1:1" x14ac:dyDescent="0.25">
      <c r="A31848"/>
    </row>
    <row r="31849" spans="1:1" x14ac:dyDescent="0.25">
      <c r="A31849"/>
    </row>
    <row r="31850" spans="1:1" x14ac:dyDescent="0.25">
      <c r="A31850"/>
    </row>
    <row r="31851" spans="1:1" x14ac:dyDescent="0.25">
      <c r="A31851"/>
    </row>
    <row r="31852" spans="1:1" x14ac:dyDescent="0.25">
      <c r="A31852"/>
    </row>
    <row r="31853" spans="1:1" x14ac:dyDescent="0.25">
      <c r="A31853"/>
    </row>
    <row r="31854" spans="1:1" x14ac:dyDescent="0.25">
      <c r="A31854"/>
    </row>
    <row r="31855" spans="1:1" x14ac:dyDescent="0.25">
      <c r="A31855"/>
    </row>
    <row r="31856" spans="1:1" x14ac:dyDescent="0.25">
      <c r="A31856"/>
    </row>
    <row r="31857" spans="1:1" x14ac:dyDescent="0.25">
      <c r="A31857"/>
    </row>
    <row r="31858" spans="1:1" x14ac:dyDescent="0.25">
      <c r="A31858"/>
    </row>
    <row r="31859" spans="1:1" x14ac:dyDescent="0.25">
      <c r="A31859"/>
    </row>
    <row r="31860" spans="1:1" x14ac:dyDescent="0.25">
      <c r="A31860"/>
    </row>
    <row r="31861" spans="1:1" x14ac:dyDescent="0.25">
      <c r="A31861"/>
    </row>
    <row r="31862" spans="1:1" x14ac:dyDescent="0.25">
      <c r="A31862"/>
    </row>
    <row r="31863" spans="1:1" x14ac:dyDescent="0.25">
      <c r="A31863"/>
    </row>
    <row r="31864" spans="1:1" x14ac:dyDescent="0.25">
      <c r="A31864"/>
    </row>
    <row r="31865" spans="1:1" x14ac:dyDescent="0.25">
      <c r="A31865"/>
    </row>
    <row r="31866" spans="1:1" x14ac:dyDescent="0.25">
      <c r="A31866"/>
    </row>
    <row r="31867" spans="1:1" x14ac:dyDescent="0.25">
      <c r="A31867"/>
    </row>
    <row r="31868" spans="1:1" x14ac:dyDescent="0.25">
      <c r="A31868"/>
    </row>
    <row r="31869" spans="1:1" x14ac:dyDescent="0.25">
      <c r="A31869"/>
    </row>
    <row r="31870" spans="1:1" x14ac:dyDescent="0.25">
      <c r="A31870"/>
    </row>
    <row r="31871" spans="1:1" x14ac:dyDescent="0.25">
      <c r="A31871"/>
    </row>
    <row r="31872" spans="1:1" x14ac:dyDescent="0.25">
      <c r="A31872"/>
    </row>
    <row r="31873" spans="1:1" x14ac:dyDescent="0.25">
      <c r="A31873"/>
    </row>
    <row r="31874" spans="1:1" x14ac:dyDescent="0.25">
      <c r="A31874"/>
    </row>
    <row r="31875" spans="1:1" x14ac:dyDescent="0.25">
      <c r="A31875"/>
    </row>
    <row r="31876" spans="1:1" x14ac:dyDescent="0.25">
      <c r="A31876"/>
    </row>
    <row r="31877" spans="1:1" x14ac:dyDescent="0.25">
      <c r="A31877"/>
    </row>
    <row r="31878" spans="1:1" x14ac:dyDescent="0.25">
      <c r="A31878"/>
    </row>
    <row r="31879" spans="1:1" x14ac:dyDescent="0.25">
      <c r="A31879"/>
    </row>
    <row r="31880" spans="1:1" x14ac:dyDescent="0.25">
      <c r="A31880"/>
    </row>
    <row r="31881" spans="1:1" x14ac:dyDescent="0.25">
      <c r="A31881"/>
    </row>
    <row r="31882" spans="1:1" x14ac:dyDescent="0.25">
      <c r="A31882"/>
    </row>
    <row r="31883" spans="1:1" x14ac:dyDescent="0.25">
      <c r="A31883"/>
    </row>
    <row r="31884" spans="1:1" x14ac:dyDescent="0.25">
      <c r="A31884"/>
    </row>
    <row r="31885" spans="1:1" x14ac:dyDescent="0.25">
      <c r="A31885"/>
    </row>
    <row r="31886" spans="1:1" x14ac:dyDescent="0.25">
      <c r="A31886"/>
    </row>
    <row r="31887" spans="1:1" x14ac:dyDescent="0.25">
      <c r="A31887"/>
    </row>
    <row r="31888" spans="1:1" x14ac:dyDescent="0.25">
      <c r="A31888"/>
    </row>
    <row r="31889" spans="1:1" x14ac:dyDescent="0.25">
      <c r="A31889"/>
    </row>
    <row r="31890" spans="1:1" x14ac:dyDescent="0.25">
      <c r="A31890"/>
    </row>
    <row r="31891" spans="1:1" x14ac:dyDescent="0.25">
      <c r="A31891"/>
    </row>
    <row r="31892" spans="1:1" x14ac:dyDescent="0.25">
      <c r="A31892"/>
    </row>
    <row r="31893" spans="1:1" x14ac:dyDescent="0.25">
      <c r="A31893"/>
    </row>
    <row r="31894" spans="1:1" x14ac:dyDescent="0.25">
      <c r="A31894"/>
    </row>
    <row r="31895" spans="1:1" x14ac:dyDescent="0.25">
      <c r="A31895"/>
    </row>
    <row r="31896" spans="1:1" x14ac:dyDescent="0.25">
      <c r="A31896"/>
    </row>
    <row r="31897" spans="1:1" x14ac:dyDescent="0.25">
      <c r="A31897"/>
    </row>
    <row r="31898" spans="1:1" x14ac:dyDescent="0.25">
      <c r="A31898"/>
    </row>
    <row r="31899" spans="1:1" x14ac:dyDescent="0.25">
      <c r="A31899"/>
    </row>
    <row r="31900" spans="1:1" x14ac:dyDescent="0.25">
      <c r="A31900"/>
    </row>
    <row r="31901" spans="1:1" x14ac:dyDescent="0.25">
      <c r="A31901"/>
    </row>
    <row r="31902" spans="1:1" x14ac:dyDescent="0.25">
      <c r="A31902"/>
    </row>
    <row r="31903" spans="1:1" x14ac:dyDescent="0.25">
      <c r="A31903"/>
    </row>
    <row r="31904" spans="1:1" x14ac:dyDescent="0.25">
      <c r="A31904"/>
    </row>
    <row r="31905" spans="1:1" x14ac:dyDescent="0.25">
      <c r="A31905"/>
    </row>
    <row r="31906" spans="1:1" x14ac:dyDescent="0.25">
      <c r="A31906"/>
    </row>
    <row r="31907" spans="1:1" x14ac:dyDescent="0.25">
      <c r="A31907"/>
    </row>
    <row r="31908" spans="1:1" x14ac:dyDescent="0.25">
      <c r="A31908"/>
    </row>
    <row r="31909" spans="1:1" x14ac:dyDescent="0.25">
      <c r="A31909"/>
    </row>
    <row r="31910" spans="1:1" x14ac:dyDescent="0.25">
      <c r="A31910"/>
    </row>
    <row r="31911" spans="1:1" x14ac:dyDescent="0.25">
      <c r="A31911"/>
    </row>
    <row r="31912" spans="1:1" x14ac:dyDescent="0.25">
      <c r="A31912"/>
    </row>
    <row r="31913" spans="1:1" x14ac:dyDescent="0.25">
      <c r="A31913"/>
    </row>
    <row r="31914" spans="1:1" x14ac:dyDescent="0.25">
      <c r="A31914"/>
    </row>
    <row r="31915" spans="1:1" x14ac:dyDescent="0.25">
      <c r="A31915"/>
    </row>
    <row r="31916" spans="1:1" x14ac:dyDescent="0.25">
      <c r="A31916"/>
    </row>
    <row r="31917" spans="1:1" x14ac:dyDescent="0.25">
      <c r="A31917"/>
    </row>
    <row r="31918" spans="1:1" x14ac:dyDescent="0.25">
      <c r="A31918"/>
    </row>
    <row r="31919" spans="1:1" x14ac:dyDescent="0.25">
      <c r="A31919"/>
    </row>
    <row r="31920" spans="1:1" x14ac:dyDescent="0.25">
      <c r="A31920"/>
    </row>
    <row r="31921" spans="1:1" x14ac:dyDescent="0.25">
      <c r="A31921"/>
    </row>
    <row r="31922" spans="1:1" x14ac:dyDescent="0.25">
      <c r="A31922"/>
    </row>
    <row r="31923" spans="1:1" x14ac:dyDescent="0.25">
      <c r="A31923"/>
    </row>
    <row r="31924" spans="1:1" x14ac:dyDescent="0.25">
      <c r="A31924"/>
    </row>
    <row r="31925" spans="1:1" x14ac:dyDescent="0.25">
      <c r="A31925"/>
    </row>
    <row r="31926" spans="1:1" x14ac:dyDescent="0.25">
      <c r="A31926"/>
    </row>
    <row r="31927" spans="1:1" x14ac:dyDescent="0.25">
      <c r="A31927"/>
    </row>
    <row r="31928" spans="1:1" x14ac:dyDescent="0.25">
      <c r="A31928"/>
    </row>
    <row r="31929" spans="1:1" x14ac:dyDescent="0.25">
      <c r="A31929"/>
    </row>
    <row r="31930" spans="1:1" x14ac:dyDescent="0.25">
      <c r="A31930"/>
    </row>
    <row r="31931" spans="1:1" x14ac:dyDescent="0.25">
      <c r="A31931"/>
    </row>
    <row r="31932" spans="1:1" x14ac:dyDescent="0.25">
      <c r="A31932"/>
    </row>
    <row r="31933" spans="1:1" x14ac:dyDescent="0.25">
      <c r="A31933"/>
    </row>
    <row r="31934" spans="1:1" x14ac:dyDescent="0.25">
      <c r="A31934"/>
    </row>
    <row r="31935" spans="1:1" x14ac:dyDescent="0.25">
      <c r="A31935"/>
    </row>
    <row r="31936" spans="1:1" x14ac:dyDescent="0.25">
      <c r="A31936"/>
    </row>
    <row r="31937" spans="1:1" x14ac:dyDescent="0.25">
      <c r="A31937"/>
    </row>
    <row r="31938" spans="1:1" x14ac:dyDescent="0.25">
      <c r="A31938"/>
    </row>
    <row r="31939" spans="1:1" x14ac:dyDescent="0.25">
      <c r="A31939"/>
    </row>
    <row r="31940" spans="1:1" x14ac:dyDescent="0.25">
      <c r="A31940"/>
    </row>
    <row r="31941" spans="1:1" x14ac:dyDescent="0.25">
      <c r="A31941"/>
    </row>
    <row r="31942" spans="1:1" x14ac:dyDescent="0.25">
      <c r="A31942"/>
    </row>
    <row r="31943" spans="1:1" x14ac:dyDescent="0.25">
      <c r="A31943"/>
    </row>
    <row r="31944" spans="1:1" x14ac:dyDescent="0.25">
      <c r="A31944"/>
    </row>
    <row r="31945" spans="1:1" x14ac:dyDescent="0.25">
      <c r="A31945"/>
    </row>
    <row r="31946" spans="1:1" x14ac:dyDescent="0.25">
      <c r="A31946"/>
    </row>
    <row r="31947" spans="1:1" x14ac:dyDescent="0.25">
      <c r="A31947"/>
    </row>
    <row r="31948" spans="1:1" x14ac:dyDescent="0.25">
      <c r="A31948"/>
    </row>
    <row r="31949" spans="1:1" x14ac:dyDescent="0.25">
      <c r="A31949"/>
    </row>
    <row r="31950" spans="1:1" x14ac:dyDescent="0.25">
      <c r="A31950"/>
    </row>
    <row r="31951" spans="1:1" x14ac:dyDescent="0.25">
      <c r="A31951"/>
    </row>
    <row r="31952" spans="1:1" x14ac:dyDescent="0.25">
      <c r="A31952"/>
    </row>
    <row r="31953" spans="1:1" x14ac:dyDescent="0.25">
      <c r="A31953"/>
    </row>
    <row r="31954" spans="1:1" x14ac:dyDescent="0.25">
      <c r="A31954"/>
    </row>
    <row r="31955" spans="1:1" x14ac:dyDescent="0.25">
      <c r="A31955"/>
    </row>
    <row r="31956" spans="1:1" x14ac:dyDescent="0.25">
      <c r="A31956"/>
    </row>
    <row r="31957" spans="1:1" x14ac:dyDescent="0.25">
      <c r="A31957"/>
    </row>
    <row r="31958" spans="1:1" x14ac:dyDescent="0.25">
      <c r="A31958"/>
    </row>
    <row r="31959" spans="1:1" x14ac:dyDescent="0.25">
      <c r="A31959"/>
    </row>
    <row r="31960" spans="1:1" x14ac:dyDescent="0.25">
      <c r="A31960"/>
    </row>
    <row r="31961" spans="1:1" x14ac:dyDescent="0.25">
      <c r="A31961"/>
    </row>
    <row r="31962" spans="1:1" x14ac:dyDescent="0.25">
      <c r="A31962"/>
    </row>
    <row r="31963" spans="1:1" x14ac:dyDescent="0.25">
      <c r="A31963"/>
    </row>
    <row r="31964" spans="1:1" x14ac:dyDescent="0.25">
      <c r="A31964"/>
    </row>
    <row r="31965" spans="1:1" x14ac:dyDescent="0.25">
      <c r="A31965"/>
    </row>
    <row r="31966" spans="1:1" x14ac:dyDescent="0.25">
      <c r="A31966"/>
    </row>
    <row r="31967" spans="1:1" x14ac:dyDescent="0.25">
      <c r="A31967"/>
    </row>
    <row r="31968" spans="1:1" x14ac:dyDescent="0.25">
      <c r="A31968"/>
    </row>
    <row r="31969" spans="1:1" x14ac:dyDescent="0.25">
      <c r="A31969"/>
    </row>
    <row r="31970" spans="1:1" x14ac:dyDescent="0.25">
      <c r="A31970"/>
    </row>
    <row r="31971" spans="1:1" x14ac:dyDescent="0.25">
      <c r="A31971"/>
    </row>
    <row r="31972" spans="1:1" x14ac:dyDescent="0.25">
      <c r="A31972"/>
    </row>
    <row r="31973" spans="1:1" x14ac:dyDescent="0.25">
      <c r="A31973"/>
    </row>
    <row r="31974" spans="1:1" x14ac:dyDescent="0.25">
      <c r="A31974"/>
    </row>
    <row r="31975" spans="1:1" x14ac:dyDescent="0.25">
      <c r="A31975"/>
    </row>
    <row r="31976" spans="1:1" x14ac:dyDescent="0.25">
      <c r="A31976"/>
    </row>
    <row r="31977" spans="1:1" x14ac:dyDescent="0.25">
      <c r="A31977"/>
    </row>
    <row r="31978" spans="1:1" x14ac:dyDescent="0.25">
      <c r="A31978"/>
    </row>
    <row r="31979" spans="1:1" x14ac:dyDescent="0.25">
      <c r="A31979"/>
    </row>
    <row r="31980" spans="1:1" x14ac:dyDescent="0.25">
      <c r="A31980"/>
    </row>
    <row r="31981" spans="1:1" x14ac:dyDescent="0.25">
      <c r="A31981"/>
    </row>
    <row r="31982" spans="1:1" x14ac:dyDescent="0.25">
      <c r="A31982"/>
    </row>
    <row r="31983" spans="1:1" x14ac:dyDescent="0.25">
      <c r="A31983"/>
    </row>
    <row r="31984" spans="1:1" x14ac:dyDescent="0.25">
      <c r="A31984"/>
    </row>
    <row r="31985" spans="1:1" x14ac:dyDescent="0.25">
      <c r="A31985"/>
    </row>
    <row r="31986" spans="1:1" x14ac:dyDescent="0.25">
      <c r="A31986"/>
    </row>
    <row r="31987" spans="1:1" x14ac:dyDescent="0.25">
      <c r="A31987"/>
    </row>
    <row r="31988" spans="1:1" x14ac:dyDescent="0.25">
      <c r="A31988"/>
    </row>
    <row r="31989" spans="1:1" x14ac:dyDescent="0.25">
      <c r="A31989"/>
    </row>
    <row r="31990" spans="1:1" x14ac:dyDescent="0.25">
      <c r="A31990"/>
    </row>
    <row r="31991" spans="1:1" x14ac:dyDescent="0.25">
      <c r="A31991"/>
    </row>
    <row r="31992" spans="1:1" x14ac:dyDescent="0.25">
      <c r="A31992"/>
    </row>
    <row r="31993" spans="1:1" x14ac:dyDescent="0.25">
      <c r="A31993"/>
    </row>
    <row r="31994" spans="1:1" x14ac:dyDescent="0.25">
      <c r="A31994"/>
    </row>
    <row r="31995" spans="1:1" x14ac:dyDescent="0.25">
      <c r="A31995"/>
    </row>
    <row r="31996" spans="1:1" x14ac:dyDescent="0.25">
      <c r="A31996"/>
    </row>
    <row r="31997" spans="1:1" x14ac:dyDescent="0.25">
      <c r="A31997"/>
    </row>
    <row r="31998" spans="1:1" x14ac:dyDescent="0.25">
      <c r="A31998"/>
    </row>
    <row r="31999" spans="1:1" x14ac:dyDescent="0.25">
      <c r="A31999"/>
    </row>
    <row r="32000" spans="1:1" x14ac:dyDescent="0.25">
      <c r="A32000"/>
    </row>
    <row r="32001" spans="1:1" x14ac:dyDescent="0.25">
      <c r="A32001"/>
    </row>
    <row r="32002" spans="1:1" x14ac:dyDescent="0.25">
      <c r="A32002"/>
    </row>
    <row r="32003" spans="1:1" x14ac:dyDescent="0.25">
      <c r="A32003"/>
    </row>
    <row r="32004" spans="1:1" x14ac:dyDescent="0.25">
      <c r="A32004"/>
    </row>
    <row r="32005" spans="1:1" x14ac:dyDescent="0.25">
      <c r="A32005"/>
    </row>
    <row r="32006" spans="1:1" x14ac:dyDescent="0.25">
      <c r="A32006"/>
    </row>
    <row r="32007" spans="1:1" x14ac:dyDescent="0.25">
      <c r="A32007"/>
    </row>
    <row r="32008" spans="1:1" x14ac:dyDescent="0.25">
      <c r="A32008"/>
    </row>
    <row r="32009" spans="1:1" x14ac:dyDescent="0.25">
      <c r="A32009"/>
    </row>
    <row r="32010" spans="1:1" x14ac:dyDescent="0.25">
      <c r="A32010"/>
    </row>
    <row r="32011" spans="1:1" x14ac:dyDescent="0.25">
      <c r="A32011"/>
    </row>
    <row r="32012" spans="1:1" x14ac:dyDescent="0.25">
      <c r="A32012"/>
    </row>
    <row r="32013" spans="1:1" x14ac:dyDescent="0.25">
      <c r="A32013"/>
    </row>
    <row r="32014" spans="1:1" x14ac:dyDescent="0.25">
      <c r="A32014"/>
    </row>
    <row r="32015" spans="1:1" x14ac:dyDescent="0.25">
      <c r="A32015"/>
    </row>
    <row r="32016" spans="1:1" x14ac:dyDescent="0.25">
      <c r="A32016"/>
    </row>
    <row r="32017" spans="1:1" x14ac:dyDescent="0.25">
      <c r="A32017"/>
    </row>
    <row r="32018" spans="1:1" x14ac:dyDescent="0.25">
      <c r="A32018"/>
    </row>
    <row r="32019" spans="1:1" x14ac:dyDescent="0.25">
      <c r="A32019"/>
    </row>
    <row r="32020" spans="1:1" x14ac:dyDescent="0.25">
      <c r="A32020"/>
    </row>
    <row r="32021" spans="1:1" x14ac:dyDescent="0.25">
      <c r="A32021"/>
    </row>
    <row r="32022" spans="1:1" x14ac:dyDescent="0.25">
      <c r="A32022"/>
    </row>
    <row r="32023" spans="1:1" x14ac:dyDescent="0.25">
      <c r="A32023"/>
    </row>
    <row r="32024" spans="1:1" x14ac:dyDescent="0.25">
      <c r="A32024"/>
    </row>
    <row r="32025" spans="1:1" x14ac:dyDescent="0.25">
      <c r="A32025"/>
    </row>
    <row r="32026" spans="1:1" x14ac:dyDescent="0.25">
      <c r="A32026"/>
    </row>
    <row r="32027" spans="1:1" x14ac:dyDescent="0.25">
      <c r="A32027"/>
    </row>
    <row r="32028" spans="1:1" x14ac:dyDescent="0.25">
      <c r="A32028"/>
    </row>
    <row r="32029" spans="1:1" x14ac:dyDescent="0.25">
      <c r="A32029"/>
    </row>
    <row r="32030" spans="1:1" x14ac:dyDescent="0.25">
      <c r="A32030"/>
    </row>
    <row r="32031" spans="1:1" x14ac:dyDescent="0.25">
      <c r="A32031"/>
    </row>
    <row r="32032" spans="1:1" x14ac:dyDescent="0.25">
      <c r="A32032"/>
    </row>
    <row r="32033" spans="1:1" x14ac:dyDescent="0.25">
      <c r="A32033"/>
    </row>
    <row r="32034" spans="1:1" x14ac:dyDescent="0.25">
      <c r="A32034"/>
    </row>
    <row r="32035" spans="1:1" x14ac:dyDescent="0.25">
      <c r="A32035"/>
    </row>
    <row r="32036" spans="1:1" x14ac:dyDescent="0.25">
      <c r="A32036"/>
    </row>
    <row r="32037" spans="1:1" x14ac:dyDescent="0.25">
      <c r="A32037"/>
    </row>
    <row r="32038" spans="1:1" x14ac:dyDescent="0.25">
      <c r="A32038"/>
    </row>
    <row r="32039" spans="1:1" x14ac:dyDescent="0.25">
      <c r="A32039"/>
    </row>
    <row r="32040" spans="1:1" x14ac:dyDescent="0.25">
      <c r="A32040"/>
    </row>
    <row r="32041" spans="1:1" x14ac:dyDescent="0.25">
      <c r="A32041"/>
    </row>
    <row r="32042" spans="1:1" x14ac:dyDescent="0.25">
      <c r="A32042"/>
    </row>
    <row r="32043" spans="1:1" x14ac:dyDescent="0.25">
      <c r="A32043"/>
    </row>
    <row r="32044" spans="1:1" x14ac:dyDescent="0.25">
      <c r="A32044"/>
    </row>
    <row r="32045" spans="1:1" x14ac:dyDescent="0.25">
      <c r="A32045"/>
    </row>
    <row r="32046" spans="1:1" x14ac:dyDescent="0.25">
      <c r="A32046"/>
    </row>
    <row r="32047" spans="1:1" x14ac:dyDescent="0.25">
      <c r="A32047"/>
    </row>
    <row r="32048" spans="1:1" x14ac:dyDescent="0.25">
      <c r="A32048"/>
    </row>
    <row r="32049" spans="1:1" x14ac:dyDescent="0.25">
      <c r="A32049"/>
    </row>
    <row r="32050" spans="1:1" x14ac:dyDescent="0.25">
      <c r="A32050"/>
    </row>
    <row r="32051" spans="1:1" x14ac:dyDescent="0.25">
      <c r="A32051"/>
    </row>
    <row r="32052" spans="1:1" x14ac:dyDescent="0.25">
      <c r="A32052"/>
    </row>
    <row r="32053" spans="1:1" x14ac:dyDescent="0.25">
      <c r="A32053"/>
    </row>
    <row r="32054" spans="1:1" x14ac:dyDescent="0.25">
      <c r="A32054"/>
    </row>
    <row r="32055" spans="1:1" x14ac:dyDescent="0.25">
      <c r="A32055"/>
    </row>
    <row r="32056" spans="1:1" x14ac:dyDescent="0.25">
      <c r="A32056"/>
    </row>
    <row r="32057" spans="1:1" x14ac:dyDescent="0.25">
      <c r="A32057"/>
    </row>
    <row r="32058" spans="1:1" x14ac:dyDescent="0.25">
      <c r="A32058"/>
    </row>
    <row r="32059" spans="1:1" x14ac:dyDescent="0.25">
      <c r="A32059"/>
    </row>
    <row r="32060" spans="1:1" x14ac:dyDescent="0.25">
      <c r="A32060"/>
    </row>
    <row r="32061" spans="1:1" x14ac:dyDescent="0.25">
      <c r="A32061"/>
    </row>
    <row r="32062" spans="1:1" x14ac:dyDescent="0.25">
      <c r="A32062"/>
    </row>
    <row r="32063" spans="1:1" x14ac:dyDescent="0.25">
      <c r="A32063"/>
    </row>
    <row r="32064" spans="1:1" x14ac:dyDescent="0.25">
      <c r="A32064"/>
    </row>
    <row r="32065" spans="1:1" x14ac:dyDescent="0.25">
      <c r="A32065"/>
    </row>
    <row r="32066" spans="1:1" x14ac:dyDescent="0.25">
      <c r="A32066"/>
    </row>
    <row r="32067" spans="1:1" x14ac:dyDescent="0.25">
      <c r="A32067"/>
    </row>
    <row r="32068" spans="1:1" x14ac:dyDescent="0.25">
      <c r="A32068"/>
    </row>
    <row r="32069" spans="1:1" x14ac:dyDescent="0.25">
      <c r="A32069"/>
    </row>
    <row r="32070" spans="1:1" x14ac:dyDescent="0.25">
      <c r="A32070"/>
    </row>
    <row r="32071" spans="1:1" x14ac:dyDescent="0.25">
      <c r="A32071"/>
    </row>
    <row r="32072" spans="1:1" x14ac:dyDescent="0.25">
      <c r="A32072"/>
    </row>
    <row r="32073" spans="1:1" x14ac:dyDescent="0.25">
      <c r="A32073"/>
    </row>
    <row r="32074" spans="1:1" x14ac:dyDescent="0.25">
      <c r="A32074"/>
    </row>
    <row r="32075" spans="1:1" x14ac:dyDescent="0.25">
      <c r="A32075"/>
    </row>
    <row r="32076" spans="1:1" x14ac:dyDescent="0.25">
      <c r="A32076"/>
    </row>
    <row r="32077" spans="1:1" x14ac:dyDescent="0.25">
      <c r="A32077"/>
    </row>
    <row r="32078" spans="1:1" x14ac:dyDescent="0.25">
      <c r="A32078"/>
    </row>
    <row r="32079" spans="1:1" x14ac:dyDescent="0.25">
      <c r="A32079"/>
    </row>
    <row r="32080" spans="1:1" x14ac:dyDescent="0.25">
      <c r="A32080"/>
    </row>
    <row r="32081" spans="1:1" x14ac:dyDescent="0.25">
      <c r="A32081"/>
    </row>
    <row r="32082" spans="1:1" x14ac:dyDescent="0.25">
      <c r="A32082"/>
    </row>
    <row r="32083" spans="1:1" x14ac:dyDescent="0.25">
      <c r="A32083"/>
    </row>
    <row r="32084" spans="1:1" x14ac:dyDescent="0.25">
      <c r="A32084"/>
    </row>
    <row r="32085" spans="1:1" x14ac:dyDescent="0.25">
      <c r="A32085"/>
    </row>
    <row r="32086" spans="1:1" x14ac:dyDescent="0.25">
      <c r="A32086"/>
    </row>
    <row r="32087" spans="1:1" x14ac:dyDescent="0.25">
      <c r="A32087"/>
    </row>
    <row r="32088" spans="1:1" x14ac:dyDescent="0.25">
      <c r="A32088"/>
    </row>
    <row r="32089" spans="1:1" x14ac:dyDescent="0.25">
      <c r="A32089"/>
    </row>
    <row r="32090" spans="1:1" x14ac:dyDescent="0.25">
      <c r="A32090"/>
    </row>
    <row r="32091" spans="1:1" x14ac:dyDescent="0.25">
      <c r="A32091"/>
    </row>
    <row r="32092" spans="1:1" x14ac:dyDescent="0.25">
      <c r="A32092"/>
    </row>
    <row r="32093" spans="1:1" x14ac:dyDescent="0.25">
      <c r="A32093"/>
    </row>
    <row r="32094" spans="1:1" x14ac:dyDescent="0.25">
      <c r="A32094"/>
    </row>
    <row r="32095" spans="1:1" x14ac:dyDescent="0.25">
      <c r="A32095"/>
    </row>
    <row r="32096" spans="1:1" x14ac:dyDescent="0.25">
      <c r="A32096"/>
    </row>
    <row r="32097" spans="1:1" x14ac:dyDescent="0.25">
      <c r="A32097"/>
    </row>
    <row r="32098" spans="1:1" x14ac:dyDescent="0.25">
      <c r="A32098"/>
    </row>
    <row r="32099" spans="1:1" x14ac:dyDescent="0.25">
      <c r="A32099"/>
    </row>
    <row r="32100" spans="1:1" x14ac:dyDescent="0.25">
      <c r="A32100"/>
    </row>
    <row r="32101" spans="1:1" x14ac:dyDescent="0.25">
      <c r="A32101"/>
    </row>
    <row r="32102" spans="1:1" x14ac:dyDescent="0.25">
      <c r="A32102"/>
    </row>
    <row r="32103" spans="1:1" x14ac:dyDescent="0.25">
      <c r="A32103"/>
    </row>
    <row r="32104" spans="1:1" x14ac:dyDescent="0.25">
      <c r="A32104"/>
    </row>
    <row r="32105" spans="1:1" x14ac:dyDescent="0.25">
      <c r="A32105"/>
    </row>
    <row r="32106" spans="1:1" x14ac:dyDescent="0.25">
      <c r="A32106"/>
    </row>
    <row r="32107" spans="1:1" x14ac:dyDescent="0.25">
      <c r="A32107"/>
    </row>
    <row r="32108" spans="1:1" x14ac:dyDescent="0.25">
      <c r="A32108"/>
    </row>
    <row r="32109" spans="1:1" x14ac:dyDescent="0.25">
      <c r="A32109"/>
    </row>
    <row r="32110" spans="1:1" x14ac:dyDescent="0.25">
      <c r="A32110"/>
    </row>
    <row r="32111" spans="1:1" x14ac:dyDescent="0.25">
      <c r="A32111"/>
    </row>
    <row r="32112" spans="1:1" x14ac:dyDescent="0.25">
      <c r="A32112"/>
    </row>
    <row r="32113" spans="1:1" x14ac:dyDescent="0.25">
      <c r="A32113"/>
    </row>
    <row r="32114" spans="1:1" x14ac:dyDescent="0.25">
      <c r="A32114"/>
    </row>
    <row r="32115" spans="1:1" x14ac:dyDescent="0.25">
      <c r="A32115"/>
    </row>
    <row r="32116" spans="1:1" x14ac:dyDescent="0.25">
      <c r="A32116"/>
    </row>
    <row r="32117" spans="1:1" x14ac:dyDescent="0.25">
      <c r="A32117"/>
    </row>
    <row r="32118" spans="1:1" x14ac:dyDescent="0.25">
      <c r="A32118"/>
    </row>
    <row r="32119" spans="1:1" x14ac:dyDescent="0.25">
      <c r="A32119"/>
    </row>
    <row r="32120" spans="1:1" x14ac:dyDescent="0.25">
      <c r="A32120"/>
    </row>
    <row r="32121" spans="1:1" x14ac:dyDescent="0.25">
      <c r="A32121"/>
    </row>
    <row r="32122" spans="1:1" x14ac:dyDescent="0.25">
      <c r="A32122"/>
    </row>
    <row r="32123" spans="1:1" x14ac:dyDescent="0.25">
      <c r="A32123"/>
    </row>
    <row r="32124" spans="1:1" x14ac:dyDescent="0.25">
      <c r="A32124"/>
    </row>
    <row r="32125" spans="1:1" x14ac:dyDescent="0.25">
      <c r="A32125"/>
    </row>
    <row r="32126" spans="1:1" x14ac:dyDescent="0.25">
      <c r="A32126"/>
    </row>
    <row r="32127" spans="1:1" x14ac:dyDescent="0.25">
      <c r="A32127"/>
    </row>
    <row r="32128" spans="1:1" x14ac:dyDescent="0.25">
      <c r="A32128"/>
    </row>
    <row r="32129" spans="1:1" x14ac:dyDescent="0.25">
      <c r="A32129"/>
    </row>
    <row r="32130" spans="1:1" x14ac:dyDescent="0.25">
      <c r="A32130"/>
    </row>
    <row r="32131" spans="1:1" x14ac:dyDescent="0.25">
      <c r="A32131"/>
    </row>
    <row r="32132" spans="1:1" x14ac:dyDescent="0.25">
      <c r="A32132"/>
    </row>
    <row r="32133" spans="1:1" x14ac:dyDescent="0.25">
      <c r="A32133"/>
    </row>
    <row r="32134" spans="1:1" x14ac:dyDescent="0.25">
      <c r="A32134"/>
    </row>
    <row r="32135" spans="1:1" x14ac:dyDescent="0.25">
      <c r="A32135"/>
    </row>
    <row r="32136" spans="1:1" x14ac:dyDescent="0.25">
      <c r="A32136"/>
    </row>
    <row r="32137" spans="1:1" x14ac:dyDescent="0.25">
      <c r="A32137"/>
    </row>
    <row r="32138" spans="1:1" x14ac:dyDescent="0.25">
      <c r="A32138"/>
    </row>
    <row r="32139" spans="1:1" x14ac:dyDescent="0.25">
      <c r="A32139"/>
    </row>
    <row r="32140" spans="1:1" x14ac:dyDescent="0.25">
      <c r="A32140"/>
    </row>
    <row r="32141" spans="1:1" x14ac:dyDescent="0.25">
      <c r="A32141"/>
    </row>
    <row r="32142" spans="1:1" x14ac:dyDescent="0.25">
      <c r="A32142"/>
    </row>
    <row r="32143" spans="1:1" x14ac:dyDescent="0.25">
      <c r="A32143"/>
    </row>
    <row r="32144" spans="1:1" x14ac:dyDescent="0.25">
      <c r="A32144"/>
    </row>
    <row r="32145" spans="1:1" x14ac:dyDescent="0.25">
      <c r="A32145"/>
    </row>
    <row r="32146" spans="1:1" x14ac:dyDescent="0.25">
      <c r="A32146"/>
    </row>
    <row r="32147" spans="1:1" x14ac:dyDescent="0.25">
      <c r="A32147"/>
    </row>
    <row r="32148" spans="1:1" x14ac:dyDescent="0.25">
      <c r="A32148"/>
    </row>
    <row r="32149" spans="1:1" x14ac:dyDescent="0.25">
      <c r="A32149"/>
    </row>
    <row r="32150" spans="1:1" x14ac:dyDescent="0.25">
      <c r="A32150"/>
    </row>
    <row r="32151" spans="1:1" x14ac:dyDescent="0.25">
      <c r="A32151"/>
    </row>
    <row r="32152" spans="1:1" x14ac:dyDescent="0.25">
      <c r="A32152"/>
    </row>
    <row r="32153" spans="1:1" x14ac:dyDescent="0.25">
      <c r="A32153"/>
    </row>
    <row r="32154" spans="1:1" x14ac:dyDescent="0.25">
      <c r="A32154"/>
    </row>
    <row r="32155" spans="1:1" x14ac:dyDescent="0.25">
      <c r="A32155"/>
    </row>
    <row r="32156" spans="1:1" x14ac:dyDescent="0.25">
      <c r="A32156"/>
    </row>
    <row r="32157" spans="1:1" x14ac:dyDescent="0.25">
      <c r="A32157"/>
    </row>
    <row r="32158" spans="1:1" x14ac:dyDescent="0.25">
      <c r="A32158"/>
    </row>
    <row r="32159" spans="1:1" x14ac:dyDescent="0.25">
      <c r="A32159"/>
    </row>
    <row r="32160" spans="1:1" x14ac:dyDescent="0.25">
      <c r="A32160"/>
    </row>
    <row r="32161" spans="1:1" x14ac:dyDescent="0.25">
      <c r="A32161"/>
    </row>
    <row r="32162" spans="1:1" x14ac:dyDescent="0.25">
      <c r="A32162"/>
    </row>
    <row r="32163" spans="1:1" x14ac:dyDescent="0.25">
      <c r="A32163"/>
    </row>
    <row r="32164" spans="1:1" x14ac:dyDescent="0.25">
      <c r="A32164"/>
    </row>
    <row r="32165" spans="1:1" x14ac:dyDescent="0.25">
      <c r="A32165"/>
    </row>
    <row r="32166" spans="1:1" x14ac:dyDescent="0.25">
      <c r="A32166"/>
    </row>
    <row r="32167" spans="1:1" x14ac:dyDescent="0.25">
      <c r="A32167"/>
    </row>
    <row r="32168" spans="1:1" x14ac:dyDescent="0.25">
      <c r="A32168"/>
    </row>
    <row r="32169" spans="1:1" x14ac:dyDescent="0.25">
      <c r="A32169"/>
    </row>
    <row r="32170" spans="1:1" x14ac:dyDescent="0.25">
      <c r="A32170"/>
    </row>
    <row r="32171" spans="1:1" x14ac:dyDescent="0.25">
      <c r="A32171"/>
    </row>
    <row r="32172" spans="1:1" x14ac:dyDescent="0.25">
      <c r="A32172"/>
    </row>
    <row r="32173" spans="1:1" x14ac:dyDescent="0.25">
      <c r="A32173"/>
    </row>
    <row r="32174" spans="1:1" x14ac:dyDescent="0.25">
      <c r="A32174"/>
    </row>
    <row r="32175" spans="1:1" x14ac:dyDescent="0.25">
      <c r="A32175"/>
    </row>
    <row r="32176" spans="1:1" x14ac:dyDescent="0.25">
      <c r="A32176"/>
    </row>
    <row r="32177" spans="1:1" x14ac:dyDescent="0.25">
      <c r="A32177"/>
    </row>
    <row r="32178" spans="1:1" x14ac:dyDescent="0.25">
      <c r="A32178"/>
    </row>
    <row r="32179" spans="1:1" x14ac:dyDescent="0.25">
      <c r="A32179"/>
    </row>
    <row r="32180" spans="1:1" x14ac:dyDescent="0.25">
      <c r="A32180"/>
    </row>
    <row r="32181" spans="1:1" x14ac:dyDescent="0.25">
      <c r="A32181"/>
    </row>
    <row r="32182" spans="1:1" x14ac:dyDescent="0.25">
      <c r="A32182"/>
    </row>
    <row r="32183" spans="1:1" x14ac:dyDescent="0.25">
      <c r="A32183"/>
    </row>
    <row r="32184" spans="1:1" x14ac:dyDescent="0.25">
      <c r="A32184"/>
    </row>
    <row r="32185" spans="1:1" x14ac:dyDescent="0.25">
      <c r="A32185"/>
    </row>
    <row r="32186" spans="1:1" x14ac:dyDescent="0.25">
      <c r="A32186"/>
    </row>
    <row r="32187" spans="1:1" x14ac:dyDescent="0.25">
      <c r="A32187"/>
    </row>
    <row r="32188" spans="1:1" x14ac:dyDescent="0.25">
      <c r="A32188"/>
    </row>
    <row r="32189" spans="1:1" x14ac:dyDescent="0.25">
      <c r="A32189"/>
    </row>
    <row r="32190" spans="1:1" x14ac:dyDescent="0.25">
      <c r="A32190"/>
    </row>
    <row r="32191" spans="1:1" x14ac:dyDescent="0.25">
      <c r="A32191"/>
    </row>
    <row r="32192" spans="1:1" x14ac:dyDescent="0.25">
      <c r="A32192"/>
    </row>
    <row r="32193" spans="1:1" x14ac:dyDescent="0.25">
      <c r="A32193"/>
    </row>
    <row r="32194" spans="1:1" x14ac:dyDescent="0.25">
      <c r="A32194"/>
    </row>
    <row r="32195" spans="1:1" x14ac:dyDescent="0.25">
      <c r="A32195"/>
    </row>
    <row r="32196" spans="1:1" x14ac:dyDescent="0.25">
      <c r="A32196"/>
    </row>
    <row r="32197" spans="1:1" x14ac:dyDescent="0.25">
      <c r="A32197"/>
    </row>
    <row r="32198" spans="1:1" x14ac:dyDescent="0.25">
      <c r="A32198"/>
    </row>
    <row r="32199" spans="1:1" x14ac:dyDescent="0.25">
      <c r="A32199"/>
    </row>
    <row r="32200" spans="1:1" x14ac:dyDescent="0.25">
      <c r="A32200"/>
    </row>
    <row r="32201" spans="1:1" x14ac:dyDescent="0.25">
      <c r="A32201"/>
    </row>
    <row r="32202" spans="1:1" x14ac:dyDescent="0.25">
      <c r="A32202"/>
    </row>
    <row r="32203" spans="1:1" x14ac:dyDescent="0.25">
      <c r="A32203"/>
    </row>
    <row r="32204" spans="1:1" x14ac:dyDescent="0.25">
      <c r="A32204"/>
    </row>
    <row r="32205" spans="1:1" x14ac:dyDescent="0.25">
      <c r="A32205"/>
    </row>
    <row r="32206" spans="1:1" x14ac:dyDescent="0.25">
      <c r="A32206"/>
    </row>
    <row r="32207" spans="1:1" x14ac:dyDescent="0.25">
      <c r="A32207"/>
    </row>
    <row r="32208" spans="1:1" x14ac:dyDescent="0.25">
      <c r="A32208"/>
    </row>
    <row r="32209" spans="1:1" x14ac:dyDescent="0.25">
      <c r="A32209"/>
    </row>
    <row r="32210" spans="1:1" x14ac:dyDescent="0.25">
      <c r="A32210"/>
    </row>
    <row r="32211" spans="1:1" x14ac:dyDescent="0.25">
      <c r="A32211"/>
    </row>
    <row r="32212" spans="1:1" x14ac:dyDescent="0.25">
      <c r="A32212"/>
    </row>
    <row r="32213" spans="1:1" x14ac:dyDescent="0.25">
      <c r="A32213"/>
    </row>
    <row r="32214" spans="1:1" x14ac:dyDescent="0.25">
      <c r="A32214"/>
    </row>
    <row r="32215" spans="1:1" x14ac:dyDescent="0.25">
      <c r="A32215"/>
    </row>
    <row r="32216" spans="1:1" x14ac:dyDescent="0.25">
      <c r="A32216"/>
    </row>
    <row r="32217" spans="1:1" x14ac:dyDescent="0.25">
      <c r="A32217"/>
    </row>
    <row r="32218" spans="1:1" x14ac:dyDescent="0.25">
      <c r="A32218"/>
    </row>
    <row r="32219" spans="1:1" x14ac:dyDescent="0.25">
      <c r="A32219"/>
    </row>
    <row r="32220" spans="1:1" x14ac:dyDescent="0.25">
      <c r="A32220"/>
    </row>
    <row r="32221" spans="1:1" x14ac:dyDescent="0.25">
      <c r="A32221"/>
    </row>
    <row r="32222" spans="1:1" x14ac:dyDescent="0.25">
      <c r="A32222"/>
    </row>
    <row r="32223" spans="1:1" x14ac:dyDescent="0.25">
      <c r="A32223"/>
    </row>
    <row r="32224" spans="1:1" x14ac:dyDescent="0.25">
      <c r="A32224"/>
    </row>
    <row r="32225" spans="1:1" x14ac:dyDescent="0.25">
      <c r="A32225"/>
    </row>
    <row r="32226" spans="1:1" x14ac:dyDescent="0.25">
      <c r="A32226"/>
    </row>
    <row r="32227" spans="1:1" x14ac:dyDescent="0.25">
      <c r="A32227"/>
    </row>
    <row r="32228" spans="1:1" x14ac:dyDescent="0.25">
      <c r="A32228"/>
    </row>
    <row r="32229" spans="1:1" x14ac:dyDescent="0.25">
      <c r="A32229"/>
    </row>
    <row r="32230" spans="1:1" x14ac:dyDescent="0.25">
      <c r="A32230"/>
    </row>
    <row r="32231" spans="1:1" x14ac:dyDescent="0.25">
      <c r="A32231"/>
    </row>
    <row r="32232" spans="1:1" x14ac:dyDescent="0.25">
      <c r="A32232"/>
    </row>
    <row r="32233" spans="1:1" x14ac:dyDescent="0.25">
      <c r="A32233"/>
    </row>
    <row r="32234" spans="1:1" x14ac:dyDescent="0.25">
      <c r="A32234"/>
    </row>
    <row r="32235" spans="1:1" x14ac:dyDescent="0.25">
      <c r="A32235"/>
    </row>
    <row r="32236" spans="1:1" x14ac:dyDescent="0.25">
      <c r="A32236"/>
    </row>
    <row r="32237" spans="1:1" x14ac:dyDescent="0.25">
      <c r="A32237"/>
    </row>
    <row r="32238" spans="1:1" x14ac:dyDescent="0.25">
      <c r="A32238"/>
    </row>
    <row r="32239" spans="1:1" x14ac:dyDescent="0.25">
      <c r="A32239"/>
    </row>
    <row r="32240" spans="1:1" x14ac:dyDescent="0.25">
      <c r="A32240"/>
    </row>
    <row r="32241" spans="1:1" x14ac:dyDescent="0.25">
      <c r="A32241"/>
    </row>
    <row r="32242" spans="1:1" x14ac:dyDescent="0.25">
      <c r="A32242"/>
    </row>
    <row r="32243" spans="1:1" x14ac:dyDescent="0.25">
      <c r="A32243"/>
    </row>
    <row r="32244" spans="1:1" x14ac:dyDescent="0.25">
      <c r="A32244"/>
    </row>
    <row r="32245" spans="1:1" x14ac:dyDescent="0.25">
      <c r="A32245"/>
    </row>
    <row r="32246" spans="1:1" x14ac:dyDescent="0.25">
      <c r="A32246"/>
    </row>
    <row r="32247" spans="1:1" x14ac:dyDescent="0.25">
      <c r="A32247"/>
    </row>
    <row r="32248" spans="1:1" x14ac:dyDescent="0.25">
      <c r="A32248"/>
    </row>
    <row r="32249" spans="1:1" x14ac:dyDescent="0.25">
      <c r="A32249"/>
    </row>
    <row r="32250" spans="1:1" x14ac:dyDescent="0.25">
      <c r="A32250"/>
    </row>
    <row r="32251" spans="1:1" x14ac:dyDescent="0.25">
      <c r="A32251"/>
    </row>
    <row r="32252" spans="1:1" x14ac:dyDescent="0.25">
      <c r="A32252"/>
    </row>
    <row r="32253" spans="1:1" x14ac:dyDescent="0.25">
      <c r="A32253"/>
    </row>
    <row r="32254" spans="1:1" x14ac:dyDescent="0.25">
      <c r="A32254"/>
    </row>
    <row r="32255" spans="1:1" x14ac:dyDescent="0.25">
      <c r="A32255"/>
    </row>
    <row r="32256" spans="1:1" x14ac:dyDescent="0.25">
      <c r="A32256"/>
    </row>
    <row r="32257" spans="1:1" x14ac:dyDescent="0.25">
      <c r="A32257"/>
    </row>
    <row r="32258" spans="1:1" x14ac:dyDescent="0.25">
      <c r="A32258"/>
    </row>
    <row r="32259" spans="1:1" x14ac:dyDescent="0.25">
      <c r="A32259"/>
    </row>
    <row r="32260" spans="1:1" x14ac:dyDescent="0.25">
      <c r="A32260"/>
    </row>
    <row r="32261" spans="1:1" x14ac:dyDescent="0.25">
      <c r="A32261"/>
    </row>
    <row r="32262" spans="1:1" x14ac:dyDescent="0.25">
      <c r="A32262"/>
    </row>
    <row r="32263" spans="1:1" x14ac:dyDescent="0.25">
      <c r="A32263"/>
    </row>
    <row r="32264" spans="1:1" x14ac:dyDescent="0.25">
      <c r="A32264"/>
    </row>
    <row r="32265" spans="1:1" x14ac:dyDescent="0.25">
      <c r="A32265"/>
    </row>
    <row r="32266" spans="1:1" x14ac:dyDescent="0.25">
      <c r="A32266"/>
    </row>
    <row r="32267" spans="1:1" x14ac:dyDescent="0.25">
      <c r="A32267"/>
    </row>
    <row r="32268" spans="1:1" x14ac:dyDescent="0.25">
      <c r="A32268"/>
    </row>
    <row r="32269" spans="1:1" x14ac:dyDescent="0.25">
      <c r="A32269"/>
    </row>
    <row r="32270" spans="1:1" x14ac:dyDescent="0.25">
      <c r="A32270"/>
    </row>
    <row r="32271" spans="1:1" x14ac:dyDescent="0.25">
      <c r="A32271"/>
    </row>
    <row r="32272" spans="1:1" x14ac:dyDescent="0.25">
      <c r="A32272"/>
    </row>
    <row r="32273" spans="1:1" x14ac:dyDescent="0.25">
      <c r="A32273"/>
    </row>
    <row r="32274" spans="1:1" x14ac:dyDescent="0.25">
      <c r="A32274"/>
    </row>
    <row r="32275" spans="1:1" x14ac:dyDescent="0.25">
      <c r="A32275"/>
    </row>
    <row r="32276" spans="1:1" x14ac:dyDescent="0.25">
      <c r="A32276"/>
    </row>
    <row r="32277" spans="1:1" x14ac:dyDescent="0.25">
      <c r="A32277"/>
    </row>
    <row r="32278" spans="1:1" x14ac:dyDescent="0.25">
      <c r="A32278"/>
    </row>
    <row r="32279" spans="1:1" x14ac:dyDescent="0.25">
      <c r="A32279"/>
    </row>
    <row r="32280" spans="1:1" x14ac:dyDescent="0.25">
      <c r="A32280"/>
    </row>
    <row r="32281" spans="1:1" x14ac:dyDescent="0.25">
      <c r="A32281"/>
    </row>
    <row r="32282" spans="1:1" x14ac:dyDescent="0.25">
      <c r="A32282"/>
    </row>
    <row r="32283" spans="1:1" x14ac:dyDescent="0.25">
      <c r="A32283"/>
    </row>
    <row r="32284" spans="1:1" x14ac:dyDescent="0.25">
      <c r="A32284"/>
    </row>
    <row r="32285" spans="1:1" x14ac:dyDescent="0.25">
      <c r="A32285"/>
    </row>
    <row r="32286" spans="1:1" x14ac:dyDescent="0.25">
      <c r="A32286"/>
    </row>
    <row r="32287" spans="1:1" x14ac:dyDescent="0.25">
      <c r="A32287"/>
    </row>
    <row r="32288" spans="1:1" x14ac:dyDescent="0.25">
      <c r="A32288"/>
    </row>
    <row r="32289" spans="1:1" x14ac:dyDescent="0.25">
      <c r="A32289"/>
    </row>
    <row r="32290" spans="1:1" x14ac:dyDescent="0.25">
      <c r="A32290"/>
    </row>
    <row r="32291" spans="1:1" x14ac:dyDescent="0.25">
      <c r="A32291"/>
    </row>
    <row r="32292" spans="1:1" x14ac:dyDescent="0.25">
      <c r="A32292"/>
    </row>
    <row r="32293" spans="1:1" x14ac:dyDescent="0.25">
      <c r="A32293"/>
    </row>
    <row r="32294" spans="1:1" x14ac:dyDescent="0.25">
      <c r="A32294"/>
    </row>
    <row r="32295" spans="1:1" x14ac:dyDescent="0.25">
      <c r="A32295"/>
    </row>
    <row r="32296" spans="1:1" x14ac:dyDescent="0.25">
      <c r="A32296"/>
    </row>
    <row r="32297" spans="1:1" x14ac:dyDescent="0.25">
      <c r="A32297"/>
    </row>
    <row r="32298" spans="1:1" x14ac:dyDescent="0.25">
      <c r="A32298"/>
    </row>
    <row r="32299" spans="1:1" x14ac:dyDescent="0.25">
      <c r="A32299"/>
    </row>
    <row r="32300" spans="1:1" x14ac:dyDescent="0.25">
      <c r="A32300"/>
    </row>
    <row r="32301" spans="1:1" x14ac:dyDescent="0.25">
      <c r="A32301"/>
    </row>
    <row r="32302" spans="1:1" x14ac:dyDescent="0.25">
      <c r="A32302"/>
    </row>
    <row r="32303" spans="1:1" x14ac:dyDescent="0.25">
      <c r="A32303"/>
    </row>
    <row r="32304" spans="1:1" x14ac:dyDescent="0.25">
      <c r="A32304"/>
    </row>
    <row r="32305" spans="1:1" x14ac:dyDescent="0.25">
      <c r="A32305"/>
    </row>
    <row r="32306" spans="1:1" x14ac:dyDescent="0.25">
      <c r="A32306"/>
    </row>
    <row r="32307" spans="1:1" x14ac:dyDescent="0.25">
      <c r="A32307"/>
    </row>
    <row r="32308" spans="1:1" x14ac:dyDescent="0.25">
      <c r="A32308"/>
    </row>
    <row r="32309" spans="1:1" x14ac:dyDescent="0.25">
      <c r="A32309"/>
    </row>
    <row r="32310" spans="1:1" x14ac:dyDescent="0.25">
      <c r="A32310"/>
    </row>
    <row r="32311" spans="1:1" x14ac:dyDescent="0.25">
      <c r="A32311"/>
    </row>
    <row r="32312" spans="1:1" x14ac:dyDescent="0.25">
      <c r="A32312"/>
    </row>
    <row r="32313" spans="1:1" x14ac:dyDescent="0.25">
      <c r="A32313"/>
    </row>
    <row r="32314" spans="1:1" x14ac:dyDescent="0.25">
      <c r="A32314"/>
    </row>
    <row r="32315" spans="1:1" x14ac:dyDescent="0.25">
      <c r="A32315"/>
    </row>
    <row r="32316" spans="1:1" x14ac:dyDescent="0.25">
      <c r="A32316"/>
    </row>
    <row r="32317" spans="1:1" x14ac:dyDescent="0.25">
      <c r="A32317"/>
    </row>
    <row r="32318" spans="1:1" x14ac:dyDescent="0.25">
      <c r="A32318"/>
    </row>
    <row r="32319" spans="1:1" x14ac:dyDescent="0.25">
      <c r="A32319"/>
    </row>
    <row r="32320" spans="1:1" x14ac:dyDescent="0.25">
      <c r="A32320"/>
    </row>
    <row r="32321" spans="1:1" x14ac:dyDescent="0.25">
      <c r="A32321"/>
    </row>
    <row r="32322" spans="1:1" x14ac:dyDescent="0.25">
      <c r="A32322"/>
    </row>
    <row r="32323" spans="1:1" x14ac:dyDescent="0.25">
      <c r="A32323"/>
    </row>
    <row r="32324" spans="1:1" x14ac:dyDescent="0.25">
      <c r="A32324"/>
    </row>
    <row r="32325" spans="1:1" x14ac:dyDescent="0.25">
      <c r="A32325"/>
    </row>
    <row r="32326" spans="1:1" x14ac:dyDescent="0.25">
      <c r="A32326"/>
    </row>
    <row r="32327" spans="1:1" x14ac:dyDescent="0.25">
      <c r="A32327"/>
    </row>
    <row r="32328" spans="1:1" x14ac:dyDescent="0.25">
      <c r="A32328"/>
    </row>
    <row r="32329" spans="1:1" x14ac:dyDescent="0.25">
      <c r="A32329"/>
    </row>
    <row r="32330" spans="1:1" x14ac:dyDescent="0.25">
      <c r="A32330"/>
    </row>
    <row r="32331" spans="1:1" x14ac:dyDescent="0.25">
      <c r="A32331"/>
    </row>
    <row r="32332" spans="1:1" x14ac:dyDescent="0.25">
      <c r="A32332"/>
    </row>
    <row r="32333" spans="1:1" x14ac:dyDescent="0.25">
      <c r="A32333"/>
    </row>
    <row r="32334" spans="1:1" x14ac:dyDescent="0.25">
      <c r="A32334"/>
    </row>
    <row r="32335" spans="1:1" x14ac:dyDescent="0.25">
      <c r="A32335"/>
    </row>
    <row r="32336" spans="1:1" x14ac:dyDescent="0.25">
      <c r="A32336"/>
    </row>
    <row r="32337" spans="1:1" x14ac:dyDescent="0.25">
      <c r="A32337"/>
    </row>
    <row r="32338" spans="1:1" x14ac:dyDescent="0.25">
      <c r="A32338"/>
    </row>
    <row r="32339" spans="1:1" x14ac:dyDescent="0.25">
      <c r="A32339"/>
    </row>
    <row r="32340" spans="1:1" x14ac:dyDescent="0.25">
      <c r="A32340"/>
    </row>
    <row r="32341" spans="1:1" x14ac:dyDescent="0.25">
      <c r="A32341"/>
    </row>
    <row r="32342" spans="1:1" x14ac:dyDescent="0.25">
      <c r="A32342"/>
    </row>
    <row r="32343" spans="1:1" x14ac:dyDescent="0.25">
      <c r="A32343"/>
    </row>
    <row r="32344" spans="1:1" x14ac:dyDescent="0.25">
      <c r="A32344"/>
    </row>
    <row r="32345" spans="1:1" x14ac:dyDescent="0.25">
      <c r="A32345"/>
    </row>
    <row r="32346" spans="1:1" x14ac:dyDescent="0.25">
      <c r="A32346"/>
    </row>
    <row r="32347" spans="1:1" x14ac:dyDescent="0.25">
      <c r="A32347"/>
    </row>
    <row r="32348" spans="1:1" x14ac:dyDescent="0.25">
      <c r="A32348"/>
    </row>
    <row r="32349" spans="1:1" x14ac:dyDescent="0.25">
      <c r="A32349"/>
    </row>
    <row r="32350" spans="1:1" x14ac:dyDescent="0.25">
      <c r="A32350"/>
    </row>
    <row r="32351" spans="1:1" x14ac:dyDescent="0.25">
      <c r="A32351"/>
    </row>
    <row r="32352" spans="1:1" x14ac:dyDescent="0.25">
      <c r="A32352"/>
    </row>
    <row r="32353" spans="1:1" x14ac:dyDescent="0.25">
      <c r="A32353"/>
    </row>
    <row r="32354" spans="1:1" x14ac:dyDescent="0.25">
      <c r="A32354"/>
    </row>
    <row r="32355" spans="1:1" x14ac:dyDescent="0.25">
      <c r="A32355"/>
    </row>
    <row r="32356" spans="1:1" x14ac:dyDescent="0.25">
      <c r="A32356"/>
    </row>
    <row r="32357" spans="1:1" x14ac:dyDescent="0.25">
      <c r="A32357"/>
    </row>
    <row r="32358" spans="1:1" x14ac:dyDescent="0.25">
      <c r="A32358"/>
    </row>
    <row r="32359" spans="1:1" x14ac:dyDescent="0.25">
      <c r="A32359"/>
    </row>
    <row r="32360" spans="1:1" x14ac:dyDescent="0.25">
      <c r="A32360"/>
    </row>
    <row r="32361" spans="1:1" x14ac:dyDescent="0.25">
      <c r="A32361"/>
    </row>
    <row r="32362" spans="1:1" x14ac:dyDescent="0.25">
      <c r="A32362"/>
    </row>
    <row r="32363" spans="1:1" x14ac:dyDescent="0.25">
      <c r="A32363"/>
    </row>
    <row r="32364" spans="1:1" x14ac:dyDescent="0.25">
      <c r="A32364"/>
    </row>
    <row r="32365" spans="1:1" x14ac:dyDescent="0.25">
      <c r="A32365"/>
    </row>
    <row r="32366" spans="1:1" x14ac:dyDescent="0.25">
      <c r="A32366"/>
    </row>
    <row r="32367" spans="1:1" x14ac:dyDescent="0.25">
      <c r="A32367"/>
    </row>
    <row r="32368" spans="1:1" x14ac:dyDescent="0.25">
      <c r="A32368"/>
    </row>
    <row r="32369" spans="1:1" x14ac:dyDescent="0.25">
      <c r="A32369"/>
    </row>
    <row r="32370" spans="1:1" x14ac:dyDescent="0.25">
      <c r="A32370"/>
    </row>
    <row r="32371" spans="1:1" x14ac:dyDescent="0.25">
      <c r="A32371"/>
    </row>
    <row r="32372" spans="1:1" x14ac:dyDescent="0.25">
      <c r="A32372"/>
    </row>
    <row r="32373" spans="1:1" x14ac:dyDescent="0.25">
      <c r="A32373"/>
    </row>
    <row r="32374" spans="1:1" x14ac:dyDescent="0.25">
      <c r="A32374"/>
    </row>
    <row r="32375" spans="1:1" x14ac:dyDescent="0.25">
      <c r="A32375"/>
    </row>
    <row r="32376" spans="1:1" x14ac:dyDescent="0.25">
      <c r="A32376"/>
    </row>
    <row r="32377" spans="1:1" x14ac:dyDescent="0.25">
      <c r="A32377"/>
    </row>
    <row r="32378" spans="1:1" x14ac:dyDescent="0.25">
      <c r="A32378"/>
    </row>
    <row r="32379" spans="1:1" x14ac:dyDescent="0.25">
      <c r="A32379"/>
    </row>
    <row r="32380" spans="1:1" x14ac:dyDescent="0.25">
      <c r="A32380"/>
    </row>
    <row r="32381" spans="1:1" x14ac:dyDescent="0.25">
      <c r="A32381"/>
    </row>
    <row r="32382" spans="1:1" x14ac:dyDescent="0.25">
      <c r="A32382"/>
    </row>
    <row r="32383" spans="1:1" x14ac:dyDescent="0.25">
      <c r="A32383"/>
    </row>
    <row r="32384" spans="1:1" x14ac:dyDescent="0.25">
      <c r="A32384"/>
    </row>
    <row r="32385" spans="1:1" x14ac:dyDescent="0.25">
      <c r="A32385"/>
    </row>
    <row r="32386" spans="1:1" x14ac:dyDescent="0.25">
      <c r="A32386"/>
    </row>
    <row r="32387" spans="1:1" x14ac:dyDescent="0.25">
      <c r="A32387"/>
    </row>
    <row r="32388" spans="1:1" x14ac:dyDescent="0.25">
      <c r="A32388"/>
    </row>
    <row r="32389" spans="1:1" x14ac:dyDescent="0.25">
      <c r="A32389"/>
    </row>
    <row r="32390" spans="1:1" x14ac:dyDescent="0.25">
      <c r="A32390"/>
    </row>
    <row r="32391" spans="1:1" x14ac:dyDescent="0.25">
      <c r="A32391"/>
    </row>
    <row r="32392" spans="1:1" x14ac:dyDescent="0.25">
      <c r="A32392"/>
    </row>
    <row r="32393" spans="1:1" x14ac:dyDescent="0.25">
      <c r="A32393"/>
    </row>
    <row r="32394" spans="1:1" x14ac:dyDescent="0.25">
      <c r="A32394"/>
    </row>
    <row r="32395" spans="1:1" x14ac:dyDescent="0.25">
      <c r="A32395"/>
    </row>
    <row r="32396" spans="1:1" x14ac:dyDescent="0.25">
      <c r="A32396"/>
    </row>
    <row r="32397" spans="1:1" x14ac:dyDescent="0.25">
      <c r="A32397"/>
    </row>
    <row r="32398" spans="1:1" x14ac:dyDescent="0.25">
      <c r="A32398"/>
    </row>
    <row r="32399" spans="1:1" x14ac:dyDescent="0.25">
      <c r="A32399"/>
    </row>
    <row r="32400" spans="1:1" x14ac:dyDescent="0.25">
      <c r="A32400"/>
    </row>
    <row r="32401" spans="1:1" x14ac:dyDescent="0.25">
      <c r="A32401"/>
    </row>
    <row r="32402" spans="1:1" x14ac:dyDescent="0.25">
      <c r="A32402"/>
    </row>
    <row r="32403" spans="1:1" x14ac:dyDescent="0.25">
      <c r="A32403"/>
    </row>
    <row r="32404" spans="1:1" x14ac:dyDescent="0.25">
      <c r="A32404"/>
    </row>
    <row r="32405" spans="1:1" x14ac:dyDescent="0.25">
      <c r="A32405"/>
    </row>
    <row r="32406" spans="1:1" x14ac:dyDescent="0.25">
      <c r="A32406"/>
    </row>
    <row r="32407" spans="1:1" x14ac:dyDescent="0.25">
      <c r="A32407"/>
    </row>
    <row r="32408" spans="1:1" x14ac:dyDescent="0.25">
      <c r="A32408"/>
    </row>
    <row r="32409" spans="1:1" x14ac:dyDescent="0.25">
      <c r="A32409"/>
    </row>
    <row r="32410" spans="1:1" x14ac:dyDescent="0.25">
      <c r="A32410"/>
    </row>
    <row r="32411" spans="1:1" x14ac:dyDescent="0.25">
      <c r="A32411"/>
    </row>
    <row r="32412" spans="1:1" x14ac:dyDescent="0.25">
      <c r="A32412"/>
    </row>
    <row r="32413" spans="1:1" x14ac:dyDescent="0.25">
      <c r="A32413"/>
    </row>
    <row r="32414" spans="1:1" x14ac:dyDescent="0.25">
      <c r="A32414"/>
    </row>
    <row r="32415" spans="1:1" x14ac:dyDescent="0.25">
      <c r="A32415"/>
    </row>
    <row r="32416" spans="1:1" x14ac:dyDescent="0.25">
      <c r="A32416"/>
    </row>
    <row r="32417" spans="1:1" x14ac:dyDescent="0.25">
      <c r="A32417"/>
    </row>
    <row r="32418" spans="1:1" x14ac:dyDescent="0.25">
      <c r="A32418"/>
    </row>
    <row r="32419" spans="1:1" x14ac:dyDescent="0.25">
      <c r="A32419"/>
    </row>
    <row r="32420" spans="1:1" x14ac:dyDescent="0.25">
      <c r="A32420"/>
    </row>
    <row r="32421" spans="1:1" x14ac:dyDescent="0.25">
      <c r="A32421"/>
    </row>
    <row r="32422" spans="1:1" x14ac:dyDescent="0.25">
      <c r="A32422"/>
    </row>
    <row r="32423" spans="1:1" x14ac:dyDescent="0.25">
      <c r="A32423"/>
    </row>
    <row r="32424" spans="1:1" x14ac:dyDescent="0.25">
      <c r="A32424"/>
    </row>
    <row r="32425" spans="1:1" x14ac:dyDescent="0.25">
      <c r="A32425"/>
    </row>
    <row r="32426" spans="1:1" x14ac:dyDescent="0.25">
      <c r="A32426"/>
    </row>
    <row r="32427" spans="1:1" x14ac:dyDescent="0.25">
      <c r="A32427"/>
    </row>
    <row r="32428" spans="1:1" x14ac:dyDescent="0.25">
      <c r="A32428"/>
    </row>
    <row r="32429" spans="1:1" x14ac:dyDescent="0.25">
      <c r="A32429"/>
    </row>
    <row r="32430" spans="1:1" x14ac:dyDescent="0.25">
      <c r="A32430"/>
    </row>
    <row r="32431" spans="1:1" x14ac:dyDescent="0.25">
      <c r="A32431"/>
    </row>
    <row r="32432" spans="1:1" x14ac:dyDescent="0.25">
      <c r="A32432"/>
    </row>
    <row r="32433" spans="1:1" x14ac:dyDescent="0.25">
      <c r="A32433"/>
    </row>
    <row r="32434" spans="1:1" x14ac:dyDescent="0.25">
      <c r="A32434"/>
    </row>
    <row r="32435" spans="1:1" x14ac:dyDescent="0.25">
      <c r="A32435"/>
    </row>
    <row r="32436" spans="1:1" x14ac:dyDescent="0.25">
      <c r="A32436"/>
    </row>
    <row r="32437" spans="1:1" x14ac:dyDescent="0.25">
      <c r="A32437"/>
    </row>
    <row r="32438" spans="1:1" x14ac:dyDescent="0.25">
      <c r="A32438"/>
    </row>
    <row r="32439" spans="1:1" x14ac:dyDescent="0.25">
      <c r="A32439"/>
    </row>
    <row r="32440" spans="1:1" x14ac:dyDescent="0.25">
      <c r="A32440"/>
    </row>
    <row r="32441" spans="1:1" x14ac:dyDescent="0.25">
      <c r="A32441"/>
    </row>
    <row r="32442" spans="1:1" x14ac:dyDescent="0.25">
      <c r="A32442"/>
    </row>
    <row r="32443" spans="1:1" x14ac:dyDescent="0.25">
      <c r="A32443"/>
    </row>
    <row r="32444" spans="1:1" x14ac:dyDescent="0.25">
      <c r="A32444"/>
    </row>
    <row r="32445" spans="1:1" x14ac:dyDescent="0.25">
      <c r="A32445"/>
    </row>
    <row r="32446" spans="1:1" x14ac:dyDescent="0.25">
      <c r="A32446"/>
    </row>
    <row r="32447" spans="1:1" x14ac:dyDescent="0.25">
      <c r="A32447"/>
    </row>
    <row r="32448" spans="1:1" x14ac:dyDescent="0.25">
      <c r="A32448"/>
    </row>
    <row r="32449" spans="1:1" x14ac:dyDescent="0.25">
      <c r="A32449"/>
    </row>
    <row r="32450" spans="1:1" x14ac:dyDescent="0.25">
      <c r="A32450"/>
    </row>
    <row r="32451" spans="1:1" x14ac:dyDescent="0.25">
      <c r="A32451"/>
    </row>
    <row r="32452" spans="1:1" x14ac:dyDescent="0.25">
      <c r="A32452"/>
    </row>
    <row r="32453" spans="1:1" x14ac:dyDescent="0.25">
      <c r="A32453"/>
    </row>
    <row r="32454" spans="1:1" x14ac:dyDescent="0.25">
      <c r="A32454"/>
    </row>
    <row r="32455" spans="1:1" x14ac:dyDescent="0.25">
      <c r="A32455"/>
    </row>
    <row r="32456" spans="1:1" x14ac:dyDescent="0.25">
      <c r="A32456"/>
    </row>
    <row r="32457" spans="1:1" x14ac:dyDescent="0.25">
      <c r="A32457"/>
    </row>
    <row r="32458" spans="1:1" x14ac:dyDescent="0.25">
      <c r="A32458"/>
    </row>
    <row r="32459" spans="1:1" x14ac:dyDescent="0.25">
      <c r="A32459"/>
    </row>
    <row r="32460" spans="1:1" x14ac:dyDescent="0.25">
      <c r="A32460"/>
    </row>
    <row r="32461" spans="1:1" x14ac:dyDescent="0.25">
      <c r="A32461"/>
    </row>
    <row r="32462" spans="1:1" x14ac:dyDescent="0.25">
      <c r="A32462"/>
    </row>
    <row r="32463" spans="1:1" x14ac:dyDescent="0.25">
      <c r="A32463"/>
    </row>
    <row r="32464" spans="1:1" x14ac:dyDescent="0.25">
      <c r="A32464"/>
    </row>
    <row r="32465" spans="1:1" x14ac:dyDescent="0.25">
      <c r="A32465"/>
    </row>
    <row r="32466" spans="1:1" x14ac:dyDescent="0.25">
      <c r="A32466"/>
    </row>
    <row r="32467" spans="1:1" x14ac:dyDescent="0.25">
      <c r="A32467"/>
    </row>
    <row r="32468" spans="1:1" x14ac:dyDescent="0.25">
      <c r="A32468"/>
    </row>
    <row r="32469" spans="1:1" x14ac:dyDescent="0.25">
      <c r="A32469"/>
    </row>
    <row r="32470" spans="1:1" x14ac:dyDescent="0.25">
      <c r="A32470"/>
    </row>
    <row r="32471" spans="1:1" x14ac:dyDescent="0.25">
      <c r="A32471"/>
    </row>
    <row r="32472" spans="1:1" x14ac:dyDescent="0.25">
      <c r="A32472"/>
    </row>
    <row r="32473" spans="1:1" x14ac:dyDescent="0.25">
      <c r="A32473"/>
    </row>
    <row r="32474" spans="1:1" x14ac:dyDescent="0.25">
      <c r="A32474"/>
    </row>
    <row r="32475" spans="1:1" x14ac:dyDescent="0.25">
      <c r="A32475"/>
    </row>
    <row r="32476" spans="1:1" x14ac:dyDescent="0.25">
      <c r="A32476"/>
    </row>
    <row r="32477" spans="1:1" x14ac:dyDescent="0.25">
      <c r="A32477"/>
    </row>
    <row r="32478" spans="1:1" x14ac:dyDescent="0.25">
      <c r="A32478"/>
    </row>
    <row r="32479" spans="1:1" x14ac:dyDescent="0.25">
      <c r="A32479"/>
    </row>
    <row r="32480" spans="1:1" x14ac:dyDescent="0.25">
      <c r="A32480"/>
    </row>
    <row r="32481" spans="1:1" x14ac:dyDescent="0.25">
      <c r="A32481"/>
    </row>
    <row r="32482" spans="1:1" x14ac:dyDescent="0.25">
      <c r="A32482"/>
    </row>
    <row r="32483" spans="1:1" x14ac:dyDescent="0.25">
      <c r="A32483"/>
    </row>
    <row r="32484" spans="1:1" x14ac:dyDescent="0.25">
      <c r="A32484"/>
    </row>
    <row r="32485" spans="1:1" x14ac:dyDescent="0.25">
      <c r="A32485"/>
    </row>
    <row r="32486" spans="1:1" x14ac:dyDescent="0.25">
      <c r="A32486"/>
    </row>
    <row r="32487" spans="1:1" x14ac:dyDescent="0.25">
      <c r="A32487"/>
    </row>
    <row r="32488" spans="1:1" x14ac:dyDescent="0.25">
      <c r="A32488"/>
    </row>
    <row r="32489" spans="1:1" x14ac:dyDescent="0.25">
      <c r="A32489"/>
    </row>
    <row r="32490" spans="1:1" x14ac:dyDescent="0.25">
      <c r="A32490"/>
    </row>
    <row r="32491" spans="1:1" x14ac:dyDescent="0.25">
      <c r="A32491"/>
    </row>
    <row r="32492" spans="1:1" x14ac:dyDescent="0.25">
      <c r="A32492"/>
    </row>
    <row r="32493" spans="1:1" x14ac:dyDescent="0.25">
      <c r="A32493"/>
    </row>
    <row r="32494" spans="1:1" x14ac:dyDescent="0.25">
      <c r="A32494"/>
    </row>
    <row r="32495" spans="1:1" x14ac:dyDescent="0.25">
      <c r="A32495"/>
    </row>
    <row r="32496" spans="1:1" x14ac:dyDescent="0.25">
      <c r="A32496"/>
    </row>
    <row r="32497" spans="1:1" x14ac:dyDescent="0.25">
      <c r="A32497"/>
    </row>
    <row r="32498" spans="1:1" x14ac:dyDescent="0.25">
      <c r="A32498"/>
    </row>
    <row r="32499" spans="1:1" x14ac:dyDescent="0.25">
      <c r="A32499"/>
    </row>
    <row r="32500" spans="1:1" x14ac:dyDescent="0.25">
      <c r="A32500"/>
    </row>
    <row r="32501" spans="1:1" x14ac:dyDescent="0.25">
      <c r="A32501"/>
    </row>
    <row r="32502" spans="1:1" x14ac:dyDescent="0.25">
      <c r="A32502"/>
    </row>
    <row r="32503" spans="1:1" x14ac:dyDescent="0.25">
      <c r="A32503"/>
    </row>
    <row r="32504" spans="1:1" x14ac:dyDescent="0.25">
      <c r="A32504"/>
    </row>
    <row r="32505" spans="1:1" x14ac:dyDescent="0.25">
      <c r="A32505"/>
    </row>
    <row r="32506" spans="1:1" x14ac:dyDescent="0.25">
      <c r="A32506"/>
    </row>
    <row r="32507" spans="1:1" x14ac:dyDescent="0.25">
      <c r="A32507"/>
    </row>
    <row r="32508" spans="1:1" x14ac:dyDescent="0.25">
      <c r="A32508"/>
    </row>
    <row r="32509" spans="1:1" x14ac:dyDescent="0.25">
      <c r="A32509"/>
    </row>
    <row r="32510" spans="1:1" x14ac:dyDescent="0.25">
      <c r="A32510"/>
    </row>
    <row r="32511" spans="1:1" x14ac:dyDescent="0.25">
      <c r="A32511"/>
    </row>
    <row r="32512" spans="1:1" x14ac:dyDescent="0.25">
      <c r="A32512"/>
    </row>
    <row r="32513" spans="1:1" x14ac:dyDescent="0.25">
      <c r="A32513"/>
    </row>
    <row r="32514" spans="1:1" x14ac:dyDescent="0.25">
      <c r="A32514"/>
    </row>
    <row r="32515" spans="1:1" x14ac:dyDescent="0.25">
      <c r="A32515"/>
    </row>
    <row r="32516" spans="1:1" x14ac:dyDescent="0.25">
      <c r="A32516"/>
    </row>
    <row r="32517" spans="1:1" x14ac:dyDescent="0.25">
      <c r="A32517"/>
    </row>
    <row r="32518" spans="1:1" x14ac:dyDescent="0.25">
      <c r="A32518"/>
    </row>
    <row r="32519" spans="1:1" x14ac:dyDescent="0.25">
      <c r="A32519"/>
    </row>
    <row r="32520" spans="1:1" x14ac:dyDescent="0.25">
      <c r="A32520"/>
    </row>
    <row r="32521" spans="1:1" x14ac:dyDescent="0.25">
      <c r="A32521"/>
    </row>
    <row r="32522" spans="1:1" x14ac:dyDescent="0.25">
      <c r="A32522"/>
    </row>
    <row r="32523" spans="1:1" x14ac:dyDescent="0.25">
      <c r="A32523"/>
    </row>
    <row r="32524" spans="1:1" x14ac:dyDescent="0.25">
      <c r="A32524"/>
    </row>
    <row r="32525" spans="1:1" x14ac:dyDescent="0.25">
      <c r="A32525"/>
    </row>
    <row r="32526" spans="1:1" x14ac:dyDescent="0.25">
      <c r="A32526"/>
    </row>
    <row r="32527" spans="1:1" x14ac:dyDescent="0.25">
      <c r="A32527"/>
    </row>
    <row r="32528" spans="1:1" x14ac:dyDescent="0.25">
      <c r="A32528"/>
    </row>
    <row r="32529" spans="1:1" x14ac:dyDescent="0.25">
      <c r="A32529"/>
    </row>
    <row r="32530" spans="1:1" x14ac:dyDescent="0.25">
      <c r="A32530"/>
    </row>
    <row r="32531" spans="1:1" x14ac:dyDescent="0.25">
      <c r="A32531"/>
    </row>
    <row r="32532" spans="1:1" x14ac:dyDescent="0.25">
      <c r="A32532"/>
    </row>
    <row r="32533" spans="1:1" x14ac:dyDescent="0.25">
      <c r="A32533"/>
    </row>
    <row r="32534" spans="1:1" x14ac:dyDescent="0.25">
      <c r="A32534"/>
    </row>
    <row r="32535" spans="1:1" x14ac:dyDescent="0.25">
      <c r="A32535"/>
    </row>
    <row r="32536" spans="1:1" x14ac:dyDescent="0.25">
      <c r="A32536"/>
    </row>
    <row r="32537" spans="1:1" x14ac:dyDescent="0.25">
      <c r="A32537"/>
    </row>
    <row r="32538" spans="1:1" x14ac:dyDescent="0.25">
      <c r="A32538"/>
    </row>
    <row r="32539" spans="1:1" x14ac:dyDescent="0.25">
      <c r="A32539"/>
    </row>
    <row r="32540" spans="1:1" x14ac:dyDescent="0.25">
      <c r="A32540"/>
    </row>
    <row r="32541" spans="1:1" x14ac:dyDescent="0.25">
      <c r="A32541"/>
    </row>
    <row r="32542" spans="1:1" x14ac:dyDescent="0.25">
      <c r="A32542"/>
    </row>
    <row r="32543" spans="1:1" x14ac:dyDescent="0.25">
      <c r="A32543"/>
    </row>
    <row r="32544" spans="1:1" x14ac:dyDescent="0.25">
      <c r="A32544"/>
    </row>
    <row r="32545" spans="1:1" x14ac:dyDescent="0.25">
      <c r="A32545"/>
    </row>
    <row r="32546" spans="1:1" x14ac:dyDescent="0.25">
      <c r="A32546"/>
    </row>
    <row r="32547" spans="1:1" x14ac:dyDescent="0.25">
      <c r="A32547"/>
    </row>
    <row r="32548" spans="1:1" x14ac:dyDescent="0.25">
      <c r="A32548"/>
    </row>
    <row r="32549" spans="1:1" x14ac:dyDescent="0.25">
      <c r="A32549"/>
    </row>
    <row r="32550" spans="1:1" x14ac:dyDescent="0.25">
      <c r="A32550"/>
    </row>
    <row r="32551" spans="1:1" x14ac:dyDescent="0.25">
      <c r="A32551"/>
    </row>
    <row r="32552" spans="1:1" x14ac:dyDescent="0.25">
      <c r="A32552"/>
    </row>
    <row r="32553" spans="1:1" x14ac:dyDescent="0.25">
      <c r="A32553"/>
    </row>
    <row r="32554" spans="1:1" x14ac:dyDescent="0.25">
      <c r="A32554"/>
    </row>
    <row r="32555" spans="1:1" x14ac:dyDescent="0.25">
      <c r="A32555"/>
    </row>
    <row r="32556" spans="1:1" x14ac:dyDescent="0.25">
      <c r="A32556"/>
    </row>
    <row r="32557" spans="1:1" x14ac:dyDescent="0.25">
      <c r="A32557"/>
    </row>
    <row r="32558" spans="1:1" x14ac:dyDescent="0.25">
      <c r="A32558"/>
    </row>
    <row r="32559" spans="1:1" x14ac:dyDescent="0.25">
      <c r="A32559"/>
    </row>
    <row r="32560" spans="1:1" x14ac:dyDescent="0.25">
      <c r="A32560"/>
    </row>
    <row r="32561" spans="1:1" x14ac:dyDescent="0.25">
      <c r="A32561"/>
    </row>
    <row r="32562" spans="1:1" x14ac:dyDescent="0.25">
      <c r="A32562"/>
    </row>
    <row r="32563" spans="1:1" x14ac:dyDescent="0.25">
      <c r="A32563"/>
    </row>
    <row r="32564" spans="1:1" x14ac:dyDescent="0.25">
      <c r="A32564"/>
    </row>
    <row r="32565" spans="1:1" x14ac:dyDescent="0.25">
      <c r="A32565"/>
    </row>
    <row r="32566" spans="1:1" x14ac:dyDescent="0.25">
      <c r="A32566"/>
    </row>
    <row r="32567" spans="1:1" x14ac:dyDescent="0.25">
      <c r="A32567"/>
    </row>
    <row r="32568" spans="1:1" x14ac:dyDescent="0.25">
      <c r="A32568"/>
    </row>
    <row r="32569" spans="1:1" x14ac:dyDescent="0.25">
      <c r="A32569"/>
    </row>
    <row r="32570" spans="1:1" x14ac:dyDescent="0.25">
      <c r="A32570"/>
    </row>
    <row r="32571" spans="1:1" x14ac:dyDescent="0.25">
      <c r="A32571"/>
    </row>
    <row r="32572" spans="1:1" x14ac:dyDescent="0.25">
      <c r="A32572"/>
    </row>
    <row r="32573" spans="1:1" x14ac:dyDescent="0.25">
      <c r="A32573"/>
    </row>
    <row r="32574" spans="1:1" x14ac:dyDescent="0.25">
      <c r="A32574"/>
    </row>
    <row r="32575" spans="1:1" x14ac:dyDescent="0.25">
      <c r="A32575"/>
    </row>
    <row r="32576" spans="1:1" x14ac:dyDescent="0.25">
      <c r="A32576"/>
    </row>
    <row r="32577" spans="1:1" x14ac:dyDescent="0.25">
      <c r="A32577"/>
    </row>
    <row r="32578" spans="1:1" x14ac:dyDescent="0.25">
      <c r="A32578"/>
    </row>
    <row r="32579" spans="1:1" x14ac:dyDescent="0.25">
      <c r="A32579"/>
    </row>
    <row r="32580" spans="1:1" x14ac:dyDescent="0.25">
      <c r="A32580"/>
    </row>
    <row r="32581" spans="1:1" x14ac:dyDescent="0.25">
      <c r="A32581"/>
    </row>
    <row r="32582" spans="1:1" x14ac:dyDescent="0.25">
      <c r="A32582"/>
    </row>
    <row r="32583" spans="1:1" x14ac:dyDescent="0.25">
      <c r="A32583"/>
    </row>
    <row r="32584" spans="1:1" x14ac:dyDescent="0.25">
      <c r="A32584"/>
    </row>
    <row r="32585" spans="1:1" x14ac:dyDescent="0.25">
      <c r="A32585"/>
    </row>
    <row r="32586" spans="1:1" x14ac:dyDescent="0.25">
      <c r="A32586"/>
    </row>
    <row r="32587" spans="1:1" x14ac:dyDescent="0.25">
      <c r="A32587"/>
    </row>
    <row r="32588" spans="1:1" x14ac:dyDescent="0.25">
      <c r="A32588"/>
    </row>
    <row r="32589" spans="1:1" x14ac:dyDescent="0.25">
      <c r="A32589"/>
    </row>
    <row r="32590" spans="1:1" x14ac:dyDescent="0.25">
      <c r="A32590"/>
    </row>
    <row r="32591" spans="1:1" x14ac:dyDescent="0.25">
      <c r="A32591"/>
    </row>
    <row r="32592" spans="1:1" x14ac:dyDescent="0.25">
      <c r="A32592"/>
    </row>
    <row r="32593" spans="1:1" x14ac:dyDescent="0.25">
      <c r="A32593"/>
    </row>
    <row r="32594" spans="1:1" x14ac:dyDescent="0.25">
      <c r="A32594"/>
    </row>
    <row r="32595" spans="1:1" x14ac:dyDescent="0.25">
      <c r="A32595"/>
    </row>
    <row r="32596" spans="1:1" x14ac:dyDescent="0.25">
      <c r="A32596"/>
    </row>
    <row r="32597" spans="1:1" x14ac:dyDescent="0.25">
      <c r="A32597"/>
    </row>
    <row r="32598" spans="1:1" x14ac:dyDescent="0.25">
      <c r="A32598"/>
    </row>
    <row r="32599" spans="1:1" x14ac:dyDescent="0.25">
      <c r="A32599"/>
    </row>
    <row r="32600" spans="1:1" x14ac:dyDescent="0.25">
      <c r="A32600"/>
    </row>
    <row r="32601" spans="1:1" x14ac:dyDescent="0.25">
      <c r="A32601"/>
    </row>
    <row r="32602" spans="1:1" x14ac:dyDescent="0.25">
      <c r="A32602"/>
    </row>
    <row r="32603" spans="1:1" x14ac:dyDescent="0.25">
      <c r="A32603"/>
    </row>
    <row r="32604" spans="1:1" x14ac:dyDescent="0.25">
      <c r="A32604"/>
    </row>
    <row r="32605" spans="1:1" x14ac:dyDescent="0.25">
      <c r="A32605"/>
    </row>
    <row r="32606" spans="1:1" x14ac:dyDescent="0.25">
      <c r="A32606"/>
    </row>
    <row r="32607" spans="1:1" x14ac:dyDescent="0.25">
      <c r="A32607"/>
    </row>
    <row r="32608" spans="1:1" x14ac:dyDescent="0.25">
      <c r="A32608"/>
    </row>
    <row r="32609" spans="1:1" x14ac:dyDescent="0.25">
      <c r="A32609"/>
    </row>
    <row r="32610" spans="1:1" x14ac:dyDescent="0.25">
      <c r="A32610"/>
    </row>
    <row r="32611" spans="1:1" x14ac:dyDescent="0.25">
      <c r="A32611"/>
    </row>
    <row r="32612" spans="1:1" x14ac:dyDescent="0.25">
      <c r="A32612"/>
    </row>
    <row r="32613" spans="1:1" x14ac:dyDescent="0.25">
      <c r="A32613"/>
    </row>
    <row r="32614" spans="1:1" x14ac:dyDescent="0.25">
      <c r="A32614"/>
    </row>
    <row r="32615" spans="1:1" x14ac:dyDescent="0.25">
      <c r="A32615"/>
    </row>
    <row r="32616" spans="1:1" x14ac:dyDescent="0.25">
      <c r="A32616"/>
    </row>
    <row r="32617" spans="1:1" x14ac:dyDescent="0.25">
      <c r="A32617"/>
    </row>
    <row r="32618" spans="1:1" x14ac:dyDescent="0.25">
      <c r="A32618"/>
    </row>
    <row r="32619" spans="1:1" x14ac:dyDescent="0.25">
      <c r="A32619"/>
    </row>
    <row r="32620" spans="1:1" x14ac:dyDescent="0.25">
      <c r="A32620"/>
    </row>
    <row r="32621" spans="1:1" x14ac:dyDescent="0.25">
      <c r="A32621"/>
    </row>
    <row r="32622" spans="1:1" x14ac:dyDescent="0.25">
      <c r="A32622"/>
    </row>
    <row r="32623" spans="1:1" x14ac:dyDescent="0.25">
      <c r="A32623"/>
    </row>
    <row r="32624" spans="1:1" x14ac:dyDescent="0.25">
      <c r="A32624"/>
    </row>
    <row r="32625" spans="1:1" x14ac:dyDescent="0.25">
      <c r="A32625"/>
    </row>
    <row r="32626" spans="1:1" x14ac:dyDescent="0.25">
      <c r="A32626"/>
    </row>
    <row r="32627" spans="1:1" x14ac:dyDescent="0.25">
      <c r="A32627"/>
    </row>
    <row r="32628" spans="1:1" x14ac:dyDescent="0.25">
      <c r="A32628"/>
    </row>
    <row r="32629" spans="1:1" x14ac:dyDescent="0.25">
      <c r="A32629"/>
    </row>
    <row r="32630" spans="1:1" x14ac:dyDescent="0.25">
      <c r="A32630"/>
    </row>
    <row r="32631" spans="1:1" x14ac:dyDescent="0.25">
      <c r="A32631"/>
    </row>
    <row r="32632" spans="1:1" x14ac:dyDescent="0.25">
      <c r="A32632"/>
    </row>
    <row r="32633" spans="1:1" x14ac:dyDescent="0.25">
      <c r="A32633"/>
    </row>
    <row r="32634" spans="1:1" x14ac:dyDescent="0.25">
      <c r="A32634"/>
    </row>
    <row r="32635" spans="1:1" x14ac:dyDescent="0.25">
      <c r="A32635"/>
    </row>
    <row r="32636" spans="1:1" x14ac:dyDescent="0.25">
      <c r="A32636"/>
    </row>
    <row r="32637" spans="1:1" x14ac:dyDescent="0.25">
      <c r="A32637"/>
    </row>
    <row r="32638" spans="1:1" x14ac:dyDescent="0.25">
      <c r="A32638"/>
    </row>
    <row r="32639" spans="1:1" x14ac:dyDescent="0.25">
      <c r="A32639"/>
    </row>
    <row r="32640" spans="1:1" x14ac:dyDescent="0.25">
      <c r="A32640"/>
    </row>
    <row r="32641" spans="1:1" x14ac:dyDescent="0.25">
      <c r="A32641"/>
    </row>
    <row r="32642" spans="1:1" x14ac:dyDescent="0.25">
      <c r="A32642"/>
    </row>
    <row r="32643" spans="1:1" x14ac:dyDescent="0.25">
      <c r="A32643"/>
    </row>
    <row r="32644" spans="1:1" x14ac:dyDescent="0.25">
      <c r="A32644"/>
    </row>
    <row r="32645" spans="1:1" x14ac:dyDescent="0.25">
      <c r="A32645"/>
    </row>
    <row r="32646" spans="1:1" x14ac:dyDescent="0.25">
      <c r="A32646"/>
    </row>
    <row r="32647" spans="1:1" x14ac:dyDescent="0.25">
      <c r="A32647"/>
    </row>
    <row r="32648" spans="1:1" x14ac:dyDescent="0.25">
      <c r="A32648"/>
    </row>
    <row r="32649" spans="1:1" x14ac:dyDescent="0.25">
      <c r="A32649"/>
    </row>
    <row r="32650" spans="1:1" x14ac:dyDescent="0.25">
      <c r="A32650"/>
    </row>
    <row r="32651" spans="1:1" x14ac:dyDescent="0.25">
      <c r="A32651"/>
    </row>
    <row r="32652" spans="1:1" x14ac:dyDescent="0.25">
      <c r="A32652"/>
    </row>
    <row r="32653" spans="1:1" x14ac:dyDescent="0.25">
      <c r="A32653"/>
    </row>
    <row r="32654" spans="1:1" x14ac:dyDescent="0.25">
      <c r="A32654"/>
    </row>
    <row r="32655" spans="1:1" x14ac:dyDescent="0.25">
      <c r="A32655"/>
    </row>
    <row r="32656" spans="1:1" x14ac:dyDescent="0.25">
      <c r="A32656"/>
    </row>
    <row r="32657" spans="1:1" x14ac:dyDescent="0.25">
      <c r="A32657"/>
    </row>
    <row r="32658" spans="1:1" x14ac:dyDescent="0.25">
      <c r="A32658"/>
    </row>
    <row r="32659" spans="1:1" x14ac:dyDescent="0.25">
      <c r="A32659"/>
    </row>
    <row r="32660" spans="1:1" x14ac:dyDescent="0.25">
      <c r="A32660"/>
    </row>
    <row r="32661" spans="1:1" x14ac:dyDescent="0.25">
      <c r="A32661"/>
    </row>
    <row r="32662" spans="1:1" x14ac:dyDescent="0.25">
      <c r="A32662"/>
    </row>
    <row r="32663" spans="1:1" x14ac:dyDescent="0.25">
      <c r="A32663"/>
    </row>
    <row r="32664" spans="1:1" x14ac:dyDescent="0.25">
      <c r="A32664"/>
    </row>
    <row r="32665" spans="1:1" x14ac:dyDescent="0.25">
      <c r="A32665"/>
    </row>
    <row r="32666" spans="1:1" x14ac:dyDescent="0.25">
      <c r="A32666"/>
    </row>
    <row r="32667" spans="1:1" x14ac:dyDescent="0.25">
      <c r="A32667"/>
    </row>
    <row r="32668" spans="1:1" x14ac:dyDescent="0.25">
      <c r="A32668"/>
    </row>
    <row r="32669" spans="1:1" x14ac:dyDescent="0.25">
      <c r="A32669"/>
    </row>
    <row r="32670" spans="1:1" x14ac:dyDescent="0.25">
      <c r="A32670"/>
    </row>
    <row r="32671" spans="1:1" x14ac:dyDescent="0.25">
      <c r="A32671"/>
    </row>
    <row r="32672" spans="1:1" x14ac:dyDescent="0.25">
      <c r="A32672"/>
    </row>
    <row r="32673" spans="1:1" x14ac:dyDescent="0.25">
      <c r="A32673"/>
    </row>
    <row r="32674" spans="1:1" x14ac:dyDescent="0.25">
      <c r="A32674"/>
    </row>
    <row r="32675" spans="1:1" x14ac:dyDescent="0.25">
      <c r="A32675"/>
    </row>
    <row r="32676" spans="1:1" x14ac:dyDescent="0.25">
      <c r="A32676"/>
    </row>
    <row r="32677" spans="1:1" x14ac:dyDescent="0.25">
      <c r="A32677"/>
    </row>
    <row r="32678" spans="1:1" x14ac:dyDescent="0.25">
      <c r="A32678"/>
    </row>
    <row r="32679" spans="1:1" x14ac:dyDescent="0.25">
      <c r="A32679"/>
    </row>
    <row r="32680" spans="1:1" x14ac:dyDescent="0.25">
      <c r="A32680"/>
    </row>
    <row r="32681" spans="1:1" x14ac:dyDescent="0.25">
      <c r="A32681"/>
    </row>
    <row r="32682" spans="1:1" x14ac:dyDescent="0.25">
      <c r="A32682"/>
    </row>
    <row r="32683" spans="1:1" x14ac:dyDescent="0.25">
      <c r="A32683"/>
    </row>
    <row r="32684" spans="1:1" x14ac:dyDescent="0.25">
      <c r="A32684"/>
    </row>
    <row r="32685" spans="1:1" x14ac:dyDescent="0.25">
      <c r="A32685"/>
    </row>
    <row r="32686" spans="1:1" x14ac:dyDescent="0.25">
      <c r="A32686"/>
    </row>
    <row r="32687" spans="1:1" x14ac:dyDescent="0.25">
      <c r="A32687"/>
    </row>
    <row r="32688" spans="1:1" x14ac:dyDescent="0.25">
      <c r="A32688"/>
    </row>
    <row r="32689" spans="1:1" x14ac:dyDescent="0.25">
      <c r="A32689"/>
    </row>
    <row r="32690" spans="1:1" x14ac:dyDescent="0.25">
      <c r="A32690"/>
    </row>
    <row r="32691" spans="1:1" x14ac:dyDescent="0.25">
      <c r="A32691"/>
    </row>
    <row r="32692" spans="1:1" x14ac:dyDescent="0.25">
      <c r="A32692"/>
    </row>
    <row r="32693" spans="1:1" x14ac:dyDescent="0.25">
      <c r="A32693"/>
    </row>
    <row r="32694" spans="1:1" x14ac:dyDescent="0.25">
      <c r="A32694"/>
    </row>
    <row r="32695" spans="1:1" x14ac:dyDescent="0.25">
      <c r="A32695"/>
    </row>
    <row r="32696" spans="1:1" x14ac:dyDescent="0.25">
      <c r="A32696"/>
    </row>
    <row r="32697" spans="1:1" x14ac:dyDescent="0.25">
      <c r="A32697"/>
    </row>
    <row r="32698" spans="1:1" x14ac:dyDescent="0.25">
      <c r="A32698"/>
    </row>
    <row r="32699" spans="1:1" x14ac:dyDescent="0.25">
      <c r="A32699"/>
    </row>
    <row r="32700" spans="1:1" x14ac:dyDescent="0.25">
      <c r="A32700"/>
    </row>
    <row r="32701" spans="1:1" x14ac:dyDescent="0.25">
      <c r="A32701"/>
    </row>
    <row r="32702" spans="1:1" x14ac:dyDescent="0.25">
      <c r="A32702"/>
    </row>
    <row r="32703" spans="1:1" x14ac:dyDescent="0.25">
      <c r="A32703"/>
    </row>
    <row r="32704" spans="1:1" x14ac:dyDescent="0.25">
      <c r="A32704"/>
    </row>
    <row r="32705" spans="1:1" x14ac:dyDescent="0.25">
      <c r="A32705"/>
    </row>
    <row r="32706" spans="1:1" x14ac:dyDescent="0.25">
      <c r="A32706"/>
    </row>
    <row r="32707" spans="1:1" x14ac:dyDescent="0.25">
      <c r="A32707"/>
    </row>
    <row r="32708" spans="1:1" x14ac:dyDescent="0.25">
      <c r="A32708"/>
    </row>
    <row r="32709" spans="1:1" x14ac:dyDescent="0.25">
      <c r="A32709"/>
    </row>
    <row r="32710" spans="1:1" x14ac:dyDescent="0.25">
      <c r="A32710"/>
    </row>
    <row r="32711" spans="1:1" x14ac:dyDescent="0.25">
      <c r="A32711"/>
    </row>
    <row r="32712" spans="1:1" x14ac:dyDescent="0.25">
      <c r="A32712"/>
    </row>
    <row r="32713" spans="1:1" x14ac:dyDescent="0.25">
      <c r="A32713"/>
    </row>
    <row r="32714" spans="1:1" x14ac:dyDescent="0.25">
      <c r="A32714"/>
    </row>
    <row r="32715" spans="1:1" x14ac:dyDescent="0.25">
      <c r="A32715"/>
    </row>
    <row r="32716" spans="1:1" x14ac:dyDescent="0.25">
      <c r="A32716"/>
    </row>
    <row r="32717" spans="1:1" x14ac:dyDescent="0.25">
      <c r="A32717"/>
    </row>
    <row r="32718" spans="1:1" x14ac:dyDescent="0.25">
      <c r="A32718"/>
    </row>
    <row r="32719" spans="1:1" x14ac:dyDescent="0.25">
      <c r="A32719"/>
    </row>
    <row r="32720" spans="1:1" x14ac:dyDescent="0.25">
      <c r="A32720"/>
    </row>
    <row r="32721" spans="1:1" x14ac:dyDescent="0.25">
      <c r="A32721"/>
    </row>
    <row r="32722" spans="1:1" x14ac:dyDescent="0.25">
      <c r="A32722"/>
    </row>
    <row r="32723" spans="1:1" x14ac:dyDescent="0.25">
      <c r="A32723"/>
    </row>
    <row r="32724" spans="1:1" x14ac:dyDescent="0.25">
      <c r="A32724"/>
    </row>
    <row r="32725" spans="1:1" x14ac:dyDescent="0.25">
      <c r="A32725"/>
    </row>
    <row r="32726" spans="1:1" x14ac:dyDescent="0.25">
      <c r="A32726"/>
    </row>
    <row r="32727" spans="1:1" x14ac:dyDescent="0.25">
      <c r="A32727"/>
    </row>
    <row r="32728" spans="1:1" x14ac:dyDescent="0.25">
      <c r="A32728"/>
    </row>
    <row r="32729" spans="1:1" x14ac:dyDescent="0.25">
      <c r="A32729"/>
    </row>
    <row r="32730" spans="1:1" x14ac:dyDescent="0.25">
      <c r="A32730"/>
    </row>
    <row r="32731" spans="1:1" x14ac:dyDescent="0.25">
      <c r="A32731"/>
    </row>
    <row r="32732" spans="1:1" x14ac:dyDescent="0.25">
      <c r="A32732"/>
    </row>
    <row r="32733" spans="1:1" x14ac:dyDescent="0.25">
      <c r="A32733"/>
    </row>
    <row r="32734" spans="1:1" x14ac:dyDescent="0.25">
      <c r="A32734"/>
    </row>
    <row r="32735" spans="1:1" x14ac:dyDescent="0.25">
      <c r="A32735"/>
    </row>
    <row r="32736" spans="1:1" x14ac:dyDescent="0.25">
      <c r="A32736"/>
    </row>
    <row r="32737" spans="1:1" x14ac:dyDescent="0.25">
      <c r="A32737"/>
    </row>
    <row r="32738" spans="1:1" x14ac:dyDescent="0.25">
      <c r="A32738"/>
    </row>
    <row r="32739" spans="1:1" x14ac:dyDescent="0.25">
      <c r="A32739"/>
    </row>
    <row r="32740" spans="1:1" x14ac:dyDescent="0.25">
      <c r="A32740"/>
    </row>
    <row r="32741" spans="1:1" x14ac:dyDescent="0.25">
      <c r="A32741"/>
    </row>
    <row r="32742" spans="1:1" x14ac:dyDescent="0.25">
      <c r="A32742"/>
    </row>
    <row r="32743" spans="1:1" x14ac:dyDescent="0.25">
      <c r="A32743"/>
    </row>
    <row r="32744" spans="1:1" x14ac:dyDescent="0.25">
      <c r="A32744"/>
    </row>
    <row r="32745" spans="1:1" x14ac:dyDescent="0.25">
      <c r="A32745"/>
    </row>
    <row r="32746" spans="1:1" x14ac:dyDescent="0.25">
      <c r="A32746"/>
    </row>
    <row r="32747" spans="1:1" x14ac:dyDescent="0.25">
      <c r="A32747"/>
    </row>
    <row r="32748" spans="1:1" x14ac:dyDescent="0.25">
      <c r="A32748"/>
    </row>
    <row r="32749" spans="1:1" x14ac:dyDescent="0.25">
      <c r="A32749"/>
    </row>
    <row r="32750" spans="1:1" x14ac:dyDescent="0.25">
      <c r="A32750"/>
    </row>
    <row r="32751" spans="1:1" x14ac:dyDescent="0.25">
      <c r="A32751"/>
    </row>
    <row r="32752" spans="1:1" x14ac:dyDescent="0.25">
      <c r="A32752"/>
    </row>
    <row r="32753" spans="1:1" x14ac:dyDescent="0.25">
      <c r="A32753"/>
    </row>
    <row r="32754" spans="1:1" x14ac:dyDescent="0.25">
      <c r="A32754"/>
    </row>
    <row r="32755" spans="1:1" x14ac:dyDescent="0.25">
      <c r="A32755"/>
    </row>
    <row r="32756" spans="1:1" x14ac:dyDescent="0.25">
      <c r="A32756"/>
    </row>
    <row r="32757" spans="1:1" x14ac:dyDescent="0.25">
      <c r="A32757"/>
    </row>
    <row r="32758" spans="1:1" x14ac:dyDescent="0.25">
      <c r="A32758"/>
    </row>
    <row r="32759" spans="1:1" x14ac:dyDescent="0.25">
      <c r="A32759"/>
    </row>
    <row r="32760" spans="1:1" x14ac:dyDescent="0.25">
      <c r="A32760"/>
    </row>
    <row r="32761" spans="1:1" x14ac:dyDescent="0.25">
      <c r="A32761"/>
    </row>
    <row r="32762" spans="1:1" x14ac:dyDescent="0.25">
      <c r="A32762"/>
    </row>
    <row r="32763" spans="1:1" x14ac:dyDescent="0.25">
      <c r="A32763"/>
    </row>
    <row r="32764" spans="1:1" x14ac:dyDescent="0.25">
      <c r="A32764"/>
    </row>
    <row r="32765" spans="1:1" x14ac:dyDescent="0.25">
      <c r="A32765"/>
    </row>
    <row r="32766" spans="1:1" x14ac:dyDescent="0.25">
      <c r="A32766"/>
    </row>
    <row r="32767" spans="1:1" x14ac:dyDescent="0.25">
      <c r="A32767"/>
    </row>
    <row r="32768" spans="1:1" x14ac:dyDescent="0.25">
      <c r="A32768"/>
    </row>
    <row r="32769" spans="1:1" x14ac:dyDescent="0.25">
      <c r="A32769"/>
    </row>
    <row r="32770" spans="1:1" x14ac:dyDescent="0.25">
      <c r="A32770"/>
    </row>
    <row r="32771" spans="1:1" x14ac:dyDescent="0.25">
      <c r="A32771"/>
    </row>
    <row r="32772" spans="1:1" x14ac:dyDescent="0.25">
      <c r="A32772"/>
    </row>
    <row r="32773" spans="1:1" x14ac:dyDescent="0.25">
      <c r="A32773"/>
    </row>
    <row r="32774" spans="1:1" x14ac:dyDescent="0.25">
      <c r="A32774"/>
    </row>
    <row r="32775" spans="1:1" x14ac:dyDescent="0.25">
      <c r="A32775"/>
    </row>
    <row r="32776" spans="1:1" x14ac:dyDescent="0.25">
      <c r="A32776"/>
    </row>
    <row r="32777" spans="1:1" x14ac:dyDescent="0.25">
      <c r="A32777"/>
    </row>
    <row r="32778" spans="1:1" x14ac:dyDescent="0.25">
      <c r="A32778"/>
    </row>
    <row r="32779" spans="1:1" x14ac:dyDescent="0.25">
      <c r="A32779"/>
    </row>
    <row r="32780" spans="1:1" x14ac:dyDescent="0.25">
      <c r="A32780"/>
    </row>
    <row r="32781" spans="1:1" x14ac:dyDescent="0.25">
      <c r="A32781"/>
    </row>
    <row r="32782" spans="1:1" x14ac:dyDescent="0.25">
      <c r="A32782"/>
    </row>
    <row r="32783" spans="1:1" x14ac:dyDescent="0.25">
      <c r="A32783"/>
    </row>
    <row r="32784" spans="1:1" x14ac:dyDescent="0.25">
      <c r="A32784"/>
    </row>
    <row r="32785" spans="1:1" x14ac:dyDescent="0.25">
      <c r="A32785"/>
    </row>
    <row r="32786" spans="1:1" x14ac:dyDescent="0.25">
      <c r="A32786"/>
    </row>
    <row r="32787" spans="1:1" x14ac:dyDescent="0.25">
      <c r="A32787"/>
    </row>
    <row r="32788" spans="1:1" x14ac:dyDescent="0.25">
      <c r="A32788"/>
    </row>
    <row r="32789" spans="1:1" x14ac:dyDescent="0.25">
      <c r="A32789"/>
    </row>
    <row r="32790" spans="1:1" x14ac:dyDescent="0.25">
      <c r="A32790"/>
    </row>
    <row r="32791" spans="1:1" x14ac:dyDescent="0.25">
      <c r="A32791"/>
    </row>
    <row r="32792" spans="1:1" x14ac:dyDescent="0.25">
      <c r="A32792"/>
    </row>
    <row r="32793" spans="1:1" x14ac:dyDescent="0.25">
      <c r="A32793"/>
    </row>
    <row r="32794" spans="1:1" x14ac:dyDescent="0.25">
      <c r="A32794"/>
    </row>
    <row r="32795" spans="1:1" x14ac:dyDescent="0.25">
      <c r="A32795"/>
    </row>
    <row r="32796" spans="1:1" x14ac:dyDescent="0.25">
      <c r="A32796"/>
    </row>
    <row r="32797" spans="1:1" x14ac:dyDescent="0.25">
      <c r="A32797"/>
    </row>
    <row r="32798" spans="1:1" x14ac:dyDescent="0.25">
      <c r="A32798"/>
    </row>
    <row r="32799" spans="1:1" x14ac:dyDescent="0.25">
      <c r="A32799"/>
    </row>
    <row r="32800" spans="1:1" x14ac:dyDescent="0.25">
      <c r="A32800"/>
    </row>
    <row r="32801" spans="1:1" x14ac:dyDescent="0.25">
      <c r="A32801"/>
    </row>
    <row r="32802" spans="1:1" x14ac:dyDescent="0.25">
      <c r="A32802"/>
    </row>
    <row r="32803" spans="1:1" x14ac:dyDescent="0.25">
      <c r="A32803"/>
    </row>
    <row r="32804" spans="1:1" x14ac:dyDescent="0.25">
      <c r="A32804"/>
    </row>
    <row r="32805" spans="1:1" x14ac:dyDescent="0.25">
      <c r="A32805"/>
    </row>
    <row r="32806" spans="1:1" x14ac:dyDescent="0.25">
      <c r="A32806"/>
    </row>
    <row r="32807" spans="1:1" x14ac:dyDescent="0.25">
      <c r="A32807"/>
    </row>
    <row r="32808" spans="1:1" x14ac:dyDescent="0.25">
      <c r="A32808"/>
    </row>
    <row r="32809" spans="1:1" x14ac:dyDescent="0.25">
      <c r="A32809"/>
    </row>
    <row r="32810" spans="1:1" x14ac:dyDescent="0.25">
      <c r="A32810"/>
    </row>
    <row r="32811" spans="1:1" x14ac:dyDescent="0.25">
      <c r="A32811"/>
    </row>
    <row r="32812" spans="1:1" x14ac:dyDescent="0.25">
      <c r="A32812"/>
    </row>
    <row r="32813" spans="1:1" x14ac:dyDescent="0.25">
      <c r="A32813"/>
    </row>
    <row r="32814" spans="1:1" x14ac:dyDescent="0.25">
      <c r="A32814"/>
    </row>
    <row r="32815" spans="1:1" x14ac:dyDescent="0.25">
      <c r="A32815"/>
    </row>
    <row r="32816" spans="1:1" x14ac:dyDescent="0.25">
      <c r="A32816"/>
    </row>
    <row r="32817" spans="1:1" x14ac:dyDescent="0.25">
      <c r="A32817"/>
    </row>
    <row r="32818" spans="1:1" x14ac:dyDescent="0.25">
      <c r="A32818"/>
    </row>
    <row r="32819" spans="1:1" x14ac:dyDescent="0.25">
      <c r="A32819"/>
    </row>
    <row r="32820" spans="1:1" x14ac:dyDescent="0.25">
      <c r="A32820"/>
    </row>
    <row r="32821" spans="1:1" x14ac:dyDescent="0.25">
      <c r="A32821"/>
    </row>
    <row r="32822" spans="1:1" x14ac:dyDescent="0.25">
      <c r="A32822"/>
    </row>
    <row r="32823" spans="1:1" x14ac:dyDescent="0.25">
      <c r="A32823"/>
    </row>
    <row r="32824" spans="1:1" x14ac:dyDescent="0.25">
      <c r="A32824"/>
    </row>
    <row r="32825" spans="1:1" x14ac:dyDescent="0.25">
      <c r="A32825"/>
    </row>
    <row r="32826" spans="1:1" x14ac:dyDescent="0.25">
      <c r="A32826"/>
    </row>
    <row r="32827" spans="1:1" x14ac:dyDescent="0.25">
      <c r="A32827"/>
    </row>
    <row r="32828" spans="1:1" x14ac:dyDescent="0.25">
      <c r="A32828"/>
    </row>
    <row r="32829" spans="1:1" x14ac:dyDescent="0.25">
      <c r="A32829"/>
    </row>
    <row r="32830" spans="1:1" x14ac:dyDescent="0.25">
      <c r="A32830"/>
    </row>
    <row r="32831" spans="1:1" x14ac:dyDescent="0.25">
      <c r="A32831"/>
    </row>
    <row r="32832" spans="1:1" x14ac:dyDescent="0.25">
      <c r="A32832"/>
    </row>
    <row r="32833" spans="1:1" x14ac:dyDescent="0.25">
      <c r="A32833"/>
    </row>
    <row r="32834" spans="1:1" x14ac:dyDescent="0.25">
      <c r="A32834"/>
    </row>
    <row r="32835" spans="1:1" x14ac:dyDescent="0.25">
      <c r="A32835"/>
    </row>
    <row r="32836" spans="1:1" x14ac:dyDescent="0.25">
      <c r="A32836"/>
    </row>
    <row r="32837" spans="1:1" x14ac:dyDescent="0.25">
      <c r="A32837"/>
    </row>
    <row r="32838" spans="1:1" x14ac:dyDescent="0.25">
      <c r="A32838"/>
    </row>
    <row r="32839" spans="1:1" x14ac:dyDescent="0.25">
      <c r="A32839"/>
    </row>
    <row r="32840" spans="1:1" x14ac:dyDescent="0.25">
      <c r="A32840"/>
    </row>
    <row r="32841" spans="1:1" x14ac:dyDescent="0.25">
      <c r="A32841"/>
    </row>
    <row r="32842" spans="1:1" x14ac:dyDescent="0.25">
      <c r="A32842"/>
    </row>
    <row r="32843" spans="1:1" x14ac:dyDescent="0.25">
      <c r="A32843"/>
    </row>
    <row r="32844" spans="1:1" x14ac:dyDescent="0.25">
      <c r="A32844"/>
    </row>
    <row r="32845" spans="1:1" x14ac:dyDescent="0.25">
      <c r="A32845"/>
    </row>
    <row r="32846" spans="1:1" x14ac:dyDescent="0.25">
      <c r="A32846"/>
    </row>
    <row r="32847" spans="1:1" x14ac:dyDescent="0.25">
      <c r="A32847"/>
    </row>
    <row r="32848" spans="1:1" x14ac:dyDescent="0.25">
      <c r="A32848"/>
    </row>
    <row r="32849" spans="1:1" x14ac:dyDescent="0.25">
      <c r="A32849"/>
    </row>
    <row r="32850" spans="1:1" x14ac:dyDescent="0.25">
      <c r="A32850"/>
    </row>
    <row r="32851" spans="1:1" x14ac:dyDescent="0.25">
      <c r="A32851"/>
    </row>
    <row r="32852" spans="1:1" x14ac:dyDescent="0.25">
      <c r="A32852"/>
    </row>
    <row r="32853" spans="1:1" x14ac:dyDescent="0.25">
      <c r="A32853"/>
    </row>
    <row r="32854" spans="1:1" x14ac:dyDescent="0.25">
      <c r="A32854"/>
    </row>
    <row r="32855" spans="1:1" x14ac:dyDescent="0.25">
      <c r="A32855"/>
    </row>
    <row r="32856" spans="1:1" x14ac:dyDescent="0.25">
      <c r="A32856"/>
    </row>
    <row r="32857" spans="1:1" x14ac:dyDescent="0.25">
      <c r="A32857"/>
    </row>
    <row r="32858" spans="1:1" x14ac:dyDescent="0.25">
      <c r="A32858"/>
    </row>
    <row r="32859" spans="1:1" x14ac:dyDescent="0.25">
      <c r="A32859"/>
    </row>
    <row r="32860" spans="1:1" x14ac:dyDescent="0.25">
      <c r="A32860"/>
    </row>
    <row r="32861" spans="1:1" x14ac:dyDescent="0.25">
      <c r="A32861"/>
    </row>
    <row r="32862" spans="1:1" x14ac:dyDescent="0.25">
      <c r="A32862"/>
    </row>
    <row r="32863" spans="1:1" x14ac:dyDescent="0.25">
      <c r="A32863"/>
    </row>
    <row r="32864" spans="1:1" x14ac:dyDescent="0.25">
      <c r="A32864"/>
    </row>
    <row r="32865" spans="1:1" x14ac:dyDescent="0.25">
      <c r="A32865"/>
    </row>
    <row r="32866" spans="1:1" x14ac:dyDescent="0.25">
      <c r="A32866"/>
    </row>
    <row r="32867" spans="1:1" x14ac:dyDescent="0.25">
      <c r="A32867"/>
    </row>
    <row r="32868" spans="1:1" x14ac:dyDescent="0.25">
      <c r="A32868"/>
    </row>
    <row r="32869" spans="1:1" x14ac:dyDescent="0.25">
      <c r="A32869"/>
    </row>
    <row r="32870" spans="1:1" x14ac:dyDescent="0.25">
      <c r="A32870"/>
    </row>
    <row r="32871" spans="1:1" x14ac:dyDescent="0.25">
      <c r="A32871"/>
    </row>
    <row r="32872" spans="1:1" x14ac:dyDescent="0.25">
      <c r="A32872"/>
    </row>
    <row r="32873" spans="1:1" x14ac:dyDescent="0.25">
      <c r="A32873"/>
    </row>
    <row r="32874" spans="1:1" x14ac:dyDescent="0.25">
      <c r="A32874"/>
    </row>
    <row r="32875" spans="1:1" x14ac:dyDescent="0.25">
      <c r="A32875"/>
    </row>
    <row r="32876" spans="1:1" x14ac:dyDescent="0.25">
      <c r="A32876"/>
    </row>
    <row r="32877" spans="1:1" x14ac:dyDescent="0.25">
      <c r="A32877"/>
    </row>
    <row r="32878" spans="1:1" x14ac:dyDescent="0.25">
      <c r="A32878"/>
    </row>
    <row r="32879" spans="1:1" x14ac:dyDescent="0.25">
      <c r="A32879"/>
    </row>
    <row r="32880" spans="1:1" x14ac:dyDescent="0.25">
      <c r="A32880"/>
    </row>
    <row r="32881" spans="1:1" x14ac:dyDescent="0.25">
      <c r="A32881"/>
    </row>
    <row r="32882" spans="1:1" x14ac:dyDescent="0.25">
      <c r="A32882"/>
    </row>
    <row r="32883" spans="1:1" x14ac:dyDescent="0.25">
      <c r="A32883"/>
    </row>
    <row r="32884" spans="1:1" x14ac:dyDescent="0.25">
      <c r="A32884"/>
    </row>
    <row r="32885" spans="1:1" x14ac:dyDescent="0.25">
      <c r="A32885"/>
    </row>
    <row r="32886" spans="1:1" x14ac:dyDescent="0.25">
      <c r="A32886"/>
    </row>
    <row r="32887" spans="1:1" x14ac:dyDescent="0.25">
      <c r="A32887"/>
    </row>
    <row r="32888" spans="1:1" x14ac:dyDescent="0.25">
      <c r="A32888"/>
    </row>
    <row r="32889" spans="1:1" x14ac:dyDescent="0.25">
      <c r="A32889"/>
    </row>
    <row r="32890" spans="1:1" x14ac:dyDescent="0.25">
      <c r="A32890"/>
    </row>
    <row r="32891" spans="1:1" x14ac:dyDescent="0.25">
      <c r="A32891"/>
    </row>
    <row r="32892" spans="1:1" x14ac:dyDescent="0.25">
      <c r="A32892"/>
    </row>
    <row r="32893" spans="1:1" x14ac:dyDescent="0.25">
      <c r="A32893"/>
    </row>
    <row r="32894" spans="1:1" x14ac:dyDescent="0.25">
      <c r="A32894"/>
    </row>
    <row r="32895" spans="1:1" x14ac:dyDescent="0.25">
      <c r="A32895"/>
    </row>
    <row r="32896" spans="1:1" x14ac:dyDescent="0.25">
      <c r="A32896"/>
    </row>
    <row r="32897" spans="1:1" x14ac:dyDescent="0.25">
      <c r="A32897"/>
    </row>
    <row r="32898" spans="1:1" x14ac:dyDescent="0.25">
      <c r="A32898"/>
    </row>
    <row r="32899" spans="1:1" x14ac:dyDescent="0.25">
      <c r="A32899"/>
    </row>
    <row r="32900" spans="1:1" x14ac:dyDescent="0.25">
      <c r="A32900"/>
    </row>
    <row r="32901" spans="1:1" x14ac:dyDescent="0.25">
      <c r="A32901"/>
    </row>
    <row r="32902" spans="1:1" x14ac:dyDescent="0.25">
      <c r="A32902"/>
    </row>
    <row r="32903" spans="1:1" x14ac:dyDescent="0.25">
      <c r="A32903"/>
    </row>
    <row r="32904" spans="1:1" x14ac:dyDescent="0.25">
      <c r="A32904"/>
    </row>
    <row r="32905" spans="1:1" x14ac:dyDescent="0.25">
      <c r="A32905"/>
    </row>
    <row r="32906" spans="1:1" x14ac:dyDescent="0.25">
      <c r="A32906"/>
    </row>
    <row r="32907" spans="1:1" x14ac:dyDescent="0.25">
      <c r="A32907"/>
    </row>
    <row r="32908" spans="1:1" x14ac:dyDescent="0.25">
      <c r="A32908"/>
    </row>
    <row r="32909" spans="1:1" x14ac:dyDescent="0.25">
      <c r="A32909"/>
    </row>
    <row r="32910" spans="1:1" x14ac:dyDescent="0.25">
      <c r="A32910"/>
    </row>
    <row r="32911" spans="1:1" x14ac:dyDescent="0.25">
      <c r="A32911"/>
    </row>
    <row r="32912" spans="1:1" x14ac:dyDescent="0.25">
      <c r="A32912"/>
    </row>
    <row r="32913" spans="1:1" x14ac:dyDescent="0.25">
      <c r="A32913"/>
    </row>
    <row r="32914" spans="1:1" x14ac:dyDescent="0.25">
      <c r="A32914"/>
    </row>
    <row r="32915" spans="1:1" x14ac:dyDescent="0.25">
      <c r="A32915"/>
    </row>
    <row r="32916" spans="1:1" x14ac:dyDescent="0.25">
      <c r="A32916"/>
    </row>
    <row r="32917" spans="1:1" x14ac:dyDescent="0.25">
      <c r="A32917"/>
    </row>
    <row r="32918" spans="1:1" x14ac:dyDescent="0.25">
      <c r="A32918"/>
    </row>
    <row r="32919" spans="1:1" x14ac:dyDescent="0.25">
      <c r="A32919"/>
    </row>
    <row r="32920" spans="1:1" x14ac:dyDescent="0.25">
      <c r="A32920"/>
    </row>
    <row r="32921" spans="1:1" x14ac:dyDescent="0.25">
      <c r="A32921"/>
    </row>
    <row r="32922" spans="1:1" x14ac:dyDescent="0.25">
      <c r="A32922"/>
    </row>
    <row r="32923" spans="1:1" x14ac:dyDescent="0.25">
      <c r="A32923"/>
    </row>
    <row r="32924" spans="1:1" x14ac:dyDescent="0.25">
      <c r="A32924"/>
    </row>
    <row r="32925" spans="1:1" x14ac:dyDescent="0.25">
      <c r="A32925"/>
    </row>
    <row r="32926" spans="1:1" x14ac:dyDescent="0.25">
      <c r="A32926"/>
    </row>
    <row r="32927" spans="1:1" x14ac:dyDescent="0.25">
      <c r="A32927"/>
    </row>
    <row r="32928" spans="1:1" x14ac:dyDescent="0.25">
      <c r="A32928"/>
    </row>
    <row r="32929" spans="1:1" x14ac:dyDescent="0.25">
      <c r="A32929"/>
    </row>
    <row r="32930" spans="1:1" x14ac:dyDescent="0.25">
      <c r="A32930"/>
    </row>
    <row r="32931" spans="1:1" x14ac:dyDescent="0.25">
      <c r="A32931"/>
    </row>
    <row r="32932" spans="1:1" x14ac:dyDescent="0.25">
      <c r="A32932"/>
    </row>
    <row r="32933" spans="1:1" x14ac:dyDescent="0.25">
      <c r="A32933"/>
    </row>
    <row r="32934" spans="1:1" x14ac:dyDescent="0.25">
      <c r="A32934"/>
    </row>
    <row r="32935" spans="1:1" x14ac:dyDescent="0.25">
      <c r="A32935"/>
    </row>
    <row r="32936" spans="1:1" x14ac:dyDescent="0.25">
      <c r="A32936"/>
    </row>
    <row r="32937" spans="1:1" x14ac:dyDescent="0.25">
      <c r="A32937"/>
    </row>
    <row r="32938" spans="1:1" x14ac:dyDescent="0.25">
      <c r="A32938"/>
    </row>
    <row r="32939" spans="1:1" x14ac:dyDescent="0.25">
      <c r="A32939"/>
    </row>
    <row r="32940" spans="1:1" x14ac:dyDescent="0.25">
      <c r="A32940"/>
    </row>
    <row r="32941" spans="1:1" x14ac:dyDescent="0.25">
      <c r="A32941"/>
    </row>
    <row r="32942" spans="1:1" x14ac:dyDescent="0.25">
      <c r="A32942"/>
    </row>
    <row r="32943" spans="1:1" x14ac:dyDescent="0.25">
      <c r="A32943"/>
    </row>
    <row r="32944" spans="1:1" x14ac:dyDescent="0.25">
      <c r="A32944"/>
    </row>
    <row r="32945" spans="1:1" x14ac:dyDescent="0.25">
      <c r="A32945"/>
    </row>
    <row r="32946" spans="1:1" x14ac:dyDescent="0.25">
      <c r="A32946"/>
    </row>
    <row r="32947" spans="1:1" x14ac:dyDescent="0.25">
      <c r="A32947"/>
    </row>
    <row r="32948" spans="1:1" x14ac:dyDescent="0.25">
      <c r="A32948"/>
    </row>
    <row r="32949" spans="1:1" x14ac:dyDescent="0.25">
      <c r="A32949"/>
    </row>
    <row r="32950" spans="1:1" x14ac:dyDescent="0.25">
      <c r="A32950"/>
    </row>
    <row r="32951" spans="1:1" x14ac:dyDescent="0.25">
      <c r="A32951"/>
    </row>
    <row r="32952" spans="1:1" x14ac:dyDescent="0.25">
      <c r="A32952"/>
    </row>
    <row r="32953" spans="1:1" x14ac:dyDescent="0.25">
      <c r="A32953"/>
    </row>
    <row r="32954" spans="1:1" x14ac:dyDescent="0.25">
      <c r="A32954"/>
    </row>
    <row r="32955" spans="1:1" x14ac:dyDescent="0.25">
      <c r="A32955"/>
    </row>
    <row r="32956" spans="1:1" x14ac:dyDescent="0.25">
      <c r="A32956"/>
    </row>
    <row r="32957" spans="1:1" x14ac:dyDescent="0.25">
      <c r="A32957"/>
    </row>
    <row r="32958" spans="1:1" x14ac:dyDescent="0.25">
      <c r="A32958"/>
    </row>
    <row r="32959" spans="1:1" x14ac:dyDescent="0.25">
      <c r="A32959"/>
    </row>
    <row r="32960" spans="1:1" x14ac:dyDescent="0.25">
      <c r="A32960"/>
    </row>
    <row r="32961" spans="1:1" x14ac:dyDescent="0.25">
      <c r="A32961"/>
    </row>
    <row r="32962" spans="1:1" x14ac:dyDescent="0.25">
      <c r="A32962"/>
    </row>
    <row r="32963" spans="1:1" x14ac:dyDescent="0.25">
      <c r="A32963"/>
    </row>
    <row r="32964" spans="1:1" x14ac:dyDescent="0.25">
      <c r="A32964"/>
    </row>
    <row r="32965" spans="1:1" x14ac:dyDescent="0.25">
      <c r="A32965"/>
    </row>
    <row r="32966" spans="1:1" x14ac:dyDescent="0.25">
      <c r="A32966"/>
    </row>
    <row r="32967" spans="1:1" x14ac:dyDescent="0.25">
      <c r="A32967"/>
    </row>
    <row r="32968" spans="1:1" x14ac:dyDescent="0.25">
      <c r="A32968"/>
    </row>
    <row r="32969" spans="1:1" x14ac:dyDescent="0.25">
      <c r="A32969"/>
    </row>
    <row r="32970" spans="1:1" x14ac:dyDescent="0.25">
      <c r="A32970"/>
    </row>
    <row r="32971" spans="1:1" x14ac:dyDescent="0.25">
      <c r="A32971"/>
    </row>
    <row r="32972" spans="1:1" x14ac:dyDescent="0.25">
      <c r="A32972"/>
    </row>
    <row r="32973" spans="1:1" x14ac:dyDescent="0.25">
      <c r="A32973"/>
    </row>
    <row r="32974" spans="1:1" x14ac:dyDescent="0.25">
      <c r="A32974"/>
    </row>
    <row r="32975" spans="1:1" x14ac:dyDescent="0.25">
      <c r="A32975"/>
    </row>
    <row r="32976" spans="1:1" x14ac:dyDescent="0.25">
      <c r="A32976"/>
    </row>
    <row r="32977" spans="1:1" x14ac:dyDescent="0.25">
      <c r="A32977"/>
    </row>
    <row r="32978" spans="1:1" x14ac:dyDescent="0.25">
      <c r="A32978"/>
    </row>
    <row r="32979" spans="1:1" x14ac:dyDescent="0.25">
      <c r="A32979"/>
    </row>
    <row r="32980" spans="1:1" x14ac:dyDescent="0.25">
      <c r="A32980"/>
    </row>
    <row r="32981" spans="1:1" x14ac:dyDescent="0.25">
      <c r="A32981"/>
    </row>
    <row r="32982" spans="1:1" x14ac:dyDescent="0.25">
      <c r="A32982"/>
    </row>
    <row r="32983" spans="1:1" x14ac:dyDescent="0.25">
      <c r="A32983"/>
    </row>
    <row r="32984" spans="1:1" x14ac:dyDescent="0.25">
      <c r="A32984"/>
    </row>
    <row r="32985" spans="1:1" x14ac:dyDescent="0.25">
      <c r="A32985"/>
    </row>
    <row r="32986" spans="1:1" x14ac:dyDescent="0.25">
      <c r="A32986"/>
    </row>
    <row r="32987" spans="1:1" x14ac:dyDescent="0.25">
      <c r="A32987"/>
    </row>
    <row r="32988" spans="1:1" x14ac:dyDescent="0.25">
      <c r="A32988"/>
    </row>
    <row r="32989" spans="1:1" x14ac:dyDescent="0.25">
      <c r="A32989"/>
    </row>
    <row r="32990" spans="1:1" x14ac:dyDescent="0.25">
      <c r="A32990"/>
    </row>
    <row r="32991" spans="1:1" x14ac:dyDescent="0.25">
      <c r="A32991"/>
    </row>
    <row r="32992" spans="1:1" x14ac:dyDescent="0.25">
      <c r="A32992"/>
    </row>
    <row r="32993" spans="1:1" x14ac:dyDescent="0.25">
      <c r="A32993"/>
    </row>
    <row r="32994" spans="1:1" x14ac:dyDescent="0.25">
      <c r="A32994"/>
    </row>
    <row r="32995" spans="1:1" x14ac:dyDescent="0.25">
      <c r="A32995"/>
    </row>
    <row r="32996" spans="1:1" x14ac:dyDescent="0.25">
      <c r="A32996"/>
    </row>
    <row r="32997" spans="1:1" x14ac:dyDescent="0.25">
      <c r="A32997"/>
    </row>
    <row r="32998" spans="1:1" x14ac:dyDescent="0.25">
      <c r="A32998"/>
    </row>
    <row r="32999" spans="1:1" x14ac:dyDescent="0.25">
      <c r="A32999"/>
    </row>
    <row r="33000" spans="1:1" x14ac:dyDescent="0.25">
      <c r="A33000"/>
    </row>
    <row r="33001" spans="1:1" x14ac:dyDescent="0.25">
      <c r="A33001"/>
    </row>
    <row r="33002" spans="1:1" x14ac:dyDescent="0.25">
      <c r="A33002"/>
    </row>
    <row r="33003" spans="1:1" x14ac:dyDescent="0.25">
      <c r="A33003"/>
    </row>
    <row r="33004" spans="1:1" x14ac:dyDescent="0.25">
      <c r="A33004"/>
    </row>
    <row r="33005" spans="1:1" x14ac:dyDescent="0.25">
      <c r="A33005"/>
    </row>
    <row r="33006" spans="1:1" x14ac:dyDescent="0.25">
      <c r="A33006"/>
    </row>
    <row r="33007" spans="1:1" x14ac:dyDescent="0.25">
      <c r="A33007"/>
    </row>
    <row r="33008" spans="1:1" x14ac:dyDescent="0.25">
      <c r="A33008"/>
    </row>
    <row r="33009" spans="1:1" x14ac:dyDescent="0.25">
      <c r="A33009"/>
    </row>
    <row r="33010" spans="1:1" x14ac:dyDescent="0.25">
      <c r="A33010"/>
    </row>
    <row r="33011" spans="1:1" x14ac:dyDescent="0.25">
      <c r="A33011"/>
    </row>
    <row r="33012" spans="1:1" x14ac:dyDescent="0.25">
      <c r="A33012"/>
    </row>
    <row r="33013" spans="1:1" x14ac:dyDescent="0.25">
      <c r="A33013"/>
    </row>
    <row r="33014" spans="1:1" x14ac:dyDescent="0.25">
      <c r="A33014"/>
    </row>
    <row r="33015" spans="1:1" x14ac:dyDescent="0.25">
      <c r="A33015"/>
    </row>
    <row r="33016" spans="1:1" x14ac:dyDescent="0.25">
      <c r="A33016"/>
    </row>
    <row r="33017" spans="1:1" x14ac:dyDescent="0.25">
      <c r="A33017"/>
    </row>
    <row r="33018" spans="1:1" x14ac:dyDescent="0.25">
      <c r="A33018"/>
    </row>
    <row r="33019" spans="1:1" x14ac:dyDescent="0.25">
      <c r="A33019"/>
    </row>
    <row r="33020" spans="1:1" x14ac:dyDescent="0.25">
      <c r="A33020"/>
    </row>
    <row r="33021" spans="1:1" x14ac:dyDescent="0.25">
      <c r="A33021"/>
    </row>
    <row r="33022" spans="1:1" x14ac:dyDescent="0.25">
      <c r="A33022"/>
    </row>
    <row r="33023" spans="1:1" x14ac:dyDescent="0.25">
      <c r="A33023"/>
    </row>
    <row r="33024" spans="1:1" x14ac:dyDescent="0.25">
      <c r="A33024"/>
    </row>
    <row r="33025" spans="1:1" x14ac:dyDescent="0.25">
      <c r="A33025"/>
    </row>
    <row r="33026" spans="1:1" x14ac:dyDescent="0.25">
      <c r="A33026"/>
    </row>
    <row r="33027" spans="1:1" x14ac:dyDescent="0.25">
      <c r="A33027"/>
    </row>
    <row r="33028" spans="1:1" x14ac:dyDescent="0.25">
      <c r="A33028"/>
    </row>
    <row r="33029" spans="1:1" x14ac:dyDescent="0.25">
      <c r="A33029"/>
    </row>
    <row r="33030" spans="1:1" x14ac:dyDescent="0.25">
      <c r="A33030"/>
    </row>
    <row r="33031" spans="1:1" x14ac:dyDescent="0.25">
      <c r="A33031"/>
    </row>
    <row r="33032" spans="1:1" x14ac:dyDescent="0.25">
      <c r="A33032"/>
    </row>
    <row r="33033" spans="1:1" x14ac:dyDescent="0.25">
      <c r="A33033"/>
    </row>
    <row r="33034" spans="1:1" x14ac:dyDescent="0.25">
      <c r="A33034"/>
    </row>
    <row r="33035" spans="1:1" x14ac:dyDescent="0.25">
      <c r="A33035"/>
    </row>
    <row r="33036" spans="1:1" x14ac:dyDescent="0.25">
      <c r="A33036"/>
    </row>
    <row r="33037" spans="1:1" x14ac:dyDescent="0.25">
      <c r="A33037"/>
    </row>
    <row r="33038" spans="1:1" x14ac:dyDescent="0.25">
      <c r="A33038"/>
    </row>
    <row r="33039" spans="1:1" x14ac:dyDescent="0.25">
      <c r="A33039"/>
    </row>
    <row r="33040" spans="1:1" x14ac:dyDescent="0.25">
      <c r="A33040"/>
    </row>
    <row r="33041" spans="1:1" x14ac:dyDescent="0.25">
      <c r="A33041"/>
    </row>
    <row r="33042" spans="1:1" x14ac:dyDescent="0.25">
      <c r="A33042"/>
    </row>
    <row r="33043" spans="1:1" x14ac:dyDescent="0.25">
      <c r="A33043"/>
    </row>
    <row r="33044" spans="1:1" x14ac:dyDescent="0.25">
      <c r="A33044"/>
    </row>
    <row r="33045" spans="1:1" x14ac:dyDescent="0.25">
      <c r="A33045"/>
    </row>
    <row r="33046" spans="1:1" x14ac:dyDescent="0.25">
      <c r="A33046"/>
    </row>
    <row r="33047" spans="1:1" x14ac:dyDescent="0.25">
      <c r="A33047"/>
    </row>
    <row r="33048" spans="1:1" x14ac:dyDescent="0.25">
      <c r="A33048"/>
    </row>
    <row r="33049" spans="1:1" x14ac:dyDescent="0.25">
      <c r="A33049"/>
    </row>
    <row r="33050" spans="1:1" x14ac:dyDescent="0.25">
      <c r="A33050"/>
    </row>
    <row r="33051" spans="1:1" x14ac:dyDescent="0.25">
      <c r="A33051"/>
    </row>
    <row r="33052" spans="1:1" x14ac:dyDescent="0.25">
      <c r="A33052"/>
    </row>
    <row r="33053" spans="1:1" x14ac:dyDescent="0.25">
      <c r="A33053"/>
    </row>
    <row r="33054" spans="1:1" x14ac:dyDescent="0.25">
      <c r="A33054"/>
    </row>
    <row r="33055" spans="1:1" x14ac:dyDescent="0.25">
      <c r="A33055"/>
    </row>
    <row r="33056" spans="1:1" x14ac:dyDescent="0.25">
      <c r="A33056"/>
    </row>
    <row r="33057" spans="1:1" x14ac:dyDescent="0.25">
      <c r="A33057"/>
    </row>
    <row r="33058" spans="1:1" x14ac:dyDescent="0.25">
      <c r="A33058"/>
    </row>
    <row r="33059" spans="1:1" x14ac:dyDescent="0.25">
      <c r="A33059"/>
    </row>
    <row r="33060" spans="1:1" x14ac:dyDescent="0.25">
      <c r="A33060"/>
    </row>
    <row r="33061" spans="1:1" x14ac:dyDescent="0.25">
      <c r="A33061"/>
    </row>
    <row r="33062" spans="1:1" x14ac:dyDescent="0.25">
      <c r="A33062"/>
    </row>
    <row r="33063" spans="1:1" x14ac:dyDescent="0.25">
      <c r="A33063"/>
    </row>
    <row r="33064" spans="1:1" x14ac:dyDescent="0.25">
      <c r="A33064"/>
    </row>
    <row r="33065" spans="1:1" x14ac:dyDescent="0.25">
      <c r="A33065"/>
    </row>
    <row r="33066" spans="1:1" x14ac:dyDescent="0.25">
      <c r="A33066"/>
    </row>
    <row r="33067" spans="1:1" x14ac:dyDescent="0.25">
      <c r="A33067"/>
    </row>
    <row r="33068" spans="1:1" x14ac:dyDescent="0.25">
      <c r="A33068"/>
    </row>
    <row r="33069" spans="1:1" x14ac:dyDescent="0.25">
      <c r="A33069"/>
    </row>
    <row r="33070" spans="1:1" x14ac:dyDescent="0.25">
      <c r="A33070"/>
    </row>
    <row r="33071" spans="1:1" x14ac:dyDescent="0.25">
      <c r="A33071"/>
    </row>
    <row r="33072" spans="1:1" x14ac:dyDescent="0.25">
      <c r="A33072"/>
    </row>
    <row r="33073" spans="1:1" x14ac:dyDescent="0.25">
      <c r="A33073"/>
    </row>
    <row r="33074" spans="1:1" x14ac:dyDescent="0.25">
      <c r="A33074"/>
    </row>
    <row r="33075" spans="1:1" x14ac:dyDescent="0.25">
      <c r="A33075"/>
    </row>
    <row r="33076" spans="1:1" x14ac:dyDescent="0.25">
      <c r="A33076"/>
    </row>
    <row r="33077" spans="1:1" x14ac:dyDescent="0.25">
      <c r="A33077"/>
    </row>
    <row r="33078" spans="1:1" x14ac:dyDescent="0.25">
      <c r="A33078"/>
    </row>
    <row r="33079" spans="1:1" x14ac:dyDescent="0.25">
      <c r="A33079"/>
    </row>
    <row r="33080" spans="1:1" x14ac:dyDescent="0.25">
      <c r="A33080"/>
    </row>
    <row r="33081" spans="1:1" x14ac:dyDescent="0.25">
      <c r="A33081"/>
    </row>
    <row r="33082" spans="1:1" x14ac:dyDescent="0.25">
      <c r="A33082"/>
    </row>
    <row r="33083" spans="1:1" x14ac:dyDescent="0.25">
      <c r="A33083"/>
    </row>
    <row r="33084" spans="1:1" x14ac:dyDescent="0.25">
      <c r="A33084"/>
    </row>
    <row r="33085" spans="1:1" x14ac:dyDescent="0.25">
      <c r="A33085"/>
    </row>
    <row r="33086" spans="1:1" x14ac:dyDescent="0.25">
      <c r="A33086"/>
    </row>
    <row r="33087" spans="1:1" x14ac:dyDescent="0.25">
      <c r="A33087"/>
    </row>
    <row r="33088" spans="1:1" x14ac:dyDescent="0.25">
      <c r="A33088"/>
    </row>
    <row r="33089" spans="1:1" x14ac:dyDescent="0.25">
      <c r="A33089"/>
    </row>
    <row r="33090" spans="1:1" x14ac:dyDescent="0.25">
      <c r="A33090"/>
    </row>
    <row r="33091" spans="1:1" x14ac:dyDescent="0.25">
      <c r="A33091"/>
    </row>
    <row r="33092" spans="1:1" x14ac:dyDescent="0.25">
      <c r="A33092"/>
    </row>
    <row r="33093" spans="1:1" x14ac:dyDescent="0.25">
      <c r="A33093"/>
    </row>
    <row r="33094" spans="1:1" x14ac:dyDescent="0.25">
      <c r="A33094"/>
    </row>
    <row r="33095" spans="1:1" x14ac:dyDescent="0.25">
      <c r="A33095"/>
    </row>
    <row r="33096" spans="1:1" x14ac:dyDescent="0.25">
      <c r="A33096"/>
    </row>
    <row r="33097" spans="1:1" x14ac:dyDescent="0.25">
      <c r="A33097"/>
    </row>
    <row r="33098" spans="1:1" x14ac:dyDescent="0.25">
      <c r="A33098"/>
    </row>
    <row r="33099" spans="1:1" x14ac:dyDescent="0.25">
      <c r="A33099"/>
    </row>
    <row r="33100" spans="1:1" x14ac:dyDescent="0.25">
      <c r="A33100"/>
    </row>
    <row r="33101" spans="1:1" x14ac:dyDescent="0.25">
      <c r="A33101"/>
    </row>
    <row r="33102" spans="1:1" x14ac:dyDescent="0.25">
      <c r="A33102"/>
    </row>
    <row r="33103" spans="1:1" x14ac:dyDescent="0.25">
      <c r="A33103"/>
    </row>
    <row r="33104" spans="1:1" x14ac:dyDescent="0.25">
      <c r="A33104"/>
    </row>
    <row r="33105" spans="1:1" x14ac:dyDescent="0.25">
      <c r="A33105"/>
    </row>
    <row r="33106" spans="1:1" x14ac:dyDescent="0.25">
      <c r="A33106"/>
    </row>
    <row r="33107" spans="1:1" x14ac:dyDescent="0.25">
      <c r="A33107"/>
    </row>
    <row r="33108" spans="1:1" x14ac:dyDescent="0.25">
      <c r="A33108"/>
    </row>
    <row r="33109" spans="1:1" x14ac:dyDescent="0.25">
      <c r="A33109"/>
    </row>
    <row r="33110" spans="1:1" x14ac:dyDescent="0.25">
      <c r="A33110"/>
    </row>
    <row r="33111" spans="1:1" x14ac:dyDescent="0.25">
      <c r="A33111"/>
    </row>
    <row r="33112" spans="1:1" x14ac:dyDescent="0.25">
      <c r="A33112"/>
    </row>
    <row r="33113" spans="1:1" x14ac:dyDescent="0.25">
      <c r="A33113"/>
    </row>
    <row r="33114" spans="1:1" x14ac:dyDescent="0.25">
      <c r="A33114"/>
    </row>
    <row r="33115" spans="1:1" x14ac:dyDescent="0.25">
      <c r="A33115"/>
    </row>
    <row r="33116" spans="1:1" x14ac:dyDescent="0.25">
      <c r="A33116"/>
    </row>
    <row r="33117" spans="1:1" x14ac:dyDescent="0.25">
      <c r="A33117"/>
    </row>
    <row r="33118" spans="1:1" x14ac:dyDescent="0.25">
      <c r="A33118"/>
    </row>
    <row r="33119" spans="1:1" x14ac:dyDescent="0.25">
      <c r="A33119"/>
    </row>
    <row r="33120" spans="1:1" x14ac:dyDescent="0.25">
      <c r="A33120"/>
    </row>
    <row r="33121" spans="1:1" x14ac:dyDescent="0.25">
      <c r="A33121"/>
    </row>
    <row r="33122" spans="1:1" x14ac:dyDescent="0.25">
      <c r="A33122"/>
    </row>
    <row r="33123" spans="1:1" x14ac:dyDescent="0.25">
      <c r="A33123"/>
    </row>
    <row r="33124" spans="1:1" x14ac:dyDescent="0.25">
      <c r="A33124"/>
    </row>
    <row r="33125" spans="1:1" x14ac:dyDescent="0.25">
      <c r="A33125"/>
    </row>
    <row r="33126" spans="1:1" x14ac:dyDescent="0.25">
      <c r="A33126"/>
    </row>
    <row r="33127" spans="1:1" x14ac:dyDescent="0.25">
      <c r="A33127"/>
    </row>
    <row r="33128" spans="1:1" x14ac:dyDescent="0.25">
      <c r="A33128"/>
    </row>
    <row r="33129" spans="1:1" x14ac:dyDescent="0.25">
      <c r="A33129"/>
    </row>
    <row r="33130" spans="1:1" x14ac:dyDescent="0.25">
      <c r="A33130"/>
    </row>
    <row r="33131" spans="1:1" x14ac:dyDescent="0.25">
      <c r="A33131"/>
    </row>
    <row r="33132" spans="1:1" x14ac:dyDescent="0.25">
      <c r="A33132"/>
    </row>
    <row r="33133" spans="1:1" x14ac:dyDescent="0.25">
      <c r="A33133"/>
    </row>
    <row r="33134" spans="1:1" x14ac:dyDescent="0.25">
      <c r="A33134"/>
    </row>
    <row r="33135" spans="1:1" x14ac:dyDescent="0.25">
      <c r="A33135"/>
    </row>
    <row r="33136" spans="1:1" x14ac:dyDescent="0.25">
      <c r="A33136"/>
    </row>
    <row r="33137" spans="1:1" x14ac:dyDescent="0.25">
      <c r="A33137"/>
    </row>
    <row r="33138" spans="1:1" x14ac:dyDescent="0.25">
      <c r="A33138"/>
    </row>
    <row r="33139" spans="1:1" x14ac:dyDescent="0.25">
      <c r="A33139"/>
    </row>
    <row r="33140" spans="1:1" x14ac:dyDescent="0.25">
      <c r="A33140"/>
    </row>
    <row r="33141" spans="1:1" x14ac:dyDescent="0.25">
      <c r="A33141"/>
    </row>
    <row r="33142" spans="1:1" x14ac:dyDescent="0.25">
      <c r="A33142"/>
    </row>
    <row r="33143" spans="1:1" x14ac:dyDescent="0.25">
      <c r="A33143"/>
    </row>
    <row r="33144" spans="1:1" x14ac:dyDescent="0.25">
      <c r="A33144"/>
    </row>
    <row r="33145" spans="1:1" x14ac:dyDescent="0.25">
      <c r="A33145"/>
    </row>
    <row r="33146" spans="1:1" x14ac:dyDescent="0.25">
      <c r="A33146"/>
    </row>
    <row r="33147" spans="1:1" x14ac:dyDescent="0.25">
      <c r="A33147"/>
    </row>
    <row r="33148" spans="1:1" x14ac:dyDescent="0.25">
      <c r="A33148"/>
    </row>
    <row r="33149" spans="1:1" x14ac:dyDescent="0.25">
      <c r="A33149"/>
    </row>
    <row r="33150" spans="1:1" x14ac:dyDescent="0.25">
      <c r="A33150"/>
    </row>
    <row r="33151" spans="1:1" x14ac:dyDescent="0.25">
      <c r="A33151"/>
    </row>
    <row r="33152" spans="1:1" x14ac:dyDescent="0.25">
      <c r="A33152"/>
    </row>
    <row r="33153" spans="1:1" x14ac:dyDescent="0.25">
      <c r="A33153"/>
    </row>
    <row r="33154" spans="1:1" x14ac:dyDescent="0.25">
      <c r="A33154"/>
    </row>
    <row r="33155" spans="1:1" x14ac:dyDescent="0.25">
      <c r="A33155"/>
    </row>
    <row r="33156" spans="1:1" x14ac:dyDescent="0.25">
      <c r="A33156"/>
    </row>
    <row r="33157" spans="1:1" x14ac:dyDescent="0.25">
      <c r="A33157"/>
    </row>
    <row r="33158" spans="1:1" x14ac:dyDescent="0.25">
      <c r="A33158"/>
    </row>
    <row r="33159" spans="1:1" x14ac:dyDescent="0.25">
      <c r="A33159"/>
    </row>
    <row r="33160" spans="1:1" x14ac:dyDescent="0.25">
      <c r="A33160"/>
    </row>
    <row r="33161" spans="1:1" x14ac:dyDescent="0.25">
      <c r="A33161"/>
    </row>
    <row r="33162" spans="1:1" x14ac:dyDescent="0.25">
      <c r="A33162"/>
    </row>
    <row r="33163" spans="1:1" x14ac:dyDescent="0.25">
      <c r="A33163"/>
    </row>
    <row r="33164" spans="1:1" x14ac:dyDescent="0.25">
      <c r="A33164"/>
    </row>
    <row r="33165" spans="1:1" x14ac:dyDescent="0.25">
      <c r="A33165"/>
    </row>
    <row r="33166" spans="1:1" x14ac:dyDescent="0.25">
      <c r="A33166"/>
    </row>
    <row r="33167" spans="1:1" x14ac:dyDescent="0.25">
      <c r="A33167"/>
    </row>
    <row r="33168" spans="1:1" x14ac:dyDescent="0.25">
      <c r="A33168"/>
    </row>
    <row r="33169" spans="1:1" x14ac:dyDescent="0.25">
      <c r="A33169"/>
    </row>
    <row r="33170" spans="1:1" x14ac:dyDescent="0.25">
      <c r="A33170"/>
    </row>
    <row r="33171" spans="1:1" x14ac:dyDescent="0.25">
      <c r="A33171"/>
    </row>
    <row r="33172" spans="1:1" x14ac:dyDescent="0.25">
      <c r="A33172"/>
    </row>
    <row r="33173" spans="1:1" x14ac:dyDescent="0.25">
      <c r="A33173"/>
    </row>
    <row r="33174" spans="1:1" x14ac:dyDescent="0.25">
      <c r="A33174"/>
    </row>
    <row r="33175" spans="1:1" x14ac:dyDescent="0.25">
      <c r="A33175"/>
    </row>
    <row r="33176" spans="1:1" x14ac:dyDescent="0.25">
      <c r="A33176"/>
    </row>
    <row r="33177" spans="1:1" x14ac:dyDescent="0.25">
      <c r="A33177"/>
    </row>
    <row r="33178" spans="1:1" x14ac:dyDescent="0.25">
      <c r="A33178"/>
    </row>
    <row r="33179" spans="1:1" x14ac:dyDescent="0.25">
      <c r="A33179"/>
    </row>
    <row r="33180" spans="1:1" x14ac:dyDescent="0.25">
      <c r="A33180"/>
    </row>
    <row r="33181" spans="1:1" x14ac:dyDescent="0.25">
      <c r="A33181"/>
    </row>
    <row r="33182" spans="1:1" x14ac:dyDescent="0.25">
      <c r="A33182"/>
    </row>
    <row r="33183" spans="1:1" x14ac:dyDescent="0.25">
      <c r="A33183"/>
    </row>
    <row r="33184" spans="1:1" x14ac:dyDescent="0.25">
      <c r="A33184"/>
    </row>
    <row r="33185" spans="1:1" x14ac:dyDescent="0.25">
      <c r="A33185"/>
    </row>
    <row r="33186" spans="1:1" x14ac:dyDescent="0.25">
      <c r="A33186"/>
    </row>
    <row r="33187" spans="1:1" x14ac:dyDescent="0.25">
      <c r="A33187"/>
    </row>
    <row r="33188" spans="1:1" x14ac:dyDescent="0.25">
      <c r="A33188"/>
    </row>
    <row r="33189" spans="1:1" x14ac:dyDescent="0.25">
      <c r="A33189"/>
    </row>
    <row r="33190" spans="1:1" x14ac:dyDescent="0.25">
      <c r="A33190"/>
    </row>
    <row r="33191" spans="1:1" x14ac:dyDescent="0.25">
      <c r="A33191"/>
    </row>
    <row r="33192" spans="1:1" x14ac:dyDescent="0.25">
      <c r="A33192"/>
    </row>
    <row r="33193" spans="1:1" x14ac:dyDescent="0.25">
      <c r="A33193"/>
    </row>
    <row r="33194" spans="1:1" x14ac:dyDescent="0.25">
      <c r="A33194"/>
    </row>
    <row r="33195" spans="1:1" x14ac:dyDescent="0.25">
      <c r="A33195"/>
    </row>
    <row r="33196" spans="1:1" x14ac:dyDescent="0.25">
      <c r="A33196"/>
    </row>
    <row r="33197" spans="1:1" x14ac:dyDescent="0.25">
      <c r="A33197"/>
    </row>
    <row r="33198" spans="1:1" x14ac:dyDescent="0.25">
      <c r="A33198"/>
    </row>
    <row r="33199" spans="1:1" x14ac:dyDescent="0.25">
      <c r="A33199"/>
    </row>
    <row r="33200" spans="1:1" x14ac:dyDescent="0.25">
      <c r="A33200"/>
    </row>
    <row r="33201" spans="1:1" x14ac:dyDescent="0.25">
      <c r="A33201"/>
    </row>
    <row r="33202" spans="1:1" x14ac:dyDescent="0.25">
      <c r="A33202"/>
    </row>
    <row r="33203" spans="1:1" x14ac:dyDescent="0.25">
      <c r="A33203"/>
    </row>
    <row r="33204" spans="1:1" x14ac:dyDescent="0.25">
      <c r="A33204"/>
    </row>
    <row r="33205" spans="1:1" x14ac:dyDescent="0.25">
      <c r="A33205"/>
    </row>
    <row r="33206" spans="1:1" x14ac:dyDescent="0.25">
      <c r="A33206"/>
    </row>
    <row r="33207" spans="1:1" x14ac:dyDescent="0.25">
      <c r="A33207"/>
    </row>
    <row r="33208" spans="1:1" x14ac:dyDescent="0.25">
      <c r="A33208"/>
    </row>
    <row r="33209" spans="1:1" x14ac:dyDescent="0.25">
      <c r="A33209"/>
    </row>
    <row r="33210" spans="1:1" x14ac:dyDescent="0.25">
      <c r="A33210"/>
    </row>
    <row r="33211" spans="1:1" x14ac:dyDescent="0.25">
      <c r="A33211"/>
    </row>
    <row r="33212" spans="1:1" x14ac:dyDescent="0.25">
      <c r="A33212"/>
    </row>
    <row r="33213" spans="1:1" x14ac:dyDescent="0.25">
      <c r="A33213"/>
    </row>
    <row r="33214" spans="1:1" x14ac:dyDescent="0.25">
      <c r="A33214"/>
    </row>
    <row r="33215" spans="1:1" x14ac:dyDescent="0.25">
      <c r="A33215"/>
    </row>
    <row r="33216" spans="1:1" x14ac:dyDescent="0.25">
      <c r="A33216"/>
    </row>
    <row r="33217" spans="1:1" x14ac:dyDescent="0.25">
      <c r="A33217"/>
    </row>
    <row r="33218" spans="1:1" x14ac:dyDescent="0.25">
      <c r="A33218"/>
    </row>
    <row r="33219" spans="1:1" x14ac:dyDescent="0.25">
      <c r="A33219"/>
    </row>
    <row r="33220" spans="1:1" x14ac:dyDescent="0.25">
      <c r="A33220"/>
    </row>
    <row r="33221" spans="1:1" x14ac:dyDescent="0.25">
      <c r="A33221"/>
    </row>
    <row r="33222" spans="1:1" x14ac:dyDescent="0.25">
      <c r="A33222"/>
    </row>
    <row r="33223" spans="1:1" x14ac:dyDescent="0.25">
      <c r="A33223"/>
    </row>
    <row r="33224" spans="1:1" x14ac:dyDescent="0.25">
      <c r="A33224"/>
    </row>
    <row r="33225" spans="1:1" x14ac:dyDescent="0.25">
      <c r="A33225"/>
    </row>
    <row r="33226" spans="1:1" x14ac:dyDescent="0.25">
      <c r="A33226"/>
    </row>
    <row r="33227" spans="1:1" x14ac:dyDescent="0.25">
      <c r="A33227"/>
    </row>
    <row r="33228" spans="1:1" x14ac:dyDescent="0.25">
      <c r="A33228"/>
    </row>
    <row r="33229" spans="1:1" x14ac:dyDescent="0.25">
      <c r="A33229"/>
    </row>
    <row r="33230" spans="1:1" x14ac:dyDescent="0.25">
      <c r="A33230"/>
    </row>
    <row r="33231" spans="1:1" x14ac:dyDescent="0.25">
      <c r="A33231"/>
    </row>
    <row r="33232" spans="1:1" x14ac:dyDescent="0.25">
      <c r="A33232"/>
    </row>
    <row r="33233" spans="1:1" x14ac:dyDescent="0.25">
      <c r="A33233"/>
    </row>
    <row r="33234" spans="1:1" x14ac:dyDescent="0.25">
      <c r="A33234"/>
    </row>
    <row r="33235" spans="1:1" x14ac:dyDescent="0.25">
      <c r="A33235"/>
    </row>
    <row r="33236" spans="1:1" x14ac:dyDescent="0.25">
      <c r="A33236"/>
    </row>
    <row r="33237" spans="1:1" x14ac:dyDescent="0.25">
      <c r="A33237"/>
    </row>
    <row r="33238" spans="1:1" x14ac:dyDescent="0.25">
      <c r="A33238"/>
    </row>
    <row r="33239" spans="1:1" x14ac:dyDescent="0.25">
      <c r="A33239"/>
    </row>
    <row r="33240" spans="1:1" x14ac:dyDescent="0.25">
      <c r="A33240"/>
    </row>
    <row r="33241" spans="1:1" x14ac:dyDescent="0.25">
      <c r="A33241"/>
    </row>
    <row r="33242" spans="1:1" x14ac:dyDescent="0.25">
      <c r="A33242"/>
    </row>
    <row r="33243" spans="1:1" x14ac:dyDescent="0.25">
      <c r="A33243"/>
    </row>
    <row r="33244" spans="1:1" x14ac:dyDescent="0.25">
      <c r="A33244"/>
    </row>
    <row r="33245" spans="1:1" x14ac:dyDescent="0.25">
      <c r="A33245"/>
    </row>
    <row r="33246" spans="1:1" x14ac:dyDescent="0.25">
      <c r="A33246"/>
    </row>
    <row r="33247" spans="1:1" x14ac:dyDescent="0.25">
      <c r="A33247"/>
    </row>
    <row r="33248" spans="1:1" x14ac:dyDescent="0.25">
      <c r="A33248"/>
    </row>
    <row r="33249" spans="1:1" x14ac:dyDescent="0.25">
      <c r="A33249"/>
    </row>
    <row r="33250" spans="1:1" x14ac:dyDescent="0.25">
      <c r="A33250"/>
    </row>
    <row r="33251" spans="1:1" x14ac:dyDescent="0.25">
      <c r="A33251"/>
    </row>
    <row r="33252" spans="1:1" x14ac:dyDescent="0.25">
      <c r="A33252"/>
    </row>
    <row r="33253" spans="1:1" x14ac:dyDescent="0.25">
      <c r="A33253"/>
    </row>
    <row r="33254" spans="1:1" x14ac:dyDescent="0.25">
      <c r="A33254"/>
    </row>
    <row r="33255" spans="1:1" x14ac:dyDescent="0.25">
      <c r="A33255"/>
    </row>
    <row r="33256" spans="1:1" x14ac:dyDescent="0.25">
      <c r="A33256"/>
    </row>
    <row r="33257" spans="1:1" x14ac:dyDescent="0.25">
      <c r="A33257"/>
    </row>
    <row r="33258" spans="1:1" x14ac:dyDescent="0.25">
      <c r="A33258"/>
    </row>
    <row r="33259" spans="1:1" x14ac:dyDescent="0.25">
      <c r="A33259"/>
    </row>
    <row r="33260" spans="1:1" x14ac:dyDescent="0.25">
      <c r="A33260"/>
    </row>
    <row r="33261" spans="1:1" x14ac:dyDescent="0.25">
      <c r="A33261"/>
    </row>
    <row r="33262" spans="1:1" x14ac:dyDescent="0.25">
      <c r="A33262"/>
    </row>
    <row r="33263" spans="1:1" x14ac:dyDescent="0.25">
      <c r="A33263"/>
    </row>
    <row r="33264" spans="1:1" x14ac:dyDescent="0.25">
      <c r="A33264"/>
    </row>
    <row r="33265" spans="1:1" x14ac:dyDescent="0.25">
      <c r="A33265"/>
    </row>
    <row r="33266" spans="1:1" x14ac:dyDescent="0.25">
      <c r="A33266"/>
    </row>
    <row r="33267" spans="1:1" x14ac:dyDescent="0.25">
      <c r="A33267"/>
    </row>
    <row r="33268" spans="1:1" x14ac:dyDescent="0.25">
      <c r="A33268"/>
    </row>
    <row r="33269" spans="1:1" x14ac:dyDescent="0.25">
      <c r="A33269"/>
    </row>
    <row r="33270" spans="1:1" x14ac:dyDescent="0.25">
      <c r="A33270"/>
    </row>
    <row r="33271" spans="1:1" x14ac:dyDescent="0.25">
      <c r="A33271"/>
    </row>
    <row r="33272" spans="1:1" x14ac:dyDescent="0.25">
      <c r="A33272"/>
    </row>
    <row r="33273" spans="1:1" x14ac:dyDescent="0.25">
      <c r="A33273"/>
    </row>
    <row r="33274" spans="1:1" x14ac:dyDescent="0.25">
      <c r="A33274"/>
    </row>
    <row r="33275" spans="1:1" x14ac:dyDescent="0.25">
      <c r="A33275"/>
    </row>
    <row r="33276" spans="1:1" x14ac:dyDescent="0.25">
      <c r="A33276"/>
    </row>
    <row r="33277" spans="1:1" x14ac:dyDescent="0.25">
      <c r="A33277"/>
    </row>
    <row r="33278" spans="1:1" x14ac:dyDescent="0.25">
      <c r="A33278"/>
    </row>
    <row r="33279" spans="1:1" x14ac:dyDescent="0.25">
      <c r="A33279"/>
    </row>
    <row r="33280" spans="1:1" x14ac:dyDescent="0.25">
      <c r="A33280"/>
    </row>
    <row r="33281" spans="1:1" x14ac:dyDescent="0.25">
      <c r="A33281"/>
    </row>
    <row r="33282" spans="1:1" x14ac:dyDescent="0.25">
      <c r="A33282"/>
    </row>
    <row r="33283" spans="1:1" x14ac:dyDescent="0.25">
      <c r="A33283"/>
    </row>
    <row r="33284" spans="1:1" x14ac:dyDescent="0.25">
      <c r="A33284"/>
    </row>
    <row r="33285" spans="1:1" x14ac:dyDescent="0.25">
      <c r="A33285"/>
    </row>
    <row r="33286" spans="1:1" x14ac:dyDescent="0.25">
      <c r="A33286"/>
    </row>
    <row r="33287" spans="1:1" x14ac:dyDescent="0.25">
      <c r="A33287"/>
    </row>
    <row r="33288" spans="1:1" x14ac:dyDescent="0.25">
      <c r="A33288"/>
    </row>
    <row r="33289" spans="1:1" x14ac:dyDescent="0.25">
      <c r="A33289"/>
    </row>
    <row r="33290" spans="1:1" x14ac:dyDescent="0.25">
      <c r="A33290"/>
    </row>
    <row r="33291" spans="1:1" x14ac:dyDescent="0.25">
      <c r="A33291"/>
    </row>
    <row r="33292" spans="1:1" x14ac:dyDescent="0.25">
      <c r="A33292"/>
    </row>
    <row r="33293" spans="1:1" x14ac:dyDescent="0.25">
      <c r="A33293"/>
    </row>
    <row r="33294" spans="1:1" x14ac:dyDescent="0.25">
      <c r="A33294"/>
    </row>
    <row r="33295" spans="1:1" x14ac:dyDescent="0.25">
      <c r="A33295"/>
    </row>
    <row r="33296" spans="1:1" x14ac:dyDescent="0.25">
      <c r="A33296"/>
    </row>
    <row r="33297" spans="1:1" x14ac:dyDescent="0.25">
      <c r="A33297"/>
    </row>
    <row r="33298" spans="1:1" x14ac:dyDescent="0.25">
      <c r="A33298"/>
    </row>
    <row r="33299" spans="1:1" x14ac:dyDescent="0.25">
      <c r="A33299"/>
    </row>
    <row r="33300" spans="1:1" x14ac:dyDescent="0.25">
      <c r="A33300"/>
    </row>
    <row r="33301" spans="1:1" x14ac:dyDescent="0.25">
      <c r="A33301"/>
    </row>
    <row r="33302" spans="1:1" x14ac:dyDescent="0.25">
      <c r="A33302"/>
    </row>
    <row r="33303" spans="1:1" x14ac:dyDescent="0.25">
      <c r="A33303"/>
    </row>
    <row r="33304" spans="1:1" x14ac:dyDescent="0.25">
      <c r="A33304"/>
    </row>
    <row r="33305" spans="1:1" x14ac:dyDescent="0.25">
      <c r="A33305"/>
    </row>
    <row r="33306" spans="1:1" x14ac:dyDescent="0.25">
      <c r="A33306"/>
    </row>
    <row r="33307" spans="1:1" x14ac:dyDescent="0.25">
      <c r="A33307"/>
    </row>
    <row r="33308" spans="1:1" x14ac:dyDescent="0.25">
      <c r="A33308"/>
    </row>
    <row r="33309" spans="1:1" x14ac:dyDescent="0.25">
      <c r="A33309"/>
    </row>
    <row r="33310" spans="1:1" x14ac:dyDescent="0.25">
      <c r="A33310"/>
    </row>
    <row r="33311" spans="1:1" x14ac:dyDescent="0.25">
      <c r="A33311"/>
    </row>
    <row r="33312" spans="1:1" x14ac:dyDescent="0.25">
      <c r="A33312"/>
    </row>
    <row r="33313" spans="1:1" x14ac:dyDescent="0.25">
      <c r="A33313"/>
    </row>
    <row r="33314" spans="1:1" x14ac:dyDescent="0.25">
      <c r="A33314"/>
    </row>
    <row r="33315" spans="1:1" x14ac:dyDescent="0.25">
      <c r="A33315"/>
    </row>
    <row r="33316" spans="1:1" x14ac:dyDescent="0.25">
      <c r="A33316"/>
    </row>
    <row r="33317" spans="1:1" x14ac:dyDescent="0.25">
      <c r="A33317"/>
    </row>
    <row r="33318" spans="1:1" x14ac:dyDescent="0.25">
      <c r="A33318"/>
    </row>
    <row r="33319" spans="1:1" x14ac:dyDescent="0.25">
      <c r="A33319"/>
    </row>
    <row r="33320" spans="1:1" x14ac:dyDescent="0.25">
      <c r="A33320"/>
    </row>
    <row r="33321" spans="1:1" x14ac:dyDescent="0.25">
      <c r="A33321"/>
    </row>
    <row r="33322" spans="1:1" x14ac:dyDescent="0.25">
      <c r="A33322"/>
    </row>
    <row r="33323" spans="1:1" x14ac:dyDescent="0.25">
      <c r="A33323"/>
    </row>
    <row r="33324" spans="1:1" x14ac:dyDescent="0.25">
      <c r="A33324"/>
    </row>
    <row r="33325" spans="1:1" x14ac:dyDescent="0.25">
      <c r="A33325"/>
    </row>
    <row r="33326" spans="1:1" x14ac:dyDescent="0.25">
      <c r="A33326"/>
    </row>
    <row r="33327" spans="1:1" x14ac:dyDescent="0.25">
      <c r="A33327"/>
    </row>
    <row r="33328" spans="1:1" x14ac:dyDescent="0.25">
      <c r="A33328"/>
    </row>
    <row r="33329" spans="1:1" x14ac:dyDescent="0.25">
      <c r="A33329"/>
    </row>
    <row r="33330" spans="1:1" x14ac:dyDescent="0.25">
      <c r="A33330"/>
    </row>
    <row r="33331" spans="1:1" x14ac:dyDescent="0.25">
      <c r="A33331"/>
    </row>
    <row r="33332" spans="1:1" x14ac:dyDescent="0.25">
      <c r="A33332"/>
    </row>
    <row r="33333" spans="1:1" x14ac:dyDescent="0.25">
      <c r="A33333"/>
    </row>
    <row r="33334" spans="1:1" x14ac:dyDescent="0.25">
      <c r="A33334"/>
    </row>
    <row r="33335" spans="1:1" x14ac:dyDescent="0.25">
      <c r="A33335"/>
    </row>
    <row r="33336" spans="1:1" x14ac:dyDescent="0.25">
      <c r="A33336"/>
    </row>
    <row r="33337" spans="1:1" x14ac:dyDescent="0.25">
      <c r="A33337"/>
    </row>
    <row r="33338" spans="1:1" x14ac:dyDescent="0.25">
      <c r="A33338"/>
    </row>
    <row r="33339" spans="1:1" x14ac:dyDescent="0.25">
      <c r="A33339"/>
    </row>
    <row r="33340" spans="1:1" x14ac:dyDescent="0.25">
      <c r="A33340"/>
    </row>
    <row r="33341" spans="1:1" x14ac:dyDescent="0.25">
      <c r="A33341"/>
    </row>
    <row r="33342" spans="1:1" x14ac:dyDescent="0.25">
      <c r="A33342"/>
    </row>
    <row r="33343" spans="1:1" x14ac:dyDescent="0.25">
      <c r="A33343"/>
    </row>
    <row r="33344" spans="1:1" x14ac:dyDescent="0.25">
      <c r="A33344"/>
    </row>
    <row r="33345" spans="1:1" x14ac:dyDescent="0.25">
      <c r="A33345"/>
    </row>
    <row r="33346" spans="1:1" x14ac:dyDescent="0.25">
      <c r="A33346"/>
    </row>
    <row r="33347" spans="1:1" x14ac:dyDescent="0.25">
      <c r="A33347"/>
    </row>
    <row r="33348" spans="1:1" x14ac:dyDescent="0.25">
      <c r="A33348"/>
    </row>
    <row r="33349" spans="1:1" x14ac:dyDescent="0.25">
      <c r="A33349"/>
    </row>
    <row r="33350" spans="1:1" x14ac:dyDescent="0.25">
      <c r="A33350"/>
    </row>
    <row r="33351" spans="1:1" x14ac:dyDescent="0.25">
      <c r="A33351"/>
    </row>
    <row r="33352" spans="1:1" x14ac:dyDescent="0.25">
      <c r="A33352"/>
    </row>
    <row r="33353" spans="1:1" x14ac:dyDescent="0.25">
      <c r="A33353"/>
    </row>
    <row r="33354" spans="1:1" x14ac:dyDescent="0.25">
      <c r="A33354"/>
    </row>
    <row r="33355" spans="1:1" x14ac:dyDescent="0.25">
      <c r="A33355"/>
    </row>
    <row r="33356" spans="1:1" x14ac:dyDescent="0.25">
      <c r="A33356"/>
    </row>
    <row r="33357" spans="1:1" x14ac:dyDescent="0.25">
      <c r="A33357"/>
    </row>
    <row r="33358" spans="1:1" x14ac:dyDescent="0.25">
      <c r="A33358"/>
    </row>
    <row r="33359" spans="1:1" x14ac:dyDescent="0.25">
      <c r="A33359"/>
    </row>
    <row r="33360" spans="1:1" x14ac:dyDescent="0.25">
      <c r="A33360"/>
    </row>
    <row r="33361" spans="1:1" x14ac:dyDescent="0.25">
      <c r="A33361"/>
    </row>
    <row r="33362" spans="1:1" x14ac:dyDescent="0.25">
      <c r="A33362"/>
    </row>
    <row r="33363" spans="1:1" x14ac:dyDescent="0.25">
      <c r="A33363"/>
    </row>
    <row r="33364" spans="1:1" x14ac:dyDescent="0.25">
      <c r="A33364"/>
    </row>
    <row r="33365" spans="1:1" x14ac:dyDescent="0.25">
      <c r="A33365"/>
    </row>
    <row r="33366" spans="1:1" x14ac:dyDescent="0.25">
      <c r="A33366"/>
    </row>
    <row r="33367" spans="1:1" x14ac:dyDescent="0.25">
      <c r="A33367"/>
    </row>
    <row r="33368" spans="1:1" x14ac:dyDescent="0.25">
      <c r="A33368"/>
    </row>
    <row r="33369" spans="1:1" x14ac:dyDescent="0.25">
      <c r="A33369"/>
    </row>
    <row r="33370" spans="1:1" x14ac:dyDescent="0.25">
      <c r="A33370"/>
    </row>
    <row r="33371" spans="1:1" x14ac:dyDescent="0.25">
      <c r="A33371"/>
    </row>
    <row r="33372" spans="1:1" x14ac:dyDescent="0.25">
      <c r="A33372"/>
    </row>
    <row r="33373" spans="1:1" x14ac:dyDescent="0.25">
      <c r="A33373"/>
    </row>
    <row r="33374" spans="1:1" x14ac:dyDescent="0.25">
      <c r="A33374"/>
    </row>
    <row r="33375" spans="1:1" x14ac:dyDescent="0.25">
      <c r="A33375"/>
    </row>
    <row r="33376" spans="1:1" x14ac:dyDescent="0.25">
      <c r="A33376"/>
    </row>
    <row r="33377" spans="1:1" x14ac:dyDescent="0.25">
      <c r="A33377"/>
    </row>
    <row r="33378" spans="1:1" x14ac:dyDescent="0.25">
      <c r="A33378"/>
    </row>
    <row r="33379" spans="1:1" x14ac:dyDescent="0.25">
      <c r="A33379"/>
    </row>
    <row r="33380" spans="1:1" x14ac:dyDescent="0.25">
      <c r="A33380"/>
    </row>
    <row r="33381" spans="1:1" x14ac:dyDescent="0.25">
      <c r="A33381"/>
    </row>
    <row r="33382" spans="1:1" x14ac:dyDescent="0.25">
      <c r="A33382"/>
    </row>
    <row r="33383" spans="1:1" x14ac:dyDescent="0.25">
      <c r="A33383"/>
    </row>
    <row r="33384" spans="1:1" x14ac:dyDescent="0.25">
      <c r="A33384"/>
    </row>
    <row r="33385" spans="1:1" x14ac:dyDescent="0.25">
      <c r="A33385"/>
    </row>
    <row r="33386" spans="1:1" x14ac:dyDescent="0.25">
      <c r="A33386"/>
    </row>
    <row r="33387" spans="1:1" x14ac:dyDescent="0.25">
      <c r="A33387"/>
    </row>
    <row r="33388" spans="1:1" x14ac:dyDescent="0.25">
      <c r="A33388"/>
    </row>
    <row r="33389" spans="1:1" x14ac:dyDescent="0.25">
      <c r="A33389"/>
    </row>
    <row r="33390" spans="1:1" x14ac:dyDescent="0.25">
      <c r="A33390"/>
    </row>
    <row r="33391" spans="1:1" x14ac:dyDescent="0.25">
      <c r="A33391"/>
    </row>
    <row r="33392" spans="1:1" x14ac:dyDescent="0.25">
      <c r="A33392"/>
    </row>
    <row r="33393" spans="1:1" x14ac:dyDescent="0.25">
      <c r="A33393"/>
    </row>
    <row r="33394" spans="1:1" x14ac:dyDescent="0.25">
      <c r="A33394"/>
    </row>
    <row r="33395" spans="1:1" x14ac:dyDescent="0.25">
      <c r="A33395"/>
    </row>
    <row r="33396" spans="1:1" x14ac:dyDescent="0.25">
      <c r="A33396"/>
    </row>
    <row r="33397" spans="1:1" x14ac:dyDescent="0.25">
      <c r="A33397"/>
    </row>
    <row r="33398" spans="1:1" x14ac:dyDescent="0.25">
      <c r="A33398"/>
    </row>
    <row r="33399" spans="1:1" x14ac:dyDescent="0.25">
      <c r="A33399"/>
    </row>
    <row r="33400" spans="1:1" x14ac:dyDescent="0.25">
      <c r="A33400"/>
    </row>
    <row r="33401" spans="1:1" x14ac:dyDescent="0.25">
      <c r="A33401"/>
    </row>
    <row r="33402" spans="1:1" x14ac:dyDescent="0.25">
      <c r="A33402"/>
    </row>
    <row r="33403" spans="1:1" x14ac:dyDescent="0.25">
      <c r="A33403"/>
    </row>
    <row r="33404" spans="1:1" x14ac:dyDescent="0.25">
      <c r="A33404"/>
    </row>
    <row r="33405" spans="1:1" x14ac:dyDescent="0.25">
      <c r="A33405"/>
    </row>
    <row r="33406" spans="1:1" x14ac:dyDescent="0.25">
      <c r="A33406"/>
    </row>
    <row r="33407" spans="1:1" x14ac:dyDescent="0.25">
      <c r="A33407"/>
    </row>
    <row r="33408" spans="1:1" x14ac:dyDescent="0.25">
      <c r="A33408"/>
    </row>
    <row r="33409" spans="1:1" x14ac:dyDescent="0.25">
      <c r="A33409"/>
    </row>
    <row r="33410" spans="1:1" x14ac:dyDescent="0.25">
      <c r="A33410"/>
    </row>
    <row r="33411" spans="1:1" x14ac:dyDescent="0.25">
      <c r="A33411"/>
    </row>
    <row r="33412" spans="1:1" x14ac:dyDescent="0.25">
      <c r="A33412"/>
    </row>
    <row r="33413" spans="1:1" x14ac:dyDescent="0.25">
      <c r="A33413"/>
    </row>
    <row r="33414" spans="1:1" x14ac:dyDescent="0.25">
      <c r="A33414"/>
    </row>
    <row r="33415" spans="1:1" x14ac:dyDescent="0.25">
      <c r="A33415"/>
    </row>
    <row r="33416" spans="1:1" x14ac:dyDescent="0.25">
      <c r="A33416"/>
    </row>
    <row r="33417" spans="1:1" x14ac:dyDescent="0.25">
      <c r="A33417"/>
    </row>
    <row r="33418" spans="1:1" x14ac:dyDescent="0.25">
      <c r="A33418"/>
    </row>
    <row r="33419" spans="1:1" x14ac:dyDescent="0.25">
      <c r="A33419"/>
    </row>
    <row r="33420" spans="1:1" x14ac:dyDescent="0.25">
      <c r="A33420"/>
    </row>
    <row r="33421" spans="1:1" x14ac:dyDescent="0.25">
      <c r="A33421"/>
    </row>
    <row r="33422" spans="1:1" x14ac:dyDescent="0.25">
      <c r="A33422"/>
    </row>
    <row r="33423" spans="1:1" x14ac:dyDescent="0.25">
      <c r="A33423"/>
    </row>
    <row r="33424" spans="1:1" x14ac:dyDescent="0.25">
      <c r="A33424"/>
    </row>
    <row r="33425" spans="1:1" x14ac:dyDescent="0.25">
      <c r="A33425"/>
    </row>
    <row r="33426" spans="1:1" x14ac:dyDescent="0.25">
      <c r="A33426"/>
    </row>
    <row r="33427" spans="1:1" x14ac:dyDescent="0.25">
      <c r="A33427"/>
    </row>
    <row r="33428" spans="1:1" x14ac:dyDescent="0.25">
      <c r="A33428"/>
    </row>
    <row r="33429" spans="1:1" x14ac:dyDescent="0.25">
      <c r="A33429"/>
    </row>
    <row r="33430" spans="1:1" x14ac:dyDescent="0.25">
      <c r="A33430"/>
    </row>
    <row r="33431" spans="1:1" x14ac:dyDescent="0.25">
      <c r="A33431"/>
    </row>
    <row r="33432" spans="1:1" x14ac:dyDescent="0.25">
      <c r="A33432"/>
    </row>
    <row r="33433" spans="1:1" x14ac:dyDescent="0.25">
      <c r="A33433"/>
    </row>
    <row r="33434" spans="1:1" x14ac:dyDescent="0.25">
      <c r="A33434"/>
    </row>
    <row r="33435" spans="1:1" x14ac:dyDescent="0.25">
      <c r="A33435"/>
    </row>
    <row r="33436" spans="1:1" x14ac:dyDescent="0.25">
      <c r="A33436"/>
    </row>
    <row r="33437" spans="1:1" x14ac:dyDescent="0.25">
      <c r="A33437"/>
    </row>
    <row r="33438" spans="1:1" x14ac:dyDescent="0.25">
      <c r="A33438"/>
    </row>
    <row r="33439" spans="1:1" x14ac:dyDescent="0.25">
      <c r="A33439"/>
    </row>
    <row r="33440" spans="1:1" x14ac:dyDescent="0.25">
      <c r="A33440"/>
    </row>
    <row r="33441" spans="1:1" x14ac:dyDescent="0.25">
      <c r="A33441"/>
    </row>
    <row r="33442" spans="1:1" x14ac:dyDescent="0.25">
      <c r="A33442"/>
    </row>
    <row r="33443" spans="1:1" x14ac:dyDescent="0.25">
      <c r="A33443"/>
    </row>
    <row r="33444" spans="1:1" x14ac:dyDescent="0.25">
      <c r="A33444"/>
    </row>
    <row r="33445" spans="1:1" x14ac:dyDescent="0.25">
      <c r="A33445"/>
    </row>
    <row r="33446" spans="1:1" x14ac:dyDescent="0.25">
      <c r="A33446"/>
    </row>
    <row r="33447" spans="1:1" x14ac:dyDescent="0.25">
      <c r="A33447"/>
    </row>
    <row r="33448" spans="1:1" x14ac:dyDescent="0.25">
      <c r="A33448"/>
    </row>
    <row r="33449" spans="1:1" x14ac:dyDescent="0.25">
      <c r="A33449"/>
    </row>
    <row r="33450" spans="1:1" x14ac:dyDescent="0.25">
      <c r="A33450"/>
    </row>
    <row r="33451" spans="1:1" x14ac:dyDescent="0.25">
      <c r="A33451"/>
    </row>
    <row r="33452" spans="1:1" x14ac:dyDescent="0.25">
      <c r="A33452"/>
    </row>
    <row r="33453" spans="1:1" x14ac:dyDescent="0.25">
      <c r="A33453"/>
    </row>
    <row r="33454" spans="1:1" x14ac:dyDescent="0.25">
      <c r="A33454"/>
    </row>
    <row r="33455" spans="1:1" x14ac:dyDescent="0.25">
      <c r="A33455"/>
    </row>
    <row r="33456" spans="1:1" x14ac:dyDescent="0.25">
      <c r="A33456"/>
    </row>
    <row r="33457" spans="1:1" x14ac:dyDescent="0.25">
      <c r="A33457"/>
    </row>
    <row r="33458" spans="1:1" x14ac:dyDescent="0.25">
      <c r="A33458"/>
    </row>
    <row r="33459" spans="1:1" x14ac:dyDescent="0.25">
      <c r="A33459"/>
    </row>
    <row r="33460" spans="1:1" x14ac:dyDescent="0.25">
      <c r="A33460"/>
    </row>
    <row r="33461" spans="1:1" x14ac:dyDescent="0.25">
      <c r="A33461"/>
    </row>
    <row r="33462" spans="1:1" x14ac:dyDescent="0.25">
      <c r="A33462"/>
    </row>
    <row r="33463" spans="1:1" x14ac:dyDescent="0.25">
      <c r="A33463"/>
    </row>
    <row r="33464" spans="1:1" x14ac:dyDescent="0.25">
      <c r="A33464"/>
    </row>
    <row r="33465" spans="1:1" x14ac:dyDescent="0.25">
      <c r="A33465"/>
    </row>
    <row r="33466" spans="1:1" x14ac:dyDescent="0.25">
      <c r="A33466"/>
    </row>
    <row r="33467" spans="1:1" x14ac:dyDescent="0.25">
      <c r="A33467"/>
    </row>
    <row r="33468" spans="1:1" x14ac:dyDescent="0.25">
      <c r="A33468"/>
    </row>
    <row r="33469" spans="1:1" x14ac:dyDescent="0.25">
      <c r="A33469"/>
    </row>
    <row r="33470" spans="1:1" x14ac:dyDescent="0.25">
      <c r="A33470"/>
    </row>
    <row r="33471" spans="1:1" x14ac:dyDescent="0.25">
      <c r="A33471"/>
    </row>
    <row r="33472" spans="1:1" x14ac:dyDescent="0.25">
      <c r="A33472"/>
    </row>
    <row r="33473" spans="1:1" x14ac:dyDescent="0.25">
      <c r="A33473"/>
    </row>
    <row r="33474" spans="1:1" x14ac:dyDescent="0.25">
      <c r="A33474"/>
    </row>
    <row r="33475" spans="1:1" x14ac:dyDescent="0.25">
      <c r="A33475"/>
    </row>
    <row r="33476" spans="1:1" x14ac:dyDescent="0.25">
      <c r="A33476"/>
    </row>
    <row r="33477" spans="1:1" x14ac:dyDescent="0.25">
      <c r="A33477"/>
    </row>
    <row r="33478" spans="1:1" x14ac:dyDescent="0.25">
      <c r="A33478"/>
    </row>
    <row r="33479" spans="1:1" x14ac:dyDescent="0.25">
      <c r="A33479"/>
    </row>
    <row r="33480" spans="1:1" x14ac:dyDescent="0.25">
      <c r="A33480"/>
    </row>
    <row r="33481" spans="1:1" x14ac:dyDescent="0.25">
      <c r="A33481"/>
    </row>
    <row r="33482" spans="1:1" x14ac:dyDescent="0.25">
      <c r="A33482"/>
    </row>
    <row r="33483" spans="1:1" x14ac:dyDescent="0.25">
      <c r="A33483"/>
    </row>
    <row r="33484" spans="1:1" x14ac:dyDescent="0.25">
      <c r="A33484"/>
    </row>
    <row r="33485" spans="1:1" x14ac:dyDescent="0.25">
      <c r="A33485"/>
    </row>
    <row r="33486" spans="1:1" x14ac:dyDescent="0.25">
      <c r="A33486"/>
    </row>
    <row r="33487" spans="1:1" x14ac:dyDescent="0.25">
      <c r="A33487"/>
    </row>
    <row r="33488" spans="1:1" x14ac:dyDescent="0.25">
      <c r="A33488"/>
    </row>
    <row r="33489" spans="1:1" x14ac:dyDescent="0.25">
      <c r="A33489"/>
    </row>
    <row r="33490" spans="1:1" x14ac:dyDescent="0.25">
      <c r="A33490"/>
    </row>
    <row r="33491" spans="1:1" x14ac:dyDescent="0.25">
      <c r="A33491"/>
    </row>
    <row r="33492" spans="1:1" x14ac:dyDescent="0.25">
      <c r="A33492"/>
    </row>
    <row r="33493" spans="1:1" x14ac:dyDescent="0.25">
      <c r="A33493"/>
    </row>
    <row r="33494" spans="1:1" x14ac:dyDescent="0.25">
      <c r="A33494"/>
    </row>
    <row r="33495" spans="1:1" x14ac:dyDescent="0.25">
      <c r="A33495"/>
    </row>
    <row r="33496" spans="1:1" x14ac:dyDescent="0.25">
      <c r="A33496"/>
    </row>
    <row r="33497" spans="1:1" x14ac:dyDescent="0.25">
      <c r="A33497"/>
    </row>
    <row r="33498" spans="1:1" x14ac:dyDescent="0.25">
      <c r="A33498"/>
    </row>
    <row r="33499" spans="1:1" x14ac:dyDescent="0.25">
      <c r="A33499"/>
    </row>
    <row r="33500" spans="1:1" x14ac:dyDescent="0.25">
      <c r="A33500"/>
    </row>
    <row r="33501" spans="1:1" x14ac:dyDescent="0.25">
      <c r="A33501"/>
    </row>
    <row r="33502" spans="1:1" x14ac:dyDescent="0.25">
      <c r="A33502"/>
    </row>
    <row r="33503" spans="1:1" x14ac:dyDescent="0.25">
      <c r="A33503"/>
    </row>
    <row r="33504" spans="1:1" x14ac:dyDescent="0.25">
      <c r="A33504"/>
    </row>
    <row r="33505" spans="1:1" x14ac:dyDescent="0.25">
      <c r="A33505"/>
    </row>
    <row r="33506" spans="1:1" x14ac:dyDescent="0.25">
      <c r="A33506"/>
    </row>
    <row r="33507" spans="1:1" x14ac:dyDescent="0.25">
      <c r="A33507"/>
    </row>
    <row r="33508" spans="1:1" x14ac:dyDescent="0.25">
      <c r="A33508"/>
    </row>
    <row r="33509" spans="1:1" x14ac:dyDescent="0.25">
      <c r="A33509"/>
    </row>
    <row r="33510" spans="1:1" x14ac:dyDescent="0.25">
      <c r="A33510"/>
    </row>
    <row r="33511" spans="1:1" x14ac:dyDescent="0.25">
      <c r="A33511"/>
    </row>
    <row r="33512" spans="1:1" x14ac:dyDescent="0.25">
      <c r="A33512"/>
    </row>
    <row r="33513" spans="1:1" x14ac:dyDescent="0.25">
      <c r="A33513"/>
    </row>
    <row r="33514" spans="1:1" x14ac:dyDescent="0.25">
      <c r="A33514"/>
    </row>
    <row r="33515" spans="1:1" x14ac:dyDescent="0.25">
      <c r="A33515"/>
    </row>
    <row r="33516" spans="1:1" x14ac:dyDescent="0.25">
      <c r="A33516"/>
    </row>
    <row r="33517" spans="1:1" x14ac:dyDescent="0.25">
      <c r="A33517"/>
    </row>
    <row r="33518" spans="1:1" x14ac:dyDescent="0.25">
      <c r="A33518"/>
    </row>
    <row r="33519" spans="1:1" x14ac:dyDescent="0.25">
      <c r="A33519"/>
    </row>
    <row r="33520" spans="1:1" x14ac:dyDescent="0.25">
      <c r="A33520"/>
    </row>
    <row r="33521" spans="1:1" x14ac:dyDescent="0.25">
      <c r="A33521"/>
    </row>
    <row r="33522" spans="1:1" x14ac:dyDescent="0.25">
      <c r="A33522"/>
    </row>
    <row r="33523" spans="1:1" x14ac:dyDescent="0.25">
      <c r="A33523"/>
    </row>
    <row r="33524" spans="1:1" x14ac:dyDescent="0.25">
      <c r="A33524"/>
    </row>
    <row r="33525" spans="1:1" x14ac:dyDescent="0.25">
      <c r="A33525"/>
    </row>
    <row r="33526" spans="1:1" x14ac:dyDescent="0.25">
      <c r="A33526"/>
    </row>
    <row r="33527" spans="1:1" x14ac:dyDescent="0.25">
      <c r="A33527"/>
    </row>
    <row r="33528" spans="1:1" x14ac:dyDescent="0.25">
      <c r="A33528"/>
    </row>
    <row r="33529" spans="1:1" x14ac:dyDescent="0.25">
      <c r="A33529"/>
    </row>
    <row r="33530" spans="1:1" x14ac:dyDescent="0.25">
      <c r="A33530"/>
    </row>
    <row r="33531" spans="1:1" x14ac:dyDescent="0.25">
      <c r="A33531"/>
    </row>
    <row r="33532" spans="1:1" x14ac:dyDescent="0.25">
      <c r="A33532"/>
    </row>
    <row r="33533" spans="1:1" x14ac:dyDescent="0.25">
      <c r="A33533"/>
    </row>
    <row r="33534" spans="1:1" x14ac:dyDescent="0.25">
      <c r="A33534"/>
    </row>
    <row r="33535" spans="1:1" x14ac:dyDescent="0.25">
      <c r="A33535"/>
    </row>
    <row r="33536" spans="1:1" x14ac:dyDescent="0.25">
      <c r="A33536"/>
    </row>
    <row r="33537" spans="1:1" x14ac:dyDescent="0.25">
      <c r="A33537"/>
    </row>
    <row r="33538" spans="1:1" x14ac:dyDescent="0.25">
      <c r="A33538"/>
    </row>
    <row r="33539" spans="1:1" x14ac:dyDescent="0.25">
      <c r="A33539"/>
    </row>
    <row r="33540" spans="1:1" x14ac:dyDescent="0.25">
      <c r="A33540"/>
    </row>
    <row r="33541" spans="1:1" x14ac:dyDescent="0.25">
      <c r="A33541"/>
    </row>
    <row r="33542" spans="1:1" x14ac:dyDescent="0.25">
      <c r="A33542"/>
    </row>
    <row r="33543" spans="1:1" x14ac:dyDescent="0.25">
      <c r="A33543"/>
    </row>
    <row r="33544" spans="1:1" x14ac:dyDescent="0.25">
      <c r="A33544"/>
    </row>
    <row r="33545" spans="1:1" x14ac:dyDescent="0.25">
      <c r="A33545"/>
    </row>
    <row r="33546" spans="1:1" x14ac:dyDescent="0.25">
      <c r="A33546"/>
    </row>
    <row r="33547" spans="1:1" x14ac:dyDescent="0.25">
      <c r="A33547"/>
    </row>
    <row r="33548" spans="1:1" x14ac:dyDescent="0.25">
      <c r="A33548"/>
    </row>
    <row r="33549" spans="1:1" x14ac:dyDescent="0.25">
      <c r="A33549"/>
    </row>
    <row r="33550" spans="1:1" x14ac:dyDescent="0.25">
      <c r="A33550"/>
    </row>
    <row r="33551" spans="1:1" x14ac:dyDescent="0.25">
      <c r="A33551"/>
    </row>
    <row r="33552" spans="1:1" x14ac:dyDescent="0.25">
      <c r="A33552"/>
    </row>
    <row r="33553" spans="1:1" x14ac:dyDescent="0.25">
      <c r="A33553"/>
    </row>
    <row r="33554" spans="1:1" x14ac:dyDescent="0.25">
      <c r="A33554"/>
    </row>
    <row r="33555" spans="1:1" x14ac:dyDescent="0.25">
      <c r="A33555"/>
    </row>
    <row r="33556" spans="1:1" x14ac:dyDescent="0.25">
      <c r="A33556"/>
    </row>
    <row r="33557" spans="1:1" x14ac:dyDescent="0.25">
      <c r="A33557"/>
    </row>
    <row r="33558" spans="1:1" x14ac:dyDescent="0.25">
      <c r="A33558"/>
    </row>
    <row r="33559" spans="1:1" x14ac:dyDescent="0.25">
      <c r="A33559"/>
    </row>
    <row r="33560" spans="1:1" x14ac:dyDescent="0.25">
      <c r="A33560"/>
    </row>
    <row r="33561" spans="1:1" x14ac:dyDescent="0.25">
      <c r="A33561"/>
    </row>
    <row r="33562" spans="1:1" x14ac:dyDescent="0.25">
      <c r="A33562"/>
    </row>
    <row r="33563" spans="1:1" x14ac:dyDescent="0.25">
      <c r="A33563"/>
    </row>
    <row r="33564" spans="1:1" x14ac:dyDescent="0.25">
      <c r="A33564"/>
    </row>
    <row r="33565" spans="1:1" x14ac:dyDescent="0.25">
      <c r="A33565"/>
    </row>
    <row r="33566" spans="1:1" x14ac:dyDescent="0.25">
      <c r="A33566"/>
    </row>
    <row r="33567" spans="1:1" x14ac:dyDescent="0.25">
      <c r="A33567"/>
    </row>
    <row r="33568" spans="1:1" x14ac:dyDescent="0.25">
      <c r="A33568"/>
    </row>
    <row r="33569" spans="1:1" x14ac:dyDescent="0.25">
      <c r="A33569"/>
    </row>
    <row r="33570" spans="1:1" x14ac:dyDescent="0.25">
      <c r="A33570"/>
    </row>
    <row r="33571" spans="1:1" x14ac:dyDescent="0.25">
      <c r="A33571"/>
    </row>
    <row r="33572" spans="1:1" x14ac:dyDescent="0.25">
      <c r="A33572"/>
    </row>
    <row r="33573" spans="1:1" x14ac:dyDescent="0.25">
      <c r="A33573"/>
    </row>
    <row r="33574" spans="1:1" x14ac:dyDescent="0.25">
      <c r="A33574"/>
    </row>
    <row r="33575" spans="1:1" x14ac:dyDescent="0.25">
      <c r="A33575"/>
    </row>
    <row r="33576" spans="1:1" x14ac:dyDescent="0.25">
      <c r="A33576"/>
    </row>
    <row r="33577" spans="1:1" x14ac:dyDescent="0.25">
      <c r="A33577"/>
    </row>
    <row r="33578" spans="1:1" x14ac:dyDescent="0.25">
      <c r="A33578"/>
    </row>
    <row r="33579" spans="1:1" x14ac:dyDescent="0.25">
      <c r="A33579"/>
    </row>
    <row r="33580" spans="1:1" x14ac:dyDescent="0.25">
      <c r="A33580"/>
    </row>
    <row r="33581" spans="1:1" x14ac:dyDescent="0.25">
      <c r="A33581"/>
    </row>
    <row r="33582" spans="1:1" x14ac:dyDescent="0.25">
      <c r="A33582"/>
    </row>
    <row r="33583" spans="1:1" x14ac:dyDescent="0.25">
      <c r="A33583"/>
    </row>
    <row r="33584" spans="1:1" x14ac:dyDescent="0.25">
      <c r="A33584"/>
    </row>
    <row r="33585" spans="1:1" x14ac:dyDescent="0.25">
      <c r="A33585"/>
    </row>
    <row r="33586" spans="1:1" x14ac:dyDescent="0.25">
      <c r="A33586"/>
    </row>
    <row r="33587" spans="1:1" x14ac:dyDescent="0.25">
      <c r="A33587"/>
    </row>
    <row r="33588" spans="1:1" x14ac:dyDescent="0.25">
      <c r="A33588"/>
    </row>
    <row r="33589" spans="1:1" x14ac:dyDescent="0.25">
      <c r="A33589"/>
    </row>
    <row r="33590" spans="1:1" x14ac:dyDescent="0.25">
      <c r="A33590"/>
    </row>
    <row r="33591" spans="1:1" x14ac:dyDescent="0.25">
      <c r="A33591"/>
    </row>
    <row r="33592" spans="1:1" x14ac:dyDescent="0.25">
      <c r="A33592"/>
    </row>
    <row r="33593" spans="1:1" x14ac:dyDescent="0.25">
      <c r="A33593"/>
    </row>
    <row r="33594" spans="1:1" x14ac:dyDescent="0.25">
      <c r="A33594"/>
    </row>
    <row r="33595" spans="1:1" x14ac:dyDescent="0.25">
      <c r="A33595"/>
    </row>
    <row r="33596" spans="1:1" x14ac:dyDescent="0.25">
      <c r="A33596"/>
    </row>
    <row r="33597" spans="1:1" x14ac:dyDescent="0.25">
      <c r="A33597"/>
    </row>
    <row r="33598" spans="1:1" x14ac:dyDescent="0.25">
      <c r="A33598"/>
    </row>
    <row r="33599" spans="1:1" x14ac:dyDescent="0.25">
      <c r="A33599"/>
    </row>
    <row r="33600" spans="1:1" x14ac:dyDescent="0.25">
      <c r="A33600"/>
    </row>
    <row r="33601" spans="1:1" x14ac:dyDescent="0.25">
      <c r="A33601"/>
    </row>
    <row r="33602" spans="1:1" x14ac:dyDescent="0.25">
      <c r="A33602"/>
    </row>
    <row r="33603" spans="1:1" x14ac:dyDescent="0.25">
      <c r="A33603"/>
    </row>
    <row r="33604" spans="1:1" x14ac:dyDescent="0.25">
      <c r="A33604"/>
    </row>
    <row r="33605" spans="1:1" x14ac:dyDescent="0.25">
      <c r="A33605"/>
    </row>
    <row r="33606" spans="1:1" x14ac:dyDescent="0.25">
      <c r="A33606"/>
    </row>
    <row r="33607" spans="1:1" x14ac:dyDescent="0.25">
      <c r="A33607"/>
    </row>
    <row r="33608" spans="1:1" x14ac:dyDescent="0.25">
      <c r="A33608"/>
    </row>
    <row r="33609" spans="1:1" x14ac:dyDescent="0.25">
      <c r="A33609"/>
    </row>
    <row r="33610" spans="1:1" x14ac:dyDescent="0.25">
      <c r="A33610"/>
    </row>
    <row r="33611" spans="1:1" x14ac:dyDescent="0.25">
      <c r="A33611"/>
    </row>
    <row r="33612" spans="1:1" x14ac:dyDescent="0.25">
      <c r="A33612"/>
    </row>
    <row r="33613" spans="1:1" x14ac:dyDescent="0.25">
      <c r="A33613"/>
    </row>
    <row r="33614" spans="1:1" x14ac:dyDescent="0.25">
      <c r="A33614"/>
    </row>
    <row r="33615" spans="1:1" x14ac:dyDescent="0.25">
      <c r="A33615"/>
    </row>
    <row r="33616" spans="1:1" x14ac:dyDescent="0.25">
      <c r="A33616"/>
    </row>
    <row r="33617" spans="1:1" x14ac:dyDescent="0.25">
      <c r="A33617"/>
    </row>
    <row r="33618" spans="1:1" x14ac:dyDescent="0.25">
      <c r="A33618"/>
    </row>
    <row r="33619" spans="1:1" x14ac:dyDescent="0.25">
      <c r="A33619"/>
    </row>
    <row r="33620" spans="1:1" x14ac:dyDescent="0.25">
      <c r="A33620"/>
    </row>
    <row r="33621" spans="1:1" x14ac:dyDescent="0.25">
      <c r="A33621"/>
    </row>
    <row r="33622" spans="1:1" x14ac:dyDescent="0.25">
      <c r="A33622"/>
    </row>
    <row r="33623" spans="1:1" x14ac:dyDescent="0.25">
      <c r="A33623"/>
    </row>
    <row r="33624" spans="1:1" x14ac:dyDescent="0.25">
      <c r="A33624"/>
    </row>
    <row r="33625" spans="1:1" x14ac:dyDescent="0.25">
      <c r="A33625"/>
    </row>
    <row r="33626" spans="1:1" x14ac:dyDescent="0.25">
      <c r="A33626"/>
    </row>
    <row r="33627" spans="1:1" x14ac:dyDescent="0.25">
      <c r="A33627"/>
    </row>
    <row r="33628" spans="1:1" x14ac:dyDescent="0.25">
      <c r="A33628"/>
    </row>
    <row r="33629" spans="1:1" x14ac:dyDescent="0.25">
      <c r="A33629"/>
    </row>
    <row r="33630" spans="1:1" x14ac:dyDescent="0.25">
      <c r="A33630"/>
    </row>
    <row r="33631" spans="1:1" x14ac:dyDescent="0.25">
      <c r="A33631"/>
    </row>
    <row r="33632" spans="1:1" x14ac:dyDescent="0.25">
      <c r="A33632"/>
    </row>
    <row r="33633" spans="1:1" x14ac:dyDescent="0.25">
      <c r="A33633"/>
    </row>
    <row r="33634" spans="1:1" x14ac:dyDescent="0.25">
      <c r="A33634"/>
    </row>
    <row r="33635" spans="1:1" x14ac:dyDescent="0.25">
      <c r="A33635"/>
    </row>
    <row r="33636" spans="1:1" x14ac:dyDescent="0.25">
      <c r="A33636"/>
    </row>
    <row r="33637" spans="1:1" x14ac:dyDescent="0.25">
      <c r="A33637"/>
    </row>
    <row r="33638" spans="1:1" x14ac:dyDescent="0.25">
      <c r="A33638"/>
    </row>
    <row r="33639" spans="1:1" x14ac:dyDescent="0.25">
      <c r="A33639"/>
    </row>
    <row r="33640" spans="1:1" x14ac:dyDescent="0.25">
      <c r="A33640"/>
    </row>
    <row r="33641" spans="1:1" x14ac:dyDescent="0.25">
      <c r="A33641"/>
    </row>
    <row r="33642" spans="1:1" x14ac:dyDescent="0.25">
      <c r="A33642"/>
    </row>
    <row r="33643" spans="1:1" x14ac:dyDescent="0.25">
      <c r="A33643"/>
    </row>
    <row r="33644" spans="1:1" x14ac:dyDescent="0.25">
      <c r="A33644"/>
    </row>
    <row r="33645" spans="1:1" x14ac:dyDescent="0.25">
      <c r="A33645"/>
    </row>
    <row r="33646" spans="1:1" x14ac:dyDescent="0.25">
      <c r="A33646"/>
    </row>
    <row r="33647" spans="1:1" x14ac:dyDescent="0.25">
      <c r="A33647"/>
    </row>
    <row r="33648" spans="1:1" x14ac:dyDescent="0.25">
      <c r="A33648"/>
    </row>
    <row r="33649" spans="1:1" x14ac:dyDescent="0.25">
      <c r="A33649"/>
    </row>
    <row r="33650" spans="1:1" x14ac:dyDescent="0.25">
      <c r="A33650"/>
    </row>
    <row r="33651" spans="1:1" x14ac:dyDescent="0.25">
      <c r="A33651"/>
    </row>
    <row r="33652" spans="1:1" x14ac:dyDescent="0.25">
      <c r="A33652"/>
    </row>
    <row r="33653" spans="1:1" x14ac:dyDescent="0.25">
      <c r="A33653"/>
    </row>
    <row r="33654" spans="1:1" x14ac:dyDescent="0.25">
      <c r="A33654"/>
    </row>
    <row r="33655" spans="1:1" x14ac:dyDescent="0.25">
      <c r="A33655"/>
    </row>
    <row r="33656" spans="1:1" x14ac:dyDescent="0.25">
      <c r="A33656"/>
    </row>
    <row r="33657" spans="1:1" x14ac:dyDescent="0.25">
      <c r="A33657"/>
    </row>
    <row r="33658" spans="1:1" x14ac:dyDescent="0.25">
      <c r="A33658"/>
    </row>
    <row r="33659" spans="1:1" x14ac:dyDescent="0.25">
      <c r="A33659"/>
    </row>
    <row r="33660" spans="1:1" x14ac:dyDescent="0.25">
      <c r="A33660"/>
    </row>
    <row r="33661" spans="1:1" x14ac:dyDescent="0.25">
      <c r="A33661"/>
    </row>
    <row r="33662" spans="1:1" x14ac:dyDescent="0.25">
      <c r="A33662"/>
    </row>
    <row r="33663" spans="1:1" x14ac:dyDescent="0.25">
      <c r="A33663"/>
    </row>
    <row r="33664" spans="1:1" x14ac:dyDescent="0.25">
      <c r="A33664"/>
    </row>
    <row r="33665" spans="1:1" x14ac:dyDescent="0.25">
      <c r="A33665"/>
    </row>
    <row r="33666" spans="1:1" x14ac:dyDescent="0.25">
      <c r="A33666"/>
    </row>
    <row r="33667" spans="1:1" x14ac:dyDescent="0.25">
      <c r="A33667"/>
    </row>
    <row r="33668" spans="1:1" x14ac:dyDescent="0.25">
      <c r="A33668"/>
    </row>
    <row r="33669" spans="1:1" x14ac:dyDescent="0.25">
      <c r="A33669"/>
    </row>
    <row r="33670" spans="1:1" x14ac:dyDescent="0.25">
      <c r="A33670"/>
    </row>
    <row r="33671" spans="1:1" x14ac:dyDescent="0.25">
      <c r="A33671"/>
    </row>
    <row r="33672" spans="1:1" x14ac:dyDescent="0.25">
      <c r="A33672"/>
    </row>
    <row r="33673" spans="1:1" x14ac:dyDescent="0.25">
      <c r="A33673"/>
    </row>
    <row r="33674" spans="1:1" x14ac:dyDescent="0.25">
      <c r="A33674"/>
    </row>
    <row r="33675" spans="1:1" x14ac:dyDescent="0.25">
      <c r="A33675"/>
    </row>
    <row r="33676" spans="1:1" x14ac:dyDescent="0.25">
      <c r="A33676"/>
    </row>
    <row r="33677" spans="1:1" x14ac:dyDescent="0.25">
      <c r="A33677"/>
    </row>
    <row r="33678" spans="1:1" x14ac:dyDescent="0.25">
      <c r="A33678"/>
    </row>
    <row r="33679" spans="1:1" x14ac:dyDescent="0.25">
      <c r="A33679"/>
    </row>
    <row r="33680" spans="1:1" x14ac:dyDescent="0.25">
      <c r="A33680"/>
    </row>
    <row r="33681" spans="1:1" x14ac:dyDescent="0.25">
      <c r="A33681"/>
    </row>
    <row r="33682" spans="1:1" x14ac:dyDescent="0.25">
      <c r="A33682"/>
    </row>
    <row r="33683" spans="1:1" x14ac:dyDescent="0.25">
      <c r="A33683"/>
    </row>
    <row r="33684" spans="1:1" x14ac:dyDescent="0.25">
      <c r="A33684"/>
    </row>
    <row r="33685" spans="1:1" x14ac:dyDescent="0.25">
      <c r="A33685"/>
    </row>
    <row r="33686" spans="1:1" x14ac:dyDescent="0.25">
      <c r="A33686"/>
    </row>
    <row r="33687" spans="1:1" x14ac:dyDescent="0.25">
      <c r="A33687"/>
    </row>
    <row r="33688" spans="1:1" x14ac:dyDescent="0.25">
      <c r="A33688"/>
    </row>
    <row r="33689" spans="1:1" x14ac:dyDescent="0.25">
      <c r="A33689"/>
    </row>
    <row r="33690" spans="1:1" x14ac:dyDescent="0.25">
      <c r="A33690"/>
    </row>
    <row r="33691" spans="1:1" x14ac:dyDescent="0.25">
      <c r="A33691"/>
    </row>
    <row r="33692" spans="1:1" x14ac:dyDescent="0.25">
      <c r="A33692"/>
    </row>
    <row r="33693" spans="1:1" x14ac:dyDescent="0.25">
      <c r="A33693"/>
    </row>
    <row r="33694" spans="1:1" x14ac:dyDescent="0.25">
      <c r="A33694"/>
    </row>
    <row r="33695" spans="1:1" x14ac:dyDescent="0.25">
      <c r="A33695"/>
    </row>
    <row r="33696" spans="1:1" x14ac:dyDescent="0.25">
      <c r="A33696"/>
    </row>
    <row r="33697" spans="1:1" x14ac:dyDescent="0.25">
      <c r="A33697"/>
    </row>
    <row r="33698" spans="1:1" x14ac:dyDescent="0.25">
      <c r="A33698"/>
    </row>
    <row r="33699" spans="1:1" x14ac:dyDescent="0.25">
      <c r="A33699"/>
    </row>
    <row r="33700" spans="1:1" x14ac:dyDescent="0.25">
      <c r="A33700"/>
    </row>
    <row r="33701" spans="1:1" x14ac:dyDescent="0.25">
      <c r="A33701"/>
    </row>
    <row r="33702" spans="1:1" x14ac:dyDescent="0.25">
      <c r="A33702"/>
    </row>
    <row r="33703" spans="1:1" x14ac:dyDescent="0.25">
      <c r="A33703"/>
    </row>
    <row r="33704" spans="1:1" x14ac:dyDescent="0.25">
      <c r="A33704"/>
    </row>
    <row r="33705" spans="1:1" x14ac:dyDescent="0.25">
      <c r="A33705"/>
    </row>
    <row r="33706" spans="1:1" x14ac:dyDescent="0.25">
      <c r="A33706"/>
    </row>
    <row r="33707" spans="1:1" x14ac:dyDescent="0.25">
      <c r="A33707"/>
    </row>
    <row r="33708" spans="1:1" x14ac:dyDescent="0.25">
      <c r="A33708"/>
    </row>
    <row r="33709" spans="1:1" x14ac:dyDescent="0.25">
      <c r="A33709"/>
    </row>
    <row r="33710" spans="1:1" x14ac:dyDescent="0.25">
      <c r="A33710"/>
    </row>
    <row r="33711" spans="1:1" x14ac:dyDescent="0.25">
      <c r="A33711"/>
    </row>
    <row r="33712" spans="1:1" x14ac:dyDescent="0.25">
      <c r="A33712"/>
    </row>
    <row r="33713" spans="1:1" x14ac:dyDescent="0.25">
      <c r="A33713"/>
    </row>
    <row r="33714" spans="1:1" x14ac:dyDescent="0.25">
      <c r="A33714"/>
    </row>
    <row r="33715" spans="1:1" x14ac:dyDescent="0.25">
      <c r="A33715"/>
    </row>
    <row r="33716" spans="1:1" x14ac:dyDescent="0.25">
      <c r="A33716"/>
    </row>
    <row r="33717" spans="1:1" x14ac:dyDescent="0.25">
      <c r="A33717"/>
    </row>
    <row r="33718" spans="1:1" x14ac:dyDescent="0.25">
      <c r="A33718"/>
    </row>
    <row r="33719" spans="1:1" x14ac:dyDescent="0.25">
      <c r="A33719"/>
    </row>
    <row r="33720" spans="1:1" x14ac:dyDescent="0.25">
      <c r="A33720"/>
    </row>
    <row r="33721" spans="1:1" x14ac:dyDescent="0.25">
      <c r="A33721"/>
    </row>
    <row r="33722" spans="1:1" x14ac:dyDescent="0.25">
      <c r="A33722"/>
    </row>
    <row r="33723" spans="1:1" x14ac:dyDescent="0.25">
      <c r="A33723"/>
    </row>
    <row r="33724" spans="1:1" x14ac:dyDescent="0.25">
      <c r="A33724"/>
    </row>
    <row r="33725" spans="1:1" x14ac:dyDescent="0.25">
      <c r="A33725"/>
    </row>
    <row r="33726" spans="1:1" x14ac:dyDescent="0.25">
      <c r="A33726"/>
    </row>
    <row r="33727" spans="1:1" x14ac:dyDescent="0.25">
      <c r="A33727"/>
    </row>
    <row r="33728" spans="1:1" x14ac:dyDescent="0.25">
      <c r="A33728"/>
    </row>
    <row r="33729" spans="1:1" x14ac:dyDescent="0.25">
      <c r="A33729"/>
    </row>
    <row r="33730" spans="1:1" x14ac:dyDescent="0.25">
      <c r="A33730"/>
    </row>
    <row r="33731" spans="1:1" x14ac:dyDescent="0.25">
      <c r="A33731"/>
    </row>
    <row r="33732" spans="1:1" x14ac:dyDescent="0.25">
      <c r="A33732"/>
    </row>
    <row r="33733" spans="1:1" x14ac:dyDescent="0.25">
      <c r="A33733"/>
    </row>
    <row r="33734" spans="1:1" x14ac:dyDescent="0.25">
      <c r="A33734"/>
    </row>
    <row r="33735" spans="1:1" x14ac:dyDescent="0.25">
      <c r="A33735"/>
    </row>
    <row r="33736" spans="1:1" x14ac:dyDescent="0.25">
      <c r="A33736"/>
    </row>
    <row r="33737" spans="1:1" x14ac:dyDescent="0.25">
      <c r="A33737"/>
    </row>
    <row r="33738" spans="1:1" x14ac:dyDescent="0.25">
      <c r="A33738"/>
    </row>
    <row r="33739" spans="1:1" x14ac:dyDescent="0.25">
      <c r="A33739"/>
    </row>
    <row r="33740" spans="1:1" x14ac:dyDescent="0.25">
      <c r="A33740"/>
    </row>
    <row r="33741" spans="1:1" x14ac:dyDescent="0.25">
      <c r="A33741"/>
    </row>
    <row r="33742" spans="1:1" x14ac:dyDescent="0.25">
      <c r="A33742"/>
    </row>
    <row r="33743" spans="1:1" x14ac:dyDescent="0.25">
      <c r="A33743"/>
    </row>
    <row r="33744" spans="1:1" x14ac:dyDescent="0.25">
      <c r="A33744"/>
    </row>
    <row r="33745" spans="1:1" x14ac:dyDescent="0.25">
      <c r="A33745"/>
    </row>
    <row r="33746" spans="1:1" x14ac:dyDescent="0.25">
      <c r="A33746"/>
    </row>
    <row r="33747" spans="1:1" x14ac:dyDescent="0.25">
      <c r="A33747"/>
    </row>
    <row r="33748" spans="1:1" x14ac:dyDescent="0.25">
      <c r="A33748"/>
    </row>
    <row r="33749" spans="1:1" x14ac:dyDescent="0.25">
      <c r="A33749"/>
    </row>
    <row r="33750" spans="1:1" x14ac:dyDescent="0.25">
      <c r="A33750"/>
    </row>
    <row r="33751" spans="1:1" x14ac:dyDescent="0.25">
      <c r="A33751"/>
    </row>
    <row r="33752" spans="1:1" x14ac:dyDescent="0.25">
      <c r="A33752"/>
    </row>
    <row r="33753" spans="1:1" x14ac:dyDescent="0.25">
      <c r="A33753"/>
    </row>
    <row r="33754" spans="1:1" x14ac:dyDescent="0.25">
      <c r="A33754"/>
    </row>
    <row r="33755" spans="1:1" x14ac:dyDescent="0.25">
      <c r="A33755"/>
    </row>
    <row r="33756" spans="1:1" x14ac:dyDescent="0.25">
      <c r="A33756"/>
    </row>
    <row r="33757" spans="1:1" x14ac:dyDescent="0.25">
      <c r="A33757"/>
    </row>
    <row r="33758" spans="1:1" x14ac:dyDescent="0.25">
      <c r="A33758"/>
    </row>
    <row r="33759" spans="1:1" x14ac:dyDescent="0.25">
      <c r="A33759"/>
    </row>
    <row r="33760" spans="1:1" x14ac:dyDescent="0.25">
      <c r="A33760"/>
    </row>
    <row r="33761" spans="1:1" x14ac:dyDescent="0.25">
      <c r="A33761"/>
    </row>
    <row r="33762" spans="1:1" x14ac:dyDescent="0.25">
      <c r="A33762"/>
    </row>
    <row r="33763" spans="1:1" x14ac:dyDescent="0.25">
      <c r="A33763"/>
    </row>
    <row r="33764" spans="1:1" x14ac:dyDescent="0.25">
      <c r="A33764"/>
    </row>
    <row r="33765" spans="1:1" x14ac:dyDescent="0.25">
      <c r="A33765"/>
    </row>
    <row r="33766" spans="1:1" x14ac:dyDescent="0.25">
      <c r="A33766"/>
    </row>
    <row r="33767" spans="1:1" x14ac:dyDescent="0.25">
      <c r="A33767"/>
    </row>
    <row r="33768" spans="1:1" x14ac:dyDescent="0.25">
      <c r="A33768"/>
    </row>
    <row r="33769" spans="1:1" x14ac:dyDescent="0.25">
      <c r="A33769"/>
    </row>
    <row r="33770" spans="1:1" x14ac:dyDescent="0.25">
      <c r="A33770"/>
    </row>
    <row r="33771" spans="1:1" x14ac:dyDescent="0.25">
      <c r="A33771"/>
    </row>
    <row r="33772" spans="1:1" x14ac:dyDescent="0.25">
      <c r="A33772"/>
    </row>
    <row r="33773" spans="1:1" x14ac:dyDescent="0.25">
      <c r="A33773"/>
    </row>
    <row r="33774" spans="1:1" x14ac:dyDescent="0.25">
      <c r="A33774"/>
    </row>
    <row r="33775" spans="1:1" x14ac:dyDescent="0.25">
      <c r="A33775"/>
    </row>
    <row r="33776" spans="1:1" x14ac:dyDescent="0.25">
      <c r="A33776"/>
    </row>
    <row r="33777" spans="1:1" x14ac:dyDescent="0.25">
      <c r="A33777"/>
    </row>
    <row r="33778" spans="1:1" x14ac:dyDescent="0.25">
      <c r="A33778"/>
    </row>
    <row r="33779" spans="1:1" x14ac:dyDescent="0.25">
      <c r="A33779"/>
    </row>
    <row r="33780" spans="1:1" x14ac:dyDescent="0.25">
      <c r="A33780"/>
    </row>
    <row r="33781" spans="1:1" x14ac:dyDescent="0.25">
      <c r="A33781"/>
    </row>
    <row r="33782" spans="1:1" x14ac:dyDescent="0.25">
      <c r="A33782"/>
    </row>
    <row r="33783" spans="1:1" x14ac:dyDescent="0.25">
      <c r="A33783"/>
    </row>
    <row r="33784" spans="1:1" x14ac:dyDescent="0.25">
      <c r="A33784"/>
    </row>
    <row r="33785" spans="1:1" x14ac:dyDescent="0.25">
      <c r="A33785"/>
    </row>
    <row r="33786" spans="1:1" x14ac:dyDescent="0.25">
      <c r="A33786"/>
    </row>
    <row r="33787" spans="1:1" x14ac:dyDescent="0.25">
      <c r="A33787"/>
    </row>
    <row r="33788" spans="1:1" x14ac:dyDescent="0.25">
      <c r="A33788"/>
    </row>
    <row r="33789" spans="1:1" x14ac:dyDescent="0.25">
      <c r="A33789"/>
    </row>
    <row r="33790" spans="1:1" x14ac:dyDescent="0.25">
      <c r="A33790"/>
    </row>
    <row r="33791" spans="1:1" x14ac:dyDescent="0.25">
      <c r="A33791"/>
    </row>
    <row r="33792" spans="1:1" x14ac:dyDescent="0.25">
      <c r="A33792"/>
    </row>
    <row r="33793" spans="1:1" x14ac:dyDescent="0.25">
      <c r="A33793"/>
    </row>
    <row r="33794" spans="1:1" x14ac:dyDescent="0.25">
      <c r="A33794"/>
    </row>
    <row r="33795" spans="1:1" x14ac:dyDescent="0.25">
      <c r="A33795"/>
    </row>
    <row r="33796" spans="1:1" x14ac:dyDescent="0.25">
      <c r="A33796"/>
    </row>
    <row r="33797" spans="1:1" x14ac:dyDescent="0.25">
      <c r="A33797"/>
    </row>
    <row r="33798" spans="1:1" x14ac:dyDescent="0.25">
      <c r="A33798"/>
    </row>
    <row r="33799" spans="1:1" x14ac:dyDescent="0.25">
      <c r="A33799"/>
    </row>
    <row r="33800" spans="1:1" x14ac:dyDescent="0.25">
      <c r="A33800"/>
    </row>
    <row r="33801" spans="1:1" x14ac:dyDescent="0.25">
      <c r="A33801"/>
    </row>
    <row r="33802" spans="1:1" x14ac:dyDescent="0.25">
      <c r="A33802"/>
    </row>
    <row r="33803" spans="1:1" x14ac:dyDescent="0.25">
      <c r="A33803"/>
    </row>
    <row r="33804" spans="1:1" x14ac:dyDescent="0.25">
      <c r="A33804"/>
    </row>
    <row r="33805" spans="1:1" x14ac:dyDescent="0.25">
      <c r="A33805"/>
    </row>
    <row r="33806" spans="1:1" x14ac:dyDescent="0.25">
      <c r="A33806"/>
    </row>
    <row r="33807" spans="1:1" x14ac:dyDescent="0.25">
      <c r="A33807"/>
    </row>
    <row r="33808" spans="1:1" x14ac:dyDescent="0.25">
      <c r="A33808"/>
    </row>
    <row r="33809" spans="1:1" x14ac:dyDescent="0.25">
      <c r="A33809"/>
    </row>
    <row r="33810" spans="1:1" x14ac:dyDescent="0.25">
      <c r="A33810"/>
    </row>
    <row r="33811" spans="1:1" x14ac:dyDescent="0.25">
      <c r="A33811"/>
    </row>
    <row r="33812" spans="1:1" x14ac:dyDescent="0.25">
      <c r="A33812"/>
    </row>
    <row r="33813" spans="1:1" x14ac:dyDescent="0.25">
      <c r="A33813"/>
    </row>
    <row r="33814" spans="1:1" x14ac:dyDescent="0.25">
      <c r="A33814"/>
    </row>
    <row r="33815" spans="1:1" x14ac:dyDescent="0.25">
      <c r="A33815"/>
    </row>
    <row r="33816" spans="1:1" x14ac:dyDescent="0.25">
      <c r="A33816"/>
    </row>
    <row r="33817" spans="1:1" x14ac:dyDescent="0.25">
      <c r="A33817"/>
    </row>
    <row r="33818" spans="1:1" x14ac:dyDescent="0.25">
      <c r="A33818"/>
    </row>
    <row r="33819" spans="1:1" x14ac:dyDescent="0.25">
      <c r="A33819"/>
    </row>
    <row r="33820" spans="1:1" x14ac:dyDescent="0.25">
      <c r="A33820"/>
    </row>
    <row r="33821" spans="1:1" x14ac:dyDescent="0.25">
      <c r="A33821"/>
    </row>
    <row r="33822" spans="1:1" x14ac:dyDescent="0.25">
      <c r="A33822"/>
    </row>
    <row r="33823" spans="1:1" x14ac:dyDescent="0.25">
      <c r="A33823"/>
    </row>
    <row r="33824" spans="1:1" x14ac:dyDescent="0.25">
      <c r="A33824"/>
    </row>
    <row r="33825" spans="1:1" x14ac:dyDescent="0.25">
      <c r="A33825"/>
    </row>
    <row r="33826" spans="1:1" x14ac:dyDescent="0.25">
      <c r="A33826"/>
    </row>
    <row r="33827" spans="1:1" x14ac:dyDescent="0.25">
      <c r="A33827"/>
    </row>
    <row r="33828" spans="1:1" x14ac:dyDescent="0.25">
      <c r="A33828"/>
    </row>
    <row r="33829" spans="1:1" x14ac:dyDescent="0.25">
      <c r="A33829"/>
    </row>
    <row r="33830" spans="1:1" x14ac:dyDescent="0.25">
      <c r="A33830"/>
    </row>
    <row r="33831" spans="1:1" x14ac:dyDescent="0.25">
      <c r="A33831"/>
    </row>
    <row r="33832" spans="1:1" x14ac:dyDescent="0.25">
      <c r="A33832"/>
    </row>
    <row r="33833" spans="1:1" x14ac:dyDescent="0.25">
      <c r="A33833"/>
    </row>
    <row r="33834" spans="1:1" x14ac:dyDescent="0.25">
      <c r="A33834"/>
    </row>
    <row r="33835" spans="1:1" x14ac:dyDescent="0.25">
      <c r="A33835"/>
    </row>
    <row r="33836" spans="1:1" x14ac:dyDescent="0.25">
      <c r="A33836"/>
    </row>
    <row r="33837" spans="1:1" x14ac:dyDescent="0.25">
      <c r="A33837"/>
    </row>
    <row r="33838" spans="1:1" x14ac:dyDescent="0.25">
      <c r="A33838"/>
    </row>
    <row r="33839" spans="1:1" x14ac:dyDescent="0.25">
      <c r="A33839"/>
    </row>
    <row r="33840" spans="1:1" x14ac:dyDescent="0.25">
      <c r="A33840"/>
    </row>
    <row r="33841" spans="1:1" x14ac:dyDescent="0.25">
      <c r="A33841"/>
    </row>
    <row r="33842" spans="1:1" x14ac:dyDescent="0.25">
      <c r="A33842"/>
    </row>
    <row r="33843" spans="1:1" x14ac:dyDescent="0.25">
      <c r="A33843"/>
    </row>
    <row r="33844" spans="1:1" x14ac:dyDescent="0.25">
      <c r="A33844"/>
    </row>
    <row r="33845" spans="1:1" x14ac:dyDescent="0.25">
      <c r="A33845"/>
    </row>
    <row r="33846" spans="1:1" x14ac:dyDescent="0.25">
      <c r="A33846"/>
    </row>
    <row r="33847" spans="1:1" x14ac:dyDescent="0.25">
      <c r="A33847"/>
    </row>
    <row r="33848" spans="1:1" x14ac:dyDescent="0.25">
      <c r="A33848"/>
    </row>
    <row r="33849" spans="1:1" x14ac:dyDescent="0.25">
      <c r="A33849"/>
    </row>
    <row r="33850" spans="1:1" x14ac:dyDescent="0.25">
      <c r="A33850"/>
    </row>
    <row r="33851" spans="1:1" x14ac:dyDescent="0.25">
      <c r="A33851"/>
    </row>
    <row r="33852" spans="1:1" x14ac:dyDescent="0.25">
      <c r="A33852"/>
    </row>
    <row r="33853" spans="1:1" x14ac:dyDescent="0.25">
      <c r="A33853"/>
    </row>
    <row r="33854" spans="1:1" x14ac:dyDescent="0.25">
      <c r="A33854"/>
    </row>
    <row r="33855" spans="1:1" x14ac:dyDescent="0.25">
      <c r="A33855"/>
    </row>
    <row r="33856" spans="1:1" x14ac:dyDescent="0.25">
      <c r="A33856"/>
    </row>
    <row r="33857" spans="1:1" x14ac:dyDescent="0.25">
      <c r="A33857"/>
    </row>
    <row r="33858" spans="1:1" x14ac:dyDescent="0.25">
      <c r="A33858"/>
    </row>
    <row r="33859" spans="1:1" x14ac:dyDescent="0.25">
      <c r="A33859"/>
    </row>
    <row r="33860" spans="1:1" x14ac:dyDescent="0.25">
      <c r="A33860"/>
    </row>
    <row r="33861" spans="1:1" x14ac:dyDescent="0.25">
      <c r="A33861"/>
    </row>
    <row r="33862" spans="1:1" x14ac:dyDescent="0.25">
      <c r="A33862"/>
    </row>
    <row r="33863" spans="1:1" x14ac:dyDescent="0.25">
      <c r="A33863"/>
    </row>
    <row r="33864" spans="1:1" x14ac:dyDescent="0.25">
      <c r="A33864"/>
    </row>
    <row r="33865" spans="1:1" x14ac:dyDescent="0.25">
      <c r="A33865"/>
    </row>
    <row r="33866" spans="1:1" x14ac:dyDescent="0.25">
      <c r="A33866"/>
    </row>
    <row r="33867" spans="1:1" x14ac:dyDescent="0.25">
      <c r="A33867"/>
    </row>
    <row r="33868" spans="1:1" x14ac:dyDescent="0.25">
      <c r="A33868"/>
    </row>
    <row r="33869" spans="1:1" x14ac:dyDescent="0.25">
      <c r="A33869"/>
    </row>
    <row r="33870" spans="1:1" x14ac:dyDescent="0.25">
      <c r="A33870"/>
    </row>
    <row r="33871" spans="1:1" x14ac:dyDescent="0.25">
      <c r="A33871"/>
    </row>
    <row r="33872" spans="1:1" x14ac:dyDescent="0.25">
      <c r="A33872"/>
    </row>
    <row r="33873" spans="1:1" x14ac:dyDescent="0.25">
      <c r="A33873"/>
    </row>
    <row r="33874" spans="1:1" x14ac:dyDescent="0.25">
      <c r="A33874"/>
    </row>
    <row r="33875" spans="1:1" x14ac:dyDescent="0.25">
      <c r="A33875"/>
    </row>
    <row r="33876" spans="1:1" x14ac:dyDescent="0.25">
      <c r="A33876"/>
    </row>
    <row r="33877" spans="1:1" x14ac:dyDescent="0.25">
      <c r="A33877"/>
    </row>
    <row r="33878" spans="1:1" x14ac:dyDescent="0.25">
      <c r="A33878"/>
    </row>
    <row r="33879" spans="1:1" x14ac:dyDescent="0.25">
      <c r="A33879"/>
    </row>
    <row r="33880" spans="1:1" x14ac:dyDescent="0.25">
      <c r="A33880"/>
    </row>
    <row r="33881" spans="1:1" x14ac:dyDescent="0.25">
      <c r="A33881"/>
    </row>
    <row r="33882" spans="1:1" x14ac:dyDescent="0.25">
      <c r="A33882"/>
    </row>
    <row r="33883" spans="1:1" x14ac:dyDescent="0.25">
      <c r="A33883"/>
    </row>
    <row r="33884" spans="1:1" x14ac:dyDescent="0.25">
      <c r="A33884"/>
    </row>
    <row r="33885" spans="1:1" x14ac:dyDescent="0.25">
      <c r="A33885"/>
    </row>
    <row r="33886" spans="1:1" x14ac:dyDescent="0.25">
      <c r="A33886"/>
    </row>
    <row r="33887" spans="1:1" x14ac:dyDescent="0.25">
      <c r="A33887"/>
    </row>
    <row r="33888" spans="1:1" x14ac:dyDescent="0.25">
      <c r="A33888"/>
    </row>
    <row r="33889" spans="1:1" x14ac:dyDescent="0.25">
      <c r="A33889"/>
    </row>
    <row r="33890" spans="1:1" x14ac:dyDescent="0.25">
      <c r="A33890"/>
    </row>
    <row r="33891" spans="1:1" x14ac:dyDescent="0.25">
      <c r="A33891"/>
    </row>
    <row r="33892" spans="1:1" x14ac:dyDescent="0.25">
      <c r="A33892"/>
    </row>
    <row r="33893" spans="1:1" x14ac:dyDescent="0.25">
      <c r="A33893"/>
    </row>
    <row r="33894" spans="1:1" x14ac:dyDescent="0.25">
      <c r="A33894"/>
    </row>
    <row r="33895" spans="1:1" x14ac:dyDescent="0.25">
      <c r="A33895"/>
    </row>
    <row r="33896" spans="1:1" x14ac:dyDescent="0.25">
      <c r="A33896"/>
    </row>
    <row r="33897" spans="1:1" x14ac:dyDescent="0.25">
      <c r="A33897"/>
    </row>
    <row r="33898" spans="1:1" x14ac:dyDescent="0.25">
      <c r="A33898"/>
    </row>
    <row r="33899" spans="1:1" x14ac:dyDescent="0.25">
      <c r="A33899"/>
    </row>
    <row r="33900" spans="1:1" x14ac:dyDescent="0.25">
      <c r="A33900"/>
    </row>
    <row r="33901" spans="1:1" x14ac:dyDescent="0.25">
      <c r="A33901"/>
    </row>
    <row r="33902" spans="1:1" x14ac:dyDescent="0.25">
      <c r="A33902"/>
    </row>
    <row r="33903" spans="1:1" x14ac:dyDescent="0.25">
      <c r="A33903"/>
    </row>
    <row r="33904" spans="1:1" x14ac:dyDescent="0.25">
      <c r="A33904"/>
    </row>
    <row r="33905" spans="1:1" x14ac:dyDescent="0.25">
      <c r="A33905"/>
    </row>
    <row r="33906" spans="1:1" x14ac:dyDescent="0.25">
      <c r="A33906"/>
    </row>
    <row r="33907" spans="1:1" x14ac:dyDescent="0.25">
      <c r="A33907"/>
    </row>
    <row r="33908" spans="1:1" x14ac:dyDescent="0.25">
      <c r="A33908"/>
    </row>
    <row r="33909" spans="1:1" x14ac:dyDescent="0.25">
      <c r="A33909"/>
    </row>
    <row r="33910" spans="1:1" x14ac:dyDescent="0.25">
      <c r="A33910"/>
    </row>
    <row r="33911" spans="1:1" x14ac:dyDescent="0.25">
      <c r="A33911"/>
    </row>
    <row r="33912" spans="1:1" x14ac:dyDescent="0.25">
      <c r="A33912"/>
    </row>
    <row r="33913" spans="1:1" x14ac:dyDescent="0.25">
      <c r="A33913"/>
    </row>
    <row r="33914" spans="1:1" x14ac:dyDescent="0.25">
      <c r="A33914"/>
    </row>
    <row r="33915" spans="1:1" x14ac:dyDescent="0.25">
      <c r="A33915"/>
    </row>
    <row r="33916" spans="1:1" x14ac:dyDescent="0.25">
      <c r="A33916"/>
    </row>
    <row r="33917" spans="1:1" x14ac:dyDescent="0.25">
      <c r="A33917"/>
    </row>
    <row r="33918" spans="1:1" x14ac:dyDescent="0.25">
      <c r="A33918"/>
    </row>
    <row r="33919" spans="1:1" x14ac:dyDescent="0.25">
      <c r="A33919"/>
    </row>
    <row r="33920" spans="1:1" x14ac:dyDescent="0.25">
      <c r="A33920"/>
    </row>
    <row r="33921" spans="1:1" x14ac:dyDescent="0.25">
      <c r="A33921"/>
    </row>
    <row r="33922" spans="1:1" x14ac:dyDescent="0.25">
      <c r="A33922"/>
    </row>
    <row r="33923" spans="1:1" x14ac:dyDescent="0.25">
      <c r="A33923"/>
    </row>
    <row r="33924" spans="1:1" x14ac:dyDescent="0.25">
      <c r="A33924"/>
    </row>
    <row r="33925" spans="1:1" x14ac:dyDescent="0.25">
      <c r="A33925"/>
    </row>
    <row r="33926" spans="1:1" x14ac:dyDescent="0.25">
      <c r="A33926"/>
    </row>
    <row r="33927" spans="1:1" x14ac:dyDescent="0.25">
      <c r="A33927"/>
    </row>
    <row r="33928" spans="1:1" x14ac:dyDescent="0.25">
      <c r="A33928"/>
    </row>
    <row r="33929" spans="1:1" x14ac:dyDescent="0.25">
      <c r="A33929"/>
    </row>
    <row r="33930" spans="1:1" x14ac:dyDescent="0.25">
      <c r="A33930"/>
    </row>
    <row r="33931" spans="1:1" x14ac:dyDescent="0.25">
      <c r="A33931"/>
    </row>
    <row r="33932" spans="1:1" x14ac:dyDescent="0.25">
      <c r="A33932"/>
    </row>
    <row r="33933" spans="1:1" x14ac:dyDescent="0.25">
      <c r="A33933"/>
    </row>
    <row r="33934" spans="1:1" x14ac:dyDescent="0.25">
      <c r="A33934"/>
    </row>
    <row r="33935" spans="1:1" x14ac:dyDescent="0.25">
      <c r="A33935"/>
    </row>
    <row r="33936" spans="1:1" x14ac:dyDescent="0.25">
      <c r="A33936"/>
    </row>
    <row r="33937" spans="1:1" x14ac:dyDescent="0.25">
      <c r="A33937"/>
    </row>
    <row r="33938" spans="1:1" x14ac:dyDescent="0.25">
      <c r="A33938"/>
    </row>
    <row r="33939" spans="1:1" x14ac:dyDescent="0.25">
      <c r="A33939"/>
    </row>
    <row r="33940" spans="1:1" x14ac:dyDescent="0.25">
      <c r="A33940"/>
    </row>
    <row r="33941" spans="1:1" x14ac:dyDescent="0.25">
      <c r="A33941"/>
    </row>
    <row r="33942" spans="1:1" x14ac:dyDescent="0.25">
      <c r="A33942"/>
    </row>
    <row r="33943" spans="1:1" x14ac:dyDescent="0.25">
      <c r="A33943"/>
    </row>
    <row r="33944" spans="1:1" x14ac:dyDescent="0.25">
      <c r="A33944"/>
    </row>
    <row r="33945" spans="1:1" x14ac:dyDescent="0.25">
      <c r="A33945"/>
    </row>
    <row r="33946" spans="1:1" x14ac:dyDescent="0.25">
      <c r="A33946"/>
    </row>
    <row r="33947" spans="1:1" x14ac:dyDescent="0.25">
      <c r="A33947"/>
    </row>
    <row r="33948" spans="1:1" x14ac:dyDescent="0.25">
      <c r="A33948"/>
    </row>
    <row r="33949" spans="1:1" x14ac:dyDescent="0.25">
      <c r="A33949"/>
    </row>
    <row r="33950" spans="1:1" x14ac:dyDescent="0.25">
      <c r="A33950"/>
    </row>
    <row r="33951" spans="1:1" x14ac:dyDescent="0.25">
      <c r="A33951"/>
    </row>
    <row r="33952" spans="1:1" x14ac:dyDescent="0.25">
      <c r="A33952"/>
    </row>
    <row r="33953" spans="1:1" x14ac:dyDescent="0.25">
      <c r="A33953"/>
    </row>
    <row r="33954" spans="1:1" x14ac:dyDescent="0.25">
      <c r="A33954"/>
    </row>
    <row r="33955" spans="1:1" x14ac:dyDescent="0.25">
      <c r="A33955"/>
    </row>
    <row r="33956" spans="1:1" x14ac:dyDescent="0.25">
      <c r="A33956"/>
    </row>
    <row r="33957" spans="1:1" x14ac:dyDescent="0.25">
      <c r="A33957"/>
    </row>
    <row r="33958" spans="1:1" x14ac:dyDescent="0.25">
      <c r="A33958"/>
    </row>
    <row r="33959" spans="1:1" x14ac:dyDescent="0.25">
      <c r="A33959"/>
    </row>
    <row r="33960" spans="1:1" x14ac:dyDescent="0.25">
      <c r="A33960"/>
    </row>
    <row r="33961" spans="1:1" x14ac:dyDescent="0.25">
      <c r="A33961"/>
    </row>
    <row r="33962" spans="1:1" x14ac:dyDescent="0.25">
      <c r="A33962"/>
    </row>
    <row r="33963" spans="1:1" x14ac:dyDescent="0.25">
      <c r="A33963"/>
    </row>
    <row r="33964" spans="1:1" x14ac:dyDescent="0.25">
      <c r="A33964"/>
    </row>
    <row r="33965" spans="1:1" x14ac:dyDescent="0.25">
      <c r="A33965"/>
    </row>
    <row r="33966" spans="1:1" x14ac:dyDescent="0.25">
      <c r="A33966"/>
    </row>
    <row r="33967" spans="1:1" x14ac:dyDescent="0.25">
      <c r="A33967"/>
    </row>
    <row r="33968" spans="1:1" x14ac:dyDescent="0.25">
      <c r="A33968"/>
    </row>
    <row r="33969" spans="1:1" x14ac:dyDescent="0.25">
      <c r="A33969"/>
    </row>
    <row r="33970" spans="1:1" x14ac:dyDescent="0.25">
      <c r="A33970"/>
    </row>
    <row r="33971" spans="1:1" x14ac:dyDescent="0.25">
      <c r="A33971"/>
    </row>
    <row r="33972" spans="1:1" x14ac:dyDescent="0.25">
      <c r="A33972"/>
    </row>
    <row r="33973" spans="1:1" x14ac:dyDescent="0.25">
      <c r="A33973"/>
    </row>
    <row r="33974" spans="1:1" x14ac:dyDescent="0.25">
      <c r="A33974"/>
    </row>
    <row r="33975" spans="1:1" x14ac:dyDescent="0.25">
      <c r="A33975"/>
    </row>
    <row r="33976" spans="1:1" x14ac:dyDescent="0.25">
      <c r="A33976"/>
    </row>
    <row r="33977" spans="1:1" x14ac:dyDescent="0.25">
      <c r="A33977"/>
    </row>
    <row r="33978" spans="1:1" x14ac:dyDescent="0.25">
      <c r="A33978"/>
    </row>
    <row r="33979" spans="1:1" x14ac:dyDescent="0.25">
      <c r="A33979"/>
    </row>
    <row r="33980" spans="1:1" x14ac:dyDescent="0.25">
      <c r="A33980"/>
    </row>
    <row r="33981" spans="1:1" x14ac:dyDescent="0.25">
      <c r="A33981"/>
    </row>
    <row r="33982" spans="1:1" x14ac:dyDescent="0.25">
      <c r="A33982"/>
    </row>
    <row r="33983" spans="1:1" x14ac:dyDescent="0.25">
      <c r="A33983"/>
    </row>
    <row r="33984" spans="1:1" x14ac:dyDescent="0.25">
      <c r="A33984"/>
    </row>
    <row r="33985" spans="1:1" x14ac:dyDescent="0.25">
      <c r="A33985"/>
    </row>
    <row r="33986" spans="1:1" x14ac:dyDescent="0.25">
      <c r="A33986"/>
    </row>
    <row r="33987" spans="1:1" x14ac:dyDescent="0.25">
      <c r="A33987"/>
    </row>
    <row r="33988" spans="1:1" x14ac:dyDescent="0.25">
      <c r="A33988"/>
    </row>
    <row r="33989" spans="1:1" x14ac:dyDescent="0.25">
      <c r="A33989"/>
    </row>
    <row r="33990" spans="1:1" x14ac:dyDescent="0.25">
      <c r="A33990"/>
    </row>
    <row r="33991" spans="1:1" x14ac:dyDescent="0.25">
      <c r="A33991"/>
    </row>
    <row r="33992" spans="1:1" x14ac:dyDescent="0.25">
      <c r="A33992"/>
    </row>
    <row r="33993" spans="1:1" x14ac:dyDescent="0.25">
      <c r="A33993"/>
    </row>
    <row r="33994" spans="1:1" x14ac:dyDescent="0.25">
      <c r="A33994"/>
    </row>
    <row r="33995" spans="1:1" x14ac:dyDescent="0.25">
      <c r="A33995"/>
    </row>
    <row r="33996" spans="1:1" x14ac:dyDescent="0.25">
      <c r="A33996"/>
    </row>
    <row r="33997" spans="1:1" x14ac:dyDescent="0.25">
      <c r="A33997"/>
    </row>
    <row r="33998" spans="1:1" x14ac:dyDescent="0.25">
      <c r="A33998"/>
    </row>
    <row r="33999" spans="1:1" x14ac:dyDescent="0.25">
      <c r="A33999"/>
    </row>
    <row r="34000" spans="1:1" x14ac:dyDescent="0.25">
      <c r="A34000"/>
    </row>
    <row r="34001" spans="1:1" x14ac:dyDescent="0.25">
      <c r="A34001"/>
    </row>
    <row r="34002" spans="1:1" x14ac:dyDescent="0.25">
      <c r="A34002"/>
    </row>
    <row r="34003" spans="1:1" x14ac:dyDescent="0.25">
      <c r="A34003"/>
    </row>
    <row r="34004" spans="1:1" x14ac:dyDescent="0.25">
      <c r="A34004"/>
    </row>
    <row r="34005" spans="1:1" x14ac:dyDescent="0.25">
      <c r="A34005"/>
    </row>
    <row r="34006" spans="1:1" x14ac:dyDescent="0.25">
      <c r="A34006"/>
    </row>
    <row r="34007" spans="1:1" x14ac:dyDescent="0.25">
      <c r="A34007"/>
    </row>
    <row r="34008" spans="1:1" x14ac:dyDescent="0.25">
      <c r="A34008"/>
    </row>
    <row r="34009" spans="1:1" x14ac:dyDescent="0.25">
      <c r="A34009"/>
    </row>
    <row r="34010" spans="1:1" x14ac:dyDescent="0.25">
      <c r="A34010"/>
    </row>
    <row r="34011" spans="1:1" x14ac:dyDescent="0.25">
      <c r="A34011"/>
    </row>
    <row r="34012" spans="1:1" x14ac:dyDescent="0.25">
      <c r="A34012"/>
    </row>
    <row r="34013" spans="1:1" x14ac:dyDescent="0.25">
      <c r="A34013"/>
    </row>
    <row r="34014" spans="1:1" x14ac:dyDescent="0.25">
      <c r="A34014"/>
    </row>
    <row r="34015" spans="1:1" x14ac:dyDescent="0.25">
      <c r="A34015"/>
    </row>
    <row r="34016" spans="1:1" x14ac:dyDescent="0.25">
      <c r="A34016"/>
    </row>
    <row r="34017" spans="1:1" x14ac:dyDescent="0.25">
      <c r="A34017"/>
    </row>
    <row r="34018" spans="1:1" x14ac:dyDescent="0.25">
      <c r="A34018"/>
    </row>
    <row r="34019" spans="1:1" x14ac:dyDescent="0.25">
      <c r="A34019"/>
    </row>
    <row r="34020" spans="1:1" x14ac:dyDescent="0.25">
      <c r="A34020"/>
    </row>
    <row r="34021" spans="1:1" x14ac:dyDescent="0.25">
      <c r="A34021"/>
    </row>
    <row r="34022" spans="1:1" x14ac:dyDescent="0.25">
      <c r="A34022"/>
    </row>
    <row r="34023" spans="1:1" x14ac:dyDescent="0.25">
      <c r="A34023"/>
    </row>
    <row r="34024" spans="1:1" x14ac:dyDescent="0.25">
      <c r="A34024"/>
    </row>
    <row r="34025" spans="1:1" x14ac:dyDescent="0.25">
      <c r="A34025"/>
    </row>
    <row r="34026" spans="1:1" x14ac:dyDescent="0.25">
      <c r="A34026"/>
    </row>
    <row r="34027" spans="1:1" x14ac:dyDescent="0.25">
      <c r="A34027"/>
    </row>
    <row r="34028" spans="1:1" x14ac:dyDescent="0.25">
      <c r="A34028"/>
    </row>
    <row r="34029" spans="1:1" x14ac:dyDescent="0.25">
      <c r="A34029"/>
    </row>
    <row r="34030" spans="1:1" x14ac:dyDescent="0.25">
      <c r="A34030"/>
    </row>
    <row r="34031" spans="1:1" x14ac:dyDescent="0.25">
      <c r="A34031"/>
    </row>
    <row r="34032" spans="1:1" x14ac:dyDescent="0.25">
      <c r="A34032"/>
    </row>
    <row r="34033" spans="1:1" x14ac:dyDescent="0.25">
      <c r="A34033"/>
    </row>
    <row r="34034" spans="1:1" x14ac:dyDescent="0.25">
      <c r="A34034"/>
    </row>
    <row r="34035" spans="1:1" x14ac:dyDescent="0.25">
      <c r="A34035"/>
    </row>
    <row r="34036" spans="1:1" x14ac:dyDescent="0.25">
      <c r="A34036"/>
    </row>
    <row r="34037" spans="1:1" x14ac:dyDescent="0.25">
      <c r="A34037"/>
    </row>
    <row r="34038" spans="1:1" x14ac:dyDescent="0.25">
      <c r="A34038"/>
    </row>
    <row r="34039" spans="1:1" x14ac:dyDescent="0.25">
      <c r="A34039"/>
    </row>
    <row r="34040" spans="1:1" x14ac:dyDescent="0.25">
      <c r="A34040"/>
    </row>
    <row r="34041" spans="1:1" x14ac:dyDescent="0.25">
      <c r="A34041"/>
    </row>
    <row r="34042" spans="1:1" x14ac:dyDescent="0.25">
      <c r="A34042"/>
    </row>
    <row r="34043" spans="1:1" x14ac:dyDescent="0.25">
      <c r="A34043"/>
    </row>
    <row r="34044" spans="1:1" x14ac:dyDescent="0.25">
      <c r="A34044"/>
    </row>
    <row r="34045" spans="1:1" x14ac:dyDescent="0.25">
      <c r="A34045"/>
    </row>
    <row r="34046" spans="1:1" x14ac:dyDescent="0.25">
      <c r="A34046"/>
    </row>
    <row r="34047" spans="1:1" x14ac:dyDescent="0.25">
      <c r="A34047"/>
    </row>
    <row r="34048" spans="1:1" x14ac:dyDescent="0.25">
      <c r="A34048"/>
    </row>
    <row r="34049" spans="1:1" x14ac:dyDescent="0.25">
      <c r="A34049"/>
    </row>
    <row r="34050" spans="1:1" x14ac:dyDescent="0.25">
      <c r="A34050"/>
    </row>
    <row r="34051" spans="1:1" x14ac:dyDescent="0.25">
      <c r="A34051"/>
    </row>
    <row r="34052" spans="1:1" x14ac:dyDescent="0.25">
      <c r="A34052"/>
    </row>
    <row r="34053" spans="1:1" x14ac:dyDescent="0.25">
      <c r="A34053"/>
    </row>
    <row r="34054" spans="1:1" x14ac:dyDescent="0.25">
      <c r="A34054"/>
    </row>
    <row r="34055" spans="1:1" x14ac:dyDescent="0.25">
      <c r="A34055"/>
    </row>
    <row r="34056" spans="1:1" x14ac:dyDescent="0.25">
      <c r="A34056"/>
    </row>
    <row r="34057" spans="1:1" x14ac:dyDescent="0.25">
      <c r="A34057"/>
    </row>
    <row r="34058" spans="1:1" x14ac:dyDescent="0.25">
      <c r="A34058"/>
    </row>
    <row r="34059" spans="1:1" x14ac:dyDescent="0.25">
      <c r="A34059"/>
    </row>
    <row r="34060" spans="1:1" x14ac:dyDescent="0.25">
      <c r="A34060"/>
    </row>
    <row r="34061" spans="1:1" x14ac:dyDescent="0.25">
      <c r="A34061"/>
    </row>
    <row r="34062" spans="1:1" x14ac:dyDescent="0.25">
      <c r="A34062"/>
    </row>
    <row r="34063" spans="1:1" x14ac:dyDescent="0.25">
      <c r="A34063"/>
    </row>
    <row r="34064" spans="1:1" x14ac:dyDescent="0.25">
      <c r="A34064"/>
    </row>
    <row r="34065" spans="1:1" x14ac:dyDescent="0.25">
      <c r="A34065"/>
    </row>
    <row r="34066" spans="1:1" x14ac:dyDescent="0.25">
      <c r="A34066"/>
    </row>
    <row r="34067" spans="1:1" x14ac:dyDescent="0.25">
      <c r="A34067"/>
    </row>
    <row r="34068" spans="1:1" x14ac:dyDescent="0.25">
      <c r="A34068"/>
    </row>
    <row r="34069" spans="1:1" x14ac:dyDescent="0.25">
      <c r="A34069"/>
    </row>
    <row r="34070" spans="1:1" x14ac:dyDescent="0.25">
      <c r="A34070"/>
    </row>
    <row r="34071" spans="1:1" x14ac:dyDescent="0.25">
      <c r="A34071"/>
    </row>
    <row r="34072" spans="1:1" x14ac:dyDescent="0.25">
      <c r="A34072"/>
    </row>
    <row r="34073" spans="1:1" x14ac:dyDescent="0.25">
      <c r="A34073"/>
    </row>
    <row r="34074" spans="1:1" x14ac:dyDescent="0.25">
      <c r="A34074"/>
    </row>
    <row r="34075" spans="1:1" x14ac:dyDescent="0.25">
      <c r="A34075"/>
    </row>
    <row r="34076" spans="1:1" x14ac:dyDescent="0.25">
      <c r="A34076"/>
    </row>
    <row r="34077" spans="1:1" x14ac:dyDescent="0.25">
      <c r="A34077"/>
    </row>
    <row r="34078" spans="1:1" x14ac:dyDescent="0.25">
      <c r="A34078"/>
    </row>
    <row r="34079" spans="1:1" x14ac:dyDescent="0.25">
      <c r="A34079"/>
    </row>
    <row r="34080" spans="1:1" x14ac:dyDescent="0.25">
      <c r="A34080"/>
    </row>
    <row r="34081" spans="1:1" x14ac:dyDescent="0.25">
      <c r="A34081"/>
    </row>
    <row r="34082" spans="1:1" x14ac:dyDescent="0.25">
      <c r="A34082"/>
    </row>
    <row r="34083" spans="1:1" x14ac:dyDescent="0.25">
      <c r="A34083"/>
    </row>
    <row r="34084" spans="1:1" x14ac:dyDescent="0.25">
      <c r="A34084"/>
    </row>
    <row r="34085" spans="1:1" x14ac:dyDescent="0.25">
      <c r="A34085"/>
    </row>
    <row r="34086" spans="1:1" x14ac:dyDescent="0.25">
      <c r="A34086"/>
    </row>
    <row r="34087" spans="1:1" x14ac:dyDescent="0.25">
      <c r="A34087"/>
    </row>
    <row r="34088" spans="1:1" x14ac:dyDescent="0.25">
      <c r="A34088"/>
    </row>
    <row r="34089" spans="1:1" x14ac:dyDescent="0.25">
      <c r="A34089"/>
    </row>
    <row r="34090" spans="1:1" x14ac:dyDescent="0.25">
      <c r="A34090"/>
    </row>
    <row r="34091" spans="1:1" x14ac:dyDescent="0.25">
      <c r="A34091"/>
    </row>
    <row r="34092" spans="1:1" x14ac:dyDescent="0.25">
      <c r="A34092"/>
    </row>
    <row r="34093" spans="1:1" x14ac:dyDescent="0.25">
      <c r="A34093"/>
    </row>
    <row r="34094" spans="1:1" x14ac:dyDescent="0.25">
      <c r="A34094"/>
    </row>
    <row r="34095" spans="1:1" x14ac:dyDescent="0.25">
      <c r="A34095"/>
    </row>
    <row r="34096" spans="1:1" x14ac:dyDescent="0.25">
      <c r="A34096"/>
    </row>
    <row r="34097" spans="1:1" x14ac:dyDescent="0.25">
      <c r="A34097"/>
    </row>
    <row r="34098" spans="1:1" x14ac:dyDescent="0.25">
      <c r="A34098"/>
    </row>
    <row r="34099" spans="1:1" x14ac:dyDescent="0.25">
      <c r="A34099"/>
    </row>
    <row r="34100" spans="1:1" x14ac:dyDescent="0.25">
      <c r="A34100"/>
    </row>
    <row r="34101" spans="1:1" x14ac:dyDescent="0.25">
      <c r="A34101"/>
    </row>
    <row r="34102" spans="1:1" x14ac:dyDescent="0.25">
      <c r="A34102"/>
    </row>
    <row r="34103" spans="1:1" x14ac:dyDescent="0.25">
      <c r="A34103"/>
    </row>
    <row r="34104" spans="1:1" x14ac:dyDescent="0.25">
      <c r="A34104"/>
    </row>
    <row r="34105" spans="1:1" x14ac:dyDescent="0.25">
      <c r="A34105"/>
    </row>
    <row r="34106" spans="1:1" x14ac:dyDescent="0.25">
      <c r="A34106"/>
    </row>
    <row r="34107" spans="1:1" x14ac:dyDescent="0.25">
      <c r="A34107"/>
    </row>
    <row r="34108" spans="1:1" x14ac:dyDescent="0.25">
      <c r="A34108"/>
    </row>
    <row r="34109" spans="1:1" x14ac:dyDescent="0.25">
      <c r="A34109"/>
    </row>
    <row r="34110" spans="1:1" x14ac:dyDescent="0.25">
      <c r="A34110"/>
    </row>
    <row r="34111" spans="1:1" x14ac:dyDescent="0.25">
      <c r="A34111"/>
    </row>
    <row r="34112" spans="1:1" x14ac:dyDescent="0.25">
      <c r="A34112"/>
    </row>
    <row r="34113" spans="1:1" x14ac:dyDescent="0.25">
      <c r="A34113"/>
    </row>
    <row r="34114" spans="1:1" x14ac:dyDescent="0.25">
      <c r="A34114"/>
    </row>
    <row r="34115" spans="1:1" x14ac:dyDescent="0.25">
      <c r="A34115"/>
    </row>
    <row r="34116" spans="1:1" x14ac:dyDescent="0.25">
      <c r="A34116"/>
    </row>
    <row r="34117" spans="1:1" x14ac:dyDescent="0.25">
      <c r="A34117"/>
    </row>
    <row r="34118" spans="1:1" x14ac:dyDescent="0.25">
      <c r="A34118"/>
    </row>
    <row r="34119" spans="1:1" x14ac:dyDescent="0.25">
      <c r="A34119"/>
    </row>
    <row r="34120" spans="1:1" x14ac:dyDescent="0.25">
      <c r="A34120"/>
    </row>
    <row r="34121" spans="1:1" x14ac:dyDescent="0.25">
      <c r="A34121"/>
    </row>
    <row r="34122" spans="1:1" x14ac:dyDescent="0.25">
      <c r="A34122"/>
    </row>
    <row r="34123" spans="1:1" x14ac:dyDescent="0.25">
      <c r="A34123"/>
    </row>
    <row r="34124" spans="1:1" x14ac:dyDescent="0.25">
      <c r="A34124"/>
    </row>
    <row r="34125" spans="1:1" x14ac:dyDescent="0.25">
      <c r="A34125"/>
    </row>
    <row r="34126" spans="1:1" x14ac:dyDescent="0.25">
      <c r="A34126"/>
    </row>
    <row r="34127" spans="1:1" x14ac:dyDescent="0.25">
      <c r="A34127"/>
    </row>
    <row r="34128" spans="1:1" x14ac:dyDescent="0.25">
      <c r="A34128"/>
    </row>
    <row r="34129" spans="1:1" x14ac:dyDescent="0.25">
      <c r="A34129"/>
    </row>
    <row r="34130" spans="1:1" x14ac:dyDescent="0.25">
      <c r="A34130"/>
    </row>
    <row r="34131" spans="1:1" x14ac:dyDescent="0.25">
      <c r="A34131"/>
    </row>
    <row r="34132" spans="1:1" x14ac:dyDescent="0.25">
      <c r="A34132"/>
    </row>
    <row r="34133" spans="1:1" x14ac:dyDescent="0.25">
      <c r="A34133"/>
    </row>
    <row r="34134" spans="1:1" x14ac:dyDescent="0.25">
      <c r="A34134"/>
    </row>
    <row r="34135" spans="1:1" x14ac:dyDescent="0.25">
      <c r="A34135"/>
    </row>
    <row r="34136" spans="1:1" x14ac:dyDescent="0.25">
      <c r="A34136"/>
    </row>
    <row r="34137" spans="1:1" x14ac:dyDescent="0.25">
      <c r="A34137"/>
    </row>
    <row r="34138" spans="1:1" x14ac:dyDescent="0.25">
      <c r="A34138"/>
    </row>
    <row r="34139" spans="1:1" x14ac:dyDescent="0.25">
      <c r="A34139"/>
    </row>
    <row r="34140" spans="1:1" x14ac:dyDescent="0.25">
      <c r="A34140"/>
    </row>
    <row r="34141" spans="1:1" x14ac:dyDescent="0.25">
      <c r="A34141"/>
    </row>
    <row r="34142" spans="1:1" x14ac:dyDescent="0.25">
      <c r="A34142"/>
    </row>
    <row r="34143" spans="1:1" x14ac:dyDescent="0.25">
      <c r="A34143"/>
    </row>
    <row r="34144" spans="1:1" x14ac:dyDescent="0.25">
      <c r="A34144"/>
    </row>
    <row r="34145" spans="1:1" x14ac:dyDescent="0.25">
      <c r="A34145"/>
    </row>
    <row r="34146" spans="1:1" x14ac:dyDescent="0.25">
      <c r="A34146"/>
    </row>
    <row r="34147" spans="1:1" x14ac:dyDescent="0.25">
      <c r="A34147"/>
    </row>
    <row r="34148" spans="1:1" x14ac:dyDescent="0.25">
      <c r="A34148"/>
    </row>
    <row r="34149" spans="1:1" x14ac:dyDescent="0.25">
      <c r="A34149"/>
    </row>
    <row r="34150" spans="1:1" x14ac:dyDescent="0.25">
      <c r="A34150"/>
    </row>
    <row r="34151" spans="1:1" x14ac:dyDescent="0.25">
      <c r="A34151"/>
    </row>
    <row r="34152" spans="1:1" x14ac:dyDescent="0.25">
      <c r="A34152"/>
    </row>
    <row r="34153" spans="1:1" x14ac:dyDescent="0.25">
      <c r="A34153"/>
    </row>
    <row r="34154" spans="1:1" x14ac:dyDescent="0.25">
      <c r="A34154"/>
    </row>
    <row r="34155" spans="1:1" x14ac:dyDescent="0.25">
      <c r="A34155"/>
    </row>
    <row r="34156" spans="1:1" x14ac:dyDescent="0.25">
      <c r="A34156"/>
    </row>
    <row r="34157" spans="1:1" x14ac:dyDescent="0.25">
      <c r="A34157"/>
    </row>
    <row r="34158" spans="1:1" x14ac:dyDescent="0.25">
      <c r="A34158"/>
    </row>
    <row r="34159" spans="1:1" x14ac:dyDescent="0.25">
      <c r="A34159"/>
    </row>
    <row r="34160" spans="1:1" x14ac:dyDescent="0.25">
      <c r="A34160"/>
    </row>
    <row r="34161" spans="1:1" x14ac:dyDescent="0.25">
      <c r="A34161"/>
    </row>
    <row r="34162" spans="1:1" x14ac:dyDescent="0.25">
      <c r="A34162"/>
    </row>
    <row r="34163" spans="1:1" x14ac:dyDescent="0.25">
      <c r="A34163"/>
    </row>
    <row r="34164" spans="1:1" x14ac:dyDescent="0.25">
      <c r="A34164"/>
    </row>
    <row r="34165" spans="1:1" x14ac:dyDescent="0.25">
      <c r="A34165"/>
    </row>
    <row r="34166" spans="1:1" x14ac:dyDescent="0.25">
      <c r="A34166"/>
    </row>
    <row r="34167" spans="1:1" x14ac:dyDescent="0.25">
      <c r="A34167"/>
    </row>
    <row r="34168" spans="1:1" x14ac:dyDescent="0.25">
      <c r="A34168"/>
    </row>
    <row r="34169" spans="1:1" x14ac:dyDescent="0.25">
      <c r="A34169"/>
    </row>
    <row r="34170" spans="1:1" x14ac:dyDescent="0.25">
      <c r="A34170"/>
    </row>
    <row r="34171" spans="1:1" x14ac:dyDescent="0.25">
      <c r="A34171"/>
    </row>
    <row r="34172" spans="1:1" x14ac:dyDescent="0.25">
      <c r="A34172"/>
    </row>
    <row r="34173" spans="1:1" x14ac:dyDescent="0.25">
      <c r="A34173"/>
    </row>
    <row r="34174" spans="1:1" x14ac:dyDescent="0.25">
      <c r="A34174"/>
    </row>
    <row r="34175" spans="1:1" x14ac:dyDescent="0.25">
      <c r="A34175"/>
    </row>
    <row r="34176" spans="1:1" x14ac:dyDescent="0.25">
      <c r="A34176"/>
    </row>
    <row r="34177" spans="1:1" x14ac:dyDescent="0.25">
      <c r="A34177"/>
    </row>
    <row r="34178" spans="1:1" x14ac:dyDescent="0.25">
      <c r="A34178"/>
    </row>
    <row r="34179" spans="1:1" x14ac:dyDescent="0.25">
      <c r="A34179"/>
    </row>
    <row r="34180" spans="1:1" x14ac:dyDescent="0.25">
      <c r="A34180"/>
    </row>
    <row r="34181" spans="1:1" x14ac:dyDescent="0.25">
      <c r="A34181"/>
    </row>
    <row r="34182" spans="1:1" x14ac:dyDescent="0.25">
      <c r="A34182"/>
    </row>
    <row r="34183" spans="1:1" x14ac:dyDescent="0.25">
      <c r="A34183"/>
    </row>
    <row r="34184" spans="1:1" x14ac:dyDescent="0.25">
      <c r="A34184"/>
    </row>
    <row r="34185" spans="1:1" x14ac:dyDescent="0.25">
      <c r="A34185"/>
    </row>
    <row r="34186" spans="1:1" x14ac:dyDescent="0.25">
      <c r="A34186"/>
    </row>
    <row r="34187" spans="1:1" x14ac:dyDescent="0.25">
      <c r="A34187"/>
    </row>
    <row r="34188" spans="1:1" x14ac:dyDescent="0.25">
      <c r="A34188"/>
    </row>
    <row r="34189" spans="1:1" x14ac:dyDescent="0.25">
      <c r="A34189"/>
    </row>
    <row r="34190" spans="1:1" x14ac:dyDescent="0.25">
      <c r="A34190"/>
    </row>
    <row r="34191" spans="1:1" x14ac:dyDescent="0.25">
      <c r="A34191"/>
    </row>
    <row r="34192" spans="1:1" x14ac:dyDescent="0.25">
      <c r="A34192"/>
    </row>
    <row r="34193" spans="1:1" x14ac:dyDescent="0.25">
      <c r="A34193"/>
    </row>
    <row r="34194" spans="1:1" x14ac:dyDescent="0.25">
      <c r="A34194"/>
    </row>
    <row r="34195" spans="1:1" x14ac:dyDescent="0.25">
      <c r="A34195"/>
    </row>
    <row r="34196" spans="1:1" x14ac:dyDescent="0.25">
      <c r="A34196"/>
    </row>
    <row r="34197" spans="1:1" x14ac:dyDescent="0.25">
      <c r="A34197"/>
    </row>
    <row r="34198" spans="1:1" x14ac:dyDescent="0.25">
      <c r="A34198"/>
    </row>
    <row r="34199" spans="1:1" x14ac:dyDescent="0.25">
      <c r="A34199"/>
    </row>
    <row r="34200" spans="1:1" x14ac:dyDescent="0.25">
      <c r="A34200"/>
    </row>
    <row r="34201" spans="1:1" x14ac:dyDescent="0.25">
      <c r="A34201"/>
    </row>
    <row r="34202" spans="1:1" x14ac:dyDescent="0.25">
      <c r="A34202"/>
    </row>
    <row r="34203" spans="1:1" x14ac:dyDescent="0.25">
      <c r="A34203"/>
    </row>
    <row r="34204" spans="1:1" x14ac:dyDescent="0.25">
      <c r="A34204"/>
    </row>
    <row r="34205" spans="1:1" x14ac:dyDescent="0.25">
      <c r="A34205"/>
    </row>
    <row r="34206" spans="1:1" x14ac:dyDescent="0.25">
      <c r="A34206"/>
    </row>
    <row r="34207" spans="1:1" x14ac:dyDescent="0.25">
      <c r="A34207"/>
    </row>
    <row r="34208" spans="1:1" x14ac:dyDescent="0.25">
      <c r="A34208"/>
    </row>
    <row r="34209" spans="1:1" x14ac:dyDescent="0.25">
      <c r="A34209"/>
    </row>
    <row r="34210" spans="1:1" x14ac:dyDescent="0.25">
      <c r="A34210"/>
    </row>
    <row r="34211" spans="1:1" x14ac:dyDescent="0.25">
      <c r="A34211"/>
    </row>
    <row r="34212" spans="1:1" x14ac:dyDescent="0.25">
      <c r="A34212"/>
    </row>
    <row r="34213" spans="1:1" x14ac:dyDescent="0.25">
      <c r="A34213"/>
    </row>
    <row r="34214" spans="1:1" x14ac:dyDescent="0.25">
      <c r="A34214"/>
    </row>
    <row r="34215" spans="1:1" x14ac:dyDescent="0.25">
      <c r="A34215"/>
    </row>
    <row r="34216" spans="1:1" x14ac:dyDescent="0.25">
      <c r="A34216"/>
    </row>
    <row r="34217" spans="1:1" x14ac:dyDescent="0.25">
      <c r="A34217"/>
    </row>
    <row r="34218" spans="1:1" x14ac:dyDescent="0.25">
      <c r="A34218"/>
    </row>
    <row r="34219" spans="1:1" x14ac:dyDescent="0.25">
      <c r="A34219"/>
    </row>
    <row r="34220" spans="1:1" x14ac:dyDescent="0.25">
      <c r="A34220"/>
    </row>
    <row r="34221" spans="1:1" x14ac:dyDescent="0.25">
      <c r="A34221"/>
    </row>
    <row r="34222" spans="1:1" x14ac:dyDescent="0.25">
      <c r="A34222"/>
    </row>
    <row r="34223" spans="1:1" x14ac:dyDescent="0.25">
      <c r="A34223"/>
    </row>
    <row r="34224" spans="1:1" x14ac:dyDescent="0.25">
      <c r="A34224"/>
    </row>
    <row r="34225" spans="1:1" x14ac:dyDescent="0.25">
      <c r="A34225"/>
    </row>
    <row r="34226" spans="1:1" x14ac:dyDescent="0.25">
      <c r="A34226"/>
    </row>
    <row r="34227" spans="1:1" x14ac:dyDescent="0.25">
      <c r="A34227"/>
    </row>
    <row r="34228" spans="1:1" x14ac:dyDescent="0.25">
      <c r="A34228"/>
    </row>
    <row r="34229" spans="1:1" x14ac:dyDescent="0.25">
      <c r="A34229"/>
    </row>
    <row r="34230" spans="1:1" x14ac:dyDescent="0.25">
      <c r="A34230"/>
    </row>
    <row r="34231" spans="1:1" x14ac:dyDescent="0.25">
      <c r="A34231"/>
    </row>
    <row r="34232" spans="1:1" x14ac:dyDescent="0.25">
      <c r="A34232"/>
    </row>
    <row r="34233" spans="1:1" x14ac:dyDescent="0.25">
      <c r="A34233"/>
    </row>
    <row r="34234" spans="1:1" x14ac:dyDescent="0.25">
      <c r="A34234"/>
    </row>
    <row r="34235" spans="1:1" x14ac:dyDescent="0.25">
      <c r="A34235"/>
    </row>
    <row r="34236" spans="1:1" x14ac:dyDescent="0.25">
      <c r="A34236"/>
    </row>
    <row r="34237" spans="1:1" x14ac:dyDescent="0.25">
      <c r="A34237"/>
    </row>
    <row r="34238" spans="1:1" x14ac:dyDescent="0.25">
      <c r="A34238"/>
    </row>
    <row r="34239" spans="1:1" x14ac:dyDescent="0.25">
      <c r="A34239"/>
    </row>
    <row r="34240" spans="1:1" x14ac:dyDescent="0.25">
      <c r="A34240"/>
    </row>
    <row r="34241" spans="1:1" x14ac:dyDescent="0.25">
      <c r="A34241"/>
    </row>
    <row r="34242" spans="1:1" x14ac:dyDescent="0.25">
      <c r="A34242"/>
    </row>
    <row r="34243" spans="1:1" x14ac:dyDescent="0.25">
      <c r="A34243"/>
    </row>
    <row r="34244" spans="1:1" x14ac:dyDescent="0.25">
      <c r="A34244"/>
    </row>
    <row r="34245" spans="1:1" x14ac:dyDescent="0.25">
      <c r="A34245"/>
    </row>
    <row r="34246" spans="1:1" x14ac:dyDescent="0.25">
      <c r="A34246"/>
    </row>
    <row r="34247" spans="1:1" x14ac:dyDescent="0.25">
      <c r="A34247"/>
    </row>
    <row r="34248" spans="1:1" x14ac:dyDescent="0.25">
      <c r="A34248"/>
    </row>
    <row r="34249" spans="1:1" x14ac:dyDescent="0.25">
      <c r="A34249"/>
    </row>
    <row r="34250" spans="1:1" x14ac:dyDescent="0.25">
      <c r="A34250"/>
    </row>
    <row r="34251" spans="1:1" x14ac:dyDescent="0.25">
      <c r="A34251"/>
    </row>
    <row r="34252" spans="1:1" x14ac:dyDescent="0.25">
      <c r="A34252"/>
    </row>
    <row r="34253" spans="1:1" x14ac:dyDescent="0.25">
      <c r="A34253"/>
    </row>
    <row r="34254" spans="1:1" x14ac:dyDescent="0.25">
      <c r="A34254"/>
    </row>
    <row r="34255" spans="1:1" x14ac:dyDescent="0.25">
      <c r="A34255"/>
    </row>
    <row r="34256" spans="1:1" x14ac:dyDescent="0.25">
      <c r="A34256"/>
    </row>
    <row r="34257" spans="1:1" x14ac:dyDescent="0.25">
      <c r="A34257"/>
    </row>
    <row r="34258" spans="1:1" x14ac:dyDescent="0.25">
      <c r="A34258"/>
    </row>
    <row r="34259" spans="1:1" x14ac:dyDescent="0.25">
      <c r="A34259"/>
    </row>
    <row r="34260" spans="1:1" x14ac:dyDescent="0.25">
      <c r="A34260"/>
    </row>
    <row r="34261" spans="1:1" x14ac:dyDescent="0.25">
      <c r="A34261"/>
    </row>
    <row r="34262" spans="1:1" x14ac:dyDescent="0.25">
      <c r="A34262"/>
    </row>
    <row r="34263" spans="1:1" x14ac:dyDescent="0.25">
      <c r="A34263"/>
    </row>
    <row r="34264" spans="1:1" x14ac:dyDescent="0.25">
      <c r="A34264"/>
    </row>
    <row r="34265" spans="1:1" x14ac:dyDescent="0.25">
      <c r="A34265"/>
    </row>
    <row r="34266" spans="1:1" x14ac:dyDescent="0.25">
      <c r="A34266"/>
    </row>
    <row r="34267" spans="1:1" x14ac:dyDescent="0.25">
      <c r="A34267"/>
    </row>
    <row r="34268" spans="1:1" x14ac:dyDescent="0.25">
      <c r="A34268"/>
    </row>
    <row r="34269" spans="1:1" x14ac:dyDescent="0.25">
      <c r="A34269"/>
    </row>
    <row r="34270" spans="1:1" x14ac:dyDescent="0.25">
      <c r="A34270"/>
    </row>
    <row r="34271" spans="1:1" x14ac:dyDescent="0.25">
      <c r="A34271"/>
    </row>
    <row r="34272" spans="1:1" x14ac:dyDescent="0.25">
      <c r="A34272"/>
    </row>
    <row r="34273" spans="1:1" x14ac:dyDescent="0.25">
      <c r="A34273"/>
    </row>
    <row r="34274" spans="1:1" x14ac:dyDescent="0.25">
      <c r="A34274"/>
    </row>
    <row r="34275" spans="1:1" x14ac:dyDescent="0.25">
      <c r="A34275"/>
    </row>
    <row r="34276" spans="1:1" x14ac:dyDescent="0.25">
      <c r="A34276"/>
    </row>
    <row r="34277" spans="1:1" x14ac:dyDescent="0.25">
      <c r="A34277"/>
    </row>
    <row r="34278" spans="1:1" x14ac:dyDescent="0.25">
      <c r="A34278"/>
    </row>
    <row r="34279" spans="1:1" x14ac:dyDescent="0.25">
      <c r="A34279"/>
    </row>
    <row r="34280" spans="1:1" x14ac:dyDescent="0.25">
      <c r="A34280"/>
    </row>
    <row r="34281" spans="1:1" x14ac:dyDescent="0.25">
      <c r="A34281"/>
    </row>
    <row r="34282" spans="1:1" x14ac:dyDescent="0.25">
      <c r="A34282"/>
    </row>
    <row r="34283" spans="1:1" x14ac:dyDescent="0.25">
      <c r="A34283"/>
    </row>
    <row r="34284" spans="1:1" x14ac:dyDescent="0.25">
      <c r="A34284"/>
    </row>
    <row r="34285" spans="1:1" x14ac:dyDescent="0.25">
      <c r="A34285"/>
    </row>
    <row r="34286" spans="1:1" x14ac:dyDescent="0.25">
      <c r="A34286"/>
    </row>
    <row r="34287" spans="1:1" x14ac:dyDescent="0.25">
      <c r="A34287"/>
    </row>
    <row r="34288" spans="1:1" x14ac:dyDescent="0.25">
      <c r="A34288"/>
    </row>
    <row r="34289" spans="1:1" x14ac:dyDescent="0.25">
      <c r="A34289"/>
    </row>
    <row r="34290" spans="1:1" x14ac:dyDescent="0.25">
      <c r="A34290"/>
    </row>
    <row r="34291" spans="1:1" x14ac:dyDescent="0.25">
      <c r="A34291"/>
    </row>
    <row r="34292" spans="1:1" x14ac:dyDescent="0.25">
      <c r="A34292"/>
    </row>
    <row r="34293" spans="1:1" x14ac:dyDescent="0.25">
      <c r="A34293"/>
    </row>
    <row r="34294" spans="1:1" x14ac:dyDescent="0.25">
      <c r="A34294"/>
    </row>
    <row r="34295" spans="1:1" x14ac:dyDescent="0.25">
      <c r="A34295"/>
    </row>
    <row r="34296" spans="1:1" x14ac:dyDescent="0.25">
      <c r="A34296"/>
    </row>
    <row r="34297" spans="1:1" x14ac:dyDescent="0.25">
      <c r="A34297"/>
    </row>
    <row r="34298" spans="1:1" x14ac:dyDescent="0.25">
      <c r="A34298"/>
    </row>
    <row r="34299" spans="1:1" x14ac:dyDescent="0.25">
      <c r="A34299"/>
    </row>
    <row r="34300" spans="1:1" x14ac:dyDescent="0.25">
      <c r="A34300"/>
    </row>
    <row r="34301" spans="1:1" x14ac:dyDescent="0.25">
      <c r="A34301"/>
    </row>
    <row r="34302" spans="1:1" x14ac:dyDescent="0.25">
      <c r="A34302"/>
    </row>
    <row r="34303" spans="1:1" x14ac:dyDescent="0.25">
      <c r="A34303"/>
    </row>
    <row r="34304" spans="1:1" x14ac:dyDescent="0.25">
      <c r="A34304"/>
    </row>
    <row r="34305" spans="1:1" x14ac:dyDescent="0.25">
      <c r="A34305"/>
    </row>
    <row r="34306" spans="1:1" x14ac:dyDescent="0.25">
      <c r="A34306"/>
    </row>
    <row r="34307" spans="1:1" x14ac:dyDescent="0.25">
      <c r="A34307"/>
    </row>
    <row r="34308" spans="1:1" x14ac:dyDescent="0.25">
      <c r="A34308"/>
    </row>
    <row r="34309" spans="1:1" x14ac:dyDescent="0.25">
      <c r="A34309"/>
    </row>
    <row r="34310" spans="1:1" x14ac:dyDescent="0.25">
      <c r="A34310"/>
    </row>
    <row r="34311" spans="1:1" x14ac:dyDescent="0.25">
      <c r="A34311"/>
    </row>
    <row r="34312" spans="1:1" x14ac:dyDescent="0.25">
      <c r="A34312"/>
    </row>
    <row r="34313" spans="1:1" x14ac:dyDescent="0.25">
      <c r="A34313"/>
    </row>
    <row r="34314" spans="1:1" x14ac:dyDescent="0.25">
      <c r="A34314"/>
    </row>
    <row r="34315" spans="1:1" x14ac:dyDescent="0.25">
      <c r="A34315"/>
    </row>
    <row r="34316" spans="1:1" x14ac:dyDescent="0.25">
      <c r="A34316"/>
    </row>
    <row r="34317" spans="1:1" x14ac:dyDescent="0.25">
      <c r="A34317"/>
    </row>
    <row r="34318" spans="1:1" x14ac:dyDescent="0.25">
      <c r="A34318"/>
    </row>
    <row r="34319" spans="1:1" x14ac:dyDescent="0.25">
      <c r="A34319"/>
    </row>
    <row r="34320" spans="1:1" x14ac:dyDescent="0.25">
      <c r="A34320"/>
    </row>
    <row r="34321" spans="1:1" x14ac:dyDescent="0.25">
      <c r="A34321"/>
    </row>
    <row r="34322" spans="1:1" x14ac:dyDescent="0.25">
      <c r="A34322"/>
    </row>
    <row r="34323" spans="1:1" x14ac:dyDescent="0.25">
      <c r="A34323"/>
    </row>
    <row r="34324" spans="1:1" x14ac:dyDescent="0.25">
      <c r="A34324"/>
    </row>
    <row r="34325" spans="1:1" x14ac:dyDescent="0.25">
      <c r="A34325"/>
    </row>
    <row r="34326" spans="1:1" x14ac:dyDescent="0.25">
      <c r="A34326"/>
    </row>
    <row r="34327" spans="1:1" x14ac:dyDescent="0.25">
      <c r="A34327"/>
    </row>
    <row r="34328" spans="1:1" x14ac:dyDescent="0.25">
      <c r="A34328"/>
    </row>
    <row r="34329" spans="1:1" x14ac:dyDescent="0.25">
      <c r="A34329"/>
    </row>
    <row r="34330" spans="1:1" x14ac:dyDescent="0.25">
      <c r="A34330"/>
    </row>
    <row r="34331" spans="1:1" x14ac:dyDescent="0.25">
      <c r="A34331"/>
    </row>
    <row r="34332" spans="1:1" x14ac:dyDescent="0.25">
      <c r="A34332"/>
    </row>
    <row r="34333" spans="1:1" x14ac:dyDescent="0.25">
      <c r="A34333"/>
    </row>
    <row r="34334" spans="1:1" x14ac:dyDescent="0.25">
      <c r="A34334"/>
    </row>
    <row r="34335" spans="1:1" x14ac:dyDescent="0.25">
      <c r="A34335"/>
    </row>
    <row r="34336" spans="1:1" x14ac:dyDescent="0.25">
      <c r="A34336"/>
    </row>
    <row r="34337" spans="1:1" x14ac:dyDescent="0.25">
      <c r="A34337"/>
    </row>
    <row r="34338" spans="1:1" x14ac:dyDescent="0.25">
      <c r="A34338"/>
    </row>
    <row r="34339" spans="1:1" x14ac:dyDescent="0.25">
      <c r="A34339"/>
    </row>
    <row r="34340" spans="1:1" x14ac:dyDescent="0.25">
      <c r="A34340"/>
    </row>
    <row r="34341" spans="1:1" x14ac:dyDescent="0.25">
      <c r="A34341"/>
    </row>
    <row r="34342" spans="1:1" x14ac:dyDescent="0.25">
      <c r="A34342"/>
    </row>
    <row r="34343" spans="1:1" x14ac:dyDescent="0.25">
      <c r="A34343"/>
    </row>
    <row r="34344" spans="1:1" x14ac:dyDescent="0.25">
      <c r="A34344"/>
    </row>
    <row r="34345" spans="1:1" x14ac:dyDescent="0.25">
      <c r="A34345"/>
    </row>
    <row r="34346" spans="1:1" x14ac:dyDescent="0.25">
      <c r="A34346"/>
    </row>
    <row r="34347" spans="1:1" x14ac:dyDescent="0.25">
      <c r="A34347"/>
    </row>
    <row r="34348" spans="1:1" x14ac:dyDescent="0.25">
      <c r="A34348"/>
    </row>
    <row r="34349" spans="1:1" x14ac:dyDescent="0.25">
      <c r="A34349"/>
    </row>
    <row r="34350" spans="1:1" x14ac:dyDescent="0.25">
      <c r="A34350"/>
    </row>
    <row r="34351" spans="1:1" x14ac:dyDescent="0.25">
      <c r="A34351"/>
    </row>
    <row r="34352" spans="1:1" x14ac:dyDescent="0.25">
      <c r="A34352"/>
    </row>
    <row r="34353" spans="1:1" x14ac:dyDescent="0.25">
      <c r="A34353"/>
    </row>
    <row r="34354" spans="1:1" x14ac:dyDescent="0.25">
      <c r="A34354"/>
    </row>
    <row r="34355" spans="1:1" x14ac:dyDescent="0.25">
      <c r="A34355"/>
    </row>
    <row r="34356" spans="1:1" x14ac:dyDescent="0.25">
      <c r="A34356"/>
    </row>
    <row r="34357" spans="1:1" x14ac:dyDescent="0.25">
      <c r="A34357"/>
    </row>
    <row r="34358" spans="1:1" x14ac:dyDescent="0.25">
      <c r="A34358"/>
    </row>
    <row r="34359" spans="1:1" x14ac:dyDescent="0.25">
      <c r="A34359"/>
    </row>
    <row r="34360" spans="1:1" x14ac:dyDescent="0.25">
      <c r="A34360"/>
    </row>
    <row r="34361" spans="1:1" x14ac:dyDescent="0.25">
      <c r="A34361"/>
    </row>
    <row r="34362" spans="1:1" x14ac:dyDescent="0.25">
      <c r="A34362"/>
    </row>
    <row r="34363" spans="1:1" x14ac:dyDescent="0.25">
      <c r="A34363"/>
    </row>
    <row r="34364" spans="1:1" x14ac:dyDescent="0.25">
      <c r="A34364"/>
    </row>
    <row r="34365" spans="1:1" x14ac:dyDescent="0.25">
      <c r="A34365"/>
    </row>
    <row r="34366" spans="1:1" x14ac:dyDescent="0.25">
      <c r="A34366"/>
    </row>
    <row r="34367" spans="1:1" x14ac:dyDescent="0.25">
      <c r="A34367"/>
    </row>
    <row r="34368" spans="1:1" x14ac:dyDescent="0.25">
      <c r="A34368"/>
    </row>
    <row r="34369" spans="1:1" x14ac:dyDescent="0.25">
      <c r="A34369"/>
    </row>
    <row r="34370" spans="1:1" x14ac:dyDescent="0.25">
      <c r="A34370"/>
    </row>
    <row r="34371" spans="1:1" x14ac:dyDescent="0.25">
      <c r="A34371"/>
    </row>
    <row r="34372" spans="1:1" x14ac:dyDescent="0.25">
      <c r="A34372"/>
    </row>
    <row r="34373" spans="1:1" x14ac:dyDescent="0.25">
      <c r="A34373"/>
    </row>
    <row r="34374" spans="1:1" x14ac:dyDescent="0.25">
      <c r="A34374"/>
    </row>
    <row r="34375" spans="1:1" x14ac:dyDescent="0.25">
      <c r="A34375"/>
    </row>
    <row r="34376" spans="1:1" x14ac:dyDescent="0.25">
      <c r="A34376"/>
    </row>
    <row r="34377" spans="1:1" x14ac:dyDescent="0.25">
      <c r="A34377"/>
    </row>
    <row r="34378" spans="1:1" x14ac:dyDescent="0.25">
      <c r="A34378"/>
    </row>
    <row r="34379" spans="1:1" x14ac:dyDescent="0.25">
      <c r="A34379"/>
    </row>
    <row r="34380" spans="1:1" x14ac:dyDescent="0.25">
      <c r="A34380"/>
    </row>
    <row r="34381" spans="1:1" x14ac:dyDescent="0.25">
      <c r="A34381"/>
    </row>
    <row r="34382" spans="1:1" x14ac:dyDescent="0.25">
      <c r="A34382"/>
    </row>
    <row r="34383" spans="1:1" x14ac:dyDescent="0.25">
      <c r="A34383"/>
    </row>
    <row r="34384" spans="1:1" x14ac:dyDescent="0.25">
      <c r="A34384"/>
    </row>
    <row r="34385" spans="1:1" x14ac:dyDescent="0.25">
      <c r="A34385"/>
    </row>
    <row r="34386" spans="1:1" x14ac:dyDescent="0.25">
      <c r="A34386"/>
    </row>
    <row r="34387" spans="1:1" x14ac:dyDescent="0.25">
      <c r="A34387"/>
    </row>
    <row r="34388" spans="1:1" x14ac:dyDescent="0.25">
      <c r="A34388"/>
    </row>
    <row r="34389" spans="1:1" x14ac:dyDescent="0.25">
      <c r="A34389"/>
    </row>
    <row r="34390" spans="1:1" x14ac:dyDescent="0.25">
      <c r="A34390"/>
    </row>
    <row r="34391" spans="1:1" x14ac:dyDescent="0.25">
      <c r="A34391"/>
    </row>
    <row r="34392" spans="1:1" x14ac:dyDescent="0.25">
      <c r="A34392"/>
    </row>
    <row r="34393" spans="1:1" x14ac:dyDescent="0.25">
      <c r="A34393"/>
    </row>
    <row r="34394" spans="1:1" x14ac:dyDescent="0.25">
      <c r="A34394"/>
    </row>
    <row r="34395" spans="1:1" x14ac:dyDescent="0.25">
      <c r="A34395"/>
    </row>
    <row r="34396" spans="1:1" x14ac:dyDescent="0.25">
      <c r="A34396"/>
    </row>
    <row r="34397" spans="1:1" x14ac:dyDescent="0.25">
      <c r="A34397"/>
    </row>
    <row r="34398" spans="1:1" x14ac:dyDescent="0.25">
      <c r="A34398"/>
    </row>
    <row r="34399" spans="1:1" x14ac:dyDescent="0.25">
      <c r="A34399"/>
    </row>
    <row r="34400" spans="1:1" x14ac:dyDescent="0.25">
      <c r="A34400"/>
    </row>
    <row r="34401" spans="1:1" x14ac:dyDescent="0.25">
      <c r="A34401"/>
    </row>
    <row r="34402" spans="1:1" x14ac:dyDescent="0.25">
      <c r="A34402"/>
    </row>
    <row r="34403" spans="1:1" x14ac:dyDescent="0.25">
      <c r="A34403"/>
    </row>
    <row r="34404" spans="1:1" x14ac:dyDescent="0.25">
      <c r="A34404"/>
    </row>
    <row r="34405" spans="1:1" x14ac:dyDescent="0.25">
      <c r="A34405"/>
    </row>
    <row r="34406" spans="1:1" x14ac:dyDescent="0.25">
      <c r="A34406"/>
    </row>
    <row r="34407" spans="1:1" x14ac:dyDescent="0.25">
      <c r="A34407"/>
    </row>
    <row r="34408" spans="1:1" x14ac:dyDescent="0.25">
      <c r="A34408"/>
    </row>
    <row r="34409" spans="1:1" x14ac:dyDescent="0.25">
      <c r="A34409"/>
    </row>
    <row r="34410" spans="1:1" x14ac:dyDescent="0.25">
      <c r="A34410"/>
    </row>
    <row r="34411" spans="1:1" x14ac:dyDescent="0.25">
      <c r="A34411"/>
    </row>
    <row r="34412" spans="1:1" x14ac:dyDescent="0.25">
      <c r="A34412"/>
    </row>
    <row r="34413" spans="1:1" x14ac:dyDescent="0.25">
      <c r="A34413"/>
    </row>
    <row r="34414" spans="1:1" x14ac:dyDescent="0.25">
      <c r="A34414"/>
    </row>
    <row r="34415" spans="1:1" x14ac:dyDescent="0.25">
      <c r="A34415"/>
    </row>
    <row r="34416" spans="1:1" x14ac:dyDescent="0.25">
      <c r="A34416"/>
    </row>
    <row r="34417" spans="1:1" x14ac:dyDescent="0.25">
      <c r="A34417"/>
    </row>
    <row r="34418" spans="1:1" x14ac:dyDescent="0.25">
      <c r="A34418"/>
    </row>
    <row r="34419" spans="1:1" x14ac:dyDescent="0.25">
      <c r="A34419"/>
    </row>
    <row r="34420" spans="1:1" x14ac:dyDescent="0.25">
      <c r="A34420"/>
    </row>
    <row r="34421" spans="1:1" x14ac:dyDescent="0.25">
      <c r="A34421"/>
    </row>
    <row r="34422" spans="1:1" x14ac:dyDescent="0.25">
      <c r="A34422"/>
    </row>
    <row r="34423" spans="1:1" x14ac:dyDescent="0.25">
      <c r="A34423"/>
    </row>
    <row r="34424" spans="1:1" x14ac:dyDescent="0.25">
      <c r="A34424"/>
    </row>
    <row r="34425" spans="1:1" x14ac:dyDescent="0.25">
      <c r="A34425"/>
    </row>
    <row r="34426" spans="1:1" x14ac:dyDescent="0.25">
      <c r="A34426"/>
    </row>
    <row r="34427" spans="1:1" x14ac:dyDescent="0.25">
      <c r="A34427"/>
    </row>
    <row r="34428" spans="1:1" x14ac:dyDescent="0.25">
      <c r="A34428"/>
    </row>
    <row r="34429" spans="1:1" x14ac:dyDescent="0.25">
      <c r="A34429"/>
    </row>
    <row r="34430" spans="1:1" x14ac:dyDescent="0.25">
      <c r="A34430"/>
    </row>
    <row r="34431" spans="1:1" x14ac:dyDescent="0.25">
      <c r="A34431"/>
    </row>
    <row r="34432" spans="1:1" x14ac:dyDescent="0.25">
      <c r="A34432"/>
    </row>
    <row r="34433" spans="1:1" x14ac:dyDescent="0.25">
      <c r="A34433"/>
    </row>
    <row r="34434" spans="1:1" x14ac:dyDescent="0.25">
      <c r="A34434"/>
    </row>
    <row r="34435" spans="1:1" x14ac:dyDescent="0.25">
      <c r="A34435"/>
    </row>
    <row r="34436" spans="1:1" x14ac:dyDescent="0.25">
      <c r="A34436"/>
    </row>
    <row r="34437" spans="1:1" x14ac:dyDescent="0.25">
      <c r="A34437"/>
    </row>
    <row r="34438" spans="1:1" x14ac:dyDescent="0.25">
      <c r="A34438"/>
    </row>
    <row r="34439" spans="1:1" x14ac:dyDescent="0.25">
      <c r="A34439"/>
    </row>
    <row r="34440" spans="1:1" x14ac:dyDescent="0.25">
      <c r="A34440"/>
    </row>
    <row r="34441" spans="1:1" x14ac:dyDescent="0.25">
      <c r="A34441"/>
    </row>
    <row r="34442" spans="1:1" x14ac:dyDescent="0.25">
      <c r="A34442"/>
    </row>
    <row r="34443" spans="1:1" x14ac:dyDescent="0.25">
      <c r="A34443"/>
    </row>
    <row r="34444" spans="1:1" x14ac:dyDescent="0.25">
      <c r="A34444"/>
    </row>
    <row r="34445" spans="1:1" x14ac:dyDescent="0.25">
      <c r="A34445"/>
    </row>
    <row r="34446" spans="1:1" x14ac:dyDescent="0.25">
      <c r="A34446"/>
    </row>
    <row r="34447" spans="1:1" x14ac:dyDescent="0.25">
      <c r="A34447"/>
    </row>
    <row r="34448" spans="1:1" x14ac:dyDescent="0.25">
      <c r="A34448"/>
    </row>
    <row r="34449" spans="1:1" x14ac:dyDescent="0.25">
      <c r="A34449"/>
    </row>
    <row r="34450" spans="1:1" x14ac:dyDescent="0.25">
      <c r="A34450"/>
    </row>
    <row r="34451" spans="1:1" x14ac:dyDescent="0.25">
      <c r="A34451"/>
    </row>
    <row r="34452" spans="1:1" x14ac:dyDescent="0.25">
      <c r="A34452"/>
    </row>
    <row r="34453" spans="1:1" x14ac:dyDescent="0.25">
      <c r="A34453"/>
    </row>
    <row r="34454" spans="1:1" x14ac:dyDescent="0.25">
      <c r="A34454"/>
    </row>
    <row r="34455" spans="1:1" x14ac:dyDescent="0.25">
      <c r="A34455"/>
    </row>
    <row r="34456" spans="1:1" x14ac:dyDescent="0.25">
      <c r="A34456"/>
    </row>
    <row r="34457" spans="1:1" x14ac:dyDescent="0.25">
      <c r="A34457"/>
    </row>
    <row r="34458" spans="1:1" x14ac:dyDescent="0.25">
      <c r="A34458"/>
    </row>
    <row r="34459" spans="1:1" x14ac:dyDescent="0.25">
      <c r="A34459"/>
    </row>
    <row r="34460" spans="1:1" x14ac:dyDescent="0.25">
      <c r="A34460"/>
    </row>
    <row r="34461" spans="1:1" x14ac:dyDescent="0.25">
      <c r="A34461"/>
    </row>
    <row r="34462" spans="1:1" x14ac:dyDescent="0.25">
      <c r="A34462"/>
    </row>
    <row r="34463" spans="1:1" x14ac:dyDescent="0.25">
      <c r="A34463"/>
    </row>
    <row r="34464" spans="1:1" x14ac:dyDescent="0.25">
      <c r="A34464"/>
    </row>
    <row r="34465" spans="1:1" x14ac:dyDescent="0.25">
      <c r="A34465"/>
    </row>
    <row r="34466" spans="1:1" x14ac:dyDescent="0.25">
      <c r="A34466"/>
    </row>
    <row r="34467" spans="1:1" x14ac:dyDescent="0.25">
      <c r="A34467"/>
    </row>
    <row r="34468" spans="1:1" x14ac:dyDescent="0.25">
      <c r="A34468"/>
    </row>
    <row r="34469" spans="1:1" x14ac:dyDescent="0.25">
      <c r="A34469"/>
    </row>
    <row r="34470" spans="1:1" x14ac:dyDescent="0.25">
      <c r="A34470"/>
    </row>
    <row r="34471" spans="1:1" x14ac:dyDescent="0.25">
      <c r="A34471"/>
    </row>
    <row r="34472" spans="1:1" x14ac:dyDescent="0.25">
      <c r="A34472"/>
    </row>
    <row r="34473" spans="1:1" x14ac:dyDescent="0.25">
      <c r="A34473"/>
    </row>
    <row r="34474" spans="1:1" x14ac:dyDescent="0.25">
      <c r="A34474"/>
    </row>
    <row r="34475" spans="1:1" x14ac:dyDescent="0.25">
      <c r="A34475"/>
    </row>
    <row r="34476" spans="1:1" x14ac:dyDescent="0.25">
      <c r="A34476"/>
    </row>
    <row r="34477" spans="1:1" x14ac:dyDescent="0.25">
      <c r="A34477"/>
    </row>
    <row r="34478" spans="1:1" x14ac:dyDescent="0.25">
      <c r="A34478"/>
    </row>
    <row r="34479" spans="1:1" x14ac:dyDescent="0.25">
      <c r="A34479"/>
    </row>
    <row r="34480" spans="1:1" x14ac:dyDescent="0.25">
      <c r="A34480"/>
    </row>
    <row r="34481" spans="1:1" x14ac:dyDescent="0.25">
      <c r="A34481"/>
    </row>
    <row r="34482" spans="1:1" x14ac:dyDescent="0.25">
      <c r="A34482"/>
    </row>
    <row r="34483" spans="1:1" x14ac:dyDescent="0.25">
      <c r="A34483"/>
    </row>
    <row r="34484" spans="1:1" x14ac:dyDescent="0.25">
      <c r="A34484"/>
    </row>
    <row r="34485" spans="1:1" x14ac:dyDescent="0.25">
      <c r="A34485"/>
    </row>
    <row r="34486" spans="1:1" x14ac:dyDescent="0.25">
      <c r="A34486"/>
    </row>
    <row r="34487" spans="1:1" x14ac:dyDescent="0.25">
      <c r="A34487"/>
    </row>
    <row r="34488" spans="1:1" x14ac:dyDescent="0.25">
      <c r="A34488"/>
    </row>
    <row r="34489" spans="1:1" x14ac:dyDescent="0.25">
      <c r="A34489"/>
    </row>
    <row r="34490" spans="1:1" x14ac:dyDescent="0.25">
      <c r="A34490"/>
    </row>
    <row r="34491" spans="1:1" x14ac:dyDescent="0.25">
      <c r="A34491"/>
    </row>
    <row r="34492" spans="1:1" x14ac:dyDescent="0.25">
      <c r="A34492"/>
    </row>
    <row r="34493" spans="1:1" x14ac:dyDescent="0.25">
      <c r="A34493"/>
    </row>
    <row r="34494" spans="1:1" x14ac:dyDescent="0.25">
      <c r="A34494"/>
    </row>
    <row r="34495" spans="1:1" x14ac:dyDescent="0.25">
      <c r="A34495"/>
    </row>
    <row r="34496" spans="1:1" x14ac:dyDescent="0.25">
      <c r="A34496"/>
    </row>
    <row r="34497" spans="1:1" x14ac:dyDescent="0.25">
      <c r="A34497"/>
    </row>
    <row r="34498" spans="1:1" x14ac:dyDescent="0.25">
      <c r="A34498"/>
    </row>
    <row r="34499" spans="1:1" x14ac:dyDescent="0.25">
      <c r="A34499"/>
    </row>
    <row r="34500" spans="1:1" x14ac:dyDescent="0.25">
      <c r="A34500"/>
    </row>
    <row r="34501" spans="1:1" x14ac:dyDescent="0.25">
      <c r="A34501"/>
    </row>
    <row r="34502" spans="1:1" x14ac:dyDescent="0.25">
      <c r="A34502"/>
    </row>
    <row r="34503" spans="1:1" x14ac:dyDescent="0.25">
      <c r="A34503"/>
    </row>
    <row r="34504" spans="1:1" x14ac:dyDescent="0.25">
      <c r="A34504"/>
    </row>
    <row r="34505" spans="1:1" x14ac:dyDescent="0.25">
      <c r="A34505"/>
    </row>
    <row r="34506" spans="1:1" x14ac:dyDescent="0.25">
      <c r="A34506"/>
    </row>
    <row r="34507" spans="1:1" x14ac:dyDescent="0.25">
      <c r="A34507"/>
    </row>
    <row r="34508" spans="1:1" x14ac:dyDescent="0.25">
      <c r="A34508"/>
    </row>
    <row r="34509" spans="1:1" x14ac:dyDescent="0.25">
      <c r="A34509"/>
    </row>
    <row r="34510" spans="1:1" x14ac:dyDescent="0.25">
      <c r="A34510"/>
    </row>
    <row r="34511" spans="1:1" x14ac:dyDescent="0.25">
      <c r="A34511"/>
    </row>
    <row r="34512" spans="1:1" x14ac:dyDescent="0.25">
      <c r="A34512"/>
    </row>
    <row r="34513" spans="1:1" x14ac:dyDescent="0.25">
      <c r="A34513"/>
    </row>
    <row r="34514" spans="1:1" x14ac:dyDescent="0.25">
      <c r="A34514"/>
    </row>
    <row r="34515" spans="1:1" x14ac:dyDescent="0.25">
      <c r="A34515"/>
    </row>
    <row r="34516" spans="1:1" x14ac:dyDescent="0.25">
      <c r="A34516"/>
    </row>
    <row r="34517" spans="1:1" x14ac:dyDescent="0.25">
      <c r="A34517"/>
    </row>
    <row r="34518" spans="1:1" x14ac:dyDescent="0.25">
      <c r="A34518"/>
    </row>
    <row r="34519" spans="1:1" x14ac:dyDescent="0.25">
      <c r="A34519"/>
    </row>
    <row r="34520" spans="1:1" x14ac:dyDescent="0.25">
      <c r="A34520"/>
    </row>
    <row r="34521" spans="1:1" x14ac:dyDescent="0.25">
      <c r="A34521"/>
    </row>
    <row r="34522" spans="1:1" x14ac:dyDescent="0.25">
      <c r="A34522"/>
    </row>
    <row r="34523" spans="1:1" x14ac:dyDescent="0.25">
      <c r="A34523"/>
    </row>
    <row r="34524" spans="1:1" x14ac:dyDescent="0.25">
      <c r="A34524"/>
    </row>
    <row r="34525" spans="1:1" x14ac:dyDescent="0.25">
      <c r="A34525"/>
    </row>
    <row r="34526" spans="1:1" x14ac:dyDescent="0.25">
      <c r="A34526"/>
    </row>
    <row r="34527" spans="1:1" x14ac:dyDescent="0.25">
      <c r="A34527"/>
    </row>
    <row r="34528" spans="1:1" x14ac:dyDescent="0.25">
      <c r="A34528"/>
    </row>
    <row r="34529" spans="1:1" x14ac:dyDescent="0.25">
      <c r="A34529"/>
    </row>
    <row r="34530" spans="1:1" x14ac:dyDescent="0.25">
      <c r="A34530"/>
    </row>
    <row r="34531" spans="1:1" x14ac:dyDescent="0.25">
      <c r="A34531"/>
    </row>
    <row r="34532" spans="1:1" x14ac:dyDescent="0.25">
      <c r="A34532"/>
    </row>
    <row r="34533" spans="1:1" x14ac:dyDescent="0.25">
      <c r="A34533"/>
    </row>
    <row r="34534" spans="1:1" x14ac:dyDescent="0.25">
      <c r="A34534"/>
    </row>
    <row r="34535" spans="1:1" x14ac:dyDescent="0.25">
      <c r="A34535"/>
    </row>
    <row r="34536" spans="1:1" x14ac:dyDescent="0.25">
      <c r="A34536"/>
    </row>
    <row r="34537" spans="1:1" x14ac:dyDescent="0.25">
      <c r="A34537"/>
    </row>
    <row r="34538" spans="1:1" x14ac:dyDescent="0.25">
      <c r="A34538"/>
    </row>
    <row r="34539" spans="1:1" x14ac:dyDescent="0.25">
      <c r="A34539"/>
    </row>
    <row r="34540" spans="1:1" x14ac:dyDescent="0.25">
      <c r="A34540"/>
    </row>
    <row r="34541" spans="1:1" x14ac:dyDescent="0.25">
      <c r="A34541"/>
    </row>
    <row r="34542" spans="1:1" x14ac:dyDescent="0.25">
      <c r="A34542"/>
    </row>
    <row r="34543" spans="1:1" x14ac:dyDescent="0.25">
      <c r="A34543"/>
    </row>
    <row r="34544" spans="1:1" x14ac:dyDescent="0.25">
      <c r="A34544"/>
    </row>
    <row r="34545" spans="1:1" x14ac:dyDescent="0.25">
      <c r="A34545"/>
    </row>
    <row r="34546" spans="1:1" x14ac:dyDescent="0.25">
      <c r="A34546"/>
    </row>
    <row r="34547" spans="1:1" x14ac:dyDescent="0.25">
      <c r="A34547"/>
    </row>
    <row r="34548" spans="1:1" x14ac:dyDescent="0.25">
      <c r="A34548"/>
    </row>
    <row r="34549" spans="1:1" x14ac:dyDescent="0.25">
      <c r="A34549"/>
    </row>
    <row r="34550" spans="1:1" x14ac:dyDescent="0.25">
      <c r="A34550"/>
    </row>
    <row r="34551" spans="1:1" x14ac:dyDescent="0.25">
      <c r="A34551"/>
    </row>
    <row r="34552" spans="1:1" x14ac:dyDescent="0.25">
      <c r="A34552"/>
    </row>
    <row r="34553" spans="1:1" x14ac:dyDescent="0.25">
      <c r="A34553"/>
    </row>
    <row r="34554" spans="1:1" x14ac:dyDescent="0.25">
      <c r="A34554"/>
    </row>
    <row r="34555" spans="1:1" x14ac:dyDescent="0.25">
      <c r="A34555"/>
    </row>
    <row r="34556" spans="1:1" x14ac:dyDescent="0.25">
      <c r="A34556"/>
    </row>
    <row r="34557" spans="1:1" x14ac:dyDescent="0.25">
      <c r="A34557"/>
    </row>
    <row r="34558" spans="1:1" x14ac:dyDescent="0.25">
      <c r="A34558"/>
    </row>
    <row r="34559" spans="1:1" x14ac:dyDescent="0.25">
      <c r="A34559"/>
    </row>
    <row r="34560" spans="1:1" x14ac:dyDescent="0.25">
      <c r="A34560"/>
    </row>
    <row r="34561" spans="1:1" x14ac:dyDescent="0.25">
      <c r="A34561"/>
    </row>
    <row r="34562" spans="1:1" x14ac:dyDescent="0.25">
      <c r="A34562"/>
    </row>
    <row r="34563" spans="1:1" x14ac:dyDescent="0.25">
      <c r="A34563"/>
    </row>
    <row r="34564" spans="1:1" x14ac:dyDescent="0.25">
      <c r="A34564"/>
    </row>
    <row r="34565" spans="1:1" x14ac:dyDescent="0.25">
      <c r="A34565"/>
    </row>
    <row r="34566" spans="1:1" x14ac:dyDescent="0.25">
      <c r="A34566"/>
    </row>
    <row r="34567" spans="1:1" x14ac:dyDescent="0.25">
      <c r="A34567"/>
    </row>
    <row r="34568" spans="1:1" x14ac:dyDescent="0.25">
      <c r="A34568"/>
    </row>
    <row r="34569" spans="1:1" x14ac:dyDescent="0.25">
      <c r="A34569"/>
    </row>
    <row r="34570" spans="1:1" x14ac:dyDescent="0.25">
      <c r="A34570"/>
    </row>
    <row r="34571" spans="1:1" x14ac:dyDescent="0.25">
      <c r="A34571"/>
    </row>
    <row r="34572" spans="1:1" x14ac:dyDescent="0.25">
      <c r="A34572"/>
    </row>
    <row r="34573" spans="1:1" x14ac:dyDescent="0.25">
      <c r="A34573"/>
    </row>
    <row r="34574" spans="1:1" x14ac:dyDescent="0.25">
      <c r="A34574"/>
    </row>
    <row r="34575" spans="1:1" x14ac:dyDescent="0.25">
      <c r="A34575"/>
    </row>
    <row r="34576" spans="1:1" x14ac:dyDescent="0.25">
      <c r="A34576"/>
    </row>
    <row r="34577" spans="1:1" x14ac:dyDescent="0.25">
      <c r="A34577"/>
    </row>
    <row r="34578" spans="1:1" x14ac:dyDescent="0.25">
      <c r="A34578"/>
    </row>
    <row r="34579" spans="1:1" x14ac:dyDescent="0.25">
      <c r="A34579"/>
    </row>
    <row r="34580" spans="1:1" x14ac:dyDescent="0.25">
      <c r="A34580"/>
    </row>
    <row r="34581" spans="1:1" x14ac:dyDescent="0.25">
      <c r="A34581"/>
    </row>
    <row r="34582" spans="1:1" x14ac:dyDescent="0.25">
      <c r="A34582"/>
    </row>
    <row r="34583" spans="1:1" x14ac:dyDescent="0.25">
      <c r="A34583"/>
    </row>
    <row r="34584" spans="1:1" x14ac:dyDescent="0.25">
      <c r="A34584"/>
    </row>
    <row r="34585" spans="1:1" x14ac:dyDescent="0.25">
      <c r="A34585"/>
    </row>
    <row r="34586" spans="1:1" x14ac:dyDescent="0.25">
      <c r="A34586"/>
    </row>
    <row r="34587" spans="1:1" x14ac:dyDescent="0.25">
      <c r="A34587"/>
    </row>
    <row r="34588" spans="1:1" x14ac:dyDescent="0.25">
      <c r="A34588"/>
    </row>
    <row r="34589" spans="1:1" x14ac:dyDescent="0.25">
      <c r="A34589"/>
    </row>
    <row r="34590" spans="1:1" x14ac:dyDescent="0.25">
      <c r="A34590"/>
    </row>
    <row r="34591" spans="1:1" x14ac:dyDescent="0.25">
      <c r="A34591"/>
    </row>
    <row r="34592" spans="1:1" x14ac:dyDescent="0.25">
      <c r="A34592"/>
    </row>
    <row r="34593" spans="1:1" x14ac:dyDescent="0.25">
      <c r="A34593"/>
    </row>
    <row r="34594" spans="1:1" x14ac:dyDescent="0.25">
      <c r="A34594"/>
    </row>
    <row r="34595" spans="1:1" x14ac:dyDescent="0.25">
      <c r="A34595"/>
    </row>
    <row r="34596" spans="1:1" x14ac:dyDescent="0.25">
      <c r="A34596"/>
    </row>
    <row r="34597" spans="1:1" x14ac:dyDescent="0.25">
      <c r="A34597"/>
    </row>
    <row r="34598" spans="1:1" x14ac:dyDescent="0.25">
      <c r="A34598"/>
    </row>
    <row r="34599" spans="1:1" x14ac:dyDescent="0.25">
      <c r="A34599"/>
    </row>
    <row r="34600" spans="1:1" x14ac:dyDescent="0.25">
      <c r="A34600"/>
    </row>
    <row r="34601" spans="1:1" x14ac:dyDescent="0.25">
      <c r="A34601"/>
    </row>
    <row r="34602" spans="1:1" x14ac:dyDescent="0.25">
      <c r="A34602"/>
    </row>
    <row r="34603" spans="1:1" x14ac:dyDescent="0.25">
      <c r="A34603"/>
    </row>
    <row r="34604" spans="1:1" x14ac:dyDescent="0.25">
      <c r="A34604"/>
    </row>
    <row r="34605" spans="1:1" x14ac:dyDescent="0.25">
      <c r="A34605"/>
    </row>
    <row r="34606" spans="1:1" x14ac:dyDescent="0.25">
      <c r="A34606"/>
    </row>
    <row r="34607" spans="1:1" x14ac:dyDescent="0.25">
      <c r="A34607"/>
    </row>
    <row r="34608" spans="1:1" x14ac:dyDescent="0.25">
      <c r="A34608"/>
    </row>
    <row r="34609" spans="1:1" x14ac:dyDescent="0.25">
      <c r="A34609"/>
    </row>
    <row r="34610" spans="1:1" x14ac:dyDescent="0.25">
      <c r="A34610"/>
    </row>
    <row r="34611" spans="1:1" x14ac:dyDescent="0.25">
      <c r="A34611"/>
    </row>
    <row r="34612" spans="1:1" x14ac:dyDescent="0.25">
      <c r="A34612"/>
    </row>
    <row r="34613" spans="1:1" x14ac:dyDescent="0.25">
      <c r="A34613"/>
    </row>
    <row r="34614" spans="1:1" x14ac:dyDescent="0.25">
      <c r="A34614"/>
    </row>
    <row r="34615" spans="1:1" x14ac:dyDescent="0.25">
      <c r="A34615"/>
    </row>
    <row r="34616" spans="1:1" x14ac:dyDescent="0.25">
      <c r="A34616"/>
    </row>
    <row r="34617" spans="1:1" x14ac:dyDescent="0.25">
      <c r="A34617"/>
    </row>
    <row r="34618" spans="1:1" x14ac:dyDescent="0.25">
      <c r="A34618"/>
    </row>
    <row r="34619" spans="1:1" x14ac:dyDescent="0.25">
      <c r="A34619"/>
    </row>
    <row r="34620" spans="1:1" x14ac:dyDescent="0.25">
      <c r="A34620"/>
    </row>
    <row r="34621" spans="1:1" x14ac:dyDescent="0.25">
      <c r="A34621"/>
    </row>
    <row r="34622" spans="1:1" x14ac:dyDescent="0.25">
      <c r="A34622"/>
    </row>
    <row r="34623" spans="1:1" x14ac:dyDescent="0.25">
      <c r="A34623"/>
    </row>
    <row r="34624" spans="1:1" x14ac:dyDescent="0.25">
      <c r="A34624"/>
    </row>
    <row r="34625" spans="1:1" x14ac:dyDescent="0.25">
      <c r="A34625"/>
    </row>
    <row r="34626" spans="1:1" x14ac:dyDescent="0.25">
      <c r="A34626"/>
    </row>
    <row r="34627" spans="1:1" x14ac:dyDescent="0.25">
      <c r="A34627"/>
    </row>
    <row r="34628" spans="1:1" x14ac:dyDescent="0.25">
      <c r="A34628"/>
    </row>
    <row r="34629" spans="1:1" x14ac:dyDescent="0.25">
      <c r="A34629"/>
    </row>
    <row r="34630" spans="1:1" x14ac:dyDescent="0.25">
      <c r="A34630"/>
    </row>
    <row r="34631" spans="1:1" x14ac:dyDescent="0.25">
      <c r="A34631"/>
    </row>
    <row r="34632" spans="1:1" x14ac:dyDescent="0.25">
      <c r="A34632"/>
    </row>
    <row r="34633" spans="1:1" x14ac:dyDescent="0.25">
      <c r="A34633"/>
    </row>
    <row r="34634" spans="1:1" x14ac:dyDescent="0.25">
      <c r="A34634"/>
    </row>
    <row r="34635" spans="1:1" x14ac:dyDescent="0.25">
      <c r="A34635"/>
    </row>
    <row r="34636" spans="1:1" x14ac:dyDescent="0.25">
      <c r="A34636"/>
    </row>
    <row r="34637" spans="1:1" x14ac:dyDescent="0.25">
      <c r="A34637"/>
    </row>
    <row r="34638" spans="1:1" x14ac:dyDescent="0.25">
      <c r="A34638"/>
    </row>
    <row r="34639" spans="1:1" x14ac:dyDescent="0.25">
      <c r="A34639"/>
    </row>
    <row r="34640" spans="1:1" x14ac:dyDescent="0.25">
      <c r="A34640"/>
    </row>
    <row r="34641" spans="1:1" x14ac:dyDescent="0.25">
      <c r="A34641"/>
    </row>
    <row r="34642" spans="1:1" x14ac:dyDescent="0.25">
      <c r="A34642"/>
    </row>
    <row r="34643" spans="1:1" x14ac:dyDescent="0.25">
      <c r="A34643"/>
    </row>
    <row r="34644" spans="1:1" x14ac:dyDescent="0.25">
      <c r="A34644"/>
    </row>
    <row r="34645" spans="1:1" x14ac:dyDescent="0.25">
      <c r="A34645"/>
    </row>
    <row r="34646" spans="1:1" x14ac:dyDescent="0.25">
      <c r="A34646"/>
    </row>
    <row r="34647" spans="1:1" x14ac:dyDescent="0.25">
      <c r="A34647"/>
    </row>
    <row r="34648" spans="1:1" x14ac:dyDescent="0.25">
      <c r="A34648"/>
    </row>
    <row r="34649" spans="1:1" x14ac:dyDescent="0.25">
      <c r="A34649"/>
    </row>
    <row r="34650" spans="1:1" x14ac:dyDescent="0.25">
      <c r="A34650"/>
    </row>
    <row r="34651" spans="1:1" x14ac:dyDescent="0.25">
      <c r="A34651"/>
    </row>
    <row r="34652" spans="1:1" x14ac:dyDescent="0.25">
      <c r="A34652"/>
    </row>
    <row r="34653" spans="1:1" x14ac:dyDescent="0.25">
      <c r="A34653"/>
    </row>
    <row r="34654" spans="1:1" x14ac:dyDescent="0.25">
      <c r="A34654"/>
    </row>
    <row r="34655" spans="1:1" x14ac:dyDescent="0.25">
      <c r="A34655"/>
    </row>
    <row r="34656" spans="1:1" x14ac:dyDescent="0.25">
      <c r="A34656"/>
    </row>
    <row r="34657" spans="1:1" x14ac:dyDescent="0.25">
      <c r="A34657"/>
    </row>
    <row r="34658" spans="1:1" x14ac:dyDescent="0.25">
      <c r="A34658"/>
    </row>
    <row r="34659" spans="1:1" x14ac:dyDescent="0.25">
      <c r="A34659"/>
    </row>
    <row r="34660" spans="1:1" x14ac:dyDescent="0.25">
      <c r="A34660"/>
    </row>
    <row r="34661" spans="1:1" x14ac:dyDescent="0.25">
      <c r="A34661"/>
    </row>
    <row r="34662" spans="1:1" x14ac:dyDescent="0.25">
      <c r="A34662"/>
    </row>
    <row r="34663" spans="1:1" x14ac:dyDescent="0.25">
      <c r="A34663"/>
    </row>
    <row r="34664" spans="1:1" x14ac:dyDescent="0.25">
      <c r="A34664"/>
    </row>
    <row r="34665" spans="1:1" x14ac:dyDescent="0.25">
      <c r="A34665"/>
    </row>
    <row r="34666" spans="1:1" x14ac:dyDescent="0.25">
      <c r="A34666"/>
    </row>
    <row r="34667" spans="1:1" x14ac:dyDescent="0.25">
      <c r="A34667"/>
    </row>
    <row r="34668" spans="1:1" x14ac:dyDescent="0.25">
      <c r="A34668"/>
    </row>
    <row r="34669" spans="1:1" x14ac:dyDescent="0.25">
      <c r="A34669"/>
    </row>
    <row r="34670" spans="1:1" x14ac:dyDescent="0.25">
      <c r="A34670"/>
    </row>
    <row r="34671" spans="1:1" x14ac:dyDescent="0.25">
      <c r="A34671"/>
    </row>
    <row r="34672" spans="1:1" x14ac:dyDescent="0.25">
      <c r="A34672"/>
    </row>
    <row r="34673" spans="1:1" x14ac:dyDescent="0.25">
      <c r="A34673"/>
    </row>
    <row r="34674" spans="1:1" x14ac:dyDescent="0.25">
      <c r="A34674"/>
    </row>
    <row r="34675" spans="1:1" x14ac:dyDescent="0.25">
      <c r="A34675"/>
    </row>
    <row r="34676" spans="1:1" x14ac:dyDescent="0.25">
      <c r="A34676"/>
    </row>
    <row r="34677" spans="1:1" x14ac:dyDescent="0.25">
      <c r="A34677"/>
    </row>
    <row r="34678" spans="1:1" x14ac:dyDescent="0.25">
      <c r="A34678"/>
    </row>
    <row r="34679" spans="1:1" x14ac:dyDescent="0.25">
      <c r="A34679"/>
    </row>
    <row r="34680" spans="1:1" x14ac:dyDescent="0.25">
      <c r="A34680"/>
    </row>
    <row r="34681" spans="1:1" x14ac:dyDescent="0.25">
      <c r="A34681"/>
    </row>
    <row r="34682" spans="1:1" x14ac:dyDescent="0.25">
      <c r="A34682"/>
    </row>
    <row r="34683" spans="1:1" x14ac:dyDescent="0.25">
      <c r="A34683"/>
    </row>
    <row r="34684" spans="1:1" x14ac:dyDescent="0.25">
      <c r="A34684"/>
    </row>
    <row r="34685" spans="1:1" x14ac:dyDescent="0.25">
      <c r="A34685"/>
    </row>
    <row r="34686" spans="1:1" x14ac:dyDescent="0.25">
      <c r="A34686"/>
    </row>
    <row r="34687" spans="1:1" x14ac:dyDescent="0.25">
      <c r="A34687"/>
    </row>
    <row r="34688" spans="1:1" x14ac:dyDescent="0.25">
      <c r="A34688"/>
    </row>
    <row r="34689" spans="1:1" x14ac:dyDescent="0.25">
      <c r="A34689"/>
    </row>
    <row r="34690" spans="1:1" x14ac:dyDescent="0.25">
      <c r="A34690"/>
    </row>
    <row r="34691" spans="1:1" x14ac:dyDescent="0.25">
      <c r="A34691"/>
    </row>
    <row r="34692" spans="1:1" x14ac:dyDescent="0.25">
      <c r="A34692"/>
    </row>
    <row r="34693" spans="1:1" x14ac:dyDescent="0.25">
      <c r="A34693"/>
    </row>
    <row r="34694" spans="1:1" x14ac:dyDescent="0.25">
      <c r="A34694"/>
    </row>
    <row r="34695" spans="1:1" x14ac:dyDescent="0.25">
      <c r="A34695"/>
    </row>
    <row r="34696" spans="1:1" x14ac:dyDescent="0.25">
      <c r="A34696"/>
    </row>
    <row r="34697" spans="1:1" x14ac:dyDescent="0.25">
      <c r="A34697"/>
    </row>
    <row r="34698" spans="1:1" x14ac:dyDescent="0.25">
      <c r="A34698"/>
    </row>
    <row r="34699" spans="1:1" x14ac:dyDescent="0.25">
      <c r="A34699"/>
    </row>
    <row r="34700" spans="1:1" x14ac:dyDescent="0.25">
      <c r="A34700"/>
    </row>
    <row r="34701" spans="1:1" x14ac:dyDescent="0.25">
      <c r="A34701"/>
    </row>
    <row r="34702" spans="1:1" x14ac:dyDescent="0.25">
      <c r="A34702"/>
    </row>
    <row r="34703" spans="1:1" x14ac:dyDescent="0.25">
      <c r="A34703"/>
    </row>
    <row r="34704" spans="1:1" x14ac:dyDescent="0.25">
      <c r="A34704"/>
    </row>
    <row r="34705" spans="1:1" x14ac:dyDescent="0.25">
      <c r="A34705"/>
    </row>
    <row r="34706" spans="1:1" x14ac:dyDescent="0.25">
      <c r="A34706"/>
    </row>
    <row r="34707" spans="1:1" x14ac:dyDescent="0.25">
      <c r="A34707"/>
    </row>
    <row r="34708" spans="1:1" x14ac:dyDescent="0.25">
      <c r="A34708"/>
    </row>
    <row r="34709" spans="1:1" x14ac:dyDescent="0.25">
      <c r="A34709"/>
    </row>
    <row r="34710" spans="1:1" x14ac:dyDescent="0.25">
      <c r="A34710"/>
    </row>
    <row r="34711" spans="1:1" x14ac:dyDescent="0.25">
      <c r="A34711"/>
    </row>
    <row r="34712" spans="1:1" x14ac:dyDescent="0.25">
      <c r="A34712"/>
    </row>
    <row r="34713" spans="1:1" x14ac:dyDescent="0.25">
      <c r="A34713"/>
    </row>
    <row r="34714" spans="1:1" x14ac:dyDescent="0.25">
      <c r="A34714"/>
    </row>
    <row r="34715" spans="1:1" x14ac:dyDescent="0.25">
      <c r="A34715"/>
    </row>
    <row r="34716" spans="1:1" x14ac:dyDescent="0.25">
      <c r="A34716"/>
    </row>
    <row r="34717" spans="1:1" x14ac:dyDescent="0.25">
      <c r="A34717"/>
    </row>
    <row r="34718" spans="1:1" x14ac:dyDescent="0.25">
      <c r="A34718"/>
    </row>
    <row r="34719" spans="1:1" x14ac:dyDescent="0.25">
      <c r="A34719"/>
    </row>
    <row r="34720" spans="1:1" x14ac:dyDescent="0.25">
      <c r="A34720"/>
    </row>
    <row r="34721" spans="1:1" x14ac:dyDescent="0.25">
      <c r="A34721"/>
    </row>
    <row r="34722" spans="1:1" x14ac:dyDescent="0.25">
      <c r="A34722"/>
    </row>
    <row r="34723" spans="1:1" x14ac:dyDescent="0.25">
      <c r="A34723"/>
    </row>
    <row r="34724" spans="1:1" x14ac:dyDescent="0.25">
      <c r="A34724"/>
    </row>
    <row r="34725" spans="1:1" x14ac:dyDescent="0.25">
      <c r="A34725"/>
    </row>
    <row r="34726" spans="1:1" x14ac:dyDescent="0.25">
      <c r="A34726"/>
    </row>
    <row r="34727" spans="1:1" x14ac:dyDescent="0.25">
      <c r="A34727"/>
    </row>
    <row r="34728" spans="1:1" x14ac:dyDescent="0.25">
      <c r="A34728"/>
    </row>
    <row r="34729" spans="1:1" x14ac:dyDescent="0.25">
      <c r="A34729"/>
    </row>
    <row r="34730" spans="1:1" x14ac:dyDescent="0.25">
      <c r="A34730"/>
    </row>
    <row r="34731" spans="1:1" x14ac:dyDescent="0.25">
      <c r="A34731"/>
    </row>
    <row r="34732" spans="1:1" x14ac:dyDescent="0.25">
      <c r="A34732"/>
    </row>
    <row r="34733" spans="1:1" x14ac:dyDescent="0.25">
      <c r="A34733"/>
    </row>
    <row r="34734" spans="1:1" x14ac:dyDescent="0.25">
      <c r="A34734"/>
    </row>
    <row r="34735" spans="1:1" x14ac:dyDescent="0.25">
      <c r="A34735"/>
    </row>
    <row r="34736" spans="1:1" x14ac:dyDescent="0.25">
      <c r="A34736"/>
    </row>
    <row r="34737" spans="1:1" x14ac:dyDescent="0.25">
      <c r="A34737"/>
    </row>
    <row r="34738" spans="1:1" x14ac:dyDescent="0.25">
      <c r="A34738"/>
    </row>
    <row r="34739" spans="1:1" x14ac:dyDescent="0.25">
      <c r="A34739"/>
    </row>
    <row r="34740" spans="1:1" x14ac:dyDescent="0.25">
      <c r="A34740"/>
    </row>
    <row r="34741" spans="1:1" x14ac:dyDescent="0.25">
      <c r="A34741"/>
    </row>
    <row r="34742" spans="1:1" x14ac:dyDescent="0.25">
      <c r="A34742"/>
    </row>
    <row r="34743" spans="1:1" x14ac:dyDescent="0.25">
      <c r="A34743"/>
    </row>
    <row r="34744" spans="1:1" x14ac:dyDescent="0.25">
      <c r="A34744"/>
    </row>
    <row r="34745" spans="1:1" x14ac:dyDescent="0.25">
      <c r="A34745"/>
    </row>
    <row r="34746" spans="1:1" x14ac:dyDescent="0.25">
      <c r="A34746"/>
    </row>
    <row r="34747" spans="1:1" x14ac:dyDescent="0.25">
      <c r="A34747"/>
    </row>
    <row r="34748" spans="1:1" x14ac:dyDescent="0.25">
      <c r="A34748"/>
    </row>
    <row r="34749" spans="1:1" x14ac:dyDescent="0.25">
      <c r="A34749"/>
    </row>
    <row r="34750" spans="1:1" x14ac:dyDescent="0.25">
      <c r="A34750"/>
    </row>
    <row r="34751" spans="1:1" x14ac:dyDescent="0.25">
      <c r="A34751"/>
    </row>
    <row r="34752" spans="1:1" x14ac:dyDescent="0.25">
      <c r="A34752"/>
    </row>
    <row r="34753" spans="1:1" x14ac:dyDescent="0.25">
      <c r="A34753"/>
    </row>
    <row r="34754" spans="1:1" x14ac:dyDescent="0.25">
      <c r="A34754"/>
    </row>
    <row r="34755" spans="1:1" x14ac:dyDescent="0.25">
      <c r="A34755"/>
    </row>
    <row r="34756" spans="1:1" x14ac:dyDescent="0.25">
      <c r="A34756"/>
    </row>
    <row r="34757" spans="1:1" x14ac:dyDescent="0.25">
      <c r="A34757"/>
    </row>
    <row r="34758" spans="1:1" x14ac:dyDescent="0.25">
      <c r="A34758"/>
    </row>
    <row r="34759" spans="1:1" x14ac:dyDescent="0.25">
      <c r="A34759"/>
    </row>
    <row r="34760" spans="1:1" x14ac:dyDescent="0.25">
      <c r="A34760"/>
    </row>
    <row r="34761" spans="1:1" x14ac:dyDescent="0.25">
      <c r="A34761"/>
    </row>
    <row r="34762" spans="1:1" x14ac:dyDescent="0.25">
      <c r="A34762"/>
    </row>
    <row r="34763" spans="1:1" x14ac:dyDescent="0.25">
      <c r="A34763"/>
    </row>
    <row r="34764" spans="1:1" x14ac:dyDescent="0.25">
      <c r="A34764"/>
    </row>
    <row r="34765" spans="1:1" x14ac:dyDescent="0.25">
      <c r="A34765"/>
    </row>
    <row r="34766" spans="1:1" x14ac:dyDescent="0.25">
      <c r="A34766"/>
    </row>
    <row r="34767" spans="1:1" x14ac:dyDescent="0.25">
      <c r="A34767"/>
    </row>
    <row r="34768" spans="1:1" x14ac:dyDescent="0.25">
      <c r="A34768"/>
    </row>
    <row r="34769" spans="1:1" x14ac:dyDescent="0.25">
      <c r="A34769"/>
    </row>
    <row r="34770" spans="1:1" x14ac:dyDescent="0.25">
      <c r="A34770"/>
    </row>
    <row r="34771" spans="1:1" x14ac:dyDescent="0.25">
      <c r="A34771"/>
    </row>
    <row r="34772" spans="1:1" x14ac:dyDescent="0.25">
      <c r="A34772"/>
    </row>
    <row r="34773" spans="1:1" x14ac:dyDescent="0.25">
      <c r="A34773"/>
    </row>
    <row r="34774" spans="1:1" x14ac:dyDescent="0.25">
      <c r="A34774"/>
    </row>
    <row r="34775" spans="1:1" x14ac:dyDescent="0.25">
      <c r="A34775"/>
    </row>
    <row r="34776" spans="1:1" x14ac:dyDescent="0.25">
      <c r="A34776"/>
    </row>
    <row r="34777" spans="1:1" x14ac:dyDescent="0.25">
      <c r="A34777"/>
    </row>
    <row r="34778" spans="1:1" x14ac:dyDescent="0.25">
      <c r="A34778"/>
    </row>
    <row r="34779" spans="1:1" x14ac:dyDescent="0.25">
      <c r="A34779"/>
    </row>
    <row r="34780" spans="1:1" x14ac:dyDescent="0.25">
      <c r="A34780"/>
    </row>
    <row r="34781" spans="1:1" x14ac:dyDescent="0.25">
      <c r="A34781"/>
    </row>
    <row r="34782" spans="1:1" x14ac:dyDescent="0.25">
      <c r="A34782"/>
    </row>
    <row r="34783" spans="1:1" x14ac:dyDescent="0.25">
      <c r="A34783"/>
    </row>
    <row r="34784" spans="1:1" x14ac:dyDescent="0.25">
      <c r="A34784"/>
    </row>
    <row r="34785" spans="1:1" x14ac:dyDescent="0.25">
      <c r="A34785"/>
    </row>
    <row r="34786" spans="1:1" x14ac:dyDescent="0.25">
      <c r="A34786"/>
    </row>
    <row r="34787" spans="1:1" x14ac:dyDescent="0.25">
      <c r="A34787"/>
    </row>
    <row r="34788" spans="1:1" x14ac:dyDescent="0.25">
      <c r="A34788"/>
    </row>
    <row r="34789" spans="1:1" x14ac:dyDescent="0.25">
      <c r="A34789"/>
    </row>
    <row r="34790" spans="1:1" x14ac:dyDescent="0.25">
      <c r="A34790"/>
    </row>
    <row r="34791" spans="1:1" x14ac:dyDescent="0.25">
      <c r="A34791"/>
    </row>
    <row r="34792" spans="1:1" x14ac:dyDescent="0.25">
      <c r="A34792"/>
    </row>
    <row r="34793" spans="1:1" x14ac:dyDescent="0.25">
      <c r="A34793"/>
    </row>
    <row r="34794" spans="1:1" x14ac:dyDescent="0.25">
      <c r="A34794"/>
    </row>
    <row r="34795" spans="1:1" x14ac:dyDescent="0.25">
      <c r="A34795"/>
    </row>
    <row r="34796" spans="1:1" x14ac:dyDescent="0.25">
      <c r="A34796"/>
    </row>
    <row r="34797" spans="1:1" x14ac:dyDescent="0.25">
      <c r="A34797"/>
    </row>
    <row r="34798" spans="1:1" x14ac:dyDescent="0.25">
      <c r="A34798"/>
    </row>
    <row r="34799" spans="1:1" x14ac:dyDescent="0.25">
      <c r="A34799"/>
    </row>
    <row r="34800" spans="1:1" x14ac:dyDescent="0.25">
      <c r="A34800"/>
    </row>
    <row r="34801" spans="1:1" x14ac:dyDescent="0.25">
      <c r="A34801"/>
    </row>
    <row r="34802" spans="1:1" x14ac:dyDescent="0.25">
      <c r="A34802"/>
    </row>
    <row r="34803" spans="1:1" x14ac:dyDescent="0.25">
      <c r="A34803"/>
    </row>
    <row r="34804" spans="1:1" x14ac:dyDescent="0.25">
      <c r="A34804"/>
    </row>
    <row r="34805" spans="1:1" x14ac:dyDescent="0.25">
      <c r="A34805"/>
    </row>
    <row r="34806" spans="1:1" x14ac:dyDescent="0.25">
      <c r="A34806"/>
    </row>
    <row r="34807" spans="1:1" x14ac:dyDescent="0.25">
      <c r="A34807"/>
    </row>
    <row r="34808" spans="1:1" x14ac:dyDescent="0.25">
      <c r="A34808"/>
    </row>
    <row r="34809" spans="1:1" x14ac:dyDescent="0.25">
      <c r="A34809"/>
    </row>
    <row r="34810" spans="1:1" x14ac:dyDescent="0.25">
      <c r="A34810"/>
    </row>
    <row r="34811" spans="1:1" x14ac:dyDescent="0.25">
      <c r="A34811"/>
    </row>
    <row r="34812" spans="1:1" x14ac:dyDescent="0.25">
      <c r="A34812"/>
    </row>
    <row r="34813" spans="1:1" x14ac:dyDescent="0.25">
      <c r="A34813"/>
    </row>
    <row r="34814" spans="1:1" x14ac:dyDescent="0.25">
      <c r="A34814"/>
    </row>
    <row r="34815" spans="1:1" x14ac:dyDescent="0.25">
      <c r="A34815"/>
    </row>
    <row r="34816" spans="1:1" x14ac:dyDescent="0.25">
      <c r="A34816"/>
    </row>
    <row r="34817" spans="1:1" x14ac:dyDescent="0.25">
      <c r="A34817"/>
    </row>
    <row r="34818" spans="1:1" x14ac:dyDescent="0.25">
      <c r="A34818"/>
    </row>
    <row r="34819" spans="1:1" x14ac:dyDescent="0.25">
      <c r="A34819"/>
    </row>
    <row r="34820" spans="1:1" x14ac:dyDescent="0.25">
      <c r="A34820"/>
    </row>
    <row r="34821" spans="1:1" x14ac:dyDescent="0.25">
      <c r="A34821"/>
    </row>
    <row r="34822" spans="1:1" x14ac:dyDescent="0.25">
      <c r="A34822"/>
    </row>
    <row r="34823" spans="1:1" x14ac:dyDescent="0.25">
      <c r="A34823"/>
    </row>
    <row r="34824" spans="1:1" x14ac:dyDescent="0.25">
      <c r="A34824"/>
    </row>
    <row r="34825" spans="1:1" x14ac:dyDescent="0.25">
      <c r="A34825"/>
    </row>
    <row r="34826" spans="1:1" x14ac:dyDescent="0.25">
      <c r="A34826"/>
    </row>
    <row r="34827" spans="1:1" x14ac:dyDescent="0.25">
      <c r="A34827"/>
    </row>
    <row r="34828" spans="1:1" x14ac:dyDescent="0.25">
      <c r="A34828"/>
    </row>
    <row r="34829" spans="1:1" x14ac:dyDescent="0.25">
      <c r="A34829"/>
    </row>
    <row r="34830" spans="1:1" x14ac:dyDescent="0.25">
      <c r="A34830"/>
    </row>
    <row r="34831" spans="1:1" x14ac:dyDescent="0.25">
      <c r="A34831"/>
    </row>
    <row r="34832" spans="1:1" x14ac:dyDescent="0.25">
      <c r="A34832"/>
    </row>
    <row r="34833" spans="1:1" x14ac:dyDescent="0.25">
      <c r="A34833"/>
    </row>
    <row r="34834" spans="1:1" x14ac:dyDescent="0.25">
      <c r="A34834"/>
    </row>
    <row r="34835" spans="1:1" x14ac:dyDescent="0.25">
      <c r="A34835"/>
    </row>
    <row r="34836" spans="1:1" x14ac:dyDescent="0.25">
      <c r="A34836"/>
    </row>
    <row r="34837" spans="1:1" x14ac:dyDescent="0.25">
      <c r="A34837"/>
    </row>
    <row r="34838" spans="1:1" x14ac:dyDescent="0.25">
      <c r="A34838"/>
    </row>
    <row r="34839" spans="1:1" x14ac:dyDescent="0.25">
      <c r="A34839"/>
    </row>
    <row r="34840" spans="1:1" x14ac:dyDescent="0.25">
      <c r="A34840"/>
    </row>
    <row r="34841" spans="1:1" x14ac:dyDescent="0.25">
      <c r="A34841"/>
    </row>
    <row r="34842" spans="1:1" x14ac:dyDescent="0.25">
      <c r="A34842"/>
    </row>
    <row r="34843" spans="1:1" x14ac:dyDescent="0.25">
      <c r="A34843"/>
    </row>
    <row r="34844" spans="1:1" x14ac:dyDescent="0.25">
      <c r="A34844"/>
    </row>
    <row r="34845" spans="1:1" x14ac:dyDescent="0.25">
      <c r="A34845"/>
    </row>
    <row r="34846" spans="1:1" x14ac:dyDescent="0.25">
      <c r="A34846"/>
    </row>
    <row r="34847" spans="1:1" x14ac:dyDescent="0.25">
      <c r="A34847"/>
    </row>
    <row r="34848" spans="1:1" x14ac:dyDescent="0.25">
      <c r="A34848"/>
    </row>
    <row r="34849" spans="1:1" x14ac:dyDescent="0.25">
      <c r="A34849"/>
    </row>
    <row r="34850" spans="1:1" x14ac:dyDescent="0.25">
      <c r="A34850"/>
    </row>
    <row r="34851" spans="1:1" x14ac:dyDescent="0.25">
      <c r="A34851"/>
    </row>
    <row r="34852" spans="1:1" x14ac:dyDescent="0.25">
      <c r="A34852"/>
    </row>
    <row r="34853" spans="1:1" x14ac:dyDescent="0.25">
      <c r="A34853"/>
    </row>
    <row r="34854" spans="1:1" x14ac:dyDescent="0.25">
      <c r="A34854"/>
    </row>
    <row r="34855" spans="1:1" x14ac:dyDescent="0.25">
      <c r="A34855"/>
    </row>
    <row r="34856" spans="1:1" x14ac:dyDescent="0.25">
      <c r="A34856"/>
    </row>
    <row r="34857" spans="1:1" x14ac:dyDescent="0.25">
      <c r="A34857"/>
    </row>
    <row r="34858" spans="1:1" x14ac:dyDescent="0.25">
      <c r="A34858"/>
    </row>
    <row r="34859" spans="1:1" x14ac:dyDescent="0.25">
      <c r="A34859"/>
    </row>
    <row r="34860" spans="1:1" x14ac:dyDescent="0.25">
      <c r="A34860"/>
    </row>
    <row r="34861" spans="1:1" x14ac:dyDescent="0.25">
      <c r="A34861"/>
    </row>
    <row r="34862" spans="1:1" x14ac:dyDescent="0.25">
      <c r="A34862"/>
    </row>
    <row r="34863" spans="1:1" x14ac:dyDescent="0.25">
      <c r="A34863"/>
    </row>
    <row r="34864" spans="1:1" x14ac:dyDescent="0.25">
      <c r="A34864"/>
    </row>
    <row r="34865" spans="1:1" x14ac:dyDescent="0.25">
      <c r="A34865"/>
    </row>
    <row r="34866" spans="1:1" x14ac:dyDescent="0.25">
      <c r="A34866"/>
    </row>
    <row r="34867" spans="1:1" x14ac:dyDescent="0.25">
      <c r="A34867"/>
    </row>
    <row r="34868" spans="1:1" x14ac:dyDescent="0.25">
      <c r="A34868"/>
    </row>
    <row r="34869" spans="1:1" x14ac:dyDescent="0.25">
      <c r="A34869"/>
    </row>
    <row r="34870" spans="1:1" x14ac:dyDescent="0.25">
      <c r="A34870"/>
    </row>
    <row r="34871" spans="1:1" x14ac:dyDescent="0.25">
      <c r="A34871"/>
    </row>
    <row r="34872" spans="1:1" x14ac:dyDescent="0.25">
      <c r="A34872"/>
    </row>
    <row r="34873" spans="1:1" x14ac:dyDescent="0.25">
      <c r="A34873"/>
    </row>
    <row r="34874" spans="1:1" x14ac:dyDescent="0.25">
      <c r="A34874"/>
    </row>
    <row r="34875" spans="1:1" x14ac:dyDescent="0.25">
      <c r="A34875"/>
    </row>
    <row r="34876" spans="1:1" x14ac:dyDescent="0.25">
      <c r="A34876"/>
    </row>
    <row r="34877" spans="1:1" x14ac:dyDescent="0.25">
      <c r="A34877"/>
    </row>
    <row r="34878" spans="1:1" x14ac:dyDescent="0.25">
      <c r="A34878"/>
    </row>
    <row r="34879" spans="1:1" x14ac:dyDescent="0.25">
      <c r="A34879"/>
    </row>
    <row r="34880" spans="1:1" x14ac:dyDescent="0.25">
      <c r="A34880"/>
    </row>
    <row r="34881" spans="1:1" x14ac:dyDescent="0.25">
      <c r="A34881"/>
    </row>
    <row r="34882" spans="1:1" x14ac:dyDescent="0.25">
      <c r="A34882"/>
    </row>
    <row r="34883" spans="1:1" x14ac:dyDescent="0.25">
      <c r="A34883"/>
    </row>
    <row r="34884" spans="1:1" x14ac:dyDescent="0.25">
      <c r="A34884"/>
    </row>
    <row r="34885" spans="1:1" x14ac:dyDescent="0.25">
      <c r="A34885"/>
    </row>
    <row r="34886" spans="1:1" x14ac:dyDescent="0.25">
      <c r="A34886"/>
    </row>
    <row r="34887" spans="1:1" x14ac:dyDescent="0.25">
      <c r="A34887"/>
    </row>
    <row r="34888" spans="1:1" x14ac:dyDescent="0.25">
      <c r="A34888"/>
    </row>
    <row r="34889" spans="1:1" x14ac:dyDescent="0.25">
      <c r="A34889"/>
    </row>
    <row r="34890" spans="1:1" x14ac:dyDescent="0.25">
      <c r="A34890"/>
    </row>
    <row r="34891" spans="1:1" x14ac:dyDescent="0.25">
      <c r="A34891"/>
    </row>
    <row r="34892" spans="1:1" x14ac:dyDescent="0.25">
      <c r="A34892"/>
    </row>
    <row r="34893" spans="1:1" x14ac:dyDescent="0.25">
      <c r="A34893"/>
    </row>
    <row r="34894" spans="1:1" x14ac:dyDescent="0.25">
      <c r="A34894"/>
    </row>
    <row r="34895" spans="1:1" x14ac:dyDescent="0.25">
      <c r="A34895"/>
    </row>
    <row r="34896" spans="1:1" x14ac:dyDescent="0.25">
      <c r="A34896"/>
    </row>
    <row r="34897" spans="1:1" x14ac:dyDescent="0.25">
      <c r="A34897"/>
    </row>
    <row r="34898" spans="1:1" x14ac:dyDescent="0.25">
      <c r="A34898"/>
    </row>
    <row r="34899" spans="1:1" x14ac:dyDescent="0.25">
      <c r="A34899"/>
    </row>
    <row r="34900" spans="1:1" x14ac:dyDescent="0.25">
      <c r="A34900"/>
    </row>
    <row r="34901" spans="1:1" x14ac:dyDescent="0.25">
      <c r="A34901"/>
    </row>
    <row r="34902" spans="1:1" x14ac:dyDescent="0.25">
      <c r="A34902"/>
    </row>
    <row r="34903" spans="1:1" x14ac:dyDescent="0.25">
      <c r="A34903"/>
    </row>
    <row r="34904" spans="1:1" x14ac:dyDescent="0.25">
      <c r="A34904"/>
    </row>
    <row r="34905" spans="1:1" x14ac:dyDescent="0.25">
      <c r="A34905"/>
    </row>
    <row r="34906" spans="1:1" x14ac:dyDescent="0.25">
      <c r="A34906"/>
    </row>
    <row r="34907" spans="1:1" x14ac:dyDescent="0.25">
      <c r="A34907"/>
    </row>
    <row r="34908" spans="1:1" x14ac:dyDescent="0.25">
      <c r="A34908"/>
    </row>
    <row r="34909" spans="1:1" x14ac:dyDescent="0.25">
      <c r="A34909"/>
    </row>
    <row r="34910" spans="1:1" x14ac:dyDescent="0.25">
      <c r="A34910"/>
    </row>
    <row r="34911" spans="1:1" x14ac:dyDescent="0.25">
      <c r="A34911"/>
    </row>
    <row r="34912" spans="1:1" x14ac:dyDescent="0.25">
      <c r="A34912"/>
    </row>
    <row r="34913" spans="1:1" x14ac:dyDescent="0.25">
      <c r="A34913"/>
    </row>
    <row r="34914" spans="1:1" x14ac:dyDescent="0.25">
      <c r="A34914"/>
    </row>
    <row r="34915" spans="1:1" x14ac:dyDescent="0.25">
      <c r="A34915"/>
    </row>
    <row r="34916" spans="1:1" x14ac:dyDescent="0.25">
      <c r="A34916"/>
    </row>
    <row r="34917" spans="1:1" x14ac:dyDescent="0.25">
      <c r="A34917"/>
    </row>
    <row r="34918" spans="1:1" x14ac:dyDescent="0.25">
      <c r="A34918"/>
    </row>
    <row r="34919" spans="1:1" x14ac:dyDescent="0.25">
      <c r="A34919"/>
    </row>
    <row r="34920" spans="1:1" x14ac:dyDescent="0.25">
      <c r="A34920"/>
    </row>
    <row r="34921" spans="1:1" x14ac:dyDescent="0.25">
      <c r="A34921"/>
    </row>
    <row r="34922" spans="1:1" x14ac:dyDescent="0.25">
      <c r="A34922"/>
    </row>
    <row r="34923" spans="1:1" x14ac:dyDescent="0.25">
      <c r="A34923"/>
    </row>
    <row r="34924" spans="1:1" x14ac:dyDescent="0.25">
      <c r="A34924"/>
    </row>
    <row r="34925" spans="1:1" x14ac:dyDescent="0.25">
      <c r="A34925"/>
    </row>
    <row r="34926" spans="1:1" x14ac:dyDescent="0.25">
      <c r="A34926"/>
    </row>
    <row r="34927" spans="1:1" x14ac:dyDescent="0.25">
      <c r="A34927"/>
    </row>
    <row r="34928" spans="1:1" x14ac:dyDescent="0.25">
      <c r="A34928"/>
    </row>
    <row r="34929" spans="1:1" x14ac:dyDescent="0.25">
      <c r="A34929"/>
    </row>
    <row r="34930" spans="1:1" x14ac:dyDescent="0.25">
      <c r="A34930"/>
    </row>
    <row r="34931" spans="1:1" x14ac:dyDescent="0.25">
      <c r="A34931"/>
    </row>
    <row r="34932" spans="1:1" x14ac:dyDescent="0.25">
      <c r="A34932"/>
    </row>
    <row r="34933" spans="1:1" x14ac:dyDescent="0.25">
      <c r="A34933"/>
    </row>
    <row r="34934" spans="1:1" x14ac:dyDescent="0.25">
      <c r="A34934"/>
    </row>
    <row r="34935" spans="1:1" x14ac:dyDescent="0.25">
      <c r="A34935"/>
    </row>
    <row r="34936" spans="1:1" x14ac:dyDescent="0.25">
      <c r="A34936"/>
    </row>
    <row r="34937" spans="1:1" x14ac:dyDescent="0.25">
      <c r="A34937"/>
    </row>
    <row r="34938" spans="1:1" x14ac:dyDescent="0.25">
      <c r="A34938"/>
    </row>
    <row r="34939" spans="1:1" x14ac:dyDescent="0.25">
      <c r="A34939"/>
    </row>
    <row r="34940" spans="1:1" x14ac:dyDescent="0.25">
      <c r="A34940"/>
    </row>
    <row r="34941" spans="1:1" x14ac:dyDescent="0.25">
      <c r="A34941"/>
    </row>
    <row r="34942" spans="1:1" x14ac:dyDescent="0.25">
      <c r="A34942"/>
    </row>
    <row r="34943" spans="1:1" x14ac:dyDescent="0.25">
      <c r="A34943"/>
    </row>
    <row r="34944" spans="1:1" x14ac:dyDescent="0.25">
      <c r="A34944"/>
    </row>
    <row r="34945" spans="1:1" x14ac:dyDescent="0.25">
      <c r="A34945"/>
    </row>
    <row r="34946" spans="1:1" x14ac:dyDescent="0.25">
      <c r="A34946"/>
    </row>
    <row r="34947" spans="1:1" x14ac:dyDescent="0.25">
      <c r="A34947"/>
    </row>
    <row r="34948" spans="1:1" x14ac:dyDescent="0.25">
      <c r="A34948"/>
    </row>
    <row r="34949" spans="1:1" x14ac:dyDescent="0.25">
      <c r="A34949"/>
    </row>
    <row r="34950" spans="1:1" x14ac:dyDescent="0.25">
      <c r="A34950"/>
    </row>
    <row r="34951" spans="1:1" x14ac:dyDescent="0.25">
      <c r="A34951"/>
    </row>
    <row r="34952" spans="1:1" x14ac:dyDescent="0.25">
      <c r="A34952"/>
    </row>
    <row r="34953" spans="1:1" x14ac:dyDescent="0.25">
      <c r="A34953"/>
    </row>
    <row r="34954" spans="1:1" x14ac:dyDescent="0.25">
      <c r="A34954"/>
    </row>
    <row r="34955" spans="1:1" x14ac:dyDescent="0.25">
      <c r="A34955"/>
    </row>
    <row r="34956" spans="1:1" x14ac:dyDescent="0.25">
      <c r="A34956"/>
    </row>
    <row r="34957" spans="1:1" x14ac:dyDescent="0.25">
      <c r="A34957"/>
    </row>
    <row r="34958" spans="1:1" x14ac:dyDescent="0.25">
      <c r="A34958"/>
    </row>
    <row r="34959" spans="1:1" x14ac:dyDescent="0.25">
      <c r="A34959"/>
    </row>
    <row r="34960" spans="1:1" x14ac:dyDescent="0.25">
      <c r="A34960"/>
    </row>
    <row r="34961" spans="1:1" x14ac:dyDescent="0.25">
      <c r="A34961"/>
    </row>
    <row r="34962" spans="1:1" x14ac:dyDescent="0.25">
      <c r="A34962"/>
    </row>
    <row r="34963" spans="1:1" x14ac:dyDescent="0.25">
      <c r="A34963"/>
    </row>
    <row r="34964" spans="1:1" x14ac:dyDescent="0.25">
      <c r="A34964"/>
    </row>
    <row r="34965" spans="1:1" x14ac:dyDescent="0.25">
      <c r="A34965"/>
    </row>
    <row r="34966" spans="1:1" x14ac:dyDescent="0.25">
      <c r="A34966"/>
    </row>
    <row r="34967" spans="1:1" x14ac:dyDescent="0.25">
      <c r="A34967"/>
    </row>
    <row r="34968" spans="1:1" x14ac:dyDescent="0.25">
      <c r="A34968"/>
    </row>
    <row r="34969" spans="1:1" x14ac:dyDescent="0.25">
      <c r="A34969"/>
    </row>
    <row r="34970" spans="1:1" x14ac:dyDescent="0.25">
      <c r="A34970"/>
    </row>
    <row r="34971" spans="1:1" x14ac:dyDescent="0.25">
      <c r="A34971"/>
    </row>
    <row r="34972" spans="1:1" x14ac:dyDescent="0.25">
      <c r="A34972"/>
    </row>
    <row r="34973" spans="1:1" x14ac:dyDescent="0.25">
      <c r="A34973"/>
    </row>
    <row r="34974" spans="1:1" x14ac:dyDescent="0.25">
      <c r="A34974"/>
    </row>
    <row r="34975" spans="1:1" x14ac:dyDescent="0.25">
      <c r="A34975"/>
    </row>
    <row r="34976" spans="1:1" x14ac:dyDescent="0.25">
      <c r="A34976"/>
    </row>
    <row r="34977" spans="1:1" x14ac:dyDescent="0.25">
      <c r="A34977"/>
    </row>
    <row r="34978" spans="1:1" x14ac:dyDescent="0.25">
      <c r="A34978"/>
    </row>
    <row r="34979" spans="1:1" x14ac:dyDescent="0.25">
      <c r="A34979"/>
    </row>
    <row r="34980" spans="1:1" x14ac:dyDescent="0.25">
      <c r="A34980"/>
    </row>
    <row r="34981" spans="1:1" x14ac:dyDescent="0.25">
      <c r="A34981"/>
    </row>
    <row r="34982" spans="1:1" x14ac:dyDescent="0.25">
      <c r="A34982"/>
    </row>
    <row r="34983" spans="1:1" x14ac:dyDescent="0.25">
      <c r="A34983"/>
    </row>
    <row r="34984" spans="1:1" x14ac:dyDescent="0.25">
      <c r="A34984"/>
    </row>
    <row r="34985" spans="1:1" x14ac:dyDescent="0.25">
      <c r="A34985"/>
    </row>
    <row r="34986" spans="1:1" x14ac:dyDescent="0.25">
      <c r="A34986"/>
    </row>
    <row r="34987" spans="1:1" x14ac:dyDescent="0.25">
      <c r="A34987"/>
    </row>
    <row r="34988" spans="1:1" x14ac:dyDescent="0.25">
      <c r="A34988"/>
    </row>
    <row r="34989" spans="1:1" x14ac:dyDescent="0.25">
      <c r="A34989"/>
    </row>
    <row r="34990" spans="1:1" x14ac:dyDescent="0.25">
      <c r="A34990"/>
    </row>
    <row r="34991" spans="1:1" x14ac:dyDescent="0.25">
      <c r="A34991"/>
    </row>
    <row r="34992" spans="1:1" x14ac:dyDescent="0.25">
      <c r="A34992"/>
    </row>
    <row r="34993" spans="1:1" x14ac:dyDescent="0.25">
      <c r="A34993"/>
    </row>
    <row r="34994" spans="1:1" x14ac:dyDescent="0.25">
      <c r="A34994"/>
    </row>
    <row r="34995" spans="1:1" x14ac:dyDescent="0.25">
      <c r="A34995"/>
    </row>
    <row r="34996" spans="1:1" x14ac:dyDescent="0.25">
      <c r="A34996"/>
    </row>
    <row r="34997" spans="1:1" x14ac:dyDescent="0.25">
      <c r="A34997"/>
    </row>
    <row r="34998" spans="1:1" x14ac:dyDescent="0.25">
      <c r="A34998"/>
    </row>
    <row r="34999" spans="1:1" x14ac:dyDescent="0.25">
      <c r="A34999"/>
    </row>
    <row r="35000" spans="1:1" x14ac:dyDescent="0.25">
      <c r="A35000"/>
    </row>
    <row r="35001" spans="1:1" x14ac:dyDescent="0.25">
      <c r="A35001"/>
    </row>
    <row r="35002" spans="1:1" x14ac:dyDescent="0.25">
      <c r="A35002"/>
    </row>
    <row r="35003" spans="1:1" x14ac:dyDescent="0.25">
      <c r="A35003"/>
    </row>
    <row r="35004" spans="1:1" x14ac:dyDescent="0.25">
      <c r="A35004"/>
    </row>
    <row r="35005" spans="1:1" x14ac:dyDescent="0.25">
      <c r="A35005"/>
    </row>
    <row r="35006" spans="1:1" x14ac:dyDescent="0.25">
      <c r="A35006"/>
    </row>
    <row r="35007" spans="1:1" x14ac:dyDescent="0.25">
      <c r="A35007"/>
    </row>
    <row r="35008" spans="1:1" x14ac:dyDescent="0.25">
      <c r="A35008"/>
    </row>
    <row r="35009" spans="1:1" x14ac:dyDescent="0.25">
      <c r="A35009"/>
    </row>
    <row r="35010" spans="1:1" x14ac:dyDescent="0.25">
      <c r="A35010"/>
    </row>
    <row r="35011" spans="1:1" x14ac:dyDescent="0.25">
      <c r="A35011"/>
    </row>
    <row r="35012" spans="1:1" x14ac:dyDescent="0.25">
      <c r="A35012"/>
    </row>
    <row r="35013" spans="1:1" x14ac:dyDescent="0.25">
      <c r="A35013"/>
    </row>
    <row r="35014" spans="1:1" x14ac:dyDescent="0.25">
      <c r="A35014"/>
    </row>
    <row r="35015" spans="1:1" x14ac:dyDescent="0.25">
      <c r="A35015"/>
    </row>
    <row r="35016" spans="1:1" x14ac:dyDescent="0.25">
      <c r="A35016"/>
    </row>
    <row r="35017" spans="1:1" x14ac:dyDescent="0.25">
      <c r="A35017"/>
    </row>
    <row r="35018" spans="1:1" x14ac:dyDescent="0.25">
      <c r="A35018"/>
    </row>
    <row r="35019" spans="1:1" x14ac:dyDescent="0.25">
      <c r="A35019"/>
    </row>
    <row r="35020" spans="1:1" x14ac:dyDescent="0.25">
      <c r="A35020"/>
    </row>
    <row r="35021" spans="1:1" x14ac:dyDescent="0.25">
      <c r="A35021"/>
    </row>
    <row r="35022" spans="1:1" x14ac:dyDescent="0.25">
      <c r="A35022"/>
    </row>
    <row r="35023" spans="1:1" x14ac:dyDescent="0.25">
      <c r="A35023"/>
    </row>
    <row r="35024" spans="1:1" x14ac:dyDescent="0.25">
      <c r="A35024"/>
    </row>
    <row r="35025" spans="1:1" x14ac:dyDescent="0.25">
      <c r="A35025"/>
    </row>
    <row r="35026" spans="1:1" x14ac:dyDescent="0.25">
      <c r="A35026"/>
    </row>
    <row r="35027" spans="1:1" x14ac:dyDescent="0.25">
      <c r="A35027"/>
    </row>
    <row r="35028" spans="1:1" x14ac:dyDescent="0.25">
      <c r="A35028"/>
    </row>
    <row r="35029" spans="1:1" x14ac:dyDescent="0.25">
      <c r="A35029"/>
    </row>
    <row r="35030" spans="1:1" x14ac:dyDescent="0.25">
      <c r="A35030"/>
    </row>
    <row r="35031" spans="1:1" x14ac:dyDescent="0.25">
      <c r="A35031"/>
    </row>
    <row r="35032" spans="1:1" x14ac:dyDescent="0.25">
      <c r="A35032"/>
    </row>
    <row r="35033" spans="1:1" x14ac:dyDescent="0.25">
      <c r="A35033"/>
    </row>
    <row r="35034" spans="1:1" x14ac:dyDescent="0.25">
      <c r="A35034"/>
    </row>
    <row r="35035" spans="1:1" x14ac:dyDescent="0.25">
      <c r="A35035"/>
    </row>
    <row r="35036" spans="1:1" x14ac:dyDescent="0.25">
      <c r="A35036"/>
    </row>
    <row r="35037" spans="1:1" x14ac:dyDescent="0.25">
      <c r="A35037"/>
    </row>
    <row r="35038" spans="1:1" x14ac:dyDescent="0.25">
      <c r="A35038"/>
    </row>
    <row r="35039" spans="1:1" x14ac:dyDescent="0.25">
      <c r="A35039"/>
    </row>
    <row r="35040" spans="1:1" x14ac:dyDescent="0.25">
      <c r="A35040"/>
    </row>
    <row r="35041" spans="1:1" x14ac:dyDescent="0.25">
      <c r="A35041"/>
    </row>
    <row r="35042" spans="1:1" x14ac:dyDescent="0.25">
      <c r="A35042"/>
    </row>
    <row r="35043" spans="1:1" x14ac:dyDescent="0.25">
      <c r="A35043"/>
    </row>
    <row r="35044" spans="1:1" x14ac:dyDescent="0.25">
      <c r="A35044"/>
    </row>
    <row r="35045" spans="1:1" x14ac:dyDescent="0.25">
      <c r="A35045"/>
    </row>
    <row r="35046" spans="1:1" x14ac:dyDescent="0.25">
      <c r="A35046"/>
    </row>
    <row r="35047" spans="1:1" x14ac:dyDescent="0.25">
      <c r="A35047"/>
    </row>
    <row r="35048" spans="1:1" x14ac:dyDescent="0.25">
      <c r="A35048"/>
    </row>
    <row r="35049" spans="1:1" x14ac:dyDescent="0.25">
      <c r="A35049"/>
    </row>
    <row r="35050" spans="1:1" x14ac:dyDescent="0.25">
      <c r="A35050"/>
    </row>
    <row r="35051" spans="1:1" x14ac:dyDescent="0.25">
      <c r="A35051"/>
    </row>
    <row r="35052" spans="1:1" x14ac:dyDescent="0.25">
      <c r="A35052"/>
    </row>
    <row r="35053" spans="1:1" x14ac:dyDescent="0.25">
      <c r="A35053"/>
    </row>
    <row r="35054" spans="1:1" x14ac:dyDescent="0.25">
      <c r="A35054"/>
    </row>
    <row r="35055" spans="1:1" x14ac:dyDescent="0.25">
      <c r="A35055"/>
    </row>
    <row r="35056" spans="1:1" x14ac:dyDescent="0.25">
      <c r="A35056"/>
    </row>
    <row r="35057" spans="1:1" x14ac:dyDescent="0.25">
      <c r="A35057"/>
    </row>
    <row r="35058" spans="1:1" x14ac:dyDescent="0.25">
      <c r="A35058"/>
    </row>
    <row r="35059" spans="1:1" x14ac:dyDescent="0.25">
      <c r="A35059"/>
    </row>
    <row r="35060" spans="1:1" x14ac:dyDescent="0.25">
      <c r="A35060"/>
    </row>
    <row r="35061" spans="1:1" x14ac:dyDescent="0.25">
      <c r="A35061"/>
    </row>
    <row r="35062" spans="1:1" x14ac:dyDescent="0.25">
      <c r="A35062"/>
    </row>
    <row r="35063" spans="1:1" x14ac:dyDescent="0.25">
      <c r="A35063"/>
    </row>
    <row r="35064" spans="1:1" x14ac:dyDescent="0.25">
      <c r="A35064"/>
    </row>
    <row r="35065" spans="1:1" x14ac:dyDescent="0.25">
      <c r="A35065"/>
    </row>
    <row r="35066" spans="1:1" x14ac:dyDescent="0.25">
      <c r="A35066"/>
    </row>
    <row r="35067" spans="1:1" x14ac:dyDescent="0.25">
      <c r="A35067"/>
    </row>
    <row r="35068" spans="1:1" x14ac:dyDescent="0.25">
      <c r="A35068"/>
    </row>
    <row r="35069" spans="1:1" x14ac:dyDescent="0.25">
      <c r="A35069"/>
    </row>
    <row r="35070" spans="1:1" x14ac:dyDescent="0.25">
      <c r="A35070"/>
    </row>
    <row r="35071" spans="1:1" x14ac:dyDescent="0.25">
      <c r="A35071"/>
    </row>
    <row r="35072" spans="1:1" x14ac:dyDescent="0.25">
      <c r="A35072"/>
    </row>
    <row r="35073" spans="1:1" x14ac:dyDescent="0.25">
      <c r="A35073"/>
    </row>
    <row r="35074" spans="1:1" x14ac:dyDescent="0.25">
      <c r="A35074"/>
    </row>
    <row r="35075" spans="1:1" x14ac:dyDescent="0.25">
      <c r="A35075"/>
    </row>
    <row r="35076" spans="1:1" x14ac:dyDescent="0.25">
      <c r="A35076"/>
    </row>
    <row r="35077" spans="1:1" x14ac:dyDescent="0.25">
      <c r="A35077"/>
    </row>
    <row r="35078" spans="1:1" x14ac:dyDescent="0.25">
      <c r="A35078"/>
    </row>
    <row r="35079" spans="1:1" x14ac:dyDescent="0.25">
      <c r="A35079"/>
    </row>
    <row r="35080" spans="1:1" x14ac:dyDescent="0.25">
      <c r="A35080"/>
    </row>
    <row r="35081" spans="1:1" x14ac:dyDescent="0.25">
      <c r="A35081"/>
    </row>
    <row r="35082" spans="1:1" x14ac:dyDescent="0.25">
      <c r="A35082"/>
    </row>
    <row r="35083" spans="1:1" x14ac:dyDescent="0.25">
      <c r="A35083"/>
    </row>
    <row r="35084" spans="1:1" x14ac:dyDescent="0.25">
      <c r="A35084"/>
    </row>
    <row r="35085" spans="1:1" x14ac:dyDescent="0.25">
      <c r="A35085"/>
    </row>
    <row r="35086" spans="1:1" x14ac:dyDescent="0.25">
      <c r="A35086"/>
    </row>
    <row r="35087" spans="1:1" x14ac:dyDescent="0.25">
      <c r="A35087"/>
    </row>
    <row r="35088" spans="1:1" x14ac:dyDescent="0.25">
      <c r="A35088"/>
    </row>
    <row r="35089" spans="1:1" x14ac:dyDescent="0.25">
      <c r="A35089"/>
    </row>
    <row r="35090" spans="1:1" x14ac:dyDescent="0.25">
      <c r="A35090"/>
    </row>
    <row r="35091" spans="1:1" x14ac:dyDescent="0.25">
      <c r="A35091"/>
    </row>
    <row r="35092" spans="1:1" x14ac:dyDescent="0.25">
      <c r="A35092"/>
    </row>
    <row r="35093" spans="1:1" x14ac:dyDescent="0.25">
      <c r="A35093"/>
    </row>
    <row r="35094" spans="1:1" x14ac:dyDescent="0.25">
      <c r="A35094"/>
    </row>
    <row r="35095" spans="1:1" x14ac:dyDescent="0.25">
      <c r="A35095"/>
    </row>
    <row r="35096" spans="1:1" x14ac:dyDescent="0.25">
      <c r="A35096"/>
    </row>
    <row r="35097" spans="1:1" x14ac:dyDescent="0.25">
      <c r="A35097"/>
    </row>
    <row r="35098" spans="1:1" x14ac:dyDescent="0.25">
      <c r="A35098"/>
    </row>
    <row r="35099" spans="1:1" x14ac:dyDescent="0.25">
      <c r="A35099"/>
    </row>
    <row r="35100" spans="1:1" x14ac:dyDescent="0.25">
      <c r="A35100"/>
    </row>
    <row r="35101" spans="1:1" x14ac:dyDescent="0.25">
      <c r="A35101"/>
    </row>
    <row r="35102" spans="1:1" x14ac:dyDescent="0.25">
      <c r="A35102"/>
    </row>
    <row r="35103" spans="1:1" x14ac:dyDescent="0.25">
      <c r="A35103"/>
    </row>
    <row r="35104" spans="1:1" x14ac:dyDescent="0.25">
      <c r="A35104"/>
    </row>
    <row r="35105" spans="1:1" x14ac:dyDescent="0.25">
      <c r="A35105"/>
    </row>
    <row r="35106" spans="1:1" x14ac:dyDescent="0.25">
      <c r="A35106"/>
    </row>
    <row r="35107" spans="1:1" x14ac:dyDescent="0.25">
      <c r="A35107"/>
    </row>
    <row r="35108" spans="1:1" x14ac:dyDescent="0.25">
      <c r="A35108"/>
    </row>
    <row r="35109" spans="1:1" x14ac:dyDescent="0.25">
      <c r="A35109"/>
    </row>
    <row r="35110" spans="1:1" x14ac:dyDescent="0.25">
      <c r="A35110"/>
    </row>
    <row r="35111" spans="1:1" x14ac:dyDescent="0.25">
      <c r="A35111"/>
    </row>
    <row r="35112" spans="1:1" x14ac:dyDescent="0.25">
      <c r="A35112"/>
    </row>
    <row r="35113" spans="1:1" x14ac:dyDescent="0.25">
      <c r="A35113"/>
    </row>
    <row r="35114" spans="1:1" x14ac:dyDescent="0.25">
      <c r="A35114"/>
    </row>
    <row r="35115" spans="1:1" x14ac:dyDescent="0.25">
      <c r="A35115"/>
    </row>
    <row r="35116" spans="1:1" x14ac:dyDescent="0.25">
      <c r="A35116"/>
    </row>
    <row r="35117" spans="1:1" x14ac:dyDescent="0.25">
      <c r="A35117"/>
    </row>
    <row r="35118" spans="1:1" x14ac:dyDescent="0.25">
      <c r="A35118"/>
    </row>
    <row r="35119" spans="1:1" x14ac:dyDescent="0.25">
      <c r="A35119"/>
    </row>
    <row r="35120" spans="1:1" x14ac:dyDescent="0.25">
      <c r="A35120"/>
    </row>
    <row r="35121" spans="1:1" x14ac:dyDescent="0.25">
      <c r="A35121"/>
    </row>
    <row r="35122" spans="1:1" x14ac:dyDescent="0.25">
      <c r="A35122"/>
    </row>
    <row r="35123" spans="1:1" x14ac:dyDescent="0.25">
      <c r="A35123"/>
    </row>
    <row r="35124" spans="1:1" x14ac:dyDescent="0.25">
      <c r="A35124"/>
    </row>
    <row r="35125" spans="1:1" x14ac:dyDescent="0.25">
      <c r="A35125"/>
    </row>
    <row r="35126" spans="1:1" x14ac:dyDescent="0.25">
      <c r="A35126"/>
    </row>
    <row r="35127" spans="1:1" x14ac:dyDescent="0.25">
      <c r="A35127"/>
    </row>
    <row r="35128" spans="1:1" x14ac:dyDescent="0.25">
      <c r="A35128"/>
    </row>
    <row r="35129" spans="1:1" x14ac:dyDescent="0.25">
      <c r="A35129"/>
    </row>
    <row r="35130" spans="1:1" x14ac:dyDescent="0.25">
      <c r="A35130"/>
    </row>
    <row r="35131" spans="1:1" x14ac:dyDescent="0.25">
      <c r="A35131"/>
    </row>
    <row r="35132" spans="1:1" x14ac:dyDescent="0.25">
      <c r="A35132"/>
    </row>
    <row r="35133" spans="1:1" x14ac:dyDescent="0.25">
      <c r="A35133"/>
    </row>
    <row r="35134" spans="1:1" x14ac:dyDescent="0.25">
      <c r="A35134"/>
    </row>
    <row r="35135" spans="1:1" x14ac:dyDescent="0.25">
      <c r="A35135"/>
    </row>
    <row r="35136" spans="1:1" x14ac:dyDescent="0.25">
      <c r="A35136"/>
    </row>
    <row r="35137" spans="1:1" x14ac:dyDescent="0.25">
      <c r="A35137"/>
    </row>
    <row r="35138" spans="1:1" x14ac:dyDescent="0.25">
      <c r="A35138"/>
    </row>
    <row r="35139" spans="1:1" x14ac:dyDescent="0.25">
      <c r="A35139"/>
    </row>
    <row r="35140" spans="1:1" x14ac:dyDescent="0.25">
      <c r="A35140"/>
    </row>
    <row r="35141" spans="1:1" x14ac:dyDescent="0.25">
      <c r="A35141"/>
    </row>
    <row r="35142" spans="1:1" x14ac:dyDescent="0.25">
      <c r="A35142"/>
    </row>
    <row r="35143" spans="1:1" x14ac:dyDescent="0.25">
      <c r="A35143"/>
    </row>
    <row r="35144" spans="1:1" x14ac:dyDescent="0.25">
      <c r="A35144"/>
    </row>
    <row r="35145" spans="1:1" x14ac:dyDescent="0.25">
      <c r="A35145"/>
    </row>
    <row r="35146" spans="1:1" x14ac:dyDescent="0.25">
      <c r="A35146"/>
    </row>
    <row r="35147" spans="1:1" x14ac:dyDescent="0.25">
      <c r="A35147"/>
    </row>
    <row r="35148" spans="1:1" x14ac:dyDescent="0.25">
      <c r="A35148"/>
    </row>
    <row r="35149" spans="1:1" x14ac:dyDescent="0.25">
      <c r="A35149"/>
    </row>
    <row r="35150" spans="1:1" x14ac:dyDescent="0.25">
      <c r="A35150"/>
    </row>
    <row r="35151" spans="1:1" x14ac:dyDescent="0.25">
      <c r="A35151"/>
    </row>
    <row r="35152" spans="1:1" x14ac:dyDescent="0.25">
      <c r="A35152"/>
    </row>
    <row r="35153" spans="1:1" x14ac:dyDescent="0.25">
      <c r="A35153"/>
    </row>
    <row r="35154" spans="1:1" x14ac:dyDescent="0.25">
      <c r="A35154"/>
    </row>
    <row r="35155" spans="1:1" x14ac:dyDescent="0.25">
      <c r="A35155"/>
    </row>
    <row r="35156" spans="1:1" x14ac:dyDescent="0.25">
      <c r="A35156"/>
    </row>
    <row r="35157" spans="1:1" x14ac:dyDescent="0.25">
      <c r="A35157"/>
    </row>
    <row r="35158" spans="1:1" x14ac:dyDescent="0.25">
      <c r="A35158"/>
    </row>
    <row r="35159" spans="1:1" x14ac:dyDescent="0.25">
      <c r="A35159"/>
    </row>
    <row r="35160" spans="1:1" x14ac:dyDescent="0.25">
      <c r="A35160"/>
    </row>
    <row r="35161" spans="1:1" x14ac:dyDescent="0.25">
      <c r="A35161"/>
    </row>
    <row r="35162" spans="1:1" x14ac:dyDescent="0.25">
      <c r="A35162"/>
    </row>
    <row r="35163" spans="1:1" x14ac:dyDescent="0.25">
      <c r="A35163"/>
    </row>
    <row r="35164" spans="1:1" x14ac:dyDescent="0.25">
      <c r="A35164"/>
    </row>
    <row r="35165" spans="1:1" x14ac:dyDescent="0.25">
      <c r="A35165"/>
    </row>
    <row r="35166" spans="1:1" x14ac:dyDescent="0.25">
      <c r="A35166"/>
    </row>
    <row r="35167" spans="1:1" x14ac:dyDescent="0.25">
      <c r="A35167"/>
    </row>
    <row r="35168" spans="1:1" x14ac:dyDescent="0.25">
      <c r="A35168"/>
    </row>
    <row r="35169" spans="1:1" x14ac:dyDescent="0.25">
      <c r="A35169"/>
    </row>
    <row r="35170" spans="1:1" x14ac:dyDescent="0.25">
      <c r="A35170"/>
    </row>
    <row r="35171" spans="1:1" x14ac:dyDescent="0.25">
      <c r="A35171"/>
    </row>
    <row r="35172" spans="1:1" x14ac:dyDescent="0.25">
      <c r="A35172"/>
    </row>
    <row r="35173" spans="1:1" x14ac:dyDescent="0.25">
      <c r="A35173"/>
    </row>
    <row r="35174" spans="1:1" x14ac:dyDescent="0.25">
      <c r="A35174"/>
    </row>
    <row r="35175" spans="1:1" x14ac:dyDescent="0.25">
      <c r="A35175"/>
    </row>
    <row r="35176" spans="1:1" x14ac:dyDescent="0.25">
      <c r="A35176"/>
    </row>
    <row r="35177" spans="1:1" x14ac:dyDescent="0.25">
      <c r="A35177"/>
    </row>
    <row r="35178" spans="1:1" x14ac:dyDescent="0.25">
      <c r="A35178"/>
    </row>
    <row r="35179" spans="1:1" x14ac:dyDescent="0.25">
      <c r="A35179"/>
    </row>
    <row r="35180" spans="1:1" x14ac:dyDescent="0.25">
      <c r="A35180"/>
    </row>
    <row r="35181" spans="1:1" x14ac:dyDescent="0.25">
      <c r="A35181"/>
    </row>
    <row r="35182" spans="1:1" x14ac:dyDescent="0.25">
      <c r="A35182"/>
    </row>
    <row r="35183" spans="1:1" x14ac:dyDescent="0.25">
      <c r="A35183"/>
    </row>
    <row r="35184" spans="1:1" x14ac:dyDescent="0.25">
      <c r="A35184"/>
    </row>
    <row r="35185" spans="1:1" x14ac:dyDescent="0.25">
      <c r="A35185"/>
    </row>
    <row r="35186" spans="1:1" x14ac:dyDescent="0.25">
      <c r="A35186"/>
    </row>
    <row r="35187" spans="1:1" x14ac:dyDescent="0.25">
      <c r="A35187"/>
    </row>
    <row r="35188" spans="1:1" x14ac:dyDescent="0.25">
      <c r="A35188"/>
    </row>
    <row r="35189" spans="1:1" x14ac:dyDescent="0.25">
      <c r="A35189"/>
    </row>
    <row r="35190" spans="1:1" x14ac:dyDescent="0.25">
      <c r="A35190"/>
    </row>
    <row r="35191" spans="1:1" x14ac:dyDescent="0.25">
      <c r="A35191"/>
    </row>
    <row r="35192" spans="1:1" x14ac:dyDescent="0.25">
      <c r="A35192"/>
    </row>
    <row r="35193" spans="1:1" x14ac:dyDescent="0.25">
      <c r="A35193"/>
    </row>
    <row r="35194" spans="1:1" x14ac:dyDescent="0.25">
      <c r="A35194"/>
    </row>
    <row r="35195" spans="1:1" x14ac:dyDescent="0.25">
      <c r="A35195"/>
    </row>
    <row r="35196" spans="1:1" x14ac:dyDescent="0.25">
      <c r="A35196"/>
    </row>
    <row r="35197" spans="1:1" x14ac:dyDescent="0.25">
      <c r="A35197"/>
    </row>
    <row r="35198" spans="1:1" x14ac:dyDescent="0.25">
      <c r="A35198"/>
    </row>
    <row r="35199" spans="1:1" x14ac:dyDescent="0.25">
      <c r="A35199"/>
    </row>
    <row r="35200" spans="1:1" x14ac:dyDescent="0.25">
      <c r="A35200"/>
    </row>
    <row r="35201" spans="1:1" x14ac:dyDescent="0.25">
      <c r="A35201"/>
    </row>
    <row r="35202" spans="1:1" x14ac:dyDescent="0.25">
      <c r="A35202"/>
    </row>
    <row r="35203" spans="1:1" x14ac:dyDescent="0.25">
      <c r="A35203"/>
    </row>
    <row r="35204" spans="1:1" x14ac:dyDescent="0.25">
      <c r="A35204"/>
    </row>
    <row r="35205" spans="1:1" x14ac:dyDescent="0.25">
      <c r="A35205"/>
    </row>
    <row r="35206" spans="1:1" x14ac:dyDescent="0.25">
      <c r="A35206"/>
    </row>
    <row r="35207" spans="1:1" x14ac:dyDescent="0.25">
      <c r="A35207"/>
    </row>
    <row r="35208" spans="1:1" x14ac:dyDescent="0.25">
      <c r="A35208"/>
    </row>
    <row r="35209" spans="1:1" x14ac:dyDescent="0.25">
      <c r="A35209"/>
    </row>
    <row r="35210" spans="1:1" x14ac:dyDescent="0.25">
      <c r="A35210"/>
    </row>
    <row r="35211" spans="1:1" x14ac:dyDescent="0.25">
      <c r="A35211"/>
    </row>
    <row r="35212" spans="1:1" x14ac:dyDescent="0.25">
      <c r="A35212"/>
    </row>
    <row r="35213" spans="1:1" x14ac:dyDescent="0.25">
      <c r="A35213"/>
    </row>
    <row r="35214" spans="1:1" x14ac:dyDescent="0.25">
      <c r="A35214"/>
    </row>
    <row r="35215" spans="1:1" x14ac:dyDescent="0.25">
      <c r="A35215"/>
    </row>
    <row r="35216" spans="1:1" x14ac:dyDescent="0.25">
      <c r="A35216"/>
    </row>
    <row r="35217" spans="1:1" x14ac:dyDescent="0.25">
      <c r="A35217"/>
    </row>
    <row r="35218" spans="1:1" x14ac:dyDescent="0.25">
      <c r="A35218"/>
    </row>
    <row r="35219" spans="1:1" x14ac:dyDescent="0.25">
      <c r="A35219"/>
    </row>
    <row r="35220" spans="1:1" x14ac:dyDescent="0.25">
      <c r="A35220"/>
    </row>
    <row r="35221" spans="1:1" x14ac:dyDescent="0.25">
      <c r="A35221"/>
    </row>
    <row r="35222" spans="1:1" x14ac:dyDescent="0.25">
      <c r="A35222"/>
    </row>
    <row r="35223" spans="1:1" x14ac:dyDescent="0.25">
      <c r="A35223"/>
    </row>
    <row r="35224" spans="1:1" x14ac:dyDescent="0.25">
      <c r="A35224"/>
    </row>
    <row r="35225" spans="1:1" x14ac:dyDescent="0.25">
      <c r="A35225"/>
    </row>
    <row r="35226" spans="1:1" x14ac:dyDescent="0.25">
      <c r="A35226"/>
    </row>
    <row r="35227" spans="1:1" x14ac:dyDescent="0.25">
      <c r="A35227"/>
    </row>
    <row r="35228" spans="1:1" x14ac:dyDescent="0.25">
      <c r="A35228"/>
    </row>
    <row r="35229" spans="1:1" x14ac:dyDescent="0.25">
      <c r="A35229"/>
    </row>
    <row r="35230" spans="1:1" x14ac:dyDescent="0.25">
      <c r="A35230"/>
    </row>
    <row r="35231" spans="1:1" x14ac:dyDescent="0.25">
      <c r="A35231"/>
    </row>
    <row r="35232" spans="1:1" x14ac:dyDescent="0.25">
      <c r="A35232"/>
    </row>
    <row r="35233" spans="1:1" x14ac:dyDescent="0.25">
      <c r="A35233"/>
    </row>
    <row r="35234" spans="1:1" x14ac:dyDescent="0.25">
      <c r="A35234"/>
    </row>
    <row r="35235" spans="1:1" x14ac:dyDescent="0.25">
      <c r="A35235"/>
    </row>
    <row r="35236" spans="1:1" x14ac:dyDescent="0.25">
      <c r="A35236"/>
    </row>
    <row r="35237" spans="1:1" x14ac:dyDescent="0.25">
      <c r="A35237"/>
    </row>
    <row r="35238" spans="1:1" x14ac:dyDescent="0.25">
      <c r="A35238"/>
    </row>
    <row r="35239" spans="1:1" x14ac:dyDescent="0.25">
      <c r="A35239"/>
    </row>
    <row r="35240" spans="1:1" x14ac:dyDescent="0.25">
      <c r="A35240"/>
    </row>
    <row r="35241" spans="1:1" x14ac:dyDescent="0.25">
      <c r="A35241"/>
    </row>
    <row r="35242" spans="1:1" x14ac:dyDescent="0.25">
      <c r="A35242"/>
    </row>
    <row r="35243" spans="1:1" x14ac:dyDescent="0.25">
      <c r="A35243"/>
    </row>
    <row r="35244" spans="1:1" x14ac:dyDescent="0.25">
      <c r="A35244"/>
    </row>
    <row r="35245" spans="1:1" x14ac:dyDescent="0.25">
      <c r="A35245"/>
    </row>
    <row r="35246" spans="1:1" x14ac:dyDescent="0.25">
      <c r="A35246"/>
    </row>
    <row r="35247" spans="1:1" x14ac:dyDescent="0.25">
      <c r="A35247"/>
    </row>
    <row r="35248" spans="1:1" x14ac:dyDescent="0.25">
      <c r="A35248"/>
    </row>
    <row r="35249" spans="1:1" x14ac:dyDescent="0.25">
      <c r="A35249"/>
    </row>
    <row r="35250" spans="1:1" x14ac:dyDescent="0.25">
      <c r="A35250"/>
    </row>
    <row r="35251" spans="1:1" x14ac:dyDescent="0.25">
      <c r="A35251"/>
    </row>
    <row r="35252" spans="1:1" x14ac:dyDescent="0.25">
      <c r="A35252"/>
    </row>
    <row r="35253" spans="1:1" x14ac:dyDescent="0.25">
      <c r="A35253"/>
    </row>
    <row r="35254" spans="1:1" x14ac:dyDescent="0.25">
      <c r="A35254"/>
    </row>
    <row r="35255" spans="1:1" x14ac:dyDescent="0.25">
      <c r="A35255"/>
    </row>
    <row r="35256" spans="1:1" x14ac:dyDescent="0.25">
      <c r="A35256"/>
    </row>
    <row r="35257" spans="1:1" x14ac:dyDescent="0.25">
      <c r="A35257"/>
    </row>
    <row r="35258" spans="1:1" x14ac:dyDescent="0.25">
      <c r="A35258"/>
    </row>
    <row r="35259" spans="1:1" x14ac:dyDescent="0.25">
      <c r="A35259"/>
    </row>
    <row r="35260" spans="1:1" x14ac:dyDescent="0.25">
      <c r="A35260"/>
    </row>
    <row r="35261" spans="1:1" x14ac:dyDescent="0.25">
      <c r="A35261"/>
    </row>
    <row r="35262" spans="1:1" x14ac:dyDescent="0.25">
      <c r="A35262"/>
    </row>
    <row r="35263" spans="1:1" x14ac:dyDescent="0.25">
      <c r="A35263"/>
    </row>
    <row r="35264" spans="1:1" x14ac:dyDescent="0.25">
      <c r="A35264"/>
    </row>
    <row r="35265" spans="1:1" x14ac:dyDescent="0.25">
      <c r="A35265"/>
    </row>
    <row r="35266" spans="1:1" x14ac:dyDescent="0.25">
      <c r="A35266"/>
    </row>
    <row r="35267" spans="1:1" x14ac:dyDescent="0.25">
      <c r="A35267"/>
    </row>
    <row r="35268" spans="1:1" x14ac:dyDescent="0.25">
      <c r="A35268"/>
    </row>
    <row r="35269" spans="1:1" x14ac:dyDescent="0.25">
      <c r="A35269"/>
    </row>
    <row r="35270" spans="1:1" x14ac:dyDescent="0.25">
      <c r="A35270"/>
    </row>
    <row r="35271" spans="1:1" x14ac:dyDescent="0.25">
      <c r="A35271"/>
    </row>
    <row r="35272" spans="1:1" x14ac:dyDescent="0.25">
      <c r="A35272"/>
    </row>
    <row r="35273" spans="1:1" x14ac:dyDescent="0.25">
      <c r="A35273"/>
    </row>
    <row r="35274" spans="1:1" x14ac:dyDescent="0.25">
      <c r="A35274"/>
    </row>
    <row r="35275" spans="1:1" x14ac:dyDescent="0.25">
      <c r="A35275"/>
    </row>
    <row r="35276" spans="1:1" x14ac:dyDescent="0.25">
      <c r="A35276"/>
    </row>
    <row r="35277" spans="1:1" x14ac:dyDescent="0.25">
      <c r="A35277"/>
    </row>
    <row r="35278" spans="1:1" x14ac:dyDescent="0.25">
      <c r="A35278"/>
    </row>
    <row r="35279" spans="1:1" x14ac:dyDescent="0.25">
      <c r="A35279"/>
    </row>
    <row r="35280" spans="1:1" x14ac:dyDescent="0.25">
      <c r="A35280"/>
    </row>
    <row r="35281" spans="1:1" x14ac:dyDescent="0.25">
      <c r="A35281"/>
    </row>
    <row r="35282" spans="1:1" x14ac:dyDescent="0.25">
      <c r="A35282"/>
    </row>
    <row r="35283" spans="1:1" x14ac:dyDescent="0.25">
      <c r="A35283"/>
    </row>
    <row r="35284" spans="1:1" x14ac:dyDescent="0.25">
      <c r="A35284"/>
    </row>
    <row r="35285" spans="1:1" x14ac:dyDescent="0.25">
      <c r="A35285"/>
    </row>
    <row r="35286" spans="1:1" x14ac:dyDescent="0.25">
      <c r="A35286"/>
    </row>
    <row r="35287" spans="1:1" x14ac:dyDescent="0.25">
      <c r="A35287"/>
    </row>
    <row r="35288" spans="1:1" x14ac:dyDescent="0.25">
      <c r="A35288"/>
    </row>
    <row r="35289" spans="1:1" x14ac:dyDescent="0.25">
      <c r="A35289"/>
    </row>
    <row r="35290" spans="1:1" x14ac:dyDescent="0.25">
      <c r="A35290"/>
    </row>
    <row r="35291" spans="1:1" x14ac:dyDescent="0.25">
      <c r="A35291"/>
    </row>
    <row r="35292" spans="1:1" x14ac:dyDescent="0.25">
      <c r="A35292"/>
    </row>
    <row r="35293" spans="1:1" x14ac:dyDescent="0.25">
      <c r="A35293"/>
    </row>
    <row r="35294" spans="1:1" x14ac:dyDescent="0.25">
      <c r="A35294"/>
    </row>
    <row r="35295" spans="1:1" x14ac:dyDescent="0.25">
      <c r="A35295"/>
    </row>
    <row r="35296" spans="1:1" x14ac:dyDescent="0.25">
      <c r="A35296"/>
    </row>
    <row r="35297" spans="1:1" x14ac:dyDescent="0.25">
      <c r="A35297"/>
    </row>
    <row r="35298" spans="1:1" x14ac:dyDescent="0.25">
      <c r="A35298"/>
    </row>
    <row r="35299" spans="1:1" x14ac:dyDescent="0.25">
      <c r="A35299"/>
    </row>
    <row r="35300" spans="1:1" x14ac:dyDescent="0.25">
      <c r="A35300"/>
    </row>
    <row r="35301" spans="1:1" x14ac:dyDescent="0.25">
      <c r="A35301"/>
    </row>
    <row r="35302" spans="1:1" x14ac:dyDescent="0.25">
      <c r="A35302"/>
    </row>
    <row r="35303" spans="1:1" x14ac:dyDescent="0.25">
      <c r="A35303"/>
    </row>
    <row r="35304" spans="1:1" x14ac:dyDescent="0.25">
      <c r="A35304"/>
    </row>
    <row r="35305" spans="1:1" x14ac:dyDescent="0.25">
      <c r="A35305"/>
    </row>
    <row r="35306" spans="1:1" x14ac:dyDescent="0.25">
      <c r="A35306"/>
    </row>
    <row r="35307" spans="1:1" x14ac:dyDescent="0.25">
      <c r="A35307"/>
    </row>
    <row r="35308" spans="1:1" x14ac:dyDescent="0.25">
      <c r="A35308"/>
    </row>
    <row r="35309" spans="1:1" x14ac:dyDescent="0.25">
      <c r="A35309"/>
    </row>
    <row r="35310" spans="1:1" x14ac:dyDescent="0.25">
      <c r="A35310"/>
    </row>
    <row r="35311" spans="1:1" x14ac:dyDescent="0.25">
      <c r="A35311"/>
    </row>
    <row r="35312" spans="1:1" x14ac:dyDescent="0.25">
      <c r="A35312"/>
    </row>
    <row r="35313" spans="1:1" x14ac:dyDescent="0.25">
      <c r="A35313"/>
    </row>
    <row r="35314" spans="1:1" x14ac:dyDescent="0.25">
      <c r="A35314"/>
    </row>
    <row r="35315" spans="1:1" x14ac:dyDescent="0.25">
      <c r="A35315"/>
    </row>
    <row r="35316" spans="1:1" x14ac:dyDescent="0.25">
      <c r="A35316"/>
    </row>
    <row r="35317" spans="1:1" x14ac:dyDescent="0.25">
      <c r="A35317"/>
    </row>
    <row r="35318" spans="1:1" x14ac:dyDescent="0.25">
      <c r="A35318"/>
    </row>
    <row r="35319" spans="1:1" x14ac:dyDescent="0.25">
      <c r="A35319"/>
    </row>
    <row r="35320" spans="1:1" x14ac:dyDescent="0.25">
      <c r="A35320"/>
    </row>
    <row r="35321" spans="1:1" x14ac:dyDescent="0.25">
      <c r="A35321"/>
    </row>
    <row r="35322" spans="1:1" x14ac:dyDescent="0.25">
      <c r="A35322"/>
    </row>
    <row r="35323" spans="1:1" x14ac:dyDescent="0.25">
      <c r="A35323"/>
    </row>
    <row r="35324" spans="1:1" x14ac:dyDescent="0.25">
      <c r="A35324"/>
    </row>
    <row r="35325" spans="1:1" x14ac:dyDescent="0.25">
      <c r="A35325"/>
    </row>
    <row r="35326" spans="1:1" x14ac:dyDescent="0.25">
      <c r="A35326"/>
    </row>
    <row r="35327" spans="1:1" x14ac:dyDescent="0.25">
      <c r="A35327"/>
    </row>
    <row r="35328" spans="1:1" x14ac:dyDescent="0.25">
      <c r="A35328"/>
    </row>
    <row r="35329" spans="1:1" x14ac:dyDescent="0.25">
      <c r="A35329"/>
    </row>
    <row r="35330" spans="1:1" x14ac:dyDescent="0.25">
      <c r="A35330"/>
    </row>
    <row r="35331" spans="1:1" x14ac:dyDescent="0.25">
      <c r="A35331"/>
    </row>
    <row r="35332" spans="1:1" x14ac:dyDescent="0.25">
      <c r="A35332"/>
    </row>
    <row r="35333" spans="1:1" x14ac:dyDescent="0.25">
      <c r="A35333"/>
    </row>
    <row r="35334" spans="1:1" x14ac:dyDescent="0.25">
      <c r="A35334"/>
    </row>
    <row r="35335" spans="1:1" x14ac:dyDescent="0.25">
      <c r="A35335"/>
    </row>
    <row r="35336" spans="1:1" x14ac:dyDescent="0.25">
      <c r="A35336"/>
    </row>
    <row r="35337" spans="1:1" x14ac:dyDescent="0.25">
      <c r="A35337"/>
    </row>
    <row r="35338" spans="1:1" x14ac:dyDescent="0.25">
      <c r="A35338"/>
    </row>
    <row r="35339" spans="1:1" x14ac:dyDescent="0.25">
      <c r="A35339"/>
    </row>
    <row r="35340" spans="1:1" x14ac:dyDescent="0.25">
      <c r="A35340"/>
    </row>
    <row r="35341" spans="1:1" x14ac:dyDescent="0.25">
      <c r="A35341"/>
    </row>
    <row r="35342" spans="1:1" x14ac:dyDescent="0.25">
      <c r="A35342"/>
    </row>
    <row r="35343" spans="1:1" x14ac:dyDescent="0.25">
      <c r="A35343"/>
    </row>
    <row r="35344" spans="1:1" x14ac:dyDescent="0.25">
      <c r="A35344"/>
    </row>
    <row r="35345" spans="1:1" x14ac:dyDescent="0.25">
      <c r="A35345"/>
    </row>
    <row r="35346" spans="1:1" x14ac:dyDescent="0.25">
      <c r="A35346"/>
    </row>
    <row r="35347" spans="1:1" x14ac:dyDescent="0.25">
      <c r="A35347"/>
    </row>
    <row r="35348" spans="1:1" x14ac:dyDescent="0.25">
      <c r="A35348"/>
    </row>
    <row r="35349" spans="1:1" x14ac:dyDescent="0.25">
      <c r="A35349"/>
    </row>
    <row r="35350" spans="1:1" x14ac:dyDescent="0.25">
      <c r="A35350"/>
    </row>
    <row r="35351" spans="1:1" x14ac:dyDescent="0.25">
      <c r="A35351"/>
    </row>
    <row r="35352" spans="1:1" x14ac:dyDescent="0.25">
      <c r="A35352"/>
    </row>
    <row r="35353" spans="1:1" x14ac:dyDescent="0.25">
      <c r="A35353"/>
    </row>
    <row r="35354" spans="1:1" x14ac:dyDescent="0.25">
      <c r="A35354"/>
    </row>
    <row r="35355" spans="1:1" x14ac:dyDescent="0.25">
      <c r="A35355"/>
    </row>
    <row r="35356" spans="1:1" x14ac:dyDescent="0.25">
      <c r="A35356"/>
    </row>
    <row r="35357" spans="1:1" x14ac:dyDescent="0.25">
      <c r="A35357"/>
    </row>
    <row r="35358" spans="1:1" x14ac:dyDescent="0.25">
      <c r="A35358"/>
    </row>
    <row r="35359" spans="1:1" x14ac:dyDescent="0.25">
      <c r="A35359"/>
    </row>
    <row r="35360" spans="1:1" x14ac:dyDescent="0.25">
      <c r="A35360"/>
    </row>
    <row r="35361" spans="1:1" x14ac:dyDescent="0.25">
      <c r="A35361"/>
    </row>
    <row r="35362" spans="1:1" x14ac:dyDescent="0.25">
      <c r="A35362"/>
    </row>
    <row r="35363" spans="1:1" x14ac:dyDescent="0.25">
      <c r="A35363"/>
    </row>
    <row r="35364" spans="1:1" x14ac:dyDescent="0.25">
      <c r="A35364"/>
    </row>
    <row r="35365" spans="1:1" x14ac:dyDescent="0.25">
      <c r="A35365"/>
    </row>
    <row r="35366" spans="1:1" x14ac:dyDescent="0.25">
      <c r="A35366"/>
    </row>
    <row r="35367" spans="1:1" x14ac:dyDescent="0.25">
      <c r="A35367"/>
    </row>
    <row r="35368" spans="1:1" x14ac:dyDescent="0.25">
      <c r="A35368"/>
    </row>
    <row r="35369" spans="1:1" x14ac:dyDescent="0.25">
      <c r="A35369"/>
    </row>
    <row r="35370" spans="1:1" x14ac:dyDescent="0.25">
      <c r="A35370"/>
    </row>
    <row r="35371" spans="1:1" x14ac:dyDescent="0.25">
      <c r="A35371"/>
    </row>
    <row r="35372" spans="1:1" x14ac:dyDescent="0.25">
      <c r="A35372"/>
    </row>
    <row r="35373" spans="1:1" x14ac:dyDescent="0.25">
      <c r="A35373"/>
    </row>
    <row r="35374" spans="1:1" x14ac:dyDescent="0.25">
      <c r="A35374"/>
    </row>
    <row r="35375" spans="1:1" x14ac:dyDescent="0.25">
      <c r="A35375"/>
    </row>
    <row r="35376" spans="1:1" x14ac:dyDescent="0.25">
      <c r="A35376"/>
    </row>
    <row r="35377" spans="1:1" x14ac:dyDescent="0.25">
      <c r="A35377"/>
    </row>
    <row r="35378" spans="1:1" x14ac:dyDescent="0.25">
      <c r="A35378"/>
    </row>
    <row r="35379" spans="1:1" x14ac:dyDescent="0.25">
      <c r="A35379"/>
    </row>
    <row r="35380" spans="1:1" x14ac:dyDescent="0.25">
      <c r="A35380"/>
    </row>
    <row r="35381" spans="1:1" x14ac:dyDescent="0.25">
      <c r="A35381"/>
    </row>
    <row r="35382" spans="1:1" x14ac:dyDescent="0.25">
      <c r="A35382"/>
    </row>
    <row r="35383" spans="1:1" x14ac:dyDescent="0.25">
      <c r="A35383"/>
    </row>
    <row r="35384" spans="1:1" x14ac:dyDescent="0.25">
      <c r="A35384"/>
    </row>
    <row r="35385" spans="1:1" x14ac:dyDescent="0.25">
      <c r="A35385"/>
    </row>
    <row r="35386" spans="1:1" x14ac:dyDescent="0.25">
      <c r="A35386"/>
    </row>
    <row r="35387" spans="1:1" x14ac:dyDescent="0.25">
      <c r="A35387"/>
    </row>
    <row r="35388" spans="1:1" x14ac:dyDescent="0.25">
      <c r="A35388"/>
    </row>
    <row r="35389" spans="1:1" x14ac:dyDescent="0.25">
      <c r="A35389"/>
    </row>
    <row r="35390" spans="1:1" x14ac:dyDescent="0.25">
      <c r="A35390"/>
    </row>
    <row r="35391" spans="1:1" x14ac:dyDescent="0.25">
      <c r="A35391"/>
    </row>
    <row r="35392" spans="1:1" x14ac:dyDescent="0.25">
      <c r="A35392"/>
    </row>
    <row r="35393" spans="1:1" x14ac:dyDescent="0.25">
      <c r="A35393"/>
    </row>
    <row r="35394" spans="1:1" x14ac:dyDescent="0.25">
      <c r="A35394"/>
    </row>
    <row r="35395" spans="1:1" x14ac:dyDescent="0.25">
      <c r="A35395"/>
    </row>
    <row r="35396" spans="1:1" x14ac:dyDescent="0.25">
      <c r="A35396"/>
    </row>
    <row r="35397" spans="1:1" x14ac:dyDescent="0.25">
      <c r="A35397"/>
    </row>
    <row r="35398" spans="1:1" x14ac:dyDescent="0.25">
      <c r="A35398"/>
    </row>
    <row r="35399" spans="1:1" x14ac:dyDescent="0.25">
      <c r="A35399"/>
    </row>
    <row r="35400" spans="1:1" x14ac:dyDescent="0.25">
      <c r="A35400"/>
    </row>
    <row r="35401" spans="1:1" x14ac:dyDescent="0.25">
      <c r="A35401"/>
    </row>
    <row r="35402" spans="1:1" x14ac:dyDescent="0.25">
      <c r="A35402"/>
    </row>
    <row r="35403" spans="1:1" x14ac:dyDescent="0.25">
      <c r="A35403"/>
    </row>
    <row r="35404" spans="1:1" x14ac:dyDescent="0.25">
      <c r="A35404"/>
    </row>
    <row r="35405" spans="1:1" x14ac:dyDescent="0.25">
      <c r="A35405"/>
    </row>
    <row r="35406" spans="1:1" x14ac:dyDescent="0.25">
      <c r="A35406"/>
    </row>
    <row r="35407" spans="1:1" x14ac:dyDescent="0.25">
      <c r="A35407"/>
    </row>
    <row r="35408" spans="1:1" x14ac:dyDescent="0.25">
      <c r="A35408"/>
    </row>
    <row r="35409" spans="1:1" x14ac:dyDescent="0.25">
      <c r="A35409"/>
    </row>
    <row r="35410" spans="1:1" x14ac:dyDescent="0.25">
      <c r="A35410"/>
    </row>
    <row r="35411" spans="1:1" x14ac:dyDescent="0.25">
      <c r="A35411"/>
    </row>
    <row r="35412" spans="1:1" x14ac:dyDescent="0.25">
      <c r="A35412"/>
    </row>
    <row r="35413" spans="1:1" x14ac:dyDescent="0.25">
      <c r="A35413"/>
    </row>
    <row r="35414" spans="1:1" x14ac:dyDescent="0.25">
      <c r="A35414"/>
    </row>
    <row r="35415" spans="1:1" x14ac:dyDescent="0.25">
      <c r="A35415"/>
    </row>
    <row r="35416" spans="1:1" x14ac:dyDescent="0.25">
      <c r="A35416"/>
    </row>
    <row r="35417" spans="1:1" x14ac:dyDescent="0.25">
      <c r="A35417"/>
    </row>
    <row r="35418" spans="1:1" x14ac:dyDescent="0.25">
      <c r="A35418"/>
    </row>
    <row r="35419" spans="1:1" x14ac:dyDescent="0.25">
      <c r="A35419"/>
    </row>
    <row r="35420" spans="1:1" x14ac:dyDescent="0.25">
      <c r="A35420"/>
    </row>
    <row r="35421" spans="1:1" x14ac:dyDescent="0.25">
      <c r="A35421"/>
    </row>
    <row r="35422" spans="1:1" x14ac:dyDescent="0.25">
      <c r="A35422"/>
    </row>
    <row r="35423" spans="1:1" x14ac:dyDescent="0.25">
      <c r="A35423"/>
    </row>
    <row r="35424" spans="1:1" x14ac:dyDescent="0.25">
      <c r="A35424"/>
    </row>
    <row r="35425" spans="1:1" x14ac:dyDescent="0.25">
      <c r="A35425"/>
    </row>
    <row r="35426" spans="1:1" x14ac:dyDescent="0.25">
      <c r="A35426"/>
    </row>
    <row r="35427" spans="1:1" x14ac:dyDescent="0.25">
      <c r="A35427"/>
    </row>
    <row r="35428" spans="1:1" x14ac:dyDescent="0.25">
      <c r="A35428"/>
    </row>
    <row r="35429" spans="1:1" x14ac:dyDescent="0.25">
      <c r="A35429"/>
    </row>
    <row r="35430" spans="1:1" x14ac:dyDescent="0.25">
      <c r="A35430"/>
    </row>
    <row r="35431" spans="1:1" x14ac:dyDescent="0.25">
      <c r="A35431"/>
    </row>
    <row r="35432" spans="1:1" x14ac:dyDescent="0.25">
      <c r="A35432"/>
    </row>
    <row r="35433" spans="1:1" x14ac:dyDescent="0.25">
      <c r="A35433"/>
    </row>
    <row r="35434" spans="1:1" x14ac:dyDescent="0.25">
      <c r="A35434"/>
    </row>
    <row r="35435" spans="1:1" x14ac:dyDescent="0.25">
      <c r="A35435"/>
    </row>
    <row r="35436" spans="1:1" x14ac:dyDescent="0.25">
      <c r="A35436"/>
    </row>
    <row r="35437" spans="1:1" x14ac:dyDescent="0.25">
      <c r="A35437"/>
    </row>
    <row r="35438" spans="1:1" x14ac:dyDescent="0.25">
      <c r="A35438"/>
    </row>
    <row r="35439" spans="1:1" x14ac:dyDescent="0.25">
      <c r="A35439"/>
    </row>
    <row r="35440" spans="1:1" x14ac:dyDescent="0.25">
      <c r="A35440"/>
    </row>
    <row r="35441" spans="1:1" x14ac:dyDescent="0.25">
      <c r="A35441"/>
    </row>
    <row r="35442" spans="1:1" x14ac:dyDescent="0.25">
      <c r="A35442"/>
    </row>
    <row r="35443" spans="1:1" x14ac:dyDescent="0.25">
      <c r="A35443"/>
    </row>
    <row r="35444" spans="1:1" x14ac:dyDescent="0.25">
      <c r="A35444"/>
    </row>
    <row r="35445" spans="1:1" x14ac:dyDescent="0.25">
      <c r="A35445"/>
    </row>
    <row r="35446" spans="1:1" x14ac:dyDescent="0.25">
      <c r="A35446"/>
    </row>
    <row r="35447" spans="1:1" x14ac:dyDescent="0.25">
      <c r="A35447"/>
    </row>
    <row r="35448" spans="1:1" x14ac:dyDescent="0.25">
      <c r="A35448"/>
    </row>
    <row r="35449" spans="1:1" x14ac:dyDescent="0.25">
      <c r="A35449"/>
    </row>
    <row r="35450" spans="1:1" x14ac:dyDescent="0.25">
      <c r="A35450"/>
    </row>
    <row r="35451" spans="1:1" x14ac:dyDescent="0.25">
      <c r="A35451"/>
    </row>
    <row r="35452" spans="1:1" x14ac:dyDescent="0.25">
      <c r="A35452"/>
    </row>
    <row r="35453" spans="1:1" x14ac:dyDescent="0.25">
      <c r="A35453"/>
    </row>
    <row r="35454" spans="1:1" x14ac:dyDescent="0.25">
      <c r="A35454"/>
    </row>
    <row r="35455" spans="1:1" x14ac:dyDescent="0.25">
      <c r="A35455"/>
    </row>
    <row r="35456" spans="1:1" x14ac:dyDescent="0.25">
      <c r="A35456"/>
    </row>
    <row r="35457" spans="1:1" x14ac:dyDescent="0.25">
      <c r="A35457"/>
    </row>
    <row r="35458" spans="1:1" x14ac:dyDescent="0.25">
      <c r="A35458"/>
    </row>
    <row r="35459" spans="1:1" x14ac:dyDescent="0.25">
      <c r="A35459"/>
    </row>
    <row r="35460" spans="1:1" x14ac:dyDescent="0.25">
      <c r="A35460"/>
    </row>
    <row r="35461" spans="1:1" x14ac:dyDescent="0.25">
      <c r="A35461"/>
    </row>
    <row r="35462" spans="1:1" x14ac:dyDescent="0.25">
      <c r="A35462"/>
    </row>
    <row r="35463" spans="1:1" x14ac:dyDescent="0.25">
      <c r="A35463"/>
    </row>
    <row r="35464" spans="1:1" x14ac:dyDescent="0.25">
      <c r="A35464"/>
    </row>
    <row r="35465" spans="1:1" x14ac:dyDescent="0.25">
      <c r="A35465"/>
    </row>
    <row r="35466" spans="1:1" x14ac:dyDescent="0.25">
      <c r="A35466"/>
    </row>
    <row r="35467" spans="1:1" x14ac:dyDescent="0.25">
      <c r="A35467"/>
    </row>
    <row r="35468" spans="1:1" x14ac:dyDescent="0.25">
      <c r="A35468"/>
    </row>
    <row r="35469" spans="1:1" x14ac:dyDescent="0.25">
      <c r="A35469"/>
    </row>
    <row r="35470" spans="1:1" x14ac:dyDescent="0.25">
      <c r="A35470"/>
    </row>
    <row r="35471" spans="1:1" x14ac:dyDescent="0.25">
      <c r="A35471"/>
    </row>
    <row r="35472" spans="1:1" x14ac:dyDescent="0.25">
      <c r="A35472"/>
    </row>
    <row r="35473" spans="1:1" x14ac:dyDescent="0.25">
      <c r="A35473"/>
    </row>
    <row r="35474" spans="1:1" x14ac:dyDescent="0.25">
      <c r="A35474"/>
    </row>
    <row r="35475" spans="1:1" x14ac:dyDescent="0.25">
      <c r="A35475"/>
    </row>
    <row r="35476" spans="1:1" x14ac:dyDescent="0.25">
      <c r="A35476"/>
    </row>
    <row r="35477" spans="1:1" x14ac:dyDescent="0.25">
      <c r="A35477"/>
    </row>
    <row r="35478" spans="1:1" x14ac:dyDescent="0.25">
      <c r="A35478"/>
    </row>
    <row r="35479" spans="1:1" x14ac:dyDescent="0.25">
      <c r="A35479"/>
    </row>
    <row r="35480" spans="1:1" x14ac:dyDescent="0.25">
      <c r="A35480"/>
    </row>
    <row r="35481" spans="1:1" x14ac:dyDescent="0.25">
      <c r="A35481"/>
    </row>
    <row r="35482" spans="1:1" x14ac:dyDescent="0.25">
      <c r="A35482"/>
    </row>
    <row r="35483" spans="1:1" x14ac:dyDescent="0.25">
      <c r="A35483"/>
    </row>
    <row r="35484" spans="1:1" x14ac:dyDescent="0.25">
      <c r="A35484"/>
    </row>
    <row r="35485" spans="1:1" x14ac:dyDescent="0.25">
      <c r="A35485"/>
    </row>
    <row r="35486" spans="1:1" x14ac:dyDescent="0.25">
      <c r="A35486"/>
    </row>
    <row r="35487" spans="1:1" x14ac:dyDescent="0.25">
      <c r="A35487"/>
    </row>
    <row r="35488" spans="1:1" x14ac:dyDescent="0.25">
      <c r="A35488"/>
    </row>
    <row r="35489" spans="1:1" x14ac:dyDescent="0.25">
      <c r="A35489"/>
    </row>
    <row r="35490" spans="1:1" x14ac:dyDescent="0.25">
      <c r="A35490"/>
    </row>
    <row r="35491" spans="1:1" x14ac:dyDescent="0.25">
      <c r="A35491"/>
    </row>
    <row r="35492" spans="1:1" x14ac:dyDescent="0.25">
      <c r="A35492"/>
    </row>
    <row r="35493" spans="1:1" x14ac:dyDescent="0.25">
      <c r="A35493"/>
    </row>
    <row r="35494" spans="1:1" x14ac:dyDescent="0.25">
      <c r="A35494"/>
    </row>
    <row r="35495" spans="1:1" x14ac:dyDescent="0.25">
      <c r="A35495"/>
    </row>
    <row r="35496" spans="1:1" x14ac:dyDescent="0.25">
      <c r="A35496"/>
    </row>
    <row r="35497" spans="1:1" x14ac:dyDescent="0.25">
      <c r="A35497"/>
    </row>
    <row r="35498" spans="1:1" x14ac:dyDescent="0.25">
      <c r="A35498"/>
    </row>
    <row r="35499" spans="1:1" x14ac:dyDescent="0.25">
      <c r="A35499"/>
    </row>
    <row r="35500" spans="1:1" x14ac:dyDescent="0.25">
      <c r="A35500"/>
    </row>
    <row r="35501" spans="1:1" x14ac:dyDescent="0.25">
      <c r="A35501"/>
    </row>
    <row r="35502" spans="1:1" x14ac:dyDescent="0.25">
      <c r="A35502"/>
    </row>
    <row r="35503" spans="1:1" x14ac:dyDescent="0.25">
      <c r="A35503"/>
    </row>
    <row r="35504" spans="1:1" x14ac:dyDescent="0.25">
      <c r="A35504"/>
    </row>
    <row r="35505" spans="1:1" x14ac:dyDescent="0.25">
      <c r="A35505"/>
    </row>
    <row r="35506" spans="1:1" x14ac:dyDescent="0.25">
      <c r="A35506"/>
    </row>
    <row r="35507" spans="1:1" x14ac:dyDescent="0.25">
      <c r="A35507"/>
    </row>
    <row r="35508" spans="1:1" x14ac:dyDescent="0.25">
      <c r="A35508"/>
    </row>
    <row r="35509" spans="1:1" x14ac:dyDescent="0.25">
      <c r="A35509"/>
    </row>
    <row r="35510" spans="1:1" x14ac:dyDescent="0.25">
      <c r="A35510"/>
    </row>
    <row r="35511" spans="1:1" x14ac:dyDescent="0.25">
      <c r="A35511"/>
    </row>
    <row r="35512" spans="1:1" x14ac:dyDescent="0.25">
      <c r="A35512"/>
    </row>
    <row r="35513" spans="1:1" x14ac:dyDescent="0.25">
      <c r="A35513"/>
    </row>
    <row r="35514" spans="1:1" x14ac:dyDescent="0.25">
      <c r="A35514"/>
    </row>
    <row r="35515" spans="1:1" x14ac:dyDescent="0.25">
      <c r="A35515"/>
    </row>
    <row r="35516" spans="1:1" x14ac:dyDescent="0.25">
      <c r="A35516"/>
    </row>
    <row r="35517" spans="1:1" x14ac:dyDescent="0.25">
      <c r="A35517"/>
    </row>
    <row r="35518" spans="1:1" x14ac:dyDescent="0.25">
      <c r="A35518"/>
    </row>
    <row r="35519" spans="1:1" x14ac:dyDescent="0.25">
      <c r="A35519"/>
    </row>
    <row r="35520" spans="1:1" x14ac:dyDescent="0.25">
      <c r="A35520"/>
    </row>
    <row r="35521" spans="1:1" x14ac:dyDescent="0.25">
      <c r="A35521"/>
    </row>
    <row r="35522" spans="1:1" x14ac:dyDescent="0.25">
      <c r="A35522"/>
    </row>
    <row r="35523" spans="1:1" x14ac:dyDescent="0.25">
      <c r="A35523"/>
    </row>
    <row r="35524" spans="1:1" x14ac:dyDescent="0.25">
      <c r="A35524"/>
    </row>
    <row r="35525" spans="1:1" x14ac:dyDescent="0.25">
      <c r="A35525"/>
    </row>
    <row r="35526" spans="1:1" x14ac:dyDescent="0.25">
      <c r="A35526"/>
    </row>
    <row r="35527" spans="1:1" x14ac:dyDescent="0.25">
      <c r="A35527"/>
    </row>
    <row r="35528" spans="1:1" x14ac:dyDescent="0.25">
      <c r="A35528"/>
    </row>
    <row r="35529" spans="1:1" x14ac:dyDescent="0.25">
      <c r="A35529"/>
    </row>
    <row r="35530" spans="1:1" x14ac:dyDescent="0.25">
      <c r="A35530"/>
    </row>
    <row r="35531" spans="1:1" x14ac:dyDescent="0.25">
      <c r="A35531"/>
    </row>
    <row r="35532" spans="1:1" x14ac:dyDescent="0.25">
      <c r="A35532"/>
    </row>
    <row r="35533" spans="1:1" x14ac:dyDescent="0.25">
      <c r="A35533"/>
    </row>
    <row r="35534" spans="1:1" x14ac:dyDescent="0.25">
      <c r="A35534"/>
    </row>
    <row r="35535" spans="1:1" x14ac:dyDescent="0.25">
      <c r="A35535"/>
    </row>
    <row r="35536" spans="1:1" x14ac:dyDescent="0.25">
      <c r="A35536"/>
    </row>
    <row r="35537" spans="1:1" x14ac:dyDescent="0.25">
      <c r="A35537"/>
    </row>
    <row r="35538" spans="1:1" x14ac:dyDescent="0.25">
      <c r="A35538"/>
    </row>
    <row r="35539" spans="1:1" x14ac:dyDescent="0.25">
      <c r="A35539"/>
    </row>
    <row r="35540" spans="1:1" x14ac:dyDescent="0.25">
      <c r="A35540"/>
    </row>
    <row r="35541" spans="1:1" x14ac:dyDescent="0.25">
      <c r="A35541"/>
    </row>
    <row r="35542" spans="1:1" x14ac:dyDescent="0.25">
      <c r="A35542"/>
    </row>
    <row r="35543" spans="1:1" x14ac:dyDescent="0.25">
      <c r="A35543"/>
    </row>
    <row r="35544" spans="1:1" x14ac:dyDescent="0.25">
      <c r="A35544"/>
    </row>
    <row r="35545" spans="1:1" x14ac:dyDescent="0.25">
      <c r="A35545"/>
    </row>
    <row r="35546" spans="1:1" x14ac:dyDescent="0.25">
      <c r="A35546"/>
    </row>
    <row r="35547" spans="1:1" x14ac:dyDescent="0.25">
      <c r="A35547"/>
    </row>
    <row r="35548" spans="1:1" x14ac:dyDescent="0.25">
      <c r="A35548"/>
    </row>
    <row r="35549" spans="1:1" x14ac:dyDescent="0.25">
      <c r="A35549"/>
    </row>
    <row r="35550" spans="1:1" x14ac:dyDescent="0.25">
      <c r="A35550"/>
    </row>
    <row r="35551" spans="1:1" x14ac:dyDescent="0.25">
      <c r="A35551"/>
    </row>
    <row r="35552" spans="1:1" x14ac:dyDescent="0.25">
      <c r="A35552"/>
    </row>
    <row r="35553" spans="1:1" x14ac:dyDescent="0.25">
      <c r="A35553"/>
    </row>
    <row r="35554" spans="1:1" x14ac:dyDescent="0.25">
      <c r="A35554"/>
    </row>
    <row r="35555" spans="1:1" x14ac:dyDescent="0.25">
      <c r="A35555"/>
    </row>
    <row r="35556" spans="1:1" x14ac:dyDescent="0.25">
      <c r="A35556"/>
    </row>
    <row r="35557" spans="1:1" x14ac:dyDescent="0.25">
      <c r="A35557"/>
    </row>
    <row r="35558" spans="1:1" x14ac:dyDescent="0.25">
      <c r="A35558"/>
    </row>
    <row r="35559" spans="1:1" x14ac:dyDescent="0.25">
      <c r="A35559"/>
    </row>
    <row r="35560" spans="1:1" x14ac:dyDescent="0.25">
      <c r="A35560"/>
    </row>
    <row r="35561" spans="1:1" x14ac:dyDescent="0.25">
      <c r="A35561"/>
    </row>
    <row r="35562" spans="1:1" x14ac:dyDescent="0.25">
      <c r="A35562"/>
    </row>
    <row r="35563" spans="1:1" x14ac:dyDescent="0.25">
      <c r="A35563"/>
    </row>
    <row r="35564" spans="1:1" x14ac:dyDescent="0.25">
      <c r="A35564"/>
    </row>
    <row r="35565" spans="1:1" x14ac:dyDescent="0.25">
      <c r="A35565"/>
    </row>
    <row r="35566" spans="1:1" x14ac:dyDescent="0.25">
      <c r="A35566"/>
    </row>
    <row r="35567" spans="1:1" x14ac:dyDescent="0.25">
      <c r="A35567"/>
    </row>
    <row r="35568" spans="1:1" x14ac:dyDescent="0.25">
      <c r="A35568"/>
    </row>
    <row r="35569" spans="1:1" x14ac:dyDescent="0.25">
      <c r="A35569"/>
    </row>
    <row r="35570" spans="1:1" x14ac:dyDescent="0.25">
      <c r="A35570"/>
    </row>
    <row r="35571" spans="1:1" x14ac:dyDescent="0.25">
      <c r="A35571"/>
    </row>
    <row r="35572" spans="1:1" x14ac:dyDescent="0.25">
      <c r="A35572"/>
    </row>
    <row r="35573" spans="1:1" x14ac:dyDescent="0.25">
      <c r="A35573"/>
    </row>
    <row r="35574" spans="1:1" x14ac:dyDescent="0.25">
      <c r="A35574"/>
    </row>
    <row r="35575" spans="1:1" x14ac:dyDescent="0.25">
      <c r="A35575"/>
    </row>
    <row r="35576" spans="1:1" x14ac:dyDescent="0.25">
      <c r="A35576"/>
    </row>
    <row r="35577" spans="1:1" x14ac:dyDescent="0.25">
      <c r="A35577"/>
    </row>
    <row r="35578" spans="1:1" x14ac:dyDescent="0.25">
      <c r="A35578"/>
    </row>
    <row r="35579" spans="1:1" x14ac:dyDescent="0.25">
      <c r="A35579"/>
    </row>
    <row r="35580" spans="1:1" x14ac:dyDescent="0.25">
      <c r="A35580"/>
    </row>
    <row r="35581" spans="1:1" x14ac:dyDescent="0.25">
      <c r="A35581"/>
    </row>
    <row r="35582" spans="1:1" x14ac:dyDescent="0.25">
      <c r="A35582"/>
    </row>
    <row r="35583" spans="1:1" x14ac:dyDescent="0.25">
      <c r="A35583"/>
    </row>
    <row r="35584" spans="1:1" x14ac:dyDescent="0.25">
      <c r="A35584"/>
    </row>
    <row r="35585" spans="1:1" x14ac:dyDescent="0.25">
      <c r="A35585"/>
    </row>
    <row r="35586" spans="1:1" x14ac:dyDescent="0.25">
      <c r="A35586"/>
    </row>
    <row r="35587" spans="1:1" x14ac:dyDescent="0.25">
      <c r="A35587"/>
    </row>
    <row r="35588" spans="1:1" x14ac:dyDescent="0.25">
      <c r="A35588"/>
    </row>
    <row r="35589" spans="1:1" x14ac:dyDescent="0.25">
      <c r="A35589"/>
    </row>
    <row r="35590" spans="1:1" x14ac:dyDescent="0.25">
      <c r="A35590"/>
    </row>
    <row r="35591" spans="1:1" x14ac:dyDescent="0.25">
      <c r="A35591"/>
    </row>
    <row r="35592" spans="1:1" x14ac:dyDescent="0.25">
      <c r="A35592"/>
    </row>
    <row r="35593" spans="1:1" x14ac:dyDescent="0.25">
      <c r="A35593"/>
    </row>
    <row r="35594" spans="1:1" x14ac:dyDescent="0.25">
      <c r="A35594"/>
    </row>
    <row r="35595" spans="1:1" x14ac:dyDescent="0.25">
      <c r="A35595"/>
    </row>
    <row r="35596" spans="1:1" x14ac:dyDescent="0.25">
      <c r="A35596"/>
    </row>
    <row r="35597" spans="1:1" x14ac:dyDescent="0.25">
      <c r="A35597"/>
    </row>
    <row r="35598" spans="1:1" x14ac:dyDescent="0.25">
      <c r="A35598"/>
    </row>
    <row r="35599" spans="1:1" x14ac:dyDescent="0.25">
      <c r="A35599"/>
    </row>
    <row r="35600" spans="1:1" x14ac:dyDescent="0.25">
      <c r="A35600"/>
    </row>
    <row r="35601" spans="1:1" x14ac:dyDescent="0.25">
      <c r="A35601"/>
    </row>
    <row r="35602" spans="1:1" x14ac:dyDescent="0.25">
      <c r="A35602"/>
    </row>
    <row r="35603" spans="1:1" x14ac:dyDescent="0.25">
      <c r="A35603"/>
    </row>
    <row r="35604" spans="1:1" x14ac:dyDescent="0.25">
      <c r="A35604"/>
    </row>
    <row r="35605" spans="1:1" x14ac:dyDescent="0.25">
      <c r="A35605"/>
    </row>
    <row r="35606" spans="1:1" x14ac:dyDescent="0.25">
      <c r="A35606"/>
    </row>
    <row r="35607" spans="1:1" x14ac:dyDescent="0.25">
      <c r="A35607"/>
    </row>
    <row r="35608" spans="1:1" x14ac:dyDescent="0.25">
      <c r="A35608"/>
    </row>
    <row r="35609" spans="1:1" x14ac:dyDescent="0.25">
      <c r="A35609"/>
    </row>
    <row r="35610" spans="1:1" x14ac:dyDescent="0.25">
      <c r="A35610"/>
    </row>
    <row r="35611" spans="1:1" x14ac:dyDescent="0.25">
      <c r="A35611"/>
    </row>
    <row r="35612" spans="1:1" x14ac:dyDescent="0.25">
      <c r="A35612"/>
    </row>
    <row r="35613" spans="1:1" x14ac:dyDescent="0.25">
      <c r="A35613"/>
    </row>
    <row r="35614" spans="1:1" x14ac:dyDescent="0.25">
      <c r="A35614"/>
    </row>
    <row r="35615" spans="1:1" x14ac:dyDescent="0.25">
      <c r="A35615"/>
    </row>
    <row r="35616" spans="1:1" x14ac:dyDescent="0.25">
      <c r="A35616"/>
    </row>
    <row r="35617" spans="1:1" x14ac:dyDescent="0.25">
      <c r="A35617"/>
    </row>
    <row r="35618" spans="1:1" x14ac:dyDescent="0.25">
      <c r="A35618"/>
    </row>
    <row r="35619" spans="1:1" x14ac:dyDescent="0.25">
      <c r="A35619"/>
    </row>
    <row r="35620" spans="1:1" x14ac:dyDescent="0.25">
      <c r="A35620"/>
    </row>
    <row r="35621" spans="1:1" x14ac:dyDescent="0.25">
      <c r="A35621"/>
    </row>
    <row r="35622" spans="1:1" x14ac:dyDescent="0.25">
      <c r="A35622"/>
    </row>
    <row r="35623" spans="1:1" x14ac:dyDescent="0.25">
      <c r="A35623"/>
    </row>
    <row r="35624" spans="1:1" x14ac:dyDescent="0.25">
      <c r="A35624"/>
    </row>
    <row r="35625" spans="1:1" x14ac:dyDescent="0.25">
      <c r="A35625"/>
    </row>
    <row r="35626" spans="1:1" x14ac:dyDescent="0.25">
      <c r="A35626"/>
    </row>
    <row r="35627" spans="1:1" x14ac:dyDescent="0.25">
      <c r="A35627"/>
    </row>
    <row r="35628" spans="1:1" x14ac:dyDescent="0.25">
      <c r="A35628"/>
    </row>
    <row r="35629" spans="1:1" x14ac:dyDescent="0.25">
      <c r="A35629"/>
    </row>
    <row r="35630" spans="1:1" x14ac:dyDescent="0.25">
      <c r="A35630"/>
    </row>
    <row r="35631" spans="1:1" x14ac:dyDescent="0.25">
      <c r="A35631"/>
    </row>
    <row r="35632" spans="1:1" x14ac:dyDescent="0.25">
      <c r="A35632"/>
    </row>
    <row r="35633" spans="1:1" x14ac:dyDescent="0.25">
      <c r="A35633"/>
    </row>
    <row r="35634" spans="1:1" x14ac:dyDescent="0.25">
      <c r="A35634"/>
    </row>
    <row r="35635" spans="1:1" x14ac:dyDescent="0.25">
      <c r="A35635"/>
    </row>
    <row r="35636" spans="1:1" x14ac:dyDescent="0.25">
      <c r="A35636"/>
    </row>
    <row r="35637" spans="1:1" x14ac:dyDescent="0.25">
      <c r="A35637"/>
    </row>
    <row r="35638" spans="1:1" x14ac:dyDescent="0.25">
      <c r="A35638"/>
    </row>
    <row r="35639" spans="1:1" x14ac:dyDescent="0.25">
      <c r="A35639"/>
    </row>
    <row r="35640" spans="1:1" x14ac:dyDescent="0.25">
      <c r="A35640"/>
    </row>
    <row r="35641" spans="1:1" x14ac:dyDescent="0.25">
      <c r="A35641"/>
    </row>
    <row r="35642" spans="1:1" x14ac:dyDescent="0.25">
      <c r="A35642"/>
    </row>
    <row r="35643" spans="1:1" x14ac:dyDescent="0.25">
      <c r="A35643"/>
    </row>
    <row r="35644" spans="1:1" x14ac:dyDescent="0.25">
      <c r="A35644"/>
    </row>
    <row r="35645" spans="1:1" x14ac:dyDescent="0.25">
      <c r="A35645"/>
    </row>
    <row r="35646" spans="1:1" x14ac:dyDescent="0.25">
      <c r="A35646"/>
    </row>
    <row r="35647" spans="1:1" x14ac:dyDescent="0.25">
      <c r="A35647"/>
    </row>
    <row r="35648" spans="1:1" x14ac:dyDescent="0.25">
      <c r="A35648"/>
    </row>
    <row r="35649" spans="1:1" x14ac:dyDescent="0.25">
      <c r="A35649"/>
    </row>
    <row r="35650" spans="1:1" x14ac:dyDescent="0.25">
      <c r="A35650"/>
    </row>
    <row r="35651" spans="1:1" x14ac:dyDescent="0.25">
      <c r="A35651"/>
    </row>
    <row r="35652" spans="1:1" x14ac:dyDescent="0.25">
      <c r="A35652"/>
    </row>
    <row r="35653" spans="1:1" x14ac:dyDescent="0.25">
      <c r="A35653"/>
    </row>
    <row r="35654" spans="1:1" x14ac:dyDescent="0.25">
      <c r="A35654"/>
    </row>
    <row r="35655" spans="1:1" x14ac:dyDescent="0.25">
      <c r="A35655"/>
    </row>
    <row r="35656" spans="1:1" x14ac:dyDescent="0.25">
      <c r="A35656"/>
    </row>
    <row r="35657" spans="1:1" x14ac:dyDescent="0.25">
      <c r="A35657"/>
    </row>
    <row r="35658" spans="1:1" x14ac:dyDescent="0.25">
      <c r="A35658"/>
    </row>
    <row r="35659" spans="1:1" x14ac:dyDescent="0.25">
      <c r="A35659"/>
    </row>
    <row r="35660" spans="1:1" x14ac:dyDescent="0.25">
      <c r="A35660"/>
    </row>
    <row r="35661" spans="1:1" x14ac:dyDescent="0.25">
      <c r="A35661"/>
    </row>
    <row r="35662" spans="1:1" x14ac:dyDescent="0.25">
      <c r="A35662"/>
    </row>
    <row r="35663" spans="1:1" x14ac:dyDescent="0.25">
      <c r="A35663"/>
    </row>
    <row r="35664" spans="1:1" x14ac:dyDescent="0.25">
      <c r="A35664"/>
    </row>
    <row r="35665" spans="1:1" x14ac:dyDescent="0.25">
      <c r="A35665"/>
    </row>
    <row r="35666" spans="1:1" x14ac:dyDescent="0.25">
      <c r="A35666"/>
    </row>
    <row r="35667" spans="1:1" x14ac:dyDescent="0.25">
      <c r="A35667"/>
    </row>
    <row r="35668" spans="1:1" x14ac:dyDescent="0.25">
      <c r="A35668"/>
    </row>
    <row r="35669" spans="1:1" x14ac:dyDescent="0.25">
      <c r="A35669"/>
    </row>
    <row r="35670" spans="1:1" x14ac:dyDescent="0.25">
      <c r="A35670"/>
    </row>
    <row r="35671" spans="1:1" x14ac:dyDescent="0.25">
      <c r="A35671"/>
    </row>
    <row r="35672" spans="1:1" x14ac:dyDescent="0.25">
      <c r="A35672"/>
    </row>
    <row r="35673" spans="1:1" x14ac:dyDescent="0.25">
      <c r="A35673"/>
    </row>
    <row r="35674" spans="1:1" x14ac:dyDescent="0.25">
      <c r="A35674"/>
    </row>
    <row r="35675" spans="1:1" x14ac:dyDescent="0.25">
      <c r="A35675"/>
    </row>
    <row r="35676" spans="1:1" x14ac:dyDescent="0.25">
      <c r="A35676"/>
    </row>
    <row r="35677" spans="1:1" x14ac:dyDescent="0.25">
      <c r="A35677"/>
    </row>
    <row r="35678" spans="1:1" x14ac:dyDescent="0.25">
      <c r="A35678"/>
    </row>
    <row r="35679" spans="1:1" x14ac:dyDescent="0.25">
      <c r="A35679"/>
    </row>
    <row r="35680" spans="1:1" x14ac:dyDescent="0.25">
      <c r="A35680"/>
    </row>
    <row r="35681" spans="1:1" x14ac:dyDescent="0.25">
      <c r="A35681"/>
    </row>
    <row r="35682" spans="1:1" x14ac:dyDescent="0.25">
      <c r="A35682"/>
    </row>
    <row r="35683" spans="1:1" x14ac:dyDescent="0.25">
      <c r="A35683"/>
    </row>
    <row r="35684" spans="1:1" x14ac:dyDescent="0.25">
      <c r="A35684"/>
    </row>
    <row r="35685" spans="1:1" x14ac:dyDescent="0.25">
      <c r="A35685"/>
    </row>
    <row r="35686" spans="1:1" x14ac:dyDescent="0.25">
      <c r="A35686"/>
    </row>
    <row r="35687" spans="1:1" x14ac:dyDescent="0.25">
      <c r="A35687"/>
    </row>
    <row r="35688" spans="1:1" x14ac:dyDescent="0.25">
      <c r="A35688"/>
    </row>
    <row r="35689" spans="1:1" x14ac:dyDescent="0.25">
      <c r="A35689"/>
    </row>
    <row r="35690" spans="1:1" x14ac:dyDescent="0.25">
      <c r="A35690"/>
    </row>
    <row r="35691" spans="1:1" x14ac:dyDescent="0.25">
      <c r="A35691"/>
    </row>
    <row r="35692" spans="1:1" x14ac:dyDescent="0.25">
      <c r="A35692"/>
    </row>
    <row r="35693" spans="1:1" x14ac:dyDescent="0.25">
      <c r="A35693"/>
    </row>
    <row r="35694" spans="1:1" x14ac:dyDescent="0.25">
      <c r="A35694"/>
    </row>
    <row r="35695" spans="1:1" x14ac:dyDescent="0.25">
      <c r="A35695"/>
    </row>
    <row r="35696" spans="1:1" x14ac:dyDescent="0.25">
      <c r="A35696"/>
    </row>
    <row r="35697" spans="1:1" x14ac:dyDescent="0.25">
      <c r="A35697"/>
    </row>
    <row r="35698" spans="1:1" x14ac:dyDescent="0.25">
      <c r="A35698"/>
    </row>
    <row r="35699" spans="1:1" x14ac:dyDescent="0.25">
      <c r="A35699"/>
    </row>
    <row r="35700" spans="1:1" x14ac:dyDescent="0.25">
      <c r="A35700"/>
    </row>
    <row r="35701" spans="1:1" x14ac:dyDescent="0.25">
      <c r="A35701"/>
    </row>
    <row r="35702" spans="1:1" x14ac:dyDescent="0.25">
      <c r="A35702"/>
    </row>
    <row r="35703" spans="1:1" x14ac:dyDescent="0.25">
      <c r="A35703"/>
    </row>
    <row r="35704" spans="1:1" x14ac:dyDescent="0.25">
      <c r="A35704"/>
    </row>
    <row r="35705" spans="1:1" x14ac:dyDescent="0.25">
      <c r="A35705"/>
    </row>
    <row r="35706" spans="1:1" x14ac:dyDescent="0.25">
      <c r="A35706"/>
    </row>
    <row r="35707" spans="1:1" x14ac:dyDescent="0.25">
      <c r="A35707"/>
    </row>
    <row r="35708" spans="1:1" x14ac:dyDescent="0.25">
      <c r="A35708"/>
    </row>
    <row r="35709" spans="1:1" x14ac:dyDescent="0.25">
      <c r="A35709"/>
    </row>
    <row r="35710" spans="1:1" x14ac:dyDescent="0.25">
      <c r="A35710"/>
    </row>
    <row r="35711" spans="1:1" x14ac:dyDescent="0.25">
      <c r="A35711"/>
    </row>
    <row r="35712" spans="1:1" x14ac:dyDescent="0.25">
      <c r="A35712"/>
    </row>
    <row r="35713" spans="1:1" x14ac:dyDescent="0.25">
      <c r="A35713"/>
    </row>
    <row r="35714" spans="1:1" x14ac:dyDescent="0.25">
      <c r="A35714"/>
    </row>
    <row r="35715" spans="1:1" x14ac:dyDescent="0.25">
      <c r="A35715"/>
    </row>
    <row r="35716" spans="1:1" x14ac:dyDescent="0.25">
      <c r="A35716"/>
    </row>
    <row r="35717" spans="1:1" x14ac:dyDescent="0.25">
      <c r="A35717"/>
    </row>
    <row r="35718" spans="1:1" x14ac:dyDescent="0.25">
      <c r="A35718"/>
    </row>
    <row r="35719" spans="1:1" x14ac:dyDescent="0.25">
      <c r="A35719"/>
    </row>
    <row r="35720" spans="1:1" x14ac:dyDescent="0.25">
      <c r="A35720"/>
    </row>
    <row r="35721" spans="1:1" x14ac:dyDescent="0.25">
      <c r="A35721"/>
    </row>
    <row r="35722" spans="1:1" x14ac:dyDescent="0.25">
      <c r="A35722"/>
    </row>
    <row r="35723" spans="1:1" x14ac:dyDescent="0.25">
      <c r="A35723"/>
    </row>
    <row r="35724" spans="1:1" x14ac:dyDescent="0.25">
      <c r="A35724"/>
    </row>
    <row r="35725" spans="1:1" x14ac:dyDescent="0.25">
      <c r="A35725"/>
    </row>
    <row r="35726" spans="1:1" x14ac:dyDescent="0.25">
      <c r="A35726"/>
    </row>
    <row r="35727" spans="1:1" x14ac:dyDescent="0.25">
      <c r="A35727"/>
    </row>
    <row r="35728" spans="1:1" x14ac:dyDescent="0.25">
      <c r="A35728"/>
    </row>
    <row r="35729" spans="1:1" x14ac:dyDescent="0.25">
      <c r="A35729"/>
    </row>
    <row r="35730" spans="1:1" x14ac:dyDescent="0.25">
      <c r="A35730"/>
    </row>
    <row r="35731" spans="1:1" x14ac:dyDescent="0.25">
      <c r="A35731"/>
    </row>
    <row r="35732" spans="1:1" x14ac:dyDescent="0.25">
      <c r="A35732"/>
    </row>
    <row r="35733" spans="1:1" x14ac:dyDescent="0.25">
      <c r="A35733"/>
    </row>
    <row r="35734" spans="1:1" x14ac:dyDescent="0.25">
      <c r="A35734"/>
    </row>
    <row r="35735" spans="1:1" x14ac:dyDescent="0.25">
      <c r="A35735"/>
    </row>
    <row r="35736" spans="1:1" x14ac:dyDescent="0.25">
      <c r="A35736"/>
    </row>
    <row r="35737" spans="1:1" x14ac:dyDescent="0.25">
      <c r="A35737"/>
    </row>
    <row r="35738" spans="1:1" x14ac:dyDescent="0.25">
      <c r="A35738"/>
    </row>
    <row r="35739" spans="1:1" x14ac:dyDescent="0.25">
      <c r="A35739"/>
    </row>
    <row r="35740" spans="1:1" x14ac:dyDescent="0.25">
      <c r="A35740"/>
    </row>
    <row r="35741" spans="1:1" x14ac:dyDescent="0.25">
      <c r="A35741"/>
    </row>
    <row r="35742" spans="1:1" x14ac:dyDescent="0.25">
      <c r="A35742"/>
    </row>
    <row r="35743" spans="1:1" x14ac:dyDescent="0.25">
      <c r="A35743"/>
    </row>
    <row r="35744" spans="1:1" x14ac:dyDescent="0.25">
      <c r="A35744"/>
    </row>
    <row r="35745" spans="1:1" x14ac:dyDescent="0.25">
      <c r="A35745"/>
    </row>
    <row r="35746" spans="1:1" x14ac:dyDescent="0.25">
      <c r="A35746"/>
    </row>
    <row r="35747" spans="1:1" x14ac:dyDescent="0.25">
      <c r="A35747"/>
    </row>
    <row r="35748" spans="1:1" x14ac:dyDescent="0.25">
      <c r="A35748"/>
    </row>
    <row r="35749" spans="1:1" x14ac:dyDescent="0.25">
      <c r="A35749"/>
    </row>
    <row r="35750" spans="1:1" x14ac:dyDescent="0.25">
      <c r="A35750"/>
    </row>
    <row r="35751" spans="1:1" x14ac:dyDescent="0.25">
      <c r="A35751"/>
    </row>
    <row r="35752" spans="1:1" x14ac:dyDescent="0.25">
      <c r="A35752"/>
    </row>
    <row r="35753" spans="1:1" x14ac:dyDescent="0.25">
      <c r="A35753"/>
    </row>
    <row r="35754" spans="1:1" x14ac:dyDescent="0.25">
      <c r="A35754"/>
    </row>
    <row r="35755" spans="1:1" x14ac:dyDescent="0.25">
      <c r="A35755"/>
    </row>
    <row r="35756" spans="1:1" x14ac:dyDescent="0.25">
      <c r="A35756"/>
    </row>
    <row r="35757" spans="1:1" x14ac:dyDescent="0.25">
      <c r="A35757"/>
    </row>
    <row r="35758" spans="1:1" x14ac:dyDescent="0.25">
      <c r="A35758"/>
    </row>
    <row r="35759" spans="1:1" x14ac:dyDescent="0.25">
      <c r="A35759"/>
    </row>
    <row r="35760" spans="1:1" x14ac:dyDescent="0.25">
      <c r="A35760"/>
    </row>
    <row r="35761" spans="1:1" x14ac:dyDescent="0.25">
      <c r="A35761"/>
    </row>
    <row r="35762" spans="1:1" x14ac:dyDescent="0.25">
      <c r="A35762"/>
    </row>
    <row r="35763" spans="1:1" x14ac:dyDescent="0.25">
      <c r="A35763"/>
    </row>
    <row r="35764" spans="1:1" x14ac:dyDescent="0.25">
      <c r="A35764"/>
    </row>
    <row r="35765" spans="1:1" x14ac:dyDescent="0.25">
      <c r="A35765"/>
    </row>
    <row r="35766" spans="1:1" x14ac:dyDescent="0.25">
      <c r="A35766"/>
    </row>
    <row r="35767" spans="1:1" x14ac:dyDescent="0.25">
      <c r="A35767"/>
    </row>
    <row r="35768" spans="1:1" x14ac:dyDescent="0.25">
      <c r="A35768"/>
    </row>
    <row r="35769" spans="1:1" x14ac:dyDescent="0.25">
      <c r="A35769"/>
    </row>
    <row r="35770" spans="1:1" x14ac:dyDescent="0.25">
      <c r="A35770"/>
    </row>
    <row r="35771" spans="1:1" x14ac:dyDescent="0.25">
      <c r="A35771"/>
    </row>
    <row r="35772" spans="1:1" x14ac:dyDescent="0.25">
      <c r="A35772"/>
    </row>
    <row r="35773" spans="1:1" x14ac:dyDescent="0.25">
      <c r="A35773"/>
    </row>
    <row r="35774" spans="1:1" x14ac:dyDescent="0.25">
      <c r="A35774"/>
    </row>
    <row r="35775" spans="1:1" x14ac:dyDescent="0.25">
      <c r="A35775"/>
    </row>
    <row r="35776" spans="1:1" x14ac:dyDescent="0.25">
      <c r="A35776"/>
    </row>
    <row r="35777" spans="1:1" x14ac:dyDescent="0.25">
      <c r="A35777"/>
    </row>
    <row r="35778" spans="1:1" x14ac:dyDescent="0.25">
      <c r="A35778"/>
    </row>
    <row r="35779" spans="1:1" x14ac:dyDescent="0.25">
      <c r="A35779"/>
    </row>
    <row r="35780" spans="1:1" x14ac:dyDescent="0.25">
      <c r="A35780"/>
    </row>
    <row r="35781" spans="1:1" x14ac:dyDescent="0.25">
      <c r="A35781"/>
    </row>
    <row r="35782" spans="1:1" x14ac:dyDescent="0.25">
      <c r="A35782"/>
    </row>
    <row r="35783" spans="1:1" x14ac:dyDescent="0.25">
      <c r="A35783"/>
    </row>
    <row r="35784" spans="1:1" x14ac:dyDescent="0.25">
      <c r="A35784"/>
    </row>
    <row r="35785" spans="1:1" x14ac:dyDescent="0.25">
      <c r="A35785"/>
    </row>
    <row r="35786" spans="1:1" x14ac:dyDescent="0.25">
      <c r="A35786"/>
    </row>
    <row r="35787" spans="1:1" x14ac:dyDescent="0.25">
      <c r="A35787"/>
    </row>
    <row r="35788" spans="1:1" x14ac:dyDescent="0.25">
      <c r="A35788"/>
    </row>
    <row r="35789" spans="1:1" x14ac:dyDescent="0.25">
      <c r="A35789"/>
    </row>
    <row r="35790" spans="1:1" x14ac:dyDescent="0.25">
      <c r="A35790"/>
    </row>
    <row r="35791" spans="1:1" x14ac:dyDescent="0.25">
      <c r="A35791"/>
    </row>
    <row r="35792" spans="1:1" x14ac:dyDescent="0.25">
      <c r="A35792"/>
    </row>
    <row r="35793" spans="1:1" x14ac:dyDescent="0.25">
      <c r="A35793"/>
    </row>
    <row r="35794" spans="1:1" x14ac:dyDescent="0.25">
      <c r="A35794"/>
    </row>
    <row r="35795" spans="1:1" x14ac:dyDescent="0.25">
      <c r="A35795"/>
    </row>
    <row r="35796" spans="1:1" x14ac:dyDescent="0.25">
      <c r="A35796"/>
    </row>
    <row r="35797" spans="1:1" x14ac:dyDescent="0.25">
      <c r="A35797"/>
    </row>
    <row r="35798" spans="1:1" x14ac:dyDescent="0.25">
      <c r="A35798"/>
    </row>
    <row r="35799" spans="1:1" x14ac:dyDescent="0.25">
      <c r="A35799"/>
    </row>
    <row r="35800" spans="1:1" x14ac:dyDescent="0.25">
      <c r="A35800"/>
    </row>
    <row r="35801" spans="1:1" x14ac:dyDescent="0.25">
      <c r="A35801"/>
    </row>
    <row r="35802" spans="1:1" x14ac:dyDescent="0.25">
      <c r="A35802"/>
    </row>
    <row r="35803" spans="1:1" x14ac:dyDescent="0.25">
      <c r="A35803"/>
    </row>
    <row r="35804" spans="1:1" x14ac:dyDescent="0.25">
      <c r="A35804"/>
    </row>
    <row r="35805" spans="1:1" x14ac:dyDescent="0.25">
      <c r="A35805"/>
    </row>
    <row r="35806" spans="1:1" x14ac:dyDescent="0.25">
      <c r="A35806"/>
    </row>
    <row r="35807" spans="1:1" x14ac:dyDescent="0.25">
      <c r="A35807"/>
    </row>
    <row r="35808" spans="1:1" x14ac:dyDescent="0.25">
      <c r="A35808"/>
    </row>
    <row r="35809" spans="1:1" x14ac:dyDescent="0.25">
      <c r="A35809"/>
    </row>
    <row r="35810" spans="1:1" x14ac:dyDescent="0.25">
      <c r="A35810"/>
    </row>
    <row r="35811" spans="1:1" x14ac:dyDescent="0.25">
      <c r="A35811"/>
    </row>
    <row r="35812" spans="1:1" x14ac:dyDescent="0.25">
      <c r="A35812"/>
    </row>
    <row r="35813" spans="1:1" x14ac:dyDescent="0.25">
      <c r="A35813"/>
    </row>
    <row r="35814" spans="1:1" x14ac:dyDescent="0.25">
      <c r="A35814"/>
    </row>
    <row r="35815" spans="1:1" x14ac:dyDescent="0.25">
      <c r="A35815"/>
    </row>
    <row r="35816" spans="1:1" x14ac:dyDescent="0.25">
      <c r="A35816"/>
    </row>
    <row r="35817" spans="1:1" x14ac:dyDescent="0.25">
      <c r="A35817"/>
    </row>
    <row r="35818" spans="1:1" x14ac:dyDescent="0.25">
      <c r="A35818"/>
    </row>
    <row r="35819" spans="1:1" x14ac:dyDescent="0.25">
      <c r="A35819"/>
    </row>
    <row r="35820" spans="1:1" x14ac:dyDescent="0.25">
      <c r="A35820"/>
    </row>
    <row r="35821" spans="1:1" x14ac:dyDescent="0.25">
      <c r="A35821"/>
    </row>
    <row r="35822" spans="1:1" x14ac:dyDescent="0.25">
      <c r="A35822"/>
    </row>
    <row r="35823" spans="1:1" x14ac:dyDescent="0.25">
      <c r="A35823"/>
    </row>
    <row r="35824" spans="1:1" x14ac:dyDescent="0.25">
      <c r="A35824"/>
    </row>
    <row r="35825" spans="1:1" x14ac:dyDescent="0.25">
      <c r="A35825"/>
    </row>
    <row r="35826" spans="1:1" x14ac:dyDescent="0.25">
      <c r="A35826"/>
    </row>
    <row r="35827" spans="1:1" x14ac:dyDescent="0.25">
      <c r="A35827"/>
    </row>
    <row r="35828" spans="1:1" x14ac:dyDescent="0.25">
      <c r="A35828"/>
    </row>
    <row r="35829" spans="1:1" x14ac:dyDescent="0.25">
      <c r="A35829"/>
    </row>
    <row r="35830" spans="1:1" x14ac:dyDescent="0.25">
      <c r="A35830"/>
    </row>
    <row r="35831" spans="1:1" x14ac:dyDescent="0.25">
      <c r="A35831"/>
    </row>
    <row r="35832" spans="1:1" x14ac:dyDescent="0.25">
      <c r="A35832"/>
    </row>
    <row r="35833" spans="1:1" x14ac:dyDescent="0.25">
      <c r="A35833"/>
    </row>
    <row r="35834" spans="1:1" x14ac:dyDescent="0.25">
      <c r="A35834"/>
    </row>
    <row r="35835" spans="1:1" x14ac:dyDescent="0.25">
      <c r="A35835"/>
    </row>
    <row r="35836" spans="1:1" x14ac:dyDescent="0.25">
      <c r="A35836"/>
    </row>
    <row r="35837" spans="1:1" x14ac:dyDescent="0.25">
      <c r="A35837"/>
    </row>
    <row r="35838" spans="1:1" x14ac:dyDescent="0.25">
      <c r="A35838"/>
    </row>
    <row r="35839" spans="1:1" x14ac:dyDescent="0.25">
      <c r="A35839"/>
    </row>
    <row r="35840" spans="1:1" x14ac:dyDescent="0.25">
      <c r="A35840"/>
    </row>
    <row r="35841" spans="1:1" x14ac:dyDescent="0.25">
      <c r="A35841"/>
    </row>
    <row r="35842" spans="1:1" x14ac:dyDescent="0.25">
      <c r="A35842"/>
    </row>
    <row r="35843" spans="1:1" x14ac:dyDescent="0.25">
      <c r="A35843"/>
    </row>
    <row r="35844" spans="1:1" x14ac:dyDescent="0.25">
      <c r="A35844"/>
    </row>
    <row r="35845" spans="1:1" x14ac:dyDescent="0.25">
      <c r="A35845"/>
    </row>
    <row r="35846" spans="1:1" x14ac:dyDescent="0.25">
      <c r="A35846"/>
    </row>
    <row r="35847" spans="1:1" x14ac:dyDescent="0.25">
      <c r="A35847"/>
    </row>
    <row r="35848" spans="1:1" x14ac:dyDescent="0.25">
      <c r="A35848"/>
    </row>
    <row r="35849" spans="1:1" x14ac:dyDescent="0.25">
      <c r="A35849"/>
    </row>
    <row r="35850" spans="1:1" x14ac:dyDescent="0.25">
      <c r="A35850"/>
    </row>
    <row r="35851" spans="1:1" x14ac:dyDescent="0.25">
      <c r="A35851"/>
    </row>
    <row r="35852" spans="1:1" x14ac:dyDescent="0.25">
      <c r="A35852"/>
    </row>
    <row r="35853" spans="1:1" x14ac:dyDescent="0.25">
      <c r="A35853"/>
    </row>
    <row r="35854" spans="1:1" x14ac:dyDescent="0.25">
      <c r="A35854"/>
    </row>
    <row r="35855" spans="1:1" x14ac:dyDescent="0.25">
      <c r="A35855"/>
    </row>
    <row r="35856" spans="1:1" x14ac:dyDescent="0.25">
      <c r="A35856"/>
    </row>
    <row r="35857" spans="1:1" x14ac:dyDescent="0.25">
      <c r="A35857"/>
    </row>
    <row r="35858" spans="1:1" x14ac:dyDescent="0.25">
      <c r="A35858"/>
    </row>
    <row r="35859" spans="1:1" x14ac:dyDescent="0.25">
      <c r="A35859"/>
    </row>
    <row r="35860" spans="1:1" x14ac:dyDescent="0.25">
      <c r="A35860"/>
    </row>
    <row r="35861" spans="1:1" x14ac:dyDescent="0.25">
      <c r="A35861"/>
    </row>
    <row r="35862" spans="1:1" x14ac:dyDescent="0.25">
      <c r="A35862"/>
    </row>
    <row r="35863" spans="1:1" x14ac:dyDescent="0.25">
      <c r="A35863"/>
    </row>
    <row r="35864" spans="1:1" x14ac:dyDescent="0.25">
      <c r="A35864"/>
    </row>
    <row r="35865" spans="1:1" x14ac:dyDescent="0.25">
      <c r="A35865"/>
    </row>
    <row r="35866" spans="1:1" x14ac:dyDescent="0.25">
      <c r="A35866"/>
    </row>
    <row r="35867" spans="1:1" x14ac:dyDescent="0.25">
      <c r="A35867"/>
    </row>
    <row r="35868" spans="1:1" x14ac:dyDescent="0.25">
      <c r="A35868"/>
    </row>
    <row r="35869" spans="1:1" x14ac:dyDescent="0.25">
      <c r="A35869"/>
    </row>
    <row r="35870" spans="1:1" x14ac:dyDescent="0.25">
      <c r="A35870"/>
    </row>
    <row r="35871" spans="1:1" x14ac:dyDescent="0.25">
      <c r="A35871"/>
    </row>
    <row r="35872" spans="1:1" x14ac:dyDescent="0.25">
      <c r="A35872"/>
    </row>
    <row r="35873" spans="1:1" x14ac:dyDescent="0.25">
      <c r="A35873"/>
    </row>
    <row r="35874" spans="1:1" x14ac:dyDescent="0.25">
      <c r="A35874"/>
    </row>
    <row r="35875" spans="1:1" x14ac:dyDescent="0.25">
      <c r="A35875"/>
    </row>
    <row r="35876" spans="1:1" x14ac:dyDescent="0.25">
      <c r="A35876"/>
    </row>
    <row r="35877" spans="1:1" x14ac:dyDescent="0.25">
      <c r="A35877"/>
    </row>
    <row r="35878" spans="1:1" x14ac:dyDescent="0.25">
      <c r="A35878"/>
    </row>
    <row r="35879" spans="1:1" x14ac:dyDescent="0.25">
      <c r="A35879"/>
    </row>
    <row r="35880" spans="1:1" x14ac:dyDescent="0.25">
      <c r="A35880"/>
    </row>
    <row r="35881" spans="1:1" x14ac:dyDescent="0.25">
      <c r="A35881"/>
    </row>
    <row r="35882" spans="1:1" x14ac:dyDescent="0.25">
      <c r="A35882"/>
    </row>
    <row r="35883" spans="1:1" x14ac:dyDescent="0.25">
      <c r="A35883"/>
    </row>
    <row r="35884" spans="1:1" x14ac:dyDescent="0.25">
      <c r="A35884"/>
    </row>
    <row r="35885" spans="1:1" x14ac:dyDescent="0.25">
      <c r="A35885"/>
    </row>
    <row r="35886" spans="1:1" x14ac:dyDescent="0.25">
      <c r="A35886"/>
    </row>
    <row r="35887" spans="1:1" x14ac:dyDescent="0.25">
      <c r="A35887"/>
    </row>
    <row r="35888" spans="1:1" x14ac:dyDescent="0.25">
      <c r="A35888"/>
    </row>
    <row r="35889" spans="1:1" x14ac:dyDescent="0.25">
      <c r="A35889"/>
    </row>
    <row r="35890" spans="1:1" x14ac:dyDescent="0.25">
      <c r="A35890"/>
    </row>
    <row r="35891" spans="1:1" x14ac:dyDescent="0.25">
      <c r="A35891"/>
    </row>
    <row r="35892" spans="1:1" x14ac:dyDescent="0.25">
      <c r="A35892"/>
    </row>
    <row r="35893" spans="1:1" x14ac:dyDescent="0.25">
      <c r="A35893"/>
    </row>
    <row r="35894" spans="1:1" x14ac:dyDescent="0.25">
      <c r="A35894"/>
    </row>
    <row r="35895" spans="1:1" x14ac:dyDescent="0.25">
      <c r="A35895"/>
    </row>
    <row r="35896" spans="1:1" x14ac:dyDescent="0.25">
      <c r="A35896"/>
    </row>
    <row r="35897" spans="1:1" x14ac:dyDescent="0.25">
      <c r="A35897"/>
    </row>
    <row r="35898" spans="1:1" x14ac:dyDescent="0.25">
      <c r="A35898"/>
    </row>
    <row r="35899" spans="1:1" x14ac:dyDescent="0.25">
      <c r="A35899"/>
    </row>
    <row r="35900" spans="1:1" x14ac:dyDescent="0.25">
      <c r="A35900"/>
    </row>
    <row r="35901" spans="1:1" x14ac:dyDescent="0.25">
      <c r="A35901"/>
    </row>
    <row r="35902" spans="1:1" x14ac:dyDescent="0.25">
      <c r="A35902"/>
    </row>
    <row r="35903" spans="1:1" x14ac:dyDescent="0.25">
      <c r="A35903"/>
    </row>
    <row r="35904" spans="1:1" x14ac:dyDescent="0.25">
      <c r="A35904"/>
    </row>
    <row r="35905" spans="1:1" x14ac:dyDescent="0.25">
      <c r="A35905"/>
    </row>
    <row r="35906" spans="1:1" x14ac:dyDescent="0.25">
      <c r="A35906"/>
    </row>
    <row r="35907" spans="1:1" x14ac:dyDescent="0.25">
      <c r="A35907"/>
    </row>
    <row r="35908" spans="1:1" x14ac:dyDescent="0.25">
      <c r="A35908"/>
    </row>
    <row r="35909" spans="1:1" x14ac:dyDescent="0.25">
      <c r="A35909"/>
    </row>
    <row r="35910" spans="1:1" x14ac:dyDescent="0.25">
      <c r="A35910"/>
    </row>
    <row r="35911" spans="1:1" x14ac:dyDescent="0.25">
      <c r="A35911"/>
    </row>
    <row r="35912" spans="1:1" x14ac:dyDescent="0.25">
      <c r="A35912"/>
    </row>
    <row r="35913" spans="1:1" x14ac:dyDescent="0.25">
      <c r="A35913"/>
    </row>
    <row r="35914" spans="1:1" x14ac:dyDescent="0.25">
      <c r="A35914"/>
    </row>
    <row r="35915" spans="1:1" x14ac:dyDescent="0.25">
      <c r="A35915"/>
    </row>
    <row r="35916" spans="1:1" x14ac:dyDescent="0.25">
      <c r="A35916"/>
    </row>
    <row r="35917" spans="1:1" x14ac:dyDescent="0.25">
      <c r="A35917"/>
    </row>
    <row r="35918" spans="1:1" x14ac:dyDescent="0.25">
      <c r="A35918"/>
    </row>
    <row r="35919" spans="1:1" x14ac:dyDescent="0.25">
      <c r="A35919"/>
    </row>
    <row r="35920" spans="1:1" x14ac:dyDescent="0.25">
      <c r="A35920"/>
    </row>
    <row r="35921" spans="1:1" x14ac:dyDescent="0.25">
      <c r="A35921"/>
    </row>
    <row r="35922" spans="1:1" x14ac:dyDescent="0.25">
      <c r="A35922"/>
    </row>
    <row r="35923" spans="1:1" x14ac:dyDescent="0.25">
      <c r="A35923"/>
    </row>
    <row r="35924" spans="1:1" x14ac:dyDescent="0.25">
      <c r="A35924"/>
    </row>
    <row r="35925" spans="1:1" x14ac:dyDescent="0.25">
      <c r="A35925"/>
    </row>
    <row r="35926" spans="1:1" x14ac:dyDescent="0.25">
      <c r="A35926"/>
    </row>
    <row r="35927" spans="1:1" x14ac:dyDescent="0.25">
      <c r="A35927"/>
    </row>
    <row r="35928" spans="1:1" x14ac:dyDescent="0.25">
      <c r="A35928"/>
    </row>
    <row r="35929" spans="1:1" x14ac:dyDescent="0.25">
      <c r="A35929"/>
    </row>
    <row r="35930" spans="1:1" x14ac:dyDescent="0.25">
      <c r="A35930"/>
    </row>
    <row r="35931" spans="1:1" x14ac:dyDescent="0.25">
      <c r="A35931"/>
    </row>
    <row r="35932" spans="1:1" x14ac:dyDescent="0.25">
      <c r="A35932"/>
    </row>
    <row r="35933" spans="1:1" x14ac:dyDescent="0.25">
      <c r="A35933"/>
    </row>
    <row r="35934" spans="1:1" x14ac:dyDescent="0.25">
      <c r="A35934"/>
    </row>
    <row r="35935" spans="1:1" x14ac:dyDescent="0.25">
      <c r="A35935"/>
    </row>
    <row r="35936" spans="1:1" x14ac:dyDescent="0.25">
      <c r="A35936"/>
    </row>
    <row r="35937" spans="1:1" x14ac:dyDescent="0.25">
      <c r="A35937"/>
    </row>
    <row r="35938" spans="1:1" x14ac:dyDescent="0.25">
      <c r="A35938"/>
    </row>
    <row r="35939" spans="1:1" x14ac:dyDescent="0.25">
      <c r="A35939"/>
    </row>
    <row r="35940" spans="1:1" x14ac:dyDescent="0.25">
      <c r="A35940"/>
    </row>
    <row r="35941" spans="1:1" x14ac:dyDescent="0.25">
      <c r="A35941"/>
    </row>
    <row r="35942" spans="1:1" x14ac:dyDescent="0.25">
      <c r="A35942"/>
    </row>
    <row r="35943" spans="1:1" x14ac:dyDescent="0.25">
      <c r="A35943"/>
    </row>
    <row r="35944" spans="1:1" x14ac:dyDescent="0.25">
      <c r="A35944"/>
    </row>
    <row r="35945" spans="1:1" x14ac:dyDescent="0.25">
      <c r="A35945"/>
    </row>
    <row r="35946" spans="1:1" x14ac:dyDescent="0.25">
      <c r="A35946"/>
    </row>
    <row r="35947" spans="1:1" x14ac:dyDescent="0.25">
      <c r="A35947"/>
    </row>
    <row r="35948" spans="1:1" x14ac:dyDescent="0.25">
      <c r="A35948"/>
    </row>
    <row r="35949" spans="1:1" x14ac:dyDescent="0.25">
      <c r="A35949"/>
    </row>
    <row r="35950" spans="1:1" x14ac:dyDescent="0.25">
      <c r="A35950"/>
    </row>
    <row r="35951" spans="1:1" x14ac:dyDescent="0.25">
      <c r="A35951"/>
    </row>
    <row r="35952" spans="1:1" x14ac:dyDescent="0.25">
      <c r="A35952"/>
    </row>
    <row r="35953" spans="1:1" x14ac:dyDescent="0.25">
      <c r="A35953"/>
    </row>
    <row r="35954" spans="1:1" x14ac:dyDescent="0.25">
      <c r="A35954"/>
    </row>
    <row r="35955" spans="1:1" x14ac:dyDescent="0.25">
      <c r="A35955"/>
    </row>
    <row r="35956" spans="1:1" x14ac:dyDescent="0.25">
      <c r="A35956"/>
    </row>
    <row r="35957" spans="1:1" x14ac:dyDescent="0.25">
      <c r="A35957"/>
    </row>
    <row r="35958" spans="1:1" x14ac:dyDescent="0.25">
      <c r="A35958"/>
    </row>
    <row r="35959" spans="1:1" x14ac:dyDescent="0.25">
      <c r="A35959"/>
    </row>
    <row r="35960" spans="1:1" x14ac:dyDescent="0.25">
      <c r="A35960"/>
    </row>
    <row r="35961" spans="1:1" x14ac:dyDescent="0.25">
      <c r="A35961"/>
    </row>
    <row r="35962" spans="1:1" x14ac:dyDescent="0.25">
      <c r="A35962"/>
    </row>
    <row r="35963" spans="1:1" x14ac:dyDescent="0.25">
      <c r="A35963"/>
    </row>
    <row r="35964" spans="1:1" x14ac:dyDescent="0.25">
      <c r="A35964"/>
    </row>
    <row r="35965" spans="1:1" x14ac:dyDescent="0.25">
      <c r="A35965"/>
    </row>
    <row r="35966" spans="1:1" x14ac:dyDescent="0.25">
      <c r="A35966"/>
    </row>
    <row r="35967" spans="1:1" x14ac:dyDescent="0.25">
      <c r="A35967"/>
    </row>
    <row r="35968" spans="1:1" x14ac:dyDescent="0.25">
      <c r="A35968"/>
    </row>
    <row r="35969" spans="1:1" x14ac:dyDescent="0.25">
      <c r="A35969"/>
    </row>
    <row r="35970" spans="1:1" x14ac:dyDescent="0.25">
      <c r="A35970"/>
    </row>
    <row r="35971" spans="1:1" x14ac:dyDescent="0.25">
      <c r="A35971"/>
    </row>
    <row r="35972" spans="1:1" x14ac:dyDescent="0.25">
      <c r="A35972"/>
    </row>
    <row r="35973" spans="1:1" x14ac:dyDescent="0.25">
      <c r="A35973"/>
    </row>
    <row r="35974" spans="1:1" x14ac:dyDescent="0.25">
      <c r="A35974"/>
    </row>
    <row r="35975" spans="1:1" x14ac:dyDescent="0.25">
      <c r="A35975"/>
    </row>
    <row r="35976" spans="1:1" x14ac:dyDescent="0.25">
      <c r="A35976"/>
    </row>
    <row r="35977" spans="1:1" x14ac:dyDescent="0.25">
      <c r="A35977"/>
    </row>
    <row r="35978" spans="1:1" x14ac:dyDescent="0.25">
      <c r="A35978"/>
    </row>
    <row r="35979" spans="1:1" x14ac:dyDescent="0.25">
      <c r="A35979"/>
    </row>
    <row r="35980" spans="1:1" x14ac:dyDescent="0.25">
      <c r="A35980"/>
    </row>
    <row r="35981" spans="1:1" x14ac:dyDescent="0.25">
      <c r="A35981"/>
    </row>
    <row r="35982" spans="1:1" x14ac:dyDescent="0.25">
      <c r="A35982"/>
    </row>
    <row r="35983" spans="1:1" x14ac:dyDescent="0.25">
      <c r="A35983"/>
    </row>
    <row r="35984" spans="1:1" x14ac:dyDescent="0.25">
      <c r="A35984"/>
    </row>
    <row r="35985" spans="1:1" x14ac:dyDescent="0.25">
      <c r="A35985"/>
    </row>
    <row r="35986" spans="1:1" x14ac:dyDescent="0.25">
      <c r="A35986"/>
    </row>
    <row r="35987" spans="1:1" x14ac:dyDescent="0.25">
      <c r="A35987"/>
    </row>
    <row r="35988" spans="1:1" x14ac:dyDescent="0.25">
      <c r="A35988"/>
    </row>
    <row r="35989" spans="1:1" x14ac:dyDescent="0.25">
      <c r="A35989"/>
    </row>
    <row r="35990" spans="1:1" x14ac:dyDescent="0.25">
      <c r="A35990"/>
    </row>
    <row r="35991" spans="1:1" x14ac:dyDescent="0.25">
      <c r="A35991"/>
    </row>
    <row r="35992" spans="1:1" x14ac:dyDescent="0.25">
      <c r="A35992"/>
    </row>
    <row r="35993" spans="1:1" x14ac:dyDescent="0.25">
      <c r="A35993"/>
    </row>
    <row r="35994" spans="1:1" x14ac:dyDescent="0.25">
      <c r="A35994"/>
    </row>
    <row r="35995" spans="1:1" x14ac:dyDescent="0.25">
      <c r="A35995"/>
    </row>
    <row r="35996" spans="1:1" x14ac:dyDescent="0.25">
      <c r="A35996"/>
    </row>
    <row r="35997" spans="1:1" x14ac:dyDescent="0.25">
      <c r="A35997"/>
    </row>
    <row r="35998" spans="1:1" x14ac:dyDescent="0.25">
      <c r="A35998"/>
    </row>
    <row r="35999" spans="1:1" x14ac:dyDescent="0.25">
      <c r="A35999"/>
    </row>
    <row r="36000" spans="1:1" x14ac:dyDescent="0.25">
      <c r="A36000"/>
    </row>
    <row r="36001" spans="1:1" x14ac:dyDescent="0.25">
      <c r="A36001"/>
    </row>
    <row r="36002" spans="1:1" x14ac:dyDescent="0.25">
      <c r="A36002"/>
    </row>
    <row r="36003" spans="1:1" x14ac:dyDescent="0.25">
      <c r="A36003"/>
    </row>
    <row r="36004" spans="1:1" x14ac:dyDescent="0.25">
      <c r="A36004"/>
    </row>
    <row r="36005" spans="1:1" x14ac:dyDescent="0.25">
      <c r="A36005"/>
    </row>
    <row r="36006" spans="1:1" x14ac:dyDescent="0.25">
      <c r="A36006"/>
    </row>
    <row r="36007" spans="1:1" x14ac:dyDescent="0.25">
      <c r="A36007"/>
    </row>
    <row r="36008" spans="1:1" x14ac:dyDescent="0.25">
      <c r="A36008"/>
    </row>
    <row r="36009" spans="1:1" x14ac:dyDescent="0.25">
      <c r="A36009"/>
    </row>
    <row r="36010" spans="1:1" x14ac:dyDescent="0.25">
      <c r="A36010"/>
    </row>
    <row r="36011" spans="1:1" x14ac:dyDescent="0.25">
      <c r="A36011"/>
    </row>
    <row r="36012" spans="1:1" x14ac:dyDescent="0.25">
      <c r="A36012"/>
    </row>
    <row r="36013" spans="1:1" x14ac:dyDescent="0.25">
      <c r="A36013"/>
    </row>
    <row r="36014" spans="1:1" x14ac:dyDescent="0.25">
      <c r="A36014"/>
    </row>
    <row r="36015" spans="1:1" x14ac:dyDescent="0.25">
      <c r="A36015"/>
    </row>
    <row r="36016" spans="1:1" x14ac:dyDescent="0.25">
      <c r="A36016"/>
    </row>
    <row r="36017" spans="1:1" x14ac:dyDescent="0.25">
      <c r="A36017"/>
    </row>
    <row r="36018" spans="1:1" x14ac:dyDescent="0.25">
      <c r="A36018"/>
    </row>
    <row r="36019" spans="1:1" x14ac:dyDescent="0.25">
      <c r="A36019"/>
    </row>
    <row r="36020" spans="1:1" x14ac:dyDescent="0.25">
      <c r="A36020"/>
    </row>
    <row r="36021" spans="1:1" x14ac:dyDescent="0.25">
      <c r="A36021"/>
    </row>
    <row r="36022" spans="1:1" x14ac:dyDescent="0.25">
      <c r="A36022"/>
    </row>
    <row r="36023" spans="1:1" x14ac:dyDescent="0.25">
      <c r="A36023"/>
    </row>
    <row r="36024" spans="1:1" x14ac:dyDescent="0.25">
      <c r="A36024"/>
    </row>
    <row r="36025" spans="1:1" x14ac:dyDescent="0.25">
      <c r="A36025"/>
    </row>
    <row r="36026" spans="1:1" x14ac:dyDescent="0.25">
      <c r="A36026"/>
    </row>
    <row r="36027" spans="1:1" x14ac:dyDescent="0.25">
      <c r="A36027"/>
    </row>
    <row r="36028" spans="1:1" x14ac:dyDescent="0.25">
      <c r="A36028"/>
    </row>
    <row r="36029" spans="1:1" x14ac:dyDescent="0.25">
      <c r="A36029"/>
    </row>
    <row r="36030" spans="1:1" x14ac:dyDescent="0.25">
      <c r="A36030"/>
    </row>
    <row r="36031" spans="1:1" x14ac:dyDescent="0.25">
      <c r="A36031"/>
    </row>
    <row r="36032" spans="1:1" x14ac:dyDescent="0.25">
      <c r="A36032"/>
    </row>
    <row r="36033" spans="1:1" x14ac:dyDescent="0.25">
      <c r="A36033"/>
    </row>
    <row r="36034" spans="1:1" x14ac:dyDescent="0.25">
      <c r="A36034"/>
    </row>
    <row r="36035" spans="1:1" x14ac:dyDescent="0.25">
      <c r="A36035"/>
    </row>
    <row r="36036" spans="1:1" x14ac:dyDescent="0.25">
      <c r="A36036"/>
    </row>
    <row r="36037" spans="1:1" x14ac:dyDescent="0.25">
      <c r="A36037"/>
    </row>
    <row r="36038" spans="1:1" x14ac:dyDescent="0.25">
      <c r="A36038"/>
    </row>
    <row r="36039" spans="1:1" x14ac:dyDescent="0.25">
      <c r="A36039"/>
    </row>
    <row r="36040" spans="1:1" x14ac:dyDescent="0.25">
      <c r="A36040"/>
    </row>
    <row r="36041" spans="1:1" x14ac:dyDescent="0.25">
      <c r="A36041"/>
    </row>
    <row r="36042" spans="1:1" x14ac:dyDescent="0.25">
      <c r="A36042"/>
    </row>
    <row r="36043" spans="1:1" x14ac:dyDescent="0.25">
      <c r="A36043"/>
    </row>
    <row r="36044" spans="1:1" x14ac:dyDescent="0.25">
      <c r="A36044"/>
    </row>
    <row r="36045" spans="1:1" x14ac:dyDescent="0.25">
      <c r="A36045"/>
    </row>
    <row r="36046" spans="1:1" x14ac:dyDescent="0.25">
      <c r="A36046"/>
    </row>
    <row r="36047" spans="1:1" x14ac:dyDescent="0.25">
      <c r="A36047"/>
    </row>
    <row r="36048" spans="1:1" x14ac:dyDescent="0.25">
      <c r="A36048"/>
    </row>
    <row r="36049" spans="1:1" x14ac:dyDescent="0.25">
      <c r="A36049"/>
    </row>
    <row r="36050" spans="1:1" x14ac:dyDescent="0.25">
      <c r="A36050"/>
    </row>
    <row r="36051" spans="1:1" x14ac:dyDescent="0.25">
      <c r="A36051"/>
    </row>
    <row r="36052" spans="1:1" x14ac:dyDescent="0.25">
      <c r="A36052"/>
    </row>
    <row r="36053" spans="1:1" x14ac:dyDescent="0.25">
      <c r="A36053"/>
    </row>
    <row r="36054" spans="1:1" x14ac:dyDescent="0.25">
      <c r="A36054"/>
    </row>
    <row r="36055" spans="1:1" x14ac:dyDescent="0.25">
      <c r="A36055"/>
    </row>
    <row r="36056" spans="1:1" x14ac:dyDescent="0.25">
      <c r="A36056"/>
    </row>
    <row r="36057" spans="1:1" x14ac:dyDescent="0.25">
      <c r="A36057"/>
    </row>
    <row r="36058" spans="1:1" x14ac:dyDescent="0.25">
      <c r="A36058"/>
    </row>
    <row r="36059" spans="1:1" x14ac:dyDescent="0.25">
      <c r="A36059"/>
    </row>
    <row r="36060" spans="1:1" x14ac:dyDescent="0.25">
      <c r="A36060"/>
    </row>
    <row r="36061" spans="1:1" x14ac:dyDescent="0.25">
      <c r="A36061"/>
    </row>
    <row r="36062" spans="1:1" x14ac:dyDescent="0.25">
      <c r="A36062"/>
    </row>
    <row r="36063" spans="1:1" x14ac:dyDescent="0.25">
      <c r="A36063"/>
    </row>
    <row r="36064" spans="1:1" x14ac:dyDescent="0.25">
      <c r="A36064"/>
    </row>
    <row r="36065" spans="1:1" x14ac:dyDescent="0.25">
      <c r="A36065"/>
    </row>
    <row r="36066" spans="1:1" x14ac:dyDescent="0.25">
      <c r="A36066"/>
    </row>
    <row r="36067" spans="1:1" x14ac:dyDescent="0.25">
      <c r="A36067"/>
    </row>
    <row r="36068" spans="1:1" x14ac:dyDescent="0.25">
      <c r="A36068"/>
    </row>
    <row r="36069" spans="1:1" x14ac:dyDescent="0.25">
      <c r="A36069"/>
    </row>
    <row r="36070" spans="1:1" x14ac:dyDescent="0.25">
      <c r="A36070"/>
    </row>
    <row r="36071" spans="1:1" x14ac:dyDescent="0.25">
      <c r="A36071"/>
    </row>
    <row r="36072" spans="1:1" x14ac:dyDescent="0.25">
      <c r="A36072"/>
    </row>
    <row r="36073" spans="1:1" x14ac:dyDescent="0.25">
      <c r="A36073"/>
    </row>
    <row r="36074" spans="1:1" x14ac:dyDescent="0.25">
      <c r="A36074"/>
    </row>
    <row r="36075" spans="1:1" x14ac:dyDescent="0.25">
      <c r="A36075"/>
    </row>
    <row r="36076" spans="1:1" x14ac:dyDescent="0.25">
      <c r="A36076"/>
    </row>
    <row r="36077" spans="1:1" x14ac:dyDescent="0.25">
      <c r="A36077"/>
    </row>
    <row r="36078" spans="1:1" x14ac:dyDescent="0.25">
      <c r="A36078"/>
    </row>
    <row r="36079" spans="1:1" x14ac:dyDescent="0.25">
      <c r="A36079"/>
    </row>
    <row r="36080" spans="1:1" x14ac:dyDescent="0.25">
      <c r="A36080"/>
    </row>
    <row r="36081" spans="1:1" x14ac:dyDescent="0.25">
      <c r="A36081"/>
    </row>
    <row r="36082" spans="1:1" x14ac:dyDescent="0.25">
      <c r="A36082"/>
    </row>
    <row r="36083" spans="1:1" x14ac:dyDescent="0.25">
      <c r="A36083"/>
    </row>
    <row r="36084" spans="1:1" x14ac:dyDescent="0.25">
      <c r="A36084"/>
    </row>
    <row r="36085" spans="1:1" x14ac:dyDescent="0.25">
      <c r="A36085"/>
    </row>
    <row r="36086" spans="1:1" x14ac:dyDescent="0.25">
      <c r="A36086"/>
    </row>
    <row r="36087" spans="1:1" x14ac:dyDescent="0.25">
      <c r="A36087"/>
    </row>
    <row r="36088" spans="1:1" x14ac:dyDescent="0.25">
      <c r="A36088"/>
    </row>
    <row r="36089" spans="1:1" x14ac:dyDescent="0.25">
      <c r="A36089"/>
    </row>
    <row r="36090" spans="1:1" x14ac:dyDescent="0.25">
      <c r="A36090"/>
    </row>
    <row r="36091" spans="1:1" x14ac:dyDescent="0.25">
      <c r="A36091"/>
    </row>
    <row r="36092" spans="1:1" x14ac:dyDescent="0.25">
      <c r="A36092"/>
    </row>
    <row r="36093" spans="1:1" x14ac:dyDescent="0.25">
      <c r="A36093"/>
    </row>
    <row r="36094" spans="1:1" x14ac:dyDescent="0.25">
      <c r="A36094"/>
    </row>
    <row r="36095" spans="1:1" x14ac:dyDescent="0.25">
      <c r="A36095"/>
    </row>
    <row r="36096" spans="1:1" x14ac:dyDescent="0.25">
      <c r="A36096"/>
    </row>
    <row r="36097" spans="1:1" x14ac:dyDescent="0.25">
      <c r="A36097"/>
    </row>
    <row r="36098" spans="1:1" x14ac:dyDescent="0.25">
      <c r="A36098"/>
    </row>
    <row r="36099" spans="1:1" x14ac:dyDescent="0.25">
      <c r="A36099"/>
    </row>
    <row r="36100" spans="1:1" x14ac:dyDescent="0.25">
      <c r="A36100"/>
    </row>
    <row r="36101" spans="1:1" x14ac:dyDescent="0.25">
      <c r="A36101"/>
    </row>
    <row r="36102" spans="1:1" x14ac:dyDescent="0.25">
      <c r="A36102"/>
    </row>
    <row r="36103" spans="1:1" x14ac:dyDescent="0.25">
      <c r="A36103"/>
    </row>
    <row r="36104" spans="1:1" x14ac:dyDescent="0.25">
      <c r="A36104"/>
    </row>
    <row r="36105" spans="1:1" x14ac:dyDescent="0.25">
      <c r="A36105"/>
    </row>
    <row r="36106" spans="1:1" x14ac:dyDescent="0.25">
      <c r="A36106"/>
    </row>
    <row r="36107" spans="1:1" x14ac:dyDescent="0.25">
      <c r="A36107"/>
    </row>
    <row r="36108" spans="1:1" x14ac:dyDescent="0.25">
      <c r="A36108"/>
    </row>
    <row r="36109" spans="1:1" x14ac:dyDescent="0.25">
      <c r="A36109"/>
    </row>
    <row r="36110" spans="1:1" x14ac:dyDescent="0.25">
      <c r="A36110"/>
    </row>
    <row r="36111" spans="1:1" x14ac:dyDescent="0.25">
      <c r="A36111"/>
    </row>
    <row r="36112" spans="1:1" x14ac:dyDescent="0.25">
      <c r="A36112"/>
    </row>
    <row r="36113" spans="1:1" x14ac:dyDescent="0.25">
      <c r="A36113"/>
    </row>
    <row r="36114" spans="1:1" x14ac:dyDescent="0.25">
      <c r="A36114"/>
    </row>
    <row r="36115" spans="1:1" x14ac:dyDescent="0.25">
      <c r="A36115"/>
    </row>
    <row r="36116" spans="1:1" x14ac:dyDescent="0.25">
      <c r="A36116"/>
    </row>
    <row r="36117" spans="1:1" x14ac:dyDescent="0.25">
      <c r="A36117"/>
    </row>
    <row r="36118" spans="1:1" x14ac:dyDescent="0.25">
      <c r="A36118"/>
    </row>
    <row r="36119" spans="1:1" x14ac:dyDescent="0.25">
      <c r="A36119"/>
    </row>
    <row r="36120" spans="1:1" x14ac:dyDescent="0.25">
      <c r="A36120"/>
    </row>
    <row r="36121" spans="1:1" x14ac:dyDescent="0.25">
      <c r="A36121"/>
    </row>
    <row r="36122" spans="1:1" x14ac:dyDescent="0.25">
      <c r="A36122"/>
    </row>
    <row r="36123" spans="1:1" x14ac:dyDescent="0.25">
      <c r="A36123"/>
    </row>
    <row r="36124" spans="1:1" x14ac:dyDescent="0.25">
      <c r="A36124"/>
    </row>
    <row r="36125" spans="1:1" x14ac:dyDescent="0.25">
      <c r="A36125"/>
    </row>
    <row r="36126" spans="1:1" x14ac:dyDescent="0.25">
      <c r="A36126"/>
    </row>
    <row r="36127" spans="1:1" x14ac:dyDescent="0.25">
      <c r="A36127"/>
    </row>
    <row r="36128" spans="1:1" x14ac:dyDescent="0.25">
      <c r="A36128"/>
    </row>
    <row r="36129" spans="1:1" x14ac:dyDescent="0.25">
      <c r="A36129"/>
    </row>
    <row r="36130" spans="1:1" x14ac:dyDescent="0.25">
      <c r="A36130"/>
    </row>
    <row r="36131" spans="1:1" x14ac:dyDescent="0.25">
      <c r="A36131"/>
    </row>
    <row r="36132" spans="1:1" x14ac:dyDescent="0.25">
      <c r="A36132"/>
    </row>
    <row r="36133" spans="1:1" x14ac:dyDescent="0.25">
      <c r="A36133"/>
    </row>
    <row r="36134" spans="1:1" x14ac:dyDescent="0.25">
      <c r="A36134"/>
    </row>
    <row r="36135" spans="1:1" x14ac:dyDescent="0.25">
      <c r="A36135"/>
    </row>
    <row r="36136" spans="1:1" x14ac:dyDescent="0.25">
      <c r="A36136"/>
    </row>
    <row r="36137" spans="1:1" x14ac:dyDescent="0.25">
      <c r="A36137"/>
    </row>
    <row r="36138" spans="1:1" x14ac:dyDescent="0.25">
      <c r="A36138"/>
    </row>
    <row r="36139" spans="1:1" x14ac:dyDescent="0.25">
      <c r="A36139"/>
    </row>
    <row r="36140" spans="1:1" x14ac:dyDescent="0.25">
      <c r="A36140"/>
    </row>
    <row r="36141" spans="1:1" x14ac:dyDescent="0.25">
      <c r="A36141"/>
    </row>
    <row r="36142" spans="1:1" x14ac:dyDescent="0.25">
      <c r="A36142"/>
    </row>
    <row r="36143" spans="1:1" x14ac:dyDescent="0.25">
      <c r="A36143"/>
    </row>
    <row r="36144" spans="1:1" x14ac:dyDescent="0.25">
      <c r="A36144"/>
    </row>
    <row r="36145" spans="1:1" x14ac:dyDescent="0.25">
      <c r="A36145"/>
    </row>
    <row r="36146" spans="1:1" x14ac:dyDescent="0.25">
      <c r="A36146"/>
    </row>
    <row r="36147" spans="1:1" x14ac:dyDescent="0.25">
      <c r="A36147"/>
    </row>
    <row r="36148" spans="1:1" x14ac:dyDescent="0.25">
      <c r="A36148"/>
    </row>
    <row r="36149" spans="1:1" x14ac:dyDescent="0.25">
      <c r="A36149"/>
    </row>
    <row r="36150" spans="1:1" x14ac:dyDescent="0.25">
      <c r="A36150"/>
    </row>
    <row r="36151" spans="1:1" x14ac:dyDescent="0.25">
      <c r="A36151"/>
    </row>
    <row r="36152" spans="1:1" x14ac:dyDescent="0.25">
      <c r="A36152"/>
    </row>
    <row r="36153" spans="1:1" x14ac:dyDescent="0.25">
      <c r="A36153"/>
    </row>
    <row r="36154" spans="1:1" x14ac:dyDescent="0.25">
      <c r="A36154"/>
    </row>
    <row r="36155" spans="1:1" x14ac:dyDescent="0.25">
      <c r="A36155"/>
    </row>
    <row r="36156" spans="1:1" x14ac:dyDescent="0.25">
      <c r="A36156"/>
    </row>
    <row r="36157" spans="1:1" x14ac:dyDescent="0.25">
      <c r="A36157"/>
    </row>
    <row r="36158" spans="1:1" x14ac:dyDescent="0.25">
      <c r="A36158"/>
    </row>
    <row r="36159" spans="1:1" x14ac:dyDescent="0.25">
      <c r="A36159"/>
    </row>
    <row r="36160" spans="1:1" x14ac:dyDescent="0.25">
      <c r="A36160"/>
    </row>
    <row r="36161" spans="1:1" x14ac:dyDescent="0.25">
      <c r="A36161"/>
    </row>
    <row r="36162" spans="1:1" x14ac:dyDescent="0.25">
      <c r="A36162"/>
    </row>
    <row r="36163" spans="1:1" x14ac:dyDescent="0.25">
      <c r="A36163"/>
    </row>
    <row r="36164" spans="1:1" x14ac:dyDescent="0.25">
      <c r="A36164"/>
    </row>
    <row r="36165" spans="1:1" x14ac:dyDescent="0.25">
      <c r="A36165"/>
    </row>
    <row r="36166" spans="1:1" x14ac:dyDescent="0.25">
      <c r="A36166"/>
    </row>
    <row r="36167" spans="1:1" x14ac:dyDescent="0.25">
      <c r="A36167"/>
    </row>
    <row r="36168" spans="1:1" x14ac:dyDescent="0.25">
      <c r="A36168"/>
    </row>
    <row r="36169" spans="1:1" x14ac:dyDescent="0.25">
      <c r="A36169"/>
    </row>
    <row r="36170" spans="1:1" x14ac:dyDescent="0.25">
      <c r="A36170"/>
    </row>
    <row r="36171" spans="1:1" x14ac:dyDescent="0.25">
      <c r="A36171"/>
    </row>
    <row r="36172" spans="1:1" x14ac:dyDescent="0.25">
      <c r="A36172"/>
    </row>
    <row r="36173" spans="1:1" x14ac:dyDescent="0.25">
      <c r="A36173"/>
    </row>
    <row r="36174" spans="1:1" x14ac:dyDescent="0.25">
      <c r="A36174"/>
    </row>
    <row r="36175" spans="1:1" x14ac:dyDescent="0.25">
      <c r="A36175"/>
    </row>
    <row r="36176" spans="1:1" x14ac:dyDescent="0.25">
      <c r="A36176"/>
    </row>
    <row r="36177" spans="1:1" x14ac:dyDescent="0.25">
      <c r="A36177"/>
    </row>
    <row r="36178" spans="1:1" x14ac:dyDescent="0.25">
      <c r="A36178"/>
    </row>
    <row r="36179" spans="1:1" x14ac:dyDescent="0.25">
      <c r="A36179"/>
    </row>
    <row r="36180" spans="1:1" x14ac:dyDescent="0.25">
      <c r="A36180"/>
    </row>
    <row r="36181" spans="1:1" x14ac:dyDescent="0.25">
      <c r="A36181"/>
    </row>
    <row r="36182" spans="1:1" x14ac:dyDescent="0.25">
      <c r="A36182"/>
    </row>
    <row r="36183" spans="1:1" x14ac:dyDescent="0.25">
      <c r="A36183"/>
    </row>
    <row r="36184" spans="1:1" x14ac:dyDescent="0.25">
      <c r="A36184"/>
    </row>
    <row r="36185" spans="1:1" x14ac:dyDescent="0.25">
      <c r="A36185"/>
    </row>
    <row r="36186" spans="1:1" x14ac:dyDescent="0.25">
      <c r="A36186"/>
    </row>
    <row r="36187" spans="1:1" x14ac:dyDescent="0.25">
      <c r="A36187"/>
    </row>
    <row r="36188" spans="1:1" x14ac:dyDescent="0.25">
      <c r="A36188"/>
    </row>
    <row r="36189" spans="1:1" x14ac:dyDescent="0.25">
      <c r="A36189"/>
    </row>
    <row r="36190" spans="1:1" x14ac:dyDescent="0.25">
      <c r="A36190"/>
    </row>
    <row r="36191" spans="1:1" x14ac:dyDescent="0.25">
      <c r="A36191"/>
    </row>
    <row r="36192" spans="1:1" x14ac:dyDescent="0.25">
      <c r="A36192"/>
    </row>
    <row r="36193" spans="1:1" x14ac:dyDescent="0.25">
      <c r="A36193"/>
    </row>
    <row r="36194" spans="1:1" x14ac:dyDescent="0.25">
      <c r="A36194"/>
    </row>
    <row r="36195" spans="1:1" x14ac:dyDescent="0.25">
      <c r="A36195"/>
    </row>
    <row r="36196" spans="1:1" x14ac:dyDescent="0.25">
      <c r="A36196"/>
    </row>
    <row r="36197" spans="1:1" x14ac:dyDescent="0.25">
      <c r="A36197"/>
    </row>
    <row r="36198" spans="1:1" x14ac:dyDescent="0.25">
      <c r="A36198"/>
    </row>
    <row r="36199" spans="1:1" x14ac:dyDescent="0.25">
      <c r="A36199"/>
    </row>
    <row r="36200" spans="1:1" x14ac:dyDescent="0.25">
      <c r="A36200"/>
    </row>
    <row r="36201" spans="1:1" x14ac:dyDescent="0.25">
      <c r="A36201"/>
    </row>
    <row r="36202" spans="1:1" x14ac:dyDescent="0.25">
      <c r="A36202"/>
    </row>
    <row r="36203" spans="1:1" x14ac:dyDescent="0.25">
      <c r="A36203"/>
    </row>
    <row r="36204" spans="1:1" x14ac:dyDescent="0.25">
      <c r="A36204"/>
    </row>
    <row r="36205" spans="1:1" x14ac:dyDescent="0.25">
      <c r="A36205"/>
    </row>
    <row r="36206" spans="1:1" x14ac:dyDescent="0.25">
      <c r="A36206"/>
    </row>
    <row r="36207" spans="1:1" x14ac:dyDescent="0.25">
      <c r="A36207"/>
    </row>
    <row r="36208" spans="1:1" x14ac:dyDescent="0.25">
      <c r="A36208"/>
    </row>
    <row r="36209" spans="1:1" x14ac:dyDescent="0.25">
      <c r="A36209"/>
    </row>
    <row r="36210" spans="1:1" x14ac:dyDescent="0.25">
      <c r="A36210"/>
    </row>
    <row r="36211" spans="1:1" x14ac:dyDescent="0.25">
      <c r="A36211"/>
    </row>
    <row r="36212" spans="1:1" x14ac:dyDescent="0.25">
      <c r="A36212"/>
    </row>
    <row r="36213" spans="1:1" x14ac:dyDescent="0.25">
      <c r="A36213"/>
    </row>
    <row r="36214" spans="1:1" x14ac:dyDescent="0.25">
      <c r="A36214"/>
    </row>
    <row r="36215" spans="1:1" x14ac:dyDescent="0.25">
      <c r="A36215"/>
    </row>
    <row r="36216" spans="1:1" x14ac:dyDescent="0.25">
      <c r="A36216"/>
    </row>
    <row r="36217" spans="1:1" x14ac:dyDescent="0.25">
      <c r="A36217"/>
    </row>
    <row r="36218" spans="1:1" x14ac:dyDescent="0.25">
      <c r="A36218"/>
    </row>
    <row r="36219" spans="1:1" x14ac:dyDescent="0.25">
      <c r="A36219"/>
    </row>
    <row r="36220" spans="1:1" x14ac:dyDescent="0.25">
      <c r="A36220"/>
    </row>
    <row r="36221" spans="1:1" x14ac:dyDescent="0.25">
      <c r="A36221"/>
    </row>
    <row r="36222" spans="1:1" x14ac:dyDescent="0.25">
      <c r="A36222"/>
    </row>
    <row r="36223" spans="1:1" x14ac:dyDescent="0.25">
      <c r="A36223"/>
    </row>
    <row r="36224" spans="1:1" x14ac:dyDescent="0.25">
      <c r="A36224"/>
    </row>
    <row r="36225" spans="1:1" x14ac:dyDescent="0.25">
      <c r="A36225"/>
    </row>
    <row r="36226" spans="1:1" x14ac:dyDescent="0.25">
      <c r="A36226"/>
    </row>
    <row r="36227" spans="1:1" x14ac:dyDescent="0.25">
      <c r="A36227"/>
    </row>
    <row r="36228" spans="1:1" x14ac:dyDescent="0.25">
      <c r="A36228"/>
    </row>
    <row r="36229" spans="1:1" x14ac:dyDescent="0.25">
      <c r="A36229"/>
    </row>
    <row r="36230" spans="1:1" x14ac:dyDescent="0.25">
      <c r="A36230"/>
    </row>
    <row r="36231" spans="1:1" x14ac:dyDescent="0.25">
      <c r="A36231"/>
    </row>
    <row r="36232" spans="1:1" x14ac:dyDescent="0.25">
      <c r="A36232"/>
    </row>
    <row r="36233" spans="1:1" x14ac:dyDescent="0.25">
      <c r="A36233"/>
    </row>
    <row r="36234" spans="1:1" x14ac:dyDescent="0.25">
      <c r="A36234"/>
    </row>
    <row r="36235" spans="1:1" x14ac:dyDescent="0.25">
      <c r="A36235"/>
    </row>
    <row r="36236" spans="1:1" x14ac:dyDescent="0.25">
      <c r="A36236"/>
    </row>
    <row r="36237" spans="1:1" x14ac:dyDescent="0.25">
      <c r="A36237"/>
    </row>
    <row r="36238" spans="1:1" x14ac:dyDescent="0.25">
      <c r="A36238"/>
    </row>
    <row r="36239" spans="1:1" x14ac:dyDescent="0.25">
      <c r="A36239"/>
    </row>
    <row r="36240" spans="1:1" x14ac:dyDescent="0.25">
      <c r="A36240"/>
    </row>
    <row r="36241" spans="1:1" x14ac:dyDescent="0.25">
      <c r="A36241"/>
    </row>
    <row r="36242" spans="1:1" x14ac:dyDescent="0.25">
      <c r="A36242"/>
    </row>
    <row r="36243" spans="1:1" x14ac:dyDescent="0.25">
      <c r="A36243"/>
    </row>
    <row r="36244" spans="1:1" x14ac:dyDescent="0.25">
      <c r="A36244"/>
    </row>
    <row r="36245" spans="1:1" x14ac:dyDescent="0.25">
      <c r="A36245"/>
    </row>
    <row r="36246" spans="1:1" x14ac:dyDescent="0.25">
      <c r="A36246"/>
    </row>
    <row r="36247" spans="1:1" x14ac:dyDescent="0.25">
      <c r="A36247"/>
    </row>
    <row r="36248" spans="1:1" x14ac:dyDescent="0.25">
      <c r="A36248"/>
    </row>
    <row r="36249" spans="1:1" x14ac:dyDescent="0.25">
      <c r="A36249"/>
    </row>
    <row r="36250" spans="1:1" x14ac:dyDescent="0.25">
      <c r="A36250"/>
    </row>
    <row r="36251" spans="1:1" x14ac:dyDescent="0.25">
      <c r="A36251"/>
    </row>
    <row r="36252" spans="1:1" x14ac:dyDescent="0.25">
      <c r="A36252"/>
    </row>
    <row r="36253" spans="1:1" x14ac:dyDescent="0.25">
      <c r="A36253"/>
    </row>
    <row r="36254" spans="1:1" x14ac:dyDescent="0.25">
      <c r="A36254"/>
    </row>
    <row r="36255" spans="1:1" x14ac:dyDescent="0.25">
      <c r="A36255"/>
    </row>
    <row r="36256" spans="1:1" x14ac:dyDescent="0.25">
      <c r="A36256"/>
    </row>
    <row r="36257" spans="1:1" x14ac:dyDescent="0.25">
      <c r="A36257"/>
    </row>
    <row r="36258" spans="1:1" x14ac:dyDescent="0.25">
      <c r="A36258"/>
    </row>
    <row r="36259" spans="1:1" x14ac:dyDescent="0.25">
      <c r="A36259"/>
    </row>
    <row r="36260" spans="1:1" x14ac:dyDescent="0.25">
      <c r="A36260"/>
    </row>
    <row r="36261" spans="1:1" x14ac:dyDescent="0.25">
      <c r="A36261"/>
    </row>
    <row r="36262" spans="1:1" x14ac:dyDescent="0.25">
      <c r="A36262"/>
    </row>
    <row r="36263" spans="1:1" x14ac:dyDescent="0.25">
      <c r="A36263"/>
    </row>
    <row r="36264" spans="1:1" x14ac:dyDescent="0.25">
      <c r="A36264"/>
    </row>
    <row r="36265" spans="1:1" x14ac:dyDescent="0.25">
      <c r="A36265"/>
    </row>
    <row r="36266" spans="1:1" x14ac:dyDescent="0.25">
      <c r="A36266"/>
    </row>
    <row r="36267" spans="1:1" x14ac:dyDescent="0.25">
      <c r="A36267"/>
    </row>
    <row r="36268" spans="1:1" x14ac:dyDescent="0.25">
      <c r="A36268"/>
    </row>
    <row r="36269" spans="1:1" x14ac:dyDescent="0.25">
      <c r="A36269"/>
    </row>
    <row r="36270" spans="1:1" x14ac:dyDescent="0.25">
      <c r="A36270"/>
    </row>
    <row r="36271" spans="1:1" x14ac:dyDescent="0.25">
      <c r="A36271"/>
    </row>
    <row r="36272" spans="1:1" x14ac:dyDescent="0.25">
      <c r="A36272"/>
    </row>
    <row r="36273" spans="1:1" x14ac:dyDescent="0.25">
      <c r="A36273"/>
    </row>
    <row r="36274" spans="1:1" x14ac:dyDescent="0.25">
      <c r="A36274"/>
    </row>
    <row r="36275" spans="1:1" x14ac:dyDescent="0.25">
      <c r="A36275"/>
    </row>
    <row r="36276" spans="1:1" x14ac:dyDescent="0.25">
      <c r="A36276"/>
    </row>
    <row r="36277" spans="1:1" x14ac:dyDescent="0.25">
      <c r="A36277"/>
    </row>
    <row r="36278" spans="1:1" x14ac:dyDescent="0.25">
      <c r="A36278"/>
    </row>
    <row r="36279" spans="1:1" x14ac:dyDescent="0.25">
      <c r="A36279"/>
    </row>
    <row r="36280" spans="1:1" x14ac:dyDescent="0.25">
      <c r="A36280"/>
    </row>
    <row r="36281" spans="1:1" x14ac:dyDescent="0.25">
      <c r="A36281"/>
    </row>
    <row r="36282" spans="1:1" x14ac:dyDescent="0.25">
      <c r="A36282"/>
    </row>
    <row r="36283" spans="1:1" x14ac:dyDescent="0.25">
      <c r="A36283"/>
    </row>
    <row r="36284" spans="1:1" x14ac:dyDescent="0.25">
      <c r="A36284"/>
    </row>
    <row r="36285" spans="1:1" x14ac:dyDescent="0.25">
      <c r="A36285"/>
    </row>
    <row r="36286" spans="1:1" x14ac:dyDescent="0.25">
      <c r="A36286"/>
    </row>
    <row r="36287" spans="1:1" x14ac:dyDescent="0.25">
      <c r="A36287"/>
    </row>
    <row r="36288" spans="1:1" x14ac:dyDescent="0.25">
      <c r="A36288"/>
    </row>
    <row r="36289" spans="1:1" x14ac:dyDescent="0.25">
      <c r="A36289"/>
    </row>
    <row r="36290" spans="1:1" x14ac:dyDescent="0.25">
      <c r="A36290"/>
    </row>
    <row r="36291" spans="1:1" x14ac:dyDescent="0.25">
      <c r="A36291"/>
    </row>
    <row r="36292" spans="1:1" x14ac:dyDescent="0.25">
      <c r="A36292"/>
    </row>
    <row r="36293" spans="1:1" x14ac:dyDescent="0.25">
      <c r="A36293"/>
    </row>
    <row r="36294" spans="1:1" x14ac:dyDescent="0.25">
      <c r="A36294"/>
    </row>
    <row r="36295" spans="1:1" x14ac:dyDescent="0.25">
      <c r="A36295"/>
    </row>
    <row r="36296" spans="1:1" x14ac:dyDescent="0.25">
      <c r="A36296"/>
    </row>
    <row r="36297" spans="1:1" x14ac:dyDescent="0.25">
      <c r="A36297"/>
    </row>
    <row r="36298" spans="1:1" x14ac:dyDescent="0.25">
      <c r="A36298"/>
    </row>
    <row r="36299" spans="1:1" x14ac:dyDescent="0.25">
      <c r="A36299"/>
    </row>
    <row r="36300" spans="1:1" x14ac:dyDescent="0.25">
      <c r="A36300"/>
    </row>
    <row r="36301" spans="1:1" x14ac:dyDescent="0.25">
      <c r="A36301"/>
    </row>
    <row r="36302" spans="1:1" x14ac:dyDescent="0.25">
      <c r="A36302"/>
    </row>
    <row r="36303" spans="1:1" x14ac:dyDescent="0.25">
      <c r="A36303"/>
    </row>
    <row r="36304" spans="1:1" x14ac:dyDescent="0.25">
      <c r="A36304"/>
    </row>
    <row r="36305" spans="1:1" x14ac:dyDescent="0.25">
      <c r="A36305"/>
    </row>
    <row r="36306" spans="1:1" x14ac:dyDescent="0.25">
      <c r="A36306"/>
    </row>
    <row r="36307" spans="1:1" x14ac:dyDescent="0.25">
      <c r="A36307"/>
    </row>
    <row r="36308" spans="1:1" x14ac:dyDescent="0.25">
      <c r="A36308"/>
    </row>
    <row r="36309" spans="1:1" x14ac:dyDescent="0.25">
      <c r="A36309"/>
    </row>
    <row r="36310" spans="1:1" x14ac:dyDescent="0.25">
      <c r="A36310"/>
    </row>
    <row r="36311" spans="1:1" x14ac:dyDescent="0.25">
      <c r="A36311"/>
    </row>
    <row r="36312" spans="1:1" x14ac:dyDescent="0.25">
      <c r="A36312"/>
    </row>
    <row r="36313" spans="1:1" x14ac:dyDescent="0.25">
      <c r="A36313"/>
    </row>
    <row r="36314" spans="1:1" x14ac:dyDescent="0.25">
      <c r="A36314"/>
    </row>
    <row r="36315" spans="1:1" x14ac:dyDescent="0.25">
      <c r="A36315"/>
    </row>
    <row r="36316" spans="1:1" x14ac:dyDescent="0.25">
      <c r="A36316"/>
    </row>
    <row r="36317" spans="1:1" x14ac:dyDescent="0.25">
      <c r="A36317"/>
    </row>
    <row r="36318" spans="1:1" x14ac:dyDescent="0.25">
      <c r="A36318"/>
    </row>
    <row r="36319" spans="1:1" x14ac:dyDescent="0.25">
      <c r="A36319"/>
    </row>
    <row r="36320" spans="1:1" x14ac:dyDescent="0.25">
      <c r="A36320"/>
    </row>
    <row r="36321" spans="1:1" x14ac:dyDescent="0.25">
      <c r="A36321"/>
    </row>
    <row r="36322" spans="1:1" x14ac:dyDescent="0.25">
      <c r="A36322"/>
    </row>
    <row r="36323" spans="1:1" x14ac:dyDescent="0.25">
      <c r="A36323"/>
    </row>
    <row r="36324" spans="1:1" x14ac:dyDescent="0.25">
      <c r="A36324"/>
    </row>
    <row r="36325" spans="1:1" x14ac:dyDescent="0.25">
      <c r="A36325"/>
    </row>
    <row r="36326" spans="1:1" x14ac:dyDescent="0.25">
      <c r="A36326"/>
    </row>
    <row r="36327" spans="1:1" x14ac:dyDescent="0.25">
      <c r="A36327"/>
    </row>
    <row r="36328" spans="1:1" x14ac:dyDescent="0.25">
      <c r="A36328"/>
    </row>
    <row r="36329" spans="1:1" x14ac:dyDescent="0.25">
      <c r="A36329"/>
    </row>
    <row r="36330" spans="1:1" x14ac:dyDescent="0.25">
      <c r="A36330"/>
    </row>
    <row r="36331" spans="1:1" x14ac:dyDescent="0.25">
      <c r="A36331"/>
    </row>
    <row r="36332" spans="1:1" x14ac:dyDescent="0.25">
      <c r="A36332"/>
    </row>
    <row r="36333" spans="1:1" x14ac:dyDescent="0.25">
      <c r="A36333"/>
    </row>
    <row r="36334" spans="1:1" x14ac:dyDescent="0.25">
      <c r="A36334"/>
    </row>
    <row r="36335" spans="1:1" x14ac:dyDescent="0.25">
      <c r="A36335"/>
    </row>
    <row r="36336" spans="1:1" x14ac:dyDescent="0.25">
      <c r="A36336"/>
    </row>
    <row r="36337" spans="1:1" x14ac:dyDescent="0.25">
      <c r="A36337"/>
    </row>
    <row r="36338" spans="1:1" x14ac:dyDescent="0.25">
      <c r="A36338"/>
    </row>
    <row r="36339" spans="1:1" x14ac:dyDescent="0.25">
      <c r="A36339"/>
    </row>
    <row r="36340" spans="1:1" x14ac:dyDescent="0.25">
      <c r="A36340"/>
    </row>
    <row r="36341" spans="1:1" x14ac:dyDescent="0.25">
      <c r="A36341"/>
    </row>
    <row r="36342" spans="1:1" x14ac:dyDescent="0.25">
      <c r="A36342"/>
    </row>
    <row r="36343" spans="1:1" x14ac:dyDescent="0.25">
      <c r="A36343"/>
    </row>
    <row r="36344" spans="1:1" x14ac:dyDescent="0.25">
      <c r="A36344"/>
    </row>
    <row r="36345" spans="1:1" x14ac:dyDescent="0.25">
      <c r="A36345"/>
    </row>
    <row r="36346" spans="1:1" x14ac:dyDescent="0.25">
      <c r="A36346"/>
    </row>
    <row r="36347" spans="1:1" x14ac:dyDescent="0.25">
      <c r="A36347"/>
    </row>
    <row r="36348" spans="1:1" x14ac:dyDescent="0.25">
      <c r="A36348"/>
    </row>
    <row r="36349" spans="1:1" x14ac:dyDescent="0.25">
      <c r="A36349"/>
    </row>
    <row r="36350" spans="1:1" x14ac:dyDescent="0.25">
      <c r="A36350"/>
    </row>
    <row r="36351" spans="1:1" x14ac:dyDescent="0.25">
      <c r="A36351"/>
    </row>
    <row r="36352" spans="1:1" x14ac:dyDescent="0.25">
      <c r="A36352"/>
    </row>
    <row r="36353" spans="1:1" x14ac:dyDescent="0.25">
      <c r="A36353"/>
    </row>
    <row r="36354" spans="1:1" x14ac:dyDescent="0.25">
      <c r="A36354"/>
    </row>
    <row r="36355" spans="1:1" x14ac:dyDescent="0.25">
      <c r="A36355"/>
    </row>
    <row r="36356" spans="1:1" x14ac:dyDescent="0.25">
      <c r="A36356"/>
    </row>
    <row r="36357" spans="1:1" x14ac:dyDescent="0.25">
      <c r="A36357"/>
    </row>
    <row r="36358" spans="1:1" x14ac:dyDescent="0.25">
      <c r="A36358"/>
    </row>
    <row r="36359" spans="1:1" x14ac:dyDescent="0.25">
      <c r="A36359"/>
    </row>
    <row r="36360" spans="1:1" x14ac:dyDescent="0.25">
      <c r="A36360"/>
    </row>
    <row r="36361" spans="1:1" x14ac:dyDescent="0.25">
      <c r="A36361"/>
    </row>
    <row r="36362" spans="1:1" x14ac:dyDescent="0.25">
      <c r="A36362"/>
    </row>
    <row r="36363" spans="1:1" x14ac:dyDescent="0.25">
      <c r="A36363"/>
    </row>
    <row r="36364" spans="1:1" x14ac:dyDescent="0.25">
      <c r="A36364"/>
    </row>
    <row r="36365" spans="1:1" x14ac:dyDescent="0.25">
      <c r="A36365"/>
    </row>
    <row r="36366" spans="1:1" x14ac:dyDescent="0.25">
      <c r="A36366"/>
    </row>
    <row r="36367" spans="1:1" x14ac:dyDescent="0.25">
      <c r="A36367"/>
    </row>
    <row r="36368" spans="1:1" x14ac:dyDescent="0.25">
      <c r="A36368"/>
    </row>
    <row r="36369" spans="1:1" x14ac:dyDescent="0.25">
      <c r="A36369"/>
    </row>
    <row r="36370" spans="1:1" x14ac:dyDescent="0.25">
      <c r="A36370"/>
    </row>
    <row r="36371" spans="1:1" x14ac:dyDescent="0.25">
      <c r="A36371"/>
    </row>
    <row r="36372" spans="1:1" x14ac:dyDescent="0.25">
      <c r="A36372"/>
    </row>
    <row r="36373" spans="1:1" x14ac:dyDescent="0.25">
      <c r="A36373"/>
    </row>
    <row r="36374" spans="1:1" x14ac:dyDescent="0.25">
      <c r="A36374"/>
    </row>
    <row r="36375" spans="1:1" x14ac:dyDescent="0.25">
      <c r="A36375"/>
    </row>
    <row r="36376" spans="1:1" x14ac:dyDescent="0.25">
      <c r="A36376"/>
    </row>
    <row r="36377" spans="1:1" x14ac:dyDescent="0.25">
      <c r="A36377"/>
    </row>
    <row r="36378" spans="1:1" x14ac:dyDescent="0.25">
      <c r="A36378"/>
    </row>
    <row r="36379" spans="1:1" x14ac:dyDescent="0.25">
      <c r="A36379"/>
    </row>
    <row r="36380" spans="1:1" x14ac:dyDescent="0.25">
      <c r="A36380"/>
    </row>
    <row r="36381" spans="1:1" x14ac:dyDescent="0.25">
      <c r="A36381"/>
    </row>
    <row r="36382" spans="1:1" x14ac:dyDescent="0.25">
      <c r="A36382"/>
    </row>
    <row r="36383" spans="1:1" x14ac:dyDescent="0.25">
      <c r="A36383"/>
    </row>
    <row r="36384" spans="1:1" x14ac:dyDescent="0.25">
      <c r="A36384"/>
    </row>
    <row r="36385" spans="1:1" x14ac:dyDescent="0.25">
      <c r="A36385"/>
    </row>
    <row r="36386" spans="1:1" x14ac:dyDescent="0.25">
      <c r="A36386"/>
    </row>
    <row r="36387" spans="1:1" x14ac:dyDescent="0.25">
      <c r="A36387"/>
    </row>
    <row r="36388" spans="1:1" x14ac:dyDescent="0.25">
      <c r="A36388"/>
    </row>
    <row r="36389" spans="1:1" x14ac:dyDescent="0.25">
      <c r="A36389"/>
    </row>
    <row r="36390" spans="1:1" x14ac:dyDescent="0.25">
      <c r="A36390"/>
    </row>
    <row r="36391" spans="1:1" x14ac:dyDescent="0.25">
      <c r="A36391"/>
    </row>
    <row r="36392" spans="1:1" x14ac:dyDescent="0.25">
      <c r="A36392"/>
    </row>
    <row r="36393" spans="1:1" x14ac:dyDescent="0.25">
      <c r="A36393"/>
    </row>
    <row r="36394" spans="1:1" x14ac:dyDescent="0.25">
      <c r="A36394"/>
    </row>
    <row r="36395" spans="1:1" x14ac:dyDescent="0.25">
      <c r="A36395"/>
    </row>
    <row r="36396" spans="1:1" x14ac:dyDescent="0.25">
      <c r="A36396"/>
    </row>
    <row r="36397" spans="1:1" x14ac:dyDescent="0.25">
      <c r="A36397"/>
    </row>
    <row r="36398" spans="1:1" x14ac:dyDescent="0.25">
      <c r="A36398"/>
    </row>
    <row r="36399" spans="1:1" x14ac:dyDescent="0.25">
      <c r="A36399"/>
    </row>
    <row r="36400" spans="1:1" x14ac:dyDescent="0.25">
      <c r="A36400"/>
    </row>
    <row r="36401" spans="1:1" x14ac:dyDescent="0.25">
      <c r="A36401"/>
    </row>
    <row r="36402" spans="1:1" x14ac:dyDescent="0.25">
      <c r="A36402"/>
    </row>
    <row r="36403" spans="1:1" x14ac:dyDescent="0.25">
      <c r="A36403"/>
    </row>
    <row r="36404" spans="1:1" x14ac:dyDescent="0.25">
      <c r="A36404"/>
    </row>
    <row r="36405" spans="1:1" x14ac:dyDescent="0.25">
      <c r="A36405"/>
    </row>
    <row r="36406" spans="1:1" x14ac:dyDescent="0.25">
      <c r="A36406"/>
    </row>
    <row r="36407" spans="1:1" x14ac:dyDescent="0.25">
      <c r="A36407"/>
    </row>
    <row r="36408" spans="1:1" x14ac:dyDescent="0.25">
      <c r="A36408"/>
    </row>
    <row r="36409" spans="1:1" x14ac:dyDescent="0.25">
      <c r="A36409"/>
    </row>
    <row r="36410" spans="1:1" x14ac:dyDescent="0.25">
      <c r="A36410"/>
    </row>
    <row r="36411" spans="1:1" x14ac:dyDescent="0.25">
      <c r="A36411"/>
    </row>
    <row r="36412" spans="1:1" x14ac:dyDescent="0.25">
      <c r="A36412"/>
    </row>
    <row r="36413" spans="1:1" x14ac:dyDescent="0.25">
      <c r="A36413"/>
    </row>
    <row r="36414" spans="1:1" x14ac:dyDescent="0.25">
      <c r="A36414"/>
    </row>
    <row r="36415" spans="1:1" x14ac:dyDescent="0.25">
      <c r="A36415"/>
    </row>
    <row r="36416" spans="1:1" x14ac:dyDescent="0.25">
      <c r="A36416"/>
    </row>
    <row r="36417" spans="1:1" x14ac:dyDescent="0.25">
      <c r="A36417"/>
    </row>
    <row r="36418" spans="1:1" x14ac:dyDescent="0.25">
      <c r="A36418"/>
    </row>
    <row r="36419" spans="1:1" x14ac:dyDescent="0.25">
      <c r="A36419"/>
    </row>
    <row r="36420" spans="1:1" x14ac:dyDescent="0.25">
      <c r="A36420"/>
    </row>
    <row r="36421" spans="1:1" x14ac:dyDescent="0.25">
      <c r="A36421"/>
    </row>
    <row r="36422" spans="1:1" x14ac:dyDescent="0.25">
      <c r="A36422"/>
    </row>
    <row r="36423" spans="1:1" x14ac:dyDescent="0.25">
      <c r="A36423"/>
    </row>
    <row r="36424" spans="1:1" x14ac:dyDescent="0.25">
      <c r="A36424"/>
    </row>
    <row r="36425" spans="1:1" x14ac:dyDescent="0.25">
      <c r="A36425"/>
    </row>
    <row r="36426" spans="1:1" x14ac:dyDescent="0.25">
      <c r="A36426"/>
    </row>
    <row r="36427" spans="1:1" x14ac:dyDescent="0.25">
      <c r="A36427"/>
    </row>
    <row r="36428" spans="1:1" x14ac:dyDescent="0.25">
      <c r="A36428"/>
    </row>
    <row r="36429" spans="1:1" x14ac:dyDescent="0.25">
      <c r="A36429"/>
    </row>
    <row r="36430" spans="1:1" x14ac:dyDescent="0.25">
      <c r="A36430"/>
    </row>
    <row r="36431" spans="1:1" x14ac:dyDescent="0.25">
      <c r="A36431"/>
    </row>
    <row r="36432" spans="1:1" x14ac:dyDescent="0.25">
      <c r="A36432"/>
    </row>
    <row r="36433" spans="1:1" x14ac:dyDescent="0.25">
      <c r="A36433"/>
    </row>
    <row r="36434" spans="1:1" x14ac:dyDescent="0.25">
      <c r="A36434"/>
    </row>
    <row r="36435" spans="1:1" x14ac:dyDescent="0.25">
      <c r="A36435"/>
    </row>
    <row r="36436" spans="1:1" x14ac:dyDescent="0.25">
      <c r="A36436"/>
    </row>
    <row r="36437" spans="1:1" x14ac:dyDescent="0.25">
      <c r="A36437"/>
    </row>
    <row r="36438" spans="1:1" x14ac:dyDescent="0.25">
      <c r="A36438"/>
    </row>
    <row r="36439" spans="1:1" x14ac:dyDescent="0.25">
      <c r="A36439"/>
    </row>
    <row r="36440" spans="1:1" x14ac:dyDescent="0.25">
      <c r="A36440"/>
    </row>
    <row r="36441" spans="1:1" x14ac:dyDescent="0.25">
      <c r="A36441"/>
    </row>
    <row r="36442" spans="1:1" x14ac:dyDescent="0.25">
      <c r="A36442"/>
    </row>
    <row r="36443" spans="1:1" x14ac:dyDescent="0.25">
      <c r="A36443"/>
    </row>
    <row r="36444" spans="1:1" x14ac:dyDescent="0.25">
      <c r="A36444"/>
    </row>
    <row r="36445" spans="1:1" x14ac:dyDescent="0.25">
      <c r="A36445"/>
    </row>
    <row r="36446" spans="1:1" x14ac:dyDescent="0.25">
      <c r="A36446"/>
    </row>
    <row r="36447" spans="1:1" x14ac:dyDescent="0.25">
      <c r="A36447"/>
    </row>
    <row r="36448" spans="1:1" x14ac:dyDescent="0.25">
      <c r="A36448"/>
    </row>
    <row r="36449" spans="1:1" x14ac:dyDescent="0.25">
      <c r="A36449"/>
    </row>
    <row r="36450" spans="1:1" x14ac:dyDescent="0.25">
      <c r="A36450"/>
    </row>
    <row r="36451" spans="1:1" x14ac:dyDescent="0.25">
      <c r="A36451"/>
    </row>
    <row r="36452" spans="1:1" x14ac:dyDescent="0.25">
      <c r="A36452"/>
    </row>
    <row r="36453" spans="1:1" x14ac:dyDescent="0.25">
      <c r="A36453"/>
    </row>
    <row r="36454" spans="1:1" x14ac:dyDescent="0.25">
      <c r="A36454"/>
    </row>
    <row r="36455" spans="1:1" x14ac:dyDescent="0.25">
      <c r="A36455"/>
    </row>
    <row r="36456" spans="1:1" x14ac:dyDescent="0.25">
      <c r="A36456"/>
    </row>
    <row r="36457" spans="1:1" x14ac:dyDescent="0.25">
      <c r="A36457"/>
    </row>
    <row r="36458" spans="1:1" x14ac:dyDescent="0.25">
      <c r="A36458"/>
    </row>
    <row r="36459" spans="1:1" x14ac:dyDescent="0.25">
      <c r="A36459"/>
    </row>
    <row r="36460" spans="1:1" x14ac:dyDescent="0.25">
      <c r="A36460"/>
    </row>
    <row r="36461" spans="1:1" x14ac:dyDescent="0.25">
      <c r="A36461"/>
    </row>
    <row r="36462" spans="1:1" x14ac:dyDescent="0.25">
      <c r="A36462"/>
    </row>
    <row r="36463" spans="1:1" x14ac:dyDescent="0.25">
      <c r="A36463"/>
    </row>
    <row r="36464" spans="1:1" x14ac:dyDescent="0.25">
      <c r="A36464"/>
    </row>
    <row r="36465" spans="1:1" x14ac:dyDescent="0.25">
      <c r="A36465"/>
    </row>
    <row r="36466" spans="1:1" x14ac:dyDescent="0.25">
      <c r="A36466"/>
    </row>
    <row r="36467" spans="1:1" x14ac:dyDescent="0.25">
      <c r="A36467"/>
    </row>
    <row r="36468" spans="1:1" x14ac:dyDescent="0.25">
      <c r="A36468"/>
    </row>
    <row r="36469" spans="1:1" x14ac:dyDescent="0.25">
      <c r="A36469"/>
    </row>
    <row r="36470" spans="1:1" x14ac:dyDescent="0.25">
      <c r="A36470"/>
    </row>
    <row r="36471" spans="1:1" x14ac:dyDescent="0.25">
      <c r="A36471"/>
    </row>
    <row r="36472" spans="1:1" x14ac:dyDescent="0.25">
      <c r="A36472"/>
    </row>
    <row r="36473" spans="1:1" x14ac:dyDescent="0.25">
      <c r="A36473"/>
    </row>
    <row r="36474" spans="1:1" x14ac:dyDescent="0.25">
      <c r="A36474"/>
    </row>
    <row r="36475" spans="1:1" x14ac:dyDescent="0.25">
      <c r="A36475"/>
    </row>
    <row r="36476" spans="1:1" x14ac:dyDescent="0.25">
      <c r="A36476"/>
    </row>
    <row r="36477" spans="1:1" x14ac:dyDescent="0.25">
      <c r="A36477"/>
    </row>
    <row r="36478" spans="1:1" x14ac:dyDescent="0.25">
      <c r="A36478"/>
    </row>
    <row r="36479" spans="1:1" x14ac:dyDescent="0.25">
      <c r="A36479"/>
    </row>
    <row r="36480" spans="1:1" x14ac:dyDescent="0.25">
      <c r="A36480"/>
    </row>
    <row r="36481" spans="1:1" x14ac:dyDescent="0.25">
      <c r="A36481"/>
    </row>
    <row r="36482" spans="1:1" x14ac:dyDescent="0.25">
      <c r="A36482"/>
    </row>
    <row r="36483" spans="1:1" x14ac:dyDescent="0.25">
      <c r="A36483"/>
    </row>
    <row r="36484" spans="1:1" x14ac:dyDescent="0.25">
      <c r="A36484"/>
    </row>
    <row r="36485" spans="1:1" x14ac:dyDescent="0.25">
      <c r="A36485"/>
    </row>
    <row r="36486" spans="1:1" x14ac:dyDescent="0.25">
      <c r="A36486"/>
    </row>
    <row r="36487" spans="1:1" x14ac:dyDescent="0.25">
      <c r="A36487"/>
    </row>
    <row r="36488" spans="1:1" x14ac:dyDescent="0.25">
      <c r="A36488"/>
    </row>
    <row r="36489" spans="1:1" x14ac:dyDescent="0.25">
      <c r="A36489"/>
    </row>
    <row r="36490" spans="1:1" x14ac:dyDescent="0.25">
      <c r="A36490"/>
    </row>
    <row r="36491" spans="1:1" x14ac:dyDescent="0.25">
      <c r="A36491"/>
    </row>
    <row r="36492" spans="1:1" x14ac:dyDescent="0.25">
      <c r="A36492"/>
    </row>
    <row r="36493" spans="1:1" x14ac:dyDescent="0.25">
      <c r="A36493"/>
    </row>
    <row r="36494" spans="1:1" x14ac:dyDescent="0.25">
      <c r="A36494"/>
    </row>
    <row r="36495" spans="1:1" x14ac:dyDescent="0.25">
      <c r="A36495"/>
    </row>
    <row r="36496" spans="1:1" x14ac:dyDescent="0.25">
      <c r="A36496"/>
    </row>
    <row r="36497" spans="1:1" x14ac:dyDescent="0.25">
      <c r="A36497"/>
    </row>
    <row r="36498" spans="1:1" x14ac:dyDescent="0.25">
      <c r="A36498"/>
    </row>
    <row r="36499" spans="1:1" x14ac:dyDescent="0.25">
      <c r="A36499"/>
    </row>
    <row r="36500" spans="1:1" x14ac:dyDescent="0.25">
      <c r="A36500"/>
    </row>
    <row r="36501" spans="1:1" x14ac:dyDescent="0.25">
      <c r="A36501"/>
    </row>
    <row r="36502" spans="1:1" x14ac:dyDescent="0.25">
      <c r="A36502"/>
    </row>
    <row r="36503" spans="1:1" x14ac:dyDescent="0.25">
      <c r="A36503"/>
    </row>
    <row r="36504" spans="1:1" x14ac:dyDescent="0.25">
      <c r="A36504"/>
    </row>
    <row r="36505" spans="1:1" x14ac:dyDescent="0.25">
      <c r="A36505"/>
    </row>
    <row r="36506" spans="1:1" x14ac:dyDescent="0.25">
      <c r="A36506"/>
    </row>
    <row r="36507" spans="1:1" x14ac:dyDescent="0.25">
      <c r="A36507"/>
    </row>
    <row r="36508" spans="1:1" x14ac:dyDescent="0.25">
      <c r="A36508"/>
    </row>
    <row r="36509" spans="1:1" x14ac:dyDescent="0.25">
      <c r="A36509"/>
    </row>
    <row r="36510" spans="1:1" x14ac:dyDescent="0.25">
      <c r="A36510"/>
    </row>
    <row r="36511" spans="1:1" x14ac:dyDescent="0.25">
      <c r="A36511"/>
    </row>
    <row r="36512" spans="1:1" x14ac:dyDescent="0.25">
      <c r="A36512"/>
    </row>
    <row r="36513" spans="1:1" x14ac:dyDescent="0.25">
      <c r="A36513"/>
    </row>
    <row r="36514" spans="1:1" x14ac:dyDescent="0.25">
      <c r="A36514"/>
    </row>
    <row r="36515" spans="1:1" x14ac:dyDescent="0.25">
      <c r="A36515"/>
    </row>
    <row r="36516" spans="1:1" x14ac:dyDescent="0.25">
      <c r="A36516"/>
    </row>
    <row r="36517" spans="1:1" x14ac:dyDescent="0.25">
      <c r="A36517"/>
    </row>
    <row r="36518" spans="1:1" x14ac:dyDescent="0.25">
      <c r="A36518"/>
    </row>
    <row r="36519" spans="1:1" x14ac:dyDescent="0.25">
      <c r="A36519"/>
    </row>
    <row r="36520" spans="1:1" x14ac:dyDescent="0.25">
      <c r="A36520"/>
    </row>
    <row r="36521" spans="1:1" x14ac:dyDescent="0.25">
      <c r="A36521"/>
    </row>
    <row r="36522" spans="1:1" x14ac:dyDescent="0.25">
      <c r="A36522"/>
    </row>
    <row r="36523" spans="1:1" x14ac:dyDescent="0.25">
      <c r="A36523"/>
    </row>
    <row r="36524" spans="1:1" x14ac:dyDescent="0.25">
      <c r="A36524"/>
    </row>
    <row r="36525" spans="1:1" x14ac:dyDescent="0.25">
      <c r="A36525"/>
    </row>
    <row r="36526" spans="1:1" x14ac:dyDescent="0.25">
      <c r="A36526"/>
    </row>
    <row r="36527" spans="1:1" x14ac:dyDescent="0.25">
      <c r="A36527"/>
    </row>
    <row r="36528" spans="1:1" x14ac:dyDescent="0.25">
      <c r="A36528"/>
    </row>
    <row r="36529" spans="1:1" x14ac:dyDescent="0.25">
      <c r="A36529"/>
    </row>
    <row r="36530" spans="1:1" x14ac:dyDescent="0.25">
      <c r="A36530"/>
    </row>
    <row r="36531" spans="1:1" x14ac:dyDescent="0.25">
      <c r="A36531"/>
    </row>
    <row r="36532" spans="1:1" x14ac:dyDescent="0.25">
      <c r="A36532"/>
    </row>
    <row r="36533" spans="1:1" x14ac:dyDescent="0.25">
      <c r="A36533"/>
    </row>
    <row r="36534" spans="1:1" x14ac:dyDescent="0.25">
      <c r="A36534"/>
    </row>
    <row r="36535" spans="1:1" x14ac:dyDescent="0.25">
      <c r="A36535"/>
    </row>
    <row r="36536" spans="1:1" x14ac:dyDescent="0.25">
      <c r="A36536"/>
    </row>
    <row r="36537" spans="1:1" x14ac:dyDescent="0.25">
      <c r="A36537"/>
    </row>
    <row r="36538" spans="1:1" x14ac:dyDescent="0.25">
      <c r="A36538"/>
    </row>
    <row r="36539" spans="1:1" x14ac:dyDescent="0.25">
      <c r="A36539"/>
    </row>
    <row r="36540" spans="1:1" x14ac:dyDescent="0.25">
      <c r="A36540"/>
    </row>
    <row r="36541" spans="1:1" x14ac:dyDescent="0.25">
      <c r="A36541"/>
    </row>
    <row r="36542" spans="1:1" x14ac:dyDescent="0.25">
      <c r="A36542"/>
    </row>
    <row r="36543" spans="1:1" x14ac:dyDescent="0.25">
      <c r="A36543"/>
    </row>
    <row r="36544" spans="1:1" x14ac:dyDescent="0.25">
      <c r="A36544"/>
    </row>
    <row r="36545" spans="1:1" x14ac:dyDescent="0.25">
      <c r="A36545"/>
    </row>
    <row r="36546" spans="1:1" x14ac:dyDescent="0.25">
      <c r="A36546"/>
    </row>
    <row r="36547" spans="1:1" x14ac:dyDescent="0.25">
      <c r="A36547"/>
    </row>
    <row r="36548" spans="1:1" x14ac:dyDescent="0.25">
      <c r="A36548"/>
    </row>
    <row r="36549" spans="1:1" x14ac:dyDescent="0.25">
      <c r="A36549"/>
    </row>
    <row r="36550" spans="1:1" x14ac:dyDescent="0.25">
      <c r="A36550"/>
    </row>
    <row r="36551" spans="1:1" x14ac:dyDescent="0.25">
      <c r="A36551"/>
    </row>
    <row r="36552" spans="1:1" x14ac:dyDescent="0.25">
      <c r="A36552"/>
    </row>
    <row r="36553" spans="1:1" x14ac:dyDescent="0.25">
      <c r="A36553"/>
    </row>
    <row r="36554" spans="1:1" x14ac:dyDescent="0.25">
      <c r="A36554"/>
    </row>
    <row r="36555" spans="1:1" x14ac:dyDescent="0.25">
      <c r="A36555"/>
    </row>
    <row r="36556" spans="1:1" x14ac:dyDescent="0.25">
      <c r="A36556"/>
    </row>
    <row r="36557" spans="1:1" x14ac:dyDescent="0.25">
      <c r="A36557"/>
    </row>
    <row r="36558" spans="1:1" x14ac:dyDescent="0.25">
      <c r="A36558"/>
    </row>
    <row r="36559" spans="1:1" x14ac:dyDescent="0.25">
      <c r="A36559"/>
    </row>
    <row r="36560" spans="1:1" x14ac:dyDescent="0.25">
      <c r="A36560"/>
    </row>
    <row r="36561" spans="1:1" x14ac:dyDescent="0.25">
      <c r="A36561"/>
    </row>
    <row r="36562" spans="1:1" x14ac:dyDescent="0.25">
      <c r="A36562"/>
    </row>
    <row r="36563" spans="1:1" x14ac:dyDescent="0.25">
      <c r="A36563"/>
    </row>
    <row r="36564" spans="1:1" x14ac:dyDescent="0.25">
      <c r="A36564"/>
    </row>
    <row r="36565" spans="1:1" x14ac:dyDescent="0.25">
      <c r="A36565"/>
    </row>
    <row r="36566" spans="1:1" x14ac:dyDescent="0.25">
      <c r="A36566"/>
    </row>
    <row r="36567" spans="1:1" x14ac:dyDescent="0.25">
      <c r="A36567"/>
    </row>
    <row r="36568" spans="1:1" x14ac:dyDescent="0.25">
      <c r="A36568"/>
    </row>
    <row r="36569" spans="1:1" x14ac:dyDescent="0.25">
      <c r="A36569"/>
    </row>
    <row r="36570" spans="1:1" x14ac:dyDescent="0.25">
      <c r="A36570"/>
    </row>
    <row r="36571" spans="1:1" x14ac:dyDescent="0.25">
      <c r="A36571"/>
    </row>
    <row r="36572" spans="1:1" x14ac:dyDescent="0.25">
      <c r="A36572"/>
    </row>
    <row r="36573" spans="1:1" x14ac:dyDescent="0.25">
      <c r="A36573"/>
    </row>
    <row r="36574" spans="1:1" x14ac:dyDescent="0.25">
      <c r="A36574"/>
    </row>
    <row r="36575" spans="1:1" x14ac:dyDescent="0.25">
      <c r="A36575"/>
    </row>
    <row r="36576" spans="1:1" x14ac:dyDescent="0.25">
      <c r="A36576"/>
    </row>
    <row r="36577" spans="1:1" x14ac:dyDescent="0.25">
      <c r="A36577"/>
    </row>
    <row r="36578" spans="1:1" x14ac:dyDescent="0.25">
      <c r="A36578"/>
    </row>
    <row r="36579" spans="1:1" x14ac:dyDescent="0.25">
      <c r="A36579"/>
    </row>
    <row r="36580" spans="1:1" x14ac:dyDescent="0.25">
      <c r="A36580"/>
    </row>
    <row r="36581" spans="1:1" x14ac:dyDescent="0.25">
      <c r="A36581"/>
    </row>
    <row r="36582" spans="1:1" x14ac:dyDescent="0.25">
      <c r="A36582"/>
    </row>
    <row r="36583" spans="1:1" x14ac:dyDescent="0.25">
      <c r="A36583"/>
    </row>
    <row r="36584" spans="1:1" x14ac:dyDescent="0.25">
      <c r="A36584"/>
    </row>
    <row r="36585" spans="1:1" x14ac:dyDescent="0.25">
      <c r="A36585"/>
    </row>
    <row r="36586" spans="1:1" x14ac:dyDescent="0.25">
      <c r="A36586"/>
    </row>
    <row r="36587" spans="1:1" x14ac:dyDescent="0.25">
      <c r="A36587"/>
    </row>
    <row r="36588" spans="1:1" x14ac:dyDescent="0.25">
      <c r="A36588"/>
    </row>
    <row r="36589" spans="1:1" x14ac:dyDescent="0.25">
      <c r="A36589"/>
    </row>
    <row r="36590" spans="1:1" x14ac:dyDescent="0.25">
      <c r="A36590"/>
    </row>
    <row r="36591" spans="1:1" x14ac:dyDescent="0.25">
      <c r="A36591"/>
    </row>
    <row r="36592" spans="1:1" x14ac:dyDescent="0.25">
      <c r="A36592"/>
    </row>
    <row r="36593" spans="1:1" x14ac:dyDescent="0.25">
      <c r="A36593"/>
    </row>
    <row r="36594" spans="1:1" x14ac:dyDescent="0.25">
      <c r="A36594"/>
    </row>
    <row r="36595" spans="1:1" x14ac:dyDescent="0.25">
      <c r="A36595"/>
    </row>
    <row r="36596" spans="1:1" x14ac:dyDescent="0.25">
      <c r="A36596"/>
    </row>
    <row r="36597" spans="1:1" x14ac:dyDescent="0.25">
      <c r="A36597"/>
    </row>
    <row r="36598" spans="1:1" x14ac:dyDescent="0.25">
      <c r="A36598"/>
    </row>
    <row r="36599" spans="1:1" x14ac:dyDescent="0.25">
      <c r="A36599"/>
    </row>
    <row r="36600" spans="1:1" x14ac:dyDescent="0.25">
      <c r="A36600"/>
    </row>
    <row r="36601" spans="1:1" x14ac:dyDescent="0.25">
      <c r="A36601"/>
    </row>
    <row r="36602" spans="1:1" x14ac:dyDescent="0.25">
      <c r="A36602"/>
    </row>
    <row r="36603" spans="1:1" x14ac:dyDescent="0.25">
      <c r="A36603"/>
    </row>
    <row r="36604" spans="1:1" x14ac:dyDescent="0.25">
      <c r="A36604"/>
    </row>
    <row r="36605" spans="1:1" x14ac:dyDescent="0.25">
      <c r="A36605"/>
    </row>
    <row r="36606" spans="1:1" x14ac:dyDescent="0.25">
      <c r="A36606"/>
    </row>
    <row r="36607" spans="1:1" x14ac:dyDescent="0.25">
      <c r="A36607"/>
    </row>
    <row r="36608" spans="1:1" x14ac:dyDescent="0.25">
      <c r="A36608"/>
    </row>
    <row r="36609" spans="1:1" x14ac:dyDescent="0.25">
      <c r="A36609"/>
    </row>
    <row r="36610" spans="1:1" x14ac:dyDescent="0.25">
      <c r="A36610"/>
    </row>
    <row r="36611" spans="1:1" x14ac:dyDescent="0.25">
      <c r="A36611"/>
    </row>
    <row r="36612" spans="1:1" x14ac:dyDescent="0.25">
      <c r="A36612"/>
    </row>
    <row r="36613" spans="1:1" x14ac:dyDescent="0.25">
      <c r="A36613"/>
    </row>
    <row r="36614" spans="1:1" x14ac:dyDescent="0.25">
      <c r="A36614"/>
    </row>
    <row r="36615" spans="1:1" x14ac:dyDescent="0.25">
      <c r="A36615"/>
    </row>
    <row r="36616" spans="1:1" x14ac:dyDescent="0.25">
      <c r="A36616"/>
    </row>
    <row r="36617" spans="1:1" x14ac:dyDescent="0.25">
      <c r="A36617"/>
    </row>
    <row r="36618" spans="1:1" x14ac:dyDescent="0.25">
      <c r="A36618"/>
    </row>
    <row r="36619" spans="1:1" x14ac:dyDescent="0.25">
      <c r="A36619"/>
    </row>
    <row r="36620" spans="1:1" x14ac:dyDescent="0.25">
      <c r="A36620"/>
    </row>
    <row r="36621" spans="1:1" x14ac:dyDescent="0.25">
      <c r="A36621"/>
    </row>
    <row r="36622" spans="1:1" x14ac:dyDescent="0.25">
      <c r="A36622"/>
    </row>
    <row r="36623" spans="1:1" x14ac:dyDescent="0.25">
      <c r="A36623"/>
    </row>
    <row r="36624" spans="1:1" x14ac:dyDescent="0.25">
      <c r="A36624"/>
    </row>
    <row r="36625" spans="1:1" x14ac:dyDescent="0.25">
      <c r="A36625"/>
    </row>
    <row r="36626" spans="1:1" x14ac:dyDescent="0.25">
      <c r="A36626"/>
    </row>
    <row r="36627" spans="1:1" x14ac:dyDescent="0.25">
      <c r="A36627"/>
    </row>
    <row r="36628" spans="1:1" x14ac:dyDescent="0.25">
      <c r="A36628"/>
    </row>
    <row r="36629" spans="1:1" x14ac:dyDescent="0.25">
      <c r="A36629"/>
    </row>
    <row r="36630" spans="1:1" x14ac:dyDescent="0.25">
      <c r="A36630"/>
    </row>
    <row r="36631" spans="1:1" x14ac:dyDescent="0.25">
      <c r="A36631"/>
    </row>
    <row r="36632" spans="1:1" x14ac:dyDescent="0.25">
      <c r="A36632"/>
    </row>
    <row r="36633" spans="1:1" x14ac:dyDescent="0.25">
      <c r="A36633"/>
    </row>
    <row r="36634" spans="1:1" x14ac:dyDescent="0.25">
      <c r="A36634"/>
    </row>
    <row r="36635" spans="1:1" x14ac:dyDescent="0.25">
      <c r="A36635"/>
    </row>
    <row r="36636" spans="1:1" x14ac:dyDescent="0.25">
      <c r="A36636"/>
    </row>
    <row r="36637" spans="1:1" x14ac:dyDescent="0.25">
      <c r="A36637"/>
    </row>
    <row r="36638" spans="1:1" x14ac:dyDescent="0.25">
      <c r="A36638"/>
    </row>
    <row r="36639" spans="1:1" x14ac:dyDescent="0.25">
      <c r="A36639"/>
    </row>
    <row r="36640" spans="1:1" x14ac:dyDescent="0.25">
      <c r="A36640"/>
    </row>
    <row r="36641" spans="1:1" x14ac:dyDescent="0.25">
      <c r="A36641"/>
    </row>
    <row r="36642" spans="1:1" x14ac:dyDescent="0.25">
      <c r="A36642"/>
    </row>
    <row r="36643" spans="1:1" x14ac:dyDescent="0.25">
      <c r="A36643"/>
    </row>
    <row r="36644" spans="1:1" x14ac:dyDescent="0.25">
      <c r="A36644"/>
    </row>
    <row r="36645" spans="1:1" x14ac:dyDescent="0.25">
      <c r="A36645"/>
    </row>
    <row r="36646" spans="1:1" x14ac:dyDescent="0.25">
      <c r="A36646"/>
    </row>
    <row r="36647" spans="1:1" x14ac:dyDescent="0.25">
      <c r="A36647"/>
    </row>
    <row r="36648" spans="1:1" x14ac:dyDescent="0.25">
      <c r="A36648"/>
    </row>
    <row r="36649" spans="1:1" x14ac:dyDescent="0.25">
      <c r="A36649"/>
    </row>
    <row r="36650" spans="1:1" x14ac:dyDescent="0.25">
      <c r="A36650"/>
    </row>
    <row r="36651" spans="1:1" x14ac:dyDescent="0.25">
      <c r="A36651"/>
    </row>
    <row r="36652" spans="1:1" x14ac:dyDescent="0.25">
      <c r="A36652"/>
    </row>
    <row r="36653" spans="1:1" x14ac:dyDescent="0.25">
      <c r="A36653"/>
    </row>
    <row r="36654" spans="1:1" x14ac:dyDescent="0.25">
      <c r="A36654"/>
    </row>
    <row r="36655" spans="1:1" x14ac:dyDescent="0.25">
      <c r="A36655"/>
    </row>
    <row r="36656" spans="1:1" x14ac:dyDescent="0.25">
      <c r="A36656"/>
    </row>
    <row r="36657" spans="1:1" x14ac:dyDescent="0.25">
      <c r="A36657"/>
    </row>
    <row r="36658" spans="1:1" x14ac:dyDescent="0.25">
      <c r="A36658"/>
    </row>
    <row r="36659" spans="1:1" x14ac:dyDescent="0.25">
      <c r="A36659"/>
    </row>
    <row r="36660" spans="1:1" x14ac:dyDescent="0.25">
      <c r="A36660"/>
    </row>
    <row r="36661" spans="1:1" x14ac:dyDescent="0.25">
      <c r="A36661"/>
    </row>
    <row r="36662" spans="1:1" x14ac:dyDescent="0.25">
      <c r="A36662"/>
    </row>
    <row r="36663" spans="1:1" x14ac:dyDescent="0.25">
      <c r="A36663"/>
    </row>
    <row r="36664" spans="1:1" x14ac:dyDescent="0.25">
      <c r="A36664"/>
    </row>
    <row r="36665" spans="1:1" x14ac:dyDescent="0.25">
      <c r="A36665"/>
    </row>
    <row r="36666" spans="1:1" x14ac:dyDescent="0.25">
      <c r="A36666"/>
    </row>
    <row r="36667" spans="1:1" x14ac:dyDescent="0.25">
      <c r="A36667"/>
    </row>
    <row r="36668" spans="1:1" x14ac:dyDescent="0.25">
      <c r="A36668"/>
    </row>
    <row r="36669" spans="1:1" x14ac:dyDescent="0.25">
      <c r="A36669"/>
    </row>
    <row r="36670" spans="1:1" x14ac:dyDescent="0.25">
      <c r="A36670"/>
    </row>
    <row r="36671" spans="1:1" x14ac:dyDescent="0.25">
      <c r="A36671"/>
    </row>
    <row r="36672" spans="1:1" x14ac:dyDescent="0.25">
      <c r="A36672"/>
    </row>
    <row r="36673" spans="1:1" x14ac:dyDescent="0.25">
      <c r="A36673"/>
    </row>
    <row r="36674" spans="1:1" x14ac:dyDescent="0.25">
      <c r="A36674"/>
    </row>
    <row r="36675" spans="1:1" x14ac:dyDescent="0.25">
      <c r="A36675"/>
    </row>
    <row r="36676" spans="1:1" x14ac:dyDescent="0.25">
      <c r="A36676"/>
    </row>
    <row r="36677" spans="1:1" x14ac:dyDescent="0.25">
      <c r="A36677"/>
    </row>
    <row r="36678" spans="1:1" x14ac:dyDescent="0.25">
      <c r="A36678"/>
    </row>
    <row r="36679" spans="1:1" x14ac:dyDescent="0.25">
      <c r="A36679"/>
    </row>
    <row r="36680" spans="1:1" x14ac:dyDescent="0.25">
      <c r="A36680"/>
    </row>
    <row r="36681" spans="1:1" x14ac:dyDescent="0.25">
      <c r="A36681"/>
    </row>
    <row r="36682" spans="1:1" x14ac:dyDescent="0.25">
      <c r="A36682"/>
    </row>
    <row r="36683" spans="1:1" x14ac:dyDescent="0.25">
      <c r="A36683"/>
    </row>
    <row r="36684" spans="1:1" x14ac:dyDescent="0.25">
      <c r="A36684"/>
    </row>
    <row r="36685" spans="1:1" x14ac:dyDescent="0.25">
      <c r="A36685"/>
    </row>
    <row r="36686" spans="1:1" x14ac:dyDescent="0.25">
      <c r="A36686"/>
    </row>
    <row r="36687" spans="1:1" x14ac:dyDescent="0.25">
      <c r="A36687"/>
    </row>
    <row r="36688" spans="1:1" x14ac:dyDescent="0.25">
      <c r="A36688"/>
    </row>
    <row r="36689" spans="1:1" x14ac:dyDescent="0.25">
      <c r="A36689"/>
    </row>
    <row r="36690" spans="1:1" x14ac:dyDescent="0.25">
      <c r="A36690"/>
    </row>
    <row r="36691" spans="1:1" x14ac:dyDescent="0.25">
      <c r="A36691"/>
    </row>
    <row r="36692" spans="1:1" x14ac:dyDescent="0.25">
      <c r="A36692"/>
    </row>
    <row r="36693" spans="1:1" x14ac:dyDescent="0.25">
      <c r="A36693"/>
    </row>
    <row r="36694" spans="1:1" x14ac:dyDescent="0.25">
      <c r="A36694"/>
    </row>
    <row r="36695" spans="1:1" x14ac:dyDescent="0.25">
      <c r="A36695"/>
    </row>
    <row r="36696" spans="1:1" x14ac:dyDescent="0.25">
      <c r="A36696"/>
    </row>
    <row r="36697" spans="1:1" x14ac:dyDescent="0.25">
      <c r="A36697"/>
    </row>
    <row r="36698" spans="1:1" x14ac:dyDescent="0.25">
      <c r="A36698"/>
    </row>
    <row r="36699" spans="1:1" x14ac:dyDescent="0.25">
      <c r="A36699"/>
    </row>
    <row r="36700" spans="1:1" x14ac:dyDescent="0.25">
      <c r="A36700"/>
    </row>
    <row r="36701" spans="1:1" x14ac:dyDescent="0.25">
      <c r="A36701"/>
    </row>
    <row r="36702" spans="1:1" x14ac:dyDescent="0.25">
      <c r="A36702"/>
    </row>
    <row r="36703" spans="1:1" x14ac:dyDescent="0.25">
      <c r="A36703"/>
    </row>
    <row r="36704" spans="1:1" x14ac:dyDescent="0.25">
      <c r="A36704"/>
    </row>
    <row r="36705" spans="1:1" x14ac:dyDescent="0.25">
      <c r="A36705"/>
    </row>
    <row r="36706" spans="1:1" x14ac:dyDescent="0.25">
      <c r="A36706"/>
    </row>
    <row r="36707" spans="1:1" x14ac:dyDescent="0.25">
      <c r="A36707"/>
    </row>
    <row r="36708" spans="1:1" x14ac:dyDescent="0.25">
      <c r="A36708"/>
    </row>
    <row r="36709" spans="1:1" x14ac:dyDescent="0.25">
      <c r="A36709"/>
    </row>
    <row r="36710" spans="1:1" x14ac:dyDescent="0.25">
      <c r="A36710"/>
    </row>
    <row r="36711" spans="1:1" x14ac:dyDescent="0.25">
      <c r="A36711"/>
    </row>
    <row r="36712" spans="1:1" x14ac:dyDescent="0.25">
      <c r="A36712"/>
    </row>
    <row r="36713" spans="1:1" x14ac:dyDescent="0.25">
      <c r="A36713"/>
    </row>
    <row r="36714" spans="1:1" x14ac:dyDescent="0.25">
      <c r="A36714"/>
    </row>
    <row r="36715" spans="1:1" x14ac:dyDescent="0.25">
      <c r="A36715"/>
    </row>
    <row r="36716" spans="1:1" x14ac:dyDescent="0.25">
      <c r="A36716"/>
    </row>
    <row r="36717" spans="1:1" x14ac:dyDescent="0.25">
      <c r="A36717"/>
    </row>
    <row r="36718" spans="1:1" x14ac:dyDescent="0.25">
      <c r="A36718"/>
    </row>
    <row r="36719" spans="1:1" x14ac:dyDescent="0.25">
      <c r="A36719"/>
    </row>
    <row r="36720" spans="1:1" x14ac:dyDescent="0.25">
      <c r="A36720"/>
    </row>
    <row r="36721" spans="1:1" x14ac:dyDescent="0.25">
      <c r="A36721"/>
    </row>
    <row r="36722" spans="1:1" x14ac:dyDescent="0.25">
      <c r="A36722"/>
    </row>
    <row r="36723" spans="1:1" x14ac:dyDescent="0.25">
      <c r="A36723"/>
    </row>
    <row r="36724" spans="1:1" x14ac:dyDescent="0.25">
      <c r="A36724"/>
    </row>
    <row r="36725" spans="1:1" x14ac:dyDescent="0.25">
      <c r="A36725"/>
    </row>
    <row r="36726" spans="1:1" x14ac:dyDescent="0.25">
      <c r="A36726"/>
    </row>
    <row r="36727" spans="1:1" x14ac:dyDescent="0.25">
      <c r="A36727"/>
    </row>
    <row r="36728" spans="1:1" x14ac:dyDescent="0.25">
      <c r="A36728"/>
    </row>
    <row r="36729" spans="1:1" x14ac:dyDescent="0.25">
      <c r="A36729"/>
    </row>
    <row r="36730" spans="1:1" x14ac:dyDescent="0.25">
      <c r="A36730"/>
    </row>
    <row r="36731" spans="1:1" x14ac:dyDescent="0.25">
      <c r="A36731"/>
    </row>
    <row r="36732" spans="1:1" x14ac:dyDescent="0.25">
      <c r="A36732"/>
    </row>
    <row r="36733" spans="1:1" x14ac:dyDescent="0.25">
      <c r="A36733"/>
    </row>
    <row r="36734" spans="1:1" x14ac:dyDescent="0.25">
      <c r="A36734"/>
    </row>
    <row r="36735" spans="1:1" x14ac:dyDescent="0.25">
      <c r="A36735"/>
    </row>
    <row r="36736" spans="1:1" x14ac:dyDescent="0.25">
      <c r="A36736"/>
    </row>
    <row r="36737" spans="1:1" x14ac:dyDescent="0.25">
      <c r="A36737"/>
    </row>
    <row r="36738" spans="1:1" x14ac:dyDescent="0.25">
      <c r="A36738"/>
    </row>
    <row r="36739" spans="1:1" x14ac:dyDescent="0.25">
      <c r="A36739"/>
    </row>
    <row r="36740" spans="1:1" x14ac:dyDescent="0.25">
      <c r="A36740"/>
    </row>
    <row r="36741" spans="1:1" x14ac:dyDescent="0.25">
      <c r="A36741"/>
    </row>
    <row r="36742" spans="1:1" x14ac:dyDescent="0.25">
      <c r="A36742"/>
    </row>
    <row r="36743" spans="1:1" x14ac:dyDescent="0.25">
      <c r="A36743"/>
    </row>
    <row r="36744" spans="1:1" x14ac:dyDescent="0.25">
      <c r="A36744"/>
    </row>
    <row r="36745" spans="1:1" x14ac:dyDescent="0.25">
      <c r="A36745"/>
    </row>
    <row r="36746" spans="1:1" x14ac:dyDescent="0.25">
      <c r="A36746"/>
    </row>
    <row r="36747" spans="1:1" x14ac:dyDescent="0.25">
      <c r="A36747"/>
    </row>
    <row r="36748" spans="1:1" x14ac:dyDescent="0.25">
      <c r="A36748"/>
    </row>
    <row r="36749" spans="1:1" x14ac:dyDescent="0.25">
      <c r="A36749"/>
    </row>
    <row r="36750" spans="1:1" x14ac:dyDescent="0.25">
      <c r="A36750"/>
    </row>
    <row r="36751" spans="1:1" x14ac:dyDescent="0.25">
      <c r="A36751"/>
    </row>
    <row r="36752" spans="1:1" x14ac:dyDescent="0.25">
      <c r="A36752"/>
    </row>
    <row r="36753" spans="1:1" x14ac:dyDescent="0.25">
      <c r="A36753"/>
    </row>
    <row r="36754" spans="1:1" x14ac:dyDescent="0.25">
      <c r="A36754"/>
    </row>
    <row r="36755" spans="1:1" x14ac:dyDescent="0.25">
      <c r="A36755"/>
    </row>
    <row r="36756" spans="1:1" x14ac:dyDescent="0.25">
      <c r="A36756"/>
    </row>
    <row r="36757" spans="1:1" x14ac:dyDescent="0.25">
      <c r="A36757"/>
    </row>
    <row r="36758" spans="1:1" x14ac:dyDescent="0.25">
      <c r="A36758"/>
    </row>
    <row r="36759" spans="1:1" x14ac:dyDescent="0.25">
      <c r="A36759"/>
    </row>
    <row r="36760" spans="1:1" x14ac:dyDescent="0.25">
      <c r="A36760"/>
    </row>
    <row r="36761" spans="1:1" x14ac:dyDescent="0.25">
      <c r="A36761"/>
    </row>
    <row r="36762" spans="1:1" x14ac:dyDescent="0.25">
      <c r="A36762"/>
    </row>
    <row r="36763" spans="1:1" x14ac:dyDescent="0.25">
      <c r="A36763"/>
    </row>
    <row r="36764" spans="1:1" x14ac:dyDescent="0.25">
      <c r="A36764"/>
    </row>
    <row r="36765" spans="1:1" x14ac:dyDescent="0.25">
      <c r="A36765"/>
    </row>
    <row r="36766" spans="1:1" x14ac:dyDescent="0.25">
      <c r="A36766"/>
    </row>
    <row r="36767" spans="1:1" x14ac:dyDescent="0.25">
      <c r="A36767"/>
    </row>
    <row r="36768" spans="1:1" x14ac:dyDescent="0.25">
      <c r="A36768"/>
    </row>
    <row r="36769" spans="1:1" x14ac:dyDescent="0.25">
      <c r="A36769"/>
    </row>
    <row r="36770" spans="1:1" x14ac:dyDescent="0.25">
      <c r="A36770"/>
    </row>
    <row r="36771" spans="1:1" x14ac:dyDescent="0.25">
      <c r="A36771"/>
    </row>
    <row r="36772" spans="1:1" x14ac:dyDescent="0.25">
      <c r="A36772"/>
    </row>
    <row r="36773" spans="1:1" x14ac:dyDescent="0.25">
      <c r="A36773"/>
    </row>
    <row r="36774" spans="1:1" x14ac:dyDescent="0.25">
      <c r="A36774"/>
    </row>
    <row r="36775" spans="1:1" x14ac:dyDescent="0.25">
      <c r="A36775"/>
    </row>
    <row r="36776" spans="1:1" x14ac:dyDescent="0.25">
      <c r="A36776"/>
    </row>
    <row r="36777" spans="1:1" x14ac:dyDescent="0.25">
      <c r="A36777"/>
    </row>
    <row r="36778" spans="1:1" x14ac:dyDescent="0.25">
      <c r="A36778"/>
    </row>
    <row r="36779" spans="1:1" x14ac:dyDescent="0.25">
      <c r="A36779"/>
    </row>
    <row r="36780" spans="1:1" x14ac:dyDescent="0.25">
      <c r="A36780"/>
    </row>
    <row r="36781" spans="1:1" x14ac:dyDescent="0.25">
      <c r="A36781"/>
    </row>
    <row r="36782" spans="1:1" x14ac:dyDescent="0.25">
      <c r="A36782"/>
    </row>
    <row r="36783" spans="1:1" x14ac:dyDescent="0.25">
      <c r="A36783"/>
    </row>
    <row r="36784" spans="1:1" x14ac:dyDescent="0.25">
      <c r="A36784"/>
    </row>
    <row r="36785" spans="1:1" x14ac:dyDescent="0.25">
      <c r="A36785"/>
    </row>
    <row r="36786" spans="1:1" x14ac:dyDescent="0.25">
      <c r="A36786"/>
    </row>
    <row r="36787" spans="1:1" x14ac:dyDescent="0.25">
      <c r="A36787"/>
    </row>
    <row r="36788" spans="1:1" x14ac:dyDescent="0.25">
      <c r="A36788"/>
    </row>
    <row r="36789" spans="1:1" x14ac:dyDescent="0.25">
      <c r="A36789"/>
    </row>
    <row r="36790" spans="1:1" x14ac:dyDescent="0.25">
      <c r="A36790"/>
    </row>
    <row r="36791" spans="1:1" x14ac:dyDescent="0.25">
      <c r="A36791"/>
    </row>
    <row r="36792" spans="1:1" x14ac:dyDescent="0.25">
      <c r="A36792"/>
    </row>
    <row r="36793" spans="1:1" x14ac:dyDescent="0.25">
      <c r="A36793"/>
    </row>
    <row r="36794" spans="1:1" x14ac:dyDescent="0.25">
      <c r="A36794"/>
    </row>
    <row r="36795" spans="1:1" x14ac:dyDescent="0.25">
      <c r="A36795"/>
    </row>
    <row r="36796" spans="1:1" x14ac:dyDescent="0.25">
      <c r="A36796"/>
    </row>
    <row r="36797" spans="1:1" x14ac:dyDescent="0.25">
      <c r="A36797"/>
    </row>
    <row r="36798" spans="1:1" x14ac:dyDescent="0.25">
      <c r="A36798"/>
    </row>
    <row r="36799" spans="1:1" x14ac:dyDescent="0.25">
      <c r="A36799"/>
    </row>
    <row r="36800" spans="1:1" x14ac:dyDescent="0.25">
      <c r="A36800"/>
    </row>
    <row r="36801" spans="1:1" x14ac:dyDescent="0.25">
      <c r="A36801"/>
    </row>
    <row r="36802" spans="1:1" x14ac:dyDescent="0.25">
      <c r="A36802"/>
    </row>
    <row r="36803" spans="1:1" x14ac:dyDescent="0.25">
      <c r="A36803"/>
    </row>
    <row r="36804" spans="1:1" x14ac:dyDescent="0.25">
      <c r="A36804"/>
    </row>
    <row r="36805" spans="1:1" x14ac:dyDescent="0.25">
      <c r="A36805"/>
    </row>
    <row r="36806" spans="1:1" x14ac:dyDescent="0.25">
      <c r="A36806"/>
    </row>
    <row r="36807" spans="1:1" x14ac:dyDescent="0.25">
      <c r="A36807"/>
    </row>
    <row r="36808" spans="1:1" x14ac:dyDescent="0.25">
      <c r="A36808"/>
    </row>
    <row r="36809" spans="1:1" x14ac:dyDescent="0.25">
      <c r="A36809"/>
    </row>
    <row r="36810" spans="1:1" x14ac:dyDescent="0.25">
      <c r="A36810"/>
    </row>
    <row r="36811" spans="1:1" x14ac:dyDescent="0.25">
      <c r="A36811"/>
    </row>
    <row r="36812" spans="1:1" x14ac:dyDescent="0.25">
      <c r="A36812"/>
    </row>
    <row r="36813" spans="1:1" x14ac:dyDescent="0.25">
      <c r="A36813"/>
    </row>
    <row r="36814" spans="1:1" x14ac:dyDescent="0.25">
      <c r="A36814"/>
    </row>
    <row r="36815" spans="1:1" x14ac:dyDescent="0.25">
      <c r="A36815"/>
    </row>
    <row r="36816" spans="1:1" x14ac:dyDescent="0.25">
      <c r="A36816"/>
    </row>
    <row r="36817" spans="1:1" x14ac:dyDescent="0.25">
      <c r="A36817"/>
    </row>
    <row r="36818" spans="1:1" x14ac:dyDescent="0.25">
      <c r="A36818"/>
    </row>
    <row r="36819" spans="1:1" x14ac:dyDescent="0.25">
      <c r="A36819"/>
    </row>
    <row r="36820" spans="1:1" x14ac:dyDescent="0.25">
      <c r="A36820"/>
    </row>
    <row r="36821" spans="1:1" x14ac:dyDescent="0.25">
      <c r="A36821"/>
    </row>
    <row r="36822" spans="1:1" x14ac:dyDescent="0.25">
      <c r="A36822"/>
    </row>
    <row r="36823" spans="1:1" x14ac:dyDescent="0.25">
      <c r="A36823"/>
    </row>
    <row r="36824" spans="1:1" x14ac:dyDescent="0.25">
      <c r="A36824"/>
    </row>
    <row r="36825" spans="1:1" x14ac:dyDescent="0.25">
      <c r="A36825"/>
    </row>
    <row r="36826" spans="1:1" x14ac:dyDescent="0.25">
      <c r="A36826"/>
    </row>
    <row r="36827" spans="1:1" x14ac:dyDescent="0.25">
      <c r="A36827"/>
    </row>
    <row r="36828" spans="1:1" x14ac:dyDescent="0.25">
      <c r="A36828"/>
    </row>
    <row r="36829" spans="1:1" x14ac:dyDescent="0.25">
      <c r="A36829"/>
    </row>
    <row r="36830" spans="1:1" x14ac:dyDescent="0.25">
      <c r="A36830"/>
    </row>
    <row r="36831" spans="1:1" x14ac:dyDescent="0.25">
      <c r="A36831"/>
    </row>
    <row r="36832" spans="1:1" x14ac:dyDescent="0.25">
      <c r="A36832"/>
    </row>
    <row r="36833" spans="1:1" x14ac:dyDescent="0.25">
      <c r="A36833"/>
    </row>
    <row r="36834" spans="1:1" x14ac:dyDescent="0.25">
      <c r="A36834"/>
    </row>
    <row r="36835" spans="1:1" x14ac:dyDescent="0.25">
      <c r="A36835"/>
    </row>
    <row r="36836" spans="1:1" x14ac:dyDescent="0.25">
      <c r="A36836"/>
    </row>
    <row r="36837" spans="1:1" x14ac:dyDescent="0.25">
      <c r="A36837"/>
    </row>
    <row r="36838" spans="1:1" x14ac:dyDescent="0.25">
      <c r="A36838"/>
    </row>
    <row r="36839" spans="1:1" x14ac:dyDescent="0.25">
      <c r="A36839"/>
    </row>
    <row r="36840" spans="1:1" x14ac:dyDescent="0.25">
      <c r="A36840"/>
    </row>
    <row r="36841" spans="1:1" x14ac:dyDescent="0.25">
      <c r="A36841"/>
    </row>
    <row r="36842" spans="1:1" x14ac:dyDescent="0.25">
      <c r="A36842"/>
    </row>
    <row r="36843" spans="1:1" x14ac:dyDescent="0.25">
      <c r="A36843"/>
    </row>
    <row r="36844" spans="1:1" x14ac:dyDescent="0.25">
      <c r="A36844"/>
    </row>
    <row r="36845" spans="1:1" x14ac:dyDescent="0.25">
      <c r="A36845"/>
    </row>
    <row r="36846" spans="1:1" x14ac:dyDescent="0.25">
      <c r="A36846"/>
    </row>
    <row r="36847" spans="1:1" x14ac:dyDescent="0.25">
      <c r="A36847"/>
    </row>
    <row r="36848" spans="1:1" x14ac:dyDescent="0.25">
      <c r="A36848"/>
    </row>
    <row r="36849" spans="1:1" x14ac:dyDescent="0.25">
      <c r="A36849"/>
    </row>
    <row r="36850" spans="1:1" x14ac:dyDescent="0.25">
      <c r="A36850"/>
    </row>
    <row r="36851" spans="1:1" x14ac:dyDescent="0.25">
      <c r="A36851"/>
    </row>
    <row r="36852" spans="1:1" x14ac:dyDescent="0.25">
      <c r="A36852"/>
    </row>
    <row r="36853" spans="1:1" x14ac:dyDescent="0.25">
      <c r="A36853"/>
    </row>
    <row r="36854" spans="1:1" x14ac:dyDescent="0.25">
      <c r="A36854"/>
    </row>
    <row r="36855" spans="1:1" x14ac:dyDescent="0.25">
      <c r="A36855"/>
    </row>
    <row r="36856" spans="1:1" x14ac:dyDescent="0.25">
      <c r="A36856"/>
    </row>
    <row r="36857" spans="1:1" x14ac:dyDescent="0.25">
      <c r="A36857"/>
    </row>
    <row r="36858" spans="1:1" x14ac:dyDescent="0.25">
      <c r="A36858"/>
    </row>
    <row r="36859" spans="1:1" x14ac:dyDescent="0.25">
      <c r="A36859"/>
    </row>
    <row r="36860" spans="1:1" x14ac:dyDescent="0.25">
      <c r="A36860"/>
    </row>
    <row r="36861" spans="1:1" x14ac:dyDescent="0.25">
      <c r="A36861"/>
    </row>
    <row r="36862" spans="1:1" x14ac:dyDescent="0.25">
      <c r="A36862"/>
    </row>
    <row r="36863" spans="1:1" x14ac:dyDescent="0.25">
      <c r="A36863"/>
    </row>
    <row r="36864" spans="1:1" x14ac:dyDescent="0.25">
      <c r="A36864"/>
    </row>
    <row r="36865" spans="1:1" x14ac:dyDescent="0.25">
      <c r="A36865"/>
    </row>
    <row r="36866" spans="1:1" x14ac:dyDescent="0.25">
      <c r="A36866"/>
    </row>
    <row r="36867" spans="1:1" x14ac:dyDescent="0.25">
      <c r="A36867"/>
    </row>
    <row r="36868" spans="1:1" x14ac:dyDescent="0.25">
      <c r="A36868"/>
    </row>
    <row r="36869" spans="1:1" x14ac:dyDescent="0.25">
      <c r="A36869"/>
    </row>
    <row r="36870" spans="1:1" x14ac:dyDescent="0.25">
      <c r="A36870"/>
    </row>
    <row r="36871" spans="1:1" x14ac:dyDescent="0.25">
      <c r="A36871"/>
    </row>
    <row r="36872" spans="1:1" x14ac:dyDescent="0.25">
      <c r="A36872"/>
    </row>
    <row r="36873" spans="1:1" x14ac:dyDescent="0.25">
      <c r="A36873"/>
    </row>
    <row r="36874" spans="1:1" x14ac:dyDescent="0.25">
      <c r="A36874"/>
    </row>
    <row r="36875" spans="1:1" x14ac:dyDescent="0.25">
      <c r="A36875"/>
    </row>
    <row r="36876" spans="1:1" x14ac:dyDescent="0.25">
      <c r="A36876"/>
    </row>
    <row r="36877" spans="1:1" x14ac:dyDescent="0.25">
      <c r="A36877"/>
    </row>
    <row r="36878" spans="1:1" x14ac:dyDescent="0.25">
      <c r="A36878"/>
    </row>
    <row r="36879" spans="1:1" x14ac:dyDescent="0.25">
      <c r="A36879"/>
    </row>
    <row r="36880" spans="1:1" x14ac:dyDescent="0.25">
      <c r="A36880"/>
    </row>
    <row r="36881" spans="1:1" x14ac:dyDescent="0.25">
      <c r="A36881"/>
    </row>
    <row r="36882" spans="1:1" x14ac:dyDescent="0.25">
      <c r="A36882"/>
    </row>
    <row r="36883" spans="1:1" x14ac:dyDescent="0.25">
      <c r="A36883"/>
    </row>
    <row r="36884" spans="1:1" x14ac:dyDescent="0.25">
      <c r="A36884"/>
    </row>
    <row r="36885" spans="1:1" x14ac:dyDescent="0.25">
      <c r="A36885"/>
    </row>
    <row r="36886" spans="1:1" x14ac:dyDescent="0.25">
      <c r="A36886"/>
    </row>
    <row r="36887" spans="1:1" x14ac:dyDescent="0.25">
      <c r="A36887"/>
    </row>
    <row r="36888" spans="1:1" x14ac:dyDescent="0.25">
      <c r="A36888"/>
    </row>
    <row r="36889" spans="1:1" x14ac:dyDescent="0.25">
      <c r="A36889"/>
    </row>
    <row r="36890" spans="1:1" x14ac:dyDescent="0.25">
      <c r="A36890"/>
    </row>
    <row r="36891" spans="1:1" x14ac:dyDescent="0.25">
      <c r="A36891"/>
    </row>
    <row r="36892" spans="1:1" x14ac:dyDescent="0.25">
      <c r="A36892"/>
    </row>
    <row r="36893" spans="1:1" x14ac:dyDescent="0.25">
      <c r="A36893"/>
    </row>
    <row r="36894" spans="1:1" x14ac:dyDescent="0.25">
      <c r="A36894"/>
    </row>
    <row r="36895" spans="1:1" x14ac:dyDescent="0.25">
      <c r="A36895"/>
    </row>
    <row r="36896" spans="1:1" x14ac:dyDescent="0.25">
      <c r="A36896"/>
    </row>
    <row r="36897" spans="1:1" x14ac:dyDescent="0.25">
      <c r="A36897"/>
    </row>
    <row r="36898" spans="1:1" x14ac:dyDescent="0.25">
      <c r="A36898"/>
    </row>
    <row r="36899" spans="1:1" x14ac:dyDescent="0.25">
      <c r="A36899"/>
    </row>
    <row r="36900" spans="1:1" x14ac:dyDescent="0.25">
      <c r="A36900"/>
    </row>
    <row r="36901" spans="1:1" x14ac:dyDescent="0.25">
      <c r="A36901"/>
    </row>
    <row r="36902" spans="1:1" x14ac:dyDescent="0.25">
      <c r="A36902"/>
    </row>
    <row r="36903" spans="1:1" x14ac:dyDescent="0.25">
      <c r="A36903"/>
    </row>
    <row r="36904" spans="1:1" x14ac:dyDescent="0.25">
      <c r="A36904"/>
    </row>
    <row r="36905" spans="1:1" x14ac:dyDescent="0.25">
      <c r="A36905"/>
    </row>
    <row r="36906" spans="1:1" x14ac:dyDescent="0.25">
      <c r="A36906"/>
    </row>
    <row r="36907" spans="1:1" x14ac:dyDescent="0.25">
      <c r="A36907"/>
    </row>
    <row r="36908" spans="1:1" x14ac:dyDescent="0.25">
      <c r="A36908"/>
    </row>
    <row r="36909" spans="1:1" x14ac:dyDescent="0.25">
      <c r="A36909"/>
    </row>
    <row r="36910" spans="1:1" x14ac:dyDescent="0.25">
      <c r="A36910"/>
    </row>
    <row r="36911" spans="1:1" x14ac:dyDescent="0.25">
      <c r="A36911"/>
    </row>
    <row r="36912" spans="1:1" x14ac:dyDescent="0.25">
      <c r="A36912"/>
    </row>
    <row r="36913" spans="1:1" x14ac:dyDescent="0.25">
      <c r="A36913"/>
    </row>
    <row r="36914" spans="1:1" x14ac:dyDescent="0.25">
      <c r="A36914"/>
    </row>
    <row r="36915" spans="1:1" x14ac:dyDescent="0.25">
      <c r="A36915"/>
    </row>
    <row r="36916" spans="1:1" x14ac:dyDescent="0.25">
      <c r="A36916"/>
    </row>
    <row r="36917" spans="1:1" x14ac:dyDescent="0.25">
      <c r="A36917"/>
    </row>
    <row r="36918" spans="1:1" x14ac:dyDescent="0.25">
      <c r="A36918"/>
    </row>
    <row r="36919" spans="1:1" x14ac:dyDescent="0.25">
      <c r="A36919"/>
    </row>
    <row r="36920" spans="1:1" x14ac:dyDescent="0.25">
      <c r="A36920"/>
    </row>
    <row r="36921" spans="1:1" x14ac:dyDescent="0.25">
      <c r="A36921"/>
    </row>
    <row r="36922" spans="1:1" x14ac:dyDescent="0.25">
      <c r="A36922"/>
    </row>
    <row r="36923" spans="1:1" x14ac:dyDescent="0.25">
      <c r="A36923"/>
    </row>
    <row r="36924" spans="1:1" x14ac:dyDescent="0.25">
      <c r="A36924"/>
    </row>
    <row r="36925" spans="1:1" x14ac:dyDescent="0.25">
      <c r="A36925"/>
    </row>
    <row r="36926" spans="1:1" x14ac:dyDescent="0.25">
      <c r="A36926"/>
    </row>
    <row r="36927" spans="1:1" x14ac:dyDescent="0.25">
      <c r="A36927"/>
    </row>
    <row r="36928" spans="1:1" x14ac:dyDescent="0.25">
      <c r="A36928"/>
    </row>
    <row r="36929" spans="1:1" x14ac:dyDescent="0.25">
      <c r="A36929"/>
    </row>
    <row r="36930" spans="1:1" x14ac:dyDescent="0.25">
      <c r="A36930"/>
    </row>
    <row r="36931" spans="1:1" x14ac:dyDescent="0.25">
      <c r="A36931"/>
    </row>
    <row r="36932" spans="1:1" x14ac:dyDescent="0.25">
      <c r="A36932"/>
    </row>
    <row r="36933" spans="1:1" x14ac:dyDescent="0.25">
      <c r="A36933"/>
    </row>
    <row r="36934" spans="1:1" x14ac:dyDescent="0.25">
      <c r="A36934"/>
    </row>
    <row r="36935" spans="1:1" x14ac:dyDescent="0.25">
      <c r="A36935"/>
    </row>
    <row r="36936" spans="1:1" x14ac:dyDescent="0.25">
      <c r="A36936"/>
    </row>
    <row r="36937" spans="1:1" x14ac:dyDescent="0.25">
      <c r="A36937"/>
    </row>
    <row r="36938" spans="1:1" x14ac:dyDescent="0.25">
      <c r="A36938"/>
    </row>
    <row r="36939" spans="1:1" x14ac:dyDescent="0.25">
      <c r="A36939"/>
    </row>
    <row r="36940" spans="1:1" x14ac:dyDescent="0.25">
      <c r="A36940"/>
    </row>
    <row r="36941" spans="1:1" x14ac:dyDescent="0.25">
      <c r="A36941"/>
    </row>
    <row r="36942" spans="1:1" x14ac:dyDescent="0.25">
      <c r="A36942"/>
    </row>
    <row r="36943" spans="1:1" x14ac:dyDescent="0.25">
      <c r="A36943"/>
    </row>
    <row r="36944" spans="1:1" x14ac:dyDescent="0.25">
      <c r="A36944"/>
    </row>
    <row r="36945" spans="1:1" x14ac:dyDescent="0.25">
      <c r="A36945"/>
    </row>
    <row r="36946" spans="1:1" x14ac:dyDescent="0.25">
      <c r="A36946"/>
    </row>
    <row r="36947" spans="1:1" x14ac:dyDescent="0.25">
      <c r="A36947"/>
    </row>
    <row r="36948" spans="1:1" x14ac:dyDescent="0.25">
      <c r="A36948"/>
    </row>
    <row r="36949" spans="1:1" x14ac:dyDescent="0.25">
      <c r="A36949"/>
    </row>
    <row r="36950" spans="1:1" x14ac:dyDescent="0.25">
      <c r="A36950"/>
    </row>
    <row r="36951" spans="1:1" x14ac:dyDescent="0.25">
      <c r="A36951"/>
    </row>
    <row r="36952" spans="1:1" x14ac:dyDescent="0.25">
      <c r="A36952"/>
    </row>
    <row r="36953" spans="1:1" x14ac:dyDescent="0.25">
      <c r="A36953"/>
    </row>
    <row r="36954" spans="1:1" x14ac:dyDescent="0.25">
      <c r="A36954"/>
    </row>
    <row r="36955" spans="1:1" x14ac:dyDescent="0.25">
      <c r="A36955"/>
    </row>
    <row r="36956" spans="1:1" x14ac:dyDescent="0.25">
      <c r="A36956"/>
    </row>
    <row r="36957" spans="1:1" x14ac:dyDescent="0.25">
      <c r="A36957"/>
    </row>
    <row r="36958" spans="1:1" x14ac:dyDescent="0.25">
      <c r="A36958"/>
    </row>
    <row r="36959" spans="1:1" x14ac:dyDescent="0.25">
      <c r="A36959"/>
    </row>
    <row r="36960" spans="1:1" x14ac:dyDescent="0.25">
      <c r="A36960"/>
    </row>
    <row r="36961" spans="1:1" x14ac:dyDescent="0.25">
      <c r="A36961"/>
    </row>
    <row r="36962" spans="1:1" x14ac:dyDescent="0.25">
      <c r="A36962"/>
    </row>
    <row r="36963" spans="1:1" x14ac:dyDescent="0.25">
      <c r="A36963"/>
    </row>
    <row r="36964" spans="1:1" x14ac:dyDescent="0.25">
      <c r="A36964"/>
    </row>
    <row r="36965" spans="1:1" x14ac:dyDescent="0.25">
      <c r="A36965"/>
    </row>
    <row r="36966" spans="1:1" x14ac:dyDescent="0.25">
      <c r="A36966"/>
    </row>
    <row r="36967" spans="1:1" x14ac:dyDescent="0.25">
      <c r="A36967"/>
    </row>
    <row r="36968" spans="1:1" x14ac:dyDescent="0.25">
      <c r="A36968"/>
    </row>
    <row r="36969" spans="1:1" x14ac:dyDescent="0.25">
      <c r="A36969"/>
    </row>
    <row r="36970" spans="1:1" x14ac:dyDescent="0.25">
      <c r="A36970"/>
    </row>
    <row r="36971" spans="1:1" x14ac:dyDescent="0.25">
      <c r="A36971"/>
    </row>
    <row r="36972" spans="1:1" x14ac:dyDescent="0.25">
      <c r="A36972"/>
    </row>
    <row r="36973" spans="1:1" x14ac:dyDescent="0.25">
      <c r="A36973"/>
    </row>
    <row r="36974" spans="1:1" x14ac:dyDescent="0.25">
      <c r="A36974"/>
    </row>
    <row r="36975" spans="1:1" x14ac:dyDescent="0.25">
      <c r="A36975"/>
    </row>
    <row r="36976" spans="1:1" x14ac:dyDescent="0.25">
      <c r="A36976"/>
    </row>
    <row r="36977" spans="1:1" x14ac:dyDescent="0.25">
      <c r="A36977"/>
    </row>
    <row r="36978" spans="1:1" x14ac:dyDescent="0.25">
      <c r="A36978"/>
    </row>
    <row r="36979" spans="1:1" x14ac:dyDescent="0.25">
      <c r="A36979"/>
    </row>
    <row r="36980" spans="1:1" x14ac:dyDescent="0.25">
      <c r="A36980"/>
    </row>
    <row r="36981" spans="1:1" x14ac:dyDescent="0.25">
      <c r="A36981"/>
    </row>
    <row r="36982" spans="1:1" x14ac:dyDescent="0.25">
      <c r="A36982"/>
    </row>
    <row r="36983" spans="1:1" x14ac:dyDescent="0.25">
      <c r="A36983"/>
    </row>
    <row r="36984" spans="1:1" x14ac:dyDescent="0.25">
      <c r="A36984"/>
    </row>
    <row r="36985" spans="1:1" x14ac:dyDescent="0.25">
      <c r="A36985"/>
    </row>
    <row r="36986" spans="1:1" x14ac:dyDescent="0.25">
      <c r="A36986"/>
    </row>
    <row r="36987" spans="1:1" x14ac:dyDescent="0.25">
      <c r="A36987"/>
    </row>
    <row r="36988" spans="1:1" x14ac:dyDescent="0.25">
      <c r="A36988"/>
    </row>
    <row r="36989" spans="1:1" x14ac:dyDescent="0.25">
      <c r="A36989"/>
    </row>
    <row r="36990" spans="1:1" x14ac:dyDescent="0.25">
      <c r="A36990"/>
    </row>
    <row r="36991" spans="1:1" x14ac:dyDescent="0.25">
      <c r="A36991"/>
    </row>
    <row r="36992" spans="1:1" x14ac:dyDescent="0.25">
      <c r="A36992"/>
    </row>
    <row r="36993" spans="1:1" x14ac:dyDescent="0.25">
      <c r="A36993"/>
    </row>
    <row r="36994" spans="1:1" x14ac:dyDescent="0.25">
      <c r="A36994"/>
    </row>
    <row r="36995" spans="1:1" x14ac:dyDescent="0.25">
      <c r="A36995"/>
    </row>
    <row r="36996" spans="1:1" x14ac:dyDescent="0.25">
      <c r="A36996"/>
    </row>
    <row r="36997" spans="1:1" x14ac:dyDescent="0.25">
      <c r="A36997"/>
    </row>
    <row r="36998" spans="1:1" x14ac:dyDescent="0.25">
      <c r="A36998"/>
    </row>
    <row r="36999" spans="1:1" x14ac:dyDescent="0.25">
      <c r="A36999"/>
    </row>
    <row r="37000" spans="1:1" x14ac:dyDescent="0.25">
      <c r="A37000"/>
    </row>
    <row r="37001" spans="1:1" x14ac:dyDescent="0.25">
      <c r="A37001"/>
    </row>
    <row r="37002" spans="1:1" x14ac:dyDescent="0.25">
      <c r="A37002"/>
    </row>
    <row r="37003" spans="1:1" x14ac:dyDescent="0.25">
      <c r="A37003"/>
    </row>
    <row r="37004" spans="1:1" x14ac:dyDescent="0.25">
      <c r="A37004"/>
    </row>
    <row r="37005" spans="1:1" x14ac:dyDescent="0.25">
      <c r="A37005"/>
    </row>
    <row r="37006" spans="1:1" x14ac:dyDescent="0.25">
      <c r="A37006"/>
    </row>
    <row r="37007" spans="1:1" x14ac:dyDescent="0.25">
      <c r="A37007"/>
    </row>
    <row r="37008" spans="1:1" x14ac:dyDescent="0.25">
      <c r="A37008"/>
    </row>
    <row r="37009" spans="1:1" x14ac:dyDescent="0.25">
      <c r="A37009"/>
    </row>
    <row r="37010" spans="1:1" x14ac:dyDescent="0.25">
      <c r="A37010"/>
    </row>
    <row r="37011" spans="1:1" x14ac:dyDescent="0.25">
      <c r="A37011"/>
    </row>
    <row r="37012" spans="1:1" x14ac:dyDescent="0.25">
      <c r="A37012"/>
    </row>
    <row r="37013" spans="1:1" x14ac:dyDescent="0.25">
      <c r="A37013"/>
    </row>
    <row r="37014" spans="1:1" x14ac:dyDescent="0.25">
      <c r="A37014"/>
    </row>
    <row r="37015" spans="1:1" x14ac:dyDescent="0.25">
      <c r="A37015"/>
    </row>
    <row r="37016" spans="1:1" x14ac:dyDescent="0.25">
      <c r="A37016"/>
    </row>
    <row r="37017" spans="1:1" x14ac:dyDescent="0.25">
      <c r="A37017"/>
    </row>
    <row r="37018" spans="1:1" x14ac:dyDescent="0.25">
      <c r="A37018"/>
    </row>
    <row r="37019" spans="1:1" x14ac:dyDescent="0.25">
      <c r="A37019"/>
    </row>
    <row r="37020" spans="1:1" x14ac:dyDescent="0.25">
      <c r="A37020"/>
    </row>
    <row r="37021" spans="1:1" x14ac:dyDescent="0.25">
      <c r="A37021"/>
    </row>
    <row r="37022" spans="1:1" x14ac:dyDescent="0.25">
      <c r="A37022"/>
    </row>
    <row r="37023" spans="1:1" x14ac:dyDescent="0.25">
      <c r="A37023"/>
    </row>
    <row r="37024" spans="1:1" x14ac:dyDescent="0.25">
      <c r="A37024"/>
    </row>
    <row r="37025" spans="1:1" x14ac:dyDescent="0.25">
      <c r="A37025"/>
    </row>
    <row r="37026" spans="1:1" x14ac:dyDescent="0.25">
      <c r="A37026"/>
    </row>
    <row r="37027" spans="1:1" x14ac:dyDescent="0.25">
      <c r="A37027"/>
    </row>
    <row r="37028" spans="1:1" x14ac:dyDescent="0.25">
      <c r="A37028"/>
    </row>
    <row r="37029" spans="1:1" x14ac:dyDescent="0.25">
      <c r="A37029"/>
    </row>
    <row r="37030" spans="1:1" x14ac:dyDescent="0.25">
      <c r="A37030"/>
    </row>
    <row r="37031" spans="1:1" x14ac:dyDescent="0.25">
      <c r="A37031"/>
    </row>
    <row r="37032" spans="1:1" x14ac:dyDescent="0.25">
      <c r="A37032"/>
    </row>
    <row r="37033" spans="1:1" x14ac:dyDescent="0.25">
      <c r="A37033"/>
    </row>
    <row r="37034" spans="1:1" x14ac:dyDescent="0.25">
      <c r="A37034"/>
    </row>
    <row r="37035" spans="1:1" x14ac:dyDescent="0.25">
      <c r="A37035"/>
    </row>
    <row r="37036" spans="1:1" x14ac:dyDescent="0.25">
      <c r="A37036"/>
    </row>
    <row r="37037" spans="1:1" x14ac:dyDescent="0.25">
      <c r="A37037"/>
    </row>
    <row r="37038" spans="1:1" x14ac:dyDescent="0.25">
      <c r="A37038"/>
    </row>
    <row r="37039" spans="1:1" x14ac:dyDescent="0.25">
      <c r="A37039"/>
    </row>
    <row r="37040" spans="1:1" x14ac:dyDescent="0.25">
      <c r="A37040"/>
    </row>
    <row r="37041" spans="1:1" x14ac:dyDescent="0.25">
      <c r="A37041"/>
    </row>
    <row r="37042" spans="1:1" x14ac:dyDescent="0.25">
      <c r="A37042"/>
    </row>
    <row r="37043" spans="1:1" x14ac:dyDescent="0.25">
      <c r="A37043"/>
    </row>
    <row r="37044" spans="1:1" x14ac:dyDescent="0.25">
      <c r="A37044"/>
    </row>
    <row r="37045" spans="1:1" x14ac:dyDescent="0.25">
      <c r="A37045"/>
    </row>
    <row r="37046" spans="1:1" x14ac:dyDescent="0.25">
      <c r="A37046"/>
    </row>
    <row r="37047" spans="1:1" x14ac:dyDescent="0.25">
      <c r="A37047"/>
    </row>
    <row r="37048" spans="1:1" x14ac:dyDescent="0.25">
      <c r="A37048"/>
    </row>
    <row r="37049" spans="1:1" x14ac:dyDescent="0.25">
      <c r="A37049"/>
    </row>
    <row r="37050" spans="1:1" x14ac:dyDescent="0.25">
      <c r="A37050"/>
    </row>
    <row r="37051" spans="1:1" x14ac:dyDescent="0.25">
      <c r="A37051"/>
    </row>
    <row r="37052" spans="1:1" x14ac:dyDescent="0.25">
      <c r="A37052"/>
    </row>
    <row r="37053" spans="1:1" x14ac:dyDescent="0.25">
      <c r="A37053"/>
    </row>
    <row r="37054" spans="1:1" x14ac:dyDescent="0.25">
      <c r="A37054"/>
    </row>
    <row r="37055" spans="1:1" x14ac:dyDescent="0.25">
      <c r="A37055"/>
    </row>
    <row r="37056" spans="1:1" x14ac:dyDescent="0.25">
      <c r="A37056"/>
    </row>
    <row r="37057" spans="1:1" x14ac:dyDescent="0.25">
      <c r="A37057"/>
    </row>
    <row r="37058" spans="1:1" x14ac:dyDescent="0.25">
      <c r="A37058"/>
    </row>
    <row r="37059" spans="1:1" x14ac:dyDescent="0.25">
      <c r="A37059"/>
    </row>
    <row r="37060" spans="1:1" x14ac:dyDescent="0.25">
      <c r="A37060"/>
    </row>
    <row r="37061" spans="1:1" x14ac:dyDescent="0.25">
      <c r="A37061"/>
    </row>
    <row r="37062" spans="1:1" x14ac:dyDescent="0.25">
      <c r="A37062"/>
    </row>
    <row r="37063" spans="1:1" x14ac:dyDescent="0.25">
      <c r="A37063"/>
    </row>
    <row r="37064" spans="1:1" x14ac:dyDescent="0.25">
      <c r="A37064"/>
    </row>
    <row r="37065" spans="1:1" x14ac:dyDescent="0.25">
      <c r="A37065"/>
    </row>
    <row r="37066" spans="1:1" x14ac:dyDescent="0.25">
      <c r="A37066"/>
    </row>
    <row r="37067" spans="1:1" x14ac:dyDescent="0.25">
      <c r="A37067"/>
    </row>
    <row r="37068" spans="1:1" x14ac:dyDescent="0.25">
      <c r="A37068"/>
    </row>
    <row r="37069" spans="1:1" x14ac:dyDescent="0.25">
      <c r="A37069"/>
    </row>
    <row r="37070" spans="1:1" x14ac:dyDescent="0.25">
      <c r="A37070"/>
    </row>
    <row r="37071" spans="1:1" x14ac:dyDescent="0.25">
      <c r="A37071"/>
    </row>
    <row r="37072" spans="1:1" x14ac:dyDescent="0.25">
      <c r="A37072"/>
    </row>
    <row r="37073" spans="1:1" x14ac:dyDescent="0.25">
      <c r="A37073"/>
    </row>
    <row r="37074" spans="1:1" x14ac:dyDescent="0.25">
      <c r="A37074"/>
    </row>
    <row r="37075" spans="1:1" x14ac:dyDescent="0.25">
      <c r="A37075"/>
    </row>
    <row r="37076" spans="1:1" x14ac:dyDescent="0.25">
      <c r="A37076"/>
    </row>
    <row r="37077" spans="1:1" x14ac:dyDescent="0.25">
      <c r="A37077"/>
    </row>
    <row r="37078" spans="1:1" x14ac:dyDescent="0.25">
      <c r="A37078"/>
    </row>
    <row r="37079" spans="1:1" x14ac:dyDescent="0.25">
      <c r="A37079"/>
    </row>
    <row r="37080" spans="1:1" x14ac:dyDescent="0.25">
      <c r="A37080"/>
    </row>
    <row r="37081" spans="1:1" x14ac:dyDescent="0.25">
      <c r="A37081"/>
    </row>
    <row r="37082" spans="1:1" x14ac:dyDescent="0.25">
      <c r="A37082"/>
    </row>
    <row r="37083" spans="1:1" x14ac:dyDescent="0.25">
      <c r="A37083"/>
    </row>
    <row r="37084" spans="1:1" x14ac:dyDescent="0.25">
      <c r="A37084"/>
    </row>
    <row r="37085" spans="1:1" x14ac:dyDescent="0.25">
      <c r="A37085"/>
    </row>
    <row r="37086" spans="1:1" x14ac:dyDescent="0.25">
      <c r="A37086"/>
    </row>
    <row r="37087" spans="1:1" x14ac:dyDescent="0.25">
      <c r="A37087"/>
    </row>
    <row r="37088" spans="1:1" x14ac:dyDescent="0.25">
      <c r="A37088"/>
    </row>
    <row r="37089" spans="1:1" x14ac:dyDescent="0.25">
      <c r="A37089"/>
    </row>
    <row r="37090" spans="1:1" x14ac:dyDescent="0.25">
      <c r="A37090"/>
    </row>
    <row r="37091" spans="1:1" x14ac:dyDescent="0.25">
      <c r="A37091"/>
    </row>
    <row r="37092" spans="1:1" x14ac:dyDescent="0.25">
      <c r="A37092"/>
    </row>
    <row r="37093" spans="1:1" x14ac:dyDescent="0.25">
      <c r="A37093"/>
    </row>
    <row r="37094" spans="1:1" x14ac:dyDescent="0.25">
      <c r="A37094"/>
    </row>
    <row r="37095" spans="1:1" x14ac:dyDescent="0.25">
      <c r="A37095"/>
    </row>
    <row r="37096" spans="1:1" x14ac:dyDescent="0.25">
      <c r="A37096"/>
    </row>
    <row r="37097" spans="1:1" x14ac:dyDescent="0.25">
      <c r="A37097"/>
    </row>
    <row r="37098" spans="1:1" x14ac:dyDescent="0.25">
      <c r="A37098"/>
    </row>
    <row r="37099" spans="1:1" x14ac:dyDescent="0.25">
      <c r="A37099"/>
    </row>
    <row r="37100" spans="1:1" x14ac:dyDescent="0.25">
      <c r="A37100"/>
    </row>
    <row r="37101" spans="1:1" x14ac:dyDescent="0.25">
      <c r="A37101"/>
    </row>
    <row r="37102" spans="1:1" x14ac:dyDescent="0.25">
      <c r="A37102"/>
    </row>
    <row r="37103" spans="1:1" x14ac:dyDescent="0.25">
      <c r="A37103"/>
    </row>
    <row r="37104" spans="1:1" x14ac:dyDescent="0.25">
      <c r="A37104"/>
    </row>
    <row r="37105" spans="1:1" x14ac:dyDescent="0.25">
      <c r="A37105"/>
    </row>
    <row r="37106" spans="1:1" x14ac:dyDescent="0.25">
      <c r="A37106"/>
    </row>
    <row r="37107" spans="1:1" x14ac:dyDescent="0.25">
      <c r="A37107"/>
    </row>
    <row r="37108" spans="1:1" x14ac:dyDescent="0.25">
      <c r="A37108"/>
    </row>
    <row r="37109" spans="1:1" x14ac:dyDescent="0.25">
      <c r="A37109"/>
    </row>
    <row r="37110" spans="1:1" x14ac:dyDescent="0.25">
      <c r="A37110"/>
    </row>
    <row r="37111" spans="1:1" x14ac:dyDescent="0.25">
      <c r="A37111"/>
    </row>
    <row r="37112" spans="1:1" x14ac:dyDescent="0.25">
      <c r="A37112"/>
    </row>
    <row r="37113" spans="1:1" x14ac:dyDescent="0.25">
      <c r="A37113"/>
    </row>
    <row r="37114" spans="1:1" x14ac:dyDescent="0.25">
      <c r="A37114"/>
    </row>
    <row r="37115" spans="1:1" x14ac:dyDescent="0.25">
      <c r="A37115"/>
    </row>
    <row r="37116" spans="1:1" x14ac:dyDescent="0.25">
      <c r="A37116"/>
    </row>
    <row r="37117" spans="1:1" x14ac:dyDescent="0.25">
      <c r="A37117"/>
    </row>
    <row r="37118" spans="1:1" x14ac:dyDescent="0.25">
      <c r="A37118"/>
    </row>
    <row r="37119" spans="1:1" x14ac:dyDescent="0.25">
      <c r="A37119"/>
    </row>
    <row r="37120" spans="1:1" x14ac:dyDescent="0.25">
      <c r="A37120"/>
    </row>
    <row r="37121" spans="1:1" x14ac:dyDescent="0.25">
      <c r="A37121"/>
    </row>
    <row r="37122" spans="1:1" x14ac:dyDescent="0.25">
      <c r="A37122"/>
    </row>
    <row r="37123" spans="1:1" x14ac:dyDescent="0.25">
      <c r="A37123"/>
    </row>
    <row r="37124" spans="1:1" x14ac:dyDescent="0.25">
      <c r="A37124"/>
    </row>
    <row r="37125" spans="1:1" x14ac:dyDescent="0.25">
      <c r="A37125"/>
    </row>
    <row r="37126" spans="1:1" x14ac:dyDescent="0.25">
      <c r="A37126"/>
    </row>
    <row r="37127" spans="1:1" x14ac:dyDescent="0.25">
      <c r="A37127"/>
    </row>
    <row r="37128" spans="1:1" x14ac:dyDescent="0.25">
      <c r="A37128"/>
    </row>
    <row r="37129" spans="1:1" x14ac:dyDescent="0.25">
      <c r="A37129"/>
    </row>
    <row r="37130" spans="1:1" x14ac:dyDescent="0.25">
      <c r="A37130"/>
    </row>
    <row r="37131" spans="1:1" x14ac:dyDescent="0.25">
      <c r="A37131"/>
    </row>
    <row r="37132" spans="1:1" x14ac:dyDescent="0.25">
      <c r="A37132"/>
    </row>
    <row r="37133" spans="1:1" x14ac:dyDescent="0.25">
      <c r="A37133"/>
    </row>
    <row r="37134" spans="1:1" x14ac:dyDescent="0.25">
      <c r="A37134"/>
    </row>
    <row r="37135" spans="1:1" x14ac:dyDescent="0.25">
      <c r="A37135"/>
    </row>
    <row r="37136" spans="1:1" x14ac:dyDescent="0.25">
      <c r="A37136"/>
    </row>
    <row r="37137" spans="1:1" x14ac:dyDescent="0.25">
      <c r="A37137"/>
    </row>
    <row r="37138" spans="1:1" x14ac:dyDescent="0.25">
      <c r="A37138"/>
    </row>
    <row r="37139" spans="1:1" x14ac:dyDescent="0.25">
      <c r="A37139"/>
    </row>
    <row r="37140" spans="1:1" x14ac:dyDescent="0.25">
      <c r="A37140"/>
    </row>
    <row r="37141" spans="1:1" x14ac:dyDescent="0.25">
      <c r="A37141"/>
    </row>
    <row r="37142" spans="1:1" x14ac:dyDescent="0.25">
      <c r="A37142"/>
    </row>
    <row r="37143" spans="1:1" x14ac:dyDescent="0.25">
      <c r="A37143"/>
    </row>
    <row r="37144" spans="1:1" x14ac:dyDescent="0.25">
      <c r="A37144"/>
    </row>
    <row r="37145" spans="1:1" x14ac:dyDescent="0.25">
      <c r="A37145"/>
    </row>
    <row r="37146" spans="1:1" x14ac:dyDescent="0.25">
      <c r="A37146"/>
    </row>
    <row r="37147" spans="1:1" x14ac:dyDescent="0.25">
      <c r="A37147"/>
    </row>
    <row r="37148" spans="1:1" x14ac:dyDescent="0.25">
      <c r="A37148"/>
    </row>
    <row r="37149" spans="1:1" x14ac:dyDescent="0.25">
      <c r="A37149"/>
    </row>
    <row r="37150" spans="1:1" x14ac:dyDescent="0.25">
      <c r="A37150"/>
    </row>
    <row r="37151" spans="1:1" x14ac:dyDescent="0.25">
      <c r="A37151"/>
    </row>
    <row r="37152" spans="1:1" x14ac:dyDescent="0.25">
      <c r="A37152"/>
    </row>
    <row r="37153" spans="1:1" x14ac:dyDescent="0.25">
      <c r="A37153"/>
    </row>
    <row r="37154" spans="1:1" x14ac:dyDescent="0.25">
      <c r="A37154"/>
    </row>
    <row r="37155" spans="1:1" x14ac:dyDescent="0.25">
      <c r="A37155"/>
    </row>
    <row r="37156" spans="1:1" x14ac:dyDescent="0.25">
      <c r="A37156"/>
    </row>
    <row r="37157" spans="1:1" x14ac:dyDescent="0.25">
      <c r="A37157"/>
    </row>
    <row r="37158" spans="1:1" x14ac:dyDescent="0.25">
      <c r="A37158"/>
    </row>
    <row r="37159" spans="1:1" x14ac:dyDescent="0.25">
      <c r="A37159"/>
    </row>
    <row r="37160" spans="1:1" x14ac:dyDescent="0.25">
      <c r="A37160"/>
    </row>
    <row r="37161" spans="1:1" x14ac:dyDescent="0.25">
      <c r="A37161"/>
    </row>
    <row r="37162" spans="1:1" x14ac:dyDescent="0.25">
      <c r="A37162"/>
    </row>
    <row r="37163" spans="1:1" x14ac:dyDescent="0.25">
      <c r="A37163"/>
    </row>
    <row r="37164" spans="1:1" x14ac:dyDescent="0.25">
      <c r="A37164"/>
    </row>
    <row r="37165" spans="1:1" x14ac:dyDescent="0.25">
      <c r="A37165"/>
    </row>
    <row r="37166" spans="1:1" x14ac:dyDescent="0.25">
      <c r="A37166"/>
    </row>
    <row r="37167" spans="1:1" x14ac:dyDescent="0.25">
      <c r="A37167"/>
    </row>
    <row r="37168" spans="1:1" x14ac:dyDescent="0.25">
      <c r="A37168"/>
    </row>
    <row r="37169" spans="1:1" x14ac:dyDescent="0.25">
      <c r="A37169"/>
    </row>
    <row r="37170" spans="1:1" x14ac:dyDescent="0.25">
      <c r="A37170"/>
    </row>
    <row r="37171" spans="1:1" x14ac:dyDescent="0.25">
      <c r="A37171"/>
    </row>
    <row r="37172" spans="1:1" x14ac:dyDescent="0.25">
      <c r="A37172"/>
    </row>
    <row r="37173" spans="1:1" x14ac:dyDescent="0.25">
      <c r="A37173"/>
    </row>
    <row r="37174" spans="1:1" x14ac:dyDescent="0.25">
      <c r="A37174"/>
    </row>
    <row r="37175" spans="1:1" x14ac:dyDescent="0.25">
      <c r="A37175"/>
    </row>
    <row r="37176" spans="1:1" x14ac:dyDescent="0.25">
      <c r="A37176"/>
    </row>
    <row r="37177" spans="1:1" x14ac:dyDescent="0.25">
      <c r="A37177"/>
    </row>
    <row r="37178" spans="1:1" x14ac:dyDescent="0.25">
      <c r="A37178"/>
    </row>
    <row r="37179" spans="1:1" x14ac:dyDescent="0.25">
      <c r="A37179"/>
    </row>
    <row r="37180" spans="1:1" x14ac:dyDescent="0.25">
      <c r="A37180"/>
    </row>
    <row r="37181" spans="1:1" x14ac:dyDescent="0.25">
      <c r="A37181"/>
    </row>
    <row r="37182" spans="1:1" x14ac:dyDescent="0.25">
      <c r="A37182"/>
    </row>
    <row r="37183" spans="1:1" x14ac:dyDescent="0.25">
      <c r="A37183"/>
    </row>
    <row r="37184" spans="1:1" x14ac:dyDescent="0.25">
      <c r="A37184"/>
    </row>
    <row r="37185" spans="1:1" x14ac:dyDescent="0.25">
      <c r="A37185"/>
    </row>
    <row r="37186" spans="1:1" x14ac:dyDescent="0.25">
      <c r="A37186"/>
    </row>
    <row r="37187" spans="1:1" x14ac:dyDescent="0.25">
      <c r="A37187"/>
    </row>
    <row r="37188" spans="1:1" x14ac:dyDescent="0.25">
      <c r="A37188"/>
    </row>
    <row r="37189" spans="1:1" x14ac:dyDescent="0.25">
      <c r="A37189"/>
    </row>
    <row r="37190" spans="1:1" x14ac:dyDescent="0.25">
      <c r="A37190"/>
    </row>
    <row r="37191" spans="1:1" x14ac:dyDescent="0.25">
      <c r="A37191"/>
    </row>
    <row r="37192" spans="1:1" x14ac:dyDescent="0.25">
      <c r="A37192"/>
    </row>
    <row r="37193" spans="1:1" x14ac:dyDescent="0.25">
      <c r="A37193"/>
    </row>
    <row r="37194" spans="1:1" x14ac:dyDescent="0.25">
      <c r="A37194"/>
    </row>
    <row r="37195" spans="1:1" x14ac:dyDescent="0.25">
      <c r="A37195"/>
    </row>
    <row r="37196" spans="1:1" x14ac:dyDescent="0.25">
      <c r="A37196"/>
    </row>
    <row r="37197" spans="1:1" x14ac:dyDescent="0.25">
      <c r="A37197"/>
    </row>
    <row r="37198" spans="1:1" x14ac:dyDescent="0.25">
      <c r="A37198"/>
    </row>
    <row r="37199" spans="1:1" x14ac:dyDescent="0.25">
      <c r="A37199"/>
    </row>
    <row r="37200" spans="1:1" x14ac:dyDescent="0.25">
      <c r="A37200"/>
    </row>
    <row r="37201" spans="1:1" x14ac:dyDescent="0.25">
      <c r="A37201"/>
    </row>
    <row r="37202" spans="1:1" x14ac:dyDescent="0.25">
      <c r="A37202"/>
    </row>
    <row r="37203" spans="1:1" x14ac:dyDescent="0.25">
      <c r="A37203"/>
    </row>
    <row r="37204" spans="1:1" x14ac:dyDescent="0.25">
      <c r="A37204"/>
    </row>
    <row r="37205" spans="1:1" x14ac:dyDescent="0.25">
      <c r="A37205"/>
    </row>
    <row r="37206" spans="1:1" x14ac:dyDescent="0.25">
      <c r="A37206"/>
    </row>
    <row r="37207" spans="1:1" x14ac:dyDescent="0.25">
      <c r="A37207"/>
    </row>
    <row r="37208" spans="1:1" x14ac:dyDescent="0.25">
      <c r="A37208"/>
    </row>
    <row r="37209" spans="1:1" x14ac:dyDescent="0.25">
      <c r="A37209"/>
    </row>
    <row r="37210" spans="1:1" x14ac:dyDescent="0.25">
      <c r="A37210"/>
    </row>
    <row r="37211" spans="1:1" x14ac:dyDescent="0.25">
      <c r="A37211"/>
    </row>
    <row r="37212" spans="1:1" x14ac:dyDescent="0.25">
      <c r="A37212"/>
    </row>
    <row r="37213" spans="1:1" x14ac:dyDescent="0.25">
      <c r="A37213"/>
    </row>
    <row r="37214" spans="1:1" x14ac:dyDescent="0.25">
      <c r="A37214"/>
    </row>
    <row r="37215" spans="1:1" x14ac:dyDescent="0.25">
      <c r="A37215"/>
    </row>
    <row r="37216" spans="1:1" x14ac:dyDescent="0.25">
      <c r="A37216"/>
    </row>
    <row r="37217" spans="1:1" x14ac:dyDescent="0.25">
      <c r="A37217"/>
    </row>
    <row r="37218" spans="1:1" x14ac:dyDescent="0.25">
      <c r="A37218"/>
    </row>
    <row r="37219" spans="1:1" x14ac:dyDescent="0.25">
      <c r="A37219"/>
    </row>
    <row r="37220" spans="1:1" x14ac:dyDescent="0.25">
      <c r="A37220"/>
    </row>
    <row r="37221" spans="1:1" x14ac:dyDescent="0.25">
      <c r="A37221"/>
    </row>
    <row r="37222" spans="1:1" x14ac:dyDescent="0.25">
      <c r="A37222"/>
    </row>
    <row r="37223" spans="1:1" x14ac:dyDescent="0.25">
      <c r="A37223"/>
    </row>
    <row r="37224" spans="1:1" x14ac:dyDescent="0.25">
      <c r="A37224"/>
    </row>
    <row r="37225" spans="1:1" x14ac:dyDescent="0.25">
      <c r="A37225"/>
    </row>
    <row r="37226" spans="1:1" x14ac:dyDescent="0.25">
      <c r="A37226"/>
    </row>
    <row r="37227" spans="1:1" x14ac:dyDescent="0.25">
      <c r="A37227"/>
    </row>
    <row r="37228" spans="1:1" x14ac:dyDescent="0.25">
      <c r="A37228"/>
    </row>
    <row r="37229" spans="1:1" x14ac:dyDescent="0.25">
      <c r="A37229"/>
    </row>
    <row r="37230" spans="1:1" x14ac:dyDescent="0.25">
      <c r="A37230"/>
    </row>
    <row r="37231" spans="1:1" x14ac:dyDescent="0.25">
      <c r="A37231"/>
    </row>
    <row r="37232" spans="1:1" x14ac:dyDescent="0.25">
      <c r="A37232"/>
    </row>
    <row r="37233" spans="1:1" x14ac:dyDescent="0.25">
      <c r="A37233"/>
    </row>
    <row r="37234" spans="1:1" x14ac:dyDescent="0.25">
      <c r="A37234"/>
    </row>
    <row r="37235" spans="1:1" x14ac:dyDescent="0.25">
      <c r="A37235"/>
    </row>
    <row r="37236" spans="1:1" x14ac:dyDescent="0.25">
      <c r="A37236"/>
    </row>
    <row r="37237" spans="1:1" x14ac:dyDescent="0.25">
      <c r="A37237"/>
    </row>
    <row r="37238" spans="1:1" x14ac:dyDescent="0.25">
      <c r="A37238"/>
    </row>
    <row r="37239" spans="1:1" x14ac:dyDescent="0.25">
      <c r="A37239"/>
    </row>
    <row r="37240" spans="1:1" x14ac:dyDescent="0.25">
      <c r="A37240"/>
    </row>
    <row r="37241" spans="1:1" x14ac:dyDescent="0.25">
      <c r="A37241"/>
    </row>
    <row r="37242" spans="1:1" x14ac:dyDescent="0.25">
      <c r="A37242"/>
    </row>
    <row r="37243" spans="1:1" x14ac:dyDescent="0.25">
      <c r="A37243"/>
    </row>
    <row r="37244" spans="1:1" x14ac:dyDescent="0.25">
      <c r="A37244"/>
    </row>
    <row r="37245" spans="1:1" x14ac:dyDescent="0.25">
      <c r="A37245"/>
    </row>
    <row r="37246" spans="1:1" x14ac:dyDescent="0.25">
      <c r="A37246"/>
    </row>
    <row r="37247" spans="1:1" x14ac:dyDescent="0.25">
      <c r="A37247"/>
    </row>
    <row r="37248" spans="1:1" x14ac:dyDescent="0.25">
      <c r="A37248"/>
    </row>
    <row r="37249" spans="1:1" x14ac:dyDescent="0.25">
      <c r="A37249"/>
    </row>
    <row r="37250" spans="1:1" x14ac:dyDescent="0.25">
      <c r="A37250"/>
    </row>
    <row r="37251" spans="1:1" x14ac:dyDescent="0.25">
      <c r="A37251"/>
    </row>
    <row r="37252" spans="1:1" x14ac:dyDescent="0.25">
      <c r="A37252"/>
    </row>
    <row r="37253" spans="1:1" x14ac:dyDescent="0.25">
      <c r="A37253"/>
    </row>
    <row r="37254" spans="1:1" x14ac:dyDescent="0.25">
      <c r="A37254"/>
    </row>
    <row r="37255" spans="1:1" x14ac:dyDescent="0.25">
      <c r="A37255"/>
    </row>
    <row r="37256" spans="1:1" x14ac:dyDescent="0.25">
      <c r="A37256"/>
    </row>
    <row r="37257" spans="1:1" x14ac:dyDescent="0.25">
      <c r="A37257"/>
    </row>
    <row r="37258" spans="1:1" x14ac:dyDescent="0.25">
      <c r="A37258"/>
    </row>
    <row r="37259" spans="1:1" x14ac:dyDescent="0.25">
      <c r="A37259"/>
    </row>
    <row r="37260" spans="1:1" x14ac:dyDescent="0.25">
      <c r="A37260"/>
    </row>
    <row r="37261" spans="1:1" x14ac:dyDescent="0.25">
      <c r="A37261"/>
    </row>
    <row r="37262" spans="1:1" x14ac:dyDescent="0.25">
      <c r="A37262"/>
    </row>
    <row r="37263" spans="1:1" x14ac:dyDescent="0.25">
      <c r="A37263"/>
    </row>
    <row r="37264" spans="1:1" x14ac:dyDescent="0.25">
      <c r="A37264"/>
    </row>
    <row r="37265" spans="1:1" x14ac:dyDescent="0.25">
      <c r="A37265"/>
    </row>
    <row r="37266" spans="1:1" x14ac:dyDescent="0.25">
      <c r="A37266"/>
    </row>
    <row r="37267" spans="1:1" x14ac:dyDescent="0.25">
      <c r="A37267"/>
    </row>
    <row r="37268" spans="1:1" x14ac:dyDescent="0.25">
      <c r="A37268"/>
    </row>
    <row r="37269" spans="1:1" x14ac:dyDescent="0.25">
      <c r="A37269"/>
    </row>
    <row r="37270" spans="1:1" x14ac:dyDescent="0.25">
      <c r="A37270"/>
    </row>
    <row r="37271" spans="1:1" x14ac:dyDescent="0.25">
      <c r="A37271"/>
    </row>
    <row r="37272" spans="1:1" x14ac:dyDescent="0.25">
      <c r="A37272"/>
    </row>
    <row r="37273" spans="1:1" x14ac:dyDescent="0.25">
      <c r="A37273"/>
    </row>
    <row r="37274" spans="1:1" x14ac:dyDescent="0.25">
      <c r="A37274"/>
    </row>
    <row r="37275" spans="1:1" x14ac:dyDescent="0.25">
      <c r="A37275"/>
    </row>
    <row r="37276" spans="1:1" x14ac:dyDescent="0.25">
      <c r="A37276"/>
    </row>
    <row r="37277" spans="1:1" x14ac:dyDescent="0.25">
      <c r="A37277"/>
    </row>
    <row r="37278" spans="1:1" x14ac:dyDescent="0.25">
      <c r="A37278"/>
    </row>
    <row r="37279" spans="1:1" x14ac:dyDescent="0.25">
      <c r="A37279"/>
    </row>
    <row r="37280" spans="1:1" x14ac:dyDescent="0.25">
      <c r="A37280"/>
    </row>
    <row r="37281" spans="1:1" x14ac:dyDescent="0.25">
      <c r="A37281"/>
    </row>
    <row r="37282" spans="1:1" x14ac:dyDescent="0.25">
      <c r="A37282"/>
    </row>
    <row r="37283" spans="1:1" x14ac:dyDescent="0.25">
      <c r="A37283"/>
    </row>
    <row r="37284" spans="1:1" x14ac:dyDescent="0.25">
      <c r="A37284"/>
    </row>
    <row r="37285" spans="1:1" x14ac:dyDescent="0.25">
      <c r="A37285"/>
    </row>
    <row r="37286" spans="1:1" x14ac:dyDescent="0.25">
      <c r="A37286"/>
    </row>
    <row r="37287" spans="1:1" x14ac:dyDescent="0.25">
      <c r="A37287"/>
    </row>
    <row r="37288" spans="1:1" x14ac:dyDescent="0.25">
      <c r="A37288"/>
    </row>
    <row r="37289" spans="1:1" x14ac:dyDescent="0.25">
      <c r="A37289"/>
    </row>
    <row r="37290" spans="1:1" x14ac:dyDescent="0.25">
      <c r="A37290"/>
    </row>
    <row r="37291" spans="1:1" x14ac:dyDescent="0.25">
      <c r="A37291"/>
    </row>
    <row r="37292" spans="1:1" x14ac:dyDescent="0.25">
      <c r="A37292"/>
    </row>
    <row r="37293" spans="1:1" x14ac:dyDescent="0.25">
      <c r="A37293"/>
    </row>
    <row r="37294" spans="1:1" x14ac:dyDescent="0.25">
      <c r="A37294"/>
    </row>
    <row r="37295" spans="1:1" x14ac:dyDescent="0.25">
      <c r="A37295"/>
    </row>
    <row r="37296" spans="1:1" x14ac:dyDescent="0.25">
      <c r="A37296"/>
    </row>
    <row r="37297" spans="1:1" x14ac:dyDescent="0.25">
      <c r="A37297"/>
    </row>
    <row r="37298" spans="1:1" x14ac:dyDescent="0.25">
      <c r="A37298"/>
    </row>
    <row r="37299" spans="1:1" x14ac:dyDescent="0.25">
      <c r="A37299"/>
    </row>
    <row r="37300" spans="1:1" x14ac:dyDescent="0.25">
      <c r="A37300"/>
    </row>
    <row r="37301" spans="1:1" x14ac:dyDescent="0.25">
      <c r="A37301"/>
    </row>
    <row r="37302" spans="1:1" x14ac:dyDescent="0.25">
      <c r="A37302"/>
    </row>
    <row r="37303" spans="1:1" x14ac:dyDescent="0.25">
      <c r="A37303"/>
    </row>
    <row r="37304" spans="1:1" x14ac:dyDescent="0.25">
      <c r="A37304"/>
    </row>
    <row r="37305" spans="1:1" x14ac:dyDescent="0.25">
      <c r="A37305"/>
    </row>
    <row r="37306" spans="1:1" x14ac:dyDescent="0.25">
      <c r="A37306"/>
    </row>
    <row r="37307" spans="1:1" x14ac:dyDescent="0.25">
      <c r="A37307"/>
    </row>
    <row r="37308" spans="1:1" x14ac:dyDescent="0.25">
      <c r="A37308"/>
    </row>
    <row r="37309" spans="1:1" x14ac:dyDescent="0.25">
      <c r="A37309"/>
    </row>
    <row r="37310" spans="1:1" x14ac:dyDescent="0.25">
      <c r="A37310"/>
    </row>
    <row r="37311" spans="1:1" x14ac:dyDescent="0.25">
      <c r="A37311"/>
    </row>
    <row r="37312" spans="1:1" x14ac:dyDescent="0.25">
      <c r="A37312"/>
    </row>
    <row r="37313" spans="1:1" x14ac:dyDescent="0.25">
      <c r="A37313"/>
    </row>
    <row r="37314" spans="1:1" x14ac:dyDescent="0.25">
      <c r="A37314"/>
    </row>
    <row r="37315" spans="1:1" x14ac:dyDescent="0.25">
      <c r="A37315"/>
    </row>
    <row r="37316" spans="1:1" x14ac:dyDescent="0.25">
      <c r="A37316"/>
    </row>
    <row r="37317" spans="1:1" x14ac:dyDescent="0.25">
      <c r="A37317"/>
    </row>
    <row r="37318" spans="1:1" x14ac:dyDescent="0.25">
      <c r="A37318"/>
    </row>
    <row r="37319" spans="1:1" x14ac:dyDescent="0.25">
      <c r="A37319"/>
    </row>
    <row r="37320" spans="1:1" x14ac:dyDescent="0.25">
      <c r="A37320"/>
    </row>
    <row r="37321" spans="1:1" x14ac:dyDescent="0.25">
      <c r="A37321"/>
    </row>
    <row r="37322" spans="1:1" x14ac:dyDescent="0.25">
      <c r="A37322"/>
    </row>
    <row r="37323" spans="1:1" x14ac:dyDescent="0.25">
      <c r="A37323"/>
    </row>
    <row r="37324" spans="1:1" x14ac:dyDescent="0.25">
      <c r="A37324"/>
    </row>
    <row r="37325" spans="1:1" x14ac:dyDescent="0.25">
      <c r="A37325"/>
    </row>
    <row r="37326" spans="1:1" x14ac:dyDescent="0.25">
      <c r="A37326"/>
    </row>
    <row r="37327" spans="1:1" x14ac:dyDescent="0.25">
      <c r="A37327"/>
    </row>
    <row r="37328" spans="1:1" x14ac:dyDescent="0.25">
      <c r="A37328"/>
    </row>
    <row r="37329" spans="1:1" x14ac:dyDescent="0.25">
      <c r="A37329"/>
    </row>
    <row r="37330" spans="1:1" x14ac:dyDescent="0.25">
      <c r="A37330"/>
    </row>
    <row r="37331" spans="1:1" x14ac:dyDescent="0.25">
      <c r="A37331"/>
    </row>
    <row r="37332" spans="1:1" x14ac:dyDescent="0.25">
      <c r="A37332"/>
    </row>
    <row r="37333" spans="1:1" x14ac:dyDescent="0.25">
      <c r="A37333"/>
    </row>
    <row r="37334" spans="1:1" x14ac:dyDescent="0.25">
      <c r="A37334"/>
    </row>
    <row r="37335" spans="1:1" x14ac:dyDescent="0.25">
      <c r="A37335"/>
    </row>
    <row r="37336" spans="1:1" x14ac:dyDescent="0.25">
      <c r="A37336"/>
    </row>
    <row r="37337" spans="1:1" x14ac:dyDescent="0.25">
      <c r="A37337"/>
    </row>
    <row r="37338" spans="1:1" x14ac:dyDescent="0.25">
      <c r="A37338"/>
    </row>
    <row r="37339" spans="1:1" x14ac:dyDescent="0.25">
      <c r="A37339"/>
    </row>
    <row r="37340" spans="1:1" x14ac:dyDescent="0.25">
      <c r="A37340"/>
    </row>
    <row r="37341" spans="1:1" x14ac:dyDescent="0.25">
      <c r="A37341"/>
    </row>
    <row r="37342" spans="1:1" x14ac:dyDescent="0.25">
      <c r="A37342"/>
    </row>
    <row r="37343" spans="1:1" x14ac:dyDescent="0.25">
      <c r="A37343"/>
    </row>
    <row r="37344" spans="1:1" x14ac:dyDescent="0.25">
      <c r="A37344"/>
    </row>
    <row r="37345" spans="1:1" x14ac:dyDescent="0.25">
      <c r="A37345"/>
    </row>
    <row r="37346" spans="1:1" x14ac:dyDescent="0.25">
      <c r="A37346"/>
    </row>
    <row r="37347" spans="1:1" x14ac:dyDescent="0.25">
      <c r="A37347"/>
    </row>
    <row r="37348" spans="1:1" x14ac:dyDescent="0.25">
      <c r="A37348"/>
    </row>
    <row r="37349" spans="1:1" x14ac:dyDescent="0.25">
      <c r="A37349"/>
    </row>
    <row r="37350" spans="1:1" x14ac:dyDescent="0.25">
      <c r="A37350"/>
    </row>
    <row r="37351" spans="1:1" x14ac:dyDescent="0.25">
      <c r="A37351"/>
    </row>
    <row r="37352" spans="1:1" x14ac:dyDescent="0.25">
      <c r="A37352"/>
    </row>
    <row r="37353" spans="1:1" x14ac:dyDescent="0.25">
      <c r="A37353"/>
    </row>
    <row r="37354" spans="1:1" x14ac:dyDescent="0.25">
      <c r="A37354"/>
    </row>
    <row r="37355" spans="1:1" x14ac:dyDescent="0.25">
      <c r="A37355"/>
    </row>
    <row r="37356" spans="1:1" x14ac:dyDescent="0.25">
      <c r="A37356"/>
    </row>
    <row r="37357" spans="1:1" x14ac:dyDescent="0.25">
      <c r="A37357"/>
    </row>
    <row r="37358" spans="1:1" x14ac:dyDescent="0.25">
      <c r="A37358"/>
    </row>
    <row r="37359" spans="1:1" x14ac:dyDescent="0.25">
      <c r="A37359"/>
    </row>
    <row r="37360" spans="1:1" x14ac:dyDescent="0.25">
      <c r="A37360"/>
    </row>
    <row r="37361" spans="1:1" x14ac:dyDescent="0.25">
      <c r="A37361"/>
    </row>
    <row r="37362" spans="1:1" x14ac:dyDescent="0.25">
      <c r="A37362"/>
    </row>
    <row r="37363" spans="1:1" x14ac:dyDescent="0.25">
      <c r="A37363"/>
    </row>
    <row r="37364" spans="1:1" x14ac:dyDescent="0.25">
      <c r="A37364"/>
    </row>
    <row r="37365" spans="1:1" x14ac:dyDescent="0.25">
      <c r="A37365"/>
    </row>
    <row r="37366" spans="1:1" x14ac:dyDescent="0.25">
      <c r="A37366"/>
    </row>
    <row r="37367" spans="1:1" x14ac:dyDescent="0.25">
      <c r="A37367"/>
    </row>
    <row r="37368" spans="1:1" x14ac:dyDescent="0.25">
      <c r="A37368"/>
    </row>
    <row r="37369" spans="1:1" x14ac:dyDescent="0.25">
      <c r="A37369"/>
    </row>
    <row r="37370" spans="1:1" x14ac:dyDescent="0.25">
      <c r="A37370"/>
    </row>
    <row r="37371" spans="1:1" x14ac:dyDescent="0.25">
      <c r="A37371"/>
    </row>
    <row r="37372" spans="1:1" x14ac:dyDescent="0.25">
      <c r="A37372"/>
    </row>
    <row r="37373" spans="1:1" x14ac:dyDescent="0.25">
      <c r="A37373"/>
    </row>
    <row r="37374" spans="1:1" x14ac:dyDescent="0.25">
      <c r="A37374"/>
    </row>
    <row r="37375" spans="1:1" x14ac:dyDescent="0.25">
      <c r="A37375"/>
    </row>
    <row r="37376" spans="1:1" x14ac:dyDescent="0.25">
      <c r="A37376"/>
    </row>
    <row r="37377" spans="1:1" x14ac:dyDescent="0.25">
      <c r="A37377"/>
    </row>
    <row r="37378" spans="1:1" x14ac:dyDescent="0.25">
      <c r="A37378"/>
    </row>
    <row r="37379" spans="1:1" x14ac:dyDescent="0.25">
      <c r="A37379"/>
    </row>
    <row r="37380" spans="1:1" x14ac:dyDescent="0.25">
      <c r="A37380"/>
    </row>
    <row r="37381" spans="1:1" x14ac:dyDescent="0.25">
      <c r="A37381"/>
    </row>
    <row r="37382" spans="1:1" x14ac:dyDescent="0.25">
      <c r="A37382"/>
    </row>
    <row r="37383" spans="1:1" x14ac:dyDescent="0.25">
      <c r="A37383"/>
    </row>
    <row r="37384" spans="1:1" x14ac:dyDescent="0.25">
      <c r="A37384"/>
    </row>
    <row r="37385" spans="1:1" x14ac:dyDescent="0.25">
      <c r="A37385"/>
    </row>
    <row r="37386" spans="1:1" x14ac:dyDescent="0.25">
      <c r="A37386"/>
    </row>
    <row r="37387" spans="1:1" x14ac:dyDescent="0.25">
      <c r="A37387"/>
    </row>
    <row r="37388" spans="1:1" x14ac:dyDescent="0.25">
      <c r="A37388"/>
    </row>
    <row r="37389" spans="1:1" x14ac:dyDescent="0.25">
      <c r="A37389"/>
    </row>
    <row r="37390" spans="1:1" x14ac:dyDescent="0.25">
      <c r="A37390"/>
    </row>
    <row r="37391" spans="1:1" x14ac:dyDescent="0.25">
      <c r="A37391"/>
    </row>
    <row r="37392" spans="1:1" x14ac:dyDescent="0.25">
      <c r="A37392"/>
    </row>
    <row r="37393" spans="1:1" x14ac:dyDescent="0.25">
      <c r="A37393"/>
    </row>
    <row r="37394" spans="1:1" x14ac:dyDescent="0.25">
      <c r="A37394"/>
    </row>
    <row r="37395" spans="1:1" x14ac:dyDescent="0.25">
      <c r="A37395"/>
    </row>
    <row r="37396" spans="1:1" x14ac:dyDescent="0.25">
      <c r="A37396"/>
    </row>
    <row r="37397" spans="1:1" x14ac:dyDescent="0.25">
      <c r="A37397"/>
    </row>
    <row r="37398" spans="1:1" x14ac:dyDescent="0.25">
      <c r="A37398"/>
    </row>
    <row r="37399" spans="1:1" x14ac:dyDescent="0.25">
      <c r="A37399"/>
    </row>
    <row r="37400" spans="1:1" x14ac:dyDescent="0.25">
      <c r="A37400"/>
    </row>
    <row r="37401" spans="1:1" x14ac:dyDescent="0.25">
      <c r="A37401"/>
    </row>
    <row r="37402" spans="1:1" x14ac:dyDescent="0.25">
      <c r="A37402"/>
    </row>
    <row r="37403" spans="1:1" x14ac:dyDescent="0.25">
      <c r="A37403"/>
    </row>
    <row r="37404" spans="1:1" x14ac:dyDescent="0.25">
      <c r="A37404"/>
    </row>
    <row r="37405" spans="1:1" x14ac:dyDescent="0.25">
      <c r="A37405"/>
    </row>
    <row r="37406" spans="1:1" x14ac:dyDescent="0.25">
      <c r="A37406"/>
    </row>
    <row r="37407" spans="1:1" x14ac:dyDescent="0.25">
      <c r="A37407"/>
    </row>
    <row r="37408" spans="1:1" x14ac:dyDescent="0.25">
      <c r="A37408"/>
    </row>
    <row r="37409" spans="1:1" x14ac:dyDescent="0.25">
      <c r="A37409"/>
    </row>
    <row r="37410" spans="1:1" x14ac:dyDescent="0.25">
      <c r="A37410"/>
    </row>
    <row r="37411" spans="1:1" x14ac:dyDescent="0.25">
      <c r="A37411"/>
    </row>
    <row r="37412" spans="1:1" x14ac:dyDescent="0.25">
      <c r="A37412"/>
    </row>
    <row r="37413" spans="1:1" x14ac:dyDescent="0.25">
      <c r="A37413"/>
    </row>
    <row r="37414" spans="1:1" x14ac:dyDescent="0.25">
      <c r="A37414"/>
    </row>
    <row r="37415" spans="1:1" x14ac:dyDescent="0.25">
      <c r="A37415"/>
    </row>
    <row r="37416" spans="1:1" x14ac:dyDescent="0.25">
      <c r="A37416"/>
    </row>
    <row r="37417" spans="1:1" x14ac:dyDescent="0.25">
      <c r="A37417"/>
    </row>
    <row r="37418" spans="1:1" x14ac:dyDescent="0.25">
      <c r="A37418"/>
    </row>
    <row r="37419" spans="1:1" x14ac:dyDescent="0.25">
      <c r="A37419"/>
    </row>
    <row r="37420" spans="1:1" x14ac:dyDescent="0.25">
      <c r="A37420"/>
    </row>
    <row r="37421" spans="1:1" x14ac:dyDescent="0.25">
      <c r="A37421"/>
    </row>
    <row r="37422" spans="1:1" x14ac:dyDescent="0.25">
      <c r="A37422"/>
    </row>
    <row r="37423" spans="1:1" x14ac:dyDescent="0.25">
      <c r="A37423"/>
    </row>
    <row r="37424" spans="1:1" x14ac:dyDescent="0.25">
      <c r="A37424"/>
    </row>
    <row r="37425" spans="1:1" x14ac:dyDescent="0.25">
      <c r="A37425"/>
    </row>
    <row r="37426" spans="1:1" x14ac:dyDescent="0.25">
      <c r="A37426"/>
    </row>
    <row r="37427" spans="1:1" x14ac:dyDescent="0.25">
      <c r="A37427"/>
    </row>
    <row r="37428" spans="1:1" x14ac:dyDescent="0.25">
      <c r="A37428"/>
    </row>
    <row r="37429" spans="1:1" x14ac:dyDescent="0.25">
      <c r="A37429"/>
    </row>
    <row r="37430" spans="1:1" x14ac:dyDescent="0.25">
      <c r="A37430"/>
    </row>
    <row r="37431" spans="1:1" x14ac:dyDescent="0.25">
      <c r="A37431"/>
    </row>
    <row r="37432" spans="1:1" x14ac:dyDescent="0.25">
      <c r="A37432"/>
    </row>
    <row r="37433" spans="1:1" x14ac:dyDescent="0.25">
      <c r="A37433"/>
    </row>
    <row r="37434" spans="1:1" x14ac:dyDescent="0.25">
      <c r="A37434"/>
    </row>
    <row r="37435" spans="1:1" x14ac:dyDescent="0.25">
      <c r="A37435"/>
    </row>
    <row r="37436" spans="1:1" x14ac:dyDescent="0.25">
      <c r="A37436"/>
    </row>
    <row r="37437" spans="1:1" x14ac:dyDescent="0.25">
      <c r="A37437"/>
    </row>
    <row r="37438" spans="1:1" x14ac:dyDescent="0.25">
      <c r="A37438"/>
    </row>
    <row r="37439" spans="1:1" x14ac:dyDescent="0.25">
      <c r="A37439"/>
    </row>
    <row r="37440" spans="1:1" x14ac:dyDescent="0.25">
      <c r="A37440"/>
    </row>
    <row r="37441" spans="1:1" x14ac:dyDescent="0.25">
      <c r="A37441"/>
    </row>
    <row r="37442" spans="1:1" x14ac:dyDescent="0.25">
      <c r="A37442"/>
    </row>
    <row r="37443" spans="1:1" x14ac:dyDescent="0.25">
      <c r="A37443"/>
    </row>
    <row r="37444" spans="1:1" x14ac:dyDescent="0.25">
      <c r="A37444"/>
    </row>
    <row r="37445" spans="1:1" x14ac:dyDescent="0.25">
      <c r="A37445"/>
    </row>
    <row r="37446" spans="1:1" x14ac:dyDescent="0.25">
      <c r="A37446"/>
    </row>
    <row r="37447" spans="1:1" x14ac:dyDescent="0.25">
      <c r="A37447"/>
    </row>
    <row r="37448" spans="1:1" x14ac:dyDescent="0.25">
      <c r="A37448"/>
    </row>
    <row r="37449" spans="1:1" x14ac:dyDescent="0.25">
      <c r="A37449"/>
    </row>
    <row r="37450" spans="1:1" x14ac:dyDescent="0.25">
      <c r="A37450"/>
    </row>
    <row r="37451" spans="1:1" x14ac:dyDescent="0.25">
      <c r="A37451"/>
    </row>
    <row r="37452" spans="1:1" x14ac:dyDescent="0.25">
      <c r="A37452"/>
    </row>
    <row r="37453" spans="1:1" x14ac:dyDescent="0.25">
      <c r="A37453"/>
    </row>
    <row r="37454" spans="1:1" x14ac:dyDescent="0.25">
      <c r="A37454"/>
    </row>
    <row r="37455" spans="1:1" x14ac:dyDescent="0.25">
      <c r="A37455"/>
    </row>
    <row r="37456" spans="1:1" x14ac:dyDescent="0.25">
      <c r="A37456"/>
    </row>
    <row r="37457" spans="1:1" x14ac:dyDescent="0.25">
      <c r="A37457"/>
    </row>
    <row r="37458" spans="1:1" x14ac:dyDescent="0.25">
      <c r="A37458"/>
    </row>
    <row r="37459" spans="1:1" x14ac:dyDescent="0.25">
      <c r="A37459"/>
    </row>
    <row r="37460" spans="1:1" x14ac:dyDescent="0.25">
      <c r="A37460"/>
    </row>
    <row r="37461" spans="1:1" x14ac:dyDescent="0.25">
      <c r="A37461"/>
    </row>
    <row r="37462" spans="1:1" x14ac:dyDescent="0.25">
      <c r="A37462"/>
    </row>
    <row r="37463" spans="1:1" x14ac:dyDescent="0.25">
      <c r="A37463"/>
    </row>
    <row r="37464" spans="1:1" x14ac:dyDescent="0.25">
      <c r="A37464"/>
    </row>
    <row r="37465" spans="1:1" x14ac:dyDescent="0.25">
      <c r="A37465"/>
    </row>
    <row r="37466" spans="1:1" x14ac:dyDescent="0.25">
      <c r="A37466"/>
    </row>
    <row r="37467" spans="1:1" x14ac:dyDescent="0.25">
      <c r="A37467"/>
    </row>
    <row r="37468" spans="1:1" x14ac:dyDescent="0.25">
      <c r="A37468"/>
    </row>
    <row r="37469" spans="1:1" x14ac:dyDescent="0.25">
      <c r="A37469"/>
    </row>
    <row r="37470" spans="1:1" x14ac:dyDescent="0.25">
      <c r="A37470"/>
    </row>
    <row r="37471" spans="1:1" x14ac:dyDescent="0.25">
      <c r="A37471"/>
    </row>
    <row r="37472" spans="1:1" x14ac:dyDescent="0.25">
      <c r="A37472"/>
    </row>
    <row r="37473" spans="1:1" x14ac:dyDescent="0.25">
      <c r="A37473"/>
    </row>
    <row r="37474" spans="1:1" x14ac:dyDescent="0.25">
      <c r="A37474"/>
    </row>
    <row r="37475" spans="1:1" x14ac:dyDescent="0.25">
      <c r="A37475"/>
    </row>
    <row r="37476" spans="1:1" x14ac:dyDescent="0.25">
      <c r="A37476"/>
    </row>
    <row r="37477" spans="1:1" x14ac:dyDescent="0.25">
      <c r="A37477"/>
    </row>
    <row r="37478" spans="1:1" x14ac:dyDescent="0.25">
      <c r="A37478"/>
    </row>
    <row r="37479" spans="1:1" x14ac:dyDescent="0.25">
      <c r="A37479"/>
    </row>
    <row r="37480" spans="1:1" x14ac:dyDescent="0.25">
      <c r="A37480"/>
    </row>
    <row r="37481" spans="1:1" x14ac:dyDescent="0.25">
      <c r="A37481"/>
    </row>
    <row r="37482" spans="1:1" x14ac:dyDescent="0.25">
      <c r="A37482"/>
    </row>
    <row r="37483" spans="1:1" x14ac:dyDescent="0.25">
      <c r="A37483"/>
    </row>
    <row r="37484" spans="1:1" x14ac:dyDescent="0.25">
      <c r="A37484"/>
    </row>
    <row r="37485" spans="1:1" x14ac:dyDescent="0.25">
      <c r="A37485"/>
    </row>
    <row r="37486" spans="1:1" x14ac:dyDescent="0.25">
      <c r="A37486"/>
    </row>
    <row r="37487" spans="1:1" x14ac:dyDescent="0.25">
      <c r="A37487"/>
    </row>
    <row r="37488" spans="1:1" x14ac:dyDescent="0.25">
      <c r="A37488"/>
    </row>
    <row r="37489" spans="1:1" x14ac:dyDescent="0.25">
      <c r="A37489"/>
    </row>
    <row r="37490" spans="1:1" x14ac:dyDescent="0.25">
      <c r="A37490"/>
    </row>
    <row r="37491" spans="1:1" x14ac:dyDescent="0.25">
      <c r="A37491"/>
    </row>
    <row r="37492" spans="1:1" x14ac:dyDescent="0.25">
      <c r="A37492"/>
    </row>
    <row r="37493" spans="1:1" x14ac:dyDescent="0.25">
      <c r="A37493"/>
    </row>
    <row r="37494" spans="1:1" x14ac:dyDescent="0.25">
      <c r="A37494"/>
    </row>
    <row r="37495" spans="1:1" x14ac:dyDescent="0.25">
      <c r="A37495"/>
    </row>
    <row r="37496" spans="1:1" x14ac:dyDescent="0.25">
      <c r="A37496"/>
    </row>
    <row r="37497" spans="1:1" x14ac:dyDescent="0.25">
      <c r="A37497"/>
    </row>
    <row r="37498" spans="1:1" x14ac:dyDescent="0.25">
      <c r="A37498"/>
    </row>
    <row r="37499" spans="1:1" x14ac:dyDescent="0.25">
      <c r="A37499"/>
    </row>
    <row r="37500" spans="1:1" x14ac:dyDescent="0.25">
      <c r="A37500"/>
    </row>
    <row r="37501" spans="1:1" x14ac:dyDescent="0.25">
      <c r="A37501"/>
    </row>
    <row r="37502" spans="1:1" x14ac:dyDescent="0.25">
      <c r="A37502"/>
    </row>
    <row r="37503" spans="1:1" x14ac:dyDescent="0.25">
      <c r="A37503"/>
    </row>
    <row r="37504" spans="1:1" x14ac:dyDescent="0.25">
      <c r="A37504"/>
    </row>
    <row r="37505" spans="1:1" x14ac:dyDescent="0.25">
      <c r="A37505"/>
    </row>
    <row r="37506" spans="1:1" x14ac:dyDescent="0.25">
      <c r="A37506"/>
    </row>
    <row r="37507" spans="1:1" x14ac:dyDescent="0.25">
      <c r="A37507"/>
    </row>
    <row r="37508" spans="1:1" x14ac:dyDescent="0.25">
      <c r="A37508"/>
    </row>
    <row r="37509" spans="1:1" x14ac:dyDescent="0.25">
      <c r="A37509"/>
    </row>
    <row r="37510" spans="1:1" x14ac:dyDescent="0.25">
      <c r="A37510"/>
    </row>
    <row r="37511" spans="1:1" x14ac:dyDescent="0.25">
      <c r="A37511"/>
    </row>
    <row r="37512" spans="1:1" x14ac:dyDescent="0.25">
      <c r="A37512"/>
    </row>
    <row r="37513" spans="1:1" x14ac:dyDescent="0.25">
      <c r="A37513"/>
    </row>
    <row r="37514" spans="1:1" x14ac:dyDescent="0.25">
      <c r="A37514"/>
    </row>
    <row r="37515" spans="1:1" x14ac:dyDescent="0.25">
      <c r="A37515"/>
    </row>
    <row r="37516" spans="1:1" x14ac:dyDescent="0.25">
      <c r="A37516"/>
    </row>
    <row r="37517" spans="1:1" x14ac:dyDescent="0.25">
      <c r="A37517"/>
    </row>
    <row r="37518" spans="1:1" x14ac:dyDescent="0.25">
      <c r="A37518"/>
    </row>
    <row r="37519" spans="1:1" x14ac:dyDescent="0.25">
      <c r="A37519"/>
    </row>
    <row r="37520" spans="1:1" x14ac:dyDescent="0.25">
      <c r="A37520"/>
    </row>
    <row r="37521" spans="1:1" x14ac:dyDescent="0.25">
      <c r="A37521"/>
    </row>
    <row r="37522" spans="1:1" x14ac:dyDescent="0.25">
      <c r="A37522"/>
    </row>
    <row r="37523" spans="1:1" x14ac:dyDescent="0.25">
      <c r="A37523"/>
    </row>
    <row r="37524" spans="1:1" x14ac:dyDescent="0.25">
      <c r="A37524"/>
    </row>
    <row r="37525" spans="1:1" x14ac:dyDescent="0.25">
      <c r="A37525"/>
    </row>
    <row r="37526" spans="1:1" x14ac:dyDescent="0.25">
      <c r="A37526"/>
    </row>
    <row r="37527" spans="1:1" x14ac:dyDescent="0.25">
      <c r="A37527"/>
    </row>
    <row r="37528" spans="1:1" x14ac:dyDescent="0.25">
      <c r="A37528"/>
    </row>
    <row r="37529" spans="1:1" x14ac:dyDescent="0.25">
      <c r="A37529"/>
    </row>
    <row r="37530" spans="1:1" x14ac:dyDescent="0.25">
      <c r="A37530"/>
    </row>
    <row r="37531" spans="1:1" x14ac:dyDescent="0.25">
      <c r="A37531"/>
    </row>
    <row r="37532" spans="1:1" x14ac:dyDescent="0.25">
      <c r="A37532"/>
    </row>
    <row r="37533" spans="1:1" x14ac:dyDescent="0.25">
      <c r="A37533"/>
    </row>
    <row r="37534" spans="1:1" x14ac:dyDescent="0.25">
      <c r="A37534"/>
    </row>
    <row r="37535" spans="1:1" x14ac:dyDescent="0.25">
      <c r="A37535"/>
    </row>
    <row r="37536" spans="1:1" x14ac:dyDescent="0.25">
      <c r="A37536"/>
    </row>
    <row r="37537" spans="1:1" x14ac:dyDescent="0.25">
      <c r="A37537"/>
    </row>
    <row r="37538" spans="1:1" x14ac:dyDescent="0.25">
      <c r="A37538"/>
    </row>
    <row r="37539" spans="1:1" x14ac:dyDescent="0.25">
      <c r="A37539"/>
    </row>
    <row r="37540" spans="1:1" x14ac:dyDescent="0.25">
      <c r="A37540"/>
    </row>
    <row r="37541" spans="1:1" x14ac:dyDescent="0.25">
      <c r="A37541"/>
    </row>
    <row r="37542" spans="1:1" x14ac:dyDescent="0.25">
      <c r="A37542"/>
    </row>
    <row r="37543" spans="1:1" x14ac:dyDescent="0.25">
      <c r="A37543"/>
    </row>
    <row r="37544" spans="1:1" x14ac:dyDescent="0.25">
      <c r="A37544"/>
    </row>
    <row r="37545" spans="1:1" x14ac:dyDescent="0.25">
      <c r="A37545"/>
    </row>
    <row r="37546" spans="1:1" x14ac:dyDescent="0.25">
      <c r="A37546"/>
    </row>
    <row r="37547" spans="1:1" x14ac:dyDescent="0.25">
      <c r="A37547"/>
    </row>
    <row r="37548" spans="1:1" x14ac:dyDescent="0.25">
      <c r="A37548"/>
    </row>
    <row r="37549" spans="1:1" x14ac:dyDescent="0.25">
      <c r="A37549"/>
    </row>
    <row r="37550" spans="1:1" x14ac:dyDescent="0.25">
      <c r="A37550"/>
    </row>
    <row r="37551" spans="1:1" x14ac:dyDescent="0.25">
      <c r="A37551"/>
    </row>
    <row r="37552" spans="1:1" x14ac:dyDescent="0.25">
      <c r="A37552"/>
    </row>
    <row r="37553" spans="1:1" x14ac:dyDescent="0.25">
      <c r="A37553"/>
    </row>
    <row r="37554" spans="1:1" x14ac:dyDescent="0.25">
      <c r="A37554"/>
    </row>
    <row r="37555" spans="1:1" x14ac:dyDescent="0.25">
      <c r="A37555"/>
    </row>
    <row r="37556" spans="1:1" x14ac:dyDescent="0.25">
      <c r="A37556"/>
    </row>
    <row r="37557" spans="1:1" x14ac:dyDescent="0.25">
      <c r="A37557"/>
    </row>
    <row r="37558" spans="1:1" x14ac:dyDescent="0.25">
      <c r="A37558"/>
    </row>
    <row r="37559" spans="1:1" x14ac:dyDescent="0.25">
      <c r="A37559"/>
    </row>
    <row r="37560" spans="1:1" x14ac:dyDescent="0.25">
      <c r="A37560"/>
    </row>
    <row r="37561" spans="1:1" x14ac:dyDescent="0.25">
      <c r="A37561"/>
    </row>
    <row r="37562" spans="1:1" x14ac:dyDescent="0.25">
      <c r="A37562"/>
    </row>
    <row r="37563" spans="1:1" x14ac:dyDescent="0.25">
      <c r="A37563"/>
    </row>
    <row r="37564" spans="1:1" x14ac:dyDescent="0.25">
      <c r="A37564"/>
    </row>
    <row r="37565" spans="1:1" x14ac:dyDescent="0.25">
      <c r="A37565"/>
    </row>
    <row r="37566" spans="1:1" x14ac:dyDescent="0.25">
      <c r="A37566"/>
    </row>
    <row r="37567" spans="1:1" x14ac:dyDescent="0.25">
      <c r="A37567"/>
    </row>
    <row r="37568" spans="1:1" x14ac:dyDescent="0.25">
      <c r="A37568"/>
    </row>
    <row r="37569" spans="1:1" x14ac:dyDescent="0.25">
      <c r="A37569"/>
    </row>
    <row r="37570" spans="1:1" x14ac:dyDescent="0.25">
      <c r="A37570"/>
    </row>
    <row r="37571" spans="1:1" x14ac:dyDescent="0.25">
      <c r="A37571"/>
    </row>
    <row r="37572" spans="1:1" x14ac:dyDescent="0.25">
      <c r="A37572"/>
    </row>
    <row r="37573" spans="1:1" x14ac:dyDescent="0.25">
      <c r="A37573"/>
    </row>
    <row r="37574" spans="1:1" x14ac:dyDescent="0.25">
      <c r="A37574"/>
    </row>
    <row r="37575" spans="1:1" x14ac:dyDescent="0.25">
      <c r="A37575"/>
    </row>
    <row r="37576" spans="1:1" x14ac:dyDescent="0.25">
      <c r="A37576"/>
    </row>
    <row r="37577" spans="1:1" x14ac:dyDescent="0.25">
      <c r="A37577"/>
    </row>
    <row r="37578" spans="1:1" x14ac:dyDescent="0.25">
      <c r="A37578"/>
    </row>
    <row r="37579" spans="1:1" x14ac:dyDescent="0.25">
      <c r="A37579"/>
    </row>
    <row r="37580" spans="1:1" x14ac:dyDescent="0.25">
      <c r="A37580"/>
    </row>
    <row r="37581" spans="1:1" x14ac:dyDescent="0.25">
      <c r="A37581"/>
    </row>
    <row r="37582" spans="1:1" x14ac:dyDescent="0.25">
      <c r="A37582"/>
    </row>
    <row r="37583" spans="1:1" x14ac:dyDescent="0.25">
      <c r="A37583"/>
    </row>
    <row r="37584" spans="1:1" x14ac:dyDescent="0.25">
      <c r="A37584"/>
    </row>
    <row r="37585" spans="1:1" x14ac:dyDescent="0.25">
      <c r="A37585"/>
    </row>
    <row r="37586" spans="1:1" x14ac:dyDescent="0.25">
      <c r="A37586"/>
    </row>
    <row r="37587" spans="1:1" x14ac:dyDescent="0.25">
      <c r="A37587"/>
    </row>
    <row r="37588" spans="1:1" x14ac:dyDescent="0.25">
      <c r="A37588"/>
    </row>
    <row r="37589" spans="1:1" x14ac:dyDescent="0.25">
      <c r="A37589"/>
    </row>
    <row r="37590" spans="1:1" x14ac:dyDescent="0.25">
      <c r="A37590"/>
    </row>
    <row r="37591" spans="1:1" x14ac:dyDescent="0.25">
      <c r="A37591"/>
    </row>
    <row r="37592" spans="1:1" x14ac:dyDescent="0.25">
      <c r="A37592"/>
    </row>
    <row r="37593" spans="1:1" x14ac:dyDescent="0.25">
      <c r="A37593"/>
    </row>
    <row r="37594" spans="1:1" x14ac:dyDescent="0.25">
      <c r="A37594"/>
    </row>
    <row r="37595" spans="1:1" x14ac:dyDescent="0.25">
      <c r="A37595"/>
    </row>
    <row r="37596" spans="1:1" x14ac:dyDescent="0.25">
      <c r="A37596"/>
    </row>
    <row r="37597" spans="1:1" x14ac:dyDescent="0.25">
      <c r="A37597"/>
    </row>
    <row r="37598" spans="1:1" x14ac:dyDescent="0.25">
      <c r="A37598"/>
    </row>
    <row r="37599" spans="1:1" x14ac:dyDescent="0.25">
      <c r="A37599"/>
    </row>
    <row r="37600" spans="1:1" x14ac:dyDescent="0.25">
      <c r="A37600"/>
    </row>
    <row r="37601" spans="1:1" x14ac:dyDescent="0.25">
      <c r="A37601"/>
    </row>
    <row r="37602" spans="1:1" x14ac:dyDescent="0.25">
      <c r="A37602"/>
    </row>
    <row r="37603" spans="1:1" x14ac:dyDescent="0.25">
      <c r="A37603"/>
    </row>
    <row r="37604" spans="1:1" x14ac:dyDescent="0.25">
      <c r="A37604"/>
    </row>
    <row r="37605" spans="1:1" x14ac:dyDescent="0.25">
      <c r="A37605"/>
    </row>
    <row r="37606" spans="1:1" x14ac:dyDescent="0.25">
      <c r="A37606"/>
    </row>
    <row r="37607" spans="1:1" x14ac:dyDescent="0.25">
      <c r="A37607"/>
    </row>
    <row r="37608" spans="1:1" x14ac:dyDescent="0.25">
      <c r="A37608"/>
    </row>
    <row r="37609" spans="1:1" x14ac:dyDescent="0.25">
      <c r="A37609"/>
    </row>
    <row r="37610" spans="1:1" x14ac:dyDescent="0.25">
      <c r="A37610"/>
    </row>
    <row r="37611" spans="1:1" x14ac:dyDescent="0.25">
      <c r="A37611"/>
    </row>
    <row r="37612" spans="1:1" x14ac:dyDescent="0.25">
      <c r="A37612"/>
    </row>
    <row r="37613" spans="1:1" x14ac:dyDescent="0.25">
      <c r="A37613"/>
    </row>
    <row r="37614" spans="1:1" x14ac:dyDescent="0.25">
      <c r="A37614"/>
    </row>
    <row r="37615" spans="1:1" x14ac:dyDescent="0.25">
      <c r="A37615"/>
    </row>
    <row r="37616" spans="1:1" x14ac:dyDescent="0.25">
      <c r="A37616"/>
    </row>
    <row r="37617" spans="1:1" x14ac:dyDescent="0.25">
      <c r="A37617"/>
    </row>
    <row r="37618" spans="1:1" x14ac:dyDescent="0.25">
      <c r="A37618"/>
    </row>
    <row r="37619" spans="1:1" x14ac:dyDescent="0.25">
      <c r="A37619"/>
    </row>
    <row r="37620" spans="1:1" x14ac:dyDescent="0.25">
      <c r="A37620"/>
    </row>
    <row r="37621" spans="1:1" x14ac:dyDescent="0.25">
      <c r="A37621"/>
    </row>
    <row r="37622" spans="1:1" x14ac:dyDescent="0.25">
      <c r="A37622"/>
    </row>
    <row r="37623" spans="1:1" x14ac:dyDescent="0.25">
      <c r="A37623"/>
    </row>
    <row r="37624" spans="1:1" x14ac:dyDescent="0.25">
      <c r="A37624"/>
    </row>
    <row r="37625" spans="1:1" x14ac:dyDescent="0.25">
      <c r="A37625"/>
    </row>
    <row r="37626" spans="1:1" x14ac:dyDescent="0.25">
      <c r="A37626"/>
    </row>
    <row r="37627" spans="1:1" x14ac:dyDescent="0.25">
      <c r="A37627"/>
    </row>
    <row r="37628" spans="1:1" x14ac:dyDescent="0.25">
      <c r="A37628"/>
    </row>
    <row r="37629" spans="1:1" x14ac:dyDescent="0.25">
      <c r="A37629"/>
    </row>
    <row r="37630" spans="1:1" x14ac:dyDescent="0.25">
      <c r="A37630"/>
    </row>
    <row r="37631" spans="1:1" x14ac:dyDescent="0.25">
      <c r="A37631"/>
    </row>
    <row r="37632" spans="1:1" x14ac:dyDescent="0.25">
      <c r="A37632"/>
    </row>
    <row r="37633" spans="1:1" x14ac:dyDescent="0.25">
      <c r="A37633"/>
    </row>
    <row r="37634" spans="1:1" x14ac:dyDescent="0.25">
      <c r="A37634"/>
    </row>
    <row r="37635" spans="1:1" x14ac:dyDescent="0.25">
      <c r="A37635"/>
    </row>
    <row r="37636" spans="1:1" x14ac:dyDescent="0.25">
      <c r="A37636"/>
    </row>
    <row r="37637" spans="1:1" x14ac:dyDescent="0.25">
      <c r="A37637"/>
    </row>
    <row r="37638" spans="1:1" x14ac:dyDescent="0.25">
      <c r="A37638"/>
    </row>
    <row r="37639" spans="1:1" x14ac:dyDescent="0.25">
      <c r="A37639"/>
    </row>
    <row r="37640" spans="1:1" x14ac:dyDescent="0.25">
      <c r="A37640"/>
    </row>
    <row r="37641" spans="1:1" x14ac:dyDescent="0.25">
      <c r="A37641"/>
    </row>
    <row r="37642" spans="1:1" x14ac:dyDescent="0.25">
      <c r="A37642"/>
    </row>
    <row r="37643" spans="1:1" x14ac:dyDescent="0.25">
      <c r="A37643"/>
    </row>
    <row r="37644" spans="1:1" x14ac:dyDescent="0.25">
      <c r="A37644"/>
    </row>
    <row r="37645" spans="1:1" x14ac:dyDescent="0.25">
      <c r="A37645"/>
    </row>
    <row r="37646" spans="1:1" x14ac:dyDescent="0.25">
      <c r="A37646"/>
    </row>
    <row r="37647" spans="1:1" x14ac:dyDescent="0.25">
      <c r="A37647"/>
    </row>
    <row r="37648" spans="1:1" x14ac:dyDescent="0.25">
      <c r="A37648"/>
    </row>
    <row r="37649" spans="1:1" x14ac:dyDescent="0.25">
      <c r="A37649"/>
    </row>
    <row r="37650" spans="1:1" x14ac:dyDescent="0.25">
      <c r="A37650"/>
    </row>
    <row r="37651" spans="1:1" x14ac:dyDescent="0.25">
      <c r="A37651"/>
    </row>
    <row r="37652" spans="1:1" x14ac:dyDescent="0.25">
      <c r="A37652"/>
    </row>
    <row r="37653" spans="1:1" x14ac:dyDescent="0.25">
      <c r="A37653"/>
    </row>
    <row r="37654" spans="1:1" x14ac:dyDescent="0.25">
      <c r="A37654"/>
    </row>
    <row r="37655" spans="1:1" x14ac:dyDescent="0.25">
      <c r="A37655"/>
    </row>
    <row r="37656" spans="1:1" x14ac:dyDescent="0.25">
      <c r="A37656"/>
    </row>
    <row r="37657" spans="1:1" x14ac:dyDescent="0.25">
      <c r="A37657"/>
    </row>
    <row r="37658" spans="1:1" x14ac:dyDescent="0.25">
      <c r="A37658"/>
    </row>
    <row r="37659" spans="1:1" x14ac:dyDescent="0.25">
      <c r="A37659"/>
    </row>
    <row r="37660" spans="1:1" x14ac:dyDescent="0.25">
      <c r="A37660"/>
    </row>
    <row r="37661" spans="1:1" x14ac:dyDescent="0.25">
      <c r="A37661"/>
    </row>
    <row r="37662" spans="1:1" x14ac:dyDescent="0.25">
      <c r="A37662"/>
    </row>
    <row r="37663" spans="1:1" x14ac:dyDescent="0.25">
      <c r="A37663"/>
    </row>
    <row r="37664" spans="1:1" x14ac:dyDescent="0.25">
      <c r="A37664"/>
    </row>
    <row r="37665" spans="1:1" x14ac:dyDescent="0.25">
      <c r="A37665"/>
    </row>
    <row r="37666" spans="1:1" x14ac:dyDescent="0.25">
      <c r="A37666"/>
    </row>
    <row r="37667" spans="1:1" x14ac:dyDescent="0.25">
      <c r="A37667"/>
    </row>
    <row r="37668" spans="1:1" x14ac:dyDescent="0.25">
      <c r="A37668"/>
    </row>
    <row r="37669" spans="1:1" x14ac:dyDescent="0.25">
      <c r="A37669"/>
    </row>
    <row r="37670" spans="1:1" x14ac:dyDescent="0.25">
      <c r="A37670"/>
    </row>
    <row r="37671" spans="1:1" x14ac:dyDescent="0.25">
      <c r="A37671"/>
    </row>
    <row r="37672" spans="1:1" x14ac:dyDescent="0.25">
      <c r="A37672"/>
    </row>
    <row r="37673" spans="1:1" x14ac:dyDescent="0.25">
      <c r="A37673"/>
    </row>
    <row r="37674" spans="1:1" x14ac:dyDescent="0.25">
      <c r="A37674"/>
    </row>
    <row r="37675" spans="1:1" x14ac:dyDescent="0.25">
      <c r="A37675"/>
    </row>
    <row r="37676" spans="1:1" x14ac:dyDescent="0.25">
      <c r="A37676"/>
    </row>
    <row r="37677" spans="1:1" x14ac:dyDescent="0.25">
      <c r="A37677"/>
    </row>
    <row r="37678" spans="1:1" x14ac:dyDescent="0.25">
      <c r="A37678"/>
    </row>
    <row r="37679" spans="1:1" x14ac:dyDescent="0.25">
      <c r="A37679"/>
    </row>
    <row r="37680" spans="1:1" x14ac:dyDescent="0.25">
      <c r="A37680"/>
    </row>
    <row r="37681" spans="1:1" x14ac:dyDescent="0.25">
      <c r="A37681"/>
    </row>
    <row r="37682" spans="1:1" x14ac:dyDescent="0.25">
      <c r="A37682"/>
    </row>
    <row r="37683" spans="1:1" x14ac:dyDescent="0.25">
      <c r="A37683"/>
    </row>
    <row r="37684" spans="1:1" x14ac:dyDescent="0.25">
      <c r="A37684"/>
    </row>
    <row r="37685" spans="1:1" x14ac:dyDescent="0.25">
      <c r="A37685"/>
    </row>
    <row r="37686" spans="1:1" x14ac:dyDescent="0.25">
      <c r="A37686"/>
    </row>
    <row r="37687" spans="1:1" x14ac:dyDescent="0.25">
      <c r="A37687"/>
    </row>
    <row r="37688" spans="1:1" x14ac:dyDescent="0.25">
      <c r="A37688"/>
    </row>
    <row r="37689" spans="1:1" x14ac:dyDescent="0.25">
      <c r="A37689"/>
    </row>
    <row r="37690" spans="1:1" x14ac:dyDescent="0.25">
      <c r="A37690"/>
    </row>
    <row r="37691" spans="1:1" x14ac:dyDescent="0.25">
      <c r="A37691"/>
    </row>
    <row r="37692" spans="1:1" x14ac:dyDescent="0.25">
      <c r="A37692"/>
    </row>
    <row r="37693" spans="1:1" x14ac:dyDescent="0.25">
      <c r="A37693"/>
    </row>
    <row r="37694" spans="1:1" x14ac:dyDescent="0.25">
      <c r="A37694"/>
    </row>
    <row r="37695" spans="1:1" x14ac:dyDescent="0.25">
      <c r="A37695"/>
    </row>
    <row r="37696" spans="1:1" x14ac:dyDescent="0.25">
      <c r="A37696"/>
    </row>
    <row r="37697" spans="1:1" x14ac:dyDescent="0.25">
      <c r="A37697"/>
    </row>
    <row r="37698" spans="1:1" x14ac:dyDescent="0.25">
      <c r="A37698"/>
    </row>
    <row r="37699" spans="1:1" x14ac:dyDescent="0.25">
      <c r="A37699"/>
    </row>
    <row r="37700" spans="1:1" x14ac:dyDescent="0.25">
      <c r="A37700"/>
    </row>
    <row r="37701" spans="1:1" x14ac:dyDescent="0.25">
      <c r="A37701"/>
    </row>
    <row r="37702" spans="1:1" x14ac:dyDescent="0.25">
      <c r="A37702"/>
    </row>
    <row r="37703" spans="1:1" x14ac:dyDescent="0.25">
      <c r="A37703"/>
    </row>
    <row r="37704" spans="1:1" x14ac:dyDescent="0.25">
      <c r="A37704"/>
    </row>
    <row r="37705" spans="1:1" x14ac:dyDescent="0.25">
      <c r="A37705"/>
    </row>
    <row r="37706" spans="1:1" x14ac:dyDescent="0.25">
      <c r="A37706"/>
    </row>
    <row r="37707" spans="1:1" x14ac:dyDescent="0.25">
      <c r="A37707"/>
    </row>
    <row r="37708" spans="1:1" x14ac:dyDescent="0.25">
      <c r="A37708"/>
    </row>
    <row r="37709" spans="1:1" x14ac:dyDescent="0.25">
      <c r="A37709"/>
    </row>
    <row r="37710" spans="1:1" x14ac:dyDescent="0.25">
      <c r="A37710"/>
    </row>
    <row r="37711" spans="1:1" x14ac:dyDescent="0.25">
      <c r="A37711"/>
    </row>
    <row r="37712" spans="1:1" x14ac:dyDescent="0.25">
      <c r="A37712"/>
    </row>
    <row r="37713" spans="1:1" x14ac:dyDescent="0.25">
      <c r="A37713"/>
    </row>
    <row r="37714" spans="1:1" x14ac:dyDescent="0.25">
      <c r="A37714"/>
    </row>
    <row r="37715" spans="1:1" x14ac:dyDescent="0.25">
      <c r="A37715"/>
    </row>
    <row r="37716" spans="1:1" x14ac:dyDescent="0.25">
      <c r="A37716"/>
    </row>
    <row r="37717" spans="1:1" x14ac:dyDescent="0.25">
      <c r="A37717"/>
    </row>
    <row r="37718" spans="1:1" x14ac:dyDescent="0.25">
      <c r="A37718"/>
    </row>
    <row r="37719" spans="1:1" x14ac:dyDescent="0.25">
      <c r="A37719"/>
    </row>
    <row r="37720" spans="1:1" x14ac:dyDescent="0.25">
      <c r="A37720"/>
    </row>
    <row r="37721" spans="1:1" x14ac:dyDescent="0.25">
      <c r="A37721"/>
    </row>
    <row r="37722" spans="1:1" x14ac:dyDescent="0.25">
      <c r="A37722"/>
    </row>
    <row r="37723" spans="1:1" x14ac:dyDescent="0.25">
      <c r="A37723"/>
    </row>
    <row r="37724" spans="1:1" x14ac:dyDescent="0.25">
      <c r="A37724"/>
    </row>
    <row r="37725" spans="1:1" x14ac:dyDescent="0.25">
      <c r="A37725"/>
    </row>
    <row r="37726" spans="1:1" x14ac:dyDescent="0.25">
      <c r="A37726"/>
    </row>
    <row r="37727" spans="1:1" x14ac:dyDescent="0.25">
      <c r="A37727"/>
    </row>
    <row r="37728" spans="1:1" x14ac:dyDescent="0.25">
      <c r="A37728"/>
    </row>
    <row r="37729" spans="1:1" x14ac:dyDescent="0.25">
      <c r="A37729"/>
    </row>
    <row r="37730" spans="1:1" x14ac:dyDescent="0.25">
      <c r="A37730"/>
    </row>
    <row r="37731" spans="1:1" x14ac:dyDescent="0.25">
      <c r="A37731"/>
    </row>
    <row r="37732" spans="1:1" x14ac:dyDescent="0.25">
      <c r="A37732"/>
    </row>
    <row r="37733" spans="1:1" x14ac:dyDescent="0.25">
      <c r="A37733"/>
    </row>
    <row r="37734" spans="1:1" x14ac:dyDescent="0.25">
      <c r="A37734"/>
    </row>
    <row r="37735" spans="1:1" x14ac:dyDescent="0.25">
      <c r="A37735"/>
    </row>
    <row r="37736" spans="1:1" x14ac:dyDescent="0.25">
      <c r="A37736"/>
    </row>
    <row r="37737" spans="1:1" x14ac:dyDescent="0.25">
      <c r="A37737"/>
    </row>
    <row r="37738" spans="1:1" x14ac:dyDescent="0.25">
      <c r="A37738"/>
    </row>
    <row r="37739" spans="1:1" x14ac:dyDescent="0.25">
      <c r="A37739"/>
    </row>
    <row r="37740" spans="1:1" x14ac:dyDescent="0.25">
      <c r="A37740"/>
    </row>
    <row r="37741" spans="1:1" x14ac:dyDescent="0.25">
      <c r="A37741"/>
    </row>
    <row r="37742" spans="1:1" x14ac:dyDescent="0.25">
      <c r="A37742"/>
    </row>
    <row r="37743" spans="1:1" x14ac:dyDescent="0.25">
      <c r="A37743"/>
    </row>
    <row r="37744" spans="1:1" x14ac:dyDescent="0.25">
      <c r="A37744"/>
    </row>
    <row r="37745" spans="1:1" x14ac:dyDescent="0.25">
      <c r="A37745"/>
    </row>
    <row r="37746" spans="1:1" x14ac:dyDescent="0.25">
      <c r="A37746"/>
    </row>
    <row r="37747" spans="1:1" x14ac:dyDescent="0.25">
      <c r="A37747"/>
    </row>
    <row r="37748" spans="1:1" x14ac:dyDescent="0.25">
      <c r="A37748"/>
    </row>
    <row r="37749" spans="1:1" x14ac:dyDescent="0.25">
      <c r="A37749"/>
    </row>
    <row r="37750" spans="1:1" x14ac:dyDescent="0.25">
      <c r="A37750"/>
    </row>
    <row r="37751" spans="1:1" x14ac:dyDescent="0.25">
      <c r="A37751"/>
    </row>
    <row r="37752" spans="1:1" x14ac:dyDescent="0.25">
      <c r="A37752"/>
    </row>
    <row r="37753" spans="1:1" x14ac:dyDescent="0.25">
      <c r="A37753"/>
    </row>
    <row r="37754" spans="1:1" x14ac:dyDescent="0.25">
      <c r="A37754"/>
    </row>
    <row r="37755" spans="1:1" x14ac:dyDescent="0.25">
      <c r="A37755"/>
    </row>
    <row r="37756" spans="1:1" x14ac:dyDescent="0.25">
      <c r="A37756"/>
    </row>
    <row r="37757" spans="1:1" x14ac:dyDescent="0.25">
      <c r="A37757"/>
    </row>
    <row r="37758" spans="1:1" x14ac:dyDescent="0.25">
      <c r="A37758"/>
    </row>
    <row r="37759" spans="1:1" x14ac:dyDescent="0.25">
      <c r="A37759"/>
    </row>
    <row r="37760" spans="1:1" x14ac:dyDescent="0.25">
      <c r="A37760"/>
    </row>
    <row r="37761" spans="1:1" x14ac:dyDescent="0.25">
      <c r="A37761"/>
    </row>
    <row r="37762" spans="1:1" x14ac:dyDescent="0.25">
      <c r="A37762"/>
    </row>
    <row r="37763" spans="1:1" x14ac:dyDescent="0.25">
      <c r="A37763"/>
    </row>
    <row r="37764" spans="1:1" x14ac:dyDescent="0.25">
      <c r="A37764"/>
    </row>
    <row r="37765" spans="1:1" x14ac:dyDescent="0.25">
      <c r="A37765"/>
    </row>
    <row r="37766" spans="1:1" x14ac:dyDescent="0.25">
      <c r="A37766"/>
    </row>
    <row r="37767" spans="1:1" x14ac:dyDescent="0.25">
      <c r="A37767"/>
    </row>
    <row r="37768" spans="1:1" x14ac:dyDescent="0.25">
      <c r="A37768"/>
    </row>
    <row r="37769" spans="1:1" x14ac:dyDescent="0.25">
      <c r="A37769"/>
    </row>
    <row r="37770" spans="1:1" x14ac:dyDescent="0.25">
      <c r="A37770"/>
    </row>
    <row r="37771" spans="1:1" x14ac:dyDescent="0.25">
      <c r="A37771"/>
    </row>
    <row r="37772" spans="1:1" x14ac:dyDescent="0.25">
      <c r="A37772"/>
    </row>
    <row r="37773" spans="1:1" x14ac:dyDescent="0.25">
      <c r="A37773"/>
    </row>
    <row r="37774" spans="1:1" x14ac:dyDescent="0.25">
      <c r="A37774"/>
    </row>
    <row r="37775" spans="1:1" x14ac:dyDescent="0.25">
      <c r="A37775"/>
    </row>
    <row r="37776" spans="1:1" x14ac:dyDescent="0.25">
      <c r="A37776"/>
    </row>
    <row r="37777" spans="1:1" x14ac:dyDescent="0.25">
      <c r="A37777"/>
    </row>
    <row r="37778" spans="1:1" x14ac:dyDescent="0.25">
      <c r="A37778"/>
    </row>
    <row r="37779" spans="1:1" x14ac:dyDescent="0.25">
      <c r="A37779"/>
    </row>
    <row r="37780" spans="1:1" x14ac:dyDescent="0.25">
      <c r="A37780"/>
    </row>
    <row r="37781" spans="1:1" x14ac:dyDescent="0.25">
      <c r="A37781"/>
    </row>
    <row r="37782" spans="1:1" x14ac:dyDescent="0.25">
      <c r="A37782"/>
    </row>
    <row r="37783" spans="1:1" x14ac:dyDescent="0.25">
      <c r="A37783"/>
    </row>
    <row r="37784" spans="1:1" x14ac:dyDescent="0.25">
      <c r="A37784"/>
    </row>
    <row r="37785" spans="1:1" x14ac:dyDescent="0.25">
      <c r="A37785"/>
    </row>
    <row r="37786" spans="1:1" x14ac:dyDescent="0.25">
      <c r="A37786"/>
    </row>
    <row r="37787" spans="1:1" x14ac:dyDescent="0.25">
      <c r="A37787"/>
    </row>
    <row r="37788" spans="1:1" x14ac:dyDescent="0.25">
      <c r="A37788"/>
    </row>
    <row r="37789" spans="1:1" x14ac:dyDescent="0.25">
      <c r="A37789"/>
    </row>
    <row r="37790" spans="1:1" x14ac:dyDescent="0.25">
      <c r="A37790"/>
    </row>
    <row r="37791" spans="1:1" x14ac:dyDescent="0.25">
      <c r="A37791"/>
    </row>
    <row r="37792" spans="1:1" x14ac:dyDescent="0.25">
      <c r="A37792"/>
    </row>
    <row r="37793" spans="1:1" x14ac:dyDescent="0.25">
      <c r="A37793"/>
    </row>
    <row r="37794" spans="1:1" x14ac:dyDescent="0.25">
      <c r="A37794"/>
    </row>
    <row r="37795" spans="1:1" x14ac:dyDescent="0.25">
      <c r="A37795"/>
    </row>
    <row r="37796" spans="1:1" x14ac:dyDescent="0.25">
      <c r="A37796"/>
    </row>
    <row r="37797" spans="1:1" x14ac:dyDescent="0.25">
      <c r="A37797"/>
    </row>
    <row r="37798" spans="1:1" x14ac:dyDescent="0.25">
      <c r="A37798"/>
    </row>
    <row r="37799" spans="1:1" x14ac:dyDescent="0.25">
      <c r="A37799"/>
    </row>
    <row r="37800" spans="1:1" x14ac:dyDescent="0.25">
      <c r="A37800"/>
    </row>
    <row r="37801" spans="1:1" x14ac:dyDescent="0.25">
      <c r="A37801"/>
    </row>
    <row r="37802" spans="1:1" x14ac:dyDescent="0.25">
      <c r="A37802"/>
    </row>
    <row r="37803" spans="1:1" x14ac:dyDescent="0.25">
      <c r="A37803"/>
    </row>
    <row r="37804" spans="1:1" x14ac:dyDescent="0.25">
      <c r="A37804"/>
    </row>
    <row r="37805" spans="1:1" x14ac:dyDescent="0.25">
      <c r="A37805"/>
    </row>
    <row r="37806" spans="1:1" x14ac:dyDescent="0.25">
      <c r="A37806"/>
    </row>
    <row r="37807" spans="1:1" x14ac:dyDescent="0.25">
      <c r="A37807"/>
    </row>
    <row r="37808" spans="1:1" x14ac:dyDescent="0.25">
      <c r="A37808"/>
    </row>
    <row r="37809" spans="1:1" x14ac:dyDescent="0.25">
      <c r="A37809"/>
    </row>
    <row r="37810" spans="1:1" x14ac:dyDescent="0.25">
      <c r="A37810"/>
    </row>
    <row r="37811" spans="1:1" x14ac:dyDescent="0.25">
      <c r="A37811"/>
    </row>
    <row r="37812" spans="1:1" x14ac:dyDescent="0.25">
      <c r="A37812"/>
    </row>
    <row r="37813" spans="1:1" x14ac:dyDescent="0.25">
      <c r="A37813"/>
    </row>
    <row r="37814" spans="1:1" x14ac:dyDescent="0.25">
      <c r="A37814"/>
    </row>
    <row r="37815" spans="1:1" x14ac:dyDescent="0.25">
      <c r="A37815"/>
    </row>
    <row r="37816" spans="1:1" x14ac:dyDescent="0.25">
      <c r="A37816"/>
    </row>
    <row r="37817" spans="1:1" x14ac:dyDescent="0.25">
      <c r="A37817"/>
    </row>
    <row r="37818" spans="1:1" x14ac:dyDescent="0.25">
      <c r="A37818"/>
    </row>
    <row r="37819" spans="1:1" x14ac:dyDescent="0.25">
      <c r="A37819"/>
    </row>
    <row r="37820" spans="1:1" x14ac:dyDescent="0.25">
      <c r="A37820"/>
    </row>
    <row r="37821" spans="1:1" x14ac:dyDescent="0.25">
      <c r="A37821"/>
    </row>
    <row r="37822" spans="1:1" x14ac:dyDescent="0.25">
      <c r="A37822"/>
    </row>
    <row r="37823" spans="1:1" x14ac:dyDescent="0.25">
      <c r="A37823"/>
    </row>
    <row r="37824" spans="1:1" x14ac:dyDescent="0.25">
      <c r="A37824"/>
    </row>
    <row r="37825" spans="1:1" x14ac:dyDescent="0.25">
      <c r="A37825"/>
    </row>
    <row r="37826" spans="1:1" x14ac:dyDescent="0.25">
      <c r="A37826"/>
    </row>
    <row r="37827" spans="1:1" x14ac:dyDescent="0.25">
      <c r="A37827"/>
    </row>
    <row r="37828" spans="1:1" x14ac:dyDescent="0.25">
      <c r="A37828"/>
    </row>
    <row r="37829" spans="1:1" x14ac:dyDescent="0.25">
      <c r="A37829"/>
    </row>
    <row r="37830" spans="1:1" x14ac:dyDescent="0.25">
      <c r="A37830"/>
    </row>
    <row r="37831" spans="1:1" x14ac:dyDescent="0.25">
      <c r="A37831"/>
    </row>
    <row r="37832" spans="1:1" x14ac:dyDescent="0.25">
      <c r="A37832"/>
    </row>
    <row r="37833" spans="1:1" x14ac:dyDescent="0.25">
      <c r="A37833"/>
    </row>
    <row r="37834" spans="1:1" x14ac:dyDescent="0.25">
      <c r="A37834"/>
    </row>
    <row r="37835" spans="1:1" x14ac:dyDescent="0.25">
      <c r="A37835"/>
    </row>
    <row r="37836" spans="1:1" x14ac:dyDescent="0.25">
      <c r="A37836"/>
    </row>
    <row r="37837" spans="1:1" x14ac:dyDescent="0.25">
      <c r="A37837"/>
    </row>
    <row r="37838" spans="1:1" x14ac:dyDescent="0.25">
      <c r="A37838"/>
    </row>
    <row r="37839" spans="1:1" x14ac:dyDescent="0.25">
      <c r="A37839"/>
    </row>
    <row r="37840" spans="1:1" x14ac:dyDescent="0.25">
      <c r="A37840"/>
    </row>
    <row r="37841" spans="1:1" x14ac:dyDescent="0.25">
      <c r="A37841"/>
    </row>
    <row r="37842" spans="1:1" x14ac:dyDescent="0.25">
      <c r="A37842"/>
    </row>
    <row r="37843" spans="1:1" x14ac:dyDescent="0.25">
      <c r="A37843"/>
    </row>
    <row r="37844" spans="1:1" x14ac:dyDescent="0.25">
      <c r="A37844"/>
    </row>
    <row r="37845" spans="1:1" x14ac:dyDescent="0.25">
      <c r="A37845"/>
    </row>
    <row r="37846" spans="1:1" x14ac:dyDescent="0.25">
      <c r="A37846"/>
    </row>
    <row r="37847" spans="1:1" x14ac:dyDescent="0.25">
      <c r="A37847"/>
    </row>
    <row r="37848" spans="1:1" x14ac:dyDescent="0.25">
      <c r="A37848"/>
    </row>
    <row r="37849" spans="1:1" x14ac:dyDescent="0.25">
      <c r="A37849"/>
    </row>
    <row r="37850" spans="1:1" x14ac:dyDescent="0.25">
      <c r="A37850"/>
    </row>
    <row r="37851" spans="1:1" x14ac:dyDescent="0.25">
      <c r="A37851"/>
    </row>
    <row r="37852" spans="1:1" x14ac:dyDescent="0.25">
      <c r="A37852"/>
    </row>
    <row r="37853" spans="1:1" x14ac:dyDescent="0.25">
      <c r="A37853"/>
    </row>
    <row r="37854" spans="1:1" x14ac:dyDescent="0.25">
      <c r="A37854"/>
    </row>
    <row r="37855" spans="1:1" x14ac:dyDescent="0.25">
      <c r="A37855"/>
    </row>
    <row r="37856" spans="1:1" x14ac:dyDescent="0.25">
      <c r="A37856"/>
    </row>
    <row r="37857" spans="1:1" x14ac:dyDescent="0.25">
      <c r="A37857"/>
    </row>
    <row r="37858" spans="1:1" x14ac:dyDescent="0.25">
      <c r="A37858"/>
    </row>
    <row r="37859" spans="1:1" x14ac:dyDescent="0.25">
      <c r="A37859"/>
    </row>
    <row r="37860" spans="1:1" x14ac:dyDescent="0.25">
      <c r="A37860"/>
    </row>
    <row r="37861" spans="1:1" x14ac:dyDescent="0.25">
      <c r="A37861"/>
    </row>
    <row r="37862" spans="1:1" x14ac:dyDescent="0.25">
      <c r="A37862"/>
    </row>
    <row r="37863" spans="1:1" x14ac:dyDescent="0.25">
      <c r="A37863"/>
    </row>
    <row r="37864" spans="1:1" x14ac:dyDescent="0.25">
      <c r="A37864"/>
    </row>
    <row r="37865" spans="1:1" x14ac:dyDescent="0.25">
      <c r="A37865"/>
    </row>
    <row r="37866" spans="1:1" x14ac:dyDescent="0.25">
      <c r="A37866"/>
    </row>
    <row r="37867" spans="1:1" x14ac:dyDescent="0.25">
      <c r="A37867"/>
    </row>
    <row r="37868" spans="1:1" x14ac:dyDescent="0.25">
      <c r="A37868"/>
    </row>
    <row r="37869" spans="1:1" x14ac:dyDescent="0.25">
      <c r="A37869"/>
    </row>
    <row r="37870" spans="1:1" x14ac:dyDescent="0.25">
      <c r="A37870"/>
    </row>
    <row r="37871" spans="1:1" x14ac:dyDescent="0.25">
      <c r="A37871"/>
    </row>
    <row r="37872" spans="1:1" x14ac:dyDescent="0.25">
      <c r="A37872"/>
    </row>
    <row r="37873" spans="1:1" x14ac:dyDescent="0.25">
      <c r="A37873"/>
    </row>
    <row r="37874" spans="1:1" x14ac:dyDescent="0.25">
      <c r="A37874"/>
    </row>
    <row r="37875" spans="1:1" x14ac:dyDescent="0.25">
      <c r="A37875"/>
    </row>
    <row r="37876" spans="1:1" x14ac:dyDescent="0.25">
      <c r="A37876"/>
    </row>
    <row r="37877" spans="1:1" x14ac:dyDescent="0.25">
      <c r="A37877"/>
    </row>
    <row r="37878" spans="1:1" x14ac:dyDescent="0.25">
      <c r="A37878"/>
    </row>
    <row r="37879" spans="1:1" x14ac:dyDescent="0.25">
      <c r="A37879"/>
    </row>
    <row r="37880" spans="1:1" x14ac:dyDescent="0.25">
      <c r="A37880"/>
    </row>
    <row r="37881" spans="1:1" x14ac:dyDescent="0.25">
      <c r="A37881"/>
    </row>
    <row r="37882" spans="1:1" x14ac:dyDescent="0.25">
      <c r="A37882"/>
    </row>
    <row r="37883" spans="1:1" x14ac:dyDescent="0.25">
      <c r="A37883"/>
    </row>
    <row r="37884" spans="1:1" x14ac:dyDescent="0.25">
      <c r="A37884"/>
    </row>
    <row r="37885" spans="1:1" x14ac:dyDescent="0.25">
      <c r="A37885"/>
    </row>
    <row r="37886" spans="1:1" x14ac:dyDescent="0.25">
      <c r="A37886"/>
    </row>
    <row r="37887" spans="1:1" x14ac:dyDescent="0.25">
      <c r="A37887"/>
    </row>
    <row r="37888" spans="1:1" x14ac:dyDescent="0.25">
      <c r="A37888"/>
    </row>
    <row r="37889" spans="1:1" x14ac:dyDescent="0.25">
      <c r="A37889"/>
    </row>
    <row r="37890" spans="1:1" x14ac:dyDescent="0.25">
      <c r="A37890"/>
    </row>
    <row r="37891" spans="1:1" x14ac:dyDescent="0.25">
      <c r="A37891"/>
    </row>
    <row r="37892" spans="1:1" x14ac:dyDescent="0.25">
      <c r="A37892"/>
    </row>
    <row r="37893" spans="1:1" x14ac:dyDescent="0.25">
      <c r="A37893"/>
    </row>
    <row r="37894" spans="1:1" x14ac:dyDescent="0.25">
      <c r="A37894"/>
    </row>
    <row r="37895" spans="1:1" x14ac:dyDescent="0.25">
      <c r="A37895"/>
    </row>
    <row r="37896" spans="1:1" x14ac:dyDescent="0.25">
      <c r="A37896"/>
    </row>
    <row r="37897" spans="1:1" x14ac:dyDescent="0.25">
      <c r="A37897"/>
    </row>
    <row r="37898" spans="1:1" x14ac:dyDescent="0.25">
      <c r="A37898"/>
    </row>
    <row r="37899" spans="1:1" x14ac:dyDescent="0.25">
      <c r="A37899"/>
    </row>
    <row r="37900" spans="1:1" x14ac:dyDescent="0.25">
      <c r="A37900"/>
    </row>
    <row r="37901" spans="1:1" x14ac:dyDescent="0.25">
      <c r="A37901"/>
    </row>
    <row r="37902" spans="1:1" x14ac:dyDescent="0.25">
      <c r="A37902"/>
    </row>
    <row r="37903" spans="1:1" x14ac:dyDescent="0.25">
      <c r="A37903"/>
    </row>
    <row r="37904" spans="1:1" x14ac:dyDescent="0.25">
      <c r="A37904"/>
    </row>
    <row r="37905" spans="1:1" x14ac:dyDescent="0.25">
      <c r="A37905"/>
    </row>
    <row r="37906" spans="1:1" x14ac:dyDescent="0.25">
      <c r="A37906"/>
    </row>
    <row r="37907" spans="1:1" x14ac:dyDescent="0.25">
      <c r="A37907"/>
    </row>
    <row r="37908" spans="1:1" x14ac:dyDescent="0.25">
      <c r="A37908"/>
    </row>
    <row r="37909" spans="1:1" x14ac:dyDescent="0.25">
      <c r="A37909"/>
    </row>
    <row r="37910" spans="1:1" x14ac:dyDescent="0.25">
      <c r="A37910"/>
    </row>
    <row r="37911" spans="1:1" x14ac:dyDescent="0.25">
      <c r="A37911"/>
    </row>
    <row r="37912" spans="1:1" x14ac:dyDescent="0.25">
      <c r="A37912"/>
    </row>
    <row r="37913" spans="1:1" x14ac:dyDescent="0.25">
      <c r="A37913"/>
    </row>
    <row r="37914" spans="1:1" x14ac:dyDescent="0.25">
      <c r="A37914"/>
    </row>
    <row r="37915" spans="1:1" x14ac:dyDescent="0.25">
      <c r="A37915"/>
    </row>
    <row r="37916" spans="1:1" x14ac:dyDescent="0.25">
      <c r="A37916"/>
    </row>
    <row r="37917" spans="1:1" x14ac:dyDescent="0.25">
      <c r="A37917"/>
    </row>
    <row r="37918" spans="1:1" x14ac:dyDescent="0.25">
      <c r="A37918"/>
    </row>
    <row r="37919" spans="1:1" x14ac:dyDescent="0.25">
      <c r="A37919"/>
    </row>
    <row r="37920" spans="1:1" x14ac:dyDescent="0.25">
      <c r="A37920"/>
    </row>
    <row r="37921" spans="1:1" x14ac:dyDescent="0.25">
      <c r="A37921"/>
    </row>
    <row r="37922" spans="1:1" x14ac:dyDescent="0.25">
      <c r="A37922"/>
    </row>
    <row r="37923" spans="1:1" x14ac:dyDescent="0.25">
      <c r="A37923"/>
    </row>
    <row r="37924" spans="1:1" x14ac:dyDescent="0.25">
      <c r="A37924"/>
    </row>
    <row r="37925" spans="1:1" x14ac:dyDescent="0.25">
      <c r="A37925"/>
    </row>
    <row r="37926" spans="1:1" x14ac:dyDescent="0.25">
      <c r="A37926"/>
    </row>
    <row r="37927" spans="1:1" x14ac:dyDescent="0.25">
      <c r="A37927"/>
    </row>
    <row r="37928" spans="1:1" x14ac:dyDescent="0.25">
      <c r="A37928"/>
    </row>
    <row r="37929" spans="1:1" x14ac:dyDescent="0.25">
      <c r="A37929"/>
    </row>
    <row r="37930" spans="1:1" x14ac:dyDescent="0.25">
      <c r="A37930"/>
    </row>
    <row r="37931" spans="1:1" x14ac:dyDescent="0.25">
      <c r="A37931"/>
    </row>
    <row r="37932" spans="1:1" x14ac:dyDescent="0.25">
      <c r="A37932"/>
    </row>
    <row r="37933" spans="1:1" x14ac:dyDescent="0.25">
      <c r="A37933"/>
    </row>
    <row r="37934" spans="1:1" x14ac:dyDescent="0.25">
      <c r="A37934"/>
    </row>
    <row r="37935" spans="1:1" x14ac:dyDescent="0.25">
      <c r="A37935"/>
    </row>
    <row r="37936" spans="1:1" x14ac:dyDescent="0.25">
      <c r="A37936"/>
    </row>
    <row r="37937" spans="1:1" x14ac:dyDescent="0.25">
      <c r="A37937"/>
    </row>
    <row r="37938" spans="1:1" x14ac:dyDescent="0.25">
      <c r="A37938"/>
    </row>
    <row r="37939" spans="1:1" x14ac:dyDescent="0.25">
      <c r="A37939"/>
    </row>
    <row r="37940" spans="1:1" x14ac:dyDescent="0.25">
      <c r="A37940"/>
    </row>
    <row r="37941" spans="1:1" x14ac:dyDescent="0.25">
      <c r="A37941"/>
    </row>
    <row r="37942" spans="1:1" x14ac:dyDescent="0.25">
      <c r="A37942"/>
    </row>
    <row r="37943" spans="1:1" x14ac:dyDescent="0.25">
      <c r="A37943"/>
    </row>
    <row r="37944" spans="1:1" x14ac:dyDescent="0.25">
      <c r="A37944"/>
    </row>
    <row r="37945" spans="1:1" x14ac:dyDescent="0.25">
      <c r="A37945"/>
    </row>
    <row r="37946" spans="1:1" x14ac:dyDescent="0.25">
      <c r="A37946"/>
    </row>
    <row r="37947" spans="1:1" x14ac:dyDescent="0.25">
      <c r="A37947"/>
    </row>
    <row r="37948" spans="1:1" x14ac:dyDescent="0.25">
      <c r="A37948"/>
    </row>
    <row r="37949" spans="1:1" x14ac:dyDescent="0.25">
      <c r="A37949"/>
    </row>
    <row r="37950" spans="1:1" x14ac:dyDescent="0.25">
      <c r="A37950"/>
    </row>
    <row r="37951" spans="1:1" x14ac:dyDescent="0.25">
      <c r="A37951"/>
    </row>
    <row r="37952" spans="1:1" x14ac:dyDescent="0.25">
      <c r="A37952"/>
    </row>
    <row r="37953" spans="1:1" x14ac:dyDescent="0.25">
      <c r="A37953"/>
    </row>
    <row r="37954" spans="1:1" x14ac:dyDescent="0.25">
      <c r="A37954"/>
    </row>
    <row r="37955" spans="1:1" x14ac:dyDescent="0.25">
      <c r="A37955"/>
    </row>
    <row r="37956" spans="1:1" x14ac:dyDescent="0.25">
      <c r="A37956"/>
    </row>
    <row r="37957" spans="1:1" x14ac:dyDescent="0.25">
      <c r="A37957"/>
    </row>
    <row r="37958" spans="1:1" x14ac:dyDescent="0.25">
      <c r="A37958"/>
    </row>
    <row r="37959" spans="1:1" x14ac:dyDescent="0.25">
      <c r="A37959"/>
    </row>
    <row r="37960" spans="1:1" x14ac:dyDescent="0.25">
      <c r="A37960"/>
    </row>
    <row r="37961" spans="1:1" x14ac:dyDescent="0.25">
      <c r="A37961"/>
    </row>
    <row r="37962" spans="1:1" x14ac:dyDescent="0.25">
      <c r="A37962"/>
    </row>
    <row r="37963" spans="1:1" x14ac:dyDescent="0.25">
      <c r="A37963"/>
    </row>
    <row r="37964" spans="1:1" x14ac:dyDescent="0.25">
      <c r="A37964"/>
    </row>
    <row r="37965" spans="1:1" x14ac:dyDescent="0.25">
      <c r="A37965"/>
    </row>
    <row r="37966" spans="1:1" x14ac:dyDescent="0.25">
      <c r="A37966"/>
    </row>
    <row r="37967" spans="1:1" x14ac:dyDescent="0.25">
      <c r="A37967"/>
    </row>
    <row r="37968" spans="1:1" x14ac:dyDescent="0.25">
      <c r="A37968"/>
    </row>
    <row r="37969" spans="1:1" x14ac:dyDescent="0.25">
      <c r="A37969"/>
    </row>
    <row r="37970" spans="1:1" x14ac:dyDescent="0.25">
      <c r="A37970"/>
    </row>
    <row r="37971" spans="1:1" x14ac:dyDescent="0.25">
      <c r="A37971"/>
    </row>
    <row r="37972" spans="1:1" x14ac:dyDescent="0.25">
      <c r="A37972"/>
    </row>
    <row r="37973" spans="1:1" x14ac:dyDescent="0.25">
      <c r="A37973"/>
    </row>
    <row r="37974" spans="1:1" x14ac:dyDescent="0.25">
      <c r="A37974"/>
    </row>
    <row r="37975" spans="1:1" x14ac:dyDescent="0.25">
      <c r="A37975"/>
    </row>
    <row r="37976" spans="1:1" x14ac:dyDescent="0.25">
      <c r="A37976"/>
    </row>
    <row r="37977" spans="1:1" x14ac:dyDescent="0.25">
      <c r="A37977"/>
    </row>
    <row r="37978" spans="1:1" x14ac:dyDescent="0.25">
      <c r="A37978"/>
    </row>
    <row r="37979" spans="1:1" x14ac:dyDescent="0.25">
      <c r="A37979"/>
    </row>
    <row r="37980" spans="1:1" x14ac:dyDescent="0.25">
      <c r="A37980"/>
    </row>
    <row r="37981" spans="1:1" x14ac:dyDescent="0.25">
      <c r="A37981"/>
    </row>
    <row r="37982" spans="1:1" x14ac:dyDescent="0.25">
      <c r="A37982"/>
    </row>
    <row r="37983" spans="1:1" x14ac:dyDescent="0.25">
      <c r="A37983"/>
    </row>
    <row r="37984" spans="1:1" x14ac:dyDescent="0.25">
      <c r="A37984"/>
    </row>
    <row r="37985" spans="1:1" x14ac:dyDescent="0.25">
      <c r="A37985"/>
    </row>
    <row r="37986" spans="1:1" x14ac:dyDescent="0.25">
      <c r="A37986"/>
    </row>
    <row r="37987" spans="1:1" x14ac:dyDescent="0.25">
      <c r="A37987"/>
    </row>
    <row r="37988" spans="1:1" x14ac:dyDescent="0.25">
      <c r="A37988"/>
    </row>
    <row r="37989" spans="1:1" x14ac:dyDescent="0.25">
      <c r="A37989"/>
    </row>
    <row r="37990" spans="1:1" x14ac:dyDescent="0.25">
      <c r="A37990"/>
    </row>
    <row r="37991" spans="1:1" x14ac:dyDescent="0.25">
      <c r="A37991"/>
    </row>
    <row r="37992" spans="1:1" x14ac:dyDescent="0.25">
      <c r="A37992"/>
    </row>
    <row r="37993" spans="1:1" x14ac:dyDescent="0.25">
      <c r="A37993"/>
    </row>
    <row r="37994" spans="1:1" x14ac:dyDescent="0.25">
      <c r="A37994"/>
    </row>
    <row r="37995" spans="1:1" x14ac:dyDescent="0.25">
      <c r="A37995"/>
    </row>
    <row r="37996" spans="1:1" x14ac:dyDescent="0.25">
      <c r="A37996"/>
    </row>
    <row r="37997" spans="1:1" x14ac:dyDescent="0.25">
      <c r="A37997"/>
    </row>
    <row r="37998" spans="1:1" x14ac:dyDescent="0.25">
      <c r="A37998"/>
    </row>
    <row r="37999" spans="1:1" x14ac:dyDescent="0.25">
      <c r="A37999"/>
    </row>
    <row r="38000" spans="1:1" x14ac:dyDescent="0.25">
      <c r="A38000"/>
    </row>
    <row r="38001" spans="1:1" x14ac:dyDescent="0.25">
      <c r="A38001"/>
    </row>
    <row r="38002" spans="1:1" x14ac:dyDescent="0.25">
      <c r="A38002"/>
    </row>
    <row r="38003" spans="1:1" x14ac:dyDescent="0.25">
      <c r="A38003"/>
    </row>
    <row r="38004" spans="1:1" x14ac:dyDescent="0.25">
      <c r="A38004"/>
    </row>
    <row r="38005" spans="1:1" x14ac:dyDescent="0.25">
      <c r="A38005"/>
    </row>
    <row r="38006" spans="1:1" x14ac:dyDescent="0.25">
      <c r="A38006"/>
    </row>
    <row r="38007" spans="1:1" x14ac:dyDescent="0.25">
      <c r="A38007"/>
    </row>
    <row r="38008" spans="1:1" x14ac:dyDescent="0.25">
      <c r="A38008"/>
    </row>
    <row r="38009" spans="1:1" x14ac:dyDescent="0.25">
      <c r="A38009"/>
    </row>
    <row r="38010" spans="1:1" x14ac:dyDescent="0.25">
      <c r="A38010"/>
    </row>
    <row r="38011" spans="1:1" x14ac:dyDescent="0.25">
      <c r="A38011"/>
    </row>
    <row r="38012" spans="1:1" x14ac:dyDescent="0.25">
      <c r="A38012"/>
    </row>
    <row r="38013" spans="1:1" x14ac:dyDescent="0.25">
      <c r="A38013"/>
    </row>
    <row r="38014" spans="1:1" x14ac:dyDescent="0.25">
      <c r="A38014"/>
    </row>
    <row r="38015" spans="1:1" x14ac:dyDescent="0.25">
      <c r="A38015"/>
    </row>
    <row r="38016" spans="1:1" x14ac:dyDescent="0.25">
      <c r="A38016"/>
    </row>
    <row r="38017" spans="1:1" x14ac:dyDescent="0.25">
      <c r="A38017"/>
    </row>
    <row r="38018" spans="1:1" x14ac:dyDescent="0.25">
      <c r="A38018"/>
    </row>
    <row r="38019" spans="1:1" x14ac:dyDescent="0.25">
      <c r="A38019"/>
    </row>
    <row r="38020" spans="1:1" x14ac:dyDescent="0.25">
      <c r="A38020"/>
    </row>
    <row r="38021" spans="1:1" x14ac:dyDescent="0.25">
      <c r="A38021"/>
    </row>
    <row r="38022" spans="1:1" x14ac:dyDescent="0.25">
      <c r="A38022"/>
    </row>
    <row r="38023" spans="1:1" x14ac:dyDescent="0.25">
      <c r="A38023"/>
    </row>
    <row r="38024" spans="1:1" x14ac:dyDescent="0.25">
      <c r="A38024"/>
    </row>
    <row r="38025" spans="1:1" x14ac:dyDescent="0.25">
      <c r="A38025"/>
    </row>
    <row r="38026" spans="1:1" x14ac:dyDescent="0.25">
      <c r="A38026"/>
    </row>
    <row r="38027" spans="1:1" x14ac:dyDescent="0.25">
      <c r="A38027"/>
    </row>
    <row r="38028" spans="1:1" x14ac:dyDescent="0.25">
      <c r="A38028"/>
    </row>
    <row r="38029" spans="1:1" x14ac:dyDescent="0.25">
      <c r="A38029"/>
    </row>
    <row r="38030" spans="1:1" x14ac:dyDescent="0.25">
      <c r="A38030"/>
    </row>
    <row r="38031" spans="1:1" x14ac:dyDescent="0.25">
      <c r="A38031"/>
    </row>
    <row r="38032" spans="1:1" x14ac:dyDescent="0.25">
      <c r="A38032"/>
    </row>
    <row r="38033" spans="1:1" x14ac:dyDescent="0.25">
      <c r="A38033"/>
    </row>
    <row r="38034" spans="1:1" x14ac:dyDescent="0.25">
      <c r="A38034"/>
    </row>
    <row r="38035" spans="1:1" x14ac:dyDescent="0.25">
      <c r="A38035"/>
    </row>
    <row r="38036" spans="1:1" x14ac:dyDescent="0.25">
      <c r="A38036"/>
    </row>
    <row r="38037" spans="1:1" x14ac:dyDescent="0.25">
      <c r="A38037"/>
    </row>
    <row r="38038" spans="1:1" x14ac:dyDescent="0.25">
      <c r="A38038"/>
    </row>
    <row r="38039" spans="1:1" x14ac:dyDescent="0.25">
      <c r="A38039"/>
    </row>
    <row r="38040" spans="1:1" x14ac:dyDescent="0.25">
      <c r="A38040"/>
    </row>
    <row r="38041" spans="1:1" x14ac:dyDescent="0.25">
      <c r="A38041"/>
    </row>
    <row r="38042" spans="1:1" x14ac:dyDescent="0.25">
      <c r="A38042"/>
    </row>
    <row r="38043" spans="1:1" x14ac:dyDescent="0.25">
      <c r="A38043"/>
    </row>
    <row r="38044" spans="1:1" x14ac:dyDescent="0.25">
      <c r="A38044"/>
    </row>
    <row r="38045" spans="1:1" x14ac:dyDescent="0.25">
      <c r="A38045"/>
    </row>
    <row r="38046" spans="1:1" x14ac:dyDescent="0.25">
      <c r="A38046"/>
    </row>
    <row r="38047" spans="1:1" x14ac:dyDescent="0.25">
      <c r="A38047"/>
    </row>
    <row r="38048" spans="1:1" x14ac:dyDescent="0.25">
      <c r="A38048"/>
    </row>
    <row r="38049" spans="1:1" x14ac:dyDescent="0.25">
      <c r="A38049"/>
    </row>
    <row r="38050" spans="1:1" x14ac:dyDescent="0.25">
      <c r="A38050"/>
    </row>
    <row r="38051" spans="1:1" x14ac:dyDescent="0.25">
      <c r="A38051"/>
    </row>
    <row r="38052" spans="1:1" x14ac:dyDescent="0.25">
      <c r="A38052"/>
    </row>
    <row r="38053" spans="1:1" x14ac:dyDescent="0.25">
      <c r="A38053"/>
    </row>
    <row r="38054" spans="1:1" x14ac:dyDescent="0.25">
      <c r="A38054"/>
    </row>
    <row r="38055" spans="1:1" x14ac:dyDescent="0.25">
      <c r="A38055"/>
    </row>
    <row r="38056" spans="1:1" x14ac:dyDescent="0.25">
      <c r="A38056"/>
    </row>
    <row r="38057" spans="1:1" x14ac:dyDescent="0.25">
      <c r="A38057"/>
    </row>
    <row r="38058" spans="1:1" x14ac:dyDescent="0.25">
      <c r="A38058"/>
    </row>
    <row r="38059" spans="1:1" x14ac:dyDescent="0.25">
      <c r="A38059"/>
    </row>
    <row r="38060" spans="1:1" x14ac:dyDescent="0.25">
      <c r="A38060"/>
    </row>
    <row r="38061" spans="1:1" x14ac:dyDescent="0.25">
      <c r="A38061"/>
    </row>
    <row r="38062" spans="1:1" x14ac:dyDescent="0.25">
      <c r="A38062"/>
    </row>
    <row r="38063" spans="1:1" x14ac:dyDescent="0.25">
      <c r="A38063"/>
    </row>
    <row r="38064" spans="1:1" x14ac:dyDescent="0.25">
      <c r="A38064"/>
    </row>
    <row r="38065" spans="1:1" x14ac:dyDescent="0.25">
      <c r="A38065"/>
    </row>
    <row r="38066" spans="1:1" x14ac:dyDescent="0.25">
      <c r="A38066"/>
    </row>
    <row r="38067" spans="1:1" x14ac:dyDescent="0.25">
      <c r="A38067"/>
    </row>
    <row r="38068" spans="1:1" x14ac:dyDescent="0.25">
      <c r="A38068"/>
    </row>
    <row r="38069" spans="1:1" x14ac:dyDescent="0.25">
      <c r="A38069"/>
    </row>
    <row r="38070" spans="1:1" x14ac:dyDescent="0.25">
      <c r="A38070"/>
    </row>
    <row r="38071" spans="1:1" x14ac:dyDescent="0.25">
      <c r="A38071"/>
    </row>
    <row r="38072" spans="1:1" x14ac:dyDescent="0.25">
      <c r="A38072"/>
    </row>
    <row r="38073" spans="1:1" x14ac:dyDescent="0.25">
      <c r="A38073"/>
    </row>
    <row r="38074" spans="1:1" x14ac:dyDescent="0.25">
      <c r="A38074"/>
    </row>
    <row r="38075" spans="1:1" x14ac:dyDescent="0.25">
      <c r="A38075"/>
    </row>
    <row r="38076" spans="1:1" x14ac:dyDescent="0.25">
      <c r="A38076"/>
    </row>
    <row r="38077" spans="1:1" x14ac:dyDescent="0.25">
      <c r="A38077"/>
    </row>
    <row r="38078" spans="1:1" x14ac:dyDescent="0.25">
      <c r="A38078"/>
    </row>
    <row r="38079" spans="1:1" x14ac:dyDescent="0.25">
      <c r="A38079"/>
    </row>
    <row r="38080" spans="1:1" x14ac:dyDescent="0.25">
      <c r="A38080"/>
    </row>
    <row r="38081" spans="1:1" x14ac:dyDescent="0.25">
      <c r="A38081"/>
    </row>
    <row r="38082" spans="1:1" x14ac:dyDescent="0.25">
      <c r="A38082"/>
    </row>
    <row r="38083" spans="1:1" x14ac:dyDescent="0.25">
      <c r="A38083"/>
    </row>
    <row r="38084" spans="1:1" x14ac:dyDescent="0.25">
      <c r="A38084"/>
    </row>
    <row r="38085" spans="1:1" x14ac:dyDescent="0.25">
      <c r="A38085"/>
    </row>
    <row r="38086" spans="1:1" x14ac:dyDescent="0.25">
      <c r="A38086"/>
    </row>
    <row r="38087" spans="1:1" x14ac:dyDescent="0.25">
      <c r="A38087"/>
    </row>
    <row r="38088" spans="1:1" x14ac:dyDescent="0.25">
      <c r="A38088"/>
    </row>
    <row r="38089" spans="1:1" x14ac:dyDescent="0.25">
      <c r="A38089"/>
    </row>
    <row r="38090" spans="1:1" x14ac:dyDescent="0.25">
      <c r="A38090"/>
    </row>
    <row r="38091" spans="1:1" x14ac:dyDescent="0.25">
      <c r="A38091"/>
    </row>
    <row r="38092" spans="1:1" x14ac:dyDescent="0.25">
      <c r="A38092"/>
    </row>
    <row r="38093" spans="1:1" x14ac:dyDescent="0.25">
      <c r="A38093"/>
    </row>
    <row r="38094" spans="1:1" x14ac:dyDescent="0.25">
      <c r="A38094"/>
    </row>
    <row r="38095" spans="1:1" x14ac:dyDescent="0.25">
      <c r="A38095"/>
    </row>
    <row r="38096" spans="1:1" x14ac:dyDescent="0.25">
      <c r="A38096"/>
    </row>
    <row r="38097" spans="1:1" x14ac:dyDescent="0.25">
      <c r="A38097"/>
    </row>
    <row r="38098" spans="1:1" x14ac:dyDescent="0.25">
      <c r="A38098"/>
    </row>
    <row r="38099" spans="1:1" x14ac:dyDescent="0.25">
      <c r="A38099"/>
    </row>
    <row r="38100" spans="1:1" x14ac:dyDescent="0.25">
      <c r="A38100"/>
    </row>
    <row r="38101" spans="1:1" x14ac:dyDescent="0.25">
      <c r="A38101"/>
    </row>
    <row r="38102" spans="1:1" x14ac:dyDescent="0.25">
      <c r="A38102"/>
    </row>
    <row r="38103" spans="1:1" x14ac:dyDescent="0.25">
      <c r="A38103"/>
    </row>
    <row r="38104" spans="1:1" x14ac:dyDescent="0.25">
      <c r="A38104"/>
    </row>
    <row r="38105" spans="1:1" x14ac:dyDescent="0.25">
      <c r="A38105"/>
    </row>
    <row r="38106" spans="1:1" x14ac:dyDescent="0.25">
      <c r="A38106"/>
    </row>
    <row r="38107" spans="1:1" x14ac:dyDescent="0.25">
      <c r="A38107"/>
    </row>
    <row r="38108" spans="1:1" x14ac:dyDescent="0.25">
      <c r="A38108"/>
    </row>
    <row r="38109" spans="1:1" x14ac:dyDescent="0.25">
      <c r="A38109"/>
    </row>
    <row r="38110" spans="1:1" x14ac:dyDescent="0.25">
      <c r="A38110"/>
    </row>
    <row r="38111" spans="1:1" x14ac:dyDescent="0.25">
      <c r="A38111"/>
    </row>
    <row r="38112" spans="1:1" x14ac:dyDescent="0.25">
      <c r="A38112"/>
    </row>
    <row r="38113" spans="1:1" x14ac:dyDescent="0.25">
      <c r="A38113"/>
    </row>
    <row r="38114" spans="1:1" x14ac:dyDescent="0.25">
      <c r="A38114"/>
    </row>
    <row r="38115" spans="1:1" x14ac:dyDescent="0.25">
      <c r="A38115"/>
    </row>
    <row r="38116" spans="1:1" x14ac:dyDescent="0.25">
      <c r="A38116"/>
    </row>
    <row r="38117" spans="1:1" x14ac:dyDescent="0.25">
      <c r="A38117"/>
    </row>
    <row r="38118" spans="1:1" x14ac:dyDescent="0.25">
      <c r="A38118"/>
    </row>
    <row r="38119" spans="1:1" x14ac:dyDescent="0.25">
      <c r="A38119"/>
    </row>
    <row r="38120" spans="1:1" x14ac:dyDescent="0.25">
      <c r="A38120"/>
    </row>
    <row r="38121" spans="1:1" x14ac:dyDescent="0.25">
      <c r="A38121"/>
    </row>
    <row r="38122" spans="1:1" x14ac:dyDescent="0.25">
      <c r="A38122"/>
    </row>
    <row r="38123" spans="1:1" x14ac:dyDescent="0.25">
      <c r="A38123"/>
    </row>
    <row r="38124" spans="1:1" x14ac:dyDescent="0.25">
      <c r="A38124"/>
    </row>
    <row r="38125" spans="1:1" x14ac:dyDescent="0.25">
      <c r="A38125"/>
    </row>
    <row r="38126" spans="1:1" x14ac:dyDescent="0.25">
      <c r="A38126"/>
    </row>
    <row r="38127" spans="1:1" x14ac:dyDescent="0.25">
      <c r="A38127"/>
    </row>
    <row r="38128" spans="1:1" x14ac:dyDescent="0.25">
      <c r="A38128"/>
    </row>
    <row r="38129" spans="1:1" x14ac:dyDescent="0.25">
      <c r="A38129"/>
    </row>
    <row r="38130" spans="1:1" x14ac:dyDescent="0.25">
      <c r="A38130"/>
    </row>
    <row r="38131" spans="1:1" x14ac:dyDescent="0.25">
      <c r="A38131"/>
    </row>
    <row r="38132" spans="1:1" x14ac:dyDescent="0.25">
      <c r="A38132"/>
    </row>
    <row r="38133" spans="1:1" x14ac:dyDescent="0.25">
      <c r="A38133"/>
    </row>
    <row r="38134" spans="1:1" x14ac:dyDescent="0.25">
      <c r="A38134"/>
    </row>
    <row r="38135" spans="1:1" x14ac:dyDescent="0.25">
      <c r="A38135"/>
    </row>
    <row r="38136" spans="1:1" x14ac:dyDescent="0.25">
      <c r="A38136"/>
    </row>
    <row r="38137" spans="1:1" x14ac:dyDescent="0.25">
      <c r="A38137"/>
    </row>
    <row r="38138" spans="1:1" x14ac:dyDescent="0.25">
      <c r="A38138"/>
    </row>
    <row r="38139" spans="1:1" x14ac:dyDescent="0.25">
      <c r="A38139"/>
    </row>
    <row r="38140" spans="1:1" x14ac:dyDescent="0.25">
      <c r="A38140"/>
    </row>
    <row r="38141" spans="1:1" x14ac:dyDescent="0.25">
      <c r="A38141"/>
    </row>
    <row r="38142" spans="1:1" x14ac:dyDescent="0.25">
      <c r="A38142"/>
    </row>
    <row r="38143" spans="1:1" x14ac:dyDescent="0.25">
      <c r="A38143"/>
    </row>
    <row r="38144" spans="1:1" x14ac:dyDescent="0.25">
      <c r="A38144"/>
    </row>
    <row r="38145" spans="1:1" x14ac:dyDescent="0.25">
      <c r="A38145"/>
    </row>
    <row r="38146" spans="1:1" x14ac:dyDescent="0.25">
      <c r="A38146"/>
    </row>
    <row r="38147" spans="1:1" x14ac:dyDescent="0.25">
      <c r="A38147"/>
    </row>
    <row r="38148" spans="1:1" x14ac:dyDescent="0.25">
      <c r="A38148"/>
    </row>
    <row r="38149" spans="1:1" x14ac:dyDescent="0.25">
      <c r="A38149"/>
    </row>
    <row r="38150" spans="1:1" x14ac:dyDescent="0.25">
      <c r="A38150"/>
    </row>
    <row r="38151" spans="1:1" x14ac:dyDescent="0.25">
      <c r="A38151"/>
    </row>
    <row r="38152" spans="1:1" x14ac:dyDescent="0.25">
      <c r="A38152"/>
    </row>
    <row r="38153" spans="1:1" x14ac:dyDescent="0.25">
      <c r="A38153"/>
    </row>
    <row r="38154" spans="1:1" x14ac:dyDescent="0.25">
      <c r="A38154"/>
    </row>
    <row r="38155" spans="1:1" x14ac:dyDescent="0.25">
      <c r="A38155"/>
    </row>
    <row r="38156" spans="1:1" x14ac:dyDescent="0.25">
      <c r="A38156"/>
    </row>
    <row r="38157" spans="1:1" x14ac:dyDescent="0.25">
      <c r="A38157"/>
    </row>
    <row r="38158" spans="1:1" x14ac:dyDescent="0.25">
      <c r="A38158"/>
    </row>
    <row r="38159" spans="1:1" x14ac:dyDescent="0.25">
      <c r="A38159"/>
    </row>
    <row r="38160" spans="1:1" x14ac:dyDescent="0.25">
      <c r="A38160"/>
    </row>
    <row r="38161" spans="1:1" x14ac:dyDescent="0.25">
      <c r="A38161"/>
    </row>
    <row r="38162" spans="1:1" x14ac:dyDescent="0.25">
      <c r="A38162"/>
    </row>
    <row r="38163" spans="1:1" x14ac:dyDescent="0.25">
      <c r="A38163"/>
    </row>
    <row r="38164" spans="1:1" x14ac:dyDescent="0.25">
      <c r="A38164"/>
    </row>
    <row r="38165" spans="1:1" x14ac:dyDescent="0.25">
      <c r="A38165"/>
    </row>
    <row r="38166" spans="1:1" x14ac:dyDescent="0.25">
      <c r="A38166"/>
    </row>
    <row r="38167" spans="1:1" x14ac:dyDescent="0.25">
      <c r="A38167"/>
    </row>
    <row r="38168" spans="1:1" x14ac:dyDescent="0.25">
      <c r="A38168"/>
    </row>
    <row r="38169" spans="1:1" x14ac:dyDescent="0.25">
      <c r="A38169"/>
    </row>
    <row r="38170" spans="1:1" x14ac:dyDescent="0.25">
      <c r="A38170"/>
    </row>
    <row r="38171" spans="1:1" x14ac:dyDescent="0.25">
      <c r="A38171"/>
    </row>
    <row r="38172" spans="1:1" x14ac:dyDescent="0.25">
      <c r="A38172"/>
    </row>
    <row r="38173" spans="1:1" x14ac:dyDescent="0.25">
      <c r="A38173"/>
    </row>
    <row r="38174" spans="1:1" x14ac:dyDescent="0.25">
      <c r="A38174"/>
    </row>
    <row r="38175" spans="1:1" x14ac:dyDescent="0.25">
      <c r="A38175"/>
    </row>
    <row r="38176" spans="1:1" x14ac:dyDescent="0.25">
      <c r="A38176"/>
    </row>
    <row r="38177" spans="1:1" x14ac:dyDescent="0.25">
      <c r="A38177"/>
    </row>
    <row r="38178" spans="1:1" x14ac:dyDescent="0.25">
      <c r="A38178"/>
    </row>
    <row r="38179" spans="1:1" x14ac:dyDescent="0.25">
      <c r="A38179"/>
    </row>
    <row r="38180" spans="1:1" x14ac:dyDescent="0.25">
      <c r="A38180"/>
    </row>
    <row r="38181" spans="1:1" x14ac:dyDescent="0.25">
      <c r="A38181"/>
    </row>
    <row r="38182" spans="1:1" x14ac:dyDescent="0.25">
      <c r="A38182"/>
    </row>
    <row r="38183" spans="1:1" x14ac:dyDescent="0.25">
      <c r="A38183"/>
    </row>
    <row r="38184" spans="1:1" x14ac:dyDescent="0.25">
      <c r="A38184"/>
    </row>
    <row r="38185" spans="1:1" x14ac:dyDescent="0.25">
      <c r="A38185"/>
    </row>
    <row r="38186" spans="1:1" x14ac:dyDescent="0.25">
      <c r="A38186"/>
    </row>
    <row r="38187" spans="1:1" x14ac:dyDescent="0.25">
      <c r="A38187"/>
    </row>
    <row r="38188" spans="1:1" x14ac:dyDescent="0.25">
      <c r="A38188"/>
    </row>
    <row r="38189" spans="1:1" x14ac:dyDescent="0.25">
      <c r="A38189"/>
    </row>
    <row r="38190" spans="1:1" x14ac:dyDescent="0.25">
      <c r="A38190"/>
    </row>
    <row r="38191" spans="1:1" x14ac:dyDescent="0.25">
      <c r="A38191"/>
    </row>
    <row r="38192" spans="1:1" x14ac:dyDescent="0.25">
      <c r="A38192"/>
    </row>
    <row r="38193" spans="1:1" x14ac:dyDescent="0.25">
      <c r="A38193"/>
    </row>
    <row r="38194" spans="1:1" x14ac:dyDescent="0.25">
      <c r="A38194"/>
    </row>
    <row r="38195" spans="1:1" x14ac:dyDescent="0.25">
      <c r="A38195"/>
    </row>
    <row r="38196" spans="1:1" x14ac:dyDescent="0.25">
      <c r="A38196"/>
    </row>
    <row r="38197" spans="1:1" x14ac:dyDescent="0.25">
      <c r="A38197"/>
    </row>
    <row r="38198" spans="1:1" x14ac:dyDescent="0.25">
      <c r="A38198"/>
    </row>
    <row r="38199" spans="1:1" x14ac:dyDescent="0.25">
      <c r="A38199"/>
    </row>
    <row r="38200" spans="1:1" x14ac:dyDescent="0.25">
      <c r="A38200"/>
    </row>
    <row r="38201" spans="1:1" x14ac:dyDescent="0.25">
      <c r="A38201"/>
    </row>
    <row r="38202" spans="1:1" x14ac:dyDescent="0.25">
      <c r="A38202"/>
    </row>
    <row r="38203" spans="1:1" x14ac:dyDescent="0.25">
      <c r="A38203"/>
    </row>
    <row r="38204" spans="1:1" x14ac:dyDescent="0.25">
      <c r="A38204"/>
    </row>
    <row r="38205" spans="1:1" x14ac:dyDescent="0.25">
      <c r="A38205"/>
    </row>
    <row r="38206" spans="1:1" x14ac:dyDescent="0.25">
      <c r="A38206"/>
    </row>
    <row r="38207" spans="1:1" x14ac:dyDescent="0.25">
      <c r="A38207"/>
    </row>
    <row r="38208" spans="1:1" x14ac:dyDescent="0.25">
      <c r="A38208"/>
    </row>
    <row r="38209" spans="1:1" x14ac:dyDescent="0.25">
      <c r="A38209"/>
    </row>
    <row r="38210" spans="1:1" x14ac:dyDescent="0.25">
      <c r="A38210"/>
    </row>
    <row r="38211" spans="1:1" x14ac:dyDescent="0.25">
      <c r="A38211"/>
    </row>
    <row r="38212" spans="1:1" x14ac:dyDescent="0.25">
      <c r="A38212"/>
    </row>
    <row r="38213" spans="1:1" x14ac:dyDescent="0.25">
      <c r="A38213"/>
    </row>
    <row r="38214" spans="1:1" x14ac:dyDescent="0.25">
      <c r="A38214"/>
    </row>
    <row r="38215" spans="1:1" x14ac:dyDescent="0.25">
      <c r="A38215"/>
    </row>
    <row r="38216" spans="1:1" x14ac:dyDescent="0.25">
      <c r="A38216"/>
    </row>
    <row r="38217" spans="1:1" x14ac:dyDescent="0.25">
      <c r="A38217"/>
    </row>
    <row r="38218" spans="1:1" x14ac:dyDescent="0.25">
      <c r="A38218"/>
    </row>
    <row r="38219" spans="1:1" x14ac:dyDescent="0.25">
      <c r="A38219"/>
    </row>
    <row r="38220" spans="1:1" x14ac:dyDescent="0.25">
      <c r="A38220"/>
    </row>
    <row r="38221" spans="1:1" x14ac:dyDescent="0.25">
      <c r="A38221"/>
    </row>
    <row r="38222" spans="1:1" x14ac:dyDescent="0.25">
      <c r="A38222"/>
    </row>
    <row r="38223" spans="1:1" x14ac:dyDescent="0.25">
      <c r="A38223"/>
    </row>
    <row r="38224" spans="1:1" x14ac:dyDescent="0.25">
      <c r="A38224"/>
    </row>
    <row r="38225" spans="1:1" x14ac:dyDescent="0.25">
      <c r="A38225"/>
    </row>
    <row r="38226" spans="1:1" x14ac:dyDescent="0.25">
      <c r="A38226"/>
    </row>
    <row r="38227" spans="1:1" x14ac:dyDescent="0.25">
      <c r="A38227"/>
    </row>
    <row r="38228" spans="1:1" x14ac:dyDescent="0.25">
      <c r="A38228"/>
    </row>
    <row r="38229" spans="1:1" x14ac:dyDescent="0.25">
      <c r="A38229"/>
    </row>
    <row r="38230" spans="1:1" x14ac:dyDescent="0.25">
      <c r="A38230"/>
    </row>
    <row r="38231" spans="1:1" x14ac:dyDescent="0.25">
      <c r="A38231"/>
    </row>
    <row r="38232" spans="1:1" x14ac:dyDescent="0.25">
      <c r="A38232"/>
    </row>
    <row r="38233" spans="1:1" x14ac:dyDescent="0.25">
      <c r="A38233"/>
    </row>
    <row r="38234" spans="1:1" x14ac:dyDescent="0.25">
      <c r="A38234"/>
    </row>
    <row r="38235" spans="1:1" x14ac:dyDescent="0.25">
      <c r="A38235"/>
    </row>
    <row r="38236" spans="1:1" x14ac:dyDescent="0.25">
      <c r="A38236"/>
    </row>
    <row r="38237" spans="1:1" x14ac:dyDescent="0.25">
      <c r="A38237"/>
    </row>
    <row r="38238" spans="1:1" x14ac:dyDescent="0.25">
      <c r="A38238"/>
    </row>
    <row r="38239" spans="1:1" x14ac:dyDescent="0.25">
      <c r="A38239"/>
    </row>
    <row r="38240" spans="1:1" x14ac:dyDescent="0.25">
      <c r="A38240"/>
    </row>
    <row r="38241" spans="1:1" x14ac:dyDescent="0.25">
      <c r="A38241"/>
    </row>
    <row r="38242" spans="1:1" x14ac:dyDescent="0.25">
      <c r="A38242"/>
    </row>
    <row r="38243" spans="1:1" x14ac:dyDescent="0.25">
      <c r="A38243"/>
    </row>
    <row r="38244" spans="1:1" x14ac:dyDescent="0.25">
      <c r="A38244"/>
    </row>
    <row r="38245" spans="1:1" x14ac:dyDescent="0.25">
      <c r="A38245"/>
    </row>
    <row r="38246" spans="1:1" x14ac:dyDescent="0.25">
      <c r="A38246"/>
    </row>
    <row r="38247" spans="1:1" x14ac:dyDescent="0.25">
      <c r="A38247"/>
    </row>
    <row r="38248" spans="1:1" x14ac:dyDescent="0.25">
      <c r="A38248"/>
    </row>
    <row r="38249" spans="1:1" x14ac:dyDescent="0.25">
      <c r="A38249"/>
    </row>
    <row r="38250" spans="1:1" x14ac:dyDescent="0.25">
      <c r="A38250"/>
    </row>
    <row r="38251" spans="1:1" x14ac:dyDescent="0.25">
      <c r="A38251"/>
    </row>
    <row r="38252" spans="1:1" x14ac:dyDescent="0.25">
      <c r="A38252"/>
    </row>
    <row r="38253" spans="1:1" x14ac:dyDescent="0.25">
      <c r="A38253"/>
    </row>
    <row r="38254" spans="1:1" x14ac:dyDescent="0.25">
      <c r="A38254"/>
    </row>
    <row r="38255" spans="1:1" x14ac:dyDescent="0.25">
      <c r="A38255"/>
    </row>
    <row r="38256" spans="1:1" x14ac:dyDescent="0.25">
      <c r="A38256"/>
    </row>
    <row r="38257" spans="1:1" x14ac:dyDescent="0.25">
      <c r="A38257"/>
    </row>
    <row r="38258" spans="1:1" x14ac:dyDescent="0.25">
      <c r="A38258"/>
    </row>
    <row r="38259" spans="1:1" x14ac:dyDescent="0.25">
      <c r="A38259"/>
    </row>
    <row r="38260" spans="1:1" x14ac:dyDescent="0.25">
      <c r="A38260"/>
    </row>
    <row r="38261" spans="1:1" x14ac:dyDescent="0.25">
      <c r="A38261"/>
    </row>
    <row r="38262" spans="1:1" x14ac:dyDescent="0.25">
      <c r="A38262"/>
    </row>
    <row r="38263" spans="1:1" x14ac:dyDescent="0.25">
      <c r="A38263"/>
    </row>
    <row r="38264" spans="1:1" x14ac:dyDescent="0.25">
      <c r="A38264"/>
    </row>
    <row r="38265" spans="1:1" x14ac:dyDescent="0.25">
      <c r="A38265"/>
    </row>
    <row r="38266" spans="1:1" x14ac:dyDescent="0.25">
      <c r="A38266"/>
    </row>
    <row r="38267" spans="1:1" x14ac:dyDescent="0.25">
      <c r="A38267"/>
    </row>
    <row r="38268" spans="1:1" x14ac:dyDescent="0.25">
      <c r="A38268"/>
    </row>
    <row r="38269" spans="1:1" x14ac:dyDescent="0.25">
      <c r="A38269"/>
    </row>
    <row r="38270" spans="1:1" x14ac:dyDescent="0.25">
      <c r="A38270"/>
    </row>
    <row r="38271" spans="1:1" x14ac:dyDescent="0.25">
      <c r="A38271"/>
    </row>
    <row r="38272" spans="1:1" x14ac:dyDescent="0.25">
      <c r="A38272"/>
    </row>
    <row r="38273" spans="1:1" x14ac:dyDescent="0.25">
      <c r="A38273"/>
    </row>
    <row r="38274" spans="1:1" x14ac:dyDescent="0.25">
      <c r="A38274"/>
    </row>
    <row r="38275" spans="1:1" x14ac:dyDescent="0.25">
      <c r="A38275"/>
    </row>
    <row r="38276" spans="1:1" x14ac:dyDescent="0.25">
      <c r="A38276"/>
    </row>
    <row r="38277" spans="1:1" x14ac:dyDescent="0.25">
      <c r="A38277"/>
    </row>
    <row r="38278" spans="1:1" x14ac:dyDescent="0.25">
      <c r="A38278"/>
    </row>
    <row r="38279" spans="1:1" x14ac:dyDescent="0.25">
      <c r="A38279"/>
    </row>
    <row r="38280" spans="1:1" x14ac:dyDescent="0.25">
      <c r="A38280"/>
    </row>
    <row r="38281" spans="1:1" x14ac:dyDescent="0.25">
      <c r="A38281"/>
    </row>
    <row r="38282" spans="1:1" x14ac:dyDescent="0.25">
      <c r="A38282"/>
    </row>
    <row r="38283" spans="1:1" x14ac:dyDescent="0.25">
      <c r="A38283"/>
    </row>
    <row r="38284" spans="1:1" x14ac:dyDescent="0.25">
      <c r="A38284"/>
    </row>
    <row r="38285" spans="1:1" x14ac:dyDescent="0.25">
      <c r="A38285"/>
    </row>
    <row r="38286" spans="1:1" x14ac:dyDescent="0.25">
      <c r="A38286"/>
    </row>
    <row r="38287" spans="1:1" x14ac:dyDescent="0.25">
      <c r="A38287"/>
    </row>
    <row r="38288" spans="1:1" x14ac:dyDescent="0.25">
      <c r="A38288"/>
    </row>
    <row r="38289" spans="1:1" x14ac:dyDescent="0.25">
      <c r="A38289"/>
    </row>
    <row r="38290" spans="1:1" x14ac:dyDescent="0.25">
      <c r="A38290"/>
    </row>
    <row r="38291" spans="1:1" x14ac:dyDescent="0.25">
      <c r="A38291"/>
    </row>
    <row r="38292" spans="1:1" x14ac:dyDescent="0.25">
      <c r="A38292"/>
    </row>
    <row r="38293" spans="1:1" x14ac:dyDescent="0.25">
      <c r="A38293"/>
    </row>
    <row r="38294" spans="1:1" x14ac:dyDescent="0.25">
      <c r="A38294"/>
    </row>
    <row r="38295" spans="1:1" x14ac:dyDescent="0.25">
      <c r="A38295"/>
    </row>
    <row r="38296" spans="1:1" x14ac:dyDescent="0.25">
      <c r="A38296"/>
    </row>
    <row r="38297" spans="1:1" x14ac:dyDescent="0.25">
      <c r="A38297"/>
    </row>
    <row r="38298" spans="1:1" x14ac:dyDescent="0.25">
      <c r="A38298"/>
    </row>
    <row r="38299" spans="1:1" x14ac:dyDescent="0.25">
      <c r="A38299"/>
    </row>
    <row r="38300" spans="1:1" x14ac:dyDescent="0.25">
      <c r="A38300"/>
    </row>
    <row r="38301" spans="1:1" x14ac:dyDescent="0.25">
      <c r="A38301"/>
    </row>
    <row r="38302" spans="1:1" x14ac:dyDescent="0.25">
      <c r="A38302"/>
    </row>
    <row r="38303" spans="1:1" x14ac:dyDescent="0.25">
      <c r="A38303"/>
    </row>
    <row r="38304" spans="1:1" x14ac:dyDescent="0.25">
      <c r="A38304"/>
    </row>
    <row r="38305" spans="1:1" x14ac:dyDescent="0.25">
      <c r="A38305"/>
    </row>
    <row r="38306" spans="1:1" x14ac:dyDescent="0.25">
      <c r="A38306"/>
    </row>
    <row r="38307" spans="1:1" x14ac:dyDescent="0.25">
      <c r="A38307"/>
    </row>
    <row r="38308" spans="1:1" x14ac:dyDescent="0.25">
      <c r="A38308"/>
    </row>
    <row r="38309" spans="1:1" x14ac:dyDescent="0.25">
      <c r="A38309"/>
    </row>
    <row r="38310" spans="1:1" x14ac:dyDescent="0.25">
      <c r="A38310"/>
    </row>
    <row r="38311" spans="1:1" x14ac:dyDescent="0.25">
      <c r="A38311"/>
    </row>
    <row r="38312" spans="1:1" x14ac:dyDescent="0.25">
      <c r="A38312"/>
    </row>
    <row r="38313" spans="1:1" x14ac:dyDescent="0.25">
      <c r="A38313"/>
    </row>
    <row r="38314" spans="1:1" x14ac:dyDescent="0.25">
      <c r="A38314"/>
    </row>
    <row r="38315" spans="1:1" x14ac:dyDescent="0.25">
      <c r="A38315"/>
    </row>
    <row r="38316" spans="1:1" x14ac:dyDescent="0.25">
      <c r="A38316"/>
    </row>
    <row r="38317" spans="1:1" x14ac:dyDescent="0.25">
      <c r="A38317"/>
    </row>
    <row r="38318" spans="1:1" x14ac:dyDescent="0.25">
      <c r="A38318"/>
    </row>
    <row r="38319" spans="1:1" x14ac:dyDescent="0.25">
      <c r="A38319"/>
    </row>
    <row r="38320" spans="1:1" x14ac:dyDescent="0.25">
      <c r="A38320"/>
    </row>
    <row r="38321" spans="1:1" x14ac:dyDescent="0.25">
      <c r="A38321"/>
    </row>
    <row r="38322" spans="1:1" x14ac:dyDescent="0.25">
      <c r="A38322"/>
    </row>
    <row r="38323" spans="1:1" x14ac:dyDescent="0.25">
      <c r="A38323"/>
    </row>
    <row r="38324" spans="1:1" x14ac:dyDescent="0.25">
      <c r="A38324"/>
    </row>
    <row r="38325" spans="1:1" x14ac:dyDescent="0.25">
      <c r="A38325"/>
    </row>
    <row r="38326" spans="1:1" x14ac:dyDescent="0.25">
      <c r="A38326"/>
    </row>
    <row r="38327" spans="1:1" x14ac:dyDescent="0.25">
      <c r="A38327"/>
    </row>
    <row r="38328" spans="1:1" x14ac:dyDescent="0.25">
      <c r="A38328"/>
    </row>
    <row r="38329" spans="1:1" x14ac:dyDescent="0.25">
      <c r="A38329"/>
    </row>
    <row r="38330" spans="1:1" x14ac:dyDescent="0.25">
      <c r="A38330"/>
    </row>
    <row r="38331" spans="1:1" x14ac:dyDescent="0.25">
      <c r="A38331"/>
    </row>
    <row r="38332" spans="1:1" x14ac:dyDescent="0.25">
      <c r="A38332"/>
    </row>
    <row r="38333" spans="1:1" x14ac:dyDescent="0.25">
      <c r="A38333"/>
    </row>
    <row r="38334" spans="1:1" x14ac:dyDescent="0.25">
      <c r="A38334"/>
    </row>
    <row r="38335" spans="1:1" x14ac:dyDescent="0.25">
      <c r="A38335"/>
    </row>
    <row r="38336" spans="1:1" x14ac:dyDescent="0.25">
      <c r="A38336"/>
    </row>
    <row r="38337" spans="1:1" x14ac:dyDescent="0.25">
      <c r="A38337"/>
    </row>
    <row r="38338" spans="1:1" x14ac:dyDescent="0.25">
      <c r="A38338"/>
    </row>
    <row r="38339" spans="1:1" x14ac:dyDescent="0.25">
      <c r="A38339"/>
    </row>
    <row r="38340" spans="1:1" x14ac:dyDescent="0.25">
      <c r="A38340"/>
    </row>
    <row r="38341" spans="1:1" x14ac:dyDescent="0.25">
      <c r="A38341"/>
    </row>
    <row r="38342" spans="1:1" x14ac:dyDescent="0.25">
      <c r="A38342"/>
    </row>
    <row r="38343" spans="1:1" x14ac:dyDescent="0.25">
      <c r="A38343"/>
    </row>
    <row r="38344" spans="1:1" x14ac:dyDescent="0.25">
      <c r="A38344"/>
    </row>
    <row r="38345" spans="1:1" x14ac:dyDescent="0.25">
      <c r="A38345"/>
    </row>
    <row r="38346" spans="1:1" x14ac:dyDescent="0.25">
      <c r="A38346"/>
    </row>
    <row r="38347" spans="1:1" x14ac:dyDescent="0.25">
      <c r="A38347"/>
    </row>
    <row r="38348" spans="1:1" x14ac:dyDescent="0.25">
      <c r="A38348"/>
    </row>
    <row r="38349" spans="1:1" x14ac:dyDescent="0.25">
      <c r="A38349"/>
    </row>
    <row r="38350" spans="1:1" x14ac:dyDescent="0.25">
      <c r="A38350"/>
    </row>
    <row r="38351" spans="1:1" x14ac:dyDescent="0.25">
      <c r="A38351"/>
    </row>
    <row r="38352" spans="1:1" x14ac:dyDescent="0.25">
      <c r="A38352"/>
    </row>
    <row r="38353" spans="1:1" x14ac:dyDescent="0.25">
      <c r="A38353"/>
    </row>
    <row r="38354" spans="1:1" x14ac:dyDescent="0.25">
      <c r="A38354"/>
    </row>
    <row r="38355" spans="1:1" x14ac:dyDescent="0.25">
      <c r="A38355"/>
    </row>
    <row r="38356" spans="1:1" x14ac:dyDescent="0.25">
      <c r="A38356"/>
    </row>
    <row r="38357" spans="1:1" x14ac:dyDescent="0.25">
      <c r="A38357"/>
    </row>
    <row r="38358" spans="1:1" x14ac:dyDescent="0.25">
      <c r="A38358"/>
    </row>
    <row r="38359" spans="1:1" x14ac:dyDescent="0.25">
      <c r="A38359"/>
    </row>
    <row r="38360" spans="1:1" x14ac:dyDescent="0.25">
      <c r="A38360"/>
    </row>
    <row r="38361" spans="1:1" x14ac:dyDescent="0.25">
      <c r="A38361"/>
    </row>
    <row r="38362" spans="1:1" x14ac:dyDescent="0.25">
      <c r="A38362"/>
    </row>
    <row r="38363" spans="1:1" x14ac:dyDescent="0.25">
      <c r="A38363"/>
    </row>
    <row r="38364" spans="1:1" x14ac:dyDescent="0.25">
      <c r="A38364"/>
    </row>
    <row r="38365" spans="1:1" x14ac:dyDescent="0.25">
      <c r="A38365"/>
    </row>
    <row r="38366" spans="1:1" x14ac:dyDescent="0.25">
      <c r="A38366"/>
    </row>
    <row r="38367" spans="1:1" x14ac:dyDescent="0.25">
      <c r="A38367"/>
    </row>
    <row r="38368" spans="1:1" x14ac:dyDescent="0.25">
      <c r="A38368"/>
    </row>
    <row r="38369" spans="1:1" x14ac:dyDescent="0.25">
      <c r="A38369"/>
    </row>
    <row r="38370" spans="1:1" x14ac:dyDescent="0.25">
      <c r="A38370"/>
    </row>
    <row r="38371" spans="1:1" x14ac:dyDescent="0.25">
      <c r="A38371"/>
    </row>
    <row r="38372" spans="1:1" x14ac:dyDescent="0.25">
      <c r="A38372"/>
    </row>
    <row r="38373" spans="1:1" x14ac:dyDescent="0.25">
      <c r="A38373"/>
    </row>
    <row r="38374" spans="1:1" x14ac:dyDescent="0.25">
      <c r="A38374"/>
    </row>
    <row r="38375" spans="1:1" x14ac:dyDescent="0.25">
      <c r="A38375"/>
    </row>
    <row r="38376" spans="1:1" x14ac:dyDescent="0.25">
      <c r="A38376"/>
    </row>
    <row r="38377" spans="1:1" x14ac:dyDescent="0.25">
      <c r="A38377"/>
    </row>
    <row r="38378" spans="1:1" x14ac:dyDescent="0.25">
      <c r="A38378"/>
    </row>
    <row r="38379" spans="1:1" x14ac:dyDescent="0.25">
      <c r="A38379"/>
    </row>
    <row r="38380" spans="1:1" x14ac:dyDescent="0.25">
      <c r="A38380"/>
    </row>
    <row r="38381" spans="1:1" x14ac:dyDescent="0.25">
      <c r="A38381"/>
    </row>
    <row r="38382" spans="1:1" x14ac:dyDescent="0.25">
      <c r="A38382"/>
    </row>
    <row r="38383" spans="1:1" x14ac:dyDescent="0.25">
      <c r="A38383"/>
    </row>
    <row r="38384" spans="1:1" x14ac:dyDescent="0.25">
      <c r="A38384"/>
    </row>
    <row r="38385" spans="1:1" x14ac:dyDescent="0.25">
      <c r="A38385"/>
    </row>
    <row r="38386" spans="1:1" x14ac:dyDescent="0.25">
      <c r="A38386"/>
    </row>
    <row r="38387" spans="1:1" x14ac:dyDescent="0.25">
      <c r="A38387"/>
    </row>
    <row r="38388" spans="1:1" x14ac:dyDescent="0.25">
      <c r="A38388"/>
    </row>
    <row r="38389" spans="1:1" x14ac:dyDescent="0.25">
      <c r="A38389"/>
    </row>
    <row r="38390" spans="1:1" x14ac:dyDescent="0.25">
      <c r="A38390"/>
    </row>
    <row r="38391" spans="1:1" x14ac:dyDescent="0.25">
      <c r="A38391"/>
    </row>
    <row r="38392" spans="1:1" x14ac:dyDescent="0.25">
      <c r="A38392"/>
    </row>
    <row r="38393" spans="1:1" x14ac:dyDescent="0.25">
      <c r="A38393"/>
    </row>
    <row r="38394" spans="1:1" x14ac:dyDescent="0.25">
      <c r="A38394"/>
    </row>
    <row r="38395" spans="1:1" x14ac:dyDescent="0.25">
      <c r="A38395"/>
    </row>
    <row r="38396" spans="1:1" x14ac:dyDescent="0.25">
      <c r="A38396"/>
    </row>
    <row r="38397" spans="1:1" x14ac:dyDescent="0.25">
      <c r="A38397"/>
    </row>
    <row r="38398" spans="1:1" x14ac:dyDescent="0.25">
      <c r="A38398"/>
    </row>
    <row r="38399" spans="1:1" x14ac:dyDescent="0.25">
      <c r="A38399"/>
    </row>
    <row r="38400" spans="1:1" x14ac:dyDescent="0.25">
      <c r="A38400"/>
    </row>
    <row r="38401" spans="1:1" x14ac:dyDescent="0.25">
      <c r="A38401"/>
    </row>
    <row r="38402" spans="1:1" x14ac:dyDescent="0.25">
      <c r="A38402"/>
    </row>
    <row r="38403" spans="1:1" x14ac:dyDescent="0.25">
      <c r="A38403"/>
    </row>
    <row r="38404" spans="1:1" x14ac:dyDescent="0.25">
      <c r="A38404"/>
    </row>
    <row r="38405" spans="1:1" x14ac:dyDescent="0.25">
      <c r="A38405"/>
    </row>
    <row r="38406" spans="1:1" x14ac:dyDescent="0.25">
      <c r="A38406"/>
    </row>
    <row r="38407" spans="1:1" x14ac:dyDescent="0.25">
      <c r="A38407"/>
    </row>
    <row r="38408" spans="1:1" x14ac:dyDescent="0.25">
      <c r="A38408"/>
    </row>
    <row r="38409" spans="1:1" x14ac:dyDescent="0.25">
      <c r="A38409"/>
    </row>
    <row r="38410" spans="1:1" x14ac:dyDescent="0.25">
      <c r="A38410"/>
    </row>
    <row r="38411" spans="1:1" x14ac:dyDescent="0.25">
      <c r="A38411"/>
    </row>
    <row r="38412" spans="1:1" x14ac:dyDescent="0.25">
      <c r="A38412"/>
    </row>
    <row r="38413" spans="1:1" x14ac:dyDescent="0.25">
      <c r="A38413"/>
    </row>
    <row r="38414" spans="1:1" x14ac:dyDescent="0.25">
      <c r="A38414"/>
    </row>
    <row r="38415" spans="1:1" x14ac:dyDescent="0.25">
      <c r="A38415"/>
    </row>
    <row r="38416" spans="1:1" x14ac:dyDescent="0.25">
      <c r="A38416"/>
    </row>
    <row r="38417" spans="1:1" x14ac:dyDescent="0.25">
      <c r="A38417"/>
    </row>
    <row r="38418" spans="1:1" x14ac:dyDescent="0.25">
      <c r="A38418"/>
    </row>
    <row r="38419" spans="1:1" x14ac:dyDescent="0.25">
      <c r="A38419"/>
    </row>
    <row r="38420" spans="1:1" x14ac:dyDescent="0.25">
      <c r="A38420"/>
    </row>
    <row r="38421" spans="1:1" x14ac:dyDescent="0.25">
      <c r="A38421"/>
    </row>
    <row r="38422" spans="1:1" x14ac:dyDescent="0.25">
      <c r="A38422"/>
    </row>
    <row r="38423" spans="1:1" x14ac:dyDescent="0.25">
      <c r="A38423"/>
    </row>
    <row r="38424" spans="1:1" x14ac:dyDescent="0.25">
      <c r="A38424"/>
    </row>
    <row r="38425" spans="1:1" x14ac:dyDescent="0.25">
      <c r="A38425"/>
    </row>
    <row r="38426" spans="1:1" x14ac:dyDescent="0.25">
      <c r="A38426"/>
    </row>
    <row r="38427" spans="1:1" x14ac:dyDescent="0.25">
      <c r="A38427"/>
    </row>
    <row r="38428" spans="1:1" x14ac:dyDescent="0.25">
      <c r="A38428"/>
    </row>
    <row r="38429" spans="1:1" x14ac:dyDescent="0.25">
      <c r="A38429"/>
    </row>
    <row r="38430" spans="1:1" x14ac:dyDescent="0.25">
      <c r="A38430"/>
    </row>
    <row r="38431" spans="1:1" x14ac:dyDescent="0.25">
      <c r="A38431"/>
    </row>
    <row r="38432" spans="1:1" x14ac:dyDescent="0.25">
      <c r="A38432"/>
    </row>
    <row r="38433" spans="1:1" x14ac:dyDescent="0.25">
      <c r="A38433"/>
    </row>
    <row r="38434" spans="1:1" x14ac:dyDescent="0.25">
      <c r="A38434"/>
    </row>
    <row r="38435" spans="1:1" x14ac:dyDescent="0.25">
      <c r="A38435"/>
    </row>
    <row r="38436" spans="1:1" x14ac:dyDescent="0.25">
      <c r="A38436"/>
    </row>
    <row r="38437" spans="1:1" x14ac:dyDescent="0.25">
      <c r="A38437"/>
    </row>
    <row r="38438" spans="1:1" x14ac:dyDescent="0.25">
      <c r="A38438"/>
    </row>
    <row r="38439" spans="1:1" x14ac:dyDescent="0.25">
      <c r="A38439"/>
    </row>
    <row r="38440" spans="1:1" x14ac:dyDescent="0.25">
      <c r="A38440"/>
    </row>
    <row r="38441" spans="1:1" x14ac:dyDescent="0.25">
      <c r="A38441"/>
    </row>
    <row r="38442" spans="1:1" x14ac:dyDescent="0.25">
      <c r="A38442"/>
    </row>
    <row r="38443" spans="1:1" x14ac:dyDescent="0.25">
      <c r="A38443"/>
    </row>
    <row r="38444" spans="1:1" x14ac:dyDescent="0.25">
      <c r="A38444"/>
    </row>
    <row r="38445" spans="1:1" x14ac:dyDescent="0.25">
      <c r="A38445"/>
    </row>
    <row r="38446" spans="1:1" x14ac:dyDescent="0.25">
      <c r="A38446"/>
    </row>
    <row r="38447" spans="1:1" x14ac:dyDescent="0.25">
      <c r="A38447"/>
    </row>
    <row r="38448" spans="1:1" x14ac:dyDescent="0.25">
      <c r="A38448"/>
    </row>
    <row r="38449" spans="1:1" x14ac:dyDescent="0.25">
      <c r="A38449"/>
    </row>
    <row r="38450" spans="1:1" x14ac:dyDescent="0.25">
      <c r="A38450"/>
    </row>
    <row r="38451" spans="1:1" x14ac:dyDescent="0.25">
      <c r="A38451"/>
    </row>
    <row r="38452" spans="1:1" x14ac:dyDescent="0.25">
      <c r="A38452"/>
    </row>
    <row r="38453" spans="1:1" x14ac:dyDescent="0.25">
      <c r="A38453"/>
    </row>
    <row r="38454" spans="1:1" x14ac:dyDescent="0.25">
      <c r="A38454"/>
    </row>
    <row r="38455" spans="1:1" x14ac:dyDescent="0.25">
      <c r="A38455"/>
    </row>
    <row r="38456" spans="1:1" x14ac:dyDescent="0.25">
      <c r="A38456"/>
    </row>
    <row r="38457" spans="1:1" x14ac:dyDescent="0.25">
      <c r="A38457"/>
    </row>
    <row r="38458" spans="1:1" x14ac:dyDescent="0.25">
      <c r="A38458"/>
    </row>
    <row r="38459" spans="1:1" x14ac:dyDescent="0.25">
      <c r="A38459"/>
    </row>
    <row r="38460" spans="1:1" x14ac:dyDescent="0.25">
      <c r="A38460"/>
    </row>
    <row r="38461" spans="1:1" x14ac:dyDescent="0.25">
      <c r="A38461"/>
    </row>
    <row r="38462" spans="1:1" x14ac:dyDescent="0.25">
      <c r="A38462"/>
    </row>
    <row r="38463" spans="1:1" x14ac:dyDescent="0.25">
      <c r="A38463"/>
    </row>
    <row r="38464" spans="1:1" x14ac:dyDescent="0.25">
      <c r="A38464"/>
    </row>
    <row r="38465" spans="1:1" x14ac:dyDescent="0.25">
      <c r="A38465"/>
    </row>
    <row r="38466" spans="1:1" x14ac:dyDescent="0.25">
      <c r="A38466"/>
    </row>
    <row r="38467" spans="1:1" x14ac:dyDescent="0.25">
      <c r="A38467"/>
    </row>
    <row r="38468" spans="1:1" x14ac:dyDescent="0.25">
      <c r="A38468"/>
    </row>
    <row r="38469" spans="1:1" x14ac:dyDescent="0.25">
      <c r="A38469"/>
    </row>
    <row r="38470" spans="1:1" x14ac:dyDescent="0.25">
      <c r="A38470"/>
    </row>
    <row r="38471" spans="1:1" x14ac:dyDescent="0.25">
      <c r="A38471"/>
    </row>
    <row r="38472" spans="1:1" x14ac:dyDescent="0.25">
      <c r="A38472"/>
    </row>
    <row r="38473" spans="1:1" x14ac:dyDescent="0.25">
      <c r="A38473"/>
    </row>
    <row r="38474" spans="1:1" x14ac:dyDescent="0.25">
      <c r="A38474"/>
    </row>
    <row r="38475" spans="1:1" x14ac:dyDescent="0.25">
      <c r="A38475"/>
    </row>
    <row r="38476" spans="1:1" x14ac:dyDescent="0.25">
      <c r="A38476"/>
    </row>
    <row r="38477" spans="1:1" x14ac:dyDescent="0.25">
      <c r="A38477"/>
    </row>
    <row r="38478" spans="1:1" x14ac:dyDescent="0.25">
      <c r="A38478"/>
    </row>
    <row r="38479" spans="1:1" x14ac:dyDescent="0.25">
      <c r="A38479"/>
    </row>
    <row r="38480" spans="1:1" x14ac:dyDescent="0.25">
      <c r="A38480"/>
    </row>
    <row r="38481" spans="1:1" x14ac:dyDescent="0.25">
      <c r="A38481"/>
    </row>
    <row r="38482" spans="1:1" x14ac:dyDescent="0.25">
      <c r="A38482"/>
    </row>
    <row r="38483" spans="1:1" x14ac:dyDescent="0.25">
      <c r="A38483"/>
    </row>
    <row r="38484" spans="1:1" x14ac:dyDescent="0.25">
      <c r="A38484"/>
    </row>
    <row r="38485" spans="1:1" x14ac:dyDescent="0.25">
      <c r="A38485"/>
    </row>
    <row r="38486" spans="1:1" x14ac:dyDescent="0.25">
      <c r="A38486"/>
    </row>
    <row r="38487" spans="1:1" x14ac:dyDescent="0.25">
      <c r="A38487"/>
    </row>
    <row r="38488" spans="1:1" x14ac:dyDescent="0.25">
      <c r="A38488"/>
    </row>
    <row r="38489" spans="1:1" x14ac:dyDescent="0.25">
      <c r="A38489"/>
    </row>
    <row r="38490" spans="1:1" x14ac:dyDescent="0.25">
      <c r="A38490"/>
    </row>
    <row r="38491" spans="1:1" x14ac:dyDescent="0.25">
      <c r="A38491"/>
    </row>
    <row r="38492" spans="1:1" x14ac:dyDescent="0.25">
      <c r="A38492"/>
    </row>
    <row r="38493" spans="1:1" x14ac:dyDescent="0.25">
      <c r="A38493"/>
    </row>
    <row r="38494" spans="1:1" x14ac:dyDescent="0.25">
      <c r="A38494"/>
    </row>
    <row r="38495" spans="1:1" x14ac:dyDescent="0.25">
      <c r="A38495"/>
    </row>
    <row r="38496" spans="1:1" x14ac:dyDescent="0.25">
      <c r="A38496"/>
    </row>
    <row r="38497" spans="1:1" x14ac:dyDescent="0.25">
      <c r="A38497"/>
    </row>
    <row r="38498" spans="1:1" x14ac:dyDescent="0.25">
      <c r="A38498"/>
    </row>
    <row r="38499" spans="1:1" x14ac:dyDescent="0.25">
      <c r="A38499"/>
    </row>
    <row r="38500" spans="1:1" x14ac:dyDescent="0.25">
      <c r="A38500"/>
    </row>
    <row r="38501" spans="1:1" x14ac:dyDescent="0.25">
      <c r="A38501"/>
    </row>
    <row r="38502" spans="1:1" x14ac:dyDescent="0.25">
      <c r="A38502"/>
    </row>
    <row r="38503" spans="1:1" x14ac:dyDescent="0.25">
      <c r="A38503"/>
    </row>
    <row r="38504" spans="1:1" x14ac:dyDescent="0.25">
      <c r="A38504"/>
    </row>
    <row r="38505" spans="1:1" x14ac:dyDescent="0.25">
      <c r="A38505"/>
    </row>
    <row r="38506" spans="1:1" x14ac:dyDescent="0.25">
      <c r="A38506"/>
    </row>
    <row r="38507" spans="1:1" x14ac:dyDescent="0.25">
      <c r="A38507"/>
    </row>
    <row r="38508" spans="1:1" x14ac:dyDescent="0.25">
      <c r="A38508"/>
    </row>
    <row r="38509" spans="1:1" x14ac:dyDescent="0.25">
      <c r="A38509"/>
    </row>
    <row r="38510" spans="1:1" x14ac:dyDescent="0.25">
      <c r="A38510"/>
    </row>
    <row r="38511" spans="1:1" x14ac:dyDescent="0.25">
      <c r="A38511"/>
    </row>
    <row r="38512" spans="1:1" x14ac:dyDescent="0.25">
      <c r="A38512"/>
    </row>
    <row r="38513" spans="1:1" x14ac:dyDescent="0.25">
      <c r="A38513"/>
    </row>
    <row r="38514" spans="1:1" x14ac:dyDescent="0.25">
      <c r="A38514"/>
    </row>
    <row r="38515" spans="1:1" x14ac:dyDescent="0.25">
      <c r="A38515"/>
    </row>
    <row r="38516" spans="1:1" x14ac:dyDescent="0.25">
      <c r="A38516"/>
    </row>
    <row r="38517" spans="1:1" x14ac:dyDescent="0.25">
      <c r="A38517"/>
    </row>
    <row r="38518" spans="1:1" x14ac:dyDescent="0.25">
      <c r="A38518"/>
    </row>
    <row r="38519" spans="1:1" x14ac:dyDescent="0.25">
      <c r="A38519"/>
    </row>
    <row r="38520" spans="1:1" x14ac:dyDescent="0.25">
      <c r="A38520"/>
    </row>
    <row r="38521" spans="1:1" x14ac:dyDescent="0.25">
      <c r="A38521"/>
    </row>
    <row r="38522" spans="1:1" x14ac:dyDescent="0.25">
      <c r="A38522"/>
    </row>
    <row r="38523" spans="1:1" x14ac:dyDescent="0.25">
      <c r="A38523"/>
    </row>
    <row r="38524" spans="1:1" x14ac:dyDescent="0.25">
      <c r="A38524"/>
    </row>
    <row r="38525" spans="1:1" x14ac:dyDescent="0.25">
      <c r="A38525"/>
    </row>
    <row r="38526" spans="1:1" x14ac:dyDescent="0.25">
      <c r="A38526"/>
    </row>
    <row r="38527" spans="1:1" x14ac:dyDescent="0.25">
      <c r="A38527"/>
    </row>
    <row r="38528" spans="1:1" x14ac:dyDescent="0.25">
      <c r="A38528"/>
    </row>
    <row r="38529" spans="1:1" x14ac:dyDescent="0.25">
      <c r="A38529"/>
    </row>
    <row r="38530" spans="1:1" x14ac:dyDescent="0.25">
      <c r="A38530"/>
    </row>
    <row r="38531" spans="1:1" x14ac:dyDescent="0.25">
      <c r="A38531"/>
    </row>
    <row r="38532" spans="1:1" x14ac:dyDescent="0.25">
      <c r="A38532"/>
    </row>
    <row r="38533" spans="1:1" x14ac:dyDescent="0.25">
      <c r="A38533"/>
    </row>
    <row r="38534" spans="1:1" x14ac:dyDescent="0.25">
      <c r="A38534"/>
    </row>
    <row r="38535" spans="1:1" x14ac:dyDescent="0.25">
      <c r="A38535"/>
    </row>
    <row r="38536" spans="1:1" x14ac:dyDescent="0.25">
      <c r="A38536"/>
    </row>
    <row r="38537" spans="1:1" x14ac:dyDescent="0.25">
      <c r="A38537"/>
    </row>
    <row r="38538" spans="1:1" x14ac:dyDescent="0.25">
      <c r="A38538"/>
    </row>
    <row r="38539" spans="1:1" x14ac:dyDescent="0.25">
      <c r="A38539"/>
    </row>
    <row r="38540" spans="1:1" x14ac:dyDescent="0.25">
      <c r="A38540"/>
    </row>
    <row r="38541" spans="1:1" x14ac:dyDescent="0.25">
      <c r="A38541"/>
    </row>
    <row r="38542" spans="1:1" x14ac:dyDescent="0.25">
      <c r="A38542"/>
    </row>
    <row r="38543" spans="1:1" x14ac:dyDescent="0.25">
      <c r="A38543"/>
    </row>
    <row r="38544" spans="1:1" x14ac:dyDescent="0.25">
      <c r="A38544"/>
    </row>
    <row r="38545" spans="1:1" x14ac:dyDescent="0.25">
      <c r="A38545"/>
    </row>
    <row r="38546" spans="1:1" x14ac:dyDescent="0.25">
      <c r="A38546"/>
    </row>
    <row r="38547" spans="1:1" x14ac:dyDescent="0.25">
      <c r="A38547"/>
    </row>
    <row r="38548" spans="1:1" x14ac:dyDescent="0.25">
      <c r="A38548"/>
    </row>
    <row r="38549" spans="1:1" x14ac:dyDescent="0.25">
      <c r="A38549"/>
    </row>
    <row r="38550" spans="1:1" x14ac:dyDescent="0.25">
      <c r="A38550"/>
    </row>
    <row r="38551" spans="1:1" x14ac:dyDescent="0.25">
      <c r="A38551"/>
    </row>
    <row r="38552" spans="1:1" x14ac:dyDescent="0.25">
      <c r="A38552"/>
    </row>
    <row r="38553" spans="1:1" x14ac:dyDescent="0.25">
      <c r="A38553"/>
    </row>
    <row r="38554" spans="1:1" x14ac:dyDescent="0.25">
      <c r="A38554"/>
    </row>
    <row r="38555" spans="1:1" x14ac:dyDescent="0.25">
      <c r="A38555"/>
    </row>
    <row r="38556" spans="1:1" x14ac:dyDescent="0.25">
      <c r="A38556"/>
    </row>
    <row r="38557" spans="1:1" x14ac:dyDescent="0.25">
      <c r="A38557"/>
    </row>
    <row r="38558" spans="1:1" x14ac:dyDescent="0.25">
      <c r="A38558"/>
    </row>
    <row r="38559" spans="1:1" x14ac:dyDescent="0.25">
      <c r="A38559"/>
    </row>
    <row r="38560" spans="1:1" x14ac:dyDescent="0.25">
      <c r="A38560"/>
    </row>
    <row r="38561" spans="1:1" x14ac:dyDescent="0.25">
      <c r="A38561"/>
    </row>
    <row r="38562" spans="1:1" x14ac:dyDescent="0.25">
      <c r="A38562"/>
    </row>
    <row r="38563" spans="1:1" x14ac:dyDescent="0.25">
      <c r="A38563"/>
    </row>
    <row r="38564" spans="1:1" x14ac:dyDescent="0.25">
      <c r="A38564"/>
    </row>
    <row r="38565" spans="1:1" x14ac:dyDescent="0.25">
      <c r="A38565"/>
    </row>
    <row r="38566" spans="1:1" x14ac:dyDescent="0.25">
      <c r="A38566"/>
    </row>
    <row r="38567" spans="1:1" x14ac:dyDescent="0.25">
      <c r="A38567"/>
    </row>
    <row r="38568" spans="1:1" x14ac:dyDescent="0.25">
      <c r="A38568"/>
    </row>
    <row r="38569" spans="1:1" x14ac:dyDescent="0.25">
      <c r="A38569"/>
    </row>
    <row r="38570" spans="1:1" x14ac:dyDescent="0.25">
      <c r="A38570"/>
    </row>
    <row r="38571" spans="1:1" x14ac:dyDescent="0.25">
      <c r="A38571"/>
    </row>
    <row r="38572" spans="1:1" x14ac:dyDescent="0.25">
      <c r="A38572"/>
    </row>
    <row r="38573" spans="1:1" x14ac:dyDescent="0.25">
      <c r="A38573"/>
    </row>
    <row r="38574" spans="1:1" x14ac:dyDescent="0.25">
      <c r="A38574"/>
    </row>
    <row r="38575" spans="1:1" x14ac:dyDescent="0.25">
      <c r="A38575"/>
    </row>
    <row r="38576" spans="1:1" x14ac:dyDescent="0.25">
      <c r="A38576"/>
    </row>
    <row r="38577" spans="1:1" x14ac:dyDescent="0.25">
      <c r="A38577"/>
    </row>
    <row r="38578" spans="1:1" x14ac:dyDescent="0.25">
      <c r="A38578"/>
    </row>
    <row r="38579" spans="1:1" x14ac:dyDescent="0.25">
      <c r="A38579"/>
    </row>
    <row r="38580" spans="1:1" x14ac:dyDescent="0.25">
      <c r="A38580"/>
    </row>
    <row r="38581" spans="1:1" x14ac:dyDescent="0.25">
      <c r="A38581"/>
    </row>
    <row r="38582" spans="1:1" x14ac:dyDescent="0.25">
      <c r="A38582"/>
    </row>
    <row r="38583" spans="1:1" x14ac:dyDescent="0.25">
      <c r="A38583"/>
    </row>
    <row r="38584" spans="1:1" x14ac:dyDescent="0.25">
      <c r="A38584"/>
    </row>
    <row r="38585" spans="1:1" x14ac:dyDescent="0.25">
      <c r="A38585"/>
    </row>
    <row r="38586" spans="1:1" x14ac:dyDescent="0.25">
      <c r="A38586"/>
    </row>
    <row r="38587" spans="1:1" x14ac:dyDescent="0.25">
      <c r="A38587"/>
    </row>
    <row r="38588" spans="1:1" x14ac:dyDescent="0.25">
      <c r="A38588"/>
    </row>
    <row r="38589" spans="1:1" x14ac:dyDescent="0.25">
      <c r="A38589"/>
    </row>
    <row r="38590" spans="1:1" x14ac:dyDescent="0.25">
      <c r="A38590"/>
    </row>
    <row r="38591" spans="1:1" x14ac:dyDescent="0.25">
      <c r="A38591"/>
    </row>
    <row r="38592" spans="1:1" x14ac:dyDescent="0.25">
      <c r="A38592"/>
    </row>
    <row r="38593" spans="1:1" x14ac:dyDescent="0.25">
      <c r="A38593"/>
    </row>
    <row r="38594" spans="1:1" x14ac:dyDescent="0.25">
      <c r="A38594"/>
    </row>
    <row r="38595" spans="1:1" x14ac:dyDescent="0.25">
      <c r="A38595"/>
    </row>
    <row r="38596" spans="1:1" x14ac:dyDescent="0.25">
      <c r="A38596"/>
    </row>
    <row r="38597" spans="1:1" x14ac:dyDescent="0.25">
      <c r="A38597"/>
    </row>
    <row r="38598" spans="1:1" x14ac:dyDescent="0.25">
      <c r="A38598"/>
    </row>
    <row r="38599" spans="1:1" x14ac:dyDescent="0.25">
      <c r="A38599"/>
    </row>
    <row r="38600" spans="1:1" x14ac:dyDescent="0.25">
      <c r="A38600"/>
    </row>
    <row r="38601" spans="1:1" x14ac:dyDescent="0.25">
      <c r="A38601"/>
    </row>
    <row r="38602" spans="1:1" x14ac:dyDescent="0.25">
      <c r="A38602"/>
    </row>
    <row r="38603" spans="1:1" x14ac:dyDescent="0.25">
      <c r="A38603"/>
    </row>
    <row r="38604" spans="1:1" x14ac:dyDescent="0.25">
      <c r="A38604"/>
    </row>
    <row r="38605" spans="1:1" x14ac:dyDescent="0.25">
      <c r="A38605"/>
    </row>
    <row r="38606" spans="1:1" x14ac:dyDescent="0.25">
      <c r="A38606"/>
    </row>
    <row r="38607" spans="1:1" x14ac:dyDescent="0.25">
      <c r="A38607"/>
    </row>
    <row r="38608" spans="1:1" x14ac:dyDescent="0.25">
      <c r="A38608"/>
    </row>
    <row r="38609" spans="1:1" x14ac:dyDescent="0.25">
      <c r="A38609"/>
    </row>
    <row r="38610" spans="1:1" x14ac:dyDescent="0.25">
      <c r="A38610"/>
    </row>
    <row r="38611" spans="1:1" x14ac:dyDescent="0.25">
      <c r="A38611"/>
    </row>
    <row r="38612" spans="1:1" x14ac:dyDescent="0.25">
      <c r="A38612"/>
    </row>
    <row r="38613" spans="1:1" x14ac:dyDescent="0.25">
      <c r="A38613"/>
    </row>
    <row r="38614" spans="1:1" x14ac:dyDescent="0.25">
      <c r="A38614"/>
    </row>
    <row r="38615" spans="1:1" x14ac:dyDescent="0.25">
      <c r="A38615"/>
    </row>
    <row r="38616" spans="1:1" x14ac:dyDescent="0.25">
      <c r="A38616"/>
    </row>
    <row r="38617" spans="1:1" x14ac:dyDescent="0.25">
      <c r="A38617"/>
    </row>
    <row r="38618" spans="1:1" x14ac:dyDescent="0.25">
      <c r="A38618"/>
    </row>
    <row r="38619" spans="1:1" x14ac:dyDescent="0.25">
      <c r="A38619"/>
    </row>
    <row r="38620" spans="1:1" x14ac:dyDescent="0.25">
      <c r="A38620"/>
    </row>
    <row r="38621" spans="1:1" x14ac:dyDescent="0.25">
      <c r="A38621"/>
    </row>
    <row r="38622" spans="1:1" x14ac:dyDescent="0.25">
      <c r="A38622"/>
    </row>
    <row r="38623" spans="1:1" x14ac:dyDescent="0.25">
      <c r="A38623"/>
    </row>
    <row r="38624" spans="1:1" x14ac:dyDescent="0.25">
      <c r="A38624"/>
    </row>
    <row r="38625" spans="1:1" x14ac:dyDescent="0.25">
      <c r="A38625"/>
    </row>
    <row r="38626" spans="1:1" x14ac:dyDescent="0.25">
      <c r="A38626"/>
    </row>
    <row r="38627" spans="1:1" x14ac:dyDescent="0.25">
      <c r="A38627"/>
    </row>
    <row r="38628" spans="1:1" x14ac:dyDescent="0.25">
      <c r="A38628"/>
    </row>
    <row r="38629" spans="1:1" x14ac:dyDescent="0.25">
      <c r="A38629"/>
    </row>
    <row r="38630" spans="1:1" x14ac:dyDescent="0.25">
      <c r="A38630"/>
    </row>
    <row r="38631" spans="1:1" x14ac:dyDescent="0.25">
      <c r="A38631"/>
    </row>
    <row r="38632" spans="1:1" x14ac:dyDescent="0.25">
      <c r="A38632"/>
    </row>
    <row r="38633" spans="1:1" x14ac:dyDescent="0.25">
      <c r="A38633"/>
    </row>
    <row r="38634" spans="1:1" x14ac:dyDescent="0.25">
      <c r="A38634"/>
    </row>
    <row r="38635" spans="1:1" x14ac:dyDescent="0.25">
      <c r="A38635"/>
    </row>
    <row r="38636" spans="1:1" x14ac:dyDescent="0.25">
      <c r="A38636"/>
    </row>
    <row r="38637" spans="1:1" x14ac:dyDescent="0.25">
      <c r="A38637"/>
    </row>
    <row r="38638" spans="1:1" x14ac:dyDescent="0.25">
      <c r="A38638"/>
    </row>
    <row r="38639" spans="1:1" x14ac:dyDescent="0.25">
      <c r="A38639"/>
    </row>
    <row r="38640" spans="1:1" x14ac:dyDescent="0.25">
      <c r="A38640"/>
    </row>
    <row r="38641" spans="1:1" x14ac:dyDescent="0.25">
      <c r="A38641"/>
    </row>
    <row r="38642" spans="1:1" x14ac:dyDescent="0.25">
      <c r="A38642"/>
    </row>
    <row r="38643" spans="1:1" x14ac:dyDescent="0.25">
      <c r="A38643"/>
    </row>
    <row r="38644" spans="1:1" x14ac:dyDescent="0.25">
      <c r="A38644"/>
    </row>
    <row r="38645" spans="1:1" x14ac:dyDescent="0.25">
      <c r="A38645"/>
    </row>
    <row r="38646" spans="1:1" x14ac:dyDescent="0.25">
      <c r="A38646"/>
    </row>
    <row r="38647" spans="1:1" x14ac:dyDescent="0.25">
      <c r="A38647"/>
    </row>
    <row r="38648" spans="1:1" x14ac:dyDescent="0.25">
      <c r="A38648"/>
    </row>
    <row r="38649" spans="1:1" x14ac:dyDescent="0.25">
      <c r="A38649"/>
    </row>
    <row r="38650" spans="1:1" x14ac:dyDescent="0.25">
      <c r="A38650"/>
    </row>
    <row r="38651" spans="1:1" x14ac:dyDescent="0.25">
      <c r="A38651"/>
    </row>
    <row r="38652" spans="1:1" x14ac:dyDescent="0.25">
      <c r="A38652"/>
    </row>
    <row r="38653" spans="1:1" x14ac:dyDescent="0.25">
      <c r="A38653"/>
    </row>
    <row r="38654" spans="1:1" x14ac:dyDescent="0.25">
      <c r="A38654"/>
    </row>
    <row r="38655" spans="1:1" x14ac:dyDescent="0.25">
      <c r="A38655"/>
    </row>
    <row r="38656" spans="1:1" x14ac:dyDescent="0.25">
      <c r="A38656"/>
    </row>
    <row r="38657" spans="1:1" x14ac:dyDescent="0.25">
      <c r="A38657"/>
    </row>
    <row r="38658" spans="1:1" x14ac:dyDescent="0.25">
      <c r="A38658"/>
    </row>
    <row r="38659" spans="1:1" x14ac:dyDescent="0.25">
      <c r="A38659"/>
    </row>
    <row r="38660" spans="1:1" x14ac:dyDescent="0.25">
      <c r="A38660"/>
    </row>
    <row r="38661" spans="1:1" x14ac:dyDescent="0.25">
      <c r="A38661"/>
    </row>
    <row r="38662" spans="1:1" x14ac:dyDescent="0.25">
      <c r="A38662"/>
    </row>
    <row r="38663" spans="1:1" x14ac:dyDescent="0.25">
      <c r="A38663"/>
    </row>
    <row r="38664" spans="1:1" x14ac:dyDescent="0.25">
      <c r="A38664"/>
    </row>
    <row r="38665" spans="1:1" x14ac:dyDescent="0.25">
      <c r="A38665"/>
    </row>
    <row r="38666" spans="1:1" x14ac:dyDescent="0.25">
      <c r="A38666"/>
    </row>
    <row r="38667" spans="1:1" x14ac:dyDescent="0.25">
      <c r="A38667"/>
    </row>
    <row r="38668" spans="1:1" x14ac:dyDescent="0.25">
      <c r="A38668"/>
    </row>
    <row r="38669" spans="1:1" x14ac:dyDescent="0.25">
      <c r="A38669"/>
    </row>
    <row r="38670" spans="1:1" x14ac:dyDescent="0.25">
      <c r="A38670"/>
    </row>
    <row r="38671" spans="1:1" x14ac:dyDescent="0.25">
      <c r="A38671"/>
    </row>
    <row r="38672" spans="1:1" x14ac:dyDescent="0.25">
      <c r="A38672"/>
    </row>
    <row r="38673" spans="1:1" x14ac:dyDescent="0.25">
      <c r="A38673"/>
    </row>
    <row r="38674" spans="1:1" x14ac:dyDescent="0.25">
      <c r="A38674"/>
    </row>
    <row r="38675" spans="1:1" x14ac:dyDescent="0.25">
      <c r="A38675"/>
    </row>
    <row r="38676" spans="1:1" x14ac:dyDescent="0.25">
      <c r="A38676"/>
    </row>
    <row r="38677" spans="1:1" x14ac:dyDescent="0.25">
      <c r="A38677"/>
    </row>
    <row r="38678" spans="1:1" x14ac:dyDescent="0.25">
      <c r="A38678"/>
    </row>
    <row r="38679" spans="1:1" x14ac:dyDescent="0.25">
      <c r="A38679"/>
    </row>
    <row r="38680" spans="1:1" x14ac:dyDescent="0.25">
      <c r="A38680"/>
    </row>
    <row r="38681" spans="1:1" x14ac:dyDescent="0.25">
      <c r="A38681"/>
    </row>
    <row r="38682" spans="1:1" x14ac:dyDescent="0.25">
      <c r="A38682"/>
    </row>
    <row r="38683" spans="1:1" x14ac:dyDescent="0.25">
      <c r="A38683"/>
    </row>
    <row r="38684" spans="1:1" x14ac:dyDescent="0.25">
      <c r="A38684"/>
    </row>
    <row r="38685" spans="1:1" x14ac:dyDescent="0.25">
      <c r="A38685"/>
    </row>
    <row r="38686" spans="1:1" x14ac:dyDescent="0.25">
      <c r="A38686"/>
    </row>
    <row r="38687" spans="1:1" x14ac:dyDescent="0.25">
      <c r="A38687"/>
    </row>
    <row r="38688" spans="1:1" x14ac:dyDescent="0.25">
      <c r="A38688"/>
    </row>
    <row r="38689" spans="1:1" x14ac:dyDescent="0.25">
      <c r="A38689"/>
    </row>
    <row r="38690" spans="1:1" x14ac:dyDescent="0.25">
      <c r="A38690"/>
    </row>
    <row r="38691" spans="1:1" x14ac:dyDescent="0.25">
      <c r="A38691"/>
    </row>
    <row r="38692" spans="1:1" x14ac:dyDescent="0.25">
      <c r="A38692"/>
    </row>
    <row r="38693" spans="1:1" x14ac:dyDescent="0.25">
      <c r="A38693"/>
    </row>
    <row r="38694" spans="1:1" x14ac:dyDescent="0.25">
      <c r="A38694"/>
    </row>
    <row r="38695" spans="1:1" x14ac:dyDescent="0.25">
      <c r="A38695"/>
    </row>
    <row r="38696" spans="1:1" x14ac:dyDescent="0.25">
      <c r="A38696"/>
    </row>
    <row r="38697" spans="1:1" x14ac:dyDescent="0.25">
      <c r="A38697"/>
    </row>
    <row r="38698" spans="1:1" x14ac:dyDescent="0.25">
      <c r="A38698"/>
    </row>
    <row r="38699" spans="1:1" x14ac:dyDescent="0.25">
      <c r="A38699"/>
    </row>
    <row r="38700" spans="1:1" x14ac:dyDescent="0.25">
      <c r="A38700"/>
    </row>
    <row r="38701" spans="1:1" x14ac:dyDescent="0.25">
      <c r="A38701"/>
    </row>
    <row r="38702" spans="1:1" x14ac:dyDescent="0.25">
      <c r="A38702"/>
    </row>
    <row r="38703" spans="1:1" x14ac:dyDescent="0.25">
      <c r="A38703"/>
    </row>
    <row r="38704" spans="1:1" x14ac:dyDescent="0.25">
      <c r="A38704"/>
    </row>
    <row r="38705" spans="1:1" x14ac:dyDescent="0.25">
      <c r="A38705"/>
    </row>
    <row r="38706" spans="1:1" x14ac:dyDescent="0.25">
      <c r="A38706"/>
    </row>
    <row r="38707" spans="1:1" x14ac:dyDescent="0.25">
      <c r="A38707"/>
    </row>
    <row r="38708" spans="1:1" x14ac:dyDescent="0.25">
      <c r="A38708"/>
    </row>
    <row r="38709" spans="1:1" x14ac:dyDescent="0.25">
      <c r="A38709"/>
    </row>
    <row r="38710" spans="1:1" x14ac:dyDescent="0.25">
      <c r="A38710"/>
    </row>
    <row r="38711" spans="1:1" x14ac:dyDescent="0.25">
      <c r="A38711"/>
    </row>
    <row r="38712" spans="1:1" x14ac:dyDescent="0.25">
      <c r="A38712"/>
    </row>
    <row r="38713" spans="1:1" x14ac:dyDescent="0.25">
      <c r="A38713"/>
    </row>
    <row r="38714" spans="1:1" x14ac:dyDescent="0.25">
      <c r="A38714"/>
    </row>
    <row r="38715" spans="1:1" x14ac:dyDescent="0.25">
      <c r="A38715"/>
    </row>
    <row r="38716" spans="1:1" x14ac:dyDescent="0.25">
      <c r="A38716"/>
    </row>
    <row r="38717" spans="1:1" x14ac:dyDescent="0.25">
      <c r="A38717"/>
    </row>
    <row r="38718" spans="1:1" x14ac:dyDescent="0.25">
      <c r="A38718"/>
    </row>
    <row r="38719" spans="1:1" x14ac:dyDescent="0.25">
      <c r="A38719"/>
    </row>
    <row r="38720" spans="1:1" x14ac:dyDescent="0.25">
      <c r="A38720"/>
    </row>
    <row r="38721" spans="1:1" x14ac:dyDescent="0.25">
      <c r="A38721"/>
    </row>
    <row r="38722" spans="1:1" x14ac:dyDescent="0.25">
      <c r="A38722"/>
    </row>
    <row r="38723" spans="1:1" x14ac:dyDescent="0.25">
      <c r="A38723"/>
    </row>
    <row r="38724" spans="1:1" x14ac:dyDescent="0.25">
      <c r="A38724"/>
    </row>
    <row r="38725" spans="1:1" x14ac:dyDescent="0.25">
      <c r="A38725"/>
    </row>
    <row r="38726" spans="1:1" x14ac:dyDescent="0.25">
      <c r="A38726"/>
    </row>
    <row r="38727" spans="1:1" x14ac:dyDescent="0.25">
      <c r="A38727"/>
    </row>
    <row r="38728" spans="1:1" x14ac:dyDescent="0.25">
      <c r="A38728"/>
    </row>
    <row r="38729" spans="1:1" x14ac:dyDescent="0.25">
      <c r="A38729"/>
    </row>
    <row r="38730" spans="1:1" x14ac:dyDescent="0.25">
      <c r="A38730"/>
    </row>
    <row r="38731" spans="1:1" x14ac:dyDescent="0.25">
      <c r="A38731"/>
    </row>
    <row r="38732" spans="1:1" x14ac:dyDescent="0.25">
      <c r="A38732"/>
    </row>
    <row r="38733" spans="1:1" x14ac:dyDescent="0.25">
      <c r="A38733"/>
    </row>
    <row r="38734" spans="1:1" x14ac:dyDescent="0.25">
      <c r="A38734"/>
    </row>
    <row r="38735" spans="1:1" x14ac:dyDescent="0.25">
      <c r="A38735"/>
    </row>
    <row r="38736" spans="1:1" x14ac:dyDescent="0.25">
      <c r="A38736"/>
    </row>
    <row r="38737" spans="1:1" x14ac:dyDescent="0.25">
      <c r="A38737"/>
    </row>
    <row r="38738" spans="1:1" x14ac:dyDescent="0.25">
      <c r="A38738"/>
    </row>
    <row r="38739" spans="1:1" x14ac:dyDescent="0.25">
      <c r="A38739"/>
    </row>
    <row r="38740" spans="1:1" x14ac:dyDescent="0.25">
      <c r="A38740"/>
    </row>
    <row r="38741" spans="1:1" x14ac:dyDescent="0.25">
      <c r="A38741"/>
    </row>
    <row r="38742" spans="1:1" x14ac:dyDescent="0.25">
      <c r="A38742"/>
    </row>
    <row r="38743" spans="1:1" x14ac:dyDescent="0.25">
      <c r="A38743"/>
    </row>
    <row r="38744" spans="1:1" x14ac:dyDescent="0.25">
      <c r="A38744"/>
    </row>
    <row r="38745" spans="1:1" x14ac:dyDescent="0.25">
      <c r="A38745"/>
    </row>
    <row r="38746" spans="1:1" x14ac:dyDescent="0.25">
      <c r="A38746"/>
    </row>
    <row r="38747" spans="1:1" x14ac:dyDescent="0.25">
      <c r="A38747"/>
    </row>
    <row r="38748" spans="1:1" x14ac:dyDescent="0.25">
      <c r="A38748"/>
    </row>
    <row r="38749" spans="1:1" x14ac:dyDescent="0.25">
      <c r="A38749"/>
    </row>
    <row r="38750" spans="1:1" x14ac:dyDescent="0.25">
      <c r="A38750"/>
    </row>
    <row r="38751" spans="1:1" x14ac:dyDescent="0.25">
      <c r="A38751"/>
    </row>
    <row r="38752" spans="1:1" x14ac:dyDescent="0.25">
      <c r="A38752"/>
    </row>
    <row r="38753" spans="1:1" x14ac:dyDescent="0.25">
      <c r="A38753"/>
    </row>
    <row r="38754" spans="1:1" x14ac:dyDescent="0.25">
      <c r="A38754"/>
    </row>
    <row r="38755" spans="1:1" x14ac:dyDescent="0.25">
      <c r="A38755"/>
    </row>
    <row r="38756" spans="1:1" x14ac:dyDescent="0.25">
      <c r="A38756"/>
    </row>
    <row r="38757" spans="1:1" x14ac:dyDescent="0.25">
      <c r="A38757"/>
    </row>
    <row r="38758" spans="1:1" x14ac:dyDescent="0.25">
      <c r="A38758"/>
    </row>
    <row r="38759" spans="1:1" x14ac:dyDescent="0.25">
      <c r="A38759"/>
    </row>
    <row r="38760" spans="1:1" x14ac:dyDescent="0.25">
      <c r="A38760"/>
    </row>
    <row r="38761" spans="1:1" x14ac:dyDescent="0.25">
      <c r="A38761"/>
    </row>
    <row r="38762" spans="1:1" x14ac:dyDescent="0.25">
      <c r="A38762"/>
    </row>
    <row r="38763" spans="1:1" x14ac:dyDescent="0.25">
      <c r="A38763"/>
    </row>
    <row r="38764" spans="1:1" x14ac:dyDescent="0.25">
      <c r="A38764"/>
    </row>
    <row r="38765" spans="1:1" x14ac:dyDescent="0.25">
      <c r="A38765"/>
    </row>
    <row r="38766" spans="1:1" x14ac:dyDescent="0.25">
      <c r="A38766"/>
    </row>
    <row r="38767" spans="1:1" x14ac:dyDescent="0.25">
      <c r="A38767"/>
    </row>
    <row r="38768" spans="1:1" x14ac:dyDescent="0.25">
      <c r="A38768"/>
    </row>
    <row r="38769" spans="1:1" x14ac:dyDescent="0.25">
      <c r="A38769"/>
    </row>
    <row r="38770" spans="1:1" x14ac:dyDescent="0.25">
      <c r="A38770"/>
    </row>
    <row r="38771" spans="1:1" x14ac:dyDescent="0.25">
      <c r="A38771"/>
    </row>
    <row r="38772" spans="1:1" x14ac:dyDescent="0.25">
      <c r="A38772"/>
    </row>
    <row r="38773" spans="1:1" x14ac:dyDescent="0.25">
      <c r="A38773"/>
    </row>
    <row r="38774" spans="1:1" x14ac:dyDescent="0.25">
      <c r="A38774"/>
    </row>
    <row r="38775" spans="1:1" x14ac:dyDescent="0.25">
      <c r="A38775"/>
    </row>
    <row r="38776" spans="1:1" x14ac:dyDescent="0.25">
      <c r="A38776"/>
    </row>
    <row r="38777" spans="1:1" x14ac:dyDescent="0.25">
      <c r="A38777"/>
    </row>
    <row r="38778" spans="1:1" x14ac:dyDescent="0.25">
      <c r="A38778"/>
    </row>
    <row r="38779" spans="1:1" x14ac:dyDescent="0.25">
      <c r="A38779"/>
    </row>
    <row r="38780" spans="1:1" x14ac:dyDescent="0.25">
      <c r="A38780"/>
    </row>
    <row r="38781" spans="1:1" x14ac:dyDescent="0.25">
      <c r="A38781"/>
    </row>
    <row r="38782" spans="1:1" x14ac:dyDescent="0.25">
      <c r="A38782"/>
    </row>
    <row r="38783" spans="1:1" x14ac:dyDescent="0.25">
      <c r="A38783"/>
    </row>
    <row r="38784" spans="1:1" x14ac:dyDescent="0.25">
      <c r="A38784"/>
    </row>
    <row r="38785" spans="1:1" x14ac:dyDescent="0.25">
      <c r="A38785"/>
    </row>
    <row r="38786" spans="1:1" x14ac:dyDescent="0.25">
      <c r="A38786"/>
    </row>
    <row r="38787" spans="1:1" x14ac:dyDescent="0.25">
      <c r="A38787"/>
    </row>
    <row r="38788" spans="1:1" x14ac:dyDescent="0.25">
      <c r="A38788"/>
    </row>
    <row r="38789" spans="1:1" x14ac:dyDescent="0.25">
      <c r="A38789"/>
    </row>
    <row r="38790" spans="1:1" x14ac:dyDescent="0.25">
      <c r="A38790"/>
    </row>
    <row r="38791" spans="1:1" x14ac:dyDescent="0.25">
      <c r="A38791"/>
    </row>
    <row r="38792" spans="1:1" x14ac:dyDescent="0.25">
      <c r="A38792"/>
    </row>
    <row r="38793" spans="1:1" x14ac:dyDescent="0.25">
      <c r="A38793"/>
    </row>
    <row r="38794" spans="1:1" x14ac:dyDescent="0.25">
      <c r="A38794"/>
    </row>
    <row r="38795" spans="1:1" x14ac:dyDescent="0.25">
      <c r="A38795"/>
    </row>
    <row r="38796" spans="1:1" x14ac:dyDescent="0.25">
      <c r="A38796"/>
    </row>
    <row r="38797" spans="1:1" x14ac:dyDescent="0.25">
      <c r="A38797"/>
    </row>
    <row r="38798" spans="1:1" x14ac:dyDescent="0.25">
      <c r="A38798"/>
    </row>
    <row r="38799" spans="1:1" x14ac:dyDescent="0.25">
      <c r="A38799"/>
    </row>
    <row r="38800" spans="1:1" x14ac:dyDescent="0.25">
      <c r="A38800"/>
    </row>
    <row r="38801" spans="1:1" x14ac:dyDescent="0.25">
      <c r="A38801"/>
    </row>
    <row r="38802" spans="1:1" x14ac:dyDescent="0.25">
      <c r="A38802"/>
    </row>
    <row r="38803" spans="1:1" x14ac:dyDescent="0.25">
      <c r="A38803"/>
    </row>
    <row r="38804" spans="1:1" x14ac:dyDescent="0.25">
      <c r="A38804"/>
    </row>
    <row r="38805" spans="1:1" x14ac:dyDescent="0.25">
      <c r="A38805"/>
    </row>
    <row r="38806" spans="1:1" x14ac:dyDescent="0.25">
      <c r="A38806"/>
    </row>
    <row r="38807" spans="1:1" x14ac:dyDescent="0.25">
      <c r="A38807"/>
    </row>
    <row r="38808" spans="1:1" x14ac:dyDescent="0.25">
      <c r="A38808"/>
    </row>
    <row r="38809" spans="1:1" x14ac:dyDescent="0.25">
      <c r="A38809"/>
    </row>
    <row r="38810" spans="1:1" x14ac:dyDescent="0.25">
      <c r="A38810"/>
    </row>
    <row r="38811" spans="1:1" x14ac:dyDescent="0.25">
      <c r="A38811"/>
    </row>
    <row r="38812" spans="1:1" x14ac:dyDescent="0.25">
      <c r="A38812"/>
    </row>
    <row r="38813" spans="1:1" x14ac:dyDescent="0.25">
      <c r="A38813"/>
    </row>
    <row r="38814" spans="1:1" x14ac:dyDescent="0.25">
      <c r="A38814"/>
    </row>
    <row r="38815" spans="1:1" x14ac:dyDescent="0.25">
      <c r="A38815"/>
    </row>
    <row r="38816" spans="1:1" x14ac:dyDescent="0.25">
      <c r="A38816"/>
    </row>
    <row r="38817" spans="1:1" x14ac:dyDescent="0.25">
      <c r="A38817"/>
    </row>
    <row r="38818" spans="1:1" x14ac:dyDescent="0.25">
      <c r="A38818"/>
    </row>
    <row r="38819" spans="1:1" x14ac:dyDescent="0.25">
      <c r="A38819"/>
    </row>
    <row r="38820" spans="1:1" x14ac:dyDescent="0.25">
      <c r="A38820"/>
    </row>
    <row r="38821" spans="1:1" x14ac:dyDescent="0.25">
      <c r="A38821"/>
    </row>
    <row r="38822" spans="1:1" x14ac:dyDescent="0.25">
      <c r="A38822"/>
    </row>
    <row r="38823" spans="1:1" x14ac:dyDescent="0.25">
      <c r="A38823"/>
    </row>
    <row r="38824" spans="1:1" x14ac:dyDescent="0.25">
      <c r="A38824"/>
    </row>
    <row r="38825" spans="1:1" x14ac:dyDescent="0.25">
      <c r="A38825"/>
    </row>
    <row r="38826" spans="1:1" x14ac:dyDescent="0.25">
      <c r="A38826"/>
    </row>
    <row r="38827" spans="1:1" x14ac:dyDescent="0.25">
      <c r="A38827"/>
    </row>
    <row r="38828" spans="1:1" x14ac:dyDescent="0.25">
      <c r="A38828"/>
    </row>
    <row r="38829" spans="1:1" x14ac:dyDescent="0.25">
      <c r="A38829"/>
    </row>
    <row r="38830" spans="1:1" x14ac:dyDescent="0.25">
      <c r="A38830"/>
    </row>
    <row r="38831" spans="1:1" x14ac:dyDescent="0.25">
      <c r="A38831"/>
    </row>
    <row r="38832" spans="1:1" x14ac:dyDescent="0.25">
      <c r="A38832"/>
    </row>
    <row r="38833" spans="1:1" x14ac:dyDescent="0.25">
      <c r="A38833"/>
    </row>
    <row r="38834" spans="1:1" x14ac:dyDescent="0.25">
      <c r="A38834"/>
    </row>
    <row r="38835" spans="1:1" x14ac:dyDescent="0.25">
      <c r="A38835"/>
    </row>
    <row r="38836" spans="1:1" x14ac:dyDescent="0.25">
      <c r="A38836"/>
    </row>
    <row r="38837" spans="1:1" x14ac:dyDescent="0.25">
      <c r="A38837"/>
    </row>
    <row r="38838" spans="1:1" x14ac:dyDescent="0.25">
      <c r="A38838"/>
    </row>
    <row r="38839" spans="1:1" x14ac:dyDescent="0.25">
      <c r="A38839"/>
    </row>
    <row r="38840" spans="1:1" x14ac:dyDescent="0.25">
      <c r="A38840"/>
    </row>
    <row r="38841" spans="1:1" x14ac:dyDescent="0.25">
      <c r="A38841"/>
    </row>
    <row r="38842" spans="1:1" x14ac:dyDescent="0.25">
      <c r="A38842"/>
    </row>
    <row r="38843" spans="1:1" x14ac:dyDescent="0.25">
      <c r="A38843"/>
    </row>
    <row r="38844" spans="1:1" x14ac:dyDescent="0.25">
      <c r="A38844"/>
    </row>
    <row r="38845" spans="1:1" x14ac:dyDescent="0.25">
      <c r="A38845"/>
    </row>
    <row r="38846" spans="1:1" x14ac:dyDescent="0.25">
      <c r="A38846"/>
    </row>
    <row r="38847" spans="1:1" x14ac:dyDescent="0.25">
      <c r="A38847"/>
    </row>
    <row r="38848" spans="1:1" x14ac:dyDescent="0.25">
      <c r="A38848"/>
    </row>
    <row r="38849" spans="1:1" x14ac:dyDescent="0.25">
      <c r="A38849"/>
    </row>
    <row r="38850" spans="1:1" x14ac:dyDescent="0.25">
      <c r="A38850"/>
    </row>
    <row r="38851" spans="1:1" x14ac:dyDescent="0.25">
      <c r="A38851"/>
    </row>
    <row r="38852" spans="1:1" x14ac:dyDescent="0.25">
      <c r="A38852"/>
    </row>
    <row r="38853" spans="1:1" x14ac:dyDescent="0.25">
      <c r="A38853"/>
    </row>
    <row r="38854" spans="1:1" x14ac:dyDescent="0.25">
      <c r="A38854"/>
    </row>
    <row r="38855" spans="1:1" x14ac:dyDescent="0.25">
      <c r="A38855"/>
    </row>
    <row r="38856" spans="1:1" x14ac:dyDescent="0.25">
      <c r="A38856"/>
    </row>
    <row r="38857" spans="1:1" x14ac:dyDescent="0.25">
      <c r="A38857"/>
    </row>
    <row r="38858" spans="1:1" x14ac:dyDescent="0.25">
      <c r="A38858"/>
    </row>
    <row r="38859" spans="1:1" x14ac:dyDescent="0.25">
      <c r="A38859"/>
    </row>
    <row r="38860" spans="1:1" x14ac:dyDescent="0.25">
      <c r="A38860"/>
    </row>
    <row r="38861" spans="1:1" x14ac:dyDescent="0.25">
      <c r="A38861"/>
    </row>
    <row r="38862" spans="1:1" x14ac:dyDescent="0.25">
      <c r="A38862"/>
    </row>
    <row r="38863" spans="1:1" x14ac:dyDescent="0.25">
      <c r="A38863"/>
    </row>
    <row r="38864" spans="1:1" x14ac:dyDescent="0.25">
      <c r="A38864"/>
    </row>
    <row r="38865" spans="1:1" x14ac:dyDescent="0.25">
      <c r="A38865"/>
    </row>
    <row r="38866" spans="1:1" x14ac:dyDescent="0.25">
      <c r="A38866"/>
    </row>
    <row r="38867" spans="1:1" x14ac:dyDescent="0.25">
      <c r="A38867"/>
    </row>
    <row r="38868" spans="1:1" x14ac:dyDescent="0.25">
      <c r="A38868"/>
    </row>
    <row r="38869" spans="1:1" x14ac:dyDescent="0.25">
      <c r="A38869"/>
    </row>
    <row r="38870" spans="1:1" x14ac:dyDescent="0.25">
      <c r="A38870"/>
    </row>
    <row r="38871" spans="1:1" x14ac:dyDescent="0.25">
      <c r="A38871"/>
    </row>
    <row r="38872" spans="1:1" x14ac:dyDescent="0.25">
      <c r="A38872"/>
    </row>
    <row r="38873" spans="1:1" x14ac:dyDescent="0.25">
      <c r="A38873"/>
    </row>
    <row r="38874" spans="1:1" x14ac:dyDescent="0.25">
      <c r="A38874"/>
    </row>
    <row r="38875" spans="1:1" x14ac:dyDescent="0.25">
      <c r="A38875"/>
    </row>
    <row r="38876" spans="1:1" x14ac:dyDescent="0.25">
      <c r="A38876"/>
    </row>
    <row r="38877" spans="1:1" x14ac:dyDescent="0.25">
      <c r="A38877"/>
    </row>
    <row r="38878" spans="1:1" x14ac:dyDescent="0.25">
      <c r="A38878"/>
    </row>
    <row r="38879" spans="1:1" x14ac:dyDescent="0.25">
      <c r="A38879"/>
    </row>
    <row r="38880" spans="1:1" x14ac:dyDescent="0.25">
      <c r="A38880"/>
    </row>
    <row r="38881" spans="1:1" x14ac:dyDescent="0.25">
      <c r="A38881"/>
    </row>
    <row r="38882" spans="1:1" x14ac:dyDescent="0.25">
      <c r="A38882"/>
    </row>
    <row r="38883" spans="1:1" x14ac:dyDescent="0.25">
      <c r="A38883"/>
    </row>
    <row r="38884" spans="1:1" x14ac:dyDescent="0.25">
      <c r="A38884"/>
    </row>
    <row r="38885" spans="1:1" x14ac:dyDescent="0.25">
      <c r="A38885"/>
    </row>
    <row r="38886" spans="1:1" x14ac:dyDescent="0.25">
      <c r="A38886"/>
    </row>
    <row r="38887" spans="1:1" x14ac:dyDescent="0.25">
      <c r="A38887"/>
    </row>
    <row r="38888" spans="1:1" x14ac:dyDescent="0.25">
      <c r="A38888"/>
    </row>
    <row r="38889" spans="1:1" x14ac:dyDescent="0.25">
      <c r="A38889"/>
    </row>
    <row r="38890" spans="1:1" x14ac:dyDescent="0.25">
      <c r="A38890"/>
    </row>
    <row r="38891" spans="1:1" x14ac:dyDescent="0.25">
      <c r="A38891"/>
    </row>
    <row r="38892" spans="1:1" x14ac:dyDescent="0.25">
      <c r="A38892"/>
    </row>
    <row r="38893" spans="1:1" x14ac:dyDescent="0.25">
      <c r="A38893"/>
    </row>
    <row r="38894" spans="1:1" x14ac:dyDescent="0.25">
      <c r="A38894"/>
    </row>
    <row r="38895" spans="1:1" x14ac:dyDescent="0.25">
      <c r="A38895"/>
    </row>
    <row r="38896" spans="1:1" x14ac:dyDescent="0.25">
      <c r="A38896"/>
    </row>
    <row r="38897" spans="1:1" x14ac:dyDescent="0.25">
      <c r="A38897"/>
    </row>
    <row r="38898" spans="1:1" x14ac:dyDescent="0.25">
      <c r="A38898"/>
    </row>
    <row r="38899" spans="1:1" x14ac:dyDescent="0.25">
      <c r="A38899"/>
    </row>
    <row r="38900" spans="1:1" x14ac:dyDescent="0.25">
      <c r="A38900"/>
    </row>
    <row r="38901" spans="1:1" x14ac:dyDescent="0.25">
      <c r="A38901"/>
    </row>
    <row r="38902" spans="1:1" x14ac:dyDescent="0.25">
      <c r="A38902"/>
    </row>
    <row r="38903" spans="1:1" x14ac:dyDescent="0.25">
      <c r="A38903"/>
    </row>
    <row r="38904" spans="1:1" x14ac:dyDescent="0.25">
      <c r="A38904"/>
    </row>
    <row r="38905" spans="1:1" x14ac:dyDescent="0.25">
      <c r="A38905"/>
    </row>
    <row r="38906" spans="1:1" x14ac:dyDescent="0.25">
      <c r="A38906"/>
    </row>
    <row r="38907" spans="1:1" x14ac:dyDescent="0.25">
      <c r="A38907"/>
    </row>
    <row r="38908" spans="1:1" x14ac:dyDescent="0.25">
      <c r="A38908"/>
    </row>
    <row r="38909" spans="1:1" x14ac:dyDescent="0.25">
      <c r="A38909"/>
    </row>
    <row r="38910" spans="1:1" x14ac:dyDescent="0.25">
      <c r="A38910"/>
    </row>
    <row r="38911" spans="1:1" x14ac:dyDescent="0.25">
      <c r="A38911"/>
    </row>
    <row r="38912" spans="1:1" x14ac:dyDescent="0.25">
      <c r="A38912"/>
    </row>
    <row r="38913" spans="1:1" x14ac:dyDescent="0.25">
      <c r="A38913"/>
    </row>
    <row r="38914" spans="1:1" x14ac:dyDescent="0.25">
      <c r="A38914"/>
    </row>
    <row r="38915" spans="1:1" x14ac:dyDescent="0.25">
      <c r="A38915"/>
    </row>
    <row r="38916" spans="1:1" x14ac:dyDescent="0.25">
      <c r="A38916"/>
    </row>
    <row r="38917" spans="1:1" x14ac:dyDescent="0.25">
      <c r="A38917"/>
    </row>
    <row r="38918" spans="1:1" x14ac:dyDescent="0.25">
      <c r="A38918"/>
    </row>
    <row r="38919" spans="1:1" x14ac:dyDescent="0.25">
      <c r="A38919"/>
    </row>
    <row r="38920" spans="1:1" x14ac:dyDescent="0.25">
      <c r="A38920"/>
    </row>
    <row r="38921" spans="1:1" x14ac:dyDescent="0.25">
      <c r="A38921"/>
    </row>
    <row r="38922" spans="1:1" x14ac:dyDescent="0.25">
      <c r="A38922"/>
    </row>
    <row r="38923" spans="1:1" x14ac:dyDescent="0.25">
      <c r="A38923"/>
    </row>
    <row r="38924" spans="1:1" x14ac:dyDescent="0.25">
      <c r="A38924"/>
    </row>
    <row r="38925" spans="1:1" x14ac:dyDescent="0.25">
      <c r="A38925"/>
    </row>
    <row r="38926" spans="1:1" x14ac:dyDescent="0.25">
      <c r="A38926"/>
    </row>
    <row r="38927" spans="1:1" x14ac:dyDescent="0.25">
      <c r="A38927"/>
    </row>
    <row r="38928" spans="1:1" x14ac:dyDescent="0.25">
      <c r="A38928"/>
    </row>
    <row r="38929" spans="1:1" x14ac:dyDescent="0.25">
      <c r="A38929"/>
    </row>
    <row r="38930" spans="1:1" x14ac:dyDescent="0.25">
      <c r="A38930"/>
    </row>
    <row r="38931" spans="1:1" x14ac:dyDescent="0.25">
      <c r="A38931"/>
    </row>
    <row r="38932" spans="1:1" x14ac:dyDescent="0.25">
      <c r="A38932"/>
    </row>
    <row r="38933" spans="1:1" x14ac:dyDescent="0.25">
      <c r="A38933"/>
    </row>
    <row r="38934" spans="1:1" x14ac:dyDescent="0.25">
      <c r="A38934"/>
    </row>
    <row r="38935" spans="1:1" x14ac:dyDescent="0.25">
      <c r="A38935"/>
    </row>
    <row r="38936" spans="1:1" x14ac:dyDescent="0.25">
      <c r="A38936"/>
    </row>
    <row r="38937" spans="1:1" x14ac:dyDescent="0.25">
      <c r="A38937"/>
    </row>
    <row r="38938" spans="1:1" x14ac:dyDescent="0.25">
      <c r="A38938"/>
    </row>
    <row r="38939" spans="1:1" x14ac:dyDescent="0.25">
      <c r="A38939"/>
    </row>
    <row r="38940" spans="1:1" x14ac:dyDescent="0.25">
      <c r="A38940"/>
    </row>
    <row r="38941" spans="1:1" x14ac:dyDescent="0.25">
      <c r="A38941"/>
    </row>
    <row r="38942" spans="1:1" x14ac:dyDescent="0.25">
      <c r="A38942"/>
    </row>
    <row r="38943" spans="1:1" x14ac:dyDescent="0.25">
      <c r="A38943"/>
    </row>
    <row r="38944" spans="1:1" x14ac:dyDescent="0.25">
      <c r="A38944"/>
    </row>
    <row r="38945" spans="1:1" x14ac:dyDescent="0.25">
      <c r="A38945"/>
    </row>
    <row r="38946" spans="1:1" x14ac:dyDescent="0.25">
      <c r="A38946"/>
    </row>
    <row r="38947" spans="1:1" x14ac:dyDescent="0.25">
      <c r="A38947"/>
    </row>
    <row r="38948" spans="1:1" x14ac:dyDescent="0.25">
      <c r="A38948"/>
    </row>
    <row r="38949" spans="1:1" x14ac:dyDescent="0.25">
      <c r="A38949"/>
    </row>
    <row r="38950" spans="1:1" x14ac:dyDescent="0.25">
      <c r="A38950"/>
    </row>
    <row r="38951" spans="1:1" x14ac:dyDescent="0.25">
      <c r="A38951"/>
    </row>
    <row r="38952" spans="1:1" x14ac:dyDescent="0.25">
      <c r="A38952"/>
    </row>
    <row r="38953" spans="1:1" x14ac:dyDescent="0.25">
      <c r="A38953"/>
    </row>
    <row r="38954" spans="1:1" x14ac:dyDescent="0.25">
      <c r="A38954"/>
    </row>
    <row r="38955" spans="1:1" x14ac:dyDescent="0.25">
      <c r="A38955"/>
    </row>
    <row r="38956" spans="1:1" x14ac:dyDescent="0.25">
      <c r="A38956"/>
    </row>
    <row r="38957" spans="1:1" x14ac:dyDescent="0.25">
      <c r="A38957"/>
    </row>
    <row r="38958" spans="1:1" x14ac:dyDescent="0.25">
      <c r="A38958"/>
    </row>
    <row r="38959" spans="1:1" x14ac:dyDescent="0.25">
      <c r="A38959"/>
    </row>
    <row r="38960" spans="1:1" x14ac:dyDescent="0.25">
      <c r="A38960"/>
    </row>
    <row r="38961" spans="1:1" x14ac:dyDescent="0.25">
      <c r="A38961"/>
    </row>
    <row r="38962" spans="1:1" x14ac:dyDescent="0.25">
      <c r="A38962"/>
    </row>
    <row r="38963" spans="1:1" x14ac:dyDescent="0.25">
      <c r="A38963"/>
    </row>
    <row r="38964" spans="1:1" x14ac:dyDescent="0.25">
      <c r="A38964"/>
    </row>
    <row r="38965" spans="1:1" x14ac:dyDescent="0.25">
      <c r="A38965"/>
    </row>
    <row r="38966" spans="1:1" x14ac:dyDescent="0.25">
      <c r="A38966"/>
    </row>
    <row r="38967" spans="1:1" x14ac:dyDescent="0.25">
      <c r="A38967"/>
    </row>
    <row r="38968" spans="1:1" x14ac:dyDescent="0.25">
      <c r="A38968"/>
    </row>
    <row r="38969" spans="1:1" x14ac:dyDescent="0.25">
      <c r="A38969"/>
    </row>
    <row r="38970" spans="1:1" x14ac:dyDescent="0.25">
      <c r="A38970"/>
    </row>
    <row r="38971" spans="1:1" x14ac:dyDescent="0.25">
      <c r="A38971"/>
    </row>
    <row r="38972" spans="1:1" x14ac:dyDescent="0.25">
      <c r="A38972"/>
    </row>
    <row r="38973" spans="1:1" x14ac:dyDescent="0.25">
      <c r="A38973"/>
    </row>
    <row r="38974" spans="1:1" x14ac:dyDescent="0.25">
      <c r="A38974"/>
    </row>
    <row r="38975" spans="1:1" x14ac:dyDescent="0.25">
      <c r="A38975"/>
    </row>
    <row r="38976" spans="1:1" x14ac:dyDescent="0.25">
      <c r="A38976"/>
    </row>
    <row r="38977" spans="1:1" x14ac:dyDescent="0.25">
      <c r="A38977"/>
    </row>
    <row r="38978" spans="1:1" x14ac:dyDescent="0.25">
      <c r="A38978"/>
    </row>
    <row r="38979" spans="1:1" x14ac:dyDescent="0.25">
      <c r="A38979"/>
    </row>
    <row r="38980" spans="1:1" x14ac:dyDescent="0.25">
      <c r="A38980"/>
    </row>
    <row r="38981" spans="1:1" x14ac:dyDescent="0.25">
      <c r="A38981"/>
    </row>
    <row r="38982" spans="1:1" x14ac:dyDescent="0.25">
      <c r="A38982"/>
    </row>
    <row r="38983" spans="1:1" x14ac:dyDescent="0.25">
      <c r="A38983"/>
    </row>
    <row r="38984" spans="1:1" x14ac:dyDescent="0.25">
      <c r="A38984"/>
    </row>
    <row r="38985" spans="1:1" x14ac:dyDescent="0.25">
      <c r="A38985"/>
    </row>
    <row r="38986" spans="1:1" x14ac:dyDescent="0.25">
      <c r="A38986"/>
    </row>
    <row r="38987" spans="1:1" x14ac:dyDescent="0.25">
      <c r="A38987"/>
    </row>
    <row r="38988" spans="1:1" x14ac:dyDescent="0.25">
      <c r="A38988"/>
    </row>
    <row r="38989" spans="1:1" x14ac:dyDescent="0.25">
      <c r="A38989"/>
    </row>
    <row r="38990" spans="1:1" x14ac:dyDescent="0.25">
      <c r="A38990"/>
    </row>
    <row r="38991" spans="1:1" x14ac:dyDescent="0.25">
      <c r="A38991"/>
    </row>
    <row r="38992" spans="1:1" x14ac:dyDescent="0.25">
      <c r="A38992"/>
    </row>
    <row r="38993" spans="1:1" x14ac:dyDescent="0.25">
      <c r="A38993"/>
    </row>
    <row r="38994" spans="1:1" x14ac:dyDescent="0.25">
      <c r="A38994"/>
    </row>
    <row r="38995" spans="1:1" x14ac:dyDescent="0.25">
      <c r="A38995"/>
    </row>
    <row r="38996" spans="1:1" x14ac:dyDescent="0.25">
      <c r="A38996"/>
    </row>
    <row r="38997" spans="1:1" x14ac:dyDescent="0.25">
      <c r="A38997"/>
    </row>
    <row r="38998" spans="1:1" x14ac:dyDescent="0.25">
      <c r="A38998"/>
    </row>
    <row r="38999" spans="1:1" x14ac:dyDescent="0.25">
      <c r="A38999"/>
    </row>
    <row r="39000" spans="1:1" x14ac:dyDescent="0.25">
      <c r="A39000"/>
    </row>
    <row r="39001" spans="1:1" x14ac:dyDescent="0.25">
      <c r="A39001"/>
    </row>
    <row r="39002" spans="1:1" x14ac:dyDescent="0.25">
      <c r="A39002"/>
    </row>
    <row r="39003" spans="1:1" x14ac:dyDescent="0.25">
      <c r="A39003"/>
    </row>
    <row r="39004" spans="1:1" x14ac:dyDescent="0.25">
      <c r="A39004"/>
    </row>
    <row r="39005" spans="1:1" x14ac:dyDescent="0.25">
      <c r="A39005"/>
    </row>
    <row r="39006" spans="1:1" x14ac:dyDescent="0.25">
      <c r="A39006"/>
    </row>
    <row r="39007" spans="1:1" x14ac:dyDescent="0.25">
      <c r="A39007"/>
    </row>
    <row r="39008" spans="1:1" x14ac:dyDescent="0.25">
      <c r="A39008"/>
    </row>
    <row r="39009" spans="1:1" x14ac:dyDescent="0.25">
      <c r="A39009"/>
    </row>
    <row r="39010" spans="1:1" x14ac:dyDescent="0.25">
      <c r="A39010"/>
    </row>
    <row r="39011" spans="1:1" x14ac:dyDescent="0.25">
      <c r="A39011"/>
    </row>
    <row r="39012" spans="1:1" x14ac:dyDescent="0.25">
      <c r="A39012"/>
    </row>
    <row r="39013" spans="1:1" x14ac:dyDescent="0.25">
      <c r="A39013"/>
    </row>
    <row r="39014" spans="1:1" x14ac:dyDescent="0.25">
      <c r="A39014"/>
    </row>
    <row r="39015" spans="1:1" x14ac:dyDescent="0.25">
      <c r="A39015"/>
    </row>
    <row r="39016" spans="1:1" x14ac:dyDescent="0.25">
      <c r="A39016"/>
    </row>
    <row r="39017" spans="1:1" x14ac:dyDescent="0.25">
      <c r="A39017"/>
    </row>
    <row r="39018" spans="1:1" x14ac:dyDescent="0.25">
      <c r="A39018"/>
    </row>
    <row r="39019" spans="1:1" x14ac:dyDescent="0.25">
      <c r="A39019"/>
    </row>
    <row r="39020" spans="1:1" x14ac:dyDescent="0.25">
      <c r="A39020"/>
    </row>
    <row r="39021" spans="1:1" x14ac:dyDescent="0.25">
      <c r="A39021"/>
    </row>
    <row r="39022" spans="1:1" x14ac:dyDescent="0.25">
      <c r="A39022"/>
    </row>
    <row r="39023" spans="1:1" x14ac:dyDescent="0.25">
      <c r="A39023"/>
    </row>
    <row r="39024" spans="1:1" x14ac:dyDescent="0.25">
      <c r="A39024"/>
    </row>
    <row r="39025" spans="1:1" x14ac:dyDescent="0.25">
      <c r="A39025"/>
    </row>
    <row r="39026" spans="1:1" x14ac:dyDescent="0.25">
      <c r="A39026"/>
    </row>
    <row r="39027" spans="1:1" x14ac:dyDescent="0.25">
      <c r="A39027"/>
    </row>
    <row r="39028" spans="1:1" x14ac:dyDescent="0.25">
      <c r="A39028"/>
    </row>
    <row r="39029" spans="1:1" x14ac:dyDescent="0.25">
      <c r="A39029"/>
    </row>
    <row r="39030" spans="1:1" x14ac:dyDescent="0.25">
      <c r="A39030"/>
    </row>
    <row r="39031" spans="1:1" x14ac:dyDescent="0.25">
      <c r="A39031"/>
    </row>
    <row r="39032" spans="1:1" x14ac:dyDescent="0.25">
      <c r="A39032"/>
    </row>
    <row r="39033" spans="1:1" x14ac:dyDescent="0.25">
      <c r="A39033"/>
    </row>
    <row r="39034" spans="1:1" x14ac:dyDescent="0.25">
      <c r="A39034"/>
    </row>
    <row r="39035" spans="1:1" x14ac:dyDescent="0.25">
      <c r="A39035"/>
    </row>
    <row r="39036" spans="1:1" x14ac:dyDescent="0.25">
      <c r="A39036"/>
    </row>
    <row r="39037" spans="1:1" x14ac:dyDescent="0.25">
      <c r="A39037"/>
    </row>
    <row r="39038" spans="1:1" x14ac:dyDescent="0.25">
      <c r="A39038"/>
    </row>
    <row r="39039" spans="1:1" x14ac:dyDescent="0.25">
      <c r="A39039"/>
    </row>
    <row r="39040" spans="1:1" x14ac:dyDescent="0.25">
      <c r="A39040"/>
    </row>
    <row r="39041" spans="1:1" x14ac:dyDescent="0.25">
      <c r="A39041"/>
    </row>
    <row r="39042" spans="1:1" x14ac:dyDescent="0.25">
      <c r="A39042"/>
    </row>
    <row r="39043" spans="1:1" x14ac:dyDescent="0.25">
      <c r="A39043"/>
    </row>
    <row r="39044" spans="1:1" x14ac:dyDescent="0.25">
      <c r="A39044"/>
    </row>
    <row r="39045" spans="1:1" x14ac:dyDescent="0.25">
      <c r="A39045"/>
    </row>
    <row r="39046" spans="1:1" x14ac:dyDescent="0.25">
      <c r="A39046"/>
    </row>
    <row r="39047" spans="1:1" x14ac:dyDescent="0.25">
      <c r="A39047"/>
    </row>
    <row r="39048" spans="1:1" x14ac:dyDescent="0.25">
      <c r="A39048"/>
    </row>
    <row r="39049" spans="1:1" x14ac:dyDescent="0.25">
      <c r="A39049"/>
    </row>
    <row r="39050" spans="1:1" x14ac:dyDescent="0.25">
      <c r="A39050"/>
    </row>
    <row r="39051" spans="1:1" x14ac:dyDescent="0.25">
      <c r="A39051"/>
    </row>
    <row r="39052" spans="1:1" x14ac:dyDescent="0.25">
      <c r="A39052"/>
    </row>
    <row r="39053" spans="1:1" x14ac:dyDescent="0.25">
      <c r="A39053"/>
    </row>
    <row r="39054" spans="1:1" x14ac:dyDescent="0.25">
      <c r="A39054"/>
    </row>
    <row r="39055" spans="1:1" x14ac:dyDescent="0.25">
      <c r="A39055"/>
    </row>
    <row r="39056" spans="1:1" x14ac:dyDescent="0.25">
      <c r="A39056"/>
    </row>
    <row r="39057" spans="1:1" x14ac:dyDescent="0.25">
      <c r="A39057"/>
    </row>
    <row r="39058" spans="1:1" x14ac:dyDescent="0.25">
      <c r="A39058"/>
    </row>
    <row r="39059" spans="1:1" x14ac:dyDescent="0.25">
      <c r="A39059"/>
    </row>
    <row r="39060" spans="1:1" x14ac:dyDescent="0.25">
      <c r="A39060"/>
    </row>
    <row r="39061" spans="1:1" x14ac:dyDescent="0.25">
      <c r="A39061"/>
    </row>
    <row r="39062" spans="1:1" x14ac:dyDescent="0.25">
      <c r="A39062"/>
    </row>
    <row r="39063" spans="1:1" x14ac:dyDescent="0.25">
      <c r="A39063"/>
    </row>
    <row r="39064" spans="1:1" x14ac:dyDescent="0.25">
      <c r="A39064"/>
    </row>
    <row r="39065" spans="1:1" x14ac:dyDescent="0.25">
      <c r="A39065"/>
    </row>
    <row r="39066" spans="1:1" x14ac:dyDescent="0.25">
      <c r="A39066"/>
    </row>
    <row r="39067" spans="1:1" x14ac:dyDescent="0.25">
      <c r="A39067"/>
    </row>
    <row r="39068" spans="1:1" x14ac:dyDescent="0.25">
      <c r="A39068"/>
    </row>
    <row r="39069" spans="1:1" x14ac:dyDescent="0.25">
      <c r="A39069"/>
    </row>
    <row r="39070" spans="1:1" x14ac:dyDescent="0.25">
      <c r="A39070"/>
    </row>
    <row r="39071" spans="1:1" x14ac:dyDescent="0.25">
      <c r="A39071"/>
    </row>
    <row r="39072" spans="1:1" x14ac:dyDescent="0.25">
      <c r="A39072"/>
    </row>
    <row r="39073" spans="1:1" x14ac:dyDescent="0.25">
      <c r="A39073"/>
    </row>
    <row r="39074" spans="1:1" x14ac:dyDescent="0.25">
      <c r="A39074"/>
    </row>
    <row r="39075" spans="1:1" x14ac:dyDescent="0.25">
      <c r="A39075"/>
    </row>
    <row r="39076" spans="1:1" x14ac:dyDescent="0.25">
      <c r="A39076"/>
    </row>
    <row r="39077" spans="1:1" x14ac:dyDescent="0.25">
      <c r="A39077"/>
    </row>
    <row r="39078" spans="1:1" x14ac:dyDescent="0.25">
      <c r="A39078"/>
    </row>
    <row r="39079" spans="1:1" x14ac:dyDescent="0.25">
      <c r="A39079"/>
    </row>
    <row r="39080" spans="1:1" x14ac:dyDescent="0.25">
      <c r="A39080"/>
    </row>
    <row r="39081" spans="1:1" x14ac:dyDescent="0.25">
      <c r="A39081"/>
    </row>
    <row r="39082" spans="1:1" x14ac:dyDescent="0.25">
      <c r="A39082"/>
    </row>
    <row r="39083" spans="1:1" x14ac:dyDescent="0.25">
      <c r="A39083"/>
    </row>
    <row r="39084" spans="1:1" x14ac:dyDescent="0.25">
      <c r="A39084"/>
    </row>
    <row r="39085" spans="1:1" x14ac:dyDescent="0.25">
      <c r="A39085"/>
    </row>
    <row r="39086" spans="1:1" x14ac:dyDescent="0.25">
      <c r="A39086"/>
    </row>
    <row r="39087" spans="1:1" x14ac:dyDescent="0.25">
      <c r="A39087"/>
    </row>
    <row r="39088" spans="1:1" x14ac:dyDescent="0.25">
      <c r="A39088"/>
    </row>
    <row r="39089" spans="1:1" x14ac:dyDescent="0.25">
      <c r="A39089"/>
    </row>
    <row r="39090" spans="1:1" x14ac:dyDescent="0.25">
      <c r="A39090"/>
    </row>
    <row r="39091" spans="1:1" x14ac:dyDescent="0.25">
      <c r="A39091"/>
    </row>
    <row r="39092" spans="1:1" x14ac:dyDescent="0.25">
      <c r="A39092"/>
    </row>
    <row r="39093" spans="1:1" x14ac:dyDescent="0.25">
      <c r="A39093"/>
    </row>
    <row r="39094" spans="1:1" x14ac:dyDescent="0.25">
      <c r="A39094"/>
    </row>
    <row r="39095" spans="1:1" x14ac:dyDescent="0.25">
      <c r="A39095"/>
    </row>
    <row r="39096" spans="1:1" x14ac:dyDescent="0.25">
      <c r="A39096"/>
    </row>
    <row r="39097" spans="1:1" x14ac:dyDescent="0.25">
      <c r="A39097"/>
    </row>
    <row r="39098" spans="1:1" x14ac:dyDescent="0.25">
      <c r="A39098"/>
    </row>
    <row r="39099" spans="1:1" x14ac:dyDescent="0.25">
      <c r="A39099"/>
    </row>
    <row r="39100" spans="1:1" x14ac:dyDescent="0.25">
      <c r="A39100"/>
    </row>
    <row r="39101" spans="1:1" x14ac:dyDescent="0.25">
      <c r="A39101"/>
    </row>
    <row r="39102" spans="1:1" x14ac:dyDescent="0.25">
      <c r="A39102"/>
    </row>
    <row r="39103" spans="1:1" x14ac:dyDescent="0.25">
      <c r="A39103"/>
    </row>
    <row r="39104" spans="1:1" x14ac:dyDescent="0.25">
      <c r="A39104"/>
    </row>
    <row r="39105" spans="1:1" x14ac:dyDescent="0.25">
      <c r="A39105"/>
    </row>
    <row r="39106" spans="1:1" x14ac:dyDescent="0.25">
      <c r="A39106"/>
    </row>
    <row r="39107" spans="1:1" x14ac:dyDescent="0.25">
      <c r="A39107"/>
    </row>
    <row r="39108" spans="1:1" x14ac:dyDescent="0.25">
      <c r="A39108"/>
    </row>
    <row r="39109" spans="1:1" x14ac:dyDescent="0.25">
      <c r="A39109"/>
    </row>
    <row r="39110" spans="1:1" x14ac:dyDescent="0.25">
      <c r="A39110"/>
    </row>
    <row r="39111" spans="1:1" x14ac:dyDescent="0.25">
      <c r="A39111"/>
    </row>
    <row r="39112" spans="1:1" x14ac:dyDescent="0.25">
      <c r="A39112"/>
    </row>
    <row r="39113" spans="1:1" x14ac:dyDescent="0.25">
      <c r="A39113"/>
    </row>
    <row r="39114" spans="1:1" x14ac:dyDescent="0.25">
      <c r="A39114"/>
    </row>
    <row r="39115" spans="1:1" x14ac:dyDescent="0.25">
      <c r="A39115"/>
    </row>
    <row r="39116" spans="1:1" x14ac:dyDescent="0.25">
      <c r="A39116"/>
    </row>
    <row r="39117" spans="1:1" x14ac:dyDescent="0.25">
      <c r="A39117"/>
    </row>
    <row r="39118" spans="1:1" x14ac:dyDescent="0.25">
      <c r="A39118"/>
    </row>
    <row r="39119" spans="1:1" x14ac:dyDescent="0.25">
      <c r="A39119"/>
    </row>
    <row r="39120" spans="1:1" x14ac:dyDescent="0.25">
      <c r="A39120"/>
    </row>
    <row r="39121" spans="1:1" x14ac:dyDescent="0.25">
      <c r="A39121"/>
    </row>
    <row r="39122" spans="1:1" x14ac:dyDescent="0.25">
      <c r="A39122"/>
    </row>
    <row r="39123" spans="1:1" x14ac:dyDescent="0.25">
      <c r="A39123"/>
    </row>
    <row r="39124" spans="1:1" x14ac:dyDescent="0.25">
      <c r="A39124"/>
    </row>
    <row r="39125" spans="1:1" x14ac:dyDescent="0.25">
      <c r="A39125"/>
    </row>
    <row r="39126" spans="1:1" x14ac:dyDescent="0.25">
      <c r="A39126"/>
    </row>
    <row r="39127" spans="1:1" x14ac:dyDescent="0.25">
      <c r="A39127"/>
    </row>
    <row r="39128" spans="1:1" x14ac:dyDescent="0.25">
      <c r="A39128"/>
    </row>
    <row r="39129" spans="1:1" x14ac:dyDescent="0.25">
      <c r="A39129"/>
    </row>
    <row r="39130" spans="1:1" x14ac:dyDescent="0.25">
      <c r="A39130"/>
    </row>
    <row r="39131" spans="1:1" x14ac:dyDescent="0.25">
      <c r="A39131"/>
    </row>
    <row r="39132" spans="1:1" x14ac:dyDescent="0.25">
      <c r="A39132"/>
    </row>
    <row r="39133" spans="1:1" x14ac:dyDescent="0.25">
      <c r="A39133"/>
    </row>
    <row r="39134" spans="1:1" x14ac:dyDescent="0.25">
      <c r="A39134"/>
    </row>
    <row r="39135" spans="1:1" x14ac:dyDescent="0.25">
      <c r="A39135"/>
    </row>
    <row r="39136" spans="1:1" x14ac:dyDescent="0.25">
      <c r="A39136"/>
    </row>
    <row r="39137" spans="1:1" x14ac:dyDescent="0.25">
      <c r="A39137"/>
    </row>
    <row r="39138" spans="1:1" x14ac:dyDescent="0.25">
      <c r="A39138"/>
    </row>
    <row r="39139" spans="1:1" x14ac:dyDescent="0.25">
      <c r="A39139"/>
    </row>
    <row r="39140" spans="1:1" x14ac:dyDescent="0.25">
      <c r="A39140"/>
    </row>
    <row r="39141" spans="1:1" x14ac:dyDescent="0.25">
      <c r="A39141"/>
    </row>
    <row r="39142" spans="1:1" x14ac:dyDescent="0.25">
      <c r="A39142"/>
    </row>
    <row r="39143" spans="1:1" x14ac:dyDescent="0.25">
      <c r="A39143"/>
    </row>
    <row r="39144" spans="1:1" x14ac:dyDescent="0.25">
      <c r="A39144"/>
    </row>
    <row r="39145" spans="1:1" x14ac:dyDescent="0.25">
      <c r="A39145"/>
    </row>
    <row r="39146" spans="1:1" x14ac:dyDescent="0.25">
      <c r="A39146"/>
    </row>
    <row r="39147" spans="1:1" x14ac:dyDescent="0.25">
      <c r="A39147"/>
    </row>
    <row r="39148" spans="1:1" x14ac:dyDescent="0.25">
      <c r="A39148"/>
    </row>
    <row r="39149" spans="1:1" x14ac:dyDescent="0.25">
      <c r="A39149"/>
    </row>
    <row r="39150" spans="1:1" x14ac:dyDescent="0.25">
      <c r="A39150"/>
    </row>
    <row r="39151" spans="1:1" x14ac:dyDescent="0.25">
      <c r="A39151"/>
    </row>
    <row r="39152" spans="1:1" x14ac:dyDescent="0.25">
      <c r="A39152"/>
    </row>
    <row r="39153" spans="1:1" x14ac:dyDescent="0.25">
      <c r="A39153"/>
    </row>
    <row r="39154" spans="1:1" x14ac:dyDescent="0.25">
      <c r="A39154"/>
    </row>
    <row r="39155" spans="1:1" x14ac:dyDescent="0.25">
      <c r="A39155"/>
    </row>
    <row r="39156" spans="1:1" x14ac:dyDescent="0.25">
      <c r="A39156"/>
    </row>
    <row r="39157" spans="1:1" x14ac:dyDescent="0.25">
      <c r="A39157"/>
    </row>
    <row r="39158" spans="1:1" x14ac:dyDescent="0.25">
      <c r="A39158"/>
    </row>
    <row r="39159" spans="1:1" x14ac:dyDescent="0.25">
      <c r="A39159"/>
    </row>
    <row r="39160" spans="1:1" x14ac:dyDescent="0.25">
      <c r="A39160"/>
    </row>
    <row r="39161" spans="1:1" x14ac:dyDescent="0.25">
      <c r="A39161"/>
    </row>
    <row r="39162" spans="1:1" x14ac:dyDescent="0.25">
      <c r="A39162"/>
    </row>
    <row r="39163" spans="1:1" x14ac:dyDescent="0.25">
      <c r="A39163"/>
    </row>
    <row r="39164" spans="1:1" x14ac:dyDescent="0.25">
      <c r="A39164"/>
    </row>
    <row r="39165" spans="1:1" x14ac:dyDescent="0.25">
      <c r="A39165"/>
    </row>
    <row r="39166" spans="1:1" x14ac:dyDescent="0.25">
      <c r="A39166"/>
    </row>
    <row r="39167" spans="1:1" x14ac:dyDescent="0.25">
      <c r="A39167"/>
    </row>
    <row r="39168" spans="1:1" x14ac:dyDescent="0.25">
      <c r="A39168"/>
    </row>
    <row r="39169" spans="1:1" x14ac:dyDescent="0.25">
      <c r="A39169"/>
    </row>
    <row r="39170" spans="1:1" x14ac:dyDescent="0.25">
      <c r="A39170"/>
    </row>
    <row r="39171" spans="1:1" x14ac:dyDescent="0.25">
      <c r="A39171"/>
    </row>
    <row r="39172" spans="1:1" x14ac:dyDescent="0.25">
      <c r="A39172"/>
    </row>
    <row r="39173" spans="1:1" x14ac:dyDescent="0.25">
      <c r="A39173"/>
    </row>
    <row r="39174" spans="1:1" x14ac:dyDescent="0.25">
      <c r="A39174"/>
    </row>
    <row r="39175" spans="1:1" x14ac:dyDescent="0.25">
      <c r="A39175"/>
    </row>
    <row r="39176" spans="1:1" x14ac:dyDescent="0.25">
      <c r="A39176"/>
    </row>
    <row r="39177" spans="1:1" x14ac:dyDescent="0.25">
      <c r="A39177"/>
    </row>
    <row r="39178" spans="1:1" x14ac:dyDescent="0.25">
      <c r="A39178"/>
    </row>
    <row r="39179" spans="1:1" x14ac:dyDescent="0.25">
      <c r="A39179"/>
    </row>
    <row r="39180" spans="1:1" x14ac:dyDescent="0.25">
      <c r="A39180"/>
    </row>
    <row r="39181" spans="1:1" x14ac:dyDescent="0.25">
      <c r="A39181"/>
    </row>
    <row r="39182" spans="1:1" x14ac:dyDescent="0.25">
      <c r="A39182"/>
    </row>
    <row r="39183" spans="1:1" x14ac:dyDescent="0.25">
      <c r="A39183"/>
    </row>
    <row r="39184" spans="1:1" x14ac:dyDescent="0.25">
      <c r="A39184"/>
    </row>
    <row r="39185" spans="1:1" x14ac:dyDescent="0.25">
      <c r="A39185"/>
    </row>
    <row r="39186" spans="1:1" x14ac:dyDescent="0.25">
      <c r="A39186"/>
    </row>
    <row r="39187" spans="1:1" x14ac:dyDescent="0.25">
      <c r="A39187"/>
    </row>
    <row r="39188" spans="1:1" x14ac:dyDescent="0.25">
      <c r="A39188"/>
    </row>
    <row r="39189" spans="1:1" x14ac:dyDescent="0.25">
      <c r="A39189"/>
    </row>
    <row r="39190" spans="1:1" x14ac:dyDescent="0.25">
      <c r="A39190"/>
    </row>
    <row r="39191" spans="1:1" x14ac:dyDescent="0.25">
      <c r="A39191"/>
    </row>
    <row r="39192" spans="1:1" x14ac:dyDescent="0.25">
      <c r="A39192"/>
    </row>
    <row r="39193" spans="1:1" x14ac:dyDescent="0.25">
      <c r="A39193"/>
    </row>
    <row r="39194" spans="1:1" x14ac:dyDescent="0.25">
      <c r="A39194"/>
    </row>
    <row r="39195" spans="1:1" x14ac:dyDescent="0.25">
      <c r="A39195"/>
    </row>
    <row r="39196" spans="1:1" x14ac:dyDescent="0.25">
      <c r="A39196"/>
    </row>
    <row r="39197" spans="1:1" x14ac:dyDescent="0.25">
      <c r="A39197"/>
    </row>
    <row r="39198" spans="1:1" x14ac:dyDescent="0.25">
      <c r="A39198"/>
    </row>
    <row r="39199" spans="1:1" x14ac:dyDescent="0.25">
      <c r="A39199"/>
    </row>
    <row r="39200" spans="1:1" x14ac:dyDescent="0.25">
      <c r="A39200"/>
    </row>
    <row r="39201" spans="1:1" x14ac:dyDescent="0.25">
      <c r="A39201"/>
    </row>
    <row r="39202" spans="1:1" x14ac:dyDescent="0.25">
      <c r="A39202"/>
    </row>
    <row r="39203" spans="1:1" x14ac:dyDescent="0.25">
      <c r="A39203"/>
    </row>
    <row r="39204" spans="1:1" x14ac:dyDescent="0.25">
      <c r="A39204"/>
    </row>
    <row r="39205" spans="1:1" x14ac:dyDescent="0.25">
      <c r="A39205"/>
    </row>
    <row r="39206" spans="1:1" x14ac:dyDescent="0.25">
      <c r="A39206"/>
    </row>
    <row r="39207" spans="1:1" x14ac:dyDescent="0.25">
      <c r="A39207"/>
    </row>
    <row r="39208" spans="1:1" x14ac:dyDescent="0.25">
      <c r="A39208"/>
    </row>
    <row r="39209" spans="1:1" x14ac:dyDescent="0.25">
      <c r="A39209"/>
    </row>
    <row r="39210" spans="1:1" x14ac:dyDescent="0.25">
      <c r="A39210"/>
    </row>
    <row r="39211" spans="1:1" x14ac:dyDescent="0.25">
      <c r="A39211"/>
    </row>
    <row r="39212" spans="1:1" x14ac:dyDescent="0.25">
      <c r="A39212"/>
    </row>
    <row r="39213" spans="1:1" x14ac:dyDescent="0.25">
      <c r="A39213"/>
    </row>
    <row r="39214" spans="1:1" x14ac:dyDescent="0.25">
      <c r="A39214"/>
    </row>
    <row r="39215" spans="1:1" x14ac:dyDescent="0.25">
      <c r="A39215"/>
    </row>
    <row r="39216" spans="1:1" x14ac:dyDescent="0.25">
      <c r="A39216"/>
    </row>
    <row r="39217" spans="1:1" x14ac:dyDescent="0.25">
      <c r="A39217"/>
    </row>
    <row r="39218" spans="1:1" x14ac:dyDescent="0.25">
      <c r="A39218"/>
    </row>
    <row r="39219" spans="1:1" x14ac:dyDescent="0.25">
      <c r="A39219"/>
    </row>
    <row r="39220" spans="1:1" x14ac:dyDescent="0.25">
      <c r="A39220"/>
    </row>
    <row r="39221" spans="1:1" x14ac:dyDescent="0.25">
      <c r="A39221"/>
    </row>
    <row r="39222" spans="1:1" x14ac:dyDescent="0.25">
      <c r="A39222"/>
    </row>
    <row r="39223" spans="1:1" x14ac:dyDescent="0.25">
      <c r="A39223"/>
    </row>
    <row r="39224" spans="1:1" x14ac:dyDescent="0.25">
      <c r="A39224"/>
    </row>
    <row r="39225" spans="1:1" x14ac:dyDescent="0.25">
      <c r="A39225"/>
    </row>
    <row r="39226" spans="1:1" x14ac:dyDescent="0.25">
      <c r="A39226"/>
    </row>
    <row r="39227" spans="1:1" x14ac:dyDescent="0.25">
      <c r="A39227"/>
    </row>
    <row r="39228" spans="1:1" x14ac:dyDescent="0.25">
      <c r="A39228"/>
    </row>
    <row r="39229" spans="1:1" x14ac:dyDescent="0.25">
      <c r="A39229"/>
    </row>
    <row r="39230" spans="1:1" x14ac:dyDescent="0.25">
      <c r="A39230"/>
    </row>
    <row r="39231" spans="1:1" x14ac:dyDescent="0.25">
      <c r="A39231"/>
    </row>
    <row r="39232" spans="1:1" x14ac:dyDescent="0.25">
      <c r="A39232"/>
    </row>
    <row r="39233" spans="1:1" x14ac:dyDescent="0.25">
      <c r="A39233"/>
    </row>
    <row r="39234" spans="1:1" x14ac:dyDescent="0.25">
      <c r="A39234"/>
    </row>
    <row r="39235" spans="1:1" x14ac:dyDescent="0.25">
      <c r="A39235"/>
    </row>
    <row r="39236" spans="1:1" x14ac:dyDescent="0.25">
      <c r="A39236"/>
    </row>
    <row r="39237" spans="1:1" x14ac:dyDescent="0.25">
      <c r="A39237"/>
    </row>
    <row r="39238" spans="1:1" x14ac:dyDescent="0.25">
      <c r="A39238"/>
    </row>
    <row r="39239" spans="1:1" x14ac:dyDescent="0.25">
      <c r="A39239"/>
    </row>
    <row r="39240" spans="1:1" x14ac:dyDescent="0.25">
      <c r="A39240"/>
    </row>
    <row r="39241" spans="1:1" x14ac:dyDescent="0.25">
      <c r="A39241"/>
    </row>
    <row r="39242" spans="1:1" x14ac:dyDescent="0.25">
      <c r="A39242"/>
    </row>
    <row r="39243" spans="1:1" x14ac:dyDescent="0.25">
      <c r="A39243"/>
    </row>
    <row r="39244" spans="1:1" x14ac:dyDescent="0.25">
      <c r="A39244"/>
    </row>
    <row r="39245" spans="1:1" x14ac:dyDescent="0.25">
      <c r="A39245"/>
    </row>
    <row r="39246" spans="1:1" x14ac:dyDescent="0.25">
      <c r="A39246"/>
    </row>
    <row r="39247" spans="1:1" x14ac:dyDescent="0.25">
      <c r="A39247"/>
    </row>
    <row r="39248" spans="1:1" x14ac:dyDescent="0.25">
      <c r="A39248"/>
    </row>
    <row r="39249" spans="1:1" x14ac:dyDescent="0.25">
      <c r="A39249"/>
    </row>
    <row r="39250" spans="1:1" x14ac:dyDescent="0.25">
      <c r="A39250"/>
    </row>
    <row r="39251" spans="1:1" x14ac:dyDescent="0.25">
      <c r="A39251"/>
    </row>
    <row r="39252" spans="1:1" x14ac:dyDescent="0.25">
      <c r="A39252"/>
    </row>
    <row r="39253" spans="1:1" x14ac:dyDescent="0.25">
      <c r="A39253"/>
    </row>
    <row r="39254" spans="1:1" x14ac:dyDescent="0.25">
      <c r="A39254"/>
    </row>
    <row r="39255" spans="1:1" x14ac:dyDescent="0.25">
      <c r="A39255"/>
    </row>
    <row r="39256" spans="1:1" x14ac:dyDescent="0.25">
      <c r="A39256"/>
    </row>
    <row r="39257" spans="1:1" x14ac:dyDescent="0.25">
      <c r="A39257"/>
    </row>
    <row r="39258" spans="1:1" x14ac:dyDescent="0.25">
      <c r="A39258"/>
    </row>
    <row r="39259" spans="1:1" x14ac:dyDescent="0.25">
      <c r="A39259"/>
    </row>
    <row r="39260" spans="1:1" x14ac:dyDescent="0.25">
      <c r="A39260"/>
    </row>
    <row r="39261" spans="1:1" x14ac:dyDescent="0.25">
      <c r="A39261"/>
    </row>
    <row r="39262" spans="1:1" x14ac:dyDescent="0.25">
      <c r="A39262"/>
    </row>
    <row r="39263" spans="1:1" x14ac:dyDescent="0.25">
      <c r="A39263"/>
    </row>
    <row r="39264" spans="1:1" x14ac:dyDescent="0.25">
      <c r="A39264"/>
    </row>
    <row r="39265" spans="1:1" x14ac:dyDescent="0.25">
      <c r="A39265"/>
    </row>
    <row r="39266" spans="1:1" x14ac:dyDescent="0.25">
      <c r="A39266"/>
    </row>
    <row r="39267" spans="1:1" x14ac:dyDescent="0.25">
      <c r="A39267"/>
    </row>
    <row r="39268" spans="1:1" x14ac:dyDescent="0.25">
      <c r="A39268"/>
    </row>
    <row r="39269" spans="1:1" x14ac:dyDescent="0.25">
      <c r="A39269"/>
    </row>
    <row r="39270" spans="1:1" x14ac:dyDescent="0.25">
      <c r="A39270"/>
    </row>
    <row r="39271" spans="1:1" x14ac:dyDescent="0.25">
      <c r="A39271"/>
    </row>
    <row r="39272" spans="1:1" x14ac:dyDescent="0.25">
      <c r="A39272"/>
    </row>
    <row r="39273" spans="1:1" x14ac:dyDescent="0.25">
      <c r="A39273"/>
    </row>
    <row r="39274" spans="1:1" x14ac:dyDescent="0.25">
      <c r="A39274"/>
    </row>
    <row r="39275" spans="1:1" x14ac:dyDescent="0.25">
      <c r="A39275"/>
    </row>
    <row r="39276" spans="1:1" x14ac:dyDescent="0.25">
      <c r="A39276"/>
    </row>
    <row r="39277" spans="1:1" x14ac:dyDescent="0.25">
      <c r="A39277"/>
    </row>
    <row r="39278" spans="1:1" x14ac:dyDescent="0.25">
      <c r="A39278"/>
    </row>
    <row r="39279" spans="1:1" x14ac:dyDescent="0.25">
      <c r="A39279"/>
    </row>
    <row r="39280" spans="1:1" x14ac:dyDescent="0.25">
      <c r="A39280"/>
    </row>
    <row r="39281" spans="1:1" x14ac:dyDescent="0.25">
      <c r="A39281"/>
    </row>
    <row r="39282" spans="1:1" x14ac:dyDescent="0.25">
      <c r="A39282"/>
    </row>
    <row r="39283" spans="1:1" x14ac:dyDescent="0.25">
      <c r="A39283"/>
    </row>
    <row r="39284" spans="1:1" x14ac:dyDescent="0.25">
      <c r="A39284"/>
    </row>
    <row r="39285" spans="1:1" x14ac:dyDescent="0.25">
      <c r="A39285"/>
    </row>
    <row r="39286" spans="1:1" x14ac:dyDescent="0.25">
      <c r="A39286"/>
    </row>
    <row r="39287" spans="1:1" x14ac:dyDescent="0.25">
      <c r="A39287"/>
    </row>
    <row r="39288" spans="1:1" x14ac:dyDescent="0.25">
      <c r="A39288"/>
    </row>
    <row r="39289" spans="1:1" x14ac:dyDescent="0.25">
      <c r="A39289"/>
    </row>
    <row r="39290" spans="1:1" x14ac:dyDescent="0.25">
      <c r="A39290"/>
    </row>
    <row r="39291" spans="1:1" x14ac:dyDescent="0.25">
      <c r="A39291"/>
    </row>
    <row r="39292" spans="1:1" x14ac:dyDescent="0.25">
      <c r="A39292"/>
    </row>
    <row r="39293" spans="1:1" x14ac:dyDescent="0.25">
      <c r="A39293"/>
    </row>
    <row r="39294" spans="1:1" x14ac:dyDescent="0.25">
      <c r="A39294"/>
    </row>
    <row r="39295" spans="1:1" x14ac:dyDescent="0.25">
      <c r="A39295"/>
    </row>
    <row r="39296" spans="1:1" x14ac:dyDescent="0.25">
      <c r="A39296"/>
    </row>
    <row r="39297" spans="1:1" x14ac:dyDescent="0.25">
      <c r="A39297"/>
    </row>
    <row r="39298" spans="1:1" x14ac:dyDescent="0.25">
      <c r="A39298"/>
    </row>
    <row r="39299" spans="1:1" x14ac:dyDescent="0.25">
      <c r="A39299"/>
    </row>
    <row r="39300" spans="1:1" x14ac:dyDescent="0.25">
      <c r="A39300"/>
    </row>
    <row r="39301" spans="1:1" x14ac:dyDescent="0.25">
      <c r="A39301"/>
    </row>
    <row r="39302" spans="1:1" x14ac:dyDescent="0.25">
      <c r="A39302"/>
    </row>
    <row r="39303" spans="1:1" x14ac:dyDescent="0.25">
      <c r="A39303"/>
    </row>
    <row r="39304" spans="1:1" x14ac:dyDescent="0.25">
      <c r="A39304"/>
    </row>
    <row r="39305" spans="1:1" x14ac:dyDescent="0.25">
      <c r="A39305"/>
    </row>
    <row r="39306" spans="1:1" x14ac:dyDescent="0.25">
      <c r="A39306"/>
    </row>
    <row r="39307" spans="1:1" x14ac:dyDescent="0.25">
      <c r="A39307"/>
    </row>
    <row r="39308" spans="1:1" x14ac:dyDescent="0.25">
      <c r="A39308"/>
    </row>
    <row r="39309" spans="1:1" x14ac:dyDescent="0.25">
      <c r="A39309"/>
    </row>
    <row r="39310" spans="1:1" x14ac:dyDescent="0.25">
      <c r="A39310"/>
    </row>
    <row r="39311" spans="1:1" x14ac:dyDescent="0.25">
      <c r="A39311"/>
    </row>
    <row r="39312" spans="1:1" x14ac:dyDescent="0.25">
      <c r="A39312"/>
    </row>
    <row r="39313" spans="1:1" x14ac:dyDescent="0.25">
      <c r="A39313"/>
    </row>
    <row r="39314" spans="1:1" x14ac:dyDescent="0.25">
      <c r="A39314"/>
    </row>
    <row r="39315" spans="1:1" x14ac:dyDescent="0.25">
      <c r="A39315"/>
    </row>
    <row r="39316" spans="1:1" x14ac:dyDescent="0.25">
      <c r="A39316"/>
    </row>
    <row r="39317" spans="1:1" x14ac:dyDescent="0.25">
      <c r="A39317"/>
    </row>
    <row r="39318" spans="1:1" x14ac:dyDescent="0.25">
      <c r="A39318"/>
    </row>
    <row r="39319" spans="1:1" x14ac:dyDescent="0.25">
      <c r="A39319"/>
    </row>
    <row r="39320" spans="1:1" x14ac:dyDescent="0.25">
      <c r="A39320"/>
    </row>
    <row r="39321" spans="1:1" x14ac:dyDescent="0.25">
      <c r="A39321"/>
    </row>
    <row r="39322" spans="1:1" x14ac:dyDescent="0.25">
      <c r="A39322"/>
    </row>
    <row r="39323" spans="1:1" x14ac:dyDescent="0.25">
      <c r="A39323"/>
    </row>
    <row r="39324" spans="1:1" x14ac:dyDescent="0.25">
      <c r="A39324"/>
    </row>
    <row r="39325" spans="1:1" x14ac:dyDescent="0.25">
      <c r="A39325"/>
    </row>
    <row r="39326" spans="1:1" x14ac:dyDescent="0.25">
      <c r="A39326"/>
    </row>
    <row r="39327" spans="1:1" x14ac:dyDescent="0.25">
      <c r="A39327"/>
    </row>
    <row r="39328" spans="1:1" x14ac:dyDescent="0.25">
      <c r="A39328"/>
    </row>
    <row r="39329" spans="1:1" x14ac:dyDescent="0.25">
      <c r="A39329"/>
    </row>
    <row r="39330" spans="1:1" x14ac:dyDescent="0.25">
      <c r="A39330"/>
    </row>
    <row r="39331" spans="1:1" x14ac:dyDescent="0.25">
      <c r="A39331"/>
    </row>
    <row r="39332" spans="1:1" x14ac:dyDescent="0.25">
      <c r="A39332"/>
    </row>
    <row r="39333" spans="1:1" x14ac:dyDescent="0.25">
      <c r="A39333"/>
    </row>
    <row r="39334" spans="1:1" x14ac:dyDescent="0.25">
      <c r="A39334"/>
    </row>
    <row r="39335" spans="1:1" x14ac:dyDescent="0.25">
      <c r="A39335"/>
    </row>
    <row r="39336" spans="1:1" x14ac:dyDescent="0.25">
      <c r="A39336"/>
    </row>
    <row r="39337" spans="1:1" x14ac:dyDescent="0.25">
      <c r="A39337"/>
    </row>
    <row r="39338" spans="1:1" x14ac:dyDescent="0.25">
      <c r="A39338"/>
    </row>
    <row r="39339" spans="1:1" x14ac:dyDescent="0.25">
      <c r="A39339"/>
    </row>
    <row r="39340" spans="1:1" x14ac:dyDescent="0.25">
      <c r="A39340"/>
    </row>
    <row r="39341" spans="1:1" x14ac:dyDescent="0.25">
      <c r="A39341"/>
    </row>
    <row r="39342" spans="1:1" x14ac:dyDescent="0.25">
      <c r="A39342"/>
    </row>
    <row r="39343" spans="1:1" x14ac:dyDescent="0.25">
      <c r="A39343"/>
    </row>
    <row r="39344" spans="1:1" x14ac:dyDescent="0.25">
      <c r="A39344"/>
    </row>
    <row r="39345" spans="1:1" x14ac:dyDescent="0.25">
      <c r="A39345"/>
    </row>
    <row r="39346" spans="1:1" x14ac:dyDescent="0.25">
      <c r="A39346"/>
    </row>
    <row r="39347" spans="1:1" x14ac:dyDescent="0.25">
      <c r="A39347"/>
    </row>
    <row r="39348" spans="1:1" x14ac:dyDescent="0.25">
      <c r="A39348"/>
    </row>
    <row r="39349" spans="1:1" x14ac:dyDescent="0.25">
      <c r="A39349"/>
    </row>
    <row r="39350" spans="1:1" x14ac:dyDescent="0.25">
      <c r="A39350"/>
    </row>
    <row r="39351" spans="1:1" x14ac:dyDescent="0.25">
      <c r="A39351"/>
    </row>
    <row r="39352" spans="1:1" x14ac:dyDescent="0.25">
      <c r="A39352"/>
    </row>
    <row r="39353" spans="1:1" x14ac:dyDescent="0.25">
      <c r="A39353"/>
    </row>
    <row r="39354" spans="1:1" x14ac:dyDescent="0.25">
      <c r="A39354"/>
    </row>
    <row r="39355" spans="1:1" x14ac:dyDescent="0.25">
      <c r="A39355"/>
    </row>
    <row r="39356" spans="1:1" x14ac:dyDescent="0.25">
      <c r="A39356"/>
    </row>
    <row r="39357" spans="1:1" x14ac:dyDescent="0.25">
      <c r="A39357"/>
    </row>
    <row r="39358" spans="1:1" x14ac:dyDescent="0.25">
      <c r="A39358"/>
    </row>
    <row r="39359" spans="1:1" x14ac:dyDescent="0.25">
      <c r="A39359"/>
    </row>
    <row r="39360" spans="1:1" x14ac:dyDescent="0.25">
      <c r="A39360"/>
    </row>
    <row r="39361" spans="1:1" x14ac:dyDescent="0.25">
      <c r="A39361"/>
    </row>
    <row r="39362" spans="1:1" x14ac:dyDescent="0.25">
      <c r="A39362"/>
    </row>
    <row r="39363" spans="1:1" x14ac:dyDescent="0.25">
      <c r="A39363"/>
    </row>
    <row r="39364" spans="1:1" x14ac:dyDescent="0.25">
      <c r="A39364"/>
    </row>
    <row r="39365" spans="1:1" x14ac:dyDescent="0.25">
      <c r="A39365"/>
    </row>
    <row r="39366" spans="1:1" x14ac:dyDescent="0.25">
      <c r="A39366"/>
    </row>
    <row r="39367" spans="1:1" x14ac:dyDescent="0.25">
      <c r="A39367"/>
    </row>
    <row r="39368" spans="1:1" x14ac:dyDescent="0.25">
      <c r="A39368"/>
    </row>
    <row r="39369" spans="1:1" x14ac:dyDescent="0.25">
      <c r="A39369"/>
    </row>
    <row r="39370" spans="1:1" x14ac:dyDescent="0.25">
      <c r="A39370"/>
    </row>
    <row r="39371" spans="1:1" x14ac:dyDescent="0.25">
      <c r="A39371"/>
    </row>
    <row r="39372" spans="1:1" x14ac:dyDescent="0.25">
      <c r="A39372"/>
    </row>
    <row r="39373" spans="1:1" x14ac:dyDescent="0.25">
      <c r="A39373"/>
    </row>
    <row r="39374" spans="1:1" x14ac:dyDescent="0.25">
      <c r="A39374"/>
    </row>
    <row r="39375" spans="1:1" x14ac:dyDescent="0.25">
      <c r="A39375"/>
    </row>
    <row r="39376" spans="1:1" x14ac:dyDescent="0.25">
      <c r="A39376"/>
    </row>
    <row r="39377" spans="1:1" x14ac:dyDescent="0.25">
      <c r="A39377"/>
    </row>
    <row r="39378" spans="1:1" x14ac:dyDescent="0.25">
      <c r="A39378"/>
    </row>
    <row r="39379" spans="1:1" x14ac:dyDescent="0.25">
      <c r="A39379"/>
    </row>
    <row r="39380" spans="1:1" x14ac:dyDescent="0.25">
      <c r="A39380"/>
    </row>
    <row r="39381" spans="1:1" x14ac:dyDescent="0.25">
      <c r="A39381"/>
    </row>
    <row r="39382" spans="1:1" x14ac:dyDescent="0.25">
      <c r="A39382"/>
    </row>
    <row r="39383" spans="1:1" x14ac:dyDescent="0.25">
      <c r="A39383"/>
    </row>
    <row r="39384" spans="1:1" x14ac:dyDescent="0.25">
      <c r="A39384"/>
    </row>
    <row r="39385" spans="1:1" x14ac:dyDescent="0.25">
      <c r="A39385"/>
    </row>
    <row r="39386" spans="1:1" x14ac:dyDescent="0.25">
      <c r="A39386"/>
    </row>
    <row r="39387" spans="1:1" x14ac:dyDescent="0.25">
      <c r="A39387"/>
    </row>
    <row r="39388" spans="1:1" x14ac:dyDescent="0.25">
      <c r="A39388"/>
    </row>
    <row r="39389" spans="1:1" x14ac:dyDescent="0.25">
      <c r="A39389"/>
    </row>
    <row r="39390" spans="1:1" x14ac:dyDescent="0.25">
      <c r="A39390"/>
    </row>
    <row r="39391" spans="1:1" x14ac:dyDescent="0.25">
      <c r="A39391"/>
    </row>
    <row r="39392" spans="1:1" x14ac:dyDescent="0.25">
      <c r="A39392"/>
    </row>
    <row r="39393" spans="1:1" x14ac:dyDescent="0.25">
      <c r="A39393"/>
    </row>
    <row r="39394" spans="1:1" x14ac:dyDescent="0.25">
      <c r="A39394"/>
    </row>
    <row r="39395" spans="1:1" x14ac:dyDescent="0.25">
      <c r="A39395"/>
    </row>
    <row r="39396" spans="1:1" x14ac:dyDescent="0.25">
      <c r="A39396"/>
    </row>
    <row r="39397" spans="1:1" x14ac:dyDescent="0.25">
      <c r="A39397"/>
    </row>
    <row r="39398" spans="1:1" x14ac:dyDescent="0.25">
      <c r="A39398"/>
    </row>
    <row r="39399" spans="1:1" x14ac:dyDescent="0.25">
      <c r="A39399"/>
    </row>
    <row r="39400" spans="1:1" x14ac:dyDescent="0.25">
      <c r="A39400"/>
    </row>
    <row r="39401" spans="1:1" x14ac:dyDescent="0.25">
      <c r="A39401"/>
    </row>
    <row r="39402" spans="1:1" x14ac:dyDescent="0.25">
      <c r="A39402"/>
    </row>
    <row r="39403" spans="1:1" x14ac:dyDescent="0.25">
      <c r="A39403"/>
    </row>
    <row r="39404" spans="1:1" x14ac:dyDescent="0.25">
      <c r="A39404"/>
    </row>
    <row r="39405" spans="1:1" x14ac:dyDescent="0.25">
      <c r="A39405"/>
    </row>
    <row r="39406" spans="1:1" x14ac:dyDescent="0.25">
      <c r="A39406"/>
    </row>
    <row r="39407" spans="1:1" x14ac:dyDescent="0.25">
      <c r="A39407"/>
    </row>
    <row r="39408" spans="1:1" x14ac:dyDescent="0.25">
      <c r="A39408"/>
    </row>
    <row r="39409" spans="1:1" x14ac:dyDescent="0.25">
      <c r="A39409"/>
    </row>
    <row r="39410" spans="1:1" x14ac:dyDescent="0.25">
      <c r="A39410"/>
    </row>
    <row r="39411" spans="1:1" x14ac:dyDescent="0.25">
      <c r="A39411"/>
    </row>
    <row r="39412" spans="1:1" x14ac:dyDescent="0.25">
      <c r="A39412"/>
    </row>
    <row r="39413" spans="1:1" x14ac:dyDescent="0.25">
      <c r="A39413"/>
    </row>
    <row r="39414" spans="1:1" x14ac:dyDescent="0.25">
      <c r="A39414"/>
    </row>
    <row r="39415" spans="1:1" x14ac:dyDescent="0.25">
      <c r="A39415"/>
    </row>
    <row r="39416" spans="1:1" x14ac:dyDescent="0.25">
      <c r="A39416"/>
    </row>
    <row r="39417" spans="1:1" x14ac:dyDescent="0.25">
      <c r="A39417"/>
    </row>
    <row r="39418" spans="1:1" x14ac:dyDescent="0.25">
      <c r="A39418"/>
    </row>
    <row r="39419" spans="1:1" x14ac:dyDescent="0.25">
      <c r="A39419"/>
    </row>
    <row r="39420" spans="1:1" x14ac:dyDescent="0.25">
      <c r="A39420"/>
    </row>
    <row r="39421" spans="1:1" x14ac:dyDescent="0.25">
      <c r="A39421"/>
    </row>
    <row r="39422" spans="1:1" x14ac:dyDescent="0.25">
      <c r="A39422"/>
    </row>
    <row r="39423" spans="1:1" x14ac:dyDescent="0.25">
      <c r="A39423"/>
    </row>
    <row r="39424" spans="1:1" x14ac:dyDescent="0.25">
      <c r="A39424"/>
    </row>
    <row r="39425" spans="1:1" x14ac:dyDescent="0.25">
      <c r="A39425"/>
    </row>
    <row r="39426" spans="1:1" x14ac:dyDescent="0.25">
      <c r="A39426"/>
    </row>
    <row r="39427" spans="1:1" x14ac:dyDescent="0.25">
      <c r="A39427"/>
    </row>
    <row r="39428" spans="1:1" x14ac:dyDescent="0.25">
      <c r="A39428"/>
    </row>
    <row r="39429" spans="1:1" x14ac:dyDescent="0.25">
      <c r="A39429"/>
    </row>
    <row r="39430" spans="1:1" x14ac:dyDescent="0.25">
      <c r="A39430"/>
    </row>
    <row r="39431" spans="1:1" x14ac:dyDescent="0.25">
      <c r="A39431"/>
    </row>
    <row r="39432" spans="1:1" x14ac:dyDescent="0.25">
      <c r="A39432"/>
    </row>
    <row r="39433" spans="1:1" x14ac:dyDescent="0.25">
      <c r="A39433"/>
    </row>
    <row r="39434" spans="1:1" x14ac:dyDescent="0.25">
      <c r="A39434"/>
    </row>
    <row r="39435" spans="1:1" x14ac:dyDescent="0.25">
      <c r="A39435"/>
    </row>
    <row r="39436" spans="1:1" x14ac:dyDescent="0.25">
      <c r="A39436"/>
    </row>
    <row r="39437" spans="1:1" x14ac:dyDescent="0.25">
      <c r="A39437"/>
    </row>
    <row r="39438" spans="1:1" x14ac:dyDescent="0.25">
      <c r="A39438"/>
    </row>
    <row r="39439" spans="1:1" x14ac:dyDescent="0.25">
      <c r="A39439"/>
    </row>
    <row r="39440" spans="1:1" x14ac:dyDescent="0.25">
      <c r="A39440"/>
    </row>
    <row r="39441" spans="1:1" x14ac:dyDescent="0.25">
      <c r="A39441"/>
    </row>
    <row r="39442" spans="1:1" x14ac:dyDescent="0.25">
      <c r="A39442"/>
    </row>
    <row r="39443" spans="1:1" x14ac:dyDescent="0.25">
      <c r="A39443"/>
    </row>
    <row r="39444" spans="1:1" x14ac:dyDescent="0.25">
      <c r="A39444"/>
    </row>
    <row r="39445" spans="1:1" x14ac:dyDescent="0.25">
      <c r="A39445"/>
    </row>
    <row r="39446" spans="1:1" x14ac:dyDescent="0.25">
      <c r="A39446"/>
    </row>
    <row r="39447" spans="1:1" x14ac:dyDescent="0.25">
      <c r="A39447"/>
    </row>
    <row r="39448" spans="1:1" x14ac:dyDescent="0.25">
      <c r="A39448"/>
    </row>
    <row r="39449" spans="1:1" x14ac:dyDescent="0.25">
      <c r="A39449"/>
    </row>
    <row r="39450" spans="1:1" x14ac:dyDescent="0.25">
      <c r="A39450"/>
    </row>
    <row r="39451" spans="1:1" x14ac:dyDescent="0.25">
      <c r="A39451"/>
    </row>
    <row r="39452" spans="1:1" x14ac:dyDescent="0.25">
      <c r="A39452"/>
    </row>
    <row r="39453" spans="1:1" x14ac:dyDescent="0.25">
      <c r="A39453"/>
    </row>
    <row r="39454" spans="1:1" x14ac:dyDescent="0.25">
      <c r="A39454"/>
    </row>
    <row r="39455" spans="1:1" x14ac:dyDescent="0.25">
      <c r="A39455"/>
    </row>
    <row r="39456" spans="1:1" x14ac:dyDescent="0.25">
      <c r="A39456"/>
    </row>
    <row r="39457" spans="1:1" x14ac:dyDescent="0.25">
      <c r="A39457"/>
    </row>
    <row r="39458" spans="1:1" x14ac:dyDescent="0.25">
      <c r="A39458"/>
    </row>
    <row r="39459" spans="1:1" x14ac:dyDescent="0.25">
      <c r="A39459"/>
    </row>
    <row r="39460" spans="1:1" x14ac:dyDescent="0.25">
      <c r="A39460"/>
    </row>
    <row r="39461" spans="1:1" x14ac:dyDescent="0.25">
      <c r="A39461"/>
    </row>
    <row r="39462" spans="1:1" x14ac:dyDescent="0.25">
      <c r="A39462"/>
    </row>
    <row r="39463" spans="1:1" x14ac:dyDescent="0.25">
      <c r="A39463"/>
    </row>
    <row r="39464" spans="1:1" x14ac:dyDescent="0.25">
      <c r="A39464"/>
    </row>
    <row r="39465" spans="1:1" x14ac:dyDescent="0.25">
      <c r="A39465"/>
    </row>
    <row r="39466" spans="1:1" x14ac:dyDescent="0.25">
      <c r="A39466"/>
    </row>
    <row r="39467" spans="1:1" x14ac:dyDescent="0.25">
      <c r="A39467"/>
    </row>
    <row r="39468" spans="1:1" x14ac:dyDescent="0.25">
      <c r="A39468"/>
    </row>
    <row r="39469" spans="1:1" x14ac:dyDescent="0.25">
      <c r="A39469"/>
    </row>
    <row r="39470" spans="1:1" x14ac:dyDescent="0.25">
      <c r="A39470"/>
    </row>
    <row r="39471" spans="1:1" x14ac:dyDescent="0.25">
      <c r="A39471"/>
    </row>
    <row r="39472" spans="1:1" x14ac:dyDescent="0.25">
      <c r="A39472"/>
    </row>
    <row r="39473" spans="1:1" x14ac:dyDescent="0.25">
      <c r="A39473"/>
    </row>
    <row r="39474" spans="1:1" x14ac:dyDescent="0.25">
      <c r="A39474"/>
    </row>
    <row r="39475" spans="1:1" x14ac:dyDescent="0.25">
      <c r="A39475"/>
    </row>
    <row r="39476" spans="1:1" x14ac:dyDescent="0.25">
      <c r="A39476"/>
    </row>
    <row r="39477" spans="1:1" x14ac:dyDescent="0.25">
      <c r="A39477"/>
    </row>
    <row r="39478" spans="1:1" x14ac:dyDescent="0.25">
      <c r="A39478"/>
    </row>
    <row r="39479" spans="1:1" x14ac:dyDescent="0.25">
      <c r="A39479"/>
    </row>
    <row r="39480" spans="1:1" x14ac:dyDescent="0.25">
      <c r="A39480"/>
    </row>
    <row r="39481" spans="1:1" x14ac:dyDescent="0.25">
      <c r="A39481"/>
    </row>
    <row r="39482" spans="1:1" x14ac:dyDescent="0.25">
      <c r="A39482"/>
    </row>
    <row r="39483" spans="1:1" x14ac:dyDescent="0.25">
      <c r="A39483"/>
    </row>
    <row r="39484" spans="1:1" x14ac:dyDescent="0.25">
      <c r="A39484"/>
    </row>
    <row r="39485" spans="1:1" x14ac:dyDescent="0.25">
      <c r="A39485"/>
    </row>
    <row r="39486" spans="1:1" x14ac:dyDescent="0.25">
      <c r="A39486"/>
    </row>
    <row r="39487" spans="1:1" x14ac:dyDescent="0.25">
      <c r="A39487"/>
    </row>
    <row r="39488" spans="1:1" x14ac:dyDescent="0.25">
      <c r="A39488"/>
    </row>
    <row r="39489" spans="1:1" x14ac:dyDescent="0.25">
      <c r="A39489"/>
    </row>
    <row r="39490" spans="1:1" x14ac:dyDescent="0.25">
      <c r="A39490"/>
    </row>
    <row r="39491" spans="1:1" x14ac:dyDescent="0.25">
      <c r="A39491"/>
    </row>
    <row r="39492" spans="1:1" x14ac:dyDescent="0.25">
      <c r="A39492"/>
    </row>
    <row r="39493" spans="1:1" x14ac:dyDescent="0.25">
      <c r="A39493"/>
    </row>
    <row r="39494" spans="1:1" x14ac:dyDescent="0.25">
      <c r="A39494"/>
    </row>
    <row r="39495" spans="1:1" x14ac:dyDescent="0.25">
      <c r="A39495"/>
    </row>
    <row r="39496" spans="1:1" x14ac:dyDescent="0.25">
      <c r="A39496"/>
    </row>
    <row r="39497" spans="1:1" x14ac:dyDescent="0.25">
      <c r="A39497"/>
    </row>
    <row r="39498" spans="1:1" x14ac:dyDescent="0.25">
      <c r="A39498"/>
    </row>
    <row r="39499" spans="1:1" x14ac:dyDescent="0.25">
      <c r="A39499"/>
    </row>
    <row r="39500" spans="1:1" x14ac:dyDescent="0.25">
      <c r="A39500"/>
    </row>
    <row r="39501" spans="1:1" x14ac:dyDescent="0.25">
      <c r="A39501"/>
    </row>
    <row r="39502" spans="1:1" x14ac:dyDescent="0.25">
      <c r="A39502"/>
    </row>
    <row r="39503" spans="1:1" x14ac:dyDescent="0.25">
      <c r="A39503"/>
    </row>
    <row r="39504" spans="1:1" x14ac:dyDescent="0.25">
      <c r="A39504"/>
    </row>
    <row r="39505" spans="1:1" x14ac:dyDescent="0.25">
      <c r="A39505"/>
    </row>
    <row r="39506" spans="1:1" x14ac:dyDescent="0.25">
      <c r="A39506"/>
    </row>
    <row r="39507" spans="1:1" x14ac:dyDescent="0.25">
      <c r="A39507"/>
    </row>
    <row r="39508" spans="1:1" x14ac:dyDescent="0.25">
      <c r="A39508"/>
    </row>
    <row r="39509" spans="1:1" x14ac:dyDescent="0.25">
      <c r="A39509"/>
    </row>
    <row r="39510" spans="1:1" x14ac:dyDescent="0.25">
      <c r="A39510"/>
    </row>
    <row r="39511" spans="1:1" x14ac:dyDescent="0.25">
      <c r="A39511"/>
    </row>
    <row r="39512" spans="1:1" x14ac:dyDescent="0.25">
      <c r="A39512"/>
    </row>
    <row r="39513" spans="1:1" x14ac:dyDescent="0.25">
      <c r="A39513"/>
    </row>
    <row r="39514" spans="1:1" x14ac:dyDescent="0.25">
      <c r="A39514"/>
    </row>
    <row r="39515" spans="1:1" x14ac:dyDescent="0.25">
      <c r="A39515"/>
    </row>
    <row r="39516" spans="1:1" x14ac:dyDescent="0.25">
      <c r="A39516"/>
    </row>
    <row r="39517" spans="1:1" x14ac:dyDescent="0.25">
      <c r="A39517"/>
    </row>
    <row r="39518" spans="1:1" x14ac:dyDescent="0.25">
      <c r="A39518"/>
    </row>
    <row r="39519" spans="1:1" x14ac:dyDescent="0.25">
      <c r="A39519"/>
    </row>
    <row r="39520" spans="1:1" x14ac:dyDescent="0.25">
      <c r="A39520"/>
    </row>
    <row r="39521" spans="1:1" x14ac:dyDescent="0.25">
      <c r="A39521"/>
    </row>
    <row r="39522" spans="1:1" x14ac:dyDescent="0.25">
      <c r="A39522"/>
    </row>
    <row r="39523" spans="1:1" x14ac:dyDescent="0.25">
      <c r="A39523"/>
    </row>
    <row r="39524" spans="1:1" x14ac:dyDescent="0.25">
      <c r="A39524"/>
    </row>
    <row r="39525" spans="1:1" x14ac:dyDescent="0.25">
      <c r="A39525"/>
    </row>
    <row r="39526" spans="1:1" x14ac:dyDescent="0.25">
      <c r="A39526"/>
    </row>
    <row r="39527" spans="1:1" x14ac:dyDescent="0.25">
      <c r="A39527"/>
    </row>
    <row r="39528" spans="1:1" x14ac:dyDescent="0.25">
      <c r="A39528"/>
    </row>
    <row r="39529" spans="1:1" x14ac:dyDescent="0.25">
      <c r="A39529"/>
    </row>
    <row r="39530" spans="1:1" x14ac:dyDescent="0.25">
      <c r="A39530"/>
    </row>
    <row r="39531" spans="1:1" x14ac:dyDescent="0.25">
      <c r="A39531"/>
    </row>
    <row r="39532" spans="1:1" x14ac:dyDescent="0.25">
      <c r="A39532"/>
    </row>
    <row r="39533" spans="1:1" x14ac:dyDescent="0.25">
      <c r="A39533"/>
    </row>
    <row r="39534" spans="1:1" x14ac:dyDescent="0.25">
      <c r="A39534"/>
    </row>
    <row r="39535" spans="1:1" x14ac:dyDescent="0.25">
      <c r="A39535"/>
    </row>
    <row r="39536" spans="1:1" x14ac:dyDescent="0.25">
      <c r="A39536"/>
    </row>
    <row r="39537" spans="1:1" x14ac:dyDescent="0.25">
      <c r="A39537"/>
    </row>
    <row r="39538" spans="1:1" x14ac:dyDescent="0.25">
      <c r="A39538"/>
    </row>
    <row r="39539" spans="1:1" x14ac:dyDescent="0.25">
      <c r="A39539"/>
    </row>
    <row r="39540" spans="1:1" x14ac:dyDescent="0.25">
      <c r="A39540"/>
    </row>
    <row r="39541" spans="1:1" x14ac:dyDescent="0.25">
      <c r="A39541"/>
    </row>
    <row r="39542" spans="1:1" x14ac:dyDescent="0.25">
      <c r="A39542"/>
    </row>
    <row r="39543" spans="1:1" x14ac:dyDescent="0.25">
      <c r="A39543"/>
    </row>
    <row r="39544" spans="1:1" x14ac:dyDescent="0.25">
      <c r="A39544"/>
    </row>
    <row r="39545" spans="1:1" x14ac:dyDescent="0.25">
      <c r="A39545"/>
    </row>
    <row r="39546" spans="1:1" x14ac:dyDescent="0.25">
      <c r="A39546"/>
    </row>
    <row r="39547" spans="1:1" x14ac:dyDescent="0.25">
      <c r="A39547"/>
    </row>
    <row r="39548" spans="1:1" x14ac:dyDescent="0.25">
      <c r="A39548"/>
    </row>
    <row r="39549" spans="1:1" x14ac:dyDescent="0.25">
      <c r="A39549"/>
    </row>
    <row r="39550" spans="1:1" x14ac:dyDescent="0.25">
      <c r="A39550"/>
    </row>
    <row r="39551" spans="1:1" x14ac:dyDescent="0.25">
      <c r="A39551"/>
    </row>
    <row r="39552" spans="1:1" x14ac:dyDescent="0.25">
      <c r="A39552"/>
    </row>
    <row r="39553" spans="1:1" x14ac:dyDescent="0.25">
      <c r="A39553"/>
    </row>
    <row r="39554" spans="1:1" x14ac:dyDescent="0.25">
      <c r="A39554"/>
    </row>
    <row r="39555" spans="1:1" x14ac:dyDescent="0.25">
      <c r="A39555"/>
    </row>
    <row r="39556" spans="1:1" x14ac:dyDescent="0.25">
      <c r="A39556"/>
    </row>
    <row r="39557" spans="1:1" x14ac:dyDescent="0.25">
      <c r="A39557"/>
    </row>
    <row r="39558" spans="1:1" x14ac:dyDescent="0.25">
      <c r="A39558"/>
    </row>
    <row r="39559" spans="1:1" x14ac:dyDescent="0.25">
      <c r="A39559"/>
    </row>
    <row r="39560" spans="1:1" x14ac:dyDescent="0.25">
      <c r="A39560"/>
    </row>
    <row r="39561" spans="1:1" x14ac:dyDescent="0.25">
      <c r="A39561"/>
    </row>
    <row r="39562" spans="1:1" x14ac:dyDescent="0.25">
      <c r="A39562"/>
    </row>
    <row r="39563" spans="1:1" x14ac:dyDescent="0.25">
      <c r="A39563"/>
    </row>
    <row r="39564" spans="1:1" x14ac:dyDescent="0.25">
      <c r="A39564"/>
    </row>
    <row r="39565" spans="1:1" x14ac:dyDescent="0.25">
      <c r="A39565"/>
    </row>
    <row r="39566" spans="1:1" x14ac:dyDescent="0.25">
      <c r="A39566"/>
    </row>
    <row r="39567" spans="1:1" x14ac:dyDescent="0.25">
      <c r="A39567"/>
    </row>
    <row r="39568" spans="1:1" x14ac:dyDescent="0.25">
      <c r="A39568"/>
    </row>
    <row r="39569" spans="1:1" x14ac:dyDescent="0.25">
      <c r="A39569"/>
    </row>
    <row r="39570" spans="1:1" x14ac:dyDescent="0.25">
      <c r="A39570"/>
    </row>
    <row r="39571" spans="1:1" x14ac:dyDescent="0.25">
      <c r="A39571"/>
    </row>
    <row r="39572" spans="1:1" x14ac:dyDescent="0.25">
      <c r="A39572"/>
    </row>
    <row r="39573" spans="1:1" x14ac:dyDescent="0.25">
      <c r="A39573"/>
    </row>
    <row r="39574" spans="1:1" x14ac:dyDescent="0.25">
      <c r="A39574"/>
    </row>
    <row r="39575" spans="1:1" x14ac:dyDescent="0.25">
      <c r="A39575"/>
    </row>
    <row r="39576" spans="1:1" x14ac:dyDescent="0.25">
      <c r="A39576"/>
    </row>
    <row r="39577" spans="1:1" x14ac:dyDescent="0.25">
      <c r="A39577"/>
    </row>
    <row r="39578" spans="1:1" x14ac:dyDescent="0.25">
      <c r="A39578"/>
    </row>
    <row r="39579" spans="1:1" x14ac:dyDescent="0.25">
      <c r="A39579"/>
    </row>
    <row r="39580" spans="1:1" x14ac:dyDescent="0.25">
      <c r="A39580"/>
    </row>
    <row r="39581" spans="1:1" x14ac:dyDescent="0.25">
      <c r="A39581"/>
    </row>
    <row r="39582" spans="1:1" x14ac:dyDescent="0.25">
      <c r="A39582"/>
    </row>
    <row r="39583" spans="1:1" x14ac:dyDescent="0.25">
      <c r="A39583"/>
    </row>
    <row r="39584" spans="1:1" x14ac:dyDescent="0.25">
      <c r="A39584"/>
    </row>
    <row r="39585" spans="1:1" x14ac:dyDescent="0.25">
      <c r="A39585"/>
    </row>
    <row r="39586" spans="1:1" x14ac:dyDescent="0.25">
      <c r="A39586"/>
    </row>
    <row r="39587" spans="1:1" x14ac:dyDescent="0.25">
      <c r="A39587"/>
    </row>
    <row r="39588" spans="1:1" x14ac:dyDescent="0.25">
      <c r="A39588"/>
    </row>
    <row r="39589" spans="1:1" x14ac:dyDescent="0.25">
      <c r="A39589"/>
    </row>
    <row r="39590" spans="1:1" x14ac:dyDescent="0.25">
      <c r="A39590"/>
    </row>
    <row r="39591" spans="1:1" x14ac:dyDescent="0.25">
      <c r="A39591"/>
    </row>
    <row r="39592" spans="1:1" x14ac:dyDescent="0.25">
      <c r="A39592"/>
    </row>
    <row r="39593" spans="1:1" x14ac:dyDescent="0.25">
      <c r="A39593"/>
    </row>
    <row r="39594" spans="1:1" x14ac:dyDescent="0.25">
      <c r="A39594"/>
    </row>
    <row r="39595" spans="1:1" x14ac:dyDescent="0.25">
      <c r="A39595"/>
    </row>
    <row r="39596" spans="1:1" x14ac:dyDescent="0.25">
      <c r="A39596"/>
    </row>
    <row r="39597" spans="1:1" x14ac:dyDescent="0.25">
      <c r="A39597"/>
    </row>
    <row r="39598" spans="1:1" x14ac:dyDescent="0.25">
      <c r="A39598"/>
    </row>
    <row r="39599" spans="1:1" x14ac:dyDescent="0.25">
      <c r="A39599"/>
    </row>
    <row r="39600" spans="1:1" x14ac:dyDescent="0.25">
      <c r="A39600"/>
    </row>
    <row r="39601" spans="1:1" x14ac:dyDescent="0.25">
      <c r="A39601"/>
    </row>
    <row r="39602" spans="1:1" x14ac:dyDescent="0.25">
      <c r="A39602"/>
    </row>
    <row r="39603" spans="1:1" x14ac:dyDescent="0.25">
      <c r="A39603"/>
    </row>
    <row r="39604" spans="1:1" x14ac:dyDescent="0.25">
      <c r="A39604"/>
    </row>
    <row r="39605" spans="1:1" x14ac:dyDescent="0.25">
      <c r="A39605"/>
    </row>
    <row r="39606" spans="1:1" x14ac:dyDescent="0.25">
      <c r="A39606"/>
    </row>
    <row r="39607" spans="1:1" x14ac:dyDescent="0.25">
      <c r="A39607"/>
    </row>
    <row r="39608" spans="1:1" x14ac:dyDescent="0.25">
      <c r="A39608"/>
    </row>
    <row r="39609" spans="1:1" x14ac:dyDescent="0.25">
      <c r="A39609"/>
    </row>
    <row r="39610" spans="1:1" x14ac:dyDescent="0.25">
      <c r="A39610"/>
    </row>
    <row r="39611" spans="1:1" x14ac:dyDescent="0.25">
      <c r="A39611"/>
    </row>
    <row r="39612" spans="1:1" x14ac:dyDescent="0.25">
      <c r="A39612"/>
    </row>
    <row r="39613" spans="1:1" x14ac:dyDescent="0.25">
      <c r="A39613"/>
    </row>
    <row r="39614" spans="1:1" x14ac:dyDescent="0.25">
      <c r="A39614"/>
    </row>
    <row r="39615" spans="1:1" x14ac:dyDescent="0.25">
      <c r="A39615"/>
    </row>
    <row r="39616" spans="1:1" x14ac:dyDescent="0.25">
      <c r="A39616"/>
    </row>
    <row r="39617" spans="1:1" x14ac:dyDescent="0.25">
      <c r="A39617"/>
    </row>
    <row r="39618" spans="1:1" x14ac:dyDescent="0.25">
      <c r="A39618"/>
    </row>
    <row r="39619" spans="1:1" x14ac:dyDescent="0.25">
      <c r="A39619"/>
    </row>
    <row r="39620" spans="1:1" x14ac:dyDescent="0.25">
      <c r="A39620"/>
    </row>
    <row r="39621" spans="1:1" x14ac:dyDescent="0.25">
      <c r="A39621"/>
    </row>
    <row r="39622" spans="1:1" x14ac:dyDescent="0.25">
      <c r="A39622"/>
    </row>
    <row r="39623" spans="1:1" x14ac:dyDescent="0.25">
      <c r="A39623"/>
    </row>
    <row r="39624" spans="1:1" x14ac:dyDescent="0.25">
      <c r="A39624"/>
    </row>
    <row r="39625" spans="1:1" x14ac:dyDescent="0.25">
      <c r="A39625"/>
    </row>
    <row r="39626" spans="1:1" x14ac:dyDescent="0.25">
      <c r="A39626"/>
    </row>
    <row r="39627" spans="1:1" x14ac:dyDescent="0.25">
      <c r="A39627"/>
    </row>
    <row r="39628" spans="1:1" x14ac:dyDescent="0.25">
      <c r="A39628"/>
    </row>
    <row r="39629" spans="1:1" x14ac:dyDescent="0.25">
      <c r="A39629"/>
    </row>
    <row r="39630" spans="1:1" x14ac:dyDescent="0.25">
      <c r="A39630"/>
    </row>
    <row r="39631" spans="1:1" x14ac:dyDescent="0.25">
      <c r="A39631"/>
    </row>
    <row r="39632" spans="1:1" x14ac:dyDescent="0.25">
      <c r="A39632"/>
    </row>
    <row r="39633" spans="1:1" x14ac:dyDescent="0.25">
      <c r="A39633"/>
    </row>
    <row r="39634" spans="1:1" x14ac:dyDescent="0.25">
      <c r="A39634"/>
    </row>
    <row r="39635" spans="1:1" x14ac:dyDescent="0.25">
      <c r="A39635"/>
    </row>
    <row r="39636" spans="1:1" x14ac:dyDescent="0.25">
      <c r="A39636"/>
    </row>
    <row r="39637" spans="1:1" x14ac:dyDescent="0.25">
      <c r="A39637"/>
    </row>
    <row r="39638" spans="1:1" x14ac:dyDescent="0.25">
      <c r="A39638"/>
    </row>
    <row r="39639" spans="1:1" x14ac:dyDescent="0.25">
      <c r="A39639"/>
    </row>
    <row r="39640" spans="1:1" x14ac:dyDescent="0.25">
      <c r="A39640"/>
    </row>
    <row r="39641" spans="1:1" x14ac:dyDescent="0.25">
      <c r="A39641"/>
    </row>
    <row r="39642" spans="1:1" x14ac:dyDescent="0.25">
      <c r="A39642"/>
    </row>
    <row r="39643" spans="1:1" x14ac:dyDescent="0.25">
      <c r="A39643"/>
    </row>
    <row r="39644" spans="1:1" x14ac:dyDescent="0.25">
      <c r="A39644"/>
    </row>
    <row r="39645" spans="1:1" x14ac:dyDescent="0.25">
      <c r="A39645"/>
    </row>
    <row r="39646" spans="1:1" x14ac:dyDescent="0.25">
      <c r="A39646"/>
    </row>
    <row r="39647" spans="1:1" x14ac:dyDescent="0.25">
      <c r="A39647"/>
    </row>
    <row r="39648" spans="1:1" x14ac:dyDescent="0.25">
      <c r="A39648"/>
    </row>
    <row r="39649" spans="1:1" x14ac:dyDescent="0.25">
      <c r="A39649"/>
    </row>
    <row r="39650" spans="1:1" x14ac:dyDescent="0.25">
      <c r="A39650"/>
    </row>
    <row r="39651" spans="1:1" x14ac:dyDescent="0.25">
      <c r="A39651"/>
    </row>
    <row r="39652" spans="1:1" x14ac:dyDescent="0.25">
      <c r="A39652"/>
    </row>
    <row r="39653" spans="1:1" x14ac:dyDescent="0.25">
      <c r="A39653"/>
    </row>
    <row r="39654" spans="1:1" x14ac:dyDescent="0.25">
      <c r="A39654"/>
    </row>
    <row r="39655" spans="1:1" x14ac:dyDescent="0.25">
      <c r="A39655"/>
    </row>
    <row r="39656" spans="1:1" x14ac:dyDescent="0.25">
      <c r="A39656"/>
    </row>
    <row r="39657" spans="1:1" x14ac:dyDescent="0.25">
      <c r="A39657"/>
    </row>
    <row r="39658" spans="1:1" x14ac:dyDescent="0.25">
      <c r="A39658"/>
    </row>
    <row r="39659" spans="1:1" x14ac:dyDescent="0.25">
      <c r="A39659"/>
    </row>
    <row r="39660" spans="1:1" x14ac:dyDescent="0.25">
      <c r="A39660"/>
    </row>
    <row r="39661" spans="1:1" x14ac:dyDescent="0.25">
      <c r="A39661"/>
    </row>
    <row r="39662" spans="1:1" x14ac:dyDescent="0.25">
      <c r="A39662"/>
    </row>
    <row r="39663" spans="1:1" x14ac:dyDescent="0.25">
      <c r="A39663"/>
    </row>
    <row r="39664" spans="1:1" x14ac:dyDescent="0.25">
      <c r="A39664"/>
    </row>
    <row r="39665" spans="1:1" x14ac:dyDescent="0.25">
      <c r="A39665"/>
    </row>
    <row r="39666" spans="1:1" x14ac:dyDescent="0.25">
      <c r="A39666"/>
    </row>
    <row r="39667" spans="1:1" x14ac:dyDescent="0.25">
      <c r="A39667"/>
    </row>
    <row r="39668" spans="1:1" x14ac:dyDescent="0.25">
      <c r="A39668"/>
    </row>
    <row r="39669" spans="1:1" x14ac:dyDescent="0.25">
      <c r="A39669"/>
    </row>
    <row r="39670" spans="1:1" x14ac:dyDescent="0.25">
      <c r="A39670"/>
    </row>
    <row r="39671" spans="1:1" x14ac:dyDescent="0.25">
      <c r="A39671"/>
    </row>
    <row r="39672" spans="1:1" x14ac:dyDescent="0.25">
      <c r="A39672"/>
    </row>
    <row r="39673" spans="1:1" x14ac:dyDescent="0.25">
      <c r="A39673"/>
    </row>
    <row r="39674" spans="1:1" x14ac:dyDescent="0.25">
      <c r="A39674"/>
    </row>
    <row r="39675" spans="1:1" x14ac:dyDescent="0.25">
      <c r="A39675"/>
    </row>
    <row r="39676" spans="1:1" x14ac:dyDescent="0.25">
      <c r="A39676"/>
    </row>
    <row r="39677" spans="1:1" x14ac:dyDescent="0.25">
      <c r="A39677"/>
    </row>
    <row r="39678" spans="1:1" x14ac:dyDescent="0.25">
      <c r="A39678"/>
    </row>
    <row r="39679" spans="1:1" x14ac:dyDescent="0.25">
      <c r="A39679"/>
    </row>
    <row r="39680" spans="1:1" x14ac:dyDescent="0.25">
      <c r="A39680"/>
    </row>
    <row r="39681" spans="1:1" x14ac:dyDescent="0.25">
      <c r="A39681"/>
    </row>
    <row r="39682" spans="1:1" x14ac:dyDescent="0.25">
      <c r="A39682"/>
    </row>
    <row r="39683" spans="1:1" x14ac:dyDescent="0.25">
      <c r="A39683"/>
    </row>
    <row r="39684" spans="1:1" x14ac:dyDescent="0.25">
      <c r="A39684"/>
    </row>
    <row r="39685" spans="1:1" x14ac:dyDescent="0.25">
      <c r="A39685"/>
    </row>
    <row r="39686" spans="1:1" x14ac:dyDescent="0.25">
      <c r="A39686"/>
    </row>
    <row r="39687" spans="1:1" x14ac:dyDescent="0.25">
      <c r="A39687"/>
    </row>
    <row r="39688" spans="1:1" x14ac:dyDescent="0.25">
      <c r="A39688"/>
    </row>
    <row r="39689" spans="1:1" x14ac:dyDescent="0.25">
      <c r="A39689"/>
    </row>
    <row r="39690" spans="1:1" x14ac:dyDescent="0.25">
      <c r="A39690"/>
    </row>
    <row r="39691" spans="1:1" x14ac:dyDescent="0.25">
      <c r="A39691"/>
    </row>
    <row r="39692" spans="1:1" x14ac:dyDescent="0.25">
      <c r="A39692"/>
    </row>
    <row r="39693" spans="1:1" x14ac:dyDescent="0.25">
      <c r="A39693"/>
    </row>
    <row r="39694" spans="1:1" x14ac:dyDescent="0.25">
      <c r="A39694"/>
    </row>
    <row r="39695" spans="1:1" x14ac:dyDescent="0.25">
      <c r="A39695"/>
    </row>
    <row r="39696" spans="1:1" x14ac:dyDescent="0.25">
      <c r="A39696"/>
    </row>
    <row r="39697" spans="1:1" x14ac:dyDescent="0.25">
      <c r="A39697"/>
    </row>
    <row r="39698" spans="1:1" x14ac:dyDescent="0.25">
      <c r="A39698"/>
    </row>
    <row r="39699" spans="1:1" x14ac:dyDescent="0.25">
      <c r="A39699"/>
    </row>
    <row r="39700" spans="1:1" x14ac:dyDescent="0.25">
      <c r="A39700"/>
    </row>
    <row r="39701" spans="1:1" x14ac:dyDescent="0.25">
      <c r="A39701"/>
    </row>
    <row r="39702" spans="1:1" x14ac:dyDescent="0.25">
      <c r="A39702"/>
    </row>
    <row r="39703" spans="1:1" x14ac:dyDescent="0.25">
      <c r="A39703"/>
    </row>
    <row r="39704" spans="1:1" x14ac:dyDescent="0.25">
      <c r="A39704"/>
    </row>
    <row r="39705" spans="1:1" x14ac:dyDescent="0.25">
      <c r="A39705"/>
    </row>
    <row r="39706" spans="1:1" x14ac:dyDescent="0.25">
      <c r="A39706"/>
    </row>
    <row r="39707" spans="1:1" x14ac:dyDescent="0.25">
      <c r="A39707"/>
    </row>
    <row r="39708" spans="1:1" x14ac:dyDescent="0.25">
      <c r="A39708"/>
    </row>
    <row r="39709" spans="1:1" x14ac:dyDescent="0.25">
      <c r="A39709"/>
    </row>
    <row r="39710" spans="1:1" x14ac:dyDescent="0.25">
      <c r="A39710"/>
    </row>
    <row r="39711" spans="1:1" x14ac:dyDescent="0.25">
      <c r="A39711"/>
    </row>
    <row r="39712" spans="1:1" x14ac:dyDescent="0.25">
      <c r="A39712"/>
    </row>
    <row r="39713" spans="1:1" x14ac:dyDescent="0.25">
      <c r="A39713"/>
    </row>
    <row r="39714" spans="1:1" x14ac:dyDescent="0.25">
      <c r="A39714"/>
    </row>
    <row r="39715" spans="1:1" x14ac:dyDescent="0.25">
      <c r="A39715"/>
    </row>
    <row r="39716" spans="1:1" x14ac:dyDescent="0.25">
      <c r="A39716"/>
    </row>
    <row r="39717" spans="1:1" x14ac:dyDescent="0.25">
      <c r="A39717"/>
    </row>
    <row r="39718" spans="1:1" x14ac:dyDescent="0.25">
      <c r="A39718"/>
    </row>
    <row r="39719" spans="1:1" x14ac:dyDescent="0.25">
      <c r="A39719"/>
    </row>
    <row r="39720" spans="1:1" x14ac:dyDescent="0.25">
      <c r="A39720"/>
    </row>
    <row r="39721" spans="1:1" x14ac:dyDescent="0.25">
      <c r="A39721"/>
    </row>
    <row r="39722" spans="1:1" x14ac:dyDescent="0.25">
      <c r="A39722"/>
    </row>
    <row r="39723" spans="1:1" x14ac:dyDescent="0.25">
      <c r="A39723"/>
    </row>
    <row r="39724" spans="1:1" x14ac:dyDescent="0.25">
      <c r="A39724"/>
    </row>
    <row r="39725" spans="1:1" x14ac:dyDescent="0.25">
      <c r="A39725"/>
    </row>
    <row r="39726" spans="1:1" x14ac:dyDescent="0.25">
      <c r="A39726"/>
    </row>
    <row r="39727" spans="1:1" x14ac:dyDescent="0.25">
      <c r="A39727"/>
    </row>
    <row r="39728" spans="1:1" x14ac:dyDescent="0.25">
      <c r="A39728"/>
    </row>
    <row r="39729" spans="1:1" x14ac:dyDescent="0.25">
      <c r="A39729"/>
    </row>
    <row r="39730" spans="1:1" x14ac:dyDescent="0.25">
      <c r="A39730"/>
    </row>
    <row r="39731" spans="1:1" x14ac:dyDescent="0.25">
      <c r="A39731"/>
    </row>
    <row r="39732" spans="1:1" x14ac:dyDescent="0.25">
      <c r="A39732"/>
    </row>
    <row r="39733" spans="1:1" x14ac:dyDescent="0.25">
      <c r="A39733"/>
    </row>
    <row r="39734" spans="1:1" x14ac:dyDescent="0.25">
      <c r="A39734"/>
    </row>
    <row r="39735" spans="1:1" x14ac:dyDescent="0.25">
      <c r="A39735"/>
    </row>
    <row r="39736" spans="1:1" x14ac:dyDescent="0.25">
      <c r="A39736"/>
    </row>
    <row r="39737" spans="1:1" x14ac:dyDescent="0.25">
      <c r="A39737"/>
    </row>
    <row r="39738" spans="1:1" x14ac:dyDescent="0.25">
      <c r="A39738"/>
    </row>
    <row r="39739" spans="1:1" x14ac:dyDescent="0.25">
      <c r="A39739"/>
    </row>
    <row r="39740" spans="1:1" x14ac:dyDescent="0.25">
      <c r="A39740"/>
    </row>
    <row r="39741" spans="1:1" x14ac:dyDescent="0.25">
      <c r="A39741"/>
    </row>
    <row r="39742" spans="1:1" x14ac:dyDescent="0.25">
      <c r="A39742"/>
    </row>
    <row r="39743" spans="1:1" x14ac:dyDescent="0.25">
      <c r="A39743"/>
    </row>
    <row r="39744" spans="1:1" x14ac:dyDescent="0.25">
      <c r="A39744"/>
    </row>
    <row r="39745" spans="1:1" x14ac:dyDescent="0.25">
      <c r="A39745"/>
    </row>
    <row r="39746" spans="1:1" x14ac:dyDescent="0.25">
      <c r="A39746"/>
    </row>
    <row r="39747" spans="1:1" x14ac:dyDescent="0.25">
      <c r="A39747"/>
    </row>
    <row r="39748" spans="1:1" x14ac:dyDescent="0.25">
      <c r="A39748"/>
    </row>
    <row r="39749" spans="1:1" x14ac:dyDescent="0.25">
      <c r="A39749"/>
    </row>
    <row r="39750" spans="1:1" x14ac:dyDescent="0.25">
      <c r="A39750"/>
    </row>
    <row r="39751" spans="1:1" x14ac:dyDescent="0.25">
      <c r="A39751"/>
    </row>
    <row r="39752" spans="1:1" x14ac:dyDescent="0.25">
      <c r="A39752"/>
    </row>
    <row r="39753" spans="1:1" x14ac:dyDescent="0.25">
      <c r="A39753"/>
    </row>
    <row r="39754" spans="1:1" x14ac:dyDescent="0.25">
      <c r="A39754"/>
    </row>
    <row r="39755" spans="1:1" x14ac:dyDescent="0.25">
      <c r="A39755"/>
    </row>
    <row r="39756" spans="1:1" x14ac:dyDescent="0.25">
      <c r="A39756"/>
    </row>
    <row r="39757" spans="1:1" x14ac:dyDescent="0.25">
      <c r="A39757"/>
    </row>
    <row r="39758" spans="1:1" x14ac:dyDescent="0.25">
      <c r="A39758"/>
    </row>
    <row r="39759" spans="1:1" x14ac:dyDescent="0.25">
      <c r="A39759"/>
    </row>
    <row r="39760" spans="1:1" x14ac:dyDescent="0.25">
      <c r="A39760"/>
    </row>
    <row r="39761" spans="1:1" x14ac:dyDescent="0.25">
      <c r="A39761"/>
    </row>
    <row r="39762" spans="1:1" x14ac:dyDescent="0.25">
      <c r="A39762"/>
    </row>
    <row r="39763" spans="1:1" x14ac:dyDescent="0.25">
      <c r="A39763"/>
    </row>
    <row r="39764" spans="1:1" x14ac:dyDescent="0.25">
      <c r="A39764"/>
    </row>
    <row r="39765" spans="1:1" x14ac:dyDescent="0.25">
      <c r="A39765"/>
    </row>
    <row r="39766" spans="1:1" x14ac:dyDescent="0.25">
      <c r="A39766"/>
    </row>
    <row r="39767" spans="1:1" x14ac:dyDescent="0.25">
      <c r="A39767"/>
    </row>
    <row r="39768" spans="1:1" x14ac:dyDescent="0.25">
      <c r="A39768"/>
    </row>
    <row r="39769" spans="1:1" x14ac:dyDescent="0.25">
      <c r="A39769"/>
    </row>
    <row r="39770" spans="1:1" x14ac:dyDescent="0.25">
      <c r="A39770"/>
    </row>
    <row r="39771" spans="1:1" x14ac:dyDescent="0.25">
      <c r="A39771"/>
    </row>
    <row r="39772" spans="1:1" x14ac:dyDescent="0.25">
      <c r="A39772"/>
    </row>
    <row r="39773" spans="1:1" x14ac:dyDescent="0.25">
      <c r="A39773"/>
    </row>
    <row r="39774" spans="1:1" x14ac:dyDescent="0.25">
      <c r="A39774"/>
    </row>
    <row r="39775" spans="1:1" x14ac:dyDescent="0.25">
      <c r="A39775"/>
    </row>
    <row r="39776" spans="1:1" x14ac:dyDescent="0.25">
      <c r="A39776"/>
    </row>
    <row r="39777" spans="1:1" x14ac:dyDescent="0.25">
      <c r="A39777"/>
    </row>
    <row r="39778" spans="1:1" x14ac:dyDescent="0.25">
      <c r="A39778"/>
    </row>
    <row r="39779" spans="1:1" x14ac:dyDescent="0.25">
      <c r="A39779"/>
    </row>
    <row r="39780" spans="1:1" x14ac:dyDescent="0.25">
      <c r="A39780"/>
    </row>
    <row r="39781" spans="1:1" x14ac:dyDescent="0.25">
      <c r="A39781"/>
    </row>
    <row r="39782" spans="1:1" x14ac:dyDescent="0.25">
      <c r="A39782"/>
    </row>
    <row r="39783" spans="1:1" x14ac:dyDescent="0.25">
      <c r="A39783"/>
    </row>
    <row r="39784" spans="1:1" x14ac:dyDescent="0.25">
      <c r="A39784"/>
    </row>
    <row r="39785" spans="1:1" x14ac:dyDescent="0.25">
      <c r="A39785"/>
    </row>
    <row r="39786" spans="1:1" x14ac:dyDescent="0.25">
      <c r="A39786"/>
    </row>
    <row r="39787" spans="1:1" x14ac:dyDescent="0.25">
      <c r="A39787"/>
    </row>
    <row r="39788" spans="1:1" x14ac:dyDescent="0.25">
      <c r="A39788"/>
    </row>
    <row r="39789" spans="1:1" x14ac:dyDescent="0.25">
      <c r="A39789"/>
    </row>
    <row r="39790" spans="1:1" x14ac:dyDescent="0.25">
      <c r="A39790"/>
    </row>
    <row r="39791" spans="1:1" x14ac:dyDescent="0.25">
      <c r="A39791"/>
    </row>
    <row r="39792" spans="1:1" x14ac:dyDescent="0.25">
      <c r="A39792"/>
    </row>
    <row r="39793" spans="1:1" x14ac:dyDescent="0.25">
      <c r="A39793"/>
    </row>
    <row r="39794" spans="1:1" x14ac:dyDescent="0.25">
      <c r="A39794"/>
    </row>
    <row r="39795" spans="1:1" x14ac:dyDescent="0.25">
      <c r="A39795"/>
    </row>
    <row r="39796" spans="1:1" x14ac:dyDescent="0.25">
      <c r="A39796"/>
    </row>
    <row r="39797" spans="1:1" x14ac:dyDescent="0.25">
      <c r="A39797"/>
    </row>
    <row r="39798" spans="1:1" x14ac:dyDescent="0.25">
      <c r="A39798"/>
    </row>
    <row r="39799" spans="1:1" x14ac:dyDescent="0.25">
      <c r="A39799"/>
    </row>
    <row r="39800" spans="1:1" x14ac:dyDescent="0.25">
      <c r="A39800"/>
    </row>
    <row r="39801" spans="1:1" x14ac:dyDescent="0.25">
      <c r="A39801"/>
    </row>
    <row r="39802" spans="1:1" x14ac:dyDescent="0.25">
      <c r="A39802"/>
    </row>
    <row r="39803" spans="1:1" x14ac:dyDescent="0.25">
      <c r="A39803"/>
    </row>
    <row r="39804" spans="1:1" x14ac:dyDescent="0.25">
      <c r="A39804"/>
    </row>
    <row r="39805" spans="1:1" x14ac:dyDescent="0.25">
      <c r="A39805"/>
    </row>
    <row r="39806" spans="1:1" x14ac:dyDescent="0.25">
      <c r="A39806"/>
    </row>
    <row r="39807" spans="1:1" x14ac:dyDescent="0.25">
      <c r="A39807"/>
    </row>
    <row r="39808" spans="1:1" x14ac:dyDescent="0.25">
      <c r="A39808"/>
    </row>
    <row r="39809" spans="1:1" x14ac:dyDescent="0.25">
      <c r="A39809"/>
    </row>
    <row r="39810" spans="1:1" x14ac:dyDescent="0.25">
      <c r="A39810"/>
    </row>
    <row r="39811" spans="1:1" x14ac:dyDescent="0.25">
      <c r="A39811"/>
    </row>
    <row r="39812" spans="1:1" x14ac:dyDescent="0.25">
      <c r="A39812"/>
    </row>
    <row r="39813" spans="1:1" x14ac:dyDescent="0.25">
      <c r="A39813"/>
    </row>
    <row r="39814" spans="1:1" x14ac:dyDescent="0.25">
      <c r="A39814"/>
    </row>
    <row r="39815" spans="1:1" x14ac:dyDescent="0.25">
      <c r="A39815"/>
    </row>
    <row r="39816" spans="1:1" x14ac:dyDescent="0.25">
      <c r="A39816"/>
    </row>
    <row r="39817" spans="1:1" x14ac:dyDescent="0.25">
      <c r="A39817"/>
    </row>
    <row r="39818" spans="1:1" x14ac:dyDescent="0.25">
      <c r="A39818"/>
    </row>
    <row r="39819" spans="1:1" x14ac:dyDescent="0.25">
      <c r="A39819"/>
    </row>
    <row r="39820" spans="1:1" x14ac:dyDescent="0.25">
      <c r="A39820"/>
    </row>
    <row r="39821" spans="1:1" x14ac:dyDescent="0.25">
      <c r="A39821"/>
    </row>
    <row r="39822" spans="1:1" x14ac:dyDescent="0.25">
      <c r="A39822"/>
    </row>
    <row r="39823" spans="1:1" x14ac:dyDescent="0.25">
      <c r="A39823"/>
    </row>
    <row r="39824" spans="1:1" x14ac:dyDescent="0.25">
      <c r="A39824"/>
    </row>
    <row r="39825" spans="1:1" x14ac:dyDescent="0.25">
      <c r="A39825"/>
    </row>
    <row r="39826" spans="1:1" x14ac:dyDescent="0.25">
      <c r="A39826"/>
    </row>
    <row r="39827" spans="1:1" x14ac:dyDescent="0.25">
      <c r="A39827"/>
    </row>
    <row r="39828" spans="1:1" x14ac:dyDescent="0.25">
      <c r="A39828"/>
    </row>
    <row r="39829" spans="1:1" x14ac:dyDescent="0.25">
      <c r="A39829"/>
    </row>
    <row r="39830" spans="1:1" x14ac:dyDescent="0.25">
      <c r="A39830"/>
    </row>
    <row r="39831" spans="1:1" x14ac:dyDescent="0.25">
      <c r="A39831"/>
    </row>
    <row r="39832" spans="1:1" x14ac:dyDescent="0.25">
      <c r="A39832"/>
    </row>
    <row r="39833" spans="1:1" x14ac:dyDescent="0.25">
      <c r="A39833"/>
    </row>
    <row r="39834" spans="1:1" x14ac:dyDescent="0.25">
      <c r="A39834"/>
    </row>
    <row r="39835" spans="1:1" x14ac:dyDescent="0.25">
      <c r="A39835"/>
    </row>
    <row r="39836" spans="1:1" x14ac:dyDescent="0.25">
      <c r="A39836"/>
    </row>
    <row r="39837" spans="1:1" x14ac:dyDescent="0.25">
      <c r="A39837"/>
    </row>
    <row r="39838" spans="1:1" x14ac:dyDescent="0.25">
      <c r="A39838"/>
    </row>
    <row r="39839" spans="1:1" x14ac:dyDescent="0.25">
      <c r="A39839"/>
    </row>
    <row r="39840" spans="1:1" x14ac:dyDescent="0.25">
      <c r="A39840"/>
    </row>
    <row r="39841" spans="1:1" x14ac:dyDescent="0.25">
      <c r="A39841"/>
    </row>
    <row r="39842" spans="1:1" x14ac:dyDescent="0.25">
      <c r="A39842"/>
    </row>
    <row r="39843" spans="1:1" x14ac:dyDescent="0.25">
      <c r="A39843"/>
    </row>
    <row r="39844" spans="1:1" x14ac:dyDescent="0.25">
      <c r="A39844"/>
    </row>
    <row r="39845" spans="1:1" x14ac:dyDescent="0.25">
      <c r="A39845"/>
    </row>
    <row r="39846" spans="1:1" x14ac:dyDescent="0.25">
      <c r="A39846"/>
    </row>
    <row r="39847" spans="1:1" x14ac:dyDescent="0.25">
      <c r="A39847"/>
    </row>
    <row r="39848" spans="1:1" x14ac:dyDescent="0.25">
      <c r="A39848"/>
    </row>
    <row r="39849" spans="1:1" x14ac:dyDescent="0.25">
      <c r="A39849"/>
    </row>
    <row r="39850" spans="1:1" x14ac:dyDescent="0.25">
      <c r="A39850"/>
    </row>
    <row r="39851" spans="1:1" x14ac:dyDescent="0.25">
      <c r="A39851"/>
    </row>
    <row r="39852" spans="1:1" x14ac:dyDescent="0.25">
      <c r="A39852"/>
    </row>
    <row r="39853" spans="1:1" x14ac:dyDescent="0.25">
      <c r="A39853"/>
    </row>
    <row r="39854" spans="1:1" x14ac:dyDescent="0.25">
      <c r="A39854"/>
    </row>
    <row r="39855" spans="1:1" x14ac:dyDescent="0.25">
      <c r="A39855"/>
    </row>
    <row r="39856" spans="1:1" x14ac:dyDescent="0.25">
      <c r="A39856"/>
    </row>
    <row r="39857" spans="1:1" x14ac:dyDescent="0.25">
      <c r="A39857"/>
    </row>
    <row r="39858" spans="1:1" x14ac:dyDescent="0.25">
      <c r="A39858"/>
    </row>
    <row r="39859" spans="1:1" x14ac:dyDescent="0.25">
      <c r="A39859"/>
    </row>
    <row r="39860" spans="1:1" x14ac:dyDescent="0.25">
      <c r="A39860"/>
    </row>
    <row r="39861" spans="1:1" x14ac:dyDescent="0.25">
      <c r="A39861"/>
    </row>
    <row r="39862" spans="1:1" x14ac:dyDescent="0.25">
      <c r="A39862"/>
    </row>
    <row r="39863" spans="1:1" x14ac:dyDescent="0.25">
      <c r="A39863"/>
    </row>
    <row r="39864" spans="1:1" x14ac:dyDescent="0.25">
      <c r="A39864"/>
    </row>
    <row r="39865" spans="1:1" x14ac:dyDescent="0.25">
      <c r="A39865"/>
    </row>
    <row r="39866" spans="1:1" x14ac:dyDescent="0.25">
      <c r="A39866"/>
    </row>
    <row r="39867" spans="1:1" x14ac:dyDescent="0.25">
      <c r="A39867"/>
    </row>
    <row r="39868" spans="1:1" x14ac:dyDescent="0.25">
      <c r="A39868"/>
    </row>
    <row r="39869" spans="1:1" x14ac:dyDescent="0.25">
      <c r="A39869"/>
    </row>
    <row r="39870" spans="1:1" x14ac:dyDescent="0.25">
      <c r="A39870"/>
    </row>
    <row r="39871" spans="1:1" x14ac:dyDescent="0.25">
      <c r="A39871"/>
    </row>
    <row r="39872" spans="1:1" x14ac:dyDescent="0.25">
      <c r="A39872"/>
    </row>
    <row r="39873" spans="1:1" x14ac:dyDescent="0.25">
      <c r="A39873"/>
    </row>
    <row r="39874" spans="1:1" x14ac:dyDescent="0.25">
      <c r="A39874"/>
    </row>
    <row r="39875" spans="1:1" x14ac:dyDescent="0.25">
      <c r="A39875"/>
    </row>
    <row r="39876" spans="1:1" x14ac:dyDescent="0.25">
      <c r="A39876"/>
    </row>
    <row r="39877" spans="1:1" x14ac:dyDescent="0.25">
      <c r="A39877"/>
    </row>
    <row r="39878" spans="1:1" x14ac:dyDescent="0.25">
      <c r="A39878"/>
    </row>
    <row r="39879" spans="1:1" x14ac:dyDescent="0.25">
      <c r="A39879"/>
    </row>
    <row r="39880" spans="1:1" x14ac:dyDescent="0.25">
      <c r="A39880"/>
    </row>
    <row r="39881" spans="1:1" x14ac:dyDescent="0.25">
      <c r="A39881"/>
    </row>
    <row r="39882" spans="1:1" x14ac:dyDescent="0.25">
      <c r="A39882"/>
    </row>
    <row r="39883" spans="1:1" x14ac:dyDescent="0.25">
      <c r="A39883"/>
    </row>
    <row r="39884" spans="1:1" x14ac:dyDescent="0.25">
      <c r="A39884"/>
    </row>
    <row r="39885" spans="1:1" x14ac:dyDescent="0.25">
      <c r="A39885"/>
    </row>
    <row r="39886" spans="1:1" x14ac:dyDescent="0.25">
      <c r="A39886"/>
    </row>
    <row r="39887" spans="1:1" x14ac:dyDescent="0.25">
      <c r="A39887"/>
    </row>
    <row r="39888" spans="1:1" x14ac:dyDescent="0.25">
      <c r="A39888"/>
    </row>
    <row r="39889" spans="1:1" x14ac:dyDescent="0.25">
      <c r="A39889"/>
    </row>
    <row r="39890" spans="1:1" x14ac:dyDescent="0.25">
      <c r="A39890"/>
    </row>
    <row r="39891" spans="1:1" x14ac:dyDescent="0.25">
      <c r="A39891"/>
    </row>
    <row r="39892" spans="1:1" x14ac:dyDescent="0.25">
      <c r="A39892"/>
    </row>
    <row r="39893" spans="1:1" x14ac:dyDescent="0.25">
      <c r="A39893"/>
    </row>
    <row r="39894" spans="1:1" x14ac:dyDescent="0.25">
      <c r="A39894"/>
    </row>
    <row r="39895" spans="1:1" x14ac:dyDescent="0.25">
      <c r="A39895"/>
    </row>
    <row r="39896" spans="1:1" x14ac:dyDescent="0.25">
      <c r="A39896"/>
    </row>
    <row r="39897" spans="1:1" x14ac:dyDescent="0.25">
      <c r="A39897"/>
    </row>
    <row r="39898" spans="1:1" x14ac:dyDescent="0.25">
      <c r="A39898"/>
    </row>
    <row r="39899" spans="1:1" x14ac:dyDescent="0.25">
      <c r="A39899"/>
    </row>
    <row r="39900" spans="1:1" x14ac:dyDescent="0.25">
      <c r="A39900"/>
    </row>
    <row r="39901" spans="1:1" x14ac:dyDescent="0.25">
      <c r="A39901"/>
    </row>
    <row r="39902" spans="1:1" x14ac:dyDescent="0.25">
      <c r="A39902"/>
    </row>
    <row r="39903" spans="1:1" x14ac:dyDescent="0.25">
      <c r="A39903"/>
    </row>
    <row r="39904" spans="1:1" x14ac:dyDescent="0.25">
      <c r="A39904"/>
    </row>
    <row r="39905" spans="1:1" x14ac:dyDescent="0.25">
      <c r="A39905"/>
    </row>
    <row r="39906" spans="1:1" x14ac:dyDescent="0.25">
      <c r="A39906"/>
    </row>
    <row r="39907" spans="1:1" x14ac:dyDescent="0.25">
      <c r="A39907"/>
    </row>
    <row r="39908" spans="1:1" x14ac:dyDescent="0.25">
      <c r="A39908"/>
    </row>
    <row r="39909" spans="1:1" x14ac:dyDescent="0.25">
      <c r="A39909"/>
    </row>
    <row r="39910" spans="1:1" x14ac:dyDescent="0.25">
      <c r="A39910"/>
    </row>
    <row r="39911" spans="1:1" x14ac:dyDescent="0.25">
      <c r="A39911"/>
    </row>
    <row r="39912" spans="1:1" x14ac:dyDescent="0.25">
      <c r="A39912"/>
    </row>
    <row r="39913" spans="1:1" x14ac:dyDescent="0.25">
      <c r="A39913"/>
    </row>
    <row r="39914" spans="1:1" x14ac:dyDescent="0.25">
      <c r="A39914"/>
    </row>
    <row r="39915" spans="1:1" x14ac:dyDescent="0.25">
      <c r="A39915"/>
    </row>
    <row r="39916" spans="1:1" x14ac:dyDescent="0.25">
      <c r="A39916"/>
    </row>
    <row r="39917" spans="1:1" x14ac:dyDescent="0.25">
      <c r="A39917"/>
    </row>
    <row r="39918" spans="1:1" x14ac:dyDescent="0.25">
      <c r="A39918"/>
    </row>
    <row r="39919" spans="1:1" x14ac:dyDescent="0.25">
      <c r="A39919"/>
    </row>
    <row r="39920" spans="1:1" x14ac:dyDescent="0.25">
      <c r="A39920"/>
    </row>
    <row r="39921" spans="1:1" x14ac:dyDescent="0.25">
      <c r="A39921"/>
    </row>
    <row r="39922" spans="1:1" x14ac:dyDescent="0.25">
      <c r="A39922"/>
    </row>
    <row r="39923" spans="1:1" x14ac:dyDescent="0.25">
      <c r="A39923"/>
    </row>
    <row r="39924" spans="1:1" x14ac:dyDescent="0.25">
      <c r="A39924"/>
    </row>
    <row r="39925" spans="1:1" x14ac:dyDescent="0.25">
      <c r="A39925"/>
    </row>
    <row r="39926" spans="1:1" x14ac:dyDescent="0.25">
      <c r="A39926"/>
    </row>
    <row r="39927" spans="1:1" x14ac:dyDescent="0.25">
      <c r="A39927"/>
    </row>
    <row r="39928" spans="1:1" x14ac:dyDescent="0.25">
      <c r="A39928"/>
    </row>
    <row r="39929" spans="1:1" x14ac:dyDescent="0.25">
      <c r="A39929"/>
    </row>
    <row r="39930" spans="1:1" x14ac:dyDescent="0.25">
      <c r="A39930"/>
    </row>
    <row r="39931" spans="1:1" x14ac:dyDescent="0.25">
      <c r="A39931"/>
    </row>
    <row r="39932" spans="1:1" x14ac:dyDescent="0.25">
      <c r="A39932"/>
    </row>
    <row r="39933" spans="1:1" x14ac:dyDescent="0.25">
      <c r="A39933"/>
    </row>
    <row r="39934" spans="1:1" x14ac:dyDescent="0.25">
      <c r="A39934"/>
    </row>
    <row r="39935" spans="1:1" x14ac:dyDescent="0.25">
      <c r="A39935"/>
    </row>
    <row r="39936" spans="1:1" x14ac:dyDescent="0.25">
      <c r="A39936"/>
    </row>
    <row r="39937" spans="1:1" x14ac:dyDescent="0.25">
      <c r="A39937"/>
    </row>
    <row r="39938" spans="1:1" x14ac:dyDescent="0.25">
      <c r="A39938"/>
    </row>
    <row r="39939" spans="1:1" x14ac:dyDescent="0.25">
      <c r="A39939"/>
    </row>
    <row r="39940" spans="1:1" x14ac:dyDescent="0.25">
      <c r="A39940"/>
    </row>
    <row r="39941" spans="1:1" x14ac:dyDescent="0.25">
      <c r="A39941"/>
    </row>
    <row r="39942" spans="1:1" x14ac:dyDescent="0.25">
      <c r="A39942"/>
    </row>
    <row r="39943" spans="1:1" x14ac:dyDescent="0.25">
      <c r="A39943"/>
    </row>
    <row r="39944" spans="1:1" x14ac:dyDescent="0.25">
      <c r="A39944"/>
    </row>
    <row r="39945" spans="1:1" x14ac:dyDescent="0.25">
      <c r="A39945"/>
    </row>
    <row r="39946" spans="1:1" x14ac:dyDescent="0.25">
      <c r="A39946"/>
    </row>
    <row r="39947" spans="1:1" x14ac:dyDescent="0.25">
      <c r="A39947"/>
    </row>
    <row r="39948" spans="1:1" x14ac:dyDescent="0.25">
      <c r="A39948"/>
    </row>
    <row r="39949" spans="1:1" x14ac:dyDescent="0.25">
      <c r="A39949"/>
    </row>
    <row r="39950" spans="1:1" x14ac:dyDescent="0.25">
      <c r="A39950"/>
    </row>
    <row r="39951" spans="1:1" x14ac:dyDescent="0.25">
      <c r="A39951"/>
    </row>
    <row r="39952" spans="1:1" x14ac:dyDescent="0.25">
      <c r="A39952"/>
    </row>
    <row r="39953" spans="1:1" x14ac:dyDescent="0.25">
      <c r="A39953"/>
    </row>
    <row r="39954" spans="1:1" x14ac:dyDescent="0.25">
      <c r="A39954"/>
    </row>
    <row r="39955" spans="1:1" x14ac:dyDescent="0.25">
      <c r="A39955"/>
    </row>
    <row r="39956" spans="1:1" x14ac:dyDescent="0.25">
      <c r="A39956"/>
    </row>
    <row r="39957" spans="1:1" x14ac:dyDescent="0.25">
      <c r="A39957"/>
    </row>
    <row r="39958" spans="1:1" x14ac:dyDescent="0.25">
      <c r="A39958"/>
    </row>
    <row r="39959" spans="1:1" x14ac:dyDescent="0.25">
      <c r="A39959"/>
    </row>
    <row r="39960" spans="1:1" x14ac:dyDescent="0.25">
      <c r="A39960"/>
    </row>
    <row r="39961" spans="1:1" x14ac:dyDescent="0.25">
      <c r="A39961"/>
    </row>
    <row r="39962" spans="1:1" x14ac:dyDescent="0.25">
      <c r="A39962"/>
    </row>
    <row r="39963" spans="1:1" x14ac:dyDescent="0.25">
      <c r="A39963"/>
    </row>
    <row r="39964" spans="1:1" x14ac:dyDescent="0.25">
      <c r="A39964"/>
    </row>
    <row r="39965" spans="1:1" x14ac:dyDescent="0.25">
      <c r="A39965"/>
    </row>
    <row r="39966" spans="1:1" x14ac:dyDescent="0.25">
      <c r="A39966"/>
    </row>
    <row r="39967" spans="1:1" x14ac:dyDescent="0.25">
      <c r="A39967"/>
    </row>
    <row r="39968" spans="1:1" x14ac:dyDescent="0.25">
      <c r="A39968"/>
    </row>
    <row r="39969" spans="1:1" x14ac:dyDescent="0.25">
      <c r="A39969"/>
    </row>
    <row r="39970" spans="1:1" x14ac:dyDescent="0.25">
      <c r="A39970"/>
    </row>
    <row r="39971" spans="1:1" x14ac:dyDescent="0.25">
      <c r="A39971"/>
    </row>
    <row r="39972" spans="1:1" x14ac:dyDescent="0.25">
      <c r="A39972"/>
    </row>
    <row r="39973" spans="1:1" x14ac:dyDescent="0.25">
      <c r="A39973"/>
    </row>
    <row r="39974" spans="1:1" x14ac:dyDescent="0.25">
      <c r="A39974"/>
    </row>
    <row r="39975" spans="1:1" x14ac:dyDescent="0.25">
      <c r="A39975"/>
    </row>
    <row r="39976" spans="1:1" x14ac:dyDescent="0.25">
      <c r="A39976"/>
    </row>
    <row r="39977" spans="1:1" x14ac:dyDescent="0.25">
      <c r="A39977"/>
    </row>
    <row r="39978" spans="1:1" x14ac:dyDescent="0.25">
      <c r="A39978"/>
    </row>
    <row r="39979" spans="1:1" x14ac:dyDescent="0.25">
      <c r="A39979"/>
    </row>
    <row r="39980" spans="1:1" x14ac:dyDescent="0.25">
      <c r="A39980"/>
    </row>
    <row r="39981" spans="1:1" x14ac:dyDescent="0.25">
      <c r="A39981"/>
    </row>
    <row r="39982" spans="1:1" x14ac:dyDescent="0.25">
      <c r="A39982"/>
    </row>
    <row r="39983" spans="1:1" x14ac:dyDescent="0.25">
      <c r="A39983"/>
    </row>
    <row r="39984" spans="1:1" x14ac:dyDescent="0.25">
      <c r="A39984"/>
    </row>
    <row r="39985" spans="1:1" x14ac:dyDescent="0.25">
      <c r="A39985"/>
    </row>
    <row r="39986" spans="1:1" x14ac:dyDescent="0.25">
      <c r="A39986"/>
    </row>
    <row r="39987" spans="1:1" x14ac:dyDescent="0.25">
      <c r="A39987"/>
    </row>
    <row r="39988" spans="1:1" x14ac:dyDescent="0.25">
      <c r="A39988"/>
    </row>
    <row r="39989" spans="1:1" x14ac:dyDescent="0.25">
      <c r="A39989"/>
    </row>
    <row r="39990" spans="1:1" x14ac:dyDescent="0.25">
      <c r="A39990"/>
    </row>
    <row r="39991" spans="1:1" x14ac:dyDescent="0.25">
      <c r="A39991"/>
    </row>
    <row r="39992" spans="1:1" x14ac:dyDescent="0.25">
      <c r="A39992"/>
    </row>
    <row r="39993" spans="1:1" x14ac:dyDescent="0.25">
      <c r="A39993"/>
    </row>
    <row r="39994" spans="1:1" x14ac:dyDescent="0.25">
      <c r="A39994"/>
    </row>
    <row r="39995" spans="1:1" x14ac:dyDescent="0.25">
      <c r="A39995"/>
    </row>
    <row r="39996" spans="1:1" x14ac:dyDescent="0.25">
      <c r="A39996"/>
    </row>
    <row r="39997" spans="1:1" x14ac:dyDescent="0.25">
      <c r="A39997"/>
    </row>
    <row r="39998" spans="1:1" x14ac:dyDescent="0.25">
      <c r="A39998"/>
    </row>
    <row r="39999" spans="1:1" x14ac:dyDescent="0.25">
      <c r="A39999"/>
    </row>
    <row r="40000" spans="1:1" x14ac:dyDescent="0.25">
      <c r="A40000"/>
    </row>
    <row r="40001" spans="1:1" x14ac:dyDescent="0.25">
      <c r="A40001"/>
    </row>
    <row r="40002" spans="1:1" x14ac:dyDescent="0.25">
      <c r="A40002"/>
    </row>
    <row r="40003" spans="1:1" x14ac:dyDescent="0.25">
      <c r="A40003"/>
    </row>
    <row r="40004" spans="1:1" x14ac:dyDescent="0.25">
      <c r="A40004"/>
    </row>
    <row r="40005" spans="1:1" x14ac:dyDescent="0.25">
      <c r="A40005"/>
    </row>
    <row r="40006" spans="1:1" x14ac:dyDescent="0.25">
      <c r="A40006"/>
    </row>
    <row r="40007" spans="1:1" x14ac:dyDescent="0.25">
      <c r="A40007"/>
    </row>
    <row r="40008" spans="1:1" x14ac:dyDescent="0.25">
      <c r="A40008"/>
    </row>
    <row r="40009" spans="1:1" x14ac:dyDescent="0.25">
      <c r="A40009"/>
    </row>
    <row r="40010" spans="1:1" x14ac:dyDescent="0.25">
      <c r="A40010"/>
    </row>
    <row r="40011" spans="1:1" x14ac:dyDescent="0.25">
      <c r="A40011"/>
    </row>
    <row r="40012" spans="1:1" x14ac:dyDescent="0.25">
      <c r="A40012"/>
    </row>
    <row r="40013" spans="1:1" x14ac:dyDescent="0.25">
      <c r="A40013"/>
    </row>
    <row r="40014" spans="1:1" x14ac:dyDescent="0.25">
      <c r="A40014"/>
    </row>
    <row r="40015" spans="1:1" x14ac:dyDescent="0.25">
      <c r="A40015"/>
    </row>
    <row r="40016" spans="1:1" x14ac:dyDescent="0.25">
      <c r="A40016"/>
    </row>
    <row r="40017" spans="1:1" x14ac:dyDescent="0.25">
      <c r="A40017"/>
    </row>
    <row r="40018" spans="1:1" x14ac:dyDescent="0.25">
      <c r="A40018"/>
    </row>
    <row r="40019" spans="1:1" x14ac:dyDescent="0.25">
      <c r="A40019"/>
    </row>
    <row r="40020" spans="1:1" x14ac:dyDescent="0.25">
      <c r="A40020"/>
    </row>
    <row r="40021" spans="1:1" x14ac:dyDescent="0.25">
      <c r="A40021"/>
    </row>
    <row r="40022" spans="1:1" x14ac:dyDescent="0.25">
      <c r="A40022"/>
    </row>
    <row r="40023" spans="1:1" x14ac:dyDescent="0.25">
      <c r="A40023"/>
    </row>
    <row r="40024" spans="1:1" x14ac:dyDescent="0.25">
      <c r="A40024"/>
    </row>
    <row r="40025" spans="1:1" x14ac:dyDescent="0.25">
      <c r="A40025"/>
    </row>
    <row r="40026" spans="1:1" x14ac:dyDescent="0.25">
      <c r="A40026"/>
    </row>
    <row r="40027" spans="1:1" x14ac:dyDescent="0.25">
      <c r="A40027"/>
    </row>
    <row r="40028" spans="1:1" x14ac:dyDescent="0.25">
      <c r="A40028"/>
    </row>
    <row r="40029" spans="1:1" x14ac:dyDescent="0.25">
      <c r="A40029"/>
    </row>
    <row r="40030" spans="1:1" x14ac:dyDescent="0.25">
      <c r="A40030"/>
    </row>
    <row r="40031" spans="1:1" x14ac:dyDescent="0.25">
      <c r="A40031"/>
    </row>
    <row r="40032" spans="1:1" x14ac:dyDescent="0.25">
      <c r="A40032"/>
    </row>
    <row r="40033" spans="1:1" x14ac:dyDescent="0.25">
      <c r="A40033"/>
    </row>
    <row r="40034" spans="1:1" x14ac:dyDescent="0.25">
      <c r="A40034"/>
    </row>
    <row r="40035" spans="1:1" x14ac:dyDescent="0.25">
      <c r="A40035"/>
    </row>
    <row r="40036" spans="1:1" x14ac:dyDescent="0.25">
      <c r="A40036"/>
    </row>
    <row r="40037" spans="1:1" x14ac:dyDescent="0.25">
      <c r="A40037"/>
    </row>
    <row r="40038" spans="1:1" x14ac:dyDescent="0.25">
      <c r="A40038"/>
    </row>
    <row r="40039" spans="1:1" x14ac:dyDescent="0.25">
      <c r="A40039"/>
    </row>
    <row r="40040" spans="1:1" x14ac:dyDescent="0.25">
      <c r="A40040"/>
    </row>
    <row r="40041" spans="1:1" x14ac:dyDescent="0.25">
      <c r="A40041"/>
    </row>
    <row r="40042" spans="1:1" x14ac:dyDescent="0.25">
      <c r="A40042"/>
    </row>
    <row r="40043" spans="1:1" x14ac:dyDescent="0.25">
      <c r="A40043"/>
    </row>
    <row r="40044" spans="1:1" x14ac:dyDescent="0.25">
      <c r="A40044"/>
    </row>
    <row r="40045" spans="1:1" x14ac:dyDescent="0.25">
      <c r="A40045"/>
    </row>
    <row r="40046" spans="1:1" x14ac:dyDescent="0.25">
      <c r="A40046"/>
    </row>
    <row r="40047" spans="1:1" x14ac:dyDescent="0.25">
      <c r="A40047"/>
    </row>
    <row r="40048" spans="1:1" x14ac:dyDescent="0.25">
      <c r="A40048"/>
    </row>
    <row r="40049" spans="1:1" x14ac:dyDescent="0.25">
      <c r="A40049"/>
    </row>
    <row r="40050" spans="1:1" x14ac:dyDescent="0.25">
      <c r="A40050"/>
    </row>
    <row r="40051" spans="1:1" x14ac:dyDescent="0.25">
      <c r="A40051"/>
    </row>
    <row r="40052" spans="1:1" x14ac:dyDescent="0.25">
      <c r="A40052"/>
    </row>
    <row r="40053" spans="1:1" x14ac:dyDescent="0.25">
      <c r="A40053"/>
    </row>
    <row r="40054" spans="1:1" x14ac:dyDescent="0.25">
      <c r="A40054"/>
    </row>
    <row r="40055" spans="1:1" x14ac:dyDescent="0.25">
      <c r="A40055"/>
    </row>
    <row r="40056" spans="1:1" x14ac:dyDescent="0.25">
      <c r="A40056"/>
    </row>
    <row r="40057" spans="1:1" x14ac:dyDescent="0.25">
      <c r="A40057"/>
    </row>
    <row r="40058" spans="1:1" x14ac:dyDescent="0.25">
      <c r="A40058"/>
    </row>
    <row r="40059" spans="1:1" x14ac:dyDescent="0.25">
      <c r="A40059"/>
    </row>
    <row r="40060" spans="1:1" x14ac:dyDescent="0.25">
      <c r="A40060"/>
    </row>
    <row r="40061" spans="1:1" x14ac:dyDescent="0.25">
      <c r="A40061"/>
    </row>
    <row r="40062" spans="1:1" x14ac:dyDescent="0.25">
      <c r="A40062"/>
    </row>
    <row r="40063" spans="1:1" x14ac:dyDescent="0.25">
      <c r="A40063"/>
    </row>
    <row r="40064" spans="1:1" x14ac:dyDescent="0.25">
      <c r="A40064"/>
    </row>
    <row r="40065" spans="1:1" x14ac:dyDescent="0.25">
      <c r="A40065"/>
    </row>
    <row r="40066" spans="1:1" x14ac:dyDescent="0.25">
      <c r="A40066"/>
    </row>
    <row r="40067" spans="1:1" x14ac:dyDescent="0.25">
      <c r="A40067"/>
    </row>
    <row r="40068" spans="1:1" x14ac:dyDescent="0.25">
      <c r="A40068"/>
    </row>
    <row r="40069" spans="1:1" x14ac:dyDescent="0.25">
      <c r="A40069"/>
    </row>
    <row r="40070" spans="1:1" x14ac:dyDescent="0.25">
      <c r="A40070"/>
    </row>
    <row r="40071" spans="1:1" x14ac:dyDescent="0.25">
      <c r="A40071"/>
    </row>
    <row r="40072" spans="1:1" x14ac:dyDescent="0.25">
      <c r="A40072"/>
    </row>
    <row r="40073" spans="1:1" x14ac:dyDescent="0.25">
      <c r="A40073"/>
    </row>
    <row r="40074" spans="1:1" x14ac:dyDescent="0.25">
      <c r="A40074"/>
    </row>
    <row r="40075" spans="1:1" x14ac:dyDescent="0.25">
      <c r="A40075"/>
    </row>
    <row r="40076" spans="1:1" x14ac:dyDescent="0.25">
      <c r="A40076"/>
    </row>
    <row r="40077" spans="1:1" x14ac:dyDescent="0.25">
      <c r="A40077"/>
    </row>
    <row r="40078" spans="1:1" x14ac:dyDescent="0.25">
      <c r="A40078"/>
    </row>
    <row r="40079" spans="1:1" x14ac:dyDescent="0.25">
      <c r="A40079"/>
    </row>
    <row r="40080" spans="1:1" x14ac:dyDescent="0.25">
      <c r="A40080"/>
    </row>
    <row r="40081" spans="1:1" x14ac:dyDescent="0.25">
      <c r="A40081"/>
    </row>
    <row r="40082" spans="1:1" x14ac:dyDescent="0.25">
      <c r="A40082"/>
    </row>
    <row r="40083" spans="1:1" x14ac:dyDescent="0.25">
      <c r="A40083"/>
    </row>
    <row r="40084" spans="1:1" x14ac:dyDescent="0.25">
      <c r="A40084"/>
    </row>
    <row r="40085" spans="1:1" x14ac:dyDescent="0.25">
      <c r="A40085"/>
    </row>
    <row r="40086" spans="1:1" x14ac:dyDescent="0.25">
      <c r="A40086"/>
    </row>
    <row r="40087" spans="1:1" x14ac:dyDescent="0.25">
      <c r="A40087"/>
    </row>
    <row r="40088" spans="1:1" x14ac:dyDescent="0.25">
      <c r="A40088"/>
    </row>
    <row r="40089" spans="1:1" x14ac:dyDescent="0.25">
      <c r="A40089"/>
    </row>
    <row r="40090" spans="1:1" x14ac:dyDescent="0.25">
      <c r="A40090"/>
    </row>
    <row r="40091" spans="1:1" x14ac:dyDescent="0.25">
      <c r="A40091"/>
    </row>
    <row r="40092" spans="1:1" x14ac:dyDescent="0.25">
      <c r="A40092"/>
    </row>
    <row r="40093" spans="1:1" x14ac:dyDescent="0.25">
      <c r="A40093"/>
    </row>
    <row r="40094" spans="1:1" x14ac:dyDescent="0.25">
      <c r="A40094"/>
    </row>
    <row r="40095" spans="1:1" x14ac:dyDescent="0.25">
      <c r="A40095"/>
    </row>
    <row r="40096" spans="1:1" x14ac:dyDescent="0.25">
      <c r="A40096"/>
    </row>
    <row r="40097" spans="1:1" x14ac:dyDescent="0.25">
      <c r="A40097"/>
    </row>
    <row r="40098" spans="1:1" x14ac:dyDescent="0.25">
      <c r="A40098"/>
    </row>
    <row r="40099" spans="1:1" x14ac:dyDescent="0.25">
      <c r="A40099"/>
    </row>
    <row r="40100" spans="1:1" x14ac:dyDescent="0.25">
      <c r="A40100"/>
    </row>
    <row r="40101" spans="1:1" x14ac:dyDescent="0.25">
      <c r="A40101"/>
    </row>
    <row r="40102" spans="1:1" x14ac:dyDescent="0.25">
      <c r="A40102"/>
    </row>
    <row r="40103" spans="1:1" x14ac:dyDescent="0.25">
      <c r="A40103"/>
    </row>
    <row r="40104" spans="1:1" x14ac:dyDescent="0.25">
      <c r="A40104"/>
    </row>
    <row r="40105" spans="1:1" x14ac:dyDescent="0.25">
      <c r="A40105"/>
    </row>
    <row r="40106" spans="1:1" x14ac:dyDescent="0.25">
      <c r="A40106"/>
    </row>
    <row r="40107" spans="1:1" x14ac:dyDescent="0.25">
      <c r="A40107"/>
    </row>
    <row r="40108" spans="1:1" x14ac:dyDescent="0.25">
      <c r="A40108"/>
    </row>
    <row r="40109" spans="1:1" x14ac:dyDescent="0.25">
      <c r="A40109"/>
    </row>
    <row r="40110" spans="1:1" x14ac:dyDescent="0.25">
      <c r="A40110"/>
    </row>
    <row r="40111" spans="1:1" x14ac:dyDescent="0.25">
      <c r="A40111"/>
    </row>
    <row r="40112" spans="1:1" x14ac:dyDescent="0.25">
      <c r="A40112"/>
    </row>
    <row r="40113" spans="1:1" x14ac:dyDescent="0.25">
      <c r="A40113"/>
    </row>
    <row r="40114" spans="1:1" x14ac:dyDescent="0.25">
      <c r="A40114"/>
    </row>
    <row r="40115" spans="1:1" x14ac:dyDescent="0.25">
      <c r="A40115"/>
    </row>
    <row r="40116" spans="1:1" x14ac:dyDescent="0.25">
      <c r="A40116"/>
    </row>
    <row r="40117" spans="1:1" x14ac:dyDescent="0.25">
      <c r="A40117"/>
    </row>
    <row r="40118" spans="1:1" x14ac:dyDescent="0.25">
      <c r="A40118"/>
    </row>
    <row r="40119" spans="1:1" x14ac:dyDescent="0.25">
      <c r="A40119"/>
    </row>
    <row r="40120" spans="1:1" x14ac:dyDescent="0.25">
      <c r="A40120"/>
    </row>
    <row r="40121" spans="1:1" x14ac:dyDescent="0.25">
      <c r="A40121"/>
    </row>
    <row r="40122" spans="1:1" x14ac:dyDescent="0.25">
      <c r="A40122"/>
    </row>
    <row r="40123" spans="1:1" x14ac:dyDescent="0.25">
      <c r="A40123"/>
    </row>
    <row r="40124" spans="1:1" x14ac:dyDescent="0.25">
      <c r="A40124"/>
    </row>
    <row r="40125" spans="1:1" x14ac:dyDescent="0.25">
      <c r="A40125"/>
    </row>
    <row r="40126" spans="1:1" x14ac:dyDescent="0.25">
      <c r="A40126"/>
    </row>
    <row r="40127" spans="1:1" x14ac:dyDescent="0.25">
      <c r="A40127"/>
    </row>
    <row r="40128" spans="1:1" x14ac:dyDescent="0.25">
      <c r="A40128"/>
    </row>
    <row r="40129" spans="1:1" x14ac:dyDescent="0.25">
      <c r="A40129"/>
    </row>
    <row r="40130" spans="1:1" x14ac:dyDescent="0.25">
      <c r="A40130"/>
    </row>
    <row r="40131" spans="1:1" x14ac:dyDescent="0.25">
      <c r="A40131"/>
    </row>
    <row r="40132" spans="1:1" x14ac:dyDescent="0.25">
      <c r="A40132"/>
    </row>
    <row r="40133" spans="1:1" x14ac:dyDescent="0.25">
      <c r="A40133"/>
    </row>
    <row r="40134" spans="1:1" x14ac:dyDescent="0.25">
      <c r="A40134"/>
    </row>
    <row r="40135" spans="1:1" x14ac:dyDescent="0.25">
      <c r="A40135"/>
    </row>
    <row r="40136" spans="1:1" x14ac:dyDescent="0.25">
      <c r="A40136"/>
    </row>
    <row r="40137" spans="1:1" x14ac:dyDescent="0.25">
      <c r="A40137"/>
    </row>
    <row r="40138" spans="1:1" x14ac:dyDescent="0.25">
      <c r="A40138"/>
    </row>
    <row r="40139" spans="1:1" x14ac:dyDescent="0.25">
      <c r="A40139"/>
    </row>
    <row r="40140" spans="1:1" x14ac:dyDescent="0.25">
      <c r="A40140"/>
    </row>
    <row r="40141" spans="1:1" x14ac:dyDescent="0.25">
      <c r="A40141"/>
    </row>
    <row r="40142" spans="1:1" x14ac:dyDescent="0.25">
      <c r="A40142"/>
    </row>
    <row r="40143" spans="1:1" x14ac:dyDescent="0.25">
      <c r="A40143"/>
    </row>
    <row r="40144" spans="1:1" x14ac:dyDescent="0.25">
      <c r="A40144"/>
    </row>
    <row r="40145" spans="1:1" x14ac:dyDescent="0.25">
      <c r="A40145"/>
    </row>
    <row r="40146" spans="1:1" x14ac:dyDescent="0.25">
      <c r="A40146"/>
    </row>
    <row r="40147" spans="1:1" x14ac:dyDescent="0.25">
      <c r="A40147"/>
    </row>
    <row r="40148" spans="1:1" x14ac:dyDescent="0.25">
      <c r="A40148"/>
    </row>
    <row r="40149" spans="1:1" x14ac:dyDescent="0.25">
      <c r="A40149"/>
    </row>
    <row r="40150" spans="1:1" x14ac:dyDescent="0.25">
      <c r="A40150"/>
    </row>
    <row r="40151" spans="1:1" x14ac:dyDescent="0.25">
      <c r="A40151"/>
    </row>
    <row r="40152" spans="1:1" x14ac:dyDescent="0.25">
      <c r="A40152"/>
    </row>
    <row r="40153" spans="1:1" x14ac:dyDescent="0.25">
      <c r="A40153"/>
    </row>
    <row r="40154" spans="1:1" x14ac:dyDescent="0.25">
      <c r="A40154"/>
    </row>
    <row r="40155" spans="1:1" x14ac:dyDescent="0.25">
      <c r="A40155"/>
    </row>
    <row r="40156" spans="1:1" x14ac:dyDescent="0.25">
      <c r="A40156"/>
    </row>
    <row r="40157" spans="1:1" x14ac:dyDescent="0.25">
      <c r="A40157"/>
    </row>
    <row r="40158" spans="1:1" x14ac:dyDescent="0.25">
      <c r="A40158"/>
    </row>
    <row r="40159" spans="1:1" x14ac:dyDescent="0.25">
      <c r="A40159"/>
    </row>
    <row r="40160" spans="1:1" x14ac:dyDescent="0.25">
      <c r="A40160"/>
    </row>
    <row r="40161" spans="1:1" x14ac:dyDescent="0.25">
      <c r="A40161"/>
    </row>
    <row r="40162" spans="1:1" x14ac:dyDescent="0.25">
      <c r="A40162"/>
    </row>
    <row r="40163" spans="1:1" x14ac:dyDescent="0.25">
      <c r="A40163"/>
    </row>
    <row r="40164" spans="1:1" x14ac:dyDescent="0.25">
      <c r="A40164"/>
    </row>
    <row r="40165" spans="1:1" x14ac:dyDescent="0.25">
      <c r="A40165"/>
    </row>
    <row r="40166" spans="1:1" x14ac:dyDescent="0.25">
      <c r="A40166"/>
    </row>
    <row r="40167" spans="1:1" x14ac:dyDescent="0.25">
      <c r="A40167"/>
    </row>
    <row r="40168" spans="1:1" x14ac:dyDescent="0.25">
      <c r="A40168"/>
    </row>
    <row r="40169" spans="1:1" x14ac:dyDescent="0.25">
      <c r="A40169"/>
    </row>
    <row r="40170" spans="1:1" x14ac:dyDescent="0.25">
      <c r="A40170"/>
    </row>
    <row r="40171" spans="1:1" x14ac:dyDescent="0.25">
      <c r="A40171"/>
    </row>
    <row r="40172" spans="1:1" x14ac:dyDescent="0.25">
      <c r="A40172"/>
    </row>
    <row r="40173" spans="1:1" x14ac:dyDescent="0.25">
      <c r="A40173"/>
    </row>
    <row r="40174" spans="1:1" x14ac:dyDescent="0.25">
      <c r="A40174"/>
    </row>
    <row r="40175" spans="1:1" x14ac:dyDescent="0.25">
      <c r="A40175"/>
    </row>
    <row r="40176" spans="1:1" x14ac:dyDescent="0.25">
      <c r="A40176"/>
    </row>
    <row r="40177" spans="1:1" x14ac:dyDescent="0.25">
      <c r="A40177"/>
    </row>
    <row r="40178" spans="1:1" x14ac:dyDescent="0.25">
      <c r="A40178"/>
    </row>
    <row r="40179" spans="1:1" x14ac:dyDescent="0.25">
      <c r="A40179"/>
    </row>
    <row r="40180" spans="1:1" x14ac:dyDescent="0.25">
      <c r="A40180"/>
    </row>
    <row r="40181" spans="1:1" x14ac:dyDescent="0.25">
      <c r="A40181"/>
    </row>
    <row r="40182" spans="1:1" x14ac:dyDescent="0.25">
      <c r="A40182"/>
    </row>
    <row r="40183" spans="1:1" x14ac:dyDescent="0.25">
      <c r="A40183"/>
    </row>
    <row r="40184" spans="1:1" x14ac:dyDescent="0.25">
      <c r="A40184"/>
    </row>
    <row r="40185" spans="1:1" x14ac:dyDescent="0.25">
      <c r="A40185"/>
    </row>
    <row r="40186" spans="1:1" x14ac:dyDescent="0.25">
      <c r="A40186"/>
    </row>
    <row r="40187" spans="1:1" x14ac:dyDescent="0.25">
      <c r="A40187"/>
    </row>
    <row r="40188" spans="1:1" x14ac:dyDescent="0.25">
      <c r="A40188"/>
    </row>
    <row r="40189" spans="1:1" x14ac:dyDescent="0.25">
      <c r="A40189"/>
    </row>
    <row r="40190" spans="1:1" x14ac:dyDescent="0.25">
      <c r="A40190"/>
    </row>
    <row r="40191" spans="1:1" x14ac:dyDescent="0.25">
      <c r="A40191"/>
    </row>
    <row r="40192" spans="1:1" x14ac:dyDescent="0.25">
      <c r="A40192"/>
    </row>
    <row r="40193" spans="1:1" x14ac:dyDescent="0.25">
      <c r="A40193"/>
    </row>
    <row r="40194" spans="1:1" x14ac:dyDescent="0.25">
      <c r="A40194"/>
    </row>
    <row r="40195" spans="1:1" x14ac:dyDescent="0.25">
      <c r="A40195"/>
    </row>
    <row r="40196" spans="1:1" x14ac:dyDescent="0.25">
      <c r="A40196"/>
    </row>
    <row r="40197" spans="1:1" x14ac:dyDescent="0.25">
      <c r="A40197"/>
    </row>
    <row r="40198" spans="1:1" x14ac:dyDescent="0.25">
      <c r="A40198"/>
    </row>
    <row r="40199" spans="1:1" x14ac:dyDescent="0.25">
      <c r="A40199"/>
    </row>
    <row r="40200" spans="1:1" x14ac:dyDescent="0.25">
      <c r="A40200"/>
    </row>
    <row r="40201" spans="1:1" x14ac:dyDescent="0.25">
      <c r="A40201"/>
    </row>
    <row r="40202" spans="1:1" x14ac:dyDescent="0.25">
      <c r="A40202"/>
    </row>
    <row r="40203" spans="1:1" x14ac:dyDescent="0.25">
      <c r="A40203"/>
    </row>
    <row r="40204" spans="1:1" x14ac:dyDescent="0.25">
      <c r="A40204"/>
    </row>
    <row r="40205" spans="1:1" x14ac:dyDescent="0.25">
      <c r="A40205"/>
    </row>
    <row r="40206" spans="1:1" x14ac:dyDescent="0.25">
      <c r="A40206"/>
    </row>
    <row r="40207" spans="1:1" x14ac:dyDescent="0.25">
      <c r="A40207"/>
    </row>
    <row r="40208" spans="1:1" x14ac:dyDescent="0.25">
      <c r="A40208"/>
    </row>
    <row r="40209" spans="1:1" x14ac:dyDescent="0.25">
      <c r="A40209"/>
    </row>
    <row r="40210" spans="1:1" x14ac:dyDescent="0.25">
      <c r="A40210"/>
    </row>
    <row r="40211" spans="1:1" x14ac:dyDescent="0.25">
      <c r="A40211"/>
    </row>
    <row r="40212" spans="1:1" x14ac:dyDescent="0.25">
      <c r="A40212"/>
    </row>
    <row r="40213" spans="1:1" x14ac:dyDescent="0.25">
      <c r="A40213"/>
    </row>
    <row r="40214" spans="1:1" x14ac:dyDescent="0.25">
      <c r="A40214"/>
    </row>
    <row r="40215" spans="1:1" x14ac:dyDescent="0.25">
      <c r="A40215"/>
    </row>
    <row r="40216" spans="1:1" x14ac:dyDescent="0.25">
      <c r="A40216"/>
    </row>
    <row r="40217" spans="1:1" x14ac:dyDescent="0.25">
      <c r="A40217"/>
    </row>
    <row r="40218" spans="1:1" x14ac:dyDescent="0.25">
      <c r="A40218"/>
    </row>
    <row r="40219" spans="1:1" x14ac:dyDescent="0.25">
      <c r="A40219"/>
    </row>
    <row r="40220" spans="1:1" x14ac:dyDescent="0.25">
      <c r="A40220"/>
    </row>
    <row r="40221" spans="1:1" x14ac:dyDescent="0.25">
      <c r="A40221"/>
    </row>
    <row r="40222" spans="1:1" x14ac:dyDescent="0.25">
      <c r="A40222"/>
    </row>
    <row r="40223" spans="1:1" x14ac:dyDescent="0.25">
      <c r="A40223"/>
    </row>
    <row r="40224" spans="1:1" x14ac:dyDescent="0.25">
      <c r="A40224"/>
    </row>
    <row r="40225" spans="1:1" x14ac:dyDescent="0.25">
      <c r="A40225"/>
    </row>
    <row r="40226" spans="1:1" x14ac:dyDescent="0.25">
      <c r="A40226"/>
    </row>
    <row r="40227" spans="1:1" x14ac:dyDescent="0.25">
      <c r="A40227"/>
    </row>
    <row r="40228" spans="1:1" x14ac:dyDescent="0.25">
      <c r="A40228"/>
    </row>
    <row r="40229" spans="1:1" x14ac:dyDescent="0.25">
      <c r="A40229"/>
    </row>
    <row r="40230" spans="1:1" x14ac:dyDescent="0.25">
      <c r="A40230"/>
    </row>
    <row r="40231" spans="1:1" x14ac:dyDescent="0.25">
      <c r="A40231"/>
    </row>
    <row r="40232" spans="1:1" x14ac:dyDescent="0.25">
      <c r="A40232"/>
    </row>
    <row r="40233" spans="1:1" x14ac:dyDescent="0.25">
      <c r="A40233"/>
    </row>
    <row r="40234" spans="1:1" x14ac:dyDescent="0.25">
      <c r="A40234"/>
    </row>
    <row r="40235" spans="1:1" x14ac:dyDescent="0.25">
      <c r="A40235"/>
    </row>
    <row r="40236" spans="1:1" x14ac:dyDescent="0.25">
      <c r="A40236"/>
    </row>
    <row r="40237" spans="1:1" x14ac:dyDescent="0.25">
      <c r="A40237"/>
    </row>
    <row r="40238" spans="1:1" x14ac:dyDescent="0.25">
      <c r="A40238"/>
    </row>
    <row r="40239" spans="1:1" x14ac:dyDescent="0.25">
      <c r="A40239"/>
    </row>
    <row r="40240" spans="1:1" x14ac:dyDescent="0.25">
      <c r="A40240"/>
    </row>
    <row r="40241" spans="1:1" x14ac:dyDescent="0.25">
      <c r="A40241"/>
    </row>
    <row r="40242" spans="1:1" x14ac:dyDescent="0.25">
      <c r="A40242"/>
    </row>
    <row r="40243" spans="1:1" x14ac:dyDescent="0.25">
      <c r="A40243"/>
    </row>
    <row r="40244" spans="1:1" x14ac:dyDescent="0.25">
      <c r="A40244"/>
    </row>
    <row r="40245" spans="1:1" x14ac:dyDescent="0.25">
      <c r="A40245"/>
    </row>
    <row r="40246" spans="1:1" x14ac:dyDescent="0.25">
      <c r="A40246"/>
    </row>
    <row r="40247" spans="1:1" x14ac:dyDescent="0.25">
      <c r="A40247"/>
    </row>
    <row r="40248" spans="1:1" x14ac:dyDescent="0.25">
      <c r="A40248"/>
    </row>
    <row r="40249" spans="1:1" x14ac:dyDescent="0.25">
      <c r="A40249"/>
    </row>
    <row r="40250" spans="1:1" x14ac:dyDescent="0.25">
      <c r="A40250"/>
    </row>
    <row r="40251" spans="1:1" x14ac:dyDescent="0.25">
      <c r="A40251"/>
    </row>
    <row r="40252" spans="1:1" x14ac:dyDescent="0.25">
      <c r="A40252"/>
    </row>
    <row r="40253" spans="1:1" x14ac:dyDescent="0.25">
      <c r="A40253"/>
    </row>
    <row r="40254" spans="1:1" x14ac:dyDescent="0.25">
      <c r="A40254"/>
    </row>
    <row r="40255" spans="1:1" x14ac:dyDescent="0.25">
      <c r="A40255"/>
    </row>
    <row r="40256" spans="1:1" x14ac:dyDescent="0.25">
      <c r="A40256"/>
    </row>
    <row r="40257" spans="1:1" x14ac:dyDescent="0.25">
      <c r="A40257"/>
    </row>
    <row r="40258" spans="1:1" x14ac:dyDescent="0.25">
      <c r="A40258"/>
    </row>
    <row r="40259" spans="1:1" x14ac:dyDescent="0.25">
      <c r="A40259"/>
    </row>
    <row r="40260" spans="1:1" x14ac:dyDescent="0.25">
      <c r="A40260"/>
    </row>
    <row r="40261" spans="1:1" x14ac:dyDescent="0.25">
      <c r="A40261"/>
    </row>
    <row r="40262" spans="1:1" x14ac:dyDescent="0.25">
      <c r="A40262"/>
    </row>
    <row r="40263" spans="1:1" x14ac:dyDescent="0.25">
      <c r="A40263"/>
    </row>
    <row r="40264" spans="1:1" x14ac:dyDescent="0.25">
      <c r="A40264"/>
    </row>
    <row r="40265" spans="1:1" x14ac:dyDescent="0.25">
      <c r="A40265"/>
    </row>
    <row r="40266" spans="1:1" x14ac:dyDescent="0.25">
      <c r="A40266"/>
    </row>
    <row r="40267" spans="1:1" x14ac:dyDescent="0.25">
      <c r="A40267"/>
    </row>
    <row r="40268" spans="1:1" x14ac:dyDescent="0.25">
      <c r="A40268"/>
    </row>
    <row r="40269" spans="1:1" x14ac:dyDescent="0.25">
      <c r="A40269"/>
    </row>
    <row r="40270" spans="1:1" x14ac:dyDescent="0.25">
      <c r="A40270"/>
    </row>
    <row r="40271" spans="1:1" x14ac:dyDescent="0.25">
      <c r="A40271"/>
    </row>
    <row r="40272" spans="1:1" x14ac:dyDescent="0.25">
      <c r="A40272"/>
    </row>
    <row r="40273" spans="1:1" x14ac:dyDescent="0.25">
      <c r="A40273"/>
    </row>
    <row r="40274" spans="1:1" x14ac:dyDescent="0.25">
      <c r="A40274"/>
    </row>
    <row r="40275" spans="1:1" x14ac:dyDescent="0.25">
      <c r="A40275"/>
    </row>
    <row r="40276" spans="1:1" x14ac:dyDescent="0.25">
      <c r="A40276"/>
    </row>
    <row r="40277" spans="1:1" x14ac:dyDescent="0.25">
      <c r="A40277"/>
    </row>
    <row r="40278" spans="1:1" x14ac:dyDescent="0.25">
      <c r="A40278"/>
    </row>
    <row r="40279" spans="1:1" x14ac:dyDescent="0.25">
      <c r="A40279"/>
    </row>
    <row r="40280" spans="1:1" x14ac:dyDescent="0.25">
      <c r="A40280"/>
    </row>
    <row r="40281" spans="1:1" x14ac:dyDescent="0.25">
      <c r="A40281"/>
    </row>
    <row r="40282" spans="1:1" x14ac:dyDescent="0.25">
      <c r="A40282"/>
    </row>
    <row r="40283" spans="1:1" x14ac:dyDescent="0.25">
      <c r="A40283"/>
    </row>
    <row r="40284" spans="1:1" x14ac:dyDescent="0.25">
      <c r="A40284"/>
    </row>
    <row r="40285" spans="1:1" x14ac:dyDescent="0.25">
      <c r="A40285"/>
    </row>
    <row r="40286" spans="1:1" x14ac:dyDescent="0.25">
      <c r="A40286"/>
    </row>
    <row r="40287" spans="1:1" x14ac:dyDescent="0.25">
      <c r="A40287"/>
    </row>
    <row r="40288" spans="1:1" x14ac:dyDescent="0.25">
      <c r="A40288"/>
    </row>
    <row r="40289" spans="1:1" x14ac:dyDescent="0.25">
      <c r="A40289"/>
    </row>
    <row r="40290" spans="1:1" x14ac:dyDescent="0.25">
      <c r="A40290"/>
    </row>
    <row r="40291" spans="1:1" x14ac:dyDescent="0.25">
      <c r="A40291"/>
    </row>
    <row r="40292" spans="1:1" x14ac:dyDescent="0.25">
      <c r="A40292"/>
    </row>
    <row r="40293" spans="1:1" x14ac:dyDescent="0.25">
      <c r="A40293"/>
    </row>
    <row r="40294" spans="1:1" x14ac:dyDescent="0.25">
      <c r="A40294"/>
    </row>
    <row r="40295" spans="1:1" x14ac:dyDescent="0.25">
      <c r="A40295"/>
    </row>
    <row r="40296" spans="1:1" x14ac:dyDescent="0.25">
      <c r="A40296"/>
    </row>
    <row r="40297" spans="1:1" x14ac:dyDescent="0.25">
      <c r="A40297"/>
    </row>
    <row r="40298" spans="1:1" x14ac:dyDescent="0.25">
      <c r="A40298"/>
    </row>
    <row r="40299" spans="1:1" x14ac:dyDescent="0.25">
      <c r="A40299"/>
    </row>
    <row r="40300" spans="1:1" x14ac:dyDescent="0.25">
      <c r="A40300"/>
    </row>
    <row r="40301" spans="1:1" x14ac:dyDescent="0.25">
      <c r="A40301"/>
    </row>
    <row r="40302" spans="1:1" x14ac:dyDescent="0.25">
      <c r="A40302"/>
    </row>
    <row r="40303" spans="1:1" x14ac:dyDescent="0.25">
      <c r="A40303"/>
    </row>
    <row r="40304" spans="1:1" x14ac:dyDescent="0.25">
      <c r="A40304"/>
    </row>
    <row r="40305" spans="1:1" x14ac:dyDescent="0.25">
      <c r="A40305"/>
    </row>
    <row r="40306" spans="1:1" x14ac:dyDescent="0.25">
      <c r="A40306"/>
    </row>
    <row r="40307" spans="1:1" x14ac:dyDescent="0.25">
      <c r="A40307"/>
    </row>
    <row r="40308" spans="1:1" x14ac:dyDescent="0.25">
      <c r="A40308"/>
    </row>
    <row r="40309" spans="1:1" x14ac:dyDescent="0.25">
      <c r="A40309"/>
    </row>
    <row r="40310" spans="1:1" x14ac:dyDescent="0.25">
      <c r="A40310"/>
    </row>
    <row r="40311" spans="1:1" x14ac:dyDescent="0.25">
      <c r="A40311"/>
    </row>
    <row r="40312" spans="1:1" x14ac:dyDescent="0.25">
      <c r="A40312"/>
    </row>
    <row r="40313" spans="1:1" x14ac:dyDescent="0.25">
      <c r="A40313"/>
    </row>
    <row r="40314" spans="1:1" x14ac:dyDescent="0.25">
      <c r="A40314"/>
    </row>
    <row r="40315" spans="1:1" x14ac:dyDescent="0.25">
      <c r="A40315"/>
    </row>
    <row r="40316" spans="1:1" x14ac:dyDescent="0.25">
      <c r="A40316"/>
    </row>
    <row r="40317" spans="1:1" x14ac:dyDescent="0.25">
      <c r="A40317"/>
    </row>
    <row r="40318" spans="1:1" x14ac:dyDescent="0.25">
      <c r="A40318"/>
    </row>
    <row r="40319" spans="1:1" x14ac:dyDescent="0.25">
      <c r="A40319"/>
    </row>
    <row r="40320" spans="1:1" x14ac:dyDescent="0.25">
      <c r="A40320"/>
    </row>
    <row r="40321" spans="1:1" x14ac:dyDescent="0.25">
      <c r="A40321"/>
    </row>
    <row r="40322" spans="1:1" x14ac:dyDescent="0.25">
      <c r="A40322"/>
    </row>
    <row r="40323" spans="1:1" x14ac:dyDescent="0.25">
      <c r="A40323"/>
    </row>
    <row r="40324" spans="1:1" x14ac:dyDescent="0.25">
      <c r="A40324"/>
    </row>
    <row r="40325" spans="1:1" x14ac:dyDescent="0.25">
      <c r="A40325"/>
    </row>
    <row r="40326" spans="1:1" x14ac:dyDescent="0.25">
      <c r="A40326"/>
    </row>
    <row r="40327" spans="1:1" x14ac:dyDescent="0.25">
      <c r="A40327"/>
    </row>
    <row r="40328" spans="1:1" x14ac:dyDescent="0.25">
      <c r="A40328"/>
    </row>
    <row r="40329" spans="1:1" x14ac:dyDescent="0.25">
      <c r="A40329"/>
    </row>
    <row r="40330" spans="1:1" x14ac:dyDescent="0.25">
      <c r="A40330"/>
    </row>
    <row r="40331" spans="1:1" x14ac:dyDescent="0.25">
      <c r="A40331"/>
    </row>
    <row r="40332" spans="1:1" x14ac:dyDescent="0.25">
      <c r="A40332"/>
    </row>
    <row r="40333" spans="1:1" x14ac:dyDescent="0.25">
      <c r="A40333"/>
    </row>
    <row r="40334" spans="1:1" x14ac:dyDescent="0.25">
      <c r="A40334"/>
    </row>
    <row r="40335" spans="1:1" x14ac:dyDescent="0.25">
      <c r="A40335"/>
    </row>
    <row r="40336" spans="1:1" x14ac:dyDescent="0.25">
      <c r="A40336"/>
    </row>
    <row r="40337" spans="1:1" x14ac:dyDescent="0.25">
      <c r="A40337"/>
    </row>
    <row r="40338" spans="1:1" x14ac:dyDescent="0.25">
      <c r="A40338"/>
    </row>
    <row r="40339" spans="1:1" x14ac:dyDescent="0.25">
      <c r="A40339"/>
    </row>
    <row r="40340" spans="1:1" x14ac:dyDescent="0.25">
      <c r="A40340"/>
    </row>
    <row r="40341" spans="1:1" x14ac:dyDescent="0.25">
      <c r="A40341"/>
    </row>
    <row r="40342" spans="1:1" x14ac:dyDescent="0.25">
      <c r="A40342"/>
    </row>
    <row r="40343" spans="1:1" x14ac:dyDescent="0.25">
      <c r="A40343"/>
    </row>
    <row r="40344" spans="1:1" x14ac:dyDescent="0.25">
      <c r="A40344"/>
    </row>
    <row r="40345" spans="1:1" x14ac:dyDescent="0.25">
      <c r="A40345"/>
    </row>
    <row r="40346" spans="1:1" x14ac:dyDescent="0.25">
      <c r="A40346"/>
    </row>
    <row r="40347" spans="1:1" x14ac:dyDescent="0.25">
      <c r="A40347"/>
    </row>
    <row r="40348" spans="1:1" x14ac:dyDescent="0.25">
      <c r="A40348"/>
    </row>
    <row r="40349" spans="1:1" x14ac:dyDescent="0.25">
      <c r="A40349"/>
    </row>
    <row r="40350" spans="1:1" x14ac:dyDescent="0.25">
      <c r="A40350"/>
    </row>
    <row r="40351" spans="1:1" x14ac:dyDescent="0.25">
      <c r="A40351"/>
    </row>
    <row r="40352" spans="1:1" x14ac:dyDescent="0.25">
      <c r="A40352"/>
    </row>
    <row r="40353" spans="1:1" x14ac:dyDescent="0.25">
      <c r="A40353"/>
    </row>
    <row r="40354" spans="1:1" x14ac:dyDescent="0.25">
      <c r="A40354"/>
    </row>
    <row r="40355" spans="1:1" x14ac:dyDescent="0.25">
      <c r="A40355"/>
    </row>
    <row r="40356" spans="1:1" x14ac:dyDescent="0.25">
      <c r="A40356"/>
    </row>
    <row r="40357" spans="1:1" x14ac:dyDescent="0.25">
      <c r="A40357"/>
    </row>
    <row r="40358" spans="1:1" x14ac:dyDescent="0.25">
      <c r="A40358"/>
    </row>
    <row r="40359" spans="1:1" x14ac:dyDescent="0.25">
      <c r="A40359"/>
    </row>
    <row r="40360" spans="1:1" x14ac:dyDescent="0.25">
      <c r="A40360"/>
    </row>
    <row r="40361" spans="1:1" x14ac:dyDescent="0.25">
      <c r="A40361"/>
    </row>
    <row r="40362" spans="1:1" x14ac:dyDescent="0.25">
      <c r="A40362"/>
    </row>
    <row r="40363" spans="1:1" x14ac:dyDescent="0.25">
      <c r="A40363"/>
    </row>
    <row r="40364" spans="1:1" x14ac:dyDescent="0.25">
      <c r="A40364"/>
    </row>
    <row r="40365" spans="1:1" x14ac:dyDescent="0.25">
      <c r="A40365"/>
    </row>
    <row r="40366" spans="1:1" x14ac:dyDescent="0.25">
      <c r="A40366"/>
    </row>
    <row r="40367" spans="1:1" x14ac:dyDescent="0.25">
      <c r="A40367"/>
    </row>
    <row r="40368" spans="1:1" x14ac:dyDescent="0.25">
      <c r="A40368"/>
    </row>
    <row r="40369" spans="1:1" x14ac:dyDescent="0.25">
      <c r="A40369"/>
    </row>
    <row r="40370" spans="1:1" x14ac:dyDescent="0.25">
      <c r="A40370"/>
    </row>
    <row r="40371" spans="1:1" x14ac:dyDescent="0.25">
      <c r="A40371"/>
    </row>
    <row r="40372" spans="1:1" x14ac:dyDescent="0.25">
      <c r="A40372"/>
    </row>
    <row r="40373" spans="1:1" x14ac:dyDescent="0.25">
      <c r="A40373"/>
    </row>
    <row r="40374" spans="1:1" x14ac:dyDescent="0.25">
      <c r="A40374"/>
    </row>
    <row r="40375" spans="1:1" x14ac:dyDescent="0.25">
      <c r="A40375"/>
    </row>
    <row r="40376" spans="1:1" x14ac:dyDescent="0.25">
      <c r="A40376"/>
    </row>
    <row r="40377" spans="1:1" x14ac:dyDescent="0.25">
      <c r="A40377"/>
    </row>
    <row r="40378" spans="1:1" x14ac:dyDescent="0.25">
      <c r="A40378"/>
    </row>
    <row r="40379" spans="1:1" x14ac:dyDescent="0.25">
      <c r="A40379"/>
    </row>
    <row r="40380" spans="1:1" x14ac:dyDescent="0.25">
      <c r="A40380"/>
    </row>
    <row r="40381" spans="1:1" x14ac:dyDescent="0.25">
      <c r="A40381"/>
    </row>
    <row r="40382" spans="1:1" x14ac:dyDescent="0.25">
      <c r="A40382"/>
    </row>
    <row r="40383" spans="1:1" x14ac:dyDescent="0.25">
      <c r="A40383"/>
    </row>
    <row r="40384" spans="1:1" x14ac:dyDescent="0.25">
      <c r="A40384"/>
    </row>
    <row r="40385" spans="1:1" x14ac:dyDescent="0.25">
      <c r="A40385"/>
    </row>
    <row r="40386" spans="1:1" x14ac:dyDescent="0.25">
      <c r="A40386"/>
    </row>
    <row r="40387" spans="1:1" x14ac:dyDescent="0.25">
      <c r="A40387"/>
    </row>
    <row r="40388" spans="1:1" x14ac:dyDescent="0.25">
      <c r="A40388"/>
    </row>
    <row r="40389" spans="1:1" x14ac:dyDescent="0.25">
      <c r="A40389"/>
    </row>
    <row r="40390" spans="1:1" x14ac:dyDescent="0.25">
      <c r="A40390"/>
    </row>
    <row r="40391" spans="1:1" x14ac:dyDescent="0.25">
      <c r="A40391"/>
    </row>
    <row r="40392" spans="1:1" x14ac:dyDescent="0.25">
      <c r="A40392"/>
    </row>
    <row r="40393" spans="1:1" x14ac:dyDescent="0.25">
      <c r="A40393"/>
    </row>
    <row r="40394" spans="1:1" x14ac:dyDescent="0.25">
      <c r="A40394"/>
    </row>
    <row r="40395" spans="1:1" x14ac:dyDescent="0.25">
      <c r="A40395"/>
    </row>
    <row r="40396" spans="1:1" x14ac:dyDescent="0.25">
      <c r="A40396"/>
    </row>
    <row r="40397" spans="1:1" x14ac:dyDescent="0.25">
      <c r="A40397"/>
    </row>
    <row r="40398" spans="1:1" x14ac:dyDescent="0.25">
      <c r="A40398"/>
    </row>
    <row r="40399" spans="1:1" x14ac:dyDescent="0.25">
      <c r="A40399"/>
    </row>
    <row r="40400" spans="1:1" x14ac:dyDescent="0.25">
      <c r="A40400"/>
    </row>
    <row r="40401" spans="1:1" x14ac:dyDescent="0.25">
      <c r="A40401"/>
    </row>
    <row r="40402" spans="1:1" x14ac:dyDescent="0.25">
      <c r="A40402"/>
    </row>
    <row r="40403" spans="1:1" x14ac:dyDescent="0.25">
      <c r="A40403"/>
    </row>
    <row r="40404" spans="1:1" x14ac:dyDescent="0.25">
      <c r="A40404"/>
    </row>
    <row r="40405" spans="1:1" x14ac:dyDescent="0.25">
      <c r="A40405"/>
    </row>
    <row r="40406" spans="1:1" x14ac:dyDescent="0.25">
      <c r="A40406"/>
    </row>
    <row r="40407" spans="1:1" x14ac:dyDescent="0.25">
      <c r="A40407"/>
    </row>
    <row r="40408" spans="1:1" x14ac:dyDescent="0.25">
      <c r="A40408"/>
    </row>
    <row r="40409" spans="1:1" x14ac:dyDescent="0.25">
      <c r="A40409"/>
    </row>
    <row r="40410" spans="1:1" x14ac:dyDescent="0.25">
      <c r="A40410"/>
    </row>
    <row r="40411" spans="1:1" x14ac:dyDescent="0.25">
      <c r="A40411"/>
    </row>
    <row r="40412" spans="1:1" x14ac:dyDescent="0.25">
      <c r="A40412"/>
    </row>
    <row r="40413" spans="1:1" x14ac:dyDescent="0.25">
      <c r="A40413"/>
    </row>
    <row r="40414" spans="1:1" x14ac:dyDescent="0.25">
      <c r="A40414"/>
    </row>
    <row r="40415" spans="1:1" x14ac:dyDescent="0.25">
      <c r="A40415"/>
    </row>
    <row r="40416" spans="1:1" x14ac:dyDescent="0.25">
      <c r="A40416"/>
    </row>
    <row r="40417" spans="1:1" x14ac:dyDescent="0.25">
      <c r="A40417"/>
    </row>
    <row r="40418" spans="1:1" x14ac:dyDescent="0.25">
      <c r="A40418"/>
    </row>
    <row r="40419" spans="1:1" x14ac:dyDescent="0.25">
      <c r="A40419"/>
    </row>
    <row r="40420" spans="1:1" x14ac:dyDescent="0.25">
      <c r="A40420"/>
    </row>
    <row r="40421" spans="1:1" x14ac:dyDescent="0.25">
      <c r="A40421"/>
    </row>
    <row r="40422" spans="1:1" x14ac:dyDescent="0.25">
      <c r="A40422"/>
    </row>
    <row r="40423" spans="1:1" x14ac:dyDescent="0.25">
      <c r="A40423"/>
    </row>
    <row r="40424" spans="1:1" x14ac:dyDescent="0.25">
      <c r="A40424"/>
    </row>
    <row r="40425" spans="1:1" x14ac:dyDescent="0.25">
      <c r="A40425"/>
    </row>
    <row r="40426" spans="1:1" x14ac:dyDescent="0.25">
      <c r="A40426"/>
    </row>
    <row r="40427" spans="1:1" x14ac:dyDescent="0.25">
      <c r="A40427"/>
    </row>
    <row r="40428" spans="1:1" x14ac:dyDescent="0.25">
      <c r="A40428"/>
    </row>
    <row r="40429" spans="1:1" x14ac:dyDescent="0.25">
      <c r="A40429"/>
    </row>
    <row r="40430" spans="1:1" x14ac:dyDescent="0.25">
      <c r="A40430"/>
    </row>
    <row r="40431" spans="1:1" x14ac:dyDescent="0.25">
      <c r="A40431"/>
    </row>
    <row r="40432" spans="1:1" x14ac:dyDescent="0.25">
      <c r="A40432"/>
    </row>
    <row r="40433" spans="1:1" x14ac:dyDescent="0.25">
      <c r="A40433"/>
    </row>
    <row r="40434" spans="1:1" x14ac:dyDescent="0.25">
      <c r="A40434"/>
    </row>
    <row r="40435" spans="1:1" x14ac:dyDescent="0.25">
      <c r="A40435"/>
    </row>
    <row r="40436" spans="1:1" x14ac:dyDescent="0.25">
      <c r="A40436"/>
    </row>
    <row r="40437" spans="1:1" x14ac:dyDescent="0.25">
      <c r="A40437"/>
    </row>
    <row r="40438" spans="1:1" x14ac:dyDescent="0.25">
      <c r="A40438"/>
    </row>
    <row r="40439" spans="1:1" x14ac:dyDescent="0.25">
      <c r="A40439"/>
    </row>
    <row r="40440" spans="1:1" x14ac:dyDescent="0.25">
      <c r="A40440"/>
    </row>
    <row r="40441" spans="1:1" x14ac:dyDescent="0.25">
      <c r="A40441"/>
    </row>
    <row r="40442" spans="1:1" x14ac:dyDescent="0.25">
      <c r="A40442"/>
    </row>
    <row r="40443" spans="1:1" x14ac:dyDescent="0.25">
      <c r="A40443"/>
    </row>
    <row r="40444" spans="1:1" x14ac:dyDescent="0.25">
      <c r="A40444"/>
    </row>
    <row r="40445" spans="1:1" x14ac:dyDescent="0.25">
      <c r="A40445"/>
    </row>
    <row r="40446" spans="1:1" x14ac:dyDescent="0.25">
      <c r="A40446"/>
    </row>
    <row r="40447" spans="1:1" x14ac:dyDescent="0.25">
      <c r="A40447"/>
    </row>
    <row r="40448" spans="1:1" x14ac:dyDescent="0.25">
      <c r="A40448"/>
    </row>
    <row r="40449" spans="1:1" x14ac:dyDescent="0.25">
      <c r="A40449"/>
    </row>
    <row r="40450" spans="1:1" x14ac:dyDescent="0.25">
      <c r="A40450"/>
    </row>
    <row r="40451" spans="1:1" x14ac:dyDescent="0.25">
      <c r="A40451"/>
    </row>
    <row r="40452" spans="1:1" x14ac:dyDescent="0.25">
      <c r="A40452"/>
    </row>
    <row r="40453" spans="1:1" x14ac:dyDescent="0.25">
      <c r="A40453"/>
    </row>
    <row r="40454" spans="1:1" x14ac:dyDescent="0.25">
      <c r="A40454"/>
    </row>
    <row r="40455" spans="1:1" x14ac:dyDescent="0.25">
      <c r="A40455"/>
    </row>
    <row r="40456" spans="1:1" x14ac:dyDescent="0.25">
      <c r="A40456"/>
    </row>
    <row r="40457" spans="1:1" x14ac:dyDescent="0.25">
      <c r="A40457"/>
    </row>
    <row r="40458" spans="1:1" x14ac:dyDescent="0.25">
      <c r="A40458"/>
    </row>
    <row r="40459" spans="1:1" x14ac:dyDescent="0.25">
      <c r="A40459"/>
    </row>
    <row r="40460" spans="1:1" x14ac:dyDescent="0.25">
      <c r="A40460"/>
    </row>
    <row r="40461" spans="1:1" x14ac:dyDescent="0.25">
      <c r="A40461"/>
    </row>
    <row r="40462" spans="1:1" x14ac:dyDescent="0.25">
      <c r="A40462"/>
    </row>
    <row r="40463" spans="1:1" x14ac:dyDescent="0.25">
      <c r="A40463"/>
    </row>
    <row r="40464" spans="1:1" x14ac:dyDescent="0.25">
      <c r="A40464"/>
    </row>
    <row r="40465" spans="1:1" x14ac:dyDescent="0.25">
      <c r="A40465"/>
    </row>
    <row r="40466" spans="1:1" x14ac:dyDescent="0.25">
      <c r="A40466"/>
    </row>
    <row r="40467" spans="1:1" x14ac:dyDescent="0.25">
      <c r="A40467"/>
    </row>
    <row r="40468" spans="1:1" x14ac:dyDescent="0.25">
      <c r="A40468"/>
    </row>
    <row r="40469" spans="1:1" x14ac:dyDescent="0.25">
      <c r="A40469"/>
    </row>
    <row r="40470" spans="1:1" x14ac:dyDescent="0.25">
      <c r="A40470"/>
    </row>
    <row r="40471" spans="1:1" x14ac:dyDescent="0.25">
      <c r="A40471"/>
    </row>
    <row r="40472" spans="1:1" x14ac:dyDescent="0.25">
      <c r="A40472"/>
    </row>
    <row r="40473" spans="1:1" x14ac:dyDescent="0.25">
      <c r="A40473"/>
    </row>
    <row r="40474" spans="1:1" x14ac:dyDescent="0.25">
      <c r="A40474"/>
    </row>
    <row r="40475" spans="1:1" x14ac:dyDescent="0.25">
      <c r="A40475"/>
    </row>
    <row r="40476" spans="1:1" x14ac:dyDescent="0.25">
      <c r="A40476"/>
    </row>
    <row r="40477" spans="1:1" x14ac:dyDescent="0.25">
      <c r="A40477"/>
    </row>
    <row r="40478" spans="1:1" x14ac:dyDescent="0.25">
      <c r="A40478"/>
    </row>
    <row r="40479" spans="1:1" x14ac:dyDescent="0.25">
      <c r="A40479"/>
    </row>
    <row r="40480" spans="1:1" x14ac:dyDescent="0.25">
      <c r="A40480"/>
    </row>
    <row r="40481" spans="1:1" x14ac:dyDescent="0.25">
      <c r="A40481"/>
    </row>
    <row r="40482" spans="1:1" x14ac:dyDescent="0.25">
      <c r="A40482"/>
    </row>
    <row r="40483" spans="1:1" x14ac:dyDescent="0.25">
      <c r="A40483"/>
    </row>
    <row r="40484" spans="1:1" x14ac:dyDescent="0.25">
      <c r="A40484"/>
    </row>
    <row r="40485" spans="1:1" x14ac:dyDescent="0.25">
      <c r="A40485"/>
    </row>
    <row r="40486" spans="1:1" x14ac:dyDescent="0.25">
      <c r="A40486"/>
    </row>
    <row r="40487" spans="1:1" x14ac:dyDescent="0.25">
      <c r="A40487"/>
    </row>
    <row r="40488" spans="1:1" x14ac:dyDescent="0.25">
      <c r="A40488"/>
    </row>
    <row r="40489" spans="1:1" x14ac:dyDescent="0.25">
      <c r="A40489"/>
    </row>
    <row r="40490" spans="1:1" x14ac:dyDescent="0.25">
      <c r="A40490"/>
    </row>
    <row r="40491" spans="1:1" x14ac:dyDescent="0.25">
      <c r="A40491"/>
    </row>
    <row r="40492" spans="1:1" x14ac:dyDescent="0.25">
      <c r="A40492"/>
    </row>
    <row r="40493" spans="1:1" x14ac:dyDescent="0.25">
      <c r="A40493"/>
    </row>
    <row r="40494" spans="1:1" x14ac:dyDescent="0.25">
      <c r="A40494"/>
    </row>
    <row r="40495" spans="1:1" x14ac:dyDescent="0.25">
      <c r="A40495"/>
    </row>
    <row r="40496" spans="1:1" x14ac:dyDescent="0.25">
      <c r="A40496"/>
    </row>
    <row r="40497" spans="1:1" x14ac:dyDescent="0.25">
      <c r="A40497"/>
    </row>
    <row r="40498" spans="1:1" x14ac:dyDescent="0.25">
      <c r="A40498"/>
    </row>
    <row r="40499" spans="1:1" x14ac:dyDescent="0.25">
      <c r="A40499"/>
    </row>
    <row r="40500" spans="1:1" x14ac:dyDescent="0.25">
      <c r="A40500"/>
    </row>
    <row r="40501" spans="1:1" x14ac:dyDescent="0.25">
      <c r="A40501"/>
    </row>
    <row r="40502" spans="1:1" x14ac:dyDescent="0.25">
      <c r="A40502"/>
    </row>
    <row r="40503" spans="1:1" x14ac:dyDescent="0.25">
      <c r="A40503"/>
    </row>
    <row r="40504" spans="1:1" x14ac:dyDescent="0.25">
      <c r="A40504"/>
    </row>
    <row r="40505" spans="1:1" x14ac:dyDescent="0.25">
      <c r="A40505"/>
    </row>
    <row r="40506" spans="1:1" x14ac:dyDescent="0.25">
      <c r="A40506"/>
    </row>
    <row r="40507" spans="1:1" x14ac:dyDescent="0.25">
      <c r="A40507"/>
    </row>
    <row r="40508" spans="1:1" x14ac:dyDescent="0.25">
      <c r="A40508"/>
    </row>
    <row r="40509" spans="1:1" x14ac:dyDescent="0.25">
      <c r="A40509"/>
    </row>
    <row r="40510" spans="1:1" x14ac:dyDescent="0.25">
      <c r="A40510"/>
    </row>
    <row r="40511" spans="1:1" x14ac:dyDescent="0.25">
      <c r="A40511"/>
    </row>
    <row r="40512" spans="1:1" x14ac:dyDescent="0.25">
      <c r="A40512"/>
    </row>
    <row r="40513" spans="1:1" x14ac:dyDescent="0.25">
      <c r="A40513"/>
    </row>
    <row r="40514" spans="1:1" x14ac:dyDescent="0.25">
      <c r="A40514"/>
    </row>
    <row r="40515" spans="1:1" x14ac:dyDescent="0.25">
      <c r="A40515"/>
    </row>
    <row r="40516" spans="1:1" x14ac:dyDescent="0.25">
      <c r="A40516"/>
    </row>
    <row r="40517" spans="1:1" x14ac:dyDescent="0.25">
      <c r="A40517"/>
    </row>
    <row r="40518" spans="1:1" x14ac:dyDescent="0.25">
      <c r="A40518"/>
    </row>
    <row r="40519" spans="1:1" x14ac:dyDescent="0.25">
      <c r="A40519"/>
    </row>
    <row r="40520" spans="1:1" x14ac:dyDescent="0.25">
      <c r="A40520"/>
    </row>
    <row r="40521" spans="1:1" x14ac:dyDescent="0.25">
      <c r="A40521"/>
    </row>
    <row r="40522" spans="1:1" x14ac:dyDescent="0.25">
      <c r="A40522"/>
    </row>
    <row r="40523" spans="1:1" x14ac:dyDescent="0.25">
      <c r="A40523"/>
    </row>
    <row r="40524" spans="1:1" x14ac:dyDescent="0.25">
      <c r="A40524"/>
    </row>
    <row r="40525" spans="1:1" x14ac:dyDescent="0.25">
      <c r="A40525"/>
    </row>
    <row r="40526" spans="1:1" x14ac:dyDescent="0.25">
      <c r="A40526"/>
    </row>
    <row r="40527" spans="1:1" x14ac:dyDescent="0.25">
      <c r="A40527"/>
    </row>
    <row r="40528" spans="1:1" x14ac:dyDescent="0.25">
      <c r="A40528"/>
    </row>
    <row r="40529" spans="1:1" x14ac:dyDescent="0.25">
      <c r="A40529"/>
    </row>
    <row r="40530" spans="1:1" x14ac:dyDescent="0.25">
      <c r="A40530"/>
    </row>
    <row r="40531" spans="1:1" x14ac:dyDescent="0.25">
      <c r="A40531"/>
    </row>
    <row r="40532" spans="1:1" x14ac:dyDescent="0.25">
      <c r="A40532"/>
    </row>
    <row r="40533" spans="1:1" x14ac:dyDescent="0.25">
      <c r="A40533"/>
    </row>
    <row r="40534" spans="1:1" x14ac:dyDescent="0.25">
      <c r="A40534"/>
    </row>
    <row r="40535" spans="1:1" x14ac:dyDescent="0.25">
      <c r="A40535"/>
    </row>
    <row r="40536" spans="1:1" x14ac:dyDescent="0.25">
      <c r="A40536"/>
    </row>
    <row r="40537" spans="1:1" x14ac:dyDescent="0.25">
      <c r="A40537"/>
    </row>
    <row r="40538" spans="1:1" x14ac:dyDescent="0.25">
      <c r="A40538"/>
    </row>
    <row r="40539" spans="1:1" x14ac:dyDescent="0.25">
      <c r="A40539"/>
    </row>
    <row r="40540" spans="1:1" x14ac:dyDescent="0.25">
      <c r="A40540"/>
    </row>
    <row r="40541" spans="1:1" x14ac:dyDescent="0.25">
      <c r="A40541"/>
    </row>
    <row r="40542" spans="1:1" x14ac:dyDescent="0.25">
      <c r="A40542"/>
    </row>
    <row r="40543" spans="1:1" x14ac:dyDescent="0.25">
      <c r="A40543"/>
    </row>
    <row r="40544" spans="1:1" x14ac:dyDescent="0.25">
      <c r="A40544"/>
    </row>
    <row r="40545" spans="1:1" x14ac:dyDescent="0.25">
      <c r="A40545"/>
    </row>
    <row r="40546" spans="1:1" x14ac:dyDescent="0.25">
      <c r="A40546"/>
    </row>
    <row r="40547" spans="1:1" x14ac:dyDescent="0.25">
      <c r="A40547"/>
    </row>
    <row r="40548" spans="1:1" x14ac:dyDescent="0.25">
      <c r="A40548"/>
    </row>
    <row r="40549" spans="1:1" x14ac:dyDescent="0.25">
      <c r="A40549"/>
    </row>
    <row r="40550" spans="1:1" x14ac:dyDescent="0.25">
      <c r="A40550"/>
    </row>
    <row r="40551" spans="1:1" x14ac:dyDescent="0.25">
      <c r="A40551"/>
    </row>
    <row r="40552" spans="1:1" x14ac:dyDescent="0.25">
      <c r="A40552"/>
    </row>
    <row r="40553" spans="1:1" x14ac:dyDescent="0.25">
      <c r="A40553"/>
    </row>
    <row r="40554" spans="1:1" x14ac:dyDescent="0.25">
      <c r="A40554"/>
    </row>
    <row r="40555" spans="1:1" x14ac:dyDescent="0.25">
      <c r="A40555"/>
    </row>
    <row r="40556" spans="1:1" x14ac:dyDescent="0.25">
      <c r="A40556"/>
    </row>
    <row r="40557" spans="1:1" x14ac:dyDescent="0.25">
      <c r="A40557"/>
    </row>
    <row r="40558" spans="1:1" x14ac:dyDescent="0.25">
      <c r="A40558"/>
    </row>
    <row r="40559" spans="1:1" x14ac:dyDescent="0.25">
      <c r="A40559"/>
    </row>
    <row r="40560" spans="1:1" x14ac:dyDescent="0.25">
      <c r="A40560"/>
    </row>
    <row r="40561" spans="1:1" x14ac:dyDescent="0.25">
      <c r="A40561"/>
    </row>
    <row r="40562" spans="1:1" x14ac:dyDescent="0.25">
      <c r="A40562"/>
    </row>
    <row r="40563" spans="1:1" x14ac:dyDescent="0.25">
      <c r="A40563"/>
    </row>
    <row r="40564" spans="1:1" x14ac:dyDescent="0.25">
      <c r="A40564"/>
    </row>
    <row r="40565" spans="1:1" x14ac:dyDescent="0.25">
      <c r="A40565"/>
    </row>
    <row r="40566" spans="1:1" x14ac:dyDescent="0.25">
      <c r="A40566"/>
    </row>
    <row r="40567" spans="1:1" x14ac:dyDescent="0.25">
      <c r="A40567"/>
    </row>
    <row r="40568" spans="1:1" x14ac:dyDescent="0.25">
      <c r="A40568"/>
    </row>
    <row r="40569" spans="1:1" x14ac:dyDescent="0.25">
      <c r="A40569"/>
    </row>
    <row r="40570" spans="1:1" x14ac:dyDescent="0.25">
      <c r="A40570"/>
    </row>
    <row r="40571" spans="1:1" x14ac:dyDescent="0.25">
      <c r="A40571"/>
    </row>
    <row r="40572" spans="1:1" x14ac:dyDescent="0.25">
      <c r="A40572"/>
    </row>
    <row r="40573" spans="1:1" x14ac:dyDescent="0.25">
      <c r="A40573"/>
    </row>
    <row r="40574" spans="1:1" x14ac:dyDescent="0.25">
      <c r="A40574"/>
    </row>
    <row r="40575" spans="1:1" x14ac:dyDescent="0.25">
      <c r="A40575"/>
    </row>
    <row r="40576" spans="1:1" x14ac:dyDescent="0.25">
      <c r="A40576"/>
    </row>
    <row r="40577" spans="1:1" x14ac:dyDescent="0.25">
      <c r="A40577"/>
    </row>
    <row r="40578" spans="1:1" x14ac:dyDescent="0.25">
      <c r="A40578"/>
    </row>
    <row r="40579" spans="1:1" x14ac:dyDescent="0.25">
      <c r="A40579"/>
    </row>
    <row r="40580" spans="1:1" x14ac:dyDescent="0.25">
      <c r="A40580"/>
    </row>
    <row r="40581" spans="1:1" x14ac:dyDescent="0.25">
      <c r="A40581"/>
    </row>
    <row r="40582" spans="1:1" x14ac:dyDescent="0.25">
      <c r="A40582"/>
    </row>
    <row r="40583" spans="1:1" x14ac:dyDescent="0.25">
      <c r="A40583"/>
    </row>
    <row r="40584" spans="1:1" x14ac:dyDescent="0.25">
      <c r="A40584"/>
    </row>
    <row r="40585" spans="1:1" x14ac:dyDescent="0.25">
      <c r="A40585"/>
    </row>
    <row r="40586" spans="1:1" x14ac:dyDescent="0.25">
      <c r="A40586"/>
    </row>
    <row r="40587" spans="1:1" x14ac:dyDescent="0.25">
      <c r="A40587"/>
    </row>
    <row r="40588" spans="1:1" x14ac:dyDescent="0.25">
      <c r="A40588"/>
    </row>
    <row r="40589" spans="1:1" x14ac:dyDescent="0.25">
      <c r="A40589"/>
    </row>
    <row r="40590" spans="1:1" x14ac:dyDescent="0.25">
      <c r="A40590"/>
    </row>
    <row r="40591" spans="1:1" x14ac:dyDescent="0.25">
      <c r="A40591"/>
    </row>
    <row r="40592" spans="1:1" x14ac:dyDescent="0.25">
      <c r="A40592"/>
    </row>
    <row r="40593" spans="1:1" x14ac:dyDescent="0.25">
      <c r="A40593"/>
    </row>
    <row r="40594" spans="1:1" x14ac:dyDescent="0.25">
      <c r="A40594"/>
    </row>
    <row r="40595" spans="1:1" x14ac:dyDescent="0.25">
      <c r="A40595"/>
    </row>
    <row r="40596" spans="1:1" x14ac:dyDescent="0.25">
      <c r="A40596"/>
    </row>
    <row r="40597" spans="1:1" x14ac:dyDescent="0.25">
      <c r="A40597"/>
    </row>
    <row r="40598" spans="1:1" x14ac:dyDescent="0.25">
      <c r="A40598"/>
    </row>
    <row r="40599" spans="1:1" x14ac:dyDescent="0.25">
      <c r="A40599"/>
    </row>
    <row r="40600" spans="1:1" x14ac:dyDescent="0.25">
      <c r="A40600"/>
    </row>
    <row r="40601" spans="1:1" x14ac:dyDescent="0.25">
      <c r="A40601"/>
    </row>
    <row r="40602" spans="1:1" x14ac:dyDescent="0.25">
      <c r="A40602"/>
    </row>
    <row r="40603" spans="1:1" x14ac:dyDescent="0.25">
      <c r="A40603"/>
    </row>
    <row r="40604" spans="1:1" x14ac:dyDescent="0.25">
      <c r="A40604"/>
    </row>
    <row r="40605" spans="1:1" x14ac:dyDescent="0.25">
      <c r="A40605"/>
    </row>
    <row r="40606" spans="1:1" x14ac:dyDescent="0.25">
      <c r="A40606"/>
    </row>
    <row r="40607" spans="1:1" x14ac:dyDescent="0.25">
      <c r="A40607"/>
    </row>
    <row r="40608" spans="1:1" x14ac:dyDescent="0.25">
      <c r="A40608"/>
    </row>
    <row r="40609" spans="1:1" x14ac:dyDescent="0.25">
      <c r="A40609"/>
    </row>
    <row r="40610" spans="1:1" x14ac:dyDescent="0.25">
      <c r="A40610"/>
    </row>
    <row r="40611" spans="1:1" x14ac:dyDescent="0.25">
      <c r="A40611"/>
    </row>
    <row r="40612" spans="1:1" x14ac:dyDescent="0.25">
      <c r="A40612"/>
    </row>
    <row r="40613" spans="1:1" x14ac:dyDescent="0.25">
      <c r="A40613"/>
    </row>
    <row r="40614" spans="1:1" x14ac:dyDescent="0.25">
      <c r="A40614"/>
    </row>
    <row r="40615" spans="1:1" x14ac:dyDescent="0.25">
      <c r="A40615"/>
    </row>
    <row r="40616" spans="1:1" x14ac:dyDescent="0.25">
      <c r="A40616"/>
    </row>
    <row r="40617" spans="1:1" x14ac:dyDescent="0.25">
      <c r="A40617"/>
    </row>
    <row r="40618" spans="1:1" x14ac:dyDescent="0.25">
      <c r="A40618"/>
    </row>
    <row r="40619" spans="1:1" x14ac:dyDescent="0.25">
      <c r="A40619"/>
    </row>
    <row r="40620" spans="1:1" x14ac:dyDescent="0.25">
      <c r="A40620"/>
    </row>
    <row r="40621" spans="1:1" x14ac:dyDescent="0.25">
      <c r="A40621"/>
    </row>
    <row r="40622" spans="1:1" x14ac:dyDescent="0.25">
      <c r="A40622"/>
    </row>
    <row r="40623" spans="1:1" x14ac:dyDescent="0.25">
      <c r="A40623"/>
    </row>
    <row r="40624" spans="1:1" x14ac:dyDescent="0.25">
      <c r="A40624"/>
    </row>
    <row r="40625" spans="1:1" x14ac:dyDescent="0.25">
      <c r="A40625"/>
    </row>
    <row r="40626" spans="1:1" x14ac:dyDescent="0.25">
      <c r="A40626"/>
    </row>
    <row r="40627" spans="1:1" x14ac:dyDescent="0.25">
      <c r="A40627"/>
    </row>
    <row r="40628" spans="1:1" x14ac:dyDescent="0.25">
      <c r="A40628"/>
    </row>
    <row r="40629" spans="1:1" x14ac:dyDescent="0.25">
      <c r="A40629"/>
    </row>
    <row r="40630" spans="1:1" x14ac:dyDescent="0.25">
      <c r="A40630"/>
    </row>
    <row r="40631" spans="1:1" x14ac:dyDescent="0.25">
      <c r="A40631"/>
    </row>
    <row r="40632" spans="1:1" x14ac:dyDescent="0.25">
      <c r="A40632"/>
    </row>
    <row r="40633" spans="1:1" x14ac:dyDescent="0.25">
      <c r="A40633"/>
    </row>
    <row r="40634" spans="1:1" x14ac:dyDescent="0.25">
      <c r="A40634"/>
    </row>
    <row r="40635" spans="1:1" x14ac:dyDescent="0.25">
      <c r="A40635"/>
    </row>
    <row r="40636" spans="1:1" x14ac:dyDescent="0.25">
      <c r="A40636"/>
    </row>
    <row r="40637" spans="1:1" x14ac:dyDescent="0.25">
      <c r="A40637"/>
    </row>
    <row r="40638" spans="1:1" x14ac:dyDescent="0.25">
      <c r="A40638"/>
    </row>
    <row r="40639" spans="1:1" x14ac:dyDescent="0.25">
      <c r="A40639"/>
    </row>
    <row r="40640" spans="1:1" x14ac:dyDescent="0.25">
      <c r="A40640"/>
    </row>
    <row r="40641" spans="1:1" x14ac:dyDescent="0.25">
      <c r="A40641"/>
    </row>
    <row r="40642" spans="1:1" x14ac:dyDescent="0.25">
      <c r="A40642"/>
    </row>
    <row r="40643" spans="1:1" x14ac:dyDescent="0.25">
      <c r="A40643"/>
    </row>
    <row r="40644" spans="1:1" x14ac:dyDescent="0.25">
      <c r="A40644"/>
    </row>
    <row r="40645" spans="1:1" x14ac:dyDescent="0.25">
      <c r="A40645"/>
    </row>
    <row r="40646" spans="1:1" x14ac:dyDescent="0.25">
      <c r="A40646"/>
    </row>
    <row r="40647" spans="1:1" x14ac:dyDescent="0.25">
      <c r="A40647"/>
    </row>
    <row r="40648" spans="1:1" x14ac:dyDescent="0.25">
      <c r="A40648"/>
    </row>
    <row r="40649" spans="1:1" x14ac:dyDescent="0.25">
      <c r="A40649"/>
    </row>
    <row r="40650" spans="1:1" x14ac:dyDescent="0.25">
      <c r="A40650"/>
    </row>
    <row r="40651" spans="1:1" x14ac:dyDescent="0.25">
      <c r="A40651"/>
    </row>
    <row r="40652" spans="1:1" x14ac:dyDescent="0.25">
      <c r="A40652"/>
    </row>
    <row r="40653" spans="1:1" x14ac:dyDescent="0.25">
      <c r="A40653"/>
    </row>
    <row r="40654" spans="1:1" x14ac:dyDescent="0.25">
      <c r="A40654"/>
    </row>
    <row r="40655" spans="1:1" x14ac:dyDescent="0.25">
      <c r="A40655"/>
    </row>
    <row r="40656" spans="1:1" x14ac:dyDescent="0.25">
      <c r="A40656"/>
    </row>
    <row r="40657" spans="1:1" x14ac:dyDescent="0.25">
      <c r="A40657"/>
    </row>
    <row r="40658" spans="1:1" x14ac:dyDescent="0.25">
      <c r="A40658"/>
    </row>
    <row r="40659" spans="1:1" x14ac:dyDescent="0.25">
      <c r="A40659"/>
    </row>
    <row r="40660" spans="1:1" x14ac:dyDescent="0.25">
      <c r="A40660"/>
    </row>
    <row r="40661" spans="1:1" x14ac:dyDescent="0.25">
      <c r="A40661"/>
    </row>
    <row r="40662" spans="1:1" x14ac:dyDescent="0.25">
      <c r="A40662"/>
    </row>
    <row r="40663" spans="1:1" x14ac:dyDescent="0.25">
      <c r="A40663"/>
    </row>
    <row r="40664" spans="1:1" x14ac:dyDescent="0.25">
      <c r="A40664"/>
    </row>
    <row r="40665" spans="1:1" x14ac:dyDescent="0.25">
      <c r="A40665"/>
    </row>
    <row r="40666" spans="1:1" x14ac:dyDescent="0.25">
      <c r="A40666"/>
    </row>
    <row r="40667" spans="1:1" x14ac:dyDescent="0.25">
      <c r="A40667"/>
    </row>
    <row r="40668" spans="1:1" x14ac:dyDescent="0.25">
      <c r="A40668"/>
    </row>
    <row r="40669" spans="1:1" x14ac:dyDescent="0.25">
      <c r="A40669"/>
    </row>
    <row r="40670" spans="1:1" x14ac:dyDescent="0.25">
      <c r="A40670"/>
    </row>
    <row r="40671" spans="1:1" x14ac:dyDescent="0.25">
      <c r="A40671"/>
    </row>
    <row r="40672" spans="1:1" x14ac:dyDescent="0.25">
      <c r="A40672"/>
    </row>
    <row r="40673" spans="1:1" x14ac:dyDescent="0.25">
      <c r="A40673"/>
    </row>
    <row r="40674" spans="1:1" x14ac:dyDescent="0.25">
      <c r="A40674"/>
    </row>
    <row r="40675" spans="1:1" x14ac:dyDescent="0.25">
      <c r="A40675"/>
    </row>
    <row r="40676" spans="1:1" x14ac:dyDescent="0.25">
      <c r="A40676"/>
    </row>
    <row r="40677" spans="1:1" x14ac:dyDescent="0.25">
      <c r="A40677"/>
    </row>
    <row r="40678" spans="1:1" x14ac:dyDescent="0.25">
      <c r="A40678"/>
    </row>
    <row r="40679" spans="1:1" x14ac:dyDescent="0.25">
      <c r="A40679"/>
    </row>
    <row r="40680" spans="1:1" x14ac:dyDescent="0.25">
      <c r="A40680"/>
    </row>
    <row r="40681" spans="1:1" x14ac:dyDescent="0.25">
      <c r="A40681"/>
    </row>
    <row r="40682" spans="1:1" x14ac:dyDescent="0.25">
      <c r="A40682"/>
    </row>
    <row r="40683" spans="1:1" x14ac:dyDescent="0.25">
      <c r="A40683"/>
    </row>
    <row r="40684" spans="1:1" x14ac:dyDescent="0.25">
      <c r="A40684"/>
    </row>
    <row r="40685" spans="1:1" x14ac:dyDescent="0.25">
      <c r="A40685"/>
    </row>
    <row r="40686" spans="1:1" x14ac:dyDescent="0.25">
      <c r="A40686"/>
    </row>
    <row r="40687" spans="1:1" x14ac:dyDescent="0.25">
      <c r="A40687"/>
    </row>
    <row r="40688" spans="1:1" x14ac:dyDescent="0.25">
      <c r="A40688"/>
    </row>
    <row r="40689" spans="1:1" x14ac:dyDescent="0.25">
      <c r="A40689"/>
    </row>
    <row r="40690" spans="1:1" x14ac:dyDescent="0.25">
      <c r="A40690"/>
    </row>
    <row r="40691" spans="1:1" x14ac:dyDescent="0.25">
      <c r="A40691"/>
    </row>
    <row r="40692" spans="1:1" x14ac:dyDescent="0.25">
      <c r="A40692"/>
    </row>
    <row r="40693" spans="1:1" x14ac:dyDescent="0.25">
      <c r="A40693"/>
    </row>
    <row r="40694" spans="1:1" x14ac:dyDescent="0.25">
      <c r="A40694"/>
    </row>
    <row r="40695" spans="1:1" x14ac:dyDescent="0.25">
      <c r="A40695"/>
    </row>
    <row r="40696" spans="1:1" x14ac:dyDescent="0.25">
      <c r="A40696"/>
    </row>
    <row r="40697" spans="1:1" x14ac:dyDescent="0.25">
      <c r="A40697"/>
    </row>
    <row r="40698" spans="1:1" x14ac:dyDescent="0.25">
      <c r="A40698"/>
    </row>
    <row r="40699" spans="1:1" x14ac:dyDescent="0.25">
      <c r="A40699"/>
    </row>
    <row r="40700" spans="1:1" x14ac:dyDescent="0.25">
      <c r="A40700"/>
    </row>
    <row r="40701" spans="1:1" x14ac:dyDescent="0.25">
      <c r="A40701"/>
    </row>
    <row r="40702" spans="1:1" x14ac:dyDescent="0.25">
      <c r="A40702"/>
    </row>
    <row r="40703" spans="1:1" x14ac:dyDescent="0.25">
      <c r="A40703"/>
    </row>
    <row r="40704" spans="1:1" x14ac:dyDescent="0.25">
      <c r="A40704"/>
    </row>
    <row r="40705" spans="1:1" x14ac:dyDescent="0.25">
      <c r="A40705"/>
    </row>
    <row r="40706" spans="1:1" x14ac:dyDescent="0.25">
      <c r="A40706"/>
    </row>
    <row r="40707" spans="1:1" x14ac:dyDescent="0.25">
      <c r="A40707"/>
    </row>
    <row r="40708" spans="1:1" x14ac:dyDescent="0.25">
      <c r="A40708"/>
    </row>
    <row r="40709" spans="1:1" x14ac:dyDescent="0.25">
      <c r="A40709"/>
    </row>
    <row r="40710" spans="1:1" x14ac:dyDescent="0.25">
      <c r="A40710"/>
    </row>
    <row r="40711" spans="1:1" x14ac:dyDescent="0.25">
      <c r="A40711"/>
    </row>
    <row r="40712" spans="1:1" x14ac:dyDescent="0.25">
      <c r="A40712"/>
    </row>
    <row r="40713" spans="1:1" x14ac:dyDescent="0.25">
      <c r="A40713"/>
    </row>
    <row r="40714" spans="1:1" x14ac:dyDescent="0.25">
      <c r="A40714"/>
    </row>
    <row r="40715" spans="1:1" x14ac:dyDescent="0.25">
      <c r="A40715"/>
    </row>
    <row r="40716" spans="1:1" x14ac:dyDescent="0.25">
      <c r="A40716"/>
    </row>
    <row r="40717" spans="1:1" x14ac:dyDescent="0.25">
      <c r="A40717"/>
    </row>
    <row r="40718" spans="1:1" x14ac:dyDescent="0.25">
      <c r="A40718"/>
    </row>
    <row r="40719" spans="1:1" x14ac:dyDescent="0.25">
      <c r="A40719"/>
    </row>
    <row r="40720" spans="1:1" x14ac:dyDescent="0.25">
      <c r="A40720"/>
    </row>
    <row r="40721" spans="1:1" x14ac:dyDescent="0.25">
      <c r="A40721"/>
    </row>
    <row r="40722" spans="1:1" x14ac:dyDescent="0.25">
      <c r="A40722"/>
    </row>
    <row r="40723" spans="1:1" x14ac:dyDescent="0.25">
      <c r="A40723"/>
    </row>
    <row r="40724" spans="1:1" x14ac:dyDescent="0.25">
      <c r="A40724"/>
    </row>
    <row r="40725" spans="1:1" x14ac:dyDescent="0.25">
      <c r="A40725"/>
    </row>
    <row r="40726" spans="1:1" x14ac:dyDescent="0.25">
      <c r="A40726"/>
    </row>
    <row r="40727" spans="1:1" x14ac:dyDescent="0.25">
      <c r="A40727"/>
    </row>
    <row r="40728" spans="1:1" x14ac:dyDescent="0.25">
      <c r="A40728"/>
    </row>
    <row r="40729" spans="1:1" x14ac:dyDescent="0.25">
      <c r="A40729"/>
    </row>
    <row r="40730" spans="1:1" x14ac:dyDescent="0.25">
      <c r="A40730"/>
    </row>
    <row r="40731" spans="1:1" x14ac:dyDescent="0.25">
      <c r="A40731"/>
    </row>
    <row r="40732" spans="1:1" x14ac:dyDescent="0.25">
      <c r="A40732"/>
    </row>
    <row r="40733" spans="1:1" x14ac:dyDescent="0.25">
      <c r="A40733"/>
    </row>
    <row r="40734" spans="1:1" x14ac:dyDescent="0.25">
      <c r="A40734"/>
    </row>
    <row r="40735" spans="1:1" x14ac:dyDescent="0.25">
      <c r="A40735"/>
    </row>
    <row r="40736" spans="1:1" x14ac:dyDescent="0.25">
      <c r="A40736"/>
    </row>
    <row r="40737" spans="1:1" x14ac:dyDescent="0.25">
      <c r="A40737"/>
    </row>
    <row r="40738" spans="1:1" x14ac:dyDescent="0.25">
      <c r="A40738"/>
    </row>
    <row r="40739" spans="1:1" x14ac:dyDescent="0.25">
      <c r="A40739"/>
    </row>
    <row r="40740" spans="1:1" x14ac:dyDescent="0.25">
      <c r="A40740"/>
    </row>
    <row r="40741" spans="1:1" x14ac:dyDescent="0.25">
      <c r="A40741"/>
    </row>
    <row r="40742" spans="1:1" x14ac:dyDescent="0.25">
      <c r="A40742"/>
    </row>
    <row r="40743" spans="1:1" x14ac:dyDescent="0.25">
      <c r="A40743"/>
    </row>
    <row r="40744" spans="1:1" x14ac:dyDescent="0.25">
      <c r="A40744"/>
    </row>
    <row r="40745" spans="1:1" x14ac:dyDescent="0.25">
      <c r="A40745"/>
    </row>
    <row r="40746" spans="1:1" x14ac:dyDescent="0.25">
      <c r="A40746"/>
    </row>
    <row r="40747" spans="1:1" x14ac:dyDescent="0.25">
      <c r="A40747"/>
    </row>
    <row r="40748" spans="1:1" x14ac:dyDescent="0.25">
      <c r="A40748"/>
    </row>
    <row r="40749" spans="1:1" x14ac:dyDescent="0.25">
      <c r="A40749"/>
    </row>
    <row r="40750" spans="1:1" x14ac:dyDescent="0.25">
      <c r="A40750"/>
    </row>
    <row r="40751" spans="1:1" x14ac:dyDescent="0.25">
      <c r="A40751"/>
    </row>
    <row r="40752" spans="1:1" x14ac:dyDescent="0.25">
      <c r="A40752"/>
    </row>
    <row r="40753" spans="1:1" x14ac:dyDescent="0.25">
      <c r="A40753"/>
    </row>
    <row r="40754" spans="1:1" x14ac:dyDescent="0.25">
      <c r="A40754"/>
    </row>
    <row r="40755" spans="1:1" x14ac:dyDescent="0.25">
      <c r="A40755"/>
    </row>
    <row r="40756" spans="1:1" x14ac:dyDescent="0.25">
      <c r="A40756"/>
    </row>
    <row r="40757" spans="1:1" x14ac:dyDescent="0.25">
      <c r="A40757"/>
    </row>
    <row r="40758" spans="1:1" x14ac:dyDescent="0.25">
      <c r="A40758"/>
    </row>
    <row r="40759" spans="1:1" x14ac:dyDescent="0.25">
      <c r="A40759"/>
    </row>
    <row r="40760" spans="1:1" x14ac:dyDescent="0.25">
      <c r="A40760"/>
    </row>
    <row r="40761" spans="1:1" x14ac:dyDescent="0.25">
      <c r="A40761"/>
    </row>
    <row r="40762" spans="1:1" x14ac:dyDescent="0.25">
      <c r="A40762"/>
    </row>
    <row r="40763" spans="1:1" x14ac:dyDescent="0.25">
      <c r="A40763"/>
    </row>
    <row r="40764" spans="1:1" x14ac:dyDescent="0.25">
      <c r="A40764"/>
    </row>
    <row r="40765" spans="1:1" x14ac:dyDescent="0.25">
      <c r="A40765"/>
    </row>
    <row r="40766" spans="1:1" x14ac:dyDescent="0.25">
      <c r="A40766"/>
    </row>
    <row r="40767" spans="1:1" x14ac:dyDescent="0.25">
      <c r="A40767"/>
    </row>
    <row r="40768" spans="1:1" x14ac:dyDescent="0.25">
      <c r="A40768"/>
    </row>
    <row r="40769" spans="1:1" x14ac:dyDescent="0.25">
      <c r="A40769"/>
    </row>
    <row r="40770" spans="1:1" x14ac:dyDescent="0.25">
      <c r="A40770"/>
    </row>
    <row r="40771" spans="1:1" x14ac:dyDescent="0.25">
      <c r="A40771"/>
    </row>
    <row r="40772" spans="1:1" x14ac:dyDescent="0.25">
      <c r="A40772"/>
    </row>
    <row r="40773" spans="1:1" x14ac:dyDescent="0.25">
      <c r="A40773"/>
    </row>
    <row r="40774" spans="1:1" x14ac:dyDescent="0.25">
      <c r="A40774"/>
    </row>
    <row r="40775" spans="1:1" x14ac:dyDescent="0.25">
      <c r="A40775"/>
    </row>
    <row r="40776" spans="1:1" x14ac:dyDescent="0.25">
      <c r="A40776"/>
    </row>
    <row r="40777" spans="1:1" x14ac:dyDescent="0.25">
      <c r="A40777"/>
    </row>
    <row r="40778" spans="1:1" x14ac:dyDescent="0.25">
      <c r="A40778"/>
    </row>
    <row r="40779" spans="1:1" x14ac:dyDescent="0.25">
      <c r="A40779"/>
    </row>
    <row r="40780" spans="1:1" x14ac:dyDescent="0.25">
      <c r="A40780"/>
    </row>
    <row r="40781" spans="1:1" x14ac:dyDescent="0.25">
      <c r="A40781"/>
    </row>
    <row r="40782" spans="1:1" x14ac:dyDescent="0.25">
      <c r="A40782"/>
    </row>
    <row r="40783" spans="1:1" x14ac:dyDescent="0.25">
      <c r="A40783"/>
    </row>
    <row r="40784" spans="1:1" x14ac:dyDescent="0.25">
      <c r="A40784"/>
    </row>
    <row r="40785" spans="1:1" x14ac:dyDescent="0.25">
      <c r="A40785"/>
    </row>
    <row r="40786" spans="1:1" x14ac:dyDescent="0.25">
      <c r="A40786"/>
    </row>
    <row r="40787" spans="1:1" x14ac:dyDescent="0.25">
      <c r="A40787"/>
    </row>
    <row r="40788" spans="1:1" x14ac:dyDescent="0.25">
      <c r="A40788"/>
    </row>
    <row r="40789" spans="1:1" x14ac:dyDescent="0.25">
      <c r="A40789"/>
    </row>
    <row r="40790" spans="1:1" x14ac:dyDescent="0.25">
      <c r="A40790"/>
    </row>
    <row r="40791" spans="1:1" x14ac:dyDescent="0.25">
      <c r="A40791"/>
    </row>
    <row r="40792" spans="1:1" x14ac:dyDescent="0.25">
      <c r="A40792"/>
    </row>
    <row r="40793" spans="1:1" x14ac:dyDescent="0.25">
      <c r="A40793"/>
    </row>
    <row r="40794" spans="1:1" x14ac:dyDescent="0.25">
      <c r="A40794"/>
    </row>
    <row r="40795" spans="1:1" x14ac:dyDescent="0.25">
      <c r="A40795"/>
    </row>
    <row r="40796" spans="1:1" x14ac:dyDescent="0.25">
      <c r="A40796"/>
    </row>
    <row r="40797" spans="1:1" x14ac:dyDescent="0.25">
      <c r="A40797"/>
    </row>
    <row r="40798" spans="1:1" x14ac:dyDescent="0.25">
      <c r="A40798"/>
    </row>
    <row r="40799" spans="1:1" x14ac:dyDescent="0.25">
      <c r="A40799"/>
    </row>
    <row r="40800" spans="1:1" x14ac:dyDescent="0.25">
      <c r="A40800"/>
    </row>
    <row r="40801" spans="1:1" x14ac:dyDescent="0.25">
      <c r="A40801"/>
    </row>
    <row r="40802" spans="1:1" x14ac:dyDescent="0.25">
      <c r="A40802"/>
    </row>
    <row r="40803" spans="1:1" x14ac:dyDescent="0.25">
      <c r="A40803"/>
    </row>
    <row r="40804" spans="1:1" x14ac:dyDescent="0.25">
      <c r="A40804"/>
    </row>
    <row r="40805" spans="1:1" x14ac:dyDescent="0.25">
      <c r="A40805"/>
    </row>
    <row r="40806" spans="1:1" x14ac:dyDescent="0.25">
      <c r="A40806"/>
    </row>
    <row r="40807" spans="1:1" x14ac:dyDescent="0.25">
      <c r="A40807"/>
    </row>
    <row r="40808" spans="1:1" x14ac:dyDescent="0.25">
      <c r="A40808"/>
    </row>
    <row r="40809" spans="1:1" x14ac:dyDescent="0.25">
      <c r="A40809"/>
    </row>
    <row r="40810" spans="1:1" x14ac:dyDescent="0.25">
      <c r="A40810"/>
    </row>
    <row r="40811" spans="1:1" x14ac:dyDescent="0.25">
      <c r="A40811"/>
    </row>
    <row r="40812" spans="1:1" x14ac:dyDescent="0.25">
      <c r="A40812"/>
    </row>
    <row r="40813" spans="1:1" x14ac:dyDescent="0.25">
      <c r="A40813"/>
    </row>
    <row r="40814" spans="1:1" x14ac:dyDescent="0.25">
      <c r="A40814"/>
    </row>
    <row r="40815" spans="1:1" x14ac:dyDescent="0.25">
      <c r="A40815"/>
    </row>
    <row r="40816" spans="1:1" x14ac:dyDescent="0.25">
      <c r="A40816"/>
    </row>
    <row r="40817" spans="1:1" x14ac:dyDescent="0.25">
      <c r="A40817"/>
    </row>
    <row r="40818" spans="1:1" x14ac:dyDescent="0.25">
      <c r="A40818"/>
    </row>
    <row r="40819" spans="1:1" x14ac:dyDescent="0.25">
      <c r="A40819"/>
    </row>
    <row r="40820" spans="1:1" x14ac:dyDescent="0.25">
      <c r="A40820"/>
    </row>
    <row r="40821" spans="1:1" x14ac:dyDescent="0.25">
      <c r="A40821"/>
    </row>
    <row r="40822" spans="1:1" x14ac:dyDescent="0.25">
      <c r="A40822"/>
    </row>
    <row r="40823" spans="1:1" x14ac:dyDescent="0.25">
      <c r="A40823"/>
    </row>
    <row r="40824" spans="1:1" x14ac:dyDescent="0.25">
      <c r="A40824"/>
    </row>
    <row r="40825" spans="1:1" x14ac:dyDescent="0.25">
      <c r="A40825"/>
    </row>
    <row r="40826" spans="1:1" x14ac:dyDescent="0.25">
      <c r="A40826"/>
    </row>
    <row r="40827" spans="1:1" x14ac:dyDescent="0.25">
      <c r="A40827"/>
    </row>
    <row r="40828" spans="1:1" x14ac:dyDescent="0.25">
      <c r="A40828"/>
    </row>
    <row r="40829" spans="1:1" x14ac:dyDescent="0.25">
      <c r="A40829"/>
    </row>
    <row r="40830" spans="1:1" x14ac:dyDescent="0.25">
      <c r="A40830"/>
    </row>
    <row r="40831" spans="1:1" x14ac:dyDescent="0.25">
      <c r="A40831"/>
    </row>
    <row r="40832" spans="1:1" x14ac:dyDescent="0.25">
      <c r="A40832"/>
    </row>
    <row r="40833" spans="1:1" x14ac:dyDescent="0.25">
      <c r="A40833"/>
    </row>
    <row r="40834" spans="1:1" x14ac:dyDescent="0.25">
      <c r="A40834"/>
    </row>
    <row r="40835" spans="1:1" x14ac:dyDescent="0.25">
      <c r="A40835"/>
    </row>
    <row r="40836" spans="1:1" x14ac:dyDescent="0.25">
      <c r="A40836"/>
    </row>
    <row r="40837" spans="1:1" x14ac:dyDescent="0.25">
      <c r="A40837"/>
    </row>
    <row r="40838" spans="1:1" x14ac:dyDescent="0.25">
      <c r="A40838"/>
    </row>
    <row r="40839" spans="1:1" x14ac:dyDescent="0.25">
      <c r="A40839"/>
    </row>
    <row r="40840" spans="1:1" x14ac:dyDescent="0.25">
      <c r="A40840"/>
    </row>
    <row r="40841" spans="1:1" x14ac:dyDescent="0.25">
      <c r="A40841"/>
    </row>
    <row r="40842" spans="1:1" x14ac:dyDescent="0.25">
      <c r="A40842"/>
    </row>
    <row r="40843" spans="1:1" x14ac:dyDescent="0.25">
      <c r="A40843"/>
    </row>
    <row r="40844" spans="1:1" x14ac:dyDescent="0.25">
      <c r="A40844"/>
    </row>
    <row r="40845" spans="1:1" x14ac:dyDescent="0.25">
      <c r="A40845"/>
    </row>
    <row r="40846" spans="1:1" x14ac:dyDescent="0.25">
      <c r="A40846"/>
    </row>
    <row r="40847" spans="1:1" x14ac:dyDescent="0.25">
      <c r="A40847"/>
    </row>
    <row r="40848" spans="1:1" x14ac:dyDescent="0.25">
      <c r="A40848"/>
    </row>
    <row r="40849" spans="1:1" x14ac:dyDescent="0.25">
      <c r="A40849"/>
    </row>
    <row r="40850" spans="1:1" x14ac:dyDescent="0.25">
      <c r="A40850"/>
    </row>
    <row r="40851" spans="1:1" x14ac:dyDescent="0.25">
      <c r="A40851"/>
    </row>
    <row r="40852" spans="1:1" x14ac:dyDescent="0.25">
      <c r="A40852"/>
    </row>
    <row r="40853" spans="1:1" x14ac:dyDescent="0.25">
      <c r="A40853"/>
    </row>
    <row r="40854" spans="1:1" x14ac:dyDescent="0.25">
      <c r="A40854"/>
    </row>
    <row r="40855" spans="1:1" x14ac:dyDescent="0.25">
      <c r="A40855"/>
    </row>
    <row r="40856" spans="1:1" x14ac:dyDescent="0.25">
      <c r="A40856"/>
    </row>
    <row r="40857" spans="1:1" x14ac:dyDescent="0.25">
      <c r="A40857"/>
    </row>
    <row r="40858" spans="1:1" x14ac:dyDescent="0.25">
      <c r="A40858"/>
    </row>
    <row r="40859" spans="1:1" x14ac:dyDescent="0.25">
      <c r="A40859"/>
    </row>
    <row r="40860" spans="1:1" x14ac:dyDescent="0.25">
      <c r="A40860"/>
    </row>
    <row r="40861" spans="1:1" x14ac:dyDescent="0.25">
      <c r="A40861"/>
    </row>
    <row r="40862" spans="1:1" x14ac:dyDescent="0.25">
      <c r="A40862"/>
    </row>
    <row r="40863" spans="1:1" x14ac:dyDescent="0.25">
      <c r="A40863"/>
    </row>
    <row r="40864" spans="1:1" x14ac:dyDescent="0.25">
      <c r="A40864"/>
    </row>
    <row r="40865" spans="1:1" x14ac:dyDescent="0.25">
      <c r="A40865"/>
    </row>
    <row r="40866" spans="1:1" x14ac:dyDescent="0.25">
      <c r="A40866"/>
    </row>
    <row r="40867" spans="1:1" x14ac:dyDescent="0.25">
      <c r="A40867"/>
    </row>
    <row r="40868" spans="1:1" x14ac:dyDescent="0.25">
      <c r="A40868"/>
    </row>
    <row r="40869" spans="1:1" x14ac:dyDescent="0.25">
      <c r="A40869"/>
    </row>
    <row r="40870" spans="1:1" x14ac:dyDescent="0.25">
      <c r="A40870"/>
    </row>
    <row r="40871" spans="1:1" x14ac:dyDescent="0.25">
      <c r="A40871"/>
    </row>
    <row r="40872" spans="1:1" x14ac:dyDescent="0.25">
      <c r="A40872"/>
    </row>
    <row r="40873" spans="1:1" x14ac:dyDescent="0.25">
      <c r="A40873"/>
    </row>
    <row r="40874" spans="1:1" x14ac:dyDescent="0.25">
      <c r="A40874"/>
    </row>
    <row r="40875" spans="1:1" x14ac:dyDescent="0.25">
      <c r="A40875"/>
    </row>
    <row r="40876" spans="1:1" x14ac:dyDescent="0.25">
      <c r="A40876"/>
    </row>
    <row r="40877" spans="1:1" x14ac:dyDescent="0.25">
      <c r="A40877"/>
    </row>
    <row r="40878" spans="1:1" x14ac:dyDescent="0.25">
      <c r="A40878"/>
    </row>
    <row r="40879" spans="1:1" x14ac:dyDescent="0.25">
      <c r="A40879"/>
    </row>
    <row r="40880" spans="1:1" x14ac:dyDescent="0.25">
      <c r="A40880"/>
    </row>
    <row r="40881" spans="1:1" x14ac:dyDescent="0.25">
      <c r="A40881"/>
    </row>
    <row r="40882" spans="1:1" x14ac:dyDescent="0.25">
      <c r="A40882"/>
    </row>
    <row r="40883" spans="1:1" x14ac:dyDescent="0.25">
      <c r="A40883"/>
    </row>
    <row r="40884" spans="1:1" x14ac:dyDescent="0.25">
      <c r="A40884"/>
    </row>
    <row r="40885" spans="1:1" x14ac:dyDescent="0.25">
      <c r="A40885"/>
    </row>
    <row r="40886" spans="1:1" x14ac:dyDescent="0.25">
      <c r="A40886"/>
    </row>
    <row r="40887" spans="1:1" x14ac:dyDescent="0.25">
      <c r="A40887"/>
    </row>
    <row r="40888" spans="1:1" x14ac:dyDescent="0.25">
      <c r="A40888"/>
    </row>
    <row r="40889" spans="1:1" x14ac:dyDescent="0.25">
      <c r="A40889"/>
    </row>
    <row r="40890" spans="1:1" x14ac:dyDescent="0.25">
      <c r="A40890"/>
    </row>
    <row r="40891" spans="1:1" x14ac:dyDescent="0.25">
      <c r="A40891"/>
    </row>
    <row r="40892" spans="1:1" x14ac:dyDescent="0.25">
      <c r="A40892"/>
    </row>
    <row r="40893" spans="1:1" x14ac:dyDescent="0.25">
      <c r="A40893"/>
    </row>
    <row r="40894" spans="1:1" x14ac:dyDescent="0.25">
      <c r="A40894"/>
    </row>
    <row r="40895" spans="1:1" x14ac:dyDescent="0.25">
      <c r="A40895"/>
    </row>
    <row r="40896" spans="1:1" x14ac:dyDescent="0.25">
      <c r="A40896"/>
    </row>
    <row r="40897" spans="1:1" x14ac:dyDescent="0.25">
      <c r="A40897"/>
    </row>
    <row r="40898" spans="1:1" x14ac:dyDescent="0.25">
      <c r="A40898"/>
    </row>
    <row r="40899" spans="1:1" x14ac:dyDescent="0.25">
      <c r="A40899"/>
    </row>
    <row r="40900" spans="1:1" x14ac:dyDescent="0.25">
      <c r="A40900"/>
    </row>
    <row r="40901" spans="1:1" x14ac:dyDescent="0.25">
      <c r="A40901"/>
    </row>
    <row r="40902" spans="1:1" x14ac:dyDescent="0.25">
      <c r="A40902"/>
    </row>
    <row r="40903" spans="1:1" x14ac:dyDescent="0.25">
      <c r="A40903"/>
    </row>
    <row r="40904" spans="1:1" x14ac:dyDescent="0.25">
      <c r="A40904"/>
    </row>
    <row r="40905" spans="1:1" x14ac:dyDescent="0.25">
      <c r="A40905"/>
    </row>
    <row r="40906" spans="1:1" x14ac:dyDescent="0.25">
      <c r="A40906"/>
    </row>
    <row r="40907" spans="1:1" x14ac:dyDescent="0.25">
      <c r="A40907"/>
    </row>
    <row r="40908" spans="1:1" x14ac:dyDescent="0.25">
      <c r="A40908"/>
    </row>
    <row r="40909" spans="1:1" x14ac:dyDescent="0.25">
      <c r="A40909"/>
    </row>
    <row r="40910" spans="1:1" x14ac:dyDescent="0.25">
      <c r="A40910"/>
    </row>
    <row r="40911" spans="1:1" x14ac:dyDescent="0.25">
      <c r="A40911"/>
    </row>
    <row r="40912" spans="1:1" x14ac:dyDescent="0.25">
      <c r="A40912"/>
    </row>
    <row r="40913" spans="1:1" x14ac:dyDescent="0.25">
      <c r="A40913"/>
    </row>
    <row r="40914" spans="1:1" x14ac:dyDescent="0.25">
      <c r="A40914"/>
    </row>
    <row r="40915" spans="1:1" x14ac:dyDescent="0.25">
      <c r="A40915"/>
    </row>
    <row r="40916" spans="1:1" x14ac:dyDescent="0.25">
      <c r="A40916"/>
    </row>
    <row r="40917" spans="1:1" x14ac:dyDescent="0.25">
      <c r="A40917"/>
    </row>
    <row r="40918" spans="1:1" x14ac:dyDescent="0.25">
      <c r="A40918"/>
    </row>
    <row r="40919" spans="1:1" x14ac:dyDescent="0.25">
      <c r="A40919"/>
    </row>
    <row r="40920" spans="1:1" x14ac:dyDescent="0.25">
      <c r="A40920"/>
    </row>
    <row r="40921" spans="1:1" x14ac:dyDescent="0.25">
      <c r="A40921"/>
    </row>
    <row r="40922" spans="1:1" x14ac:dyDescent="0.25">
      <c r="A40922"/>
    </row>
    <row r="40923" spans="1:1" x14ac:dyDescent="0.25">
      <c r="A40923"/>
    </row>
    <row r="40924" spans="1:1" x14ac:dyDescent="0.25">
      <c r="A40924"/>
    </row>
    <row r="40925" spans="1:1" x14ac:dyDescent="0.25">
      <c r="A40925"/>
    </row>
    <row r="40926" spans="1:1" x14ac:dyDescent="0.25">
      <c r="A40926"/>
    </row>
    <row r="40927" spans="1:1" x14ac:dyDescent="0.25">
      <c r="A40927"/>
    </row>
    <row r="40928" spans="1:1" x14ac:dyDescent="0.25">
      <c r="A40928"/>
    </row>
    <row r="40929" spans="1:1" x14ac:dyDescent="0.25">
      <c r="A40929"/>
    </row>
    <row r="40930" spans="1:1" x14ac:dyDescent="0.25">
      <c r="A40930"/>
    </row>
    <row r="40931" spans="1:1" x14ac:dyDescent="0.25">
      <c r="A40931"/>
    </row>
    <row r="40932" spans="1:1" x14ac:dyDescent="0.25">
      <c r="A40932"/>
    </row>
    <row r="40933" spans="1:1" x14ac:dyDescent="0.25">
      <c r="A40933"/>
    </row>
    <row r="40934" spans="1:1" x14ac:dyDescent="0.25">
      <c r="A40934"/>
    </row>
    <row r="40935" spans="1:1" x14ac:dyDescent="0.25">
      <c r="A40935"/>
    </row>
    <row r="40936" spans="1:1" x14ac:dyDescent="0.25">
      <c r="A40936"/>
    </row>
    <row r="40937" spans="1:1" x14ac:dyDescent="0.25">
      <c r="A40937"/>
    </row>
    <row r="40938" spans="1:1" x14ac:dyDescent="0.25">
      <c r="A40938"/>
    </row>
    <row r="40939" spans="1:1" x14ac:dyDescent="0.25">
      <c r="A40939"/>
    </row>
    <row r="40940" spans="1:1" x14ac:dyDescent="0.25">
      <c r="A40940"/>
    </row>
    <row r="40941" spans="1:1" x14ac:dyDescent="0.25">
      <c r="A40941"/>
    </row>
    <row r="40942" spans="1:1" x14ac:dyDescent="0.25">
      <c r="A40942"/>
    </row>
    <row r="40943" spans="1:1" x14ac:dyDescent="0.25">
      <c r="A40943"/>
    </row>
    <row r="40944" spans="1:1" x14ac:dyDescent="0.25">
      <c r="A40944"/>
    </row>
    <row r="40945" spans="1:1" x14ac:dyDescent="0.25">
      <c r="A40945"/>
    </row>
    <row r="40946" spans="1:1" x14ac:dyDescent="0.25">
      <c r="A40946"/>
    </row>
    <row r="40947" spans="1:1" x14ac:dyDescent="0.25">
      <c r="A40947"/>
    </row>
    <row r="40948" spans="1:1" x14ac:dyDescent="0.25">
      <c r="A40948"/>
    </row>
    <row r="40949" spans="1:1" x14ac:dyDescent="0.25">
      <c r="A40949"/>
    </row>
    <row r="40950" spans="1:1" x14ac:dyDescent="0.25">
      <c r="A40950"/>
    </row>
    <row r="40951" spans="1:1" x14ac:dyDescent="0.25">
      <c r="A40951"/>
    </row>
    <row r="40952" spans="1:1" x14ac:dyDescent="0.25">
      <c r="A40952"/>
    </row>
    <row r="40953" spans="1:1" x14ac:dyDescent="0.25">
      <c r="A40953"/>
    </row>
    <row r="40954" spans="1:1" x14ac:dyDescent="0.25">
      <c r="A40954"/>
    </row>
    <row r="40955" spans="1:1" x14ac:dyDescent="0.25">
      <c r="A40955"/>
    </row>
    <row r="40956" spans="1:1" x14ac:dyDescent="0.25">
      <c r="A40956"/>
    </row>
    <row r="40957" spans="1:1" x14ac:dyDescent="0.25">
      <c r="A40957"/>
    </row>
    <row r="40958" spans="1:1" x14ac:dyDescent="0.25">
      <c r="A40958"/>
    </row>
    <row r="40959" spans="1:1" x14ac:dyDescent="0.25">
      <c r="A40959"/>
    </row>
    <row r="40960" spans="1:1" x14ac:dyDescent="0.25">
      <c r="A40960"/>
    </row>
    <row r="40961" spans="1:1" x14ac:dyDescent="0.25">
      <c r="A40961"/>
    </row>
    <row r="40962" spans="1:1" x14ac:dyDescent="0.25">
      <c r="A40962"/>
    </row>
    <row r="40963" spans="1:1" x14ac:dyDescent="0.25">
      <c r="A40963"/>
    </row>
    <row r="40964" spans="1:1" x14ac:dyDescent="0.25">
      <c r="A40964"/>
    </row>
    <row r="40965" spans="1:1" x14ac:dyDescent="0.25">
      <c r="A40965"/>
    </row>
    <row r="40966" spans="1:1" x14ac:dyDescent="0.25">
      <c r="A40966"/>
    </row>
    <row r="40967" spans="1:1" x14ac:dyDescent="0.25">
      <c r="A40967"/>
    </row>
    <row r="40968" spans="1:1" x14ac:dyDescent="0.25">
      <c r="A40968"/>
    </row>
    <row r="40969" spans="1:1" x14ac:dyDescent="0.25">
      <c r="A40969"/>
    </row>
    <row r="40970" spans="1:1" x14ac:dyDescent="0.25">
      <c r="A40970"/>
    </row>
    <row r="40971" spans="1:1" x14ac:dyDescent="0.25">
      <c r="A40971"/>
    </row>
    <row r="40972" spans="1:1" x14ac:dyDescent="0.25">
      <c r="A40972"/>
    </row>
    <row r="40973" spans="1:1" x14ac:dyDescent="0.25">
      <c r="A40973"/>
    </row>
    <row r="40974" spans="1:1" x14ac:dyDescent="0.25">
      <c r="A40974"/>
    </row>
    <row r="40975" spans="1:1" x14ac:dyDescent="0.25">
      <c r="A40975"/>
    </row>
    <row r="40976" spans="1:1" x14ac:dyDescent="0.25">
      <c r="A40976"/>
    </row>
    <row r="40977" spans="1:1" x14ac:dyDescent="0.25">
      <c r="A40977"/>
    </row>
    <row r="40978" spans="1:1" x14ac:dyDescent="0.25">
      <c r="A40978"/>
    </row>
    <row r="40979" spans="1:1" x14ac:dyDescent="0.25">
      <c r="A40979"/>
    </row>
    <row r="40980" spans="1:1" x14ac:dyDescent="0.25">
      <c r="A40980"/>
    </row>
    <row r="40981" spans="1:1" x14ac:dyDescent="0.25">
      <c r="A40981"/>
    </row>
    <row r="40982" spans="1:1" x14ac:dyDescent="0.25">
      <c r="A40982"/>
    </row>
    <row r="40983" spans="1:1" x14ac:dyDescent="0.25">
      <c r="A40983"/>
    </row>
    <row r="40984" spans="1:1" x14ac:dyDescent="0.25">
      <c r="A40984"/>
    </row>
    <row r="40985" spans="1:1" x14ac:dyDescent="0.25">
      <c r="A40985"/>
    </row>
    <row r="40986" spans="1:1" x14ac:dyDescent="0.25">
      <c r="A40986"/>
    </row>
    <row r="40987" spans="1:1" x14ac:dyDescent="0.25">
      <c r="A40987"/>
    </row>
    <row r="40988" spans="1:1" x14ac:dyDescent="0.25">
      <c r="A40988"/>
    </row>
    <row r="40989" spans="1:1" x14ac:dyDescent="0.25">
      <c r="A40989"/>
    </row>
    <row r="40990" spans="1:1" x14ac:dyDescent="0.25">
      <c r="A40990"/>
    </row>
    <row r="40991" spans="1:1" x14ac:dyDescent="0.25">
      <c r="A40991"/>
    </row>
    <row r="40992" spans="1:1" x14ac:dyDescent="0.25">
      <c r="A40992"/>
    </row>
    <row r="40993" spans="1:1" x14ac:dyDescent="0.25">
      <c r="A40993"/>
    </row>
    <row r="40994" spans="1:1" x14ac:dyDescent="0.25">
      <c r="A40994"/>
    </row>
    <row r="40995" spans="1:1" x14ac:dyDescent="0.25">
      <c r="A40995"/>
    </row>
    <row r="40996" spans="1:1" x14ac:dyDescent="0.25">
      <c r="A40996"/>
    </row>
    <row r="40997" spans="1:1" x14ac:dyDescent="0.25">
      <c r="A40997"/>
    </row>
    <row r="40998" spans="1:1" x14ac:dyDescent="0.25">
      <c r="A40998"/>
    </row>
    <row r="40999" spans="1:1" x14ac:dyDescent="0.25">
      <c r="A40999"/>
    </row>
    <row r="41000" spans="1:1" x14ac:dyDescent="0.25">
      <c r="A41000"/>
    </row>
    <row r="41001" spans="1:1" x14ac:dyDescent="0.25">
      <c r="A41001"/>
    </row>
    <row r="41002" spans="1:1" x14ac:dyDescent="0.25">
      <c r="A41002"/>
    </row>
    <row r="41003" spans="1:1" x14ac:dyDescent="0.25">
      <c r="A41003"/>
    </row>
    <row r="41004" spans="1:1" x14ac:dyDescent="0.25">
      <c r="A41004"/>
    </row>
    <row r="41005" spans="1:1" x14ac:dyDescent="0.25">
      <c r="A41005"/>
    </row>
    <row r="41006" spans="1:1" x14ac:dyDescent="0.25">
      <c r="A41006"/>
    </row>
    <row r="41007" spans="1:1" x14ac:dyDescent="0.25">
      <c r="A41007"/>
    </row>
    <row r="41008" spans="1:1" x14ac:dyDescent="0.25">
      <c r="A41008"/>
    </row>
    <row r="41009" spans="1:1" x14ac:dyDescent="0.25">
      <c r="A41009"/>
    </row>
    <row r="41010" spans="1:1" x14ac:dyDescent="0.25">
      <c r="A41010"/>
    </row>
    <row r="41011" spans="1:1" x14ac:dyDescent="0.25">
      <c r="A41011"/>
    </row>
    <row r="41012" spans="1:1" x14ac:dyDescent="0.25">
      <c r="A41012"/>
    </row>
    <row r="41013" spans="1:1" x14ac:dyDescent="0.25">
      <c r="A41013"/>
    </row>
    <row r="41014" spans="1:1" x14ac:dyDescent="0.25">
      <c r="A41014"/>
    </row>
    <row r="41015" spans="1:1" x14ac:dyDescent="0.25">
      <c r="A41015"/>
    </row>
    <row r="41016" spans="1:1" x14ac:dyDescent="0.25">
      <c r="A41016"/>
    </row>
    <row r="41017" spans="1:1" x14ac:dyDescent="0.25">
      <c r="A41017"/>
    </row>
    <row r="41018" spans="1:1" x14ac:dyDescent="0.25">
      <c r="A41018"/>
    </row>
    <row r="41019" spans="1:1" x14ac:dyDescent="0.25">
      <c r="A41019"/>
    </row>
    <row r="41020" spans="1:1" x14ac:dyDescent="0.25">
      <c r="A41020"/>
    </row>
    <row r="41021" spans="1:1" x14ac:dyDescent="0.25">
      <c r="A41021"/>
    </row>
    <row r="41022" spans="1:1" x14ac:dyDescent="0.25">
      <c r="A41022"/>
    </row>
    <row r="41023" spans="1:1" x14ac:dyDescent="0.25">
      <c r="A41023"/>
    </row>
    <row r="41024" spans="1:1" x14ac:dyDescent="0.25">
      <c r="A41024"/>
    </row>
    <row r="41025" spans="1:1" x14ac:dyDescent="0.25">
      <c r="A41025"/>
    </row>
    <row r="41026" spans="1:1" x14ac:dyDescent="0.25">
      <c r="A41026"/>
    </row>
    <row r="41027" spans="1:1" x14ac:dyDescent="0.25">
      <c r="A41027"/>
    </row>
    <row r="41028" spans="1:1" x14ac:dyDescent="0.25">
      <c r="A41028"/>
    </row>
    <row r="41029" spans="1:1" x14ac:dyDescent="0.25">
      <c r="A41029"/>
    </row>
    <row r="41030" spans="1:1" x14ac:dyDescent="0.25">
      <c r="A41030"/>
    </row>
    <row r="41031" spans="1:1" x14ac:dyDescent="0.25">
      <c r="A41031"/>
    </row>
    <row r="41032" spans="1:1" x14ac:dyDescent="0.25">
      <c r="A41032"/>
    </row>
    <row r="41033" spans="1:1" x14ac:dyDescent="0.25">
      <c r="A41033"/>
    </row>
    <row r="41034" spans="1:1" x14ac:dyDescent="0.25">
      <c r="A41034"/>
    </row>
    <row r="41035" spans="1:1" x14ac:dyDescent="0.25">
      <c r="A41035"/>
    </row>
    <row r="41036" spans="1:1" x14ac:dyDescent="0.25">
      <c r="A41036"/>
    </row>
    <row r="41037" spans="1:1" x14ac:dyDescent="0.25">
      <c r="A41037"/>
    </row>
    <row r="41038" spans="1:1" x14ac:dyDescent="0.25">
      <c r="A41038"/>
    </row>
    <row r="41039" spans="1:1" x14ac:dyDescent="0.25">
      <c r="A41039"/>
    </row>
    <row r="41040" spans="1:1" x14ac:dyDescent="0.25">
      <c r="A41040"/>
    </row>
    <row r="41041" spans="1:1" x14ac:dyDescent="0.25">
      <c r="A41041"/>
    </row>
    <row r="41042" spans="1:1" x14ac:dyDescent="0.25">
      <c r="A41042"/>
    </row>
    <row r="41043" spans="1:1" x14ac:dyDescent="0.25">
      <c r="A41043"/>
    </row>
    <row r="41044" spans="1:1" x14ac:dyDescent="0.25">
      <c r="A41044"/>
    </row>
    <row r="41045" spans="1:1" x14ac:dyDescent="0.25">
      <c r="A41045"/>
    </row>
    <row r="41046" spans="1:1" x14ac:dyDescent="0.25">
      <c r="A41046"/>
    </row>
    <row r="41047" spans="1:1" x14ac:dyDescent="0.25">
      <c r="A41047"/>
    </row>
    <row r="41048" spans="1:1" x14ac:dyDescent="0.25">
      <c r="A41048"/>
    </row>
    <row r="41049" spans="1:1" x14ac:dyDescent="0.25">
      <c r="A41049"/>
    </row>
    <row r="41050" spans="1:1" x14ac:dyDescent="0.25">
      <c r="A41050"/>
    </row>
    <row r="41051" spans="1:1" x14ac:dyDescent="0.25">
      <c r="A41051"/>
    </row>
    <row r="41052" spans="1:1" x14ac:dyDescent="0.25">
      <c r="A41052"/>
    </row>
    <row r="41053" spans="1:1" x14ac:dyDescent="0.25">
      <c r="A41053"/>
    </row>
    <row r="41054" spans="1:1" x14ac:dyDescent="0.25">
      <c r="A41054"/>
    </row>
    <row r="41055" spans="1:1" x14ac:dyDescent="0.25">
      <c r="A41055"/>
    </row>
    <row r="41056" spans="1:1" x14ac:dyDescent="0.25">
      <c r="A41056"/>
    </row>
    <row r="41057" spans="1:1" x14ac:dyDescent="0.25">
      <c r="A41057"/>
    </row>
    <row r="41058" spans="1:1" x14ac:dyDescent="0.25">
      <c r="A41058"/>
    </row>
    <row r="41059" spans="1:1" x14ac:dyDescent="0.25">
      <c r="A41059"/>
    </row>
    <row r="41060" spans="1:1" x14ac:dyDescent="0.25">
      <c r="A41060"/>
    </row>
    <row r="41061" spans="1:1" x14ac:dyDescent="0.25">
      <c r="A41061"/>
    </row>
    <row r="41062" spans="1:1" x14ac:dyDescent="0.25">
      <c r="A41062"/>
    </row>
    <row r="41063" spans="1:1" x14ac:dyDescent="0.25">
      <c r="A41063"/>
    </row>
    <row r="41064" spans="1:1" x14ac:dyDescent="0.25">
      <c r="A41064"/>
    </row>
    <row r="41065" spans="1:1" x14ac:dyDescent="0.25">
      <c r="A41065"/>
    </row>
    <row r="41066" spans="1:1" x14ac:dyDescent="0.25">
      <c r="A41066"/>
    </row>
    <row r="41067" spans="1:1" x14ac:dyDescent="0.25">
      <c r="A41067"/>
    </row>
    <row r="41068" spans="1:1" x14ac:dyDescent="0.25">
      <c r="A41068"/>
    </row>
    <row r="41069" spans="1:1" x14ac:dyDescent="0.25">
      <c r="A41069"/>
    </row>
    <row r="41070" spans="1:1" x14ac:dyDescent="0.25">
      <c r="A41070"/>
    </row>
    <row r="41071" spans="1:1" x14ac:dyDescent="0.25">
      <c r="A41071"/>
    </row>
    <row r="41072" spans="1:1" x14ac:dyDescent="0.25">
      <c r="A41072"/>
    </row>
    <row r="41073" spans="1:1" x14ac:dyDescent="0.25">
      <c r="A41073"/>
    </row>
    <row r="41074" spans="1:1" x14ac:dyDescent="0.25">
      <c r="A41074"/>
    </row>
    <row r="41075" spans="1:1" x14ac:dyDescent="0.25">
      <c r="A41075"/>
    </row>
    <row r="41076" spans="1:1" x14ac:dyDescent="0.25">
      <c r="A41076"/>
    </row>
    <row r="41077" spans="1:1" x14ac:dyDescent="0.25">
      <c r="A41077"/>
    </row>
    <row r="41078" spans="1:1" x14ac:dyDescent="0.25">
      <c r="A41078"/>
    </row>
    <row r="41079" spans="1:1" x14ac:dyDescent="0.25">
      <c r="A41079"/>
    </row>
    <row r="41080" spans="1:1" x14ac:dyDescent="0.25">
      <c r="A41080"/>
    </row>
    <row r="41081" spans="1:1" x14ac:dyDescent="0.25">
      <c r="A41081"/>
    </row>
    <row r="41082" spans="1:1" x14ac:dyDescent="0.25">
      <c r="A41082"/>
    </row>
    <row r="41083" spans="1:1" x14ac:dyDescent="0.25">
      <c r="A41083"/>
    </row>
    <row r="41084" spans="1:1" x14ac:dyDescent="0.25">
      <c r="A41084"/>
    </row>
    <row r="41085" spans="1:1" x14ac:dyDescent="0.25">
      <c r="A41085"/>
    </row>
    <row r="41086" spans="1:1" x14ac:dyDescent="0.25">
      <c r="A41086"/>
    </row>
    <row r="41087" spans="1:1" x14ac:dyDescent="0.25">
      <c r="A41087"/>
    </row>
    <row r="41088" spans="1:1" x14ac:dyDescent="0.25">
      <c r="A41088"/>
    </row>
    <row r="41089" spans="1:1" x14ac:dyDescent="0.25">
      <c r="A41089"/>
    </row>
    <row r="41090" spans="1:1" x14ac:dyDescent="0.25">
      <c r="A41090"/>
    </row>
    <row r="41091" spans="1:1" x14ac:dyDescent="0.25">
      <c r="A41091"/>
    </row>
    <row r="41092" spans="1:1" x14ac:dyDescent="0.25">
      <c r="A41092"/>
    </row>
    <row r="41093" spans="1:1" x14ac:dyDescent="0.25">
      <c r="A41093"/>
    </row>
    <row r="41094" spans="1:1" x14ac:dyDescent="0.25">
      <c r="A41094"/>
    </row>
    <row r="41095" spans="1:1" x14ac:dyDescent="0.25">
      <c r="A41095"/>
    </row>
    <row r="41096" spans="1:1" x14ac:dyDescent="0.25">
      <c r="A41096"/>
    </row>
    <row r="41097" spans="1:1" x14ac:dyDescent="0.25">
      <c r="A41097"/>
    </row>
    <row r="41098" spans="1:1" x14ac:dyDescent="0.25">
      <c r="A41098"/>
    </row>
    <row r="41099" spans="1:1" x14ac:dyDescent="0.25">
      <c r="A41099"/>
    </row>
    <row r="41100" spans="1:1" x14ac:dyDescent="0.25">
      <c r="A41100"/>
    </row>
    <row r="41101" spans="1:1" x14ac:dyDescent="0.25">
      <c r="A41101"/>
    </row>
    <row r="41102" spans="1:1" x14ac:dyDescent="0.25">
      <c r="A41102"/>
    </row>
    <row r="41103" spans="1:1" x14ac:dyDescent="0.25">
      <c r="A41103"/>
    </row>
    <row r="41104" spans="1:1" x14ac:dyDescent="0.25">
      <c r="A41104"/>
    </row>
    <row r="41105" spans="1:1" x14ac:dyDescent="0.25">
      <c r="A41105"/>
    </row>
    <row r="41106" spans="1:1" x14ac:dyDescent="0.25">
      <c r="A41106"/>
    </row>
    <row r="41107" spans="1:1" x14ac:dyDescent="0.25">
      <c r="A41107"/>
    </row>
    <row r="41108" spans="1:1" x14ac:dyDescent="0.25">
      <c r="A41108"/>
    </row>
    <row r="41109" spans="1:1" x14ac:dyDescent="0.25">
      <c r="A41109"/>
    </row>
    <row r="41110" spans="1:1" x14ac:dyDescent="0.25">
      <c r="A41110"/>
    </row>
    <row r="41111" spans="1:1" x14ac:dyDescent="0.25">
      <c r="A41111"/>
    </row>
    <row r="41112" spans="1:1" x14ac:dyDescent="0.25">
      <c r="A41112"/>
    </row>
    <row r="41113" spans="1:1" x14ac:dyDescent="0.25">
      <c r="A41113"/>
    </row>
    <row r="41114" spans="1:1" x14ac:dyDescent="0.25">
      <c r="A41114"/>
    </row>
    <row r="41115" spans="1:1" x14ac:dyDescent="0.25">
      <c r="A41115"/>
    </row>
    <row r="41116" spans="1:1" x14ac:dyDescent="0.25">
      <c r="A41116"/>
    </row>
    <row r="41117" spans="1:1" x14ac:dyDescent="0.25">
      <c r="A41117"/>
    </row>
    <row r="41118" spans="1:1" x14ac:dyDescent="0.25">
      <c r="A41118"/>
    </row>
    <row r="41119" spans="1:1" x14ac:dyDescent="0.25">
      <c r="A41119"/>
    </row>
    <row r="41120" spans="1:1" x14ac:dyDescent="0.25">
      <c r="A41120"/>
    </row>
    <row r="41121" spans="1:1" x14ac:dyDescent="0.25">
      <c r="A41121"/>
    </row>
    <row r="41122" spans="1:1" x14ac:dyDescent="0.25">
      <c r="A41122"/>
    </row>
    <row r="41123" spans="1:1" x14ac:dyDescent="0.25">
      <c r="A41123"/>
    </row>
    <row r="41124" spans="1:1" x14ac:dyDescent="0.25">
      <c r="A41124"/>
    </row>
    <row r="41125" spans="1:1" x14ac:dyDescent="0.25">
      <c r="A41125"/>
    </row>
    <row r="41126" spans="1:1" x14ac:dyDescent="0.25">
      <c r="A41126"/>
    </row>
    <row r="41127" spans="1:1" x14ac:dyDescent="0.25">
      <c r="A41127"/>
    </row>
    <row r="41128" spans="1:1" x14ac:dyDescent="0.25">
      <c r="A41128"/>
    </row>
    <row r="41129" spans="1:1" x14ac:dyDescent="0.25">
      <c r="A41129"/>
    </row>
    <row r="41130" spans="1:1" x14ac:dyDescent="0.25">
      <c r="A41130"/>
    </row>
    <row r="41131" spans="1:1" x14ac:dyDescent="0.25">
      <c r="A41131"/>
    </row>
    <row r="41132" spans="1:1" x14ac:dyDescent="0.25">
      <c r="A41132"/>
    </row>
    <row r="41133" spans="1:1" x14ac:dyDescent="0.25">
      <c r="A41133"/>
    </row>
    <row r="41134" spans="1:1" x14ac:dyDescent="0.25">
      <c r="A41134"/>
    </row>
    <row r="41135" spans="1:1" x14ac:dyDescent="0.25">
      <c r="A41135"/>
    </row>
    <row r="41136" spans="1:1" x14ac:dyDescent="0.25">
      <c r="A41136"/>
    </row>
    <row r="41137" spans="1:1" x14ac:dyDescent="0.25">
      <c r="A41137"/>
    </row>
    <row r="41138" spans="1:1" x14ac:dyDescent="0.25">
      <c r="A41138"/>
    </row>
    <row r="41139" spans="1:1" x14ac:dyDescent="0.25">
      <c r="A41139"/>
    </row>
    <row r="41140" spans="1:1" x14ac:dyDescent="0.25">
      <c r="A41140"/>
    </row>
    <row r="41141" spans="1:1" x14ac:dyDescent="0.25">
      <c r="A41141"/>
    </row>
    <row r="41142" spans="1:1" x14ac:dyDescent="0.25">
      <c r="A41142"/>
    </row>
    <row r="41143" spans="1:1" x14ac:dyDescent="0.25">
      <c r="A41143"/>
    </row>
    <row r="41144" spans="1:1" x14ac:dyDescent="0.25">
      <c r="A41144"/>
    </row>
    <row r="41145" spans="1:1" x14ac:dyDescent="0.25">
      <c r="A41145"/>
    </row>
    <row r="41146" spans="1:1" x14ac:dyDescent="0.25">
      <c r="A41146"/>
    </row>
    <row r="41147" spans="1:1" x14ac:dyDescent="0.25">
      <c r="A41147"/>
    </row>
    <row r="41148" spans="1:1" x14ac:dyDescent="0.25">
      <c r="A41148"/>
    </row>
    <row r="41149" spans="1:1" x14ac:dyDescent="0.25">
      <c r="A41149"/>
    </row>
    <row r="41150" spans="1:1" x14ac:dyDescent="0.25">
      <c r="A41150"/>
    </row>
    <row r="41151" spans="1:1" x14ac:dyDescent="0.25">
      <c r="A41151"/>
    </row>
    <row r="41152" spans="1:1" x14ac:dyDescent="0.25">
      <c r="A41152"/>
    </row>
    <row r="41153" spans="1:1" x14ac:dyDescent="0.25">
      <c r="A41153"/>
    </row>
    <row r="41154" spans="1:1" x14ac:dyDescent="0.25">
      <c r="A41154"/>
    </row>
    <row r="41155" spans="1:1" x14ac:dyDescent="0.25">
      <c r="A41155"/>
    </row>
    <row r="41156" spans="1:1" x14ac:dyDescent="0.25">
      <c r="A41156"/>
    </row>
    <row r="41157" spans="1:1" x14ac:dyDescent="0.25">
      <c r="A41157"/>
    </row>
    <row r="41158" spans="1:1" x14ac:dyDescent="0.25">
      <c r="A41158"/>
    </row>
    <row r="41159" spans="1:1" x14ac:dyDescent="0.25">
      <c r="A41159"/>
    </row>
    <row r="41160" spans="1:1" x14ac:dyDescent="0.25">
      <c r="A41160"/>
    </row>
    <row r="41161" spans="1:1" x14ac:dyDescent="0.25">
      <c r="A41161"/>
    </row>
    <row r="41162" spans="1:1" x14ac:dyDescent="0.25">
      <c r="A41162"/>
    </row>
    <row r="41163" spans="1:1" x14ac:dyDescent="0.25">
      <c r="A41163"/>
    </row>
    <row r="41164" spans="1:1" x14ac:dyDescent="0.25">
      <c r="A41164"/>
    </row>
    <row r="41165" spans="1:1" x14ac:dyDescent="0.25">
      <c r="A41165"/>
    </row>
    <row r="41166" spans="1:1" x14ac:dyDescent="0.25">
      <c r="A41166"/>
    </row>
    <row r="41167" spans="1:1" x14ac:dyDescent="0.25">
      <c r="A41167"/>
    </row>
    <row r="41168" spans="1:1" x14ac:dyDescent="0.25">
      <c r="A41168"/>
    </row>
    <row r="41169" spans="1:1" x14ac:dyDescent="0.25">
      <c r="A41169"/>
    </row>
    <row r="41170" spans="1:1" x14ac:dyDescent="0.25">
      <c r="A41170"/>
    </row>
    <row r="41171" spans="1:1" x14ac:dyDescent="0.25">
      <c r="A41171"/>
    </row>
    <row r="41172" spans="1:1" x14ac:dyDescent="0.25">
      <c r="A41172"/>
    </row>
    <row r="41173" spans="1:1" x14ac:dyDescent="0.25">
      <c r="A41173"/>
    </row>
    <row r="41174" spans="1:1" x14ac:dyDescent="0.25">
      <c r="A41174"/>
    </row>
    <row r="41175" spans="1:1" x14ac:dyDescent="0.25">
      <c r="A41175"/>
    </row>
    <row r="41176" spans="1:1" x14ac:dyDescent="0.25">
      <c r="A41176"/>
    </row>
    <row r="41177" spans="1:1" x14ac:dyDescent="0.25">
      <c r="A41177"/>
    </row>
    <row r="41178" spans="1:1" x14ac:dyDescent="0.25">
      <c r="A41178"/>
    </row>
    <row r="41179" spans="1:1" x14ac:dyDescent="0.25">
      <c r="A41179"/>
    </row>
    <row r="41180" spans="1:1" x14ac:dyDescent="0.25">
      <c r="A41180"/>
    </row>
    <row r="41181" spans="1:1" x14ac:dyDescent="0.25">
      <c r="A41181"/>
    </row>
    <row r="41182" spans="1:1" x14ac:dyDescent="0.25">
      <c r="A41182"/>
    </row>
    <row r="41183" spans="1:1" x14ac:dyDescent="0.25">
      <c r="A41183"/>
    </row>
    <row r="41184" spans="1:1" x14ac:dyDescent="0.25">
      <c r="A41184"/>
    </row>
    <row r="41185" spans="1:1" x14ac:dyDescent="0.25">
      <c r="A41185"/>
    </row>
    <row r="41186" spans="1:1" x14ac:dyDescent="0.25">
      <c r="A41186"/>
    </row>
    <row r="41187" spans="1:1" x14ac:dyDescent="0.25">
      <c r="A41187"/>
    </row>
    <row r="41188" spans="1:1" x14ac:dyDescent="0.25">
      <c r="A41188"/>
    </row>
    <row r="41189" spans="1:1" x14ac:dyDescent="0.25">
      <c r="A41189"/>
    </row>
    <row r="41190" spans="1:1" x14ac:dyDescent="0.25">
      <c r="A41190"/>
    </row>
    <row r="41191" spans="1:1" x14ac:dyDescent="0.25">
      <c r="A41191"/>
    </row>
    <row r="41192" spans="1:1" x14ac:dyDescent="0.25">
      <c r="A41192"/>
    </row>
    <row r="41193" spans="1:1" x14ac:dyDescent="0.25">
      <c r="A41193"/>
    </row>
    <row r="41194" spans="1:1" x14ac:dyDescent="0.25">
      <c r="A41194"/>
    </row>
    <row r="41195" spans="1:1" x14ac:dyDescent="0.25">
      <c r="A41195"/>
    </row>
    <row r="41196" spans="1:1" x14ac:dyDescent="0.25">
      <c r="A41196"/>
    </row>
    <row r="41197" spans="1:1" x14ac:dyDescent="0.25">
      <c r="A41197"/>
    </row>
    <row r="41198" spans="1:1" x14ac:dyDescent="0.25">
      <c r="A41198"/>
    </row>
    <row r="41199" spans="1:1" x14ac:dyDescent="0.25">
      <c r="A41199"/>
    </row>
    <row r="41200" spans="1:1" x14ac:dyDescent="0.25">
      <c r="A41200"/>
    </row>
    <row r="41201" spans="1:1" x14ac:dyDescent="0.25">
      <c r="A41201"/>
    </row>
    <row r="41202" spans="1:1" x14ac:dyDescent="0.25">
      <c r="A41202"/>
    </row>
    <row r="41203" spans="1:1" x14ac:dyDescent="0.25">
      <c r="A41203"/>
    </row>
    <row r="41204" spans="1:1" x14ac:dyDescent="0.25">
      <c r="A41204"/>
    </row>
    <row r="41205" spans="1:1" x14ac:dyDescent="0.25">
      <c r="A41205"/>
    </row>
    <row r="41206" spans="1:1" x14ac:dyDescent="0.25">
      <c r="A41206"/>
    </row>
    <row r="41207" spans="1:1" x14ac:dyDescent="0.25">
      <c r="A41207"/>
    </row>
    <row r="41208" spans="1:1" x14ac:dyDescent="0.25">
      <c r="A41208"/>
    </row>
    <row r="41209" spans="1:1" x14ac:dyDescent="0.25">
      <c r="A41209"/>
    </row>
    <row r="41210" spans="1:1" x14ac:dyDescent="0.25">
      <c r="A41210"/>
    </row>
    <row r="41211" spans="1:1" x14ac:dyDescent="0.25">
      <c r="A41211"/>
    </row>
    <row r="41212" spans="1:1" x14ac:dyDescent="0.25">
      <c r="A41212"/>
    </row>
    <row r="41213" spans="1:1" x14ac:dyDescent="0.25">
      <c r="A41213"/>
    </row>
    <row r="41214" spans="1:1" x14ac:dyDescent="0.25">
      <c r="A41214"/>
    </row>
    <row r="41215" spans="1:1" x14ac:dyDescent="0.25">
      <c r="A41215"/>
    </row>
    <row r="41216" spans="1:1" x14ac:dyDescent="0.25">
      <c r="A41216"/>
    </row>
    <row r="41217" spans="1:1" x14ac:dyDescent="0.25">
      <c r="A41217"/>
    </row>
    <row r="41218" spans="1:1" x14ac:dyDescent="0.25">
      <c r="A41218"/>
    </row>
    <row r="41219" spans="1:1" x14ac:dyDescent="0.25">
      <c r="A41219"/>
    </row>
    <row r="41220" spans="1:1" x14ac:dyDescent="0.25">
      <c r="A41220"/>
    </row>
    <row r="41221" spans="1:1" x14ac:dyDescent="0.25">
      <c r="A41221"/>
    </row>
    <row r="41222" spans="1:1" x14ac:dyDescent="0.25">
      <c r="A41222"/>
    </row>
    <row r="41223" spans="1:1" x14ac:dyDescent="0.25">
      <c r="A41223"/>
    </row>
    <row r="41224" spans="1:1" x14ac:dyDescent="0.25">
      <c r="A41224"/>
    </row>
    <row r="41225" spans="1:1" x14ac:dyDescent="0.25">
      <c r="A41225"/>
    </row>
    <row r="41226" spans="1:1" x14ac:dyDescent="0.25">
      <c r="A41226"/>
    </row>
    <row r="41227" spans="1:1" x14ac:dyDescent="0.25">
      <c r="A41227"/>
    </row>
    <row r="41228" spans="1:1" x14ac:dyDescent="0.25">
      <c r="A41228"/>
    </row>
    <row r="41229" spans="1:1" x14ac:dyDescent="0.25">
      <c r="A41229"/>
    </row>
    <row r="41230" spans="1:1" x14ac:dyDescent="0.25">
      <c r="A41230"/>
    </row>
    <row r="41231" spans="1:1" x14ac:dyDescent="0.25">
      <c r="A41231"/>
    </row>
    <row r="41232" spans="1:1" x14ac:dyDescent="0.25">
      <c r="A41232"/>
    </row>
    <row r="41233" spans="1:1" x14ac:dyDescent="0.25">
      <c r="A41233"/>
    </row>
    <row r="41234" spans="1:1" x14ac:dyDescent="0.25">
      <c r="A41234"/>
    </row>
    <row r="41235" spans="1:1" x14ac:dyDescent="0.25">
      <c r="A41235"/>
    </row>
    <row r="41236" spans="1:1" x14ac:dyDescent="0.25">
      <c r="A41236"/>
    </row>
    <row r="41237" spans="1:1" x14ac:dyDescent="0.25">
      <c r="A41237"/>
    </row>
    <row r="41238" spans="1:1" x14ac:dyDescent="0.25">
      <c r="A41238"/>
    </row>
    <row r="41239" spans="1:1" x14ac:dyDescent="0.25">
      <c r="A41239"/>
    </row>
    <row r="41240" spans="1:1" x14ac:dyDescent="0.25">
      <c r="A41240"/>
    </row>
    <row r="41241" spans="1:1" x14ac:dyDescent="0.25">
      <c r="A41241"/>
    </row>
    <row r="41242" spans="1:1" x14ac:dyDescent="0.25">
      <c r="A41242"/>
    </row>
    <row r="41243" spans="1:1" x14ac:dyDescent="0.25">
      <c r="A41243"/>
    </row>
    <row r="41244" spans="1:1" x14ac:dyDescent="0.25">
      <c r="A41244"/>
    </row>
    <row r="41245" spans="1:1" x14ac:dyDescent="0.25">
      <c r="A41245"/>
    </row>
    <row r="41246" spans="1:1" x14ac:dyDescent="0.25">
      <c r="A41246"/>
    </row>
    <row r="41247" spans="1:1" x14ac:dyDescent="0.25">
      <c r="A41247"/>
    </row>
    <row r="41248" spans="1:1" x14ac:dyDescent="0.25">
      <c r="A41248"/>
    </row>
    <row r="41249" spans="1:1" x14ac:dyDescent="0.25">
      <c r="A41249"/>
    </row>
    <row r="41250" spans="1:1" x14ac:dyDescent="0.25">
      <c r="A41250"/>
    </row>
    <row r="41251" spans="1:1" x14ac:dyDescent="0.25">
      <c r="A41251"/>
    </row>
    <row r="41252" spans="1:1" x14ac:dyDescent="0.25">
      <c r="A41252"/>
    </row>
    <row r="41253" spans="1:1" x14ac:dyDescent="0.25">
      <c r="A41253"/>
    </row>
    <row r="41254" spans="1:1" x14ac:dyDescent="0.25">
      <c r="A41254"/>
    </row>
    <row r="41255" spans="1:1" x14ac:dyDescent="0.25">
      <c r="A41255"/>
    </row>
    <row r="41256" spans="1:1" x14ac:dyDescent="0.25">
      <c r="A41256"/>
    </row>
    <row r="41257" spans="1:1" x14ac:dyDescent="0.25">
      <c r="A41257"/>
    </row>
    <row r="41258" spans="1:1" x14ac:dyDescent="0.25">
      <c r="A41258"/>
    </row>
    <row r="41259" spans="1:1" x14ac:dyDescent="0.25">
      <c r="A41259"/>
    </row>
    <row r="41260" spans="1:1" x14ac:dyDescent="0.25">
      <c r="A41260"/>
    </row>
    <row r="41261" spans="1:1" x14ac:dyDescent="0.25">
      <c r="A41261"/>
    </row>
    <row r="41262" spans="1:1" x14ac:dyDescent="0.25">
      <c r="A41262"/>
    </row>
    <row r="41263" spans="1:1" x14ac:dyDescent="0.25">
      <c r="A41263"/>
    </row>
    <row r="41264" spans="1:1" x14ac:dyDescent="0.25">
      <c r="A41264"/>
    </row>
    <row r="41265" spans="1:1" x14ac:dyDescent="0.25">
      <c r="A41265"/>
    </row>
    <row r="41266" spans="1:1" x14ac:dyDescent="0.25">
      <c r="A41266"/>
    </row>
    <row r="41267" spans="1:1" x14ac:dyDescent="0.25">
      <c r="A41267"/>
    </row>
    <row r="41268" spans="1:1" x14ac:dyDescent="0.25">
      <c r="A41268"/>
    </row>
    <row r="41269" spans="1:1" x14ac:dyDescent="0.25">
      <c r="A41269"/>
    </row>
    <row r="41270" spans="1:1" x14ac:dyDescent="0.25">
      <c r="A41270"/>
    </row>
    <row r="41271" spans="1:1" x14ac:dyDescent="0.25">
      <c r="A41271"/>
    </row>
    <row r="41272" spans="1:1" x14ac:dyDescent="0.25">
      <c r="A41272"/>
    </row>
    <row r="41273" spans="1:1" x14ac:dyDescent="0.25">
      <c r="A41273"/>
    </row>
    <row r="41274" spans="1:1" x14ac:dyDescent="0.25">
      <c r="A41274"/>
    </row>
    <row r="41275" spans="1:1" x14ac:dyDescent="0.25">
      <c r="A41275"/>
    </row>
    <row r="41276" spans="1:1" x14ac:dyDescent="0.25">
      <c r="A41276"/>
    </row>
    <row r="41277" spans="1:1" x14ac:dyDescent="0.25">
      <c r="A41277"/>
    </row>
    <row r="41278" spans="1:1" x14ac:dyDescent="0.25">
      <c r="A41278"/>
    </row>
    <row r="41279" spans="1:1" x14ac:dyDescent="0.25">
      <c r="A41279"/>
    </row>
    <row r="41280" spans="1:1" x14ac:dyDescent="0.25">
      <c r="A41280"/>
    </row>
    <row r="41281" spans="1:1" x14ac:dyDescent="0.25">
      <c r="A41281"/>
    </row>
    <row r="41282" spans="1:1" x14ac:dyDescent="0.25">
      <c r="A41282"/>
    </row>
    <row r="41283" spans="1:1" x14ac:dyDescent="0.25">
      <c r="A41283"/>
    </row>
    <row r="41284" spans="1:1" x14ac:dyDescent="0.25">
      <c r="A41284"/>
    </row>
    <row r="41285" spans="1:1" x14ac:dyDescent="0.25">
      <c r="A41285"/>
    </row>
    <row r="41286" spans="1:1" x14ac:dyDescent="0.25">
      <c r="A41286"/>
    </row>
    <row r="41287" spans="1:1" x14ac:dyDescent="0.25">
      <c r="A41287"/>
    </row>
    <row r="41288" spans="1:1" x14ac:dyDescent="0.25">
      <c r="A41288"/>
    </row>
    <row r="41289" spans="1:1" x14ac:dyDescent="0.25">
      <c r="A41289"/>
    </row>
    <row r="41290" spans="1:1" x14ac:dyDescent="0.25">
      <c r="A41290"/>
    </row>
    <row r="41291" spans="1:1" x14ac:dyDescent="0.25">
      <c r="A41291"/>
    </row>
    <row r="41292" spans="1:1" x14ac:dyDescent="0.25">
      <c r="A41292"/>
    </row>
    <row r="41293" spans="1:1" x14ac:dyDescent="0.25">
      <c r="A41293"/>
    </row>
    <row r="41294" spans="1:1" x14ac:dyDescent="0.25">
      <c r="A41294"/>
    </row>
    <row r="41295" spans="1:1" x14ac:dyDescent="0.25">
      <c r="A41295"/>
    </row>
    <row r="41296" spans="1:1" x14ac:dyDescent="0.25">
      <c r="A41296"/>
    </row>
    <row r="41297" spans="1:1" x14ac:dyDescent="0.25">
      <c r="A41297"/>
    </row>
    <row r="41298" spans="1:1" x14ac:dyDescent="0.25">
      <c r="A41298"/>
    </row>
    <row r="41299" spans="1:1" x14ac:dyDescent="0.25">
      <c r="A41299"/>
    </row>
    <row r="41300" spans="1:1" x14ac:dyDescent="0.25">
      <c r="A41300"/>
    </row>
    <row r="41301" spans="1:1" x14ac:dyDescent="0.25">
      <c r="A41301"/>
    </row>
    <row r="41302" spans="1:1" x14ac:dyDescent="0.25">
      <c r="A41302"/>
    </row>
    <row r="41303" spans="1:1" x14ac:dyDescent="0.25">
      <c r="A41303"/>
    </row>
    <row r="41304" spans="1:1" x14ac:dyDescent="0.25">
      <c r="A41304"/>
    </row>
    <row r="41305" spans="1:1" x14ac:dyDescent="0.25">
      <c r="A41305"/>
    </row>
    <row r="41306" spans="1:1" x14ac:dyDescent="0.25">
      <c r="A41306"/>
    </row>
    <row r="41307" spans="1:1" x14ac:dyDescent="0.25">
      <c r="A41307"/>
    </row>
    <row r="41308" spans="1:1" x14ac:dyDescent="0.25">
      <c r="A41308"/>
    </row>
    <row r="41309" spans="1:1" x14ac:dyDescent="0.25">
      <c r="A41309"/>
    </row>
    <row r="41310" spans="1:1" x14ac:dyDescent="0.25">
      <c r="A41310"/>
    </row>
    <row r="41311" spans="1:1" x14ac:dyDescent="0.25">
      <c r="A41311"/>
    </row>
    <row r="41312" spans="1:1" x14ac:dyDescent="0.25">
      <c r="A41312"/>
    </row>
    <row r="41313" spans="1:1" x14ac:dyDescent="0.25">
      <c r="A41313"/>
    </row>
    <row r="41314" spans="1:1" x14ac:dyDescent="0.25">
      <c r="A41314"/>
    </row>
    <row r="41315" spans="1:1" x14ac:dyDescent="0.25">
      <c r="A41315"/>
    </row>
    <row r="41316" spans="1:1" x14ac:dyDescent="0.25">
      <c r="A41316"/>
    </row>
    <row r="41317" spans="1:1" x14ac:dyDescent="0.25">
      <c r="A41317"/>
    </row>
    <row r="41318" spans="1:1" x14ac:dyDescent="0.25">
      <c r="A41318"/>
    </row>
    <row r="41319" spans="1:1" x14ac:dyDescent="0.25">
      <c r="A41319"/>
    </row>
    <row r="41320" spans="1:1" x14ac:dyDescent="0.25">
      <c r="A41320"/>
    </row>
    <row r="41321" spans="1:1" x14ac:dyDescent="0.25">
      <c r="A41321"/>
    </row>
    <row r="41322" spans="1:1" x14ac:dyDescent="0.25">
      <c r="A41322"/>
    </row>
    <row r="41323" spans="1:1" x14ac:dyDescent="0.25">
      <c r="A41323"/>
    </row>
    <row r="41324" spans="1:1" x14ac:dyDescent="0.25">
      <c r="A41324"/>
    </row>
    <row r="41325" spans="1:1" x14ac:dyDescent="0.25">
      <c r="A41325"/>
    </row>
    <row r="41326" spans="1:1" x14ac:dyDescent="0.25">
      <c r="A41326"/>
    </row>
    <row r="41327" spans="1:1" x14ac:dyDescent="0.25">
      <c r="A41327"/>
    </row>
    <row r="41328" spans="1:1" x14ac:dyDescent="0.25">
      <c r="A41328"/>
    </row>
    <row r="41329" spans="1:1" x14ac:dyDescent="0.25">
      <c r="A41329"/>
    </row>
    <row r="41330" spans="1:1" x14ac:dyDescent="0.25">
      <c r="A41330"/>
    </row>
    <row r="41331" spans="1:1" x14ac:dyDescent="0.25">
      <c r="A41331"/>
    </row>
    <row r="41332" spans="1:1" x14ac:dyDescent="0.25">
      <c r="A41332"/>
    </row>
    <row r="41333" spans="1:1" x14ac:dyDescent="0.25">
      <c r="A41333"/>
    </row>
    <row r="41334" spans="1:1" x14ac:dyDescent="0.25">
      <c r="A41334"/>
    </row>
    <row r="41335" spans="1:1" x14ac:dyDescent="0.25">
      <c r="A41335"/>
    </row>
    <row r="41336" spans="1:1" x14ac:dyDescent="0.25">
      <c r="A41336"/>
    </row>
    <row r="41337" spans="1:1" x14ac:dyDescent="0.25">
      <c r="A41337"/>
    </row>
    <row r="41338" spans="1:1" x14ac:dyDescent="0.25">
      <c r="A41338"/>
    </row>
    <row r="41339" spans="1:1" x14ac:dyDescent="0.25">
      <c r="A41339"/>
    </row>
    <row r="41340" spans="1:1" x14ac:dyDescent="0.25">
      <c r="A41340"/>
    </row>
    <row r="41341" spans="1:1" x14ac:dyDescent="0.25">
      <c r="A41341"/>
    </row>
    <row r="41342" spans="1:1" x14ac:dyDescent="0.25">
      <c r="A41342"/>
    </row>
    <row r="41343" spans="1:1" x14ac:dyDescent="0.25">
      <c r="A41343"/>
    </row>
    <row r="41344" spans="1:1" x14ac:dyDescent="0.25">
      <c r="A41344"/>
    </row>
    <row r="41345" spans="1:1" x14ac:dyDescent="0.25">
      <c r="A41345"/>
    </row>
    <row r="41346" spans="1:1" x14ac:dyDescent="0.25">
      <c r="A41346"/>
    </row>
    <row r="41347" spans="1:1" x14ac:dyDescent="0.25">
      <c r="A41347"/>
    </row>
    <row r="41348" spans="1:1" x14ac:dyDescent="0.25">
      <c r="A41348"/>
    </row>
    <row r="41349" spans="1:1" x14ac:dyDescent="0.25">
      <c r="A41349"/>
    </row>
    <row r="41350" spans="1:1" x14ac:dyDescent="0.25">
      <c r="A41350"/>
    </row>
    <row r="41351" spans="1:1" x14ac:dyDescent="0.25">
      <c r="A41351"/>
    </row>
    <row r="41352" spans="1:1" x14ac:dyDescent="0.25">
      <c r="A41352"/>
    </row>
    <row r="41353" spans="1:1" x14ac:dyDescent="0.25">
      <c r="A41353"/>
    </row>
    <row r="41354" spans="1:1" x14ac:dyDescent="0.25">
      <c r="A41354"/>
    </row>
    <row r="41355" spans="1:1" x14ac:dyDescent="0.25">
      <c r="A41355"/>
    </row>
    <row r="41356" spans="1:1" x14ac:dyDescent="0.25">
      <c r="A41356"/>
    </row>
    <row r="41357" spans="1:1" x14ac:dyDescent="0.25">
      <c r="A41357"/>
    </row>
    <row r="41358" spans="1:1" x14ac:dyDescent="0.25">
      <c r="A41358"/>
    </row>
    <row r="41359" spans="1:1" x14ac:dyDescent="0.25">
      <c r="A41359"/>
    </row>
    <row r="41360" spans="1:1" x14ac:dyDescent="0.25">
      <c r="A41360"/>
    </row>
    <row r="41361" spans="1:1" x14ac:dyDescent="0.25">
      <c r="A41361"/>
    </row>
    <row r="41362" spans="1:1" x14ac:dyDescent="0.25">
      <c r="A41362"/>
    </row>
    <row r="41363" spans="1:1" x14ac:dyDescent="0.25">
      <c r="A41363"/>
    </row>
    <row r="41364" spans="1:1" x14ac:dyDescent="0.25">
      <c r="A41364"/>
    </row>
    <row r="41365" spans="1:1" x14ac:dyDescent="0.25">
      <c r="A41365"/>
    </row>
    <row r="41366" spans="1:1" x14ac:dyDescent="0.25">
      <c r="A41366"/>
    </row>
    <row r="41367" spans="1:1" x14ac:dyDescent="0.25">
      <c r="A41367"/>
    </row>
    <row r="41368" spans="1:1" x14ac:dyDescent="0.25">
      <c r="A41368"/>
    </row>
    <row r="41369" spans="1:1" x14ac:dyDescent="0.25">
      <c r="A41369"/>
    </row>
    <row r="41370" spans="1:1" x14ac:dyDescent="0.25">
      <c r="A41370"/>
    </row>
    <row r="41371" spans="1:1" x14ac:dyDescent="0.25">
      <c r="A41371"/>
    </row>
    <row r="41372" spans="1:1" x14ac:dyDescent="0.25">
      <c r="A41372"/>
    </row>
    <row r="41373" spans="1:1" x14ac:dyDescent="0.25">
      <c r="A41373"/>
    </row>
    <row r="41374" spans="1:1" x14ac:dyDescent="0.25">
      <c r="A41374"/>
    </row>
    <row r="41375" spans="1:1" x14ac:dyDescent="0.25">
      <c r="A41375"/>
    </row>
    <row r="41376" spans="1:1" x14ac:dyDescent="0.25">
      <c r="A41376"/>
    </row>
    <row r="41377" spans="1:1" x14ac:dyDescent="0.25">
      <c r="A41377"/>
    </row>
    <row r="41378" spans="1:1" x14ac:dyDescent="0.25">
      <c r="A41378"/>
    </row>
    <row r="41379" spans="1:1" x14ac:dyDescent="0.25">
      <c r="A41379"/>
    </row>
    <row r="41380" spans="1:1" x14ac:dyDescent="0.25">
      <c r="A41380"/>
    </row>
    <row r="41381" spans="1:1" x14ac:dyDescent="0.25">
      <c r="A41381"/>
    </row>
    <row r="41382" spans="1:1" x14ac:dyDescent="0.25">
      <c r="A41382"/>
    </row>
    <row r="41383" spans="1:1" x14ac:dyDescent="0.25">
      <c r="A41383"/>
    </row>
    <row r="41384" spans="1:1" x14ac:dyDescent="0.25">
      <c r="A41384"/>
    </row>
    <row r="41385" spans="1:1" x14ac:dyDescent="0.25">
      <c r="A41385"/>
    </row>
    <row r="41386" spans="1:1" x14ac:dyDescent="0.25">
      <c r="A41386"/>
    </row>
    <row r="41387" spans="1:1" x14ac:dyDescent="0.25">
      <c r="A41387"/>
    </row>
    <row r="41388" spans="1:1" x14ac:dyDescent="0.25">
      <c r="A41388"/>
    </row>
    <row r="41389" spans="1:1" x14ac:dyDescent="0.25">
      <c r="A41389"/>
    </row>
    <row r="41390" spans="1:1" x14ac:dyDescent="0.25">
      <c r="A41390"/>
    </row>
    <row r="41391" spans="1:1" x14ac:dyDescent="0.25">
      <c r="A41391"/>
    </row>
    <row r="41392" spans="1:1" x14ac:dyDescent="0.25">
      <c r="A41392"/>
    </row>
    <row r="41393" spans="1:1" x14ac:dyDescent="0.25">
      <c r="A41393"/>
    </row>
    <row r="41394" spans="1:1" x14ac:dyDescent="0.25">
      <c r="A41394"/>
    </row>
    <row r="41395" spans="1:1" x14ac:dyDescent="0.25">
      <c r="A41395"/>
    </row>
    <row r="41396" spans="1:1" x14ac:dyDescent="0.25">
      <c r="A41396"/>
    </row>
    <row r="41397" spans="1:1" x14ac:dyDescent="0.25">
      <c r="A41397"/>
    </row>
    <row r="41398" spans="1:1" x14ac:dyDescent="0.25">
      <c r="A41398"/>
    </row>
    <row r="41399" spans="1:1" x14ac:dyDescent="0.25">
      <c r="A41399"/>
    </row>
    <row r="41400" spans="1:1" x14ac:dyDescent="0.25">
      <c r="A41400"/>
    </row>
    <row r="41401" spans="1:1" x14ac:dyDescent="0.25">
      <c r="A41401"/>
    </row>
    <row r="41402" spans="1:1" x14ac:dyDescent="0.25">
      <c r="A41402"/>
    </row>
    <row r="41403" spans="1:1" x14ac:dyDescent="0.25">
      <c r="A41403"/>
    </row>
    <row r="41404" spans="1:1" x14ac:dyDescent="0.25">
      <c r="A41404"/>
    </row>
    <row r="41405" spans="1:1" x14ac:dyDescent="0.25">
      <c r="A41405"/>
    </row>
    <row r="41406" spans="1:1" x14ac:dyDescent="0.25">
      <c r="A41406"/>
    </row>
    <row r="41407" spans="1:1" x14ac:dyDescent="0.25">
      <c r="A41407"/>
    </row>
    <row r="41408" spans="1:1" x14ac:dyDescent="0.25">
      <c r="A41408"/>
    </row>
    <row r="41409" spans="1:1" x14ac:dyDescent="0.25">
      <c r="A41409"/>
    </row>
    <row r="41410" spans="1:1" x14ac:dyDescent="0.25">
      <c r="A41410"/>
    </row>
    <row r="41411" spans="1:1" x14ac:dyDescent="0.25">
      <c r="A41411"/>
    </row>
    <row r="41412" spans="1:1" x14ac:dyDescent="0.25">
      <c r="A41412"/>
    </row>
    <row r="41413" spans="1:1" x14ac:dyDescent="0.25">
      <c r="A41413"/>
    </row>
    <row r="41414" spans="1:1" x14ac:dyDescent="0.25">
      <c r="A41414"/>
    </row>
    <row r="41415" spans="1:1" x14ac:dyDescent="0.25">
      <c r="A41415"/>
    </row>
    <row r="41416" spans="1:1" x14ac:dyDescent="0.25">
      <c r="A41416"/>
    </row>
    <row r="41417" spans="1:1" x14ac:dyDescent="0.25">
      <c r="A41417"/>
    </row>
    <row r="41418" spans="1:1" x14ac:dyDescent="0.25">
      <c r="A41418"/>
    </row>
    <row r="41419" spans="1:1" x14ac:dyDescent="0.25">
      <c r="A41419"/>
    </row>
    <row r="41420" spans="1:1" x14ac:dyDescent="0.25">
      <c r="A41420"/>
    </row>
    <row r="41421" spans="1:1" x14ac:dyDescent="0.25">
      <c r="A41421"/>
    </row>
    <row r="41422" spans="1:1" x14ac:dyDescent="0.25">
      <c r="A41422"/>
    </row>
    <row r="41423" spans="1:1" x14ac:dyDescent="0.25">
      <c r="A41423"/>
    </row>
    <row r="41424" spans="1:1" x14ac:dyDescent="0.25">
      <c r="A41424"/>
    </row>
    <row r="41425" spans="1:1" x14ac:dyDescent="0.25">
      <c r="A41425"/>
    </row>
    <row r="41426" spans="1:1" x14ac:dyDescent="0.25">
      <c r="A41426"/>
    </row>
    <row r="41427" spans="1:1" x14ac:dyDescent="0.25">
      <c r="A41427"/>
    </row>
    <row r="41428" spans="1:1" x14ac:dyDescent="0.25">
      <c r="A41428"/>
    </row>
    <row r="41429" spans="1:1" x14ac:dyDescent="0.25">
      <c r="A41429"/>
    </row>
    <row r="41430" spans="1:1" x14ac:dyDescent="0.25">
      <c r="A41430"/>
    </row>
    <row r="41431" spans="1:1" x14ac:dyDescent="0.25">
      <c r="A41431"/>
    </row>
    <row r="41432" spans="1:1" x14ac:dyDescent="0.25">
      <c r="A41432"/>
    </row>
    <row r="41433" spans="1:1" x14ac:dyDescent="0.25">
      <c r="A41433"/>
    </row>
    <row r="41434" spans="1:1" x14ac:dyDescent="0.25">
      <c r="A41434"/>
    </row>
    <row r="41435" spans="1:1" x14ac:dyDescent="0.25">
      <c r="A41435"/>
    </row>
    <row r="41436" spans="1:1" x14ac:dyDescent="0.25">
      <c r="A41436"/>
    </row>
    <row r="41437" spans="1:1" x14ac:dyDescent="0.25">
      <c r="A41437"/>
    </row>
    <row r="41438" spans="1:1" x14ac:dyDescent="0.25">
      <c r="A41438"/>
    </row>
    <row r="41439" spans="1:1" x14ac:dyDescent="0.25">
      <c r="A41439"/>
    </row>
    <row r="41440" spans="1:1" x14ac:dyDescent="0.25">
      <c r="A41440"/>
    </row>
    <row r="41441" spans="1:1" x14ac:dyDescent="0.25">
      <c r="A41441"/>
    </row>
    <row r="41442" spans="1:1" x14ac:dyDescent="0.25">
      <c r="A41442"/>
    </row>
    <row r="41443" spans="1:1" x14ac:dyDescent="0.25">
      <c r="A41443"/>
    </row>
    <row r="41444" spans="1:1" x14ac:dyDescent="0.25">
      <c r="A41444"/>
    </row>
    <row r="41445" spans="1:1" x14ac:dyDescent="0.25">
      <c r="A41445"/>
    </row>
    <row r="41446" spans="1:1" x14ac:dyDescent="0.25">
      <c r="A41446"/>
    </row>
    <row r="41447" spans="1:1" x14ac:dyDescent="0.25">
      <c r="A41447"/>
    </row>
    <row r="41448" spans="1:1" x14ac:dyDescent="0.25">
      <c r="A41448"/>
    </row>
    <row r="41449" spans="1:1" x14ac:dyDescent="0.25">
      <c r="A41449"/>
    </row>
    <row r="41450" spans="1:1" x14ac:dyDescent="0.25">
      <c r="A41450"/>
    </row>
    <row r="41451" spans="1:1" x14ac:dyDescent="0.25">
      <c r="A41451"/>
    </row>
    <row r="41452" spans="1:1" x14ac:dyDescent="0.25">
      <c r="A41452"/>
    </row>
    <row r="41453" spans="1:1" x14ac:dyDescent="0.25">
      <c r="A41453"/>
    </row>
    <row r="41454" spans="1:1" x14ac:dyDescent="0.25">
      <c r="A41454"/>
    </row>
    <row r="41455" spans="1:1" x14ac:dyDescent="0.25">
      <c r="A41455"/>
    </row>
    <row r="41456" spans="1:1" x14ac:dyDescent="0.25">
      <c r="A41456"/>
    </row>
    <row r="41457" spans="1:1" x14ac:dyDescent="0.25">
      <c r="A41457"/>
    </row>
    <row r="41458" spans="1:1" x14ac:dyDescent="0.25">
      <c r="A41458"/>
    </row>
    <row r="41459" spans="1:1" x14ac:dyDescent="0.25">
      <c r="A41459"/>
    </row>
    <row r="41460" spans="1:1" x14ac:dyDescent="0.25">
      <c r="A41460"/>
    </row>
    <row r="41461" spans="1:1" x14ac:dyDescent="0.25">
      <c r="A41461"/>
    </row>
    <row r="41462" spans="1:1" x14ac:dyDescent="0.25">
      <c r="A41462"/>
    </row>
    <row r="41463" spans="1:1" x14ac:dyDescent="0.25">
      <c r="A41463"/>
    </row>
    <row r="41464" spans="1:1" x14ac:dyDescent="0.25">
      <c r="A41464"/>
    </row>
    <row r="41465" spans="1:1" x14ac:dyDescent="0.25">
      <c r="A41465"/>
    </row>
    <row r="41466" spans="1:1" x14ac:dyDescent="0.25">
      <c r="A41466"/>
    </row>
    <row r="41467" spans="1:1" x14ac:dyDescent="0.25">
      <c r="A41467"/>
    </row>
    <row r="41468" spans="1:1" x14ac:dyDescent="0.25">
      <c r="A41468"/>
    </row>
    <row r="41469" spans="1:1" x14ac:dyDescent="0.25">
      <c r="A41469"/>
    </row>
    <row r="41470" spans="1:1" x14ac:dyDescent="0.25">
      <c r="A41470"/>
    </row>
    <row r="41471" spans="1:1" x14ac:dyDescent="0.25">
      <c r="A41471"/>
    </row>
    <row r="41472" spans="1:1" x14ac:dyDescent="0.25">
      <c r="A41472"/>
    </row>
    <row r="41473" spans="1:1" x14ac:dyDescent="0.25">
      <c r="A41473"/>
    </row>
    <row r="41474" spans="1:1" x14ac:dyDescent="0.25">
      <c r="A41474"/>
    </row>
    <row r="41475" spans="1:1" x14ac:dyDescent="0.25">
      <c r="A41475"/>
    </row>
    <row r="41476" spans="1:1" x14ac:dyDescent="0.25">
      <c r="A41476"/>
    </row>
    <row r="41477" spans="1:1" x14ac:dyDescent="0.25">
      <c r="A41477"/>
    </row>
    <row r="41478" spans="1:1" x14ac:dyDescent="0.25">
      <c r="A41478"/>
    </row>
    <row r="41479" spans="1:1" x14ac:dyDescent="0.25">
      <c r="A41479"/>
    </row>
    <row r="41480" spans="1:1" x14ac:dyDescent="0.25">
      <c r="A41480"/>
    </row>
    <row r="41481" spans="1:1" x14ac:dyDescent="0.25">
      <c r="A41481"/>
    </row>
    <row r="41482" spans="1:1" x14ac:dyDescent="0.25">
      <c r="A41482"/>
    </row>
    <row r="41483" spans="1:1" x14ac:dyDescent="0.25">
      <c r="A41483"/>
    </row>
    <row r="41484" spans="1:1" x14ac:dyDescent="0.25">
      <c r="A41484"/>
    </row>
    <row r="41485" spans="1:1" x14ac:dyDescent="0.25">
      <c r="A41485"/>
    </row>
    <row r="41486" spans="1:1" x14ac:dyDescent="0.25">
      <c r="A41486"/>
    </row>
    <row r="41487" spans="1:1" x14ac:dyDescent="0.25">
      <c r="A41487"/>
    </row>
    <row r="41488" spans="1:1" x14ac:dyDescent="0.25">
      <c r="A41488"/>
    </row>
    <row r="41489" spans="1:1" x14ac:dyDescent="0.25">
      <c r="A41489"/>
    </row>
    <row r="41490" spans="1:1" x14ac:dyDescent="0.25">
      <c r="A41490"/>
    </row>
    <row r="41491" spans="1:1" x14ac:dyDescent="0.25">
      <c r="A41491"/>
    </row>
    <row r="41492" spans="1:1" x14ac:dyDescent="0.25">
      <c r="A41492"/>
    </row>
    <row r="41493" spans="1:1" x14ac:dyDescent="0.25">
      <c r="A41493"/>
    </row>
    <row r="41494" spans="1:1" x14ac:dyDescent="0.25">
      <c r="A41494"/>
    </row>
    <row r="41495" spans="1:1" x14ac:dyDescent="0.25">
      <c r="A41495"/>
    </row>
    <row r="41496" spans="1:1" x14ac:dyDescent="0.25">
      <c r="A41496"/>
    </row>
    <row r="41497" spans="1:1" x14ac:dyDescent="0.25">
      <c r="A41497"/>
    </row>
    <row r="41498" spans="1:1" x14ac:dyDescent="0.25">
      <c r="A41498"/>
    </row>
    <row r="41499" spans="1:1" x14ac:dyDescent="0.25">
      <c r="A41499"/>
    </row>
    <row r="41500" spans="1:1" x14ac:dyDescent="0.25">
      <c r="A41500"/>
    </row>
    <row r="41501" spans="1:1" x14ac:dyDescent="0.25">
      <c r="A41501"/>
    </row>
    <row r="41502" spans="1:1" x14ac:dyDescent="0.25">
      <c r="A41502"/>
    </row>
    <row r="41503" spans="1:1" x14ac:dyDescent="0.25">
      <c r="A41503"/>
    </row>
    <row r="41504" spans="1:1" x14ac:dyDescent="0.25">
      <c r="A41504"/>
    </row>
    <row r="41505" spans="1:1" x14ac:dyDescent="0.25">
      <c r="A41505"/>
    </row>
    <row r="41506" spans="1:1" x14ac:dyDescent="0.25">
      <c r="A41506"/>
    </row>
    <row r="41507" spans="1:1" x14ac:dyDescent="0.25">
      <c r="A41507"/>
    </row>
    <row r="41508" spans="1:1" x14ac:dyDescent="0.25">
      <c r="A41508"/>
    </row>
    <row r="41509" spans="1:1" x14ac:dyDescent="0.25">
      <c r="A41509"/>
    </row>
    <row r="41510" spans="1:1" x14ac:dyDescent="0.25">
      <c r="A41510"/>
    </row>
    <row r="41511" spans="1:1" x14ac:dyDescent="0.25">
      <c r="A41511"/>
    </row>
    <row r="41512" spans="1:1" x14ac:dyDescent="0.25">
      <c r="A41512"/>
    </row>
    <row r="41513" spans="1:1" x14ac:dyDescent="0.25">
      <c r="A41513"/>
    </row>
    <row r="41514" spans="1:1" x14ac:dyDescent="0.25">
      <c r="A41514"/>
    </row>
    <row r="41515" spans="1:1" x14ac:dyDescent="0.25">
      <c r="A41515"/>
    </row>
    <row r="41516" spans="1:1" x14ac:dyDescent="0.25">
      <c r="A41516"/>
    </row>
    <row r="41517" spans="1:1" x14ac:dyDescent="0.25">
      <c r="A41517"/>
    </row>
    <row r="41518" spans="1:1" x14ac:dyDescent="0.25">
      <c r="A41518"/>
    </row>
    <row r="41519" spans="1:1" x14ac:dyDescent="0.25">
      <c r="A41519"/>
    </row>
    <row r="41520" spans="1:1" x14ac:dyDescent="0.25">
      <c r="A41520"/>
    </row>
    <row r="41521" spans="1:1" x14ac:dyDescent="0.25">
      <c r="A41521"/>
    </row>
    <row r="41522" spans="1:1" x14ac:dyDescent="0.25">
      <c r="A41522"/>
    </row>
    <row r="41523" spans="1:1" x14ac:dyDescent="0.25">
      <c r="A41523"/>
    </row>
    <row r="41524" spans="1:1" x14ac:dyDescent="0.25">
      <c r="A41524"/>
    </row>
    <row r="41525" spans="1:1" x14ac:dyDescent="0.25">
      <c r="A41525"/>
    </row>
    <row r="41526" spans="1:1" x14ac:dyDescent="0.25">
      <c r="A41526"/>
    </row>
    <row r="41527" spans="1:1" x14ac:dyDescent="0.25">
      <c r="A41527"/>
    </row>
    <row r="41528" spans="1:1" x14ac:dyDescent="0.25">
      <c r="A41528"/>
    </row>
    <row r="41529" spans="1:1" x14ac:dyDescent="0.25">
      <c r="A41529"/>
    </row>
    <row r="41530" spans="1:1" x14ac:dyDescent="0.25">
      <c r="A41530"/>
    </row>
    <row r="41531" spans="1:1" x14ac:dyDescent="0.25">
      <c r="A41531"/>
    </row>
    <row r="41532" spans="1:1" x14ac:dyDescent="0.25">
      <c r="A41532"/>
    </row>
    <row r="41533" spans="1:1" x14ac:dyDescent="0.25">
      <c r="A41533"/>
    </row>
    <row r="41534" spans="1:1" x14ac:dyDescent="0.25">
      <c r="A41534"/>
    </row>
    <row r="41535" spans="1:1" x14ac:dyDescent="0.25">
      <c r="A41535"/>
    </row>
    <row r="41536" spans="1:1" x14ac:dyDescent="0.25">
      <c r="A41536"/>
    </row>
    <row r="41537" spans="1:1" x14ac:dyDescent="0.25">
      <c r="A41537"/>
    </row>
    <row r="41538" spans="1:1" x14ac:dyDescent="0.25">
      <c r="A41538"/>
    </row>
    <row r="41539" spans="1:1" x14ac:dyDescent="0.25">
      <c r="A41539"/>
    </row>
    <row r="41540" spans="1:1" x14ac:dyDescent="0.25">
      <c r="A41540"/>
    </row>
    <row r="41541" spans="1:1" x14ac:dyDescent="0.25">
      <c r="A41541"/>
    </row>
    <row r="41542" spans="1:1" x14ac:dyDescent="0.25">
      <c r="A41542"/>
    </row>
    <row r="41543" spans="1:1" x14ac:dyDescent="0.25">
      <c r="A41543"/>
    </row>
    <row r="41544" spans="1:1" x14ac:dyDescent="0.25">
      <c r="A41544"/>
    </row>
    <row r="41545" spans="1:1" x14ac:dyDescent="0.25">
      <c r="A41545"/>
    </row>
    <row r="41546" spans="1:1" x14ac:dyDescent="0.25">
      <c r="A41546"/>
    </row>
    <row r="41547" spans="1:1" x14ac:dyDescent="0.25">
      <c r="A41547"/>
    </row>
    <row r="41548" spans="1:1" x14ac:dyDescent="0.25">
      <c r="A41548"/>
    </row>
    <row r="41549" spans="1:1" x14ac:dyDescent="0.25">
      <c r="A41549"/>
    </row>
    <row r="41550" spans="1:1" x14ac:dyDescent="0.25">
      <c r="A41550"/>
    </row>
    <row r="41551" spans="1:1" x14ac:dyDescent="0.25">
      <c r="A41551"/>
    </row>
    <row r="41552" spans="1:1" x14ac:dyDescent="0.25">
      <c r="A41552"/>
    </row>
    <row r="41553" spans="1:1" x14ac:dyDescent="0.25">
      <c r="A41553"/>
    </row>
    <row r="41554" spans="1:1" x14ac:dyDescent="0.25">
      <c r="A41554"/>
    </row>
    <row r="41555" spans="1:1" x14ac:dyDescent="0.25">
      <c r="A41555"/>
    </row>
    <row r="41556" spans="1:1" x14ac:dyDescent="0.25">
      <c r="A41556"/>
    </row>
    <row r="41557" spans="1:1" x14ac:dyDescent="0.25">
      <c r="A41557"/>
    </row>
    <row r="41558" spans="1:1" x14ac:dyDescent="0.25">
      <c r="A41558"/>
    </row>
    <row r="41559" spans="1:1" x14ac:dyDescent="0.25">
      <c r="A41559"/>
    </row>
    <row r="41560" spans="1:1" x14ac:dyDescent="0.25">
      <c r="A41560"/>
    </row>
    <row r="41561" spans="1:1" x14ac:dyDescent="0.25">
      <c r="A41561"/>
    </row>
    <row r="41562" spans="1:1" x14ac:dyDescent="0.25">
      <c r="A41562"/>
    </row>
    <row r="41563" spans="1:1" x14ac:dyDescent="0.25">
      <c r="A41563"/>
    </row>
    <row r="41564" spans="1:1" x14ac:dyDescent="0.25">
      <c r="A41564"/>
    </row>
    <row r="41565" spans="1:1" x14ac:dyDescent="0.25">
      <c r="A41565"/>
    </row>
    <row r="41566" spans="1:1" x14ac:dyDescent="0.25">
      <c r="A41566"/>
    </row>
    <row r="41567" spans="1:1" x14ac:dyDescent="0.25">
      <c r="A41567"/>
    </row>
    <row r="41568" spans="1:1" x14ac:dyDescent="0.25">
      <c r="A41568"/>
    </row>
    <row r="41569" spans="1:1" x14ac:dyDescent="0.25">
      <c r="A41569"/>
    </row>
    <row r="41570" spans="1:1" x14ac:dyDescent="0.25">
      <c r="A41570"/>
    </row>
    <row r="41571" spans="1:1" x14ac:dyDescent="0.25">
      <c r="A41571"/>
    </row>
    <row r="41572" spans="1:1" x14ac:dyDescent="0.25">
      <c r="A41572"/>
    </row>
    <row r="41573" spans="1:1" x14ac:dyDescent="0.25">
      <c r="A41573"/>
    </row>
    <row r="41574" spans="1:1" x14ac:dyDescent="0.25">
      <c r="A41574"/>
    </row>
    <row r="41575" spans="1:1" x14ac:dyDescent="0.25">
      <c r="A41575"/>
    </row>
    <row r="41576" spans="1:1" x14ac:dyDescent="0.25">
      <c r="A41576"/>
    </row>
    <row r="41577" spans="1:1" x14ac:dyDescent="0.25">
      <c r="A41577"/>
    </row>
    <row r="41578" spans="1:1" x14ac:dyDescent="0.25">
      <c r="A41578"/>
    </row>
    <row r="41579" spans="1:1" x14ac:dyDescent="0.25">
      <c r="A41579"/>
    </row>
    <row r="41580" spans="1:1" x14ac:dyDescent="0.25">
      <c r="A41580"/>
    </row>
    <row r="41581" spans="1:1" x14ac:dyDescent="0.25">
      <c r="A41581"/>
    </row>
    <row r="41582" spans="1:1" x14ac:dyDescent="0.25">
      <c r="A41582"/>
    </row>
    <row r="41583" spans="1:1" x14ac:dyDescent="0.25">
      <c r="A41583"/>
    </row>
    <row r="41584" spans="1:1" x14ac:dyDescent="0.25">
      <c r="A41584"/>
    </row>
    <row r="41585" spans="1:1" x14ac:dyDescent="0.25">
      <c r="A41585"/>
    </row>
    <row r="41586" spans="1:1" x14ac:dyDescent="0.25">
      <c r="A41586"/>
    </row>
    <row r="41587" spans="1:1" x14ac:dyDescent="0.25">
      <c r="A41587"/>
    </row>
    <row r="41588" spans="1:1" x14ac:dyDescent="0.25">
      <c r="A41588"/>
    </row>
    <row r="41589" spans="1:1" x14ac:dyDescent="0.25">
      <c r="A41589"/>
    </row>
    <row r="41590" spans="1:1" x14ac:dyDescent="0.25">
      <c r="A41590"/>
    </row>
    <row r="41591" spans="1:1" x14ac:dyDescent="0.25">
      <c r="A41591"/>
    </row>
    <row r="41592" spans="1:1" x14ac:dyDescent="0.25">
      <c r="A41592"/>
    </row>
    <row r="41593" spans="1:1" x14ac:dyDescent="0.25">
      <c r="A41593"/>
    </row>
    <row r="41594" spans="1:1" x14ac:dyDescent="0.25">
      <c r="A41594"/>
    </row>
    <row r="41595" spans="1:1" x14ac:dyDescent="0.25">
      <c r="A41595"/>
    </row>
    <row r="41596" spans="1:1" x14ac:dyDescent="0.25">
      <c r="A41596"/>
    </row>
    <row r="41597" spans="1:1" x14ac:dyDescent="0.25">
      <c r="A41597"/>
    </row>
    <row r="41598" spans="1:1" x14ac:dyDescent="0.25">
      <c r="A41598"/>
    </row>
    <row r="41599" spans="1:1" x14ac:dyDescent="0.25">
      <c r="A41599"/>
    </row>
    <row r="41600" spans="1:1" x14ac:dyDescent="0.25">
      <c r="A41600"/>
    </row>
    <row r="41601" spans="1:1" x14ac:dyDescent="0.25">
      <c r="A41601"/>
    </row>
    <row r="41602" spans="1:1" x14ac:dyDescent="0.25">
      <c r="A41602"/>
    </row>
    <row r="41603" spans="1:1" x14ac:dyDescent="0.25">
      <c r="A41603"/>
    </row>
    <row r="41604" spans="1:1" x14ac:dyDescent="0.25">
      <c r="A41604"/>
    </row>
    <row r="41605" spans="1:1" x14ac:dyDescent="0.25">
      <c r="A41605"/>
    </row>
    <row r="41606" spans="1:1" x14ac:dyDescent="0.25">
      <c r="A41606"/>
    </row>
    <row r="41607" spans="1:1" x14ac:dyDescent="0.25">
      <c r="A41607"/>
    </row>
    <row r="41608" spans="1:1" x14ac:dyDescent="0.25">
      <c r="A41608"/>
    </row>
    <row r="41609" spans="1:1" x14ac:dyDescent="0.25">
      <c r="A41609"/>
    </row>
    <row r="41610" spans="1:1" x14ac:dyDescent="0.25">
      <c r="A41610"/>
    </row>
    <row r="41611" spans="1:1" x14ac:dyDescent="0.25">
      <c r="A41611"/>
    </row>
    <row r="41612" spans="1:1" x14ac:dyDescent="0.25">
      <c r="A41612"/>
    </row>
    <row r="41613" spans="1:1" x14ac:dyDescent="0.25">
      <c r="A41613"/>
    </row>
    <row r="41614" spans="1:1" x14ac:dyDescent="0.25">
      <c r="A41614"/>
    </row>
    <row r="41615" spans="1:1" x14ac:dyDescent="0.25">
      <c r="A41615"/>
    </row>
    <row r="41616" spans="1:1" x14ac:dyDescent="0.25">
      <c r="A41616"/>
    </row>
    <row r="41617" spans="1:1" x14ac:dyDescent="0.25">
      <c r="A41617"/>
    </row>
    <row r="41618" spans="1:1" x14ac:dyDescent="0.25">
      <c r="A41618"/>
    </row>
    <row r="41619" spans="1:1" x14ac:dyDescent="0.25">
      <c r="A41619"/>
    </row>
    <row r="41620" spans="1:1" x14ac:dyDescent="0.25">
      <c r="A41620"/>
    </row>
    <row r="41621" spans="1:1" x14ac:dyDescent="0.25">
      <c r="A41621"/>
    </row>
    <row r="41622" spans="1:1" x14ac:dyDescent="0.25">
      <c r="A41622"/>
    </row>
    <row r="41623" spans="1:1" x14ac:dyDescent="0.25">
      <c r="A41623"/>
    </row>
    <row r="41624" spans="1:1" x14ac:dyDescent="0.25">
      <c r="A41624"/>
    </row>
    <row r="41625" spans="1:1" x14ac:dyDescent="0.25">
      <c r="A41625"/>
    </row>
    <row r="41626" spans="1:1" x14ac:dyDescent="0.25">
      <c r="A41626"/>
    </row>
    <row r="41627" spans="1:1" x14ac:dyDescent="0.25">
      <c r="A41627"/>
    </row>
    <row r="41628" spans="1:1" x14ac:dyDescent="0.25">
      <c r="A41628"/>
    </row>
    <row r="41629" spans="1:1" x14ac:dyDescent="0.25">
      <c r="A41629"/>
    </row>
    <row r="41630" spans="1:1" x14ac:dyDescent="0.25">
      <c r="A41630"/>
    </row>
    <row r="41631" spans="1:1" x14ac:dyDescent="0.25">
      <c r="A41631"/>
    </row>
    <row r="41632" spans="1:1" x14ac:dyDescent="0.25">
      <c r="A41632"/>
    </row>
    <row r="41633" spans="1:1" x14ac:dyDescent="0.25">
      <c r="A41633"/>
    </row>
    <row r="41634" spans="1:1" x14ac:dyDescent="0.25">
      <c r="A41634"/>
    </row>
    <row r="41635" spans="1:1" x14ac:dyDescent="0.25">
      <c r="A41635"/>
    </row>
    <row r="41636" spans="1:1" x14ac:dyDescent="0.25">
      <c r="A41636"/>
    </row>
    <row r="41637" spans="1:1" x14ac:dyDescent="0.25">
      <c r="A41637"/>
    </row>
    <row r="41638" spans="1:1" x14ac:dyDescent="0.25">
      <c r="A41638"/>
    </row>
    <row r="41639" spans="1:1" x14ac:dyDescent="0.25">
      <c r="A41639"/>
    </row>
    <row r="41640" spans="1:1" x14ac:dyDescent="0.25">
      <c r="A41640"/>
    </row>
    <row r="41641" spans="1:1" x14ac:dyDescent="0.25">
      <c r="A41641"/>
    </row>
    <row r="41642" spans="1:1" x14ac:dyDescent="0.25">
      <c r="A41642"/>
    </row>
    <row r="41643" spans="1:1" x14ac:dyDescent="0.25">
      <c r="A41643"/>
    </row>
    <row r="41644" spans="1:1" x14ac:dyDescent="0.25">
      <c r="A41644"/>
    </row>
    <row r="41645" spans="1:1" x14ac:dyDescent="0.25">
      <c r="A41645"/>
    </row>
    <row r="41646" spans="1:1" x14ac:dyDescent="0.25">
      <c r="A41646"/>
    </row>
    <row r="41647" spans="1:1" x14ac:dyDescent="0.25">
      <c r="A41647"/>
    </row>
    <row r="41648" spans="1:1" x14ac:dyDescent="0.25">
      <c r="A41648"/>
    </row>
    <row r="41649" spans="1:1" x14ac:dyDescent="0.25">
      <c r="A41649"/>
    </row>
    <row r="41650" spans="1:1" x14ac:dyDescent="0.25">
      <c r="A41650"/>
    </row>
    <row r="41651" spans="1:1" x14ac:dyDescent="0.25">
      <c r="A41651"/>
    </row>
    <row r="41652" spans="1:1" x14ac:dyDescent="0.25">
      <c r="A41652"/>
    </row>
    <row r="41653" spans="1:1" x14ac:dyDescent="0.25">
      <c r="A41653"/>
    </row>
    <row r="41654" spans="1:1" x14ac:dyDescent="0.25">
      <c r="A41654"/>
    </row>
    <row r="41655" spans="1:1" x14ac:dyDescent="0.25">
      <c r="A41655"/>
    </row>
    <row r="41656" spans="1:1" x14ac:dyDescent="0.25">
      <c r="A41656"/>
    </row>
    <row r="41657" spans="1:1" x14ac:dyDescent="0.25">
      <c r="A41657"/>
    </row>
    <row r="41658" spans="1:1" x14ac:dyDescent="0.25">
      <c r="A41658"/>
    </row>
    <row r="41659" spans="1:1" x14ac:dyDescent="0.25">
      <c r="A41659"/>
    </row>
    <row r="41660" spans="1:1" x14ac:dyDescent="0.25">
      <c r="A41660"/>
    </row>
    <row r="41661" spans="1:1" x14ac:dyDescent="0.25">
      <c r="A41661"/>
    </row>
    <row r="41662" spans="1:1" x14ac:dyDescent="0.25">
      <c r="A41662"/>
    </row>
    <row r="41663" spans="1:1" x14ac:dyDescent="0.25">
      <c r="A41663"/>
    </row>
    <row r="41664" spans="1:1" x14ac:dyDescent="0.25">
      <c r="A41664"/>
    </row>
    <row r="41665" spans="1:1" x14ac:dyDescent="0.25">
      <c r="A41665"/>
    </row>
    <row r="41666" spans="1:1" x14ac:dyDescent="0.25">
      <c r="A41666"/>
    </row>
    <row r="41667" spans="1:1" x14ac:dyDescent="0.25">
      <c r="A41667"/>
    </row>
    <row r="41668" spans="1:1" x14ac:dyDescent="0.25">
      <c r="A41668"/>
    </row>
    <row r="41669" spans="1:1" x14ac:dyDescent="0.25">
      <c r="A41669"/>
    </row>
    <row r="41670" spans="1:1" x14ac:dyDescent="0.25">
      <c r="A41670"/>
    </row>
    <row r="41671" spans="1:1" x14ac:dyDescent="0.25">
      <c r="A41671"/>
    </row>
    <row r="41672" spans="1:1" x14ac:dyDescent="0.25">
      <c r="A41672"/>
    </row>
    <row r="41673" spans="1:1" x14ac:dyDescent="0.25">
      <c r="A41673"/>
    </row>
    <row r="41674" spans="1:1" x14ac:dyDescent="0.25">
      <c r="A41674"/>
    </row>
    <row r="41675" spans="1:1" x14ac:dyDescent="0.25">
      <c r="A41675"/>
    </row>
    <row r="41676" spans="1:1" x14ac:dyDescent="0.25">
      <c r="A41676"/>
    </row>
    <row r="41677" spans="1:1" x14ac:dyDescent="0.25">
      <c r="A41677"/>
    </row>
    <row r="41678" spans="1:1" x14ac:dyDescent="0.25">
      <c r="A41678"/>
    </row>
    <row r="41679" spans="1:1" x14ac:dyDescent="0.25">
      <c r="A41679"/>
    </row>
    <row r="41680" spans="1:1" x14ac:dyDescent="0.25">
      <c r="A41680"/>
    </row>
    <row r="41681" spans="1:1" x14ac:dyDescent="0.25">
      <c r="A41681"/>
    </row>
    <row r="41682" spans="1:1" x14ac:dyDescent="0.25">
      <c r="A41682"/>
    </row>
    <row r="41683" spans="1:1" x14ac:dyDescent="0.25">
      <c r="A41683"/>
    </row>
    <row r="41684" spans="1:1" x14ac:dyDescent="0.25">
      <c r="A41684"/>
    </row>
    <row r="41685" spans="1:1" x14ac:dyDescent="0.25">
      <c r="A41685"/>
    </row>
    <row r="41686" spans="1:1" x14ac:dyDescent="0.25">
      <c r="A41686"/>
    </row>
    <row r="41687" spans="1:1" x14ac:dyDescent="0.25">
      <c r="A41687"/>
    </row>
    <row r="41688" spans="1:1" x14ac:dyDescent="0.25">
      <c r="A41688"/>
    </row>
    <row r="41689" spans="1:1" x14ac:dyDescent="0.25">
      <c r="A41689"/>
    </row>
    <row r="41690" spans="1:1" x14ac:dyDescent="0.25">
      <c r="A41690"/>
    </row>
    <row r="41691" spans="1:1" x14ac:dyDescent="0.25">
      <c r="A41691"/>
    </row>
    <row r="41692" spans="1:1" x14ac:dyDescent="0.25">
      <c r="A41692"/>
    </row>
    <row r="41693" spans="1:1" x14ac:dyDescent="0.25">
      <c r="A41693"/>
    </row>
    <row r="41694" spans="1:1" x14ac:dyDescent="0.25">
      <c r="A41694"/>
    </row>
    <row r="41695" spans="1:1" x14ac:dyDescent="0.25">
      <c r="A41695"/>
    </row>
    <row r="41696" spans="1:1" x14ac:dyDescent="0.25">
      <c r="A41696"/>
    </row>
    <row r="41697" spans="1:1" x14ac:dyDescent="0.25">
      <c r="A41697"/>
    </row>
    <row r="41698" spans="1:1" x14ac:dyDescent="0.25">
      <c r="A41698"/>
    </row>
    <row r="41699" spans="1:1" x14ac:dyDescent="0.25">
      <c r="A41699"/>
    </row>
    <row r="41700" spans="1:1" x14ac:dyDescent="0.25">
      <c r="A41700"/>
    </row>
    <row r="41701" spans="1:1" x14ac:dyDescent="0.25">
      <c r="A41701"/>
    </row>
    <row r="41702" spans="1:1" x14ac:dyDescent="0.25">
      <c r="A41702"/>
    </row>
    <row r="41703" spans="1:1" x14ac:dyDescent="0.25">
      <c r="A41703"/>
    </row>
    <row r="41704" spans="1:1" x14ac:dyDescent="0.25">
      <c r="A41704"/>
    </row>
    <row r="41705" spans="1:1" x14ac:dyDescent="0.25">
      <c r="A41705"/>
    </row>
    <row r="41706" spans="1:1" x14ac:dyDescent="0.25">
      <c r="A41706"/>
    </row>
    <row r="41707" spans="1:1" x14ac:dyDescent="0.25">
      <c r="A41707"/>
    </row>
    <row r="41708" spans="1:1" x14ac:dyDescent="0.25">
      <c r="A41708"/>
    </row>
    <row r="41709" spans="1:1" x14ac:dyDescent="0.25">
      <c r="A41709"/>
    </row>
    <row r="41710" spans="1:1" x14ac:dyDescent="0.25">
      <c r="A41710"/>
    </row>
    <row r="41711" spans="1:1" x14ac:dyDescent="0.25">
      <c r="A41711"/>
    </row>
    <row r="41712" spans="1:1" x14ac:dyDescent="0.25">
      <c r="A41712"/>
    </row>
    <row r="41713" spans="1:1" x14ac:dyDescent="0.25">
      <c r="A41713"/>
    </row>
    <row r="41714" spans="1:1" x14ac:dyDescent="0.25">
      <c r="A41714"/>
    </row>
    <row r="41715" spans="1:1" x14ac:dyDescent="0.25">
      <c r="A41715"/>
    </row>
    <row r="41716" spans="1:1" x14ac:dyDescent="0.25">
      <c r="A41716"/>
    </row>
    <row r="41717" spans="1:1" x14ac:dyDescent="0.25">
      <c r="A41717"/>
    </row>
    <row r="41718" spans="1:1" x14ac:dyDescent="0.25">
      <c r="A41718"/>
    </row>
    <row r="41719" spans="1:1" x14ac:dyDescent="0.25">
      <c r="A41719"/>
    </row>
    <row r="41720" spans="1:1" x14ac:dyDescent="0.25">
      <c r="A41720"/>
    </row>
    <row r="41721" spans="1:1" x14ac:dyDescent="0.25">
      <c r="A41721"/>
    </row>
    <row r="41722" spans="1:1" x14ac:dyDescent="0.25">
      <c r="A41722"/>
    </row>
    <row r="41723" spans="1:1" x14ac:dyDescent="0.25">
      <c r="A41723"/>
    </row>
    <row r="41724" spans="1:1" x14ac:dyDescent="0.25">
      <c r="A41724"/>
    </row>
    <row r="41725" spans="1:1" x14ac:dyDescent="0.25">
      <c r="A41725"/>
    </row>
    <row r="41726" spans="1:1" x14ac:dyDescent="0.25">
      <c r="A41726"/>
    </row>
    <row r="41727" spans="1:1" x14ac:dyDescent="0.25">
      <c r="A41727"/>
    </row>
    <row r="41728" spans="1:1" x14ac:dyDescent="0.25">
      <c r="A41728"/>
    </row>
    <row r="41729" spans="1:1" x14ac:dyDescent="0.25">
      <c r="A41729"/>
    </row>
    <row r="41730" spans="1:1" x14ac:dyDescent="0.25">
      <c r="A41730"/>
    </row>
    <row r="41731" spans="1:1" x14ac:dyDescent="0.25">
      <c r="A41731"/>
    </row>
    <row r="41732" spans="1:1" x14ac:dyDescent="0.25">
      <c r="A41732"/>
    </row>
    <row r="41733" spans="1:1" x14ac:dyDescent="0.25">
      <c r="A41733"/>
    </row>
    <row r="41734" spans="1:1" x14ac:dyDescent="0.25">
      <c r="A41734"/>
    </row>
    <row r="41735" spans="1:1" x14ac:dyDescent="0.25">
      <c r="A41735"/>
    </row>
    <row r="41736" spans="1:1" x14ac:dyDescent="0.25">
      <c r="A41736"/>
    </row>
    <row r="41737" spans="1:1" x14ac:dyDescent="0.25">
      <c r="A41737"/>
    </row>
    <row r="41738" spans="1:1" x14ac:dyDescent="0.25">
      <c r="A41738"/>
    </row>
    <row r="41739" spans="1:1" x14ac:dyDescent="0.25">
      <c r="A41739"/>
    </row>
    <row r="41740" spans="1:1" x14ac:dyDescent="0.25">
      <c r="A41740"/>
    </row>
    <row r="41741" spans="1:1" x14ac:dyDescent="0.25">
      <c r="A41741"/>
    </row>
    <row r="41742" spans="1:1" x14ac:dyDescent="0.25">
      <c r="A41742"/>
    </row>
    <row r="41743" spans="1:1" x14ac:dyDescent="0.25">
      <c r="A41743"/>
    </row>
    <row r="41744" spans="1:1" x14ac:dyDescent="0.25">
      <c r="A41744"/>
    </row>
    <row r="41745" spans="1:1" x14ac:dyDescent="0.25">
      <c r="A41745"/>
    </row>
    <row r="41746" spans="1:1" x14ac:dyDescent="0.25">
      <c r="A41746"/>
    </row>
    <row r="41747" spans="1:1" x14ac:dyDescent="0.25">
      <c r="A41747"/>
    </row>
    <row r="41748" spans="1:1" x14ac:dyDescent="0.25">
      <c r="A41748"/>
    </row>
    <row r="41749" spans="1:1" x14ac:dyDescent="0.25">
      <c r="A41749"/>
    </row>
    <row r="41750" spans="1:1" x14ac:dyDescent="0.25">
      <c r="A41750"/>
    </row>
    <row r="41751" spans="1:1" x14ac:dyDescent="0.25">
      <c r="A41751"/>
    </row>
    <row r="41752" spans="1:1" x14ac:dyDescent="0.25">
      <c r="A41752"/>
    </row>
    <row r="41753" spans="1:1" x14ac:dyDescent="0.25">
      <c r="A41753"/>
    </row>
    <row r="41754" spans="1:1" x14ac:dyDescent="0.25">
      <c r="A41754"/>
    </row>
    <row r="41755" spans="1:1" x14ac:dyDescent="0.25">
      <c r="A41755"/>
    </row>
    <row r="41756" spans="1:1" x14ac:dyDescent="0.25">
      <c r="A41756"/>
    </row>
    <row r="41757" spans="1:1" x14ac:dyDescent="0.25">
      <c r="A41757"/>
    </row>
    <row r="41758" spans="1:1" x14ac:dyDescent="0.25">
      <c r="A41758"/>
    </row>
    <row r="41759" spans="1:1" x14ac:dyDescent="0.25">
      <c r="A41759"/>
    </row>
    <row r="41760" spans="1:1" x14ac:dyDescent="0.25">
      <c r="A41760"/>
    </row>
    <row r="41761" spans="1:1" x14ac:dyDescent="0.25">
      <c r="A41761"/>
    </row>
    <row r="41762" spans="1:1" x14ac:dyDescent="0.25">
      <c r="A41762"/>
    </row>
    <row r="41763" spans="1:1" x14ac:dyDescent="0.25">
      <c r="A41763"/>
    </row>
    <row r="41764" spans="1:1" x14ac:dyDescent="0.25">
      <c r="A41764"/>
    </row>
    <row r="41765" spans="1:1" x14ac:dyDescent="0.25">
      <c r="A41765"/>
    </row>
    <row r="41766" spans="1:1" x14ac:dyDescent="0.25">
      <c r="A41766"/>
    </row>
    <row r="41767" spans="1:1" x14ac:dyDescent="0.25">
      <c r="A41767"/>
    </row>
    <row r="41768" spans="1:1" x14ac:dyDescent="0.25">
      <c r="A41768"/>
    </row>
    <row r="41769" spans="1:1" x14ac:dyDescent="0.25">
      <c r="A41769"/>
    </row>
    <row r="41770" spans="1:1" x14ac:dyDescent="0.25">
      <c r="A41770"/>
    </row>
    <row r="41771" spans="1:1" x14ac:dyDescent="0.25">
      <c r="A41771"/>
    </row>
    <row r="41772" spans="1:1" x14ac:dyDescent="0.25">
      <c r="A41772"/>
    </row>
    <row r="41773" spans="1:1" x14ac:dyDescent="0.25">
      <c r="A41773"/>
    </row>
    <row r="41774" spans="1:1" x14ac:dyDescent="0.25">
      <c r="A41774"/>
    </row>
    <row r="41775" spans="1:1" x14ac:dyDescent="0.25">
      <c r="A41775"/>
    </row>
    <row r="41776" spans="1:1" x14ac:dyDescent="0.25">
      <c r="A41776"/>
    </row>
    <row r="41777" spans="1:1" x14ac:dyDescent="0.25">
      <c r="A41777"/>
    </row>
    <row r="41778" spans="1:1" x14ac:dyDescent="0.25">
      <c r="A41778"/>
    </row>
    <row r="41779" spans="1:1" x14ac:dyDescent="0.25">
      <c r="A41779"/>
    </row>
    <row r="41780" spans="1:1" x14ac:dyDescent="0.25">
      <c r="A41780"/>
    </row>
    <row r="41781" spans="1:1" x14ac:dyDescent="0.25">
      <c r="A41781"/>
    </row>
    <row r="41782" spans="1:1" x14ac:dyDescent="0.25">
      <c r="A41782"/>
    </row>
    <row r="41783" spans="1:1" x14ac:dyDescent="0.25">
      <c r="A41783"/>
    </row>
    <row r="41784" spans="1:1" x14ac:dyDescent="0.25">
      <c r="A41784"/>
    </row>
    <row r="41785" spans="1:1" x14ac:dyDescent="0.25">
      <c r="A41785"/>
    </row>
    <row r="41786" spans="1:1" x14ac:dyDescent="0.25">
      <c r="A41786"/>
    </row>
    <row r="41787" spans="1:1" x14ac:dyDescent="0.25">
      <c r="A41787"/>
    </row>
    <row r="41788" spans="1:1" x14ac:dyDescent="0.25">
      <c r="A41788"/>
    </row>
    <row r="41789" spans="1:1" x14ac:dyDescent="0.25">
      <c r="A41789"/>
    </row>
    <row r="41790" spans="1:1" x14ac:dyDescent="0.25">
      <c r="A41790"/>
    </row>
    <row r="41791" spans="1:1" x14ac:dyDescent="0.25">
      <c r="A41791"/>
    </row>
    <row r="41792" spans="1:1" x14ac:dyDescent="0.25">
      <c r="A41792"/>
    </row>
    <row r="41793" spans="1:1" x14ac:dyDescent="0.25">
      <c r="A41793"/>
    </row>
    <row r="41794" spans="1:1" x14ac:dyDescent="0.25">
      <c r="A41794"/>
    </row>
    <row r="41795" spans="1:1" x14ac:dyDescent="0.25">
      <c r="A41795"/>
    </row>
    <row r="41796" spans="1:1" x14ac:dyDescent="0.25">
      <c r="A41796"/>
    </row>
    <row r="41797" spans="1:1" x14ac:dyDescent="0.25">
      <c r="A41797"/>
    </row>
    <row r="41798" spans="1:1" x14ac:dyDescent="0.25">
      <c r="A41798"/>
    </row>
    <row r="41799" spans="1:1" x14ac:dyDescent="0.25">
      <c r="A41799"/>
    </row>
    <row r="41800" spans="1:1" x14ac:dyDescent="0.25">
      <c r="A41800"/>
    </row>
    <row r="41801" spans="1:1" x14ac:dyDescent="0.25">
      <c r="A41801"/>
    </row>
    <row r="41802" spans="1:1" x14ac:dyDescent="0.25">
      <c r="A41802"/>
    </row>
    <row r="41803" spans="1:1" x14ac:dyDescent="0.25">
      <c r="A41803"/>
    </row>
    <row r="41804" spans="1:1" x14ac:dyDescent="0.25">
      <c r="A41804"/>
    </row>
    <row r="41805" spans="1:1" x14ac:dyDescent="0.25">
      <c r="A41805"/>
    </row>
    <row r="41806" spans="1:1" x14ac:dyDescent="0.25">
      <c r="A41806"/>
    </row>
    <row r="41807" spans="1:1" x14ac:dyDescent="0.25">
      <c r="A41807"/>
    </row>
    <row r="41808" spans="1:1" x14ac:dyDescent="0.25">
      <c r="A41808"/>
    </row>
    <row r="41809" spans="1:1" x14ac:dyDescent="0.25">
      <c r="A41809"/>
    </row>
    <row r="41810" spans="1:1" x14ac:dyDescent="0.25">
      <c r="A41810"/>
    </row>
    <row r="41811" spans="1:1" x14ac:dyDescent="0.25">
      <c r="A41811"/>
    </row>
    <row r="41812" spans="1:1" x14ac:dyDescent="0.25">
      <c r="A41812"/>
    </row>
    <row r="41813" spans="1:1" x14ac:dyDescent="0.25">
      <c r="A41813"/>
    </row>
    <row r="41814" spans="1:1" x14ac:dyDescent="0.25">
      <c r="A41814"/>
    </row>
    <row r="41815" spans="1:1" x14ac:dyDescent="0.25">
      <c r="A41815"/>
    </row>
    <row r="41816" spans="1:1" x14ac:dyDescent="0.25">
      <c r="A41816"/>
    </row>
    <row r="41817" spans="1:1" x14ac:dyDescent="0.25">
      <c r="A41817"/>
    </row>
    <row r="41818" spans="1:1" x14ac:dyDescent="0.25">
      <c r="A41818"/>
    </row>
    <row r="41819" spans="1:1" x14ac:dyDescent="0.25">
      <c r="A41819"/>
    </row>
    <row r="41820" spans="1:1" x14ac:dyDescent="0.25">
      <c r="A41820"/>
    </row>
    <row r="41821" spans="1:1" x14ac:dyDescent="0.25">
      <c r="A41821"/>
    </row>
    <row r="41822" spans="1:1" x14ac:dyDescent="0.25">
      <c r="A41822"/>
    </row>
    <row r="41823" spans="1:1" x14ac:dyDescent="0.25">
      <c r="A41823"/>
    </row>
    <row r="41824" spans="1:1" x14ac:dyDescent="0.25">
      <c r="A41824"/>
    </row>
    <row r="41825" spans="1:1" x14ac:dyDescent="0.25">
      <c r="A41825"/>
    </row>
    <row r="41826" spans="1:1" x14ac:dyDescent="0.25">
      <c r="A41826"/>
    </row>
    <row r="41827" spans="1:1" x14ac:dyDescent="0.25">
      <c r="A41827"/>
    </row>
    <row r="41828" spans="1:1" x14ac:dyDescent="0.25">
      <c r="A41828"/>
    </row>
    <row r="41829" spans="1:1" x14ac:dyDescent="0.25">
      <c r="A41829"/>
    </row>
    <row r="41830" spans="1:1" x14ac:dyDescent="0.25">
      <c r="A41830"/>
    </row>
    <row r="41831" spans="1:1" x14ac:dyDescent="0.25">
      <c r="A41831"/>
    </row>
    <row r="41832" spans="1:1" x14ac:dyDescent="0.25">
      <c r="A41832"/>
    </row>
    <row r="41833" spans="1:1" x14ac:dyDescent="0.25">
      <c r="A41833"/>
    </row>
    <row r="41834" spans="1:1" x14ac:dyDescent="0.25">
      <c r="A41834"/>
    </row>
    <row r="41835" spans="1:1" x14ac:dyDescent="0.25">
      <c r="A41835"/>
    </row>
    <row r="41836" spans="1:1" x14ac:dyDescent="0.25">
      <c r="A41836"/>
    </row>
    <row r="41837" spans="1:1" x14ac:dyDescent="0.25">
      <c r="A41837"/>
    </row>
    <row r="41838" spans="1:1" x14ac:dyDescent="0.25">
      <c r="A41838"/>
    </row>
    <row r="41839" spans="1:1" x14ac:dyDescent="0.25">
      <c r="A41839"/>
    </row>
    <row r="41840" spans="1:1" x14ac:dyDescent="0.25">
      <c r="A41840"/>
    </row>
    <row r="41841" spans="1:1" x14ac:dyDescent="0.25">
      <c r="A41841"/>
    </row>
    <row r="41842" spans="1:1" x14ac:dyDescent="0.25">
      <c r="A41842"/>
    </row>
    <row r="41843" spans="1:1" x14ac:dyDescent="0.25">
      <c r="A41843"/>
    </row>
    <row r="41844" spans="1:1" x14ac:dyDescent="0.25">
      <c r="A41844"/>
    </row>
    <row r="41845" spans="1:1" x14ac:dyDescent="0.25">
      <c r="A41845"/>
    </row>
    <row r="41846" spans="1:1" x14ac:dyDescent="0.25">
      <c r="A41846"/>
    </row>
    <row r="41847" spans="1:1" x14ac:dyDescent="0.25">
      <c r="A41847"/>
    </row>
    <row r="41848" spans="1:1" x14ac:dyDescent="0.25">
      <c r="A41848"/>
    </row>
    <row r="41849" spans="1:1" x14ac:dyDescent="0.25">
      <c r="A41849"/>
    </row>
    <row r="41850" spans="1:1" x14ac:dyDescent="0.25">
      <c r="A41850"/>
    </row>
    <row r="41851" spans="1:1" x14ac:dyDescent="0.25">
      <c r="A41851"/>
    </row>
    <row r="41852" spans="1:1" x14ac:dyDescent="0.25">
      <c r="A41852"/>
    </row>
    <row r="41853" spans="1:1" x14ac:dyDescent="0.25">
      <c r="A41853"/>
    </row>
    <row r="41854" spans="1:1" x14ac:dyDescent="0.25">
      <c r="A41854"/>
    </row>
    <row r="41855" spans="1:1" x14ac:dyDescent="0.25">
      <c r="A41855"/>
    </row>
    <row r="41856" spans="1:1" x14ac:dyDescent="0.25">
      <c r="A41856"/>
    </row>
    <row r="41857" spans="1:1" x14ac:dyDescent="0.25">
      <c r="A41857"/>
    </row>
    <row r="41858" spans="1:1" x14ac:dyDescent="0.25">
      <c r="A41858"/>
    </row>
    <row r="41859" spans="1:1" x14ac:dyDescent="0.25">
      <c r="A41859"/>
    </row>
    <row r="41860" spans="1:1" x14ac:dyDescent="0.25">
      <c r="A41860"/>
    </row>
    <row r="41861" spans="1:1" x14ac:dyDescent="0.25">
      <c r="A41861"/>
    </row>
    <row r="41862" spans="1:1" x14ac:dyDescent="0.25">
      <c r="A41862"/>
    </row>
    <row r="41863" spans="1:1" x14ac:dyDescent="0.25">
      <c r="A41863"/>
    </row>
    <row r="41864" spans="1:1" x14ac:dyDescent="0.25">
      <c r="A41864"/>
    </row>
    <row r="41865" spans="1:1" x14ac:dyDescent="0.25">
      <c r="A41865"/>
    </row>
    <row r="41866" spans="1:1" x14ac:dyDescent="0.25">
      <c r="A41866"/>
    </row>
    <row r="41867" spans="1:1" x14ac:dyDescent="0.25">
      <c r="A41867"/>
    </row>
    <row r="41868" spans="1:1" x14ac:dyDescent="0.25">
      <c r="A41868"/>
    </row>
    <row r="41869" spans="1:1" x14ac:dyDescent="0.25">
      <c r="A41869"/>
    </row>
    <row r="41870" spans="1:1" x14ac:dyDescent="0.25">
      <c r="A41870"/>
    </row>
    <row r="41871" spans="1:1" x14ac:dyDescent="0.25">
      <c r="A41871"/>
    </row>
    <row r="41872" spans="1:1" x14ac:dyDescent="0.25">
      <c r="A41872"/>
    </row>
    <row r="41873" spans="1:1" x14ac:dyDescent="0.25">
      <c r="A41873"/>
    </row>
    <row r="41874" spans="1:1" x14ac:dyDescent="0.25">
      <c r="A41874"/>
    </row>
    <row r="41875" spans="1:1" x14ac:dyDescent="0.25">
      <c r="A41875"/>
    </row>
    <row r="41876" spans="1:1" x14ac:dyDescent="0.25">
      <c r="A41876"/>
    </row>
    <row r="41877" spans="1:1" x14ac:dyDescent="0.25">
      <c r="A41877"/>
    </row>
    <row r="41878" spans="1:1" x14ac:dyDescent="0.25">
      <c r="A41878"/>
    </row>
    <row r="41879" spans="1:1" x14ac:dyDescent="0.25">
      <c r="A41879"/>
    </row>
    <row r="41880" spans="1:1" x14ac:dyDescent="0.25">
      <c r="A41880"/>
    </row>
    <row r="41881" spans="1:1" x14ac:dyDescent="0.25">
      <c r="A41881"/>
    </row>
    <row r="41882" spans="1:1" x14ac:dyDescent="0.25">
      <c r="A41882"/>
    </row>
    <row r="41883" spans="1:1" x14ac:dyDescent="0.25">
      <c r="A41883"/>
    </row>
    <row r="41884" spans="1:1" x14ac:dyDescent="0.25">
      <c r="A41884"/>
    </row>
    <row r="41885" spans="1:1" x14ac:dyDescent="0.25">
      <c r="A41885"/>
    </row>
    <row r="41886" spans="1:1" x14ac:dyDescent="0.25">
      <c r="A41886"/>
    </row>
    <row r="41887" spans="1:1" x14ac:dyDescent="0.25">
      <c r="A41887"/>
    </row>
    <row r="41888" spans="1:1" x14ac:dyDescent="0.25">
      <c r="A41888"/>
    </row>
    <row r="41889" spans="1:1" x14ac:dyDescent="0.25">
      <c r="A41889"/>
    </row>
    <row r="41890" spans="1:1" x14ac:dyDescent="0.25">
      <c r="A41890"/>
    </row>
    <row r="41891" spans="1:1" x14ac:dyDescent="0.25">
      <c r="A41891"/>
    </row>
    <row r="41892" spans="1:1" x14ac:dyDescent="0.25">
      <c r="A41892"/>
    </row>
    <row r="41893" spans="1:1" x14ac:dyDescent="0.25">
      <c r="A41893"/>
    </row>
    <row r="41894" spans="1:1" x14ac:dyDescent="0.25">
      <c r="A41894"/>
    </row>
    <row r="41895" spans="1:1" x14ac:dyDescent="0.25">
      <c r="A41895"/>
    </row>
    <row r="41896" spans="1:1" x14ac:dyDescent="0.25">
      <c r="A41896"/>
    </row>
    <row r="41897" spans="1:1" x14ac:dyDescent="0.25">
      <c r="A41897"/>
    </row>
    <row r="41898" spans="1:1" x14ac:dyDescent="0.25">
      <c r="A41898"/>
    </row>
    <row r="41899" spans="1:1" x14ac:dyDescent="0.25">
      <c r="A41899"/>
    </row>
    <row r="41900" spans="1:1" x14ac:dyDescent="0.25">
      <c r="A41900"/>
    </row>
    <row r="41901" spans="1:1" x14ac:dyDescent="0.25">
      <c r="A41901"/>
    </row>
    <row r="41902" spans="1:1" x14ac:dyDescent="0.25">
      <c r="A41902"/>
    </row>
    <row r="41903" spans="1:1" x14ac:dyDescent="0.25">
      <c r="A41903"/>
    </row>
    <row r="41904" spans="1:1" x14ac:dyDescent="0.25">
      <c r="A41904"/>
    </row>
    <row r="41905" spans="1:1" x14ac:dyDescent="0.25">
      <c r="A41905"/>
    </row>
    <row r="41906" spans="1:1" x14ac:dyDescent="0.25">
      <c r="A41906"/>
    </row>
    <row r="41907" spans="1:1" x14ac:dyDescent="0.25">
      <c r="A41907"/>
    </row>
    <row r="41908" spans="1:1" x14ac:dyDescent="0.25">
      <c r="A41908"/>
    </row>
    <row r="41909" spans="1:1" x14ac:dyDescent="0.25">
      <c r="A41909"/>
    </row>
    <row r="41910" spans="1:1" x14ac:dyDescent="0.25">
      <c r="A41910"/>
    </row>
    <row r="41911" spans="1:1" x14ac:dyDescent="0.25">
      <c r="A41911"/>
    </row>
    <row r="41912" spans="1:1" x14ac:dyDescent="0.25">
      <c r="A41912"/>
    </row>
    <row r="41913" spans="1:1" x14ac:dyDescent="0.25">
      <c r="A41913"/>
    </row>
    <row r="41914" spans="1:1" x14ac:dyDescent="0.25">
      <c r="A41914"/>
    </row>
    <row r="41915" spans="1:1" x14ac:dyDescent="0.25">
      <c r="A41915"/>
    </row>
    <row r="41916" spans="1:1" x14ac:dyDescent="0.25">
      <c r="A41916"/>
    </row>
    <row r="41917" spans="1:1" x14ac:dyDescent="0.25">
      <c r="A41917"/>
    </row>
    <row r="41918" spans="1:1" x14ac:dyDescent="0.25">
      <c r="A41918"/>
    </row>
    <row r="41919" spans="1:1" x14ac:dyDescent="0.25">
      <c r="A41919"/>
    </row>
    <row r="41920" spans="1:1" x14ac:dyDescent="0.25">
      <c r="A41920"/>
    </row>
    <row r="41921" spans="1:1" x14ac:dyDescent="0.25">
      <c r="A41921"/>
    </row>
    <row r="41922" spans="1:1" x14ac:dyDescent="0.25">
      <c r="A41922"/>
    </row>
    <row r="41923" spans="1:1" x14ac:dyDescent="0.25">
      <c r="A41923"/>
    </row>
    <row r="41924" spans="1:1" x14ac:dyDescent="0.25">
      <c r="A41924"/>
    </row>
    <row r="41925" spans="1:1" x14ac:dyDescent="0.25">
      <c r="A41925"/>
    </row>
    <row r="41926" spans="1:1" x14ac:dyDescent="0.25">
      <c r="A41926"/>
    </row>
    <row r="41927" spans="1:1" x14ac:dyDescent="0.25">
      <c r="A41927"/>
    </row>
    <row r="41928" spans="1:1" x14ac:dyDescent="0.25">
      <c r="A41928"/>
    </row>
    <row r="41929" spans="1:1" x14ac:dyDescent="0.25">
      <c r="A41929"/>
    </row>
    <row r="41930" spans="1:1" x14ac:dyDescent="0.25">
      <c r="A41930"/>
    </row>
    <row r="41931" spans="1:1" x14ac:dyDescent="0.25">
      <c r="A41931"/>
    </row>
    <row r="41932" spans="1:1" x14ac:dyDescent="0.25">
      <c r="A41932"/>
    </row>
    <row r="41933" spans="1:1" x14ac:dyDescent="0.25">
      <c r="A41933"/>
    </row>
    <row r="41934" spans="1:1" x14ac:dyDescent="0.25">
      <c r="A41934"/>
    </row>
    <row r="41935" spans="1:1" x14ac:dyDescent="0.25">
      <c r="A41935"/>
    </row>
    <row r="41936" spans="1:1" x14ac:dyDescent="0.25">
      <c r="A41936"/>
    </row>
    <row r="41937" spans="1:1" x14ac:dyDescent="0.25">
      <c r="A41937"/>
    </row>
    <row r="41938" spans="1:1" x14ac:dyDescent="0.25">
      <c r="A41938"/>
    </row>
    <row r="41939" spans="1:1" x14ac:dyDescent="0.25">
      <c r="A41939"/>
    </row>
    <row r="41940" spans="1:1" x14ac:dyDescent="0.25">
      <c r="A41940"/>
    </row>
    <row r="41941" spans="1:1" x14ac:dyDescent="0.25">
      <c r="A41941"/>
    </row>
    <row r="41942" spans="1:1" x14ac:dyDescent="0.25">
      <c r="A41942"/>
    </row>
    <row r="41943" spans="1:1" x14ac:dyDescent="0.25">
      <c r="A41943"/>
    </row>
    <row r="41944" spans="1:1" x14ac:dyDescent="0.25">
      <c r="A41944"/>
    </row>
    <row r="41945" spans="1:1" x14ac:dyDescent="0.25">
      <c r="A41945"/>
    </row>
    <row r="41946" spans="1:1" x14ac:dyDescent="0.25">
      <c r="A41946"/>
    </row>
    <row r="41947" spans="1:1" x14ac:dyDescent="0.25">
      <c r="A41947"/>
    </row>
    <row r="41948" spans="1:1" x14ac:dyDescent="0.25">
      <c r="A41948"/>
    </row>
    <row r="41949" spans="1:1" x14ac:dyDescent="0.25">
      <c r="A41949"/>
    </row>
    <row r="41950" spans="1:1" x14ac:dyDescent="0.25">
      <c r="A41950"/>
    </row>
    <row r="41951" spans="1:1" x14ac:dyDescent="0.25">
      <c r="A41951"/>
    </row>
    <row r="41952" spans="1:1" x14ac:dyDescent="0.25">
      <c r="A41952"/>
    </row>
    <row r="41953" spans="1:1" x14ac:dyDescent="0.25">
      <c r="A41953"/>
    </row>
    <row r="41954" spans="1:1" x14ac:dyDescent="0.25">
      <c r="A41954"/>
    </row>
    <row r="41955" spans="1:1" x14ac:dyDescent="0.25">
      <c r="A41955"/>
    </row>
    <row r="41956" spans="1:1" x14ac:dyDescent="0.25">
      <c r="A41956"/>
    </row>
    <row r="41957" spans="1:1" x14ac:dyDescent="0.25">
      <c r="A41957"/>
    </row>
    <row r="41958" spans="1:1" x14ac:dyDescent="0.25">
      <c r="A41958"/>
    </row>
    <row r="41959" spans="1:1" x14ac:dyDescent="0.25">
      <c r="A41959"/>
    </row>
    <row r="41960" spans="1:1" x14ac:dyDescent="0.25">
      <c r="A41960"/>
    </row>
    <row r="41961" spans="1:1" x14ac:dyDescent="0.25">
      <c r="A41961"/>
    </row>
    <row r="41962" spans="1:1" x14ac:dyDescent="0.25">
      <c r="A41962"/>
    </row>
    <row r="41963" spans="1:1" x14ac:dyDescent="0.25">
      <c r="A41963"/>
    </row>
    <row r="41964" spans="1:1" x14ac:dyDescent="0.25">
      <c r="A41964"/>
    </row>
    <row r="41965" spans="1:1" x14ac:dyDescent="0.25">
      <c r="A41965"/>
    </row>
    <row r="41966" spans="1:1" x14ac:dyDescent="0.25">
      <c r="A41966"/>
    </row>
    <row r="41967" spans="1:1" x14ac:dyDescent="0.25">
      <c r="A41967"/>
    </row>
    <row r="41968" spans="1:1" x14ac:dyDescent="0.25">
      <c r="A41968"/>
    </row>
    <row r="41969" spans="1:1" x14ac:dyDescent="0.25">
      <c r="A41969"/>
    </row>
    <row r="41970" spans="1:1" x14ac:dyDescent="0.25">
      <c r="A41970"/>
    </row>
    <row r="41971" spans="1:1" x14ac:dyDescent="0.25">
      <c r="A41971"/>
    </row>
    <row r="41972" spans="1:1" x14ac:dyDescent="0.25">
      <c r="A41972"/>
    </row>
    <row r="41973" spans="1:1" x14ac:dyDescent="0.25">
      <c r="A41973"/>
    </row>
    <row r="41974" spans="1:1" x14ac:dyDescent="0.25">
      <c r="A41974"/>
    </row>
    <row r="41975" spans="1:1" x14ac:dyDescent="0.25">
      <c r="A41975"/>
    </row>
    <row r="41976" spans="1:1" x14ac:dyDescent="0.25">
      <c r="A41976"/>
    </row>
    <row r="41977" spans="1:1" x14ac:dyDescent="0.25">
      <c r="A41977"/>
    </row>
    <row r="41978" spans="1:1" x14ac:dyDescent="0.25">
      <c r="A41978"/>
    </row>
    <row r="41979" spans="1:1" x14ac:dyDescent="0.25">
      <c r="A41979"/>
    </row>
    <row r="41980" spans="1:1" x14ac:dyDescent="0.25">
      <c r="A41980"/>
    </row>
    <row r="41981" spans="1:1" x14ac:dyDescent="0.25">
      <c r="A41981"/>
    </row>
    <row r="41982" spans="1:1" x14ac:dyDescent="0.25">
      <c r="A41982"/>
    </row>
    <row r="41983" spans="1:1" x14ac:dyDescent="0.25">
      <c r="A41983"/>
    </row>
    <row r="41984" spans="1:1" x14ac:dyDescent="0.25">
      <c r="A41984"/>
    </row>
    <row r="41985" spans="1:1" x14ac:dyDescent="0.25">
      <c r="A41985"/>
    </row>
    <row r="41986" spans="1:1" x14ac:dyDescent="0.25">
      <c r="A41986"/>
    </row>
    <row r="41987" spans="1:1" x14ac:dyDescent="0.25">
      <c r="A41987"/>
    </row>
    <row r="41988" spans="1:1" x14ac:dyDescent="0.25">
      <c r="A41988"/>
    </row>
    <row r="41989" spans="1:1" x14ac:dyDescent="0.25">
      <c r="A41989"/>
    </row>
    <row r="41990" spans="1:1" x14ac:dyDescent="0.25">
      <c r="A41990"/>
    </row>
    <row r="41991" spans="1:1" x14ac:dyDescent="0.25">
      <c r="A41991"/>
    </row>
    <row r="41992" spans="1:1" x14ac:dyDescent="0.25">
      <c r="A41992"/>
    </row>
    <row r="41993" spans="1:1" x14ac:dyDescent="0.25">
      <c r="A41993"/>
    </row>
    <row r="41994" spans="1:1" x14ac:dyDescent="0.25">
      <c r="A41994"/>
    </row>
    <row r="41995" spans="1:1" x14ac:dyDescent="0.25">
      <c r="A41995"/>
    </row>
    <row r="41996" spans="1:1" x14ac:dyDescent="0.25">
      <c r="A41996"/>
    </row>
    <row r="41997" spans="1:1" x14ac:dyDescent="0.25">
      <c r="A41997"/>
    </row>
    <row r="41998" spans="1:1" x14ac:dyDescent="0.25">
      <c r="A41998"/>
    </row>
    <row r="41999" spans="1:1" x14ac:dyDescent="0.25">
      <c r="A41999"/>
    </row>
    <row r="42000" spans="1:1" x14ac:dyDescent="0.25">
      <c r="A42000"/>
    </row>
    <row r="42001" spans="1:1" x14ac:dyDescent="0.25">
      <c r="A42001"/>
    </row>
    <row r="42002" spans="1:1" x14ac:dyDescent="0.25">
      <c r="A42002"/>
    </row>
    <row r="42003" spans="1:1" x14ac:dyDescent="0.25">
      <c r="A42003"/>
    </row>
    <row r="42004" spans="1:1" x14ac:dyDescent="0.25">
      <c r="A42004"/>
    </row>
    <row r="42005" spans="1:1" x14ac:dyDescent="0.25">
      <c r="A42005"/>
    </row>
    <row r="42006" spans="1:1" x14ac:dyDescent="0.25">
      <c r="A42006"/>
    </row>
    <row r="42007" spans="1:1" x14ac:dyDescent="0.25">
      <c r="A42007"/>
    </row>
    <row r="42008" spans="1:1" x14ac:dyDescent="0.25">
      <c r="A42008"/>
    </row>
    <row r="42009" spans="1:1" x14ac:dyDescent="0.25">
      <c r="A42009"/>
    </row>
    <row r="42010" spans="1:1" x14ac:dyDescent="0.25">
      <c r="A42010"/>
    </row>
    <row r="42011" spans="1:1" x14ac:dyDescent="0.25">
      <c r="A42011"/>
    </row>
    <row r="42012" spans="1:1" x14ac:dyDescent="0.25">
      <c r="A42012"/>
    </row>
    <row r="42013" spans="1:1" x14ac:dyDescent="0.25">
      <c r="A42013"/>
    </row>
    <row r="42014" spans="1:1" x14ac:dyDescent="0.25">
      <c r="A42014"/>
    </row>
    <row r="42015" spans="1:1" x14ac:dyDescent="0.25">
      <c r="A42015"/>
    </row>
    <row r="42016" spans="1:1" x14ac:dyDescent="0.25">
      <c r="A42016"/>
    </row>
    <row r="42017" spans="1:1" x14ac:dyDescent="0.25">
      <c r="A42017"/>
    </row>
    <row r="42018" spans="1:1" x14ac:dyDescent="0.25">
      <c r="A42018"/>
    </row>
    <row r="42019" spans="1:1" x14ac:dyDescent="0.25">
      <c r="A42019"/>
    </row>
    <row r="42020" spans="1:1" x14ac:dyDescent="0.25">
      <c r="A42020"/>
    </row>
    <row r="42021" spans="1:1" x14ac:dyDescent="0.25">
      <c r="A42021"/>
    </row>
    <row r="42022" spans="1:1" x14ac:dyDescent="0.25">
      <c r="A42022"/>
    </row>
    <row r="42023" spans="1:1" x14ac:dyDescent="0.25">
      <c r="A42023"/>
    </row>
    <row r="42024" spans="1:1" x14ac:dyDescent="0.25">
      <c r="A42024"/>
    </row>
    <row r="42025" spans="1:1" x14ac:dyDescent="0.25">
      <c r="A42025"/>
    </row>
    <row r="42026" spans="1:1" x14ac:dyDescent="0.25">
      <c r="A42026"/>
    </row>
    <row r="42027" spans="1:1" x14ac:dyDescent="0.25">
      <c r="A42027"/>
    </row>
    <row r="42028" spans="1:1" x14ac:dyDescent="0.25">
      <c r="A42028"/>
    </row>
    <row r="42029" spans="1:1" x14ac:dyDescent="0.25">
      <c r="A42029"/>
    </row>
    <row r="42030" spans="1:1" x14ac:dyDescent="0.25">
      <c r="A42030"/>
    </row>
    <row r="42031" spans="1:1" x14ac:dyDescent="0.25">
      <c r="A42031"/>
    </row>
    <row r="42032" spans="1:1" x14ac:dyDescent="0.25">
      <c r="A42032"/>
    </row>
    <row r="42033" spans="1:1" x14ac:dyDescent="0.25">
      <c r="A42033"/>
    </row>
    <row r="42034" spans="1:1" x14ac:dyDescent="0.25">
      <c r="A42034"/>
    </row>
    <row r="42035" spans="1:1" x14ac:dyDescent="0.25">
      <c r="A42035"/>
    </row>
    <row r="42036" spans="1:1" x14ac:dyDescent="0.25">
      <c r="A42036"/>
    </row>
    <row r="42037" spans="1:1" x14ac:dyDescent="0.25">
      <c r="A42037"/>
    </row>
    <row r="42038" spans="1:1" x14ac:dyDescent="0.25">
      <c r="A42038"/>
    </row>
    <row r="42039" spans="1:1" x14ac:dyDescent="0.25">
      <c r="A42039"/>
    </row>
    <row r="42040" spans="1:1" x14ac:dyDescent="0.25">
      <c r="A42040"/>
    </row>
    <row r="42041" spans="1:1" x14ac:dyDescent="0.25">
      <c r="A42041"/>
    </row>
    <row r="42042" spans="1:1" x14ac:dyDescent="0.25">
      <c r="A42042"/>
    </row>
    <row r="42043" spans="1:1" x14ac:dyDescent="0.25">
      <c r="A42043"/>
    </row>
    <row r="42044" spans="1:1" x14ac:dyDescent="0.25">
      <c r="A42044"/>
    </row>
    <row r="42045" spans="1:1" x14ac:dyDescent="0.25">
      <c r="A42045"/>
    </row>
    <row r="42046" spans="1:1" x14ac:dyDescent="0.25">
      <c r="A42046"/>
    </row>
    <row r="42047" spans="1:1" x14ac:dyDescent="0.25">
      <c r="A42047"/>
    </row>
    <row r="42048" spans="1:1" x14ac:dyDescent="0.25">
      <c r="A42048"/>
    </row>
    <row r="42049" spans="1:1" x14ac:dyDescent="0.25">
      <c r="A42049"/>
    </row>
    <row r="42050" spans="1:1" x14ac:dyDescent="0.25">
      <c r="A42050"/>
    </row>
    <row r="42051" spans="1:1" x14ac:dyDescent="0.25">
      <c r="A42051"/>
    </row>
    <row r="42052" spans="1:1" x14ac:dyDescent="0.25">
      <c r="A42052"/>
    </row>
    <row r="42053" spans="1:1" x14ac:dyDescent="0.25">
      <c r="A42053"/>
    </row>
    <row r="42054" spans="1:1" x14ac:dyDescent="0.25">
      <c r="A42054"/>
    </row>
    <row r="42055" spans="1:1" x14ac:dyDescent="0.25">
      <c r="A42055"/>
    </row>
    <row r="42056" spans="1:1" x14ac:dyDescent="0.25">
      <c r="A42056"/>
    </row>
    <row r="42057" spans="1:1" x14ac:dyDescent="0.25">
      <c r="A42057"/>
    </row>
    <row r="42058" spans="1:1" x14ac:dyDescent="0.25">
      <c r="A42058"/>
    </row>
    <row r="42059" spans="1:1" x14ac:dyDescent="0.25">
      <c r="A42059"/>
    </row>
    <row r="42060" spans="1:1" x14ac:dyDescent="0.25">
      <c r="A42060"/>
    </row>
    <row r="42061" spans="1:1" x14ac:dyDescent="0.25">
      <c r="A42061"/>
    </row>
    <row r="42062" spans="1:1" x14ac:dyDescent="0.25">
      <c r="A42062"/>
    </row>
    <row r="42063" spans="1:1" x14ac:dyDescent="0.25">
      <c r="A42063"/>
    </row>
    <row r="42064" spans="1:1" x14ac:dyDescent="0.25">
      <c r="A42064"/>
    </row>
    <row r="42065" spans="1:1" x14ac:dyDescent="0.25">
      <c r="A42065"/>
    </row>
    <row r="42066" spans="1:1" x14ac:dyDescent="0.25">
      <c r="A42066"/>
    </row>
    <row r="42067" spans="1:1" x14ac:dyDescent="0.25">
      <c r="A42067"/>
    </row>
    <row r="42068" spans="1:1" x14ac:dyDescent="0.25">
      <c r="A42068"/>
    </row>
    <row r="42069" spans="1:1" x14ac:dyDescent="0.25">
      <c r="A42069"/>
    </row>
    <row r="42070" spans="1:1" x14ac:dyDescent="0.25">
      <c r="A42070"/>
    </row>
    <row r="42071" spans="1:1" x14ac:dyDescent="0.25">
      <c r="A42071"/>
    </row>
    <row r="42072" spans="1:1" x14ac:dyDescent="0.25">
      <c r="A42072"/>
    </row>
    <row r="42073" spans="1:1" x14ac:dyDescent="0.25">
      <c r="A42073"/>
    </row>
    <row r="42074" spans="1:1" x14ac:dyDescent="0.25">
      <c r="A42074"/>
    </row>
    <row r="42075" spans="1:1" x14ac:dyDescent="0.25">
      <c r="A42075"/>
    </row>
    <row r="42076" spans="1:1" x14ac:dyDescent="0.25">
      <c r="A42076"/>
    </row>
    <row r="42077" spans="1:1" x14ac:dyDescent="0.25">
      <c r="A42077"/>
    </row>
    <row r="42078" spans="1:1" x14ac:dyDescent="0.25">
      <c r="A42078"/>
    </row>
    <row r="42079" spans="1:1" x14ac:dyDescent="0.25">
      <c r="A42079"/>
    </row>
    <row r="42080" spans="1:1" x14ac:dyDescent="0.25">
      <c r="A42080"/>
    </row>
    <row r="42081" spans="1:1" x14ac:dyDescent="0.25">
      <c r="A42081"/>
    </row>
    <row r="42082" spans="1:1" x14ac:dyDescent="0.25">
      <c r="A42082"/>
    </row>
    <row r="42083" spans="1:1" x14ac:dyDescent="0.25">
      <c r="A42083"/>
    </row>
    <row r="42084" spans="1:1" x14ac:dyDescent="0.25">
      <c r="A42084"/>
    </row>
    <row r="42085" spans="1:1" x14ac:dyDescent="0.25">
      <c r="A42085"/>
    </row>
    <row r="42086" spans="1:1" x14ac:dyDescent="0.25">
      <c r="A42086"/>
    </row>
    <row r="42087" spans="1:1" x14ac:dyDescent="0.25">
      <c r="A42087"/>
    </row>
    <row r="42088" spans="1:1" x14ac:dyDescent="0.25">
      <c r="A42088"/>
    </row>
    <row r="42089" spans="1:1" x14ac:dyDescent="0.25">
      <c r="A42089"/>
    </row>
    <row r="42090" spans="1:1" x14ac:dyDescent="0.25">
      <c r="A42090"/>
    </row>
    <row r="42091" spans="1:1" x14ac:dyDescent="0.25">
      <c r="A42091"/>
    </row>
    <row r="42092" spans="1:1" x14ac:dyDescent="0.25">
      <c r="A42092"/>
    </row>
    <row r="42093" spans="1:1" x14ac:dyDescent="0.25">
      <c r="A42093"/>
    </row>
    <row r="42094" spans="1:1" x14ac:dyDescent="0.25">
      <c r="A42094"/>
    </row>
    <row r="42095" spans="1:1" x14ac:dyDescent="0.25">
      <c r="A42095"/>
    </row>
    <row r="42096" spans="1:1" x14ac:dyDescent="0.25">
      <c r="A42096"/>
    </row>
    <row r="42097" spans="1:1" x14ac:dyDescent="0.25">
      <c r="A42097"/>
    </row>
    <row r="42098" spans="1:1" x14ac:dyDescent="0.25">
      <c r="A42098"/>
    </row>
    <row r="42099" spans="1:1" x14ac:dyDescent="0.25">
      <c r="A42099"/>
    </row>
    <row r="42100" spans="1:1" x14ac:dyDescent="0.25">
      <c r="A42100"/>
    </row>
    <row r="42101" spans="1:1" x14ac:dyDescent="0.25">
      <c r="A42101"/>
    </row>
    <row r="42102" spans="1:1" x14ac:dyDescent="0.25">
      <c r="A42102"/>
    </row>
    <row r="42103" spans="1:1" x14ac:dyDescent="0.25">
      <c r="A42103"/>
    </row>
    <row r="42104" spans="1:1" x14ac:dyDescent="0.25">
      <c r="A42104"/>
    </row>
    <row r="42105" spans="1:1" x14ac:dyDescent="0.25">
      <c r="A42105"/>
    </row>
    <row r="42106" spans="1:1" x14ac:dyDescent="0.25">
      <c r="A42106"/>
    </row>
    <row r="42107" spans="1:1" x14ac:dyDescent="0.25">
      <c r="A42107"/>
    </row>
    <row r="42108" spans="1:1" x14ac:dyDescent="0.25">
      <c r="A42108"/>
    </row>
    <row r="42109" spans="1:1" x14ac:dyDescent="0.25">
      <c r="A42109"/>
    </row>
    <row r="42110" spans="1:1" x14ac:dyDescent="0.25">
      <c r="A42110"/>
    </row>
    <row r="42111" spans="1:1" x14ac:dyDescent="0.25">
      <c r="A42111"/>
    </row>
    <row r="42112" spans="1:1" x14ac:dyDescent="0.25">
      <c r="A42112"/>
    </row>
    <row r="42113" spans="1:1" x14ac:dyDescent="0.25">
      <c r="A42113"/>
    </row>
    <row r="42114" spans="1:1" x14ac:dyDescent="0.25">
      <c r="A42114"/>
    </row>
    <row r="42115" spans="1:1" x14ac:dyDescent="0.25">
      <c r="A42115"/>
    </row>
    <row r="42116" spans="1:1" x14ac:dyDescent="0.25">
      <c r="A42116"/>
    </row>
    <row r="42117" spans="1:1" x14ac:dyDescent="0.25">
      <c r="A42117"/>
    </row>
    <row r="42118" spans="1:1" x14ac:dyDescent="0.25">
      <c r="A42118"/>
    </row>
    <row r="42119" spans="1:1" x14ac:dyDescent="0.25">
      <c r="A42119"/>
    </row>
    <row r="42120" spans="1:1" x14ac:dyDescent="0.25">
      <c r="A42120"/>
    </row>
    <row r="42121" spans="1:1" x14ac:dyDescent="0.25">
      <c r="A42121"/>
    </row>
    <row r="42122" spans="1:1" x14ac:dyDescent="0.25">
      <c r="A42122"/>
    </row>
    <row r="42123" spans="1:1" x14ac:dyDescent="0.25">
      <c r="A42123"/>
    </row>
    <row r="42124" spans="1:1" x14ac:dyDescent="0.25">
      <c r="A42124"/>
    </row>
    <row r="42125" spans="1:1" x14ac:dyDescent="0.25">
      <c r="A42125"/>
    </row>
    <row r="42126" spans="1:1" x14ac:dyDescent="0.25">
      <c r="A42126"/>
    </row>
    <row r="42127" spans="1:1" x14ac:dyDescent="0.25">
      <c r="A42127"/>
    </row>
    <row r="42128" spans="1:1" x14ac:dyDescent="0.25">
      <c r="A42128"/>
    </row>
    <row r="42129" spans="1:1" x14ac:dyDescent="0.25">
      <c r="A42129"/>
    </row>
    <row r="42130" spans="1:1" x14ac:dyDescent="0.25">
      <c r="A42130"/>
    </row>
    <row r="42131" spans="1:1" x14ac:dyDescent="0.25">
      <c r="A42131"/>
    </row>
    <row r="42132" spans="1:1" x14ac:dyDescent="0.25">
      <c r="A42132"/>
    </row>
    <row r="42133" spans="1:1" x14ac:dyDescent="0.25">
      <c r="A42133"/>
    </row>
    <row r="42134" spans="1:1" x14ac:dyDescent="0.25">
      <c r="A42134"/>
    </row>
    <row r="42135" spans="1:1" x14ac:dyDescent="0.25">
      <c r="A42135"/>
    </row>
    <row r="42136" spans="1:1" x14ac:dyDescent="0.25">
      <c r="A42136"/>
    </row>
    <row r="42137" spans="1:1" x14ac:dyDescent="0.25">
      <c r="A42137"/>
    </row>
    <row r="42138" spans="1:1" x14ac:dyDescent="0.25">
      <c r="A42138"/>
    </row>
    <row r="42139" spans="1:1" x14ac:dyDescent="0.25">
      <c r="A42139"/>
    </row>
    <row r="42140" spans="1:1" x14ac:dyDescent="0.25">
      <c r="A42140"/>
    </row>
    <row r="42141" spans="1:1" x14ac:dyDescent="0.25">
      <c r="A42141"/>
    </row>
    <row r="42142" spans="1:1" x14ac:dyDescent="0.25">
      <c r="A42142"/>
    </row>
    <row r="42143" spans="1:1" x14ac:dyDescent="0.25">
      <c r="A42143"/>
    </row>
    <row r="42144" spans="1:1" x14ac:dyDescent="0.25">
      <c r="A42144"/>
    </row>
    <row r="42145" spans="1:1" x14ac:dyDescent="0.25">
      <c r="A42145"/>
    </row>
    <row r="42146" spans="1:1" x14ac:dyDescent="0.25">
      <c r="A42146"/>
    </row>
    <row r="42147" spans="1:1" x14ac:dyDescent="0.25">
      <c r="A42147"/>
    </row>
    <row r="42148" spans="1:1" x14ac:dyDescent="0.25">
      <c r="A42148"/>
    </row>
    <row r="42149" spans="1:1" x14ac:dyDescent="0.25">
      <c r="A42149"/>
    </row>
    <row r="42150" spans="1:1" x14ac:dyDescent="0.25">
      <c r="A42150"/>
    </row>
    <row r="42151" spans="1:1" x14ac:dyDescent="0.25">
      <c r="A42151"/>
    </row>
    <row r="42152" spans="1:1" x14ac:dyDescent="0.25">
      <c r="A42152"/>
    </row>
    <row r="42153" spans="1:1" x14ac:dyDescent="0.25">
      <c r="A42153"/>
    </row>
    <row r="42154" spans="1:1" x14ac:dyDescent="0.25">
      <c r="A42154"/>
    </row>
    <row r="42155" spans="1:1" x14ac:dyDescent="0.25">
      <c r="A42155"/>
    </row>
    <row r="42156" spans="1:1" x14ac:dyDescent="0.25">
      <c r="A42156"/>
    </row>
    <row r="42157" spans="1:1" x14ac:dyDescent="0.25">
      <c r="A42157"/>
    </row>
    <row r="42158" spans="1:1" x14ac:dyDescent="0.25">
      <c r="A42158"/>
    </row>
    <row r="42159" spans="1:1" x14ac:dyDescent="0.25">
      <c r="A42159"/>
    </row>
    <row r="42160" spans="1:1" x14ac:dyDescent="0.25">
      <c r="A42160"/>
    </row>
    <row r="42161" spans="1:1" x14ac:dyDescent="0.25">
      <c r="A42161"/>
    </row>
    <row r="42162" spans="1:1" x14ac:dyDescent="0.25">
      <c r="A42162"/>
    </row>
    <row r="42163" spans="1:1" x14ac:dyDescent="0.25">
      <c r="A42163"/>
    </row>
    <row r="42164" spans="1:1" x14ac:dyDescent="0.25">
      <c r="A42164"/>
    </row>
    <row r="42165" spans="1:1" x14ac:dyDescent="0.25">
      <c r="A42165"/>
    </row>
    <row r="42166" spans="1:1" x14ac:dyDescent="0.25">
      <c r="A42166"/>
    </row>
    <row r="42167" spans="1:1" x14ac:dyDescent="0.25">
      <c r="A42167"/>
    </row>
    <row r="42168" spans="1:1" x14ac:dyDescent="0.25">
      <c r="A42168"/>
    </row>
    <row r="42169" spans="1:1" x14ac:dyDescent="0.25">
      <c r="A42169"/>
    </row>
    <row r="42170" spans="1:1" x14ac:dyDescent="0.25">
      <c r="A42170"/>
    </row>
    <row r="42171" spans="1:1" x14ac:dyDescent="0.25">
      <c r="A42171"/>
    </row>
    <row r="42172" spans="1:1" x14ac:dyDescent="0.25">
      <c r="A42172"/>
    </row>
    <row r="42173" spans="1:1" x14ac:dyDescent="0.25">
      <c r="A42173"/>
    </row>
    <row r="42174" spans="1:1" x14ac:dyDescent="0.25">
      <c r="A42174"/>
    </row>
    <row r="42175" spans="1:1" x14ac:dyDescent="0.25">
      <c r="A42175"/>
    </row>
    <row r="42176" spans="1:1" x14ac:dyDescent="0.25">
      <c r="A42176"/>
    </row>
    <row r="42177" spans="1:1" x14ac:dyDescent="0.25">
      <c r="A42177"/>
    </row>
    <row r="42178" spans="1:1" x14ac:dyDescent="0.25">
      <c r="A42178"/>
    </row>
    <row r="42179" spans="1:1" x14ac:dyDescent="0.25">
      <c r="A42179"/>
    </row>
    <row r="42180" spans="1:1" x14ac:dyDescent="0.25">
      <c r="A42180"/>
    </row>
    <row r="42181" spans="1:1" x14ac:dyDescent="0.25">
      <c r="A42181"/>
    </row>
    <row r="42182" spans="1:1" x14ac:dyDescent="0.25">
      <c r="A42182"/>
    </row>
    <row r="42183" spans="1:1" x14ac:dyDescent="0.25">
      <c r="A42183"/>
    </row>
    <row r="42184" spans="1:1" x14ac:dyDescent="0.25">
      <c r="A42184"/>
    </row>
    <row r="42185" spans="1:1" x14ac:dyDescent="0.25">
      <c r="A42185"/>
    </row>
    <row r="42186" spans="1:1" x14ac:dyDescent="0.25">
      <c r="A42186"/>
    </row>
    <row r="42187" spans="1:1" x14ac:dyDescent="0.25">
      <c r="A42187"/>
    </row>
    <row r="42188" spans="1:1" x14ac:dyDescent="0.25">
      <c r="A42188"/>
    </row>
    <row r="42189" spans="1:1" x14ac:dyDescent="0.25">
      <c r="A42189"/>
    </row>
    <row r="42190" spans="1:1" x14ac:dyDescent="0.25">
      <c r="A42190"/>
    </row>
    <row r="42191" spans="1:1" x14ac:dyDescent="0.25">
      <c r="A42191"/>
    </row>
    <row r="42192" spans="1:1" x14ac:dyDescent="0.25">
      <c r="A42192"/>
    </row>
    <row r="42193" spans="1:1" x14ac:dyDescent="0.25">
      <c r="A42193"/>
    </row>
    <row r="42194" spans="1:1" x14ac:dyDescent="0.25">
      <c r="A42194"/>
    </row>
    <row r="42195" spans="1:1" x14ac:dyDescent="0.25">
      <c r="A42195"/>
    </row>
    <row r="42196" spans="1:1" x14ac:dyDescent="0.25">
      <c r="A42196"/>
    </row>
    <row r="42197" spans="1:1" x14ac:dyDescent="0.25">
      <c r="A42197"/>
    </row>
    <row r="42198" spans="1:1" x14ac:dyDescent="0.25">
      <c r="A42198"/>
    </row>
    <row r="42199" spans="1:1" x14ac:dyDescent="0.25">
      <c r="A42199"/>
    </row>
    <row r="42200" spans="1:1" x14ac:dyDescent="0.25">
      <c r="A42200"/>
    </row>
    <row r="42201" spans="1:1" x14ac:dyDescent="0.25">
      <c r="A42201"/>
    </row>
    <row r="42202" spans="1:1" x14ac:dyDescent="0.25">
      <c r="A42202"/>
    </row>
    <row r="42203" spans="1:1" x14ac:dyDescent="0.25">
      <c r="A42203"/>
    </row>
    <row r="42204" spans="1:1" x14ac:dyDescent="0.25">
      <c r="A42204"/>
    </row>
    <row r="42205" spans="1:1" x14ac:dyDescent="0.25">
      <c r="A42205"/>
    </row>
    <row r="42206" spans="1:1" x14ac:dyDescent="0.25">
      <c r="A42206"/>
    </row>
    <row r="42207" spans="1:1" x14ac:dyDescent="0.25">
      <c r="A42207"/>
    </row>
    <row r="42208" spans="1:1" x14ac:dyDescent="0.25">
      <c r="A42208"/>
    </row>
    <row r="42209" spans="1:1" x14ac:dyDescent="0.25">
      <c r="A42209"/>
    </row>
    <row r="42210" spans="1:1" x14ac:dyDescent="0.25">
      <c r="A42210"/>
    </row>
    <row r="42211" spans="1:1" x14ac:dyDescent="0.25">
      <c r="A42211"/>
    </row>
    <row r="42212" spans="1:1" x14ac:dyDescent="0.25">
      <c r="A42212"/>
    </row>
    <row r="42213" spans="1:1" x14ac:dyDescent="0.25">
      <c r="A42213"/>
    </row>
    <row r="42214" spans="1:1" x14ac:dyDescent="0.25">
      <c r="A42214"/>
    </row>
    <row r="42215" spans="1:1" x14ac:dyDescent="0.25">
      <c r="A42215"/>
    </row>
    <row r="42216" spans="1:1" x14ac:dyDescent="0.25">
      <c r="A42216"/>
    </row>
    <row r="42217" spans="1:1" x14ac:dyDescent="0.25">
      <c r="A42217"/>
    </row>
    <row r="42218" spans="1:1" x14ac:dyDescent="0.25">
      <c r="A42218"/>
    </row>
    <row r="42219" spans="1:1" x14ac:dyDescent="0.25">
      <c r="A42219"/>
    </row>
    <row r="42220" spans="1:1" x14ac:dyDescent="0.25">
      <c r="A42220"/>
    </row>
    <row r="42221" spans="1:1" x14ac:dyDescent="0.25">
      <c r="A42221"/>
    </row>
    <row r="42222" spans="1:1" x14ac:dyDescent="0.25">
      <c r="A42222"/>
    </row>
    <row r="42223" spans="1:1" x14ac:dyDescent="0.25">
      <c r="A42223"/>
    </row>
    <row r="42224" spans="1:1" x14ac:dyDescent="0.25">
      <c r="A42224"/>
    </row>
    <row r="42225" spans="1:1" x14ac:dyDescent="0.25">
      <c r="A42225"/>
    </row>
    <row r="42226" spans="1:1" x14ac:dyDescent="0.25">
      <c r="A42226"/>
    </row>
    <row r="42227" spans="1:1" x14ac:dyDescent="0.25">
      <c r="A42227"/>
    </row>
    <row r="42228" spans="1:1" x14ac:dyDescent="0.25">
      <c r="A42228"/>
    </row>
    <row r="42229" spans="1:1" x14ac:dyDescent="0.25">
      <c r="A42229"/>
    </row>
    <row r="42230" spans="1:1" x14ac:dyDescent="0.25">
      <c r="A42230"/>
    </row>
    <row r="42231" spans="1:1" x14ac:dyDescent="0.25">
      <c r="A42231"/>
    </row>
    <row r="42232" spans="1:1" x14ac:dyDescent="0.25">
      <c r="A42232"/>
    </row>
    <row r="42233" spans="1:1" x14ac:dyDescent="0.25">
      <c r="A42233"/>
    </row>
    <row r="42234" spans="1:1" x14ac:dyDescent="0.25">
      <c r="A42234"/>
    </row>
    <row r="42235" spans="1:1" x14ac:dyDescent="0.25">
      <c r="A42235"/>
    </row>
    <row r="42236" spans="1:1" x14ac:dyDescent="0.25">
      <c r="A42236"/>
    </row>
    <row r="42237" spans="1:1" x14ac:dyDescent="0.25">
      <c r="A42237"/>
    </row>
    <row r="42238" spans="1:1" x14ac:dyDescent="0.25">
      <c r="A42238"/>
    </row>
    <row r="42239" spans="1:1" x14ac:dyDescent="0.25">
      <c r="A42239"/>
    </row>
    <row r="42240" spans="1:1" x14ac:dyDescent="0.25">
      <c r="A42240"/>
    </row>
    <row r="42241" spans="1:1" x14ac:dyDescent="0.25">
      <c r="A42241"/>
    </row>
    <row r="42242" spans="1:1" x14ac:dyDescent="0.25">
      <c r="A42242"/>
    </row>
    <row r="42243" spans="1:1" x14ac:dyDescent="0.25">
      <c r="A42243"/>
    </row>
    <row r="42244" spans="1:1" x14ac:dyDescent="0.25">
      <c r="A42244"/>
    </row>
    <row r="42245" spans="1:1" x14ac:dyDescent="0.25">
      <c r="A42245"/>
    </row>
    <row r="42246" spans="1:1" x14ac:dyDescent="0.25">
      <c r="A42246"/>
    </row>
    <row r="42247" spans="1:1" x14ac:dyDescent="0.25">
      <c r="A42247"/>
    </row>
    <row r="42248" spans="1:1" x14ac:dyDescent="0.25">
      <c r="A42248"/>
    </row>
    <row r="42249" spans="1:1" x14ac:dyDescent="0.25">
      <c r="A42249"/>
    </row>
    <row r="42250" spans="1:1" x14ac:dyDescent="0.25">
      <c r="A42250"/>
    </row>
    <row r="42251" spans="1:1" x14ac:dyDescent="0.25">
      <c r="A42251"/>
    </row>
    <row r="42252" spans="1:1" x14ac:dyDescent="0.25">
      <c r="A42252"/>
    </row>
    <row r="42253" spans="1:1" x14ac:dyDescent="0.25">
      <c r="A42253"/>
    </row>
    <row r="42254" spans="1:1" x14ac:dyDescent="0.25">
      <c r="A42254"/>
    </row>
    <row r="42255" spans="1:1" x14ac:dyDescent="0.25">
      <c r="A42255"/>
    </row>
    <row r="42256" spans="1:1" x14ac:dyDescent="0.25">
      <c r="A42256"/>
    </row>
    <row r="42257" spans="1:1" x14ac:dyDescent="0.25">
      <c r="A42257"/>
    </row>
    <row r="42258" spans="1:1" x14ac:dyDescent="0.25">
      <c r="A42258"/>
    </row>
    <row r="42259" spans="1:1" x14ac:dyDescent="0.25">
      <c r="A42259"/>
    </row>
    <row r="42260" spans="1:1" x14ac:dyDescent="0.25">
      <c r="A42260"/>
    </row>
    <row r="42261" spans="1:1" x14ac:dyDescent="0.25">
      <c r="A42261"/>
    </row>
    <row r="42262" spans="1:1" x14ac:dyDescent="0.25">
      <c r="A42262"/>
    </row>
    <row r="42263" spans="1:1" x14ac:dyDescent="0.25">
      <c r="A42263"/>
    </row>
    <row r="42264" spans="1:1" x14ac:dyDescent="0.25">
      <c r="A42264"/>
    </row>
    <row r="42265" spans="1:1" x14ac:dyDescent="0.25">
      <c r="A42265"/>
    </row>
    <row r="42266" spans="1:1" x14ac:dyDescent="0.25">
      <c r="A42266"/>
    </row>
    <row r="42267" spans="1:1" x14ac:dyDescent="0.25">
      <c r="A42267"/>
    </row>
    <row r="42268" spans="1:1" x14ac:dyDescent="0.25">
      <c r="A42268"/>
    </row>
    <row r="42269" spans="1:1" x14ac:dyDescent="0.25">
      <c r="A42269"/>
    </row>
    <row r="42270" spans="1:1" x14ac:dyDescent="0.25">
      <c r="A42270"/>
    </row>
    <row r="42271" spans="1:1" x14ac:dyDescent="0.25">
      <c r="A42271"/>
    </row>
    <row r="42272" spans="1:1" x14ac:dyDescent="0.25">
      <c r="A42272"/>
    </row>
    <row r="42273" spans="1:1" x14ac:dyDescent="0.25">
      <c r="A42273"/>
    </row>
    <row r="42274" spans="1:1" x14ac:dyDescent="0.25">
      <c r="A42274"/>
    </row>
    <row r="42275" spans="1:1" x14ac:dyDescent="0.25">
      <c r="A42275"/>
    </row>
    <row r="42276" spans="1:1" x14ac:dyDescent="0.25">
      <c r="A42276"/>
    </row>
    <row r="42277" spans="1:1" x14ac:dyDescent="0.25">
      <c r="A42277"/>
    </row>
    <row r="42278" spans="1:1" x14ac:dyDescent="0.25">
      <c r="A42278"/>
    </row>
    <row r="42279" spans="1:1" x14ac:dyDescent="0.25">
      <c r="A42279"/>
    </row>
    <row r="42280" spans="1:1" x14ac:dyDescent="0.25">
      <c r="A42280"/>
    </row>
    <row r="42281" spans="1:1" x14ac:dyDescent="0.25">
      <c r="A42281"/>
    </row>
    <row r="42282" spans="1:1" x14ac:dyDescent="0.25">
      <c r="A42282"/>
    </row>
    <row r="42283" spans="1:1" x14ac:dyDescent="0.25">
      <c r="A42283"/>
    </row>
    <row r="42284" spans="1:1" x14ac:dyDescent="0.25">
      <c r="A42284"/>
    </row>
    <row r="42285" spans="1:1" x14ac:dyDescent="0.25">
      <c r="A42285"/>
    </row>
    <row r="42286" spans="1:1" x14ac:dyDescent="0.25">
      <c r="A42286"/>
    </row>
    <row r="42287" spans="1:1" x14ac:dyDescent="0.25">
      <c r="A42287"/>
    </row>
    <row r="42288" spans="1:1" x14ac:dyDescent="0.25">
      <c r="A42288"/>
    </row>
    <row r="42289" spans="1:1" x14ac:dyDescent="0.25">
      <c r="A42289"/>
    </row>
    <row r="42290" spans="1:1" x14ac:dyDescent="0.25">
      <c r="A42290"/>
    </row>
    <row r="42291" spans="1:1" x14ac:dyDescent="0.25">
      <c r="A42291"/>
    </row>
    <row r="42292" spans="1:1" x14ac:dyDescent="0.25">
      <c r="A42292"/>
    </row>
    <row r="42293" spans="1:1" x14ac:dyDescent="0.25">
      <c r="A42293"/>
    </row>
    <row r="42294" spans="1:1" x14ac:dyDescent="0.25">
      <c r="A42294"/>
    </row>
    <row r="42295" spans="1:1" x14ac:dyDescent="0.25">
      <c r="A42295"/>
    </row>
    <row r="42296" spans="1:1" x14ac:dyDescent="0.25">
      <c r="A42296"/>
    </row>
    <row r="42297" spans="1:1" x14ac:dyDescent="0.25">
      <c r="A42297"/>
    </row>
    <row r="42298" spans="1:1" x14ac:dyDescent="0.25">
      <c r="A42298"/>
    </row>
    <row r="42299" spans="1:1" x14ac:dyDescent="0.25">
      <c r="A42299"/>
    </row>
    <row r="42300" spans="1:1" x14ac:dyDescent="0.25">
      <c r="A42300"/>
    </row>
    <row r="42301" spans="1:1" x14ac:dyDescent="0.25">
      <c r="A42301"/>
    </row>
    <row r="42302" spans="1:1" x14ac:dyDescent="0.25">
      <c r="A42302"/>
    </row>
    <row r="42303" spans="1:1" x14ac:dyDescent="0.25">
      <c r="A42303"/>
    </row>
    <row r="42304" spans="1:1" x14ac:dyDescent="0.25">
      <c r="A42304"/>
    </row>
    <row r="42305" spans="1:1" x14ac:dyDescent="0.25">
      <c r="A42305"/>
    </row>
    <row r="42306" spans="1:1" x14ac:dyDescent="0.25">
      <c r="A42306"/>
    </row>
    <row r="42307" spans="1:1" x14ac:dyDescent="0.25">
      <c r="A42307"/>
    </row>
    <row r="42308" spans="1:1" x14ac:dyDescent="0.25">
      <c r="A42308"/>
    </row>
    <row r="42309" spans="1:1" x14ac:dyDescent="0.25">
      <c r="A42309"/>
    </row>
    <row r="42310" spans="1:1" x14ac:dyDescent="0.25">
      <c r="A42310"/>
    </row>
    <row r="42311" spans="1:1" x14ac:dyDescent="0.25">
      <c r="A42311"/>
    </row>
    <row r="42312" spans="1:1" x14ac:dyDescent="0.25">
      <c r="A42312"/>
    </row>
    <row r="42313" spans="1:1" x14ac:dyDescent="0.25">
      <c r="A42313"/>
    </row>
    <row r="42314" spans="1:1" x14ac:dyDescent="0.25">
      <c r="A42314"/>
    </row>
    <row r="42315" spans="1:1" x14ac:dyDescent="0.25">
      <c r="A42315"/>
    </row>
    <row r="42316" spans="1:1" x14ac:dyDescent="0.25">
      <c r="A42316"/>
    </row>
    <row r="42317" spans="1:1" x14ac:dyDescent="0.25">
      <c r="A42317"/>
    </row>
    <row r="42318" spans="1:1" x14ac:dyDescent="0.25">
      <c r="A42318"/>
    </row>
    <row r="42319" spans="1:1" x14ac:dyDescent="0.25">
      <c r="A42319"/>
    </row>
    <row r="42320" spans="1:1" x14ac:dyDescent="0.25">
      <c r="A42320"/>
    </row>
    <row r="42321" spans="1:1" x14ac:dyDescent="0.25">
      <c r="A42321"/>
    </row>
    <row r="42322" spans="1:1" x14ac:dyDescent="0.25">
      <c r="A42322"/>
    </row>
    <row r="42323" spans="1:1" x14ac:dyDescent="0.25">
      <c r="A42323"/>
    </row>
    <row r="42324" spans="1:1" x14ac:dyDescent="0.25">
      <c r="A42324"/>
    </row>
    <row r="42325" spans="1:1" x14ac:dyDescent="0.25">
      <c r="A42325"/>
    </row>
    <row r="42326" spans="1:1" x14ac:dyDescent="0.25">
      <c r="A42326"/>
    </row>
    <row r="42327" spans="1:1" x14ac:dyDescent="0.25">
      <c r="A42327"/>
    </row>
    <row r="42328" spans="1:1" x14ac:dyDescent="0.25">
      <c r="A42328"/>
    </row>
    <row r="42329" spans="1:1" x14ac:dyDescent="0.25">
      <c r="A42329"/>
    </row>
    <row r="42330" spans="1:1" x14ac:dyDescent="0.25">
      <c r="A42330"/>
    </row>
    <row r="42331" spans="1:1" x14ac:dyDescent="0.25">
      <c r="A42331"/>
    </row>
    <row r="42332" spans="1:1" x14ac:dyDescent="0.25">
      <c r="A42332"/>
    </row>
    <row r="42333" spans="1:1" x14ac:dyDescent="0.25">
      <c r="A42333"/>
    </row>
    <row r="42334" spans="1:1" x14ac:dyDescent="0.25">
      <c r="A42334"/>
    </row>
    <row r="42335" spans="1:1" x14ac:dyDescent="0.25">
      <c r="A42335"/>
    </row>
    <row r="42336" spans="1:1" x14ac:dyDescent="0.25">
      <c r="A42336"/>
    </row>
    <row r="42337" spans="1:1" x14ac:dyDescent="0.25">
      <c r="A42337"/>
    </row>
    <row r="42338" spans="1:1" x14ac:dyDescent="0.25">
      <c r="A42338"/>
    </row>
    <row r="42339" spans="1:1" x14ac:dyDescent="0.25">
      <c r="A42339"/>
    </row>
    <row r="42340" spans="1:1" x14ac:dyDescent="0.25">
      <c r="A42340"/>
    </row>
    <row r="42341" spans="1:1" x14ac:dyDescent="0.25">
      <c r="A42341"/>
    </row>
    <row r="42342" spans="1:1" x14ac:dyDescent="0.25">
      <c r="A42342"/>
    </row>
    <row r="42343" spans="1:1" x14ac:dyDescent="0.25">
      <c r="A42343"/>
    </row>
    <row r="42344" spans="1:1" x14ac:dyDescent="0.25">
      <c r="A42344"/>
    </row>
    <row r="42345" spans="1:1" x14ac:dyDescent="0.25">
      <c r="A42345"/>
    </row>
    <row r="42346" spans="1:1" x14ac:dyDescent="0.25">
      <c r="A42346"/>
    </row>
    <row r="42347" spans="1:1" x14ac:dyDescent="0.25">
      <c r="A42347"/>
    </row>
    <row r="42348" spans="1:1" x14ac:dyDescent="0.25">
      <c r="A42348"/>
    </row>
    <row r="42349" spans="1:1" x14ac:dyDescent="0.25">
      <c r="A42349"/>
    </row>
    <row r="42350" spans="1:1" x14ac:dyDescent="0.25">
      <c r="A42350"/>
    </row>
    <row r="42351" spans="1:1" x14ac:dyDescent="0.25">
      <c r="A42351"/>
    </row>
    <row r="42352" spans="1:1" x14ac:dyDescent="0.25">
      <c r="A42352"/>
    </row>
    <row r="42353" spans="1:1" x14ac:dyDescent="0.25">
      <c r="A42353"/>
    </row>
    <row r="42354" spans="1:1" x14ac:dyDescent="0.25">
      <c r="A42354"/>
    </row>
    <row r="42355" spans="1:1" x14ac:dyDescent="0.25">
      <c r="A42355"/>
    </row>
    <row r="42356" spans="1:1" x14ac:dyDescent="0.25">
      <c r="A42356"/>
    </row>
    <row r="42357" spans="1:1" x14ac:dyDescent="0.25">
      <c r="A42357"/>
    </row>
    <row r="42358" spans="1:1" x14ac:dyDescent="0.25">
      <c r="A42358"/>
    </row>
    <row r="42359" spans="1:1" x14ac:dyDescent="0.25">
      <c r="A42359"/>
    </row>
    <row r="42360" spans="1:1" x14ac:dyDescent="0.25">
      <c r="A42360"/>
    </row>
    <row r="42361" spans="1:1" x14ac:dyDescent="0.25">
      <c r="A42361"/>
    </row>
    <row r="42362" spans="1:1" x14ac:dyDescent="0.25">
      <c r="A42362"/>
    </row>
    <row r="42363" spans="1:1" x14ac:dyDescent="0.25">
      <c r="A42363"/>
    </row>
    <row r="42364" spans="1:1" x14ac:dyDescent="0.25">
      <c r="A42364"/>
    </row>
    <row r="42365" spans="1:1" x14ac:dyDescent="0.25">
      <c r="A42365"/>
    </row>
    <row r="42366" spans="1:1" x14ac:dyDescent="0.25">
      <c r="A42366"/>
    </row>
    <row r="42367" spans="1:1" x14ac:dyDescent="0.25">
      <c r="A42367"/>
    </row>
    <row r="42368" spans="1:1" x14ac:dyDescent="0.25">
      <c r="A42368"/>
    </row>
    <row r="42369" spans="1:1" x14ac:dyDescent="0.25">
      <c r="A42369"/>
    </row>
    <row r="42370" spans="1:1" x14ac:dyDescent="0.25">
      <c r="A42370"/>
    </row>
    <row r="42371" spans="1:1" x14ac:dyDescent="0.25">
      <c r="A42371"/>
    </row>
    <row r="42372" spans="1:1" x14ac:dyDescent="0.25">
      <c r="A42372"/>
    </row>
    <row r="42373" spans="1:1" x14ac:dyDescent="0.25">
      <c r="A42373"/>
    </row>
    <row r="42374" spans="1:1" x14ac:dyDescent="0.25">
      <c r="A42374"/>
    </row>
    <row r="42375" spans="1:1" x14ac:dyDescent="0.25">
      <c r="A42375"/>
    </row>
    <row r="42376" spans="1:1" x14ac:dyDescent="0.25">
      <c r="A42376"/>
    </row>
    <row r="42377" spans="1:1" x14ac:dyDescent="0.25">
      <c r="A42377"/>
    </row>
    <row r="42378" spans="1:1" x14ac:dyDescent="0.25">
      <c r="A42378"/>
    </row>
    <row r="42379" spans="1:1" x14ac:dyDescent="0.25">
      <c r="A42379"/>
    </row>
    <row r="42380" spans="1:1" x14ac:dyDescent="0.25">
      <c r="A42380"/>
    </row>
    <row r="42381" spans="1:1" x14ac:dyDescent="0.25">
      <c r="A42381"/>
    </row>
    <row r="42382" spans="1:1" x14ac:dyDescent="0.25">
      <c r="A42382"/>
    </row>
    <row r="42383" spans="1:1" x14ac:dyDescent="0.25">
      <c r="A42383"/>
    </row>
    <row r="42384" spans="1:1" x14ac:dyDescent="0.25">
      <c r="A42384"/>
    </row>
    <row r="42385" spans="1:1" x14ac:dyDescent="0.25">
      <c r="A42385"/>
    </row>
    <row r="42386" spans="1:1" x14ac:dyDescent="0.25">
      <c r="A42386"/>
    </row>
    <row r="42387" spans="1:1" x14ac:dyDescent="0.25">
      <c r="A42387"/>
    </row>
    <row r="42388" spans="1:1" x14ac:dyDescent="0.25">
      <c r="A42388"/>
    </row>
    <row r="42389" spans="1:1" x14ac:dyDescent="0.25">
      <c r="A42389"/>
    </row>
    <row r="42390" spans="1:1" x14ac:dyDescent="0.25">
      <c r="A42390"/>
    </row>
    <row r="42391" spans="1:1" x14ac:dyDescent="0.25">
      <c r="A42391"/>
    </row>
    <row r="42392" spans="1:1" x14ac:dyDescent="0.25">
      <c r="A42392"/>
    </row>
    <row r="42393" spans="1:1" x14ac:dyDescent="0.25">
      <c r="A42393"/>
    </row>
    <row r="42394" spans="1:1" x14ac:dyDescent="0.25">
      <c r="A42394"/>
    </row>
    <row r="42395" spans="1:1" x14ac:dyDescent="0.25">
      <c r="A42395"/>
    </row>
    <row r="42396" spans="1:1" x14ac:dyDescent="0.25">
      <c r="A42396"/>
    </row>
    <row r="42397" spans="1:1" x14ac:dyDescent="0.25">
      <c r="A42397"/>
    </row>
    <row r="42398" spans="1:1" x14ac:dyDescent="0.25">
      <c r="A42398"/>
    </row>
    <row r="42399" spans="1:1" x14ac:dyDescent="0.25">
      <c r="A42399"/>
    </row>
    <row r="42400" spans="1:1" x14ac:dyDescent="0.25">
      <c r="A42400"/>
    </row>
    <row r="42401" spans="1:1" x14ac:dyDescent="0.25">
      <c r="A42401"/>
    </row>
    <row r="42402" spans="1:1" x14ac:dyDescent="0.25">
      <c r="A42402"/>
    </row>
    <row r="42403" spans="1:1" x14ac:dyDescent="0.25">
      <c r="A42403"/>
    </row>
    <row r="42404" spans="1:1" x14ac:dyDescent="0.25">
      <c r="A42404"/>
    </row>
    <row r="42405" spans="1:1" x14ac:dyDescent="0.25">
      <c r="A42405"/>
    </row>
    <row r="42406" spans="1:1" x14ac:dyDescent="0.25">
      <c r="A42406"/>
    </row>
    <row r="42407" spans="1:1" x14ac:dyDescent="0.25">
      <c r="A42407"/>
    </row>
    <row r="42408" spans="1:1" x14ac:dyDescent="0.25">
      <c r="A42408"/>
    </row>
    <row r="42409" spans="1:1" x14ac:dyDescent="0.25">
      <c r="A42409"/>
    </row>
    <row r="42410" spans="1:1" x14ac:dyDescent="0.25">
      <c r="A42410"/>
    </row>
    <row r="42411" spans="1:1" x14ac:dyDescent="0.25">
      <c r="A42411"/>
    </row>
    <row r="42412" spans="1:1" x14ac:dyDescent="0.25">
      <c r="A42412"/>
    </row>
    <row r="42413" spans="1:1" x14ac:dyDescent="0.25">
      <c r="A42413"/>
    </row>
    <row r="42414" spans="1:1" x14ac:dyDescent="0.25">
      <c r="A42414"/>
    </row>
    <row r="42415" spans="1:1" x14ac:dyDescent="0.25">
      <c r="A42415"/>
    </row>
    <row r="42416" spans="1:1" x14ac:dyDescent="0.25">
      <c r="A42416"/>
    </row>
    <row r="42417" spans="1:1" x14ac:dyDescent="0.25">
      <c r="A42417"/>
    </row>
    <row r="42418" spans="1:1" x14ac:dyDescent="0.25">
      <c r="A42418"/>
    </row>
    <row r="42419" spans="1:1" x14ac:dyDescent="0.25">
      <c r="A42419"/>
    </row>
    <row r="42420" spans="1:1" x14ac:dyDescent="0.25">
      <c r="A42420"/>
    </row>
    <row r="42421" spans="1:1" x14ac:dyDescent="0.25">
      <c r="A42421"/>
    </row>
    <row r="42422" spans="1:1" x14ac:dyDescent="0.25">
      <c r="A42422"/>
    </row>
    <row r="42423" spans="1:1" x14ac:dyDescent="0.25">
      <c r="A42423"/>
    </row>
    <row r="42424" spans="1:1" x14ac:dyDescent="0.25">
      <c r="A42424"/>
    </row>
    <row r="42425" spans="1:1" x14ac:dyDescent="0.25">
      <c r="A42425"/>
    </row>
    <row r="42426" spans="1:1" x14ac:dyDescent="0.25">
      <c r="A42426"/>
    </row>
    <row r="42427" spans="1:1" x14ac:dyDescent="0.25">
      <c r="A42427"/>
    </row>
    <row r="42428" spans="1:1" x14ac:dyDescent="0.25">
      <c r="A42428"/>
    </row>
    <row r="42429" spans="1:1" x14ac:dyDescent="0.25">
      <c r="A42429"/>
    </row>
    <row r="42430" spans="1:1" x14ac:dyDescent="0.25">
      <c r="A42430"/>
    </row>
    <row r="42431" spans="1:1" x14ac:dyDescent="0.25">
      <c r="A42431"/>
    </row>
    <row r="42432" spans="1:1" x14ac:dyDescent="0.25">
      <c r="A42432"/>
    </row>
    <row r="42433" spans="1:1" x14ac:dyDescent="0.25">
      <c r="A42433"/>
    </row>
    <row r="42434" spans="1:1" x14ac:dyDescent="0.25">
      <c r="A42434"/>
    </row>
    <row r="42435" spans="1:1" x14ac:dyDescent="0.25">
      <c r="A42435"/>
    </row>
    <row r="42436" spans="1:1" x14ac:dyDescent="0.25">
      <c r="A42436"/>
    </row>
    <row r="42437" spans="1:1" x14ac:dyDescent="0.25">
      <c r="A42437"/>
    </row>
    <row r="42438" spans="1:1" x14ac:dyDescent="0.25">
      <c r="A42438"/>
    </row>
    <row r="42439" spans="1:1" x14ac:dyDescent="0.25">
      <c r="A42439"/>
    </row>
    <row r="42440" spans="1:1" x14ac:dyDescent="0.25">
      <c r="A42440"/>
    </row>
    <row r="42441" spans="1:1" x14ac:dyDescent="0.25">
      <c r="A42441"/>
    </row>
    <row r="42442" spans="1:1" x14ac:dyDescent="0.25">
      <c r="A42442"/>
    </row>
    <row r="42443" spans="1:1" x14ac:dyDescent="0.25">
      <c r="A42443"/>
    </row>
    <row r="42444" spans="1:1" x14ac:dyDescent="0.25">
      <c r="A42444"/>
    </row>
    <row r="42445" spans="1:1" x14ac:dyDescent="0.25">
      <c r="A42445"/>
    </row>
    <row r="42446" spans="1:1" x14ac:dyDescent="0.25">
      <c r="A42446"/>
    </row>
    <row r="42447" spans="1:1" x14ac:dyDescent="0.25">
      <c r="A42447"/>
    </row>
    <row r="42448" spans="1:1" x14ac:dyDescent="0.25">
      <c r="A42448"/>
    </row>
    <row r="42449" spans="1:1" x14ac:dyDescent="0.25">
      <c r="A42449"/>
    </row>
    <row r="42450" spans="1:1" x14ac:dyDescent="0.25">
      <c r="A42450"/>
    </row>
    <row r="42451" spans="1:1" x14ac:dyDescent="0.25">
      <c r="A42451"/>
    </row>
    <row r="42452" spans="1:1" x14ac:dyDescent="0.25">
      <c r="A42452"/>
    </row>
    <row r="42453" spans="1:1" x14ac:dyDescent="0.25">
      <c r="A42453"/>
    </row>
    <row r="42454" spans="1:1" x14ac:dyDescent="0.25">
      <c r="A42454"/>
    </row>
    <row r="42455" spans="1:1" x14ac:dyDescent="0.25">
      <c r="A42455"/>
    </row>
    <row r="42456" spans="1:1" x14ac:dyDescent="0.25">
      <c r="A42456"/>
    </row>
    <row r="42457" spans="1:1" x14ac:dyDescent="0.25">
      <c r="A42457"/>
    </row>
    <row r="42458" spans="1:1" x14ac:dyDescent="0.25">
      <c r="A42458"/>
    </row>
    <row r="42459" spans="1:1" x14ac:dyDescent="0.25">
      <c r="A42459"/>
    </row>
    <row r="42460" spans="1:1" x14ac:dyDescent="0.25">
      <c r="A42460"/>
    </row>
    <row r="42461" spans="1:1" x14ac:dyDescent="0.25">
      <c r="A42461"/>
    </row>
    <row r="42462" spans="1:1" x14ac:dyDescent="0.25">
      <c r="A42462"/>
    </row>
    <row r="42463" spans="1:1" x14ac:dyDescent="0.25">
      <c r="A42463"/>
    </row>
    <row r="42464" spans="1:1" x14ac:dyDescent="0.25">
      <c r="A42464"/>
    </row>
    <row r="42465" spans="1:1" x14ac:dyDescent="0.25">
      <c r="A42465"/>
    </row>
    <row r="42466" spans="1:1" x14ac:dyDescent="0.25">
      <c r="A42466"/>
    </row>
    <row r="42467" spans="1:1" x14ac:dyDescent="0.25">
      <c r="A42467"/>
    </row>
    <row r="42468" spans="1:1" x14ac:dyDescent="0.25">
      <c r="A42468"/>
    </row>
    <row r="42469" spans="1:1" x14ac:dyDescent="0.25">
      <c r="A42469"/>
    </row>
    <row r="42470" spans="1:1" x14ac:dyDescent="0.25">
      <c r="A42470"/>
    </row>
    <row r="42471" spans="1:1" x14ac:dyDescent="0.25">
      <c r="A42471"/>
    </row>
    <row r="42472" spans="1:1" x14ac:dyDescent="0.25">
      <c r="A42472"/>
    </row>
    <row r="42473" spans="1:1" x14ac:dyDescent="0.25">
      <c r="A42473"/>
    </row>
    <row r="42474" spans="1:1" x14ac:dyDescent="0.25">
      <c r="A42474"/>
    </row>
    <row r="42475" spans="1:1" x14ac:dyDescent="0.25">
      <c r="A42475"/>
    </row>
    <row r="42476" spans="1:1" x14ac:dyDescent="0.25">
      <c r="A42476"/>
    </row>
    <row r="42477" spans="1:1" x14ac:dyDescent="0.25">
      <c r="A42477"/>
    </row>
    <row r="42478" spans="1:1" x14ac:dyDescent="0.25">
      <c r="A42478"/>
    </row>
    <row r="42479" spans="1:1" x14ac:dyDescent="0.25">
      <c r="A42479"/>
    </row>
    <row r="42480" spans="1:1" x14ac:dyDescent="0.25">
      <c r="A42480"/>
    </row>
    <row r="42481" spans="1:1" x14ac:dyDescent="0.25">
      <c r="A42481"/>
    </row>
    <row r="42482" spans="1:1" x14ac:dyDescent="0.25">
      <c r="A42482"/>
    </row>
    <row r="42483" spans="1:1" x14ac:dyDescent="0.25">
      <c r="A42483"/>
    </row>
    <row r="42484" spans="1:1" x14ac:dyDescent="0.25">
      <c r="A42484"/>
    </row>
    <row r="42485" spans="1:1" x14ac:dyDescent="0.25">
      <c r="A42485"/>
    </row>
    <row r="42486" spans="1:1" x14ac:dyDescent="0.25">
      <c r="A42486"/>
    </row>
    <row r="42487" spans="1:1" x14ac:dyDescent="0.25">
      <c r="A42487"/>
    </row>
    <row r="42488" spans="1:1" x14ac:dyDescent="0.25">
      <c r="A42488"/>
    </row>
    <row r="42489" spans="1:1" x14ac:dyDescent="0.25">
      <c r="A42489"/>
    </row>
    <row r="42490" spans="1:1" x14ac:dyDescent="0.25">
      <c r="A42490"/>
    </row>
    <row r="42491" spans="1:1" x14ac:dyDescent="0.25">
      <c r="A42491"/>
    </row>
    <row r="42492" spans="1:1" x14ac:dyDescent="0.25">
      <c r="A42492"/>
    </row>
    <row r="42493" spans="1:1" x14ac:dyDescent="0.25">
      <c r="A42493"/>
    </row>
    <row r="42494" spans="1:1" x14ac:dyDescent="0.25">
      <c r="A42494"/>
    </row>
    <row r="42495" spans="1:1" x14ac:dyDescent="0.25">
      <c r="A42495"/>
    </row>
    <row r="42496" spans="1:1" x14ac:dyDescent="0.25">
      <c r="A42496"/>
    </row>
    <row r="42497" spans="1:1" x14ac:dyDescent="0.25">
      <c r="A42497"/>
    </row>
    <row r="42498" spans="1:1" x14ac:dyDescent="0.25">
      <c r="A42498"/>
    </row>
    <row r="42499" spans="1:1" x14ac:dyDescent="0.25">
      <c r="A42499"/>
    </row>
    <row r="42500" spans="1:1" x14ac:dyDescent="0.25">
      <c r="A42500"/>
    </row>
    <row r="42501" spans="1:1" x14ac:dyDescent="0.25">
      <c r="A42501"/>
    </row>
    <row r="42502" spans="1:1" x14ac:dyDescent="0.25">
      <c r="A42502"/>
    </row>
    <row r="42503" spans="1:1" x14ac:dyDescent="0.25">
      <c r="A42503"/>
    </row>
    <row r="42504" spans="1:1" x14ac:dyDescent="0.25">
      <c r="A42504"/>
    </row>
    <row r="42505" spans="1:1" x14ac:dyDescent="0.25">
      <c r="A42505"/>
    </row>
    <row r="42506" spans="1:1" x14ac:dyDescent="0.25">
      <c r="A42506"/>
    </row>
    <row r="42507" spans="1:1" x14ac:dyDescent="0.25">
      <c r="A42507"/>
    </row>
    <row r="42508" spans="1:1" x14ac:dyDescent="0.25">
      <c r="A42508"/>
    </row>
    <row r="42509" spans="1:1" x14ac:dyDescent="0.25">
      <c r="A42509"/>
    </row>
    <row r="42510" spans="1:1" x14ac:dyDescent="0.25">
      <c r="A42510"/>
    </row>
    <row r="42511" spans="1:1" x14ac:dyDescent="0.25">
      <c r="A42511"/>
    </row>
    <row r="42512" spans="1:1" x14ac:dyDescent="0.25">
      <c r="A42512"/>
    </row>
    <row r="42513" spans="1:1" x14ac:dyDescent="0.25">
      <c r="A42513"/>
    </row>
    <row r="42514" spans="1:1" x14ac:dyDescent="0.25">
      <c r="A42514"/>
    </row>
    <row r="42515" spans="1:1" x14ac:dyDescent="0.25">
      <c r="A42515"/>
    </row>
    <row r="42516" spans="1:1" x14ac:dyDescent="0.25">
      <c r="A42516"/>
    </row>
    <row r="42517" spans="1:1" x14ac:dyDescent="0.25">
      <c r="A42517"/>
    </row>
    <row r="42518" spans="1:1" x14ac:dyDescent="0.25">
      <c r="A42518"/>
    </row>
    <row r="42519" spans="1:1" x14ac:dyDescent="0.25">
      <c r="A42519"/>
    </row>
    <row r="42520" spans="1:1" x14ac:dyDescent="0.25">
      <c r="A42520"/>
    </row>
    <row r="42521" spans="1:1" x14ac:dyDescent="0.25">
      <c r="A42521"/>
    </row>
    <row r="42522" spans="1:1" x14ac:dyDescent="0.25">
      <c r="A42522"/>
    </row>
    <row r="42523" spans="1:1" x14ac:dyDescent="0.25">
      <c r="A42523"/>
    </row>
    <row r="42524" spans="1:1" x14ac:dyDescent="0.25">
      <c r="A42524"/>
    </row>
    <row r="42525" spans="1:1" x14ac:dyDescent="0.25">
      <c r="A42525"/>
    </row>
    <row r="42526" spans="1:1" x14ac:dyDescent="0.25">
      <c r="A42526"/>
    </row>
    <row r="42527" spans="1:1" x14ac:dyDescent="0.25">
      <c r="A42527"/>
    </row>
    <row r="42528" spans="1:1" x14ac:dyDescent="0.25">
      <c r="A42528"/>
    </row>
    <row r="42529" spans="1:1" x14ac:dyDescent="0.25">
      <c r="A42529"/>
    </row>
    <row r="42530" spans="1:1" x14ac:dyDescent="0.25">
      <c r="A42530"/>
    </row>
    <row r="42531" spans="1:1" x14ac:dyDescent="0.25">
      <c r="A42531"/>
    </row>
    <row r="42532" spans="1:1" x14ac:dyDescent="0.25">
      <c r="A42532"/>
    </row>
    <row r="42533" spans="1:1" x14ac:dyDescent="0.25">
      <c r="A42533"/>
    </row>
    <row r="42534" spans="1:1" x14ac:dyDescent="0.25">
      <c r="A42534"/>
    </row>
    <row r="42535" spans="1:1" x14ac:dyDescent="0.25">
      <c r="A42535"/>
    </row>
    <row r="42536" spans="1:1" x14ac:dyDescent="0.25">
      <c r="A42536"/>
    </row>
    <row r="42537" spans="1:1" x14ac:dyDescent="0.25">
      <c r="A42537"/>
    </row>
    <row r="42538" spans="1:1" x14ac:dyDescent="0.25">
      <c r="A42538"/>
    </row>
    <row r="42539" spans="1:1" x14ac:dyDescent="0.25">
      <c r="A42539"/>
    </row>
    <row r="42540" spans="1:1" x14ac:dyDescent="0.25">
      <c r="A42540"/>
    </row>
    <row r="42541" spans="1:1" x14ac:dyDescent="0.25">
      <c r="A42541"/>
    </row>
    <row r="42542" spans="1:1" x14ac:dyDescent="0.25">
      <c r="A42542"/>
    </row>
    <row r="42543" spans="1:1" x14ac:dyDescent="0.25">
      <c r="A42543"/>
    </row>
    <row r="42544" spans="1:1" x14ac:dyDescent="0.25">
      <c r="A42544"/>
    </row>
    <row r="42545" spans="1:1" x14ac:dyDescent="0.25">
      <c r="A42545"/>
    </row>
    <row r="42546" spans="1:1" x14ac:dyDescent="0.25">
      <c r="A42546"/>
    </row>
    <row r="42547" spans="1:1" x14ac:dyDescent="0.25">
      <c r="A42547"/>
    </row>
    <row r="42548" spans="1:1" x14ac:dyDescent="0.25">
      <c r="A42548"/>
    </row>
    <row r="42549" spans="1:1" x14ac:dyDescent="0.25">
      <c r="A42549"/>
    </row>
    <row r="42550" spans="1:1" x14ac:dyDescent="0.25">
      <c r="A42550"/>
    </row>
    <row r="42551" spans="1:1" x14ac:dyDescent="0.25">
      <c r="A42551"/>
    </row>
    <row r="42552" spans="1:1" x14ac:dyDescent="0.25">
      <c r="A42552"/>
    </row>
    <row r="42553" spans="1:1" x14ac:dyDescent="0.25">
      <c r="A42553"/>
    </row>
    <row r="42554" spans="1:1" x14ac:dyDescent="0.25">
      <c r="A42554"/>
    </row>
    <row r="42555" spans="1:1" x14ac:dyDescent="0.25">
      <c r="A42555"/>
    </row>
    <row r="42556" spans="1:1" x14ac:dyDescent="0.25">
      <c r="A42556"/>
    </row>
    <row r="42557" spans="1:1" x14ac:dyDescent="0.25">
      <c r="A42557"/>
    </row>
    <row r="42558" spans="1:1" x14ac:dyDescent="0.25">
      <c r="A42558"/>
    </row>
    <row r="42559" spans="1:1" x14ac:dyDescent="0.25">
      <c r="A42559"/>
    </row>
    <row r="42560" spans="1:1" x14ac:dyDescent="0.25">
      <c r="A42560"/>
    </row>
    <row r="42561" spans="1:1" x14ac:dyDescent="0.25">
      <c r="A42561"/>
    </row>
    <row r="42562" spans="1:1" x14ac:dyDescent="0.25">
      <c r="A42562"/>
    </row>
    <row r="42563" spans="1:1" x14ac:dyDescent="0.25">
      <c r="A42563"/>
    </row>
    <row r="42564" spans="1:1" x14ac:dyDescent="0.25">
      <c r="A42564"/>
    </row>
    <row r="42565" spans="1:1" x14ac:dyDescent="0.25">
      <c r="A42565"/>
    </row>
    <row r="42566" spans="1:1" x14ac:dyDescent="0.25">
      <c r="A42566"/>
    </row>
    <row r="42567" spans="1:1" x14ac:dyDescent="0.25">
      <c r="A42567"/>
    </row>
    <row r="42568" spans="1:1" x14ac:dyDescent="0.25">
      <c r="A42568"/>
    </row>
    <row r="42569" spans="1:1" x14ac:dyDescent="0.25">
      <c r="A42569"/>
    </row>
    <row r="42570" spans="1:1" x14ac:dyDescent="0.25">
      <c r="A42570"/>
    </row>
    <row r="42571" spans="1:1" x14ac:dyDescent="0.25">
      <c r="A42571"/>
    </row>
    <row r="42572" spans="1:1" x14ac:dyDescent="0.25">
      <c r="A42572"/>
    </row>
    <row r="42573" spans="1:1" x14ac:dyDescent="0.25">
      <c r="A42573"/>
    </row>
    <row r="42574" spans="1:1" x14ac:dyDescent="0.25">
      <c r="A42574"/>
    </row>
    <row r="42575" spans="1:1" x14ac:dyDescent="0.25">
      <c r="A42575"/>
    </row>
    <row r="42576" spans="1:1" x14ac:dyDescent="0.25">
      <c r="A42576"/>
    </row>
    <row r="42577" spans="1:1" x14ac:dyDescent="0.25">
      <c r="A42577"/>
    </row>
    <row r="42578" spans="1:1" x14ac:dyDescent="0.25">
      <c r="A42578"/>
    </row>
    <row r="42579" spans="1:1" x14ac:dyDescent="0.25">
      <c r="A42579"/>
    </row>
    <row r="42580" spans="1:1" x14ac:dyDescent="0.25">
      <c r="A42580"/>
    </row>
    <row r="42581" spans="1:1" x14ac:dyDescent="0.25">
      <c r="A42581"/>
    </row>
    <row r="42582" spans="1:1" x14ac:dyDescent="0.25">
      <c r="A42582"/>
    </row>
    <row r="42583" spans="1:1" x14ac:dyDescent="0.25">
      <c r="A42583"/>
    </row>
    <row r="42584" spans="1:1" x14ac:dyDescent="0.25">
      <c r="A42584"/>
    </row>
    <row r="42585" spans="1:1" x14ac:dyDescent="0.25">
      <c r="A42585"/>
    </row>
    <row r="42586" spans="1:1" x14ac:dyDescent="0.25">
      <c r="A42586"/>
    </row>
    <row r="42587" spans="1:1" x14ac:dyDescent="0.25">
      <c r="A42587"/>
    </row>
    <row r="42588" spans="1:1" x14ac:dyDescent="0.25">
      <c r="A42588"/>
    </row>
    <row r="42589" spans="1:1" x14ac:dyDescent="0.25">
      <c r="A42589"/>
    </row>
    <row r="42590" spans="1:1" x14ac:dyDescent="0.25">
      <c r="A42590"/>
    </row>
    <row r="42591" spans="1:1" x14ac:dyDescent="0.25">
      <c r="A42591"/>
    </row>
    <row r="42592" spans="1:1" x14ac:dyDescent="0.25">
      <c r="A42592"/>
    </row>
    <row r="42593" spans="1:1" x14ac:dyDescent="0.25">
      <c r="A42593"/>
    </row>
    <row r="42594" spans="1:1" x14ac:dyDescent="0.25">
      <c r="A42594"/>
    </row>
    <row r="42595" spans="1:1" x14ac:dyDescent="0.25">
      <c r="A42595"/>
    </row>
    <row r="42596" spans="1:1" x14ac:dyDescent="0.25">
      <c r="A42596"/>
    </row>
    <row r="42597" spans="1:1" x14ac:dyDescent="0.25">
      <c r="A42597"/>
    </row>
    <row r="42598" spans="1:1" x14ac:dyDescent="0.25">
      <c r="A42598"/>
    </row>
    <row r="42599" spans="1:1" x14ac:dyDescent="0.25">
      <c r="A42599"/>
    </row>
    <row r="42600" spans="1:1" x14ac:dyDescent="0.25">
      <c r="A42600"/>
    </row>
    <row r="42601" spans="1:1" x14ac:dyDescent="0.25">
      <c r="A42601"/>
    </row>
    <row r="42602" spans="1:1" x14ac:dyDescent="0.25">
      <c r="A42602"/>
    </row>
    <row r="42603" spans="1:1" x14ac:dyDescent="0.25">
      <c r="A42603"/>
    </row>
    <row r="42604" spans="1:1" x14ac:dyDescent="0.25">
      <c r="A42604"/>
    </row>
    <row r="42605" spans="1:1" x14ac:dyDescent="0.25">
      <c r="A42605"/>
    </row>
    <row r="42606" spans="1:1" x14ac:dyDescent="0.25">
      <c r="A42606"/>
    </row>
    <row r="42607" spans="1:1" x14ac:dyDescent="0.25">
      <c r="A42607"/>
    </row>
    <row r="42608" spans="1:1" x14ac:dyDescent="0.25">
      <c r="A42608"/>
    </row>
    <row r="42609" spans="1:1" x14ac:dyDescent="0.25">
      <c r="A42609"/>
    </row>
    <row r="42610" spans="1:1" x14ac:dyDescent="0.25">
      <c r="A42610"/>
    </row>
    <row r="42611" spans="1:1" x14ac:dyDescent="0.25">
      <c r="A42611"/>
    </row>
    <row r="42612" spans="1:1" x14ac:dyDescent="0.25">
      <c r="A42612"/>
    </row>
    <row r="42613" spans="1:1" x14ac:dyDescent="0.25">
      <c r="A42613"/>
    </row>
    <row r="42614" spans="1:1" x14ac:dyDescent="0.25">
      <c r="A42614"/>
    </row>
    <row r="42615" spans="1:1" x14ac:dyDescent="0.25">
      <c r="A42615"/>
    </row>
    <row r="42616" spans="1:1" x14ac:dyDescent="0.25">
      <c r="A42616"/>
    </row>
    <row r="42617" spans="1:1" x14ac:dyDescent="0.25">
      <c r="A42617"/>
    </row>
    <row r="42618" spans="1:1" x14ac:dyDescent="0.25">
      <c r="A42618"/>
    </row>
    <row r="42619" spans="1:1" x14ac:dyDescent="0.25">
      <c r="A42619"/>
    </row>
    <row r="42620" spans="1:1" x14ac:dyDescent="0.25">
      <c r="A42620"/>
    </row>
    <row r="42621" spans="1:1" x14ac:dyDescent="0.25">
      <c r="A42621"/>
    </row>
    <row r="42622" spans="1:1" x14ac:dyDescent="0.25">
      <c r="A42622"/>
    </row>
    <row r="42623" spans="1:1" x14ac:dyDescent="0.25">
      <c r="A42623"/>
    </row>
    <row r="42624" spans="1:1" x14ac:dyDescent="0.25">
      <c r="A42624"/>
    </row>
    <row r="42625" spans="1:1" x14ac:dyDescent="0.25">
      <c r="A42625"/>
    </row>
    <row r="42626" spans="1:1" x14ac:dyDescent="0.25">
      <c r="A42626"/>
    </row>
    <row r="42627" spans="1:1" x14ac:dyDescent="0.25">
      <c r="A42627"/>
    </row>
    <row r="42628" spans="1:1" x14ac:dyDescent="0.25">
      <c r="A42628"/>
    </row>
    <row r="42629" spans="1:1" x14ac:dyDescent="0.25">
      <c r="A42629"/>
    </row>
    <row r="42630" spans="1:1" x14ac:dyDescent="0.25">
      <c r="A42630"/>
    </row>
    <row r="42631" spans="1:1" x14ac:dyDescent="0.25">
      <c r="A42631"/>
    </row>
    <row r="42632" spans="1:1" x14ac:dyDescent="0.25">
      <c r="A42632"/>
    </row>
    <row r="42633" spans="1:1" x14ac:dyDescent="0.25">
      <c r="A42633"/>
    </row>
    <row r="42634" spans="1:1" x14ac:dyDescent="0.25">
      <c r="A42634"/>
    </row>
    <row r="42635" spans="1:1" x14ac:dyDescent="0.25">
      <c r="A42635"/>
    </row>
    <row r="42636" spans="1:1" x14ac:dyDescent="0.25">
      <c r="A42636"/>
    </row>
    <row r="42637" spans="1:1" x14ac:dyDescent="0.25">
      <c r="A42637"/>
    </row>
    <row r="42638" spans="1:1" x14ac:dyDescent="0.25">
      <c r="A42638"/>
    </row>
    <row r="42639" spans="1:1" x14ac:dyDescent="0.25">
      <c r="A42639"/>
    </row>
    <row r="42640" spans="1:1" x14ac:dyDescent="0.25">
      <c r="A42640"/>
    </row>
    <row r="42641" spans="1:1" x14ac:dyDescent="0.25">
      <c r="A42641"/>
    </row>
    <row r="42642" spans="1:1" x14ac:dyDescent="0.25">
      <c r="A42642"/>
    </row>
    <row r="42643" spans="1:1" x14ac:dyDescent="0.25">
      <c r="A42643"/>
    </row>
    <row r="42644" spans="1:1" x14ac:dyDescent="0.25">
      <c r="A42644"/>
    </row>
    <row r="42645" spans="1:1" x14ac:dyDescent="0.25">
      <c r="A42645"/>
    </row>
    <row r="42646" spans="1:1" x14ac:dyDescent="0.25">
      <c r="A42646"/>
    </row>
    <row r="42647" spans="1:1" x14ac:dyDescent="0.25">
      <c r="A42647"/>
    </row>
    <row r="42648" spans="1:1" x14ac:dyDescent="0.25">
      <c r="A42648"/>
    </row>
    <row r="42649" spans="1:1" x14ac:dyDescent="0.25">
      <c r="A42649"/>
    </row>
    <row r="42650" spans="1:1" x14ac:dyDescent="0.25">
      <c r="A42650"/>
    </row>
    <row r="42651" spans="1:1" x14ac:dyDescent="0.25">
      <c r="A42651"/>
    </row>
    <row r="42652" spans="1:1" x14ac:dyDescent="0.25">
      <c r="A42652"/>
    </row>
    <row r="42653" spans="1:1" x14ac:dyDescent="0.25">
      <c r="A42653"/>
    </row>
    <row r="42654" spans="1:1" x14ac:dyDescent="0.25">
      <c r="A42654"/>
    </row>
    <row r="42655" spans="1:1" x14ac:dyDescent="0.25">
      <c r="A42655"/>
    </row>
    <row r="42656" spans="1:1" x14ac:dyDescent="0.25">
      <c r="A42656"/>
    </row>
    <row r="42657" spans="1:1" x14ac:dyDescent="0.25">
      <c r="A42657"/>
    </row>
    <row r="42658" spans="1:1" x14ac:dyDescent="0.25">
      <c r="A42658"/>
    </row>
    <row r="42659" spans="1:1" x14ac:dyDescent="0.25">
      <c r="A42659"/>
    </row>
    <row r="42660" spans="1:1" x14ac:dyDescent="0.25">
      <c r="A42660"/>
    </row>
    <row r="42661" spans="1:1" x14ac:dyDescent="0.25">
      <c r="A42661"/>
    </row>
    <row r="42662" spans="1:1" x14ac:dyDescent="0.25">
      <c r="A42662"/>
    </row>
    <row r="42663" spans="1:1" x14ac:dyDescent="0.25">
      <c r="A42663"/>
    </row>
    <row r="42664" spans="1:1" x14ac:dyDescent="0.25">
      <c r="A42664"/>
    </row>
    <row r="42665" spans="1:1" x14ac:dyDescent="0.25">
      <c r="A42665"/>
    </row>
    <row r="42666" spans="1:1" x14ac:dyDescent="0.25">
      <c r="A42666"/>
    </row>
    <row r="42667" spans="1:1" x14ac:dyDescent="0.25">
      <c r="A42667"/>
    </row>
    <row r="42668" spans="1:1" x14ac:dyDescent="0.25">
      <c r="A42668"/>
    </row>
    <row r="42669" spans="1:1" x14ac:dyDescent="0.25">
      <c r="A42669"/>
    </row>
    <row r="42670" spans="1:1" x14ac:dyDescent="0.25">
      <c r="A42670"/>
    </row>
    <row r="42671" spans="1:1" x14ac:dyDescent="0.25">
      <c r="A42671"/>
    </row>
    <row r="42672" spans="1:1" x14ac:dyDescent="0.25">
      <c r="A42672"/>
    </row>
    <row r="42673" spans="1:1" x14ac:dyDescent="0.25">
      <c r="A42673"/>
    </row>
    <row r="42674" spans="1:1" x14ac:dyDescent="0.25">
      <c r="A42674"/>
    </row>
    <row r="42675" spans="1:1" x14ac:dyDescent="0.25">
      <c r="A42675"/>
    </row>
    <row r="42676" spans="1:1" x14ac:dyDescent="0.25">
      <c r="A42676"/>
    </row>
    <row r="42677" spans="1:1" x14ac:dyDescent="0.25">
      <c r="A42677"/>
    </row>
    <row r="42678" spans="1:1" x14ac:dyDescent="0.25">
      <c r="A42678"/>
    </row>
    <row r="42679" spans="1:1" x14ac:dyDescent="0.25">
      <c r="A42679"/>
    </row>
    <row r="42680" spans="1:1" x14ac:dyDescent="0.25">
      <c r="A42680"/>
    </row>
    <row r="42681" spans="1:1" x14ac:dyDescent="0.25">
      <c r="A42681"/>
    </row>
    <row r="42682" spans="1:1" x14ac:dyDescent="0.25">
      <c r="A42682"/>
    </row>
    <row r="42683" spans="1:1" x14ac:dyDescent="0.25">
      <c r="A42683"/>
    </row>
    <row r="42684" spans="1:1" x14ac:dyDescent="0.25">
      <c r="A42684"/>
    </row>
    <row r="42685" spans="1:1" x14ac:dyDescent="0.25">
      <c r="A42685"/>
    </row>
    <row r="42686" spans="1:1" x14ac:dyDescent="0.25">
      <c r="A42686"/>
    </row>
    <row r="42687" spans="1:1" x14ac:dyDescent="0.25">
      <c r="A42687"/>
    </row>
    <row r="42688" spans="1:1" x14ac:dyDescent="0.25">
      <c r="A42688"/>
    </row>
    <row r="42689" spans="1:1" x14ac:dyDescent="0.25">
      <c r="A42689"/>
    </row>
    <row r="42690" spans="1:1" x14ac:dyDescent="0.25">
      <c r="A42690"/>
    </row>
    <row r="42691" spans="1:1" x14ac:dyDescent="0.25">
      <c r="A42691"/>
    </row>
    <row r="42692" spans="1:1" x14ac:dyDescent="0.25">
      <c r="A42692"/>
    </row>
    <row r="42693" spans="1:1" x14ac:dyDescent="0.25">
      <c r="A42693"/>
    </row>
    <row r="42694" spans="1:1" x14ac:dyDescent="0.25">
      <c r="A42694"/>
    </row>
    <row r="42695" spans="1:1" x14ac:dyDescent="0.25">
      <c r="A42695"/>
    </row>
    <row r="42696" spans="1:1" x14ac:dyDescent="0.25">
      <c r="A42696"/>
    </row>
    <row r="42697" spans="1:1" x14ac:dyDescent="0.25">
      <c r="A42697"/>
    </row>
    <row r="42698" spans="1:1" x14ac:dyDescent="0.25">
      <c r="A42698"/>
    </row>
    <row r="42699" spans="1:1" x14ac:dyDescent="0.25">
      <c r="A42699"/>
    </row>
    <row r="42700" spans="1:1" x14ac:dyDescent="0.25">
      <c r="A42700"/>
    </row>
    <row r="42701" spans="1:1" x14ac:dyDescent="0.25">
      <c r="A42701"/>
    </row>
    <row r="42702" spans="1:1" x14ac:dyDescent="0.25">
      <c r="A42702"/>
    </row>
    <row r="42703" spans="1:1" x14ac:dyDescent="0.25">
      <c r="A42703"/>
    </row>
    <row r="42704" spans="1:1" x14ac:dyDescent="0.25">
      <c r="A42704"/>
    </row>
    <row r="42705" spans="1:1" x14ac:dyDescent="0.25">
      <c r="A42705"/>
    </row>
    <row r="42706" spans="1:1" x14ac:dyDescent="0.25">
      <c r="A42706"/>
    </row>
    <row r="42707" spans="1:1" x14ac:dyDescent="0.25">
      <c r="A42707"/>
    </row>
    <row r="42708" spans="1:1" x14ac:dyDescent="0.25">
      <c r="A42708"/>
    </row>
    <row r="42709" spans="1:1" x14ac:dyDescent="0.25">
      <c r="A42709"/>
    </row>
    <row r="42710" spans="1:1" x14ac:dyDescent="0.25">
      <c r="A42710"/>
    </row>
    <row r="42711" spans="1:1" x14ac:dyDescent="0.25">
      <c r="A42711"/>
    </row>
    <row r="42712" spans="1:1" x14ac:dyDescent="0.25">
      <c r="A42712"/>
    </row>
    <row r="42713" spans="1:1" x14ac:dyDescent="0.25">
      <c r="A42713"/>
    </row>
    <row r="42714" spans="1:1" x14ac:dyDescent="0.25">
      <c r="A42714"/>
    </row>
    <row r="42715" spans="1:1" x14ac:dyDescent="0.25">
      <c r="A42715"/>
    </row>
    <row r="42716" spans="1:1" x14ac:dyDescent="0.25">
      <c r="A42716"/>
    </row>
    <row r="42717" spans="1:1" x14ac:dyDescent="0.25">
      <c r="A42717"/>
    </row>
    <row r="42718" spans="1:1" x14ac:dyDescent="0.25">
      <c r="A42718"/>
    </row>
    <row r="42719" spans="1:1" x14ac:dyDescent="0.25">
      <c r="A42719"/>
    </row>
    <row r="42720" spans="1:1" x14ac:dyDescent="0.25">
      <c r="A42720"/>
    </row>
    <row r="42721" spans="1:1" x14ac:dyDescent="0.25">
      <c r="A42721"/>
    </row>
    <row r="42722" spans="1:1" x14ac:dyDescent="0.25">
      <c r="A42722"/>
    </row>
    <row r="42723" spans="1:1" x14ac:dyDescent="0.25">
      <c r="A42723"/>
    </row>
    <row r="42724" spans="1:1" x14ac:dyDescent="0.25">
      <c r="A42724"/>
    </row>
    <row r="42725" spans="1:1" x14ac:dyDescent="0.25">
      <c r="A42725"/>
    </row>
    <row r="42726" spans="1:1" x14ac:dyDescent="0.25">
      <c r="A42726"/>
    </row>
    <row r="42727" spans="1:1" x14ac:dyDescent="0.25">
      <c r="A42727"/>
    </row>
    <row r="42728" spans="1:1" x14ac:dyDescent="0.25">
      <c r="A42728"/>
    </row>
    <row r="42729" spans="1:1" x14ac:dyDescent="0.25">
      <c r="A42729"/>
    </row>
    <row r="42730" spans="1:1" x14ac:dyDescent="0.25">
      <c r="A42730"/>
    </row>
    <row r="42731" spans="1:1" x14ac:dyDescent="0.25">
      <c r="A42731"/>
    </row>
    <row r="42732" spans="1:1" x14ac:dyDescent="0.25">
      <c r="A42732"/>
    </row>
    <row r="42733" spans="1:1" x14ac:dyDescent="0.25">
      <c r="A42733"/>
    </row>
    <row r="42734" spans="1:1" x14ac:dyDescent="0.25">
      <c r="A42734"/>
    </row>
    <row r="42735" spans="1:1" x14ac:dyDescent="0.25">
      <c r="A42735"/>
    </row>
    <row r="42736" spans="1:1" x14ac:dyDescent="0.25">
      <c r="A42736"/>
    </row>
    <row r="42737" spans="1:1" x14ac:dyDescent="0.25">
      <c r="A42737"/>
    </row>
    <row r="42738" spans="1:1" x14ac:dyDescent="0.25">
      <c r="A42738"/>
    </row>
    <row r="42739" spans="1:1" x14ac:dyDescent="0.25">
      <c r="A42739"/>
    </row>
    <row r="42740" spans="1:1" x14ac:dyDescent="0.25">
      <c r="A42740"/>
    </row>
    <row r="42741" spans="1:1" x14ac:dyDescent="0.25">
      <c r="A42741"/>
    </row>
    <row r="42742" spans="1:1" x14ac:dyDescent="0.25">
      <c r="A42742"/>
    </row>
    <row r="42743" spans="1:1" x14ac:dyDescent="0.25">
      <c r="A42743"/>
    </row>
    <row r="42744" spans="1:1" x14ac:dyDescent="0.25">
      <c r="A42744"/>
    </row>
    <row r="42745" spans="1:1" x14ac:dyDescent="0.25">
      <c r="A42745"/>
    </row>
    <row r="42746" spans="1:1" x14ac:dyDescent="0.25">
      <c r="A42746"/>
    </row>
    <row r="42747" spans="1:1" x14ac:dyDescent="0.25">
      <c r="A42747"/>
    </row>
    <row r="42748" spans="1:1" x14ac:dyDescent="0.25">
      <c r="A42748"/>
    </row>
    <row r="42749" spans="1:1" x14ac:dyDescent="0.25">
      <c r="A42749"/>
    </row>
    <row r="42750" spans="1:1" x14ac:dyDescent="0.25">
      <c r="A42750"/>
    </row>
    <row r="42751" spans="1:1" x14ac:dyDescent="0.25">
      <c r="A42751"/>
    </row>
    <row r="42752" spans="1:1" x14ac:dyDescent="0.25">
      <c r="A42752"/>
    </row>
    <row r="42753" spans="1:1" x14ac:dyDescent="0.25">
      <c r="A42753"/>
    </row>
    <row r="42754" spans="1:1" x14ac:dyDescent="0.25">
      <c r="A42754"/>
    </row>
    <row r="42755" spans="1:1" x14ac:dyDescent="0.25">
      <c r="A42755"/>
    </row>
    <row r="42756" spans="1:1" x14ac:dyDescent="0.25">
      <c r="A42756"/>
    </row>
    <row r="42757" spans="1:1" x14ac:dyDescent="0.25">
      <c r="A42757"/>
    </row>
    <row r="42758" spans="1:1" x14ac:dyDescent="0.25">
      <c r="A42758"/>
    </row>
    <row r="42759" spans="1:1" x14ac:dyDescent="0.25">
      <c r="A42759"/>
    </row>
    <row r="42760" spans="1:1" x14ac:dyDescent="0.25">
      <c r="A42760"/>
    </row>
    <row r="42761" spans="1:1" x14ac:dyDescent="0.25">
      <c r="A42761"/>
    </row>
    <row r="42762" spans="1:1" x14ac:dyDescent="0.25">
      <c r="A42762"/>
    </row>
    <row r="42763" spans="1:1" x14ac:dyDescent="0.25">
      <c r="A42763"/>
    </row>
    <row r="42764" spans="1:1" x14ac:dyDescent="0.25">
      <c r="A42764"/>
    </row>
    <row r="42765" spans="1:1" x14ac:dyDescent="0.25">
      <c r="A42765"/>
    </row>
    <row r="42766" spans="1:1" x14ac:dyDescent="0.25">
      <c r="A42766"/>
    </row>
    <row r="42767" spans="1:1" x14ac:dyDescent="0.25">
      <c r="A42767"/>
    </row>
    <row r="42768" spans="1:1" x14ac:dyDescent="0.25">
      <c r="A42768"/>
    </row>
    <row r="42769" spans="1:1" x14ac:dyDescent="0.25">
      <c r="A42769"/>
    </row>
    <row r="42770" spans="1:1" x14ac:dyDescent="0.25">
      <c r="A42770"/>
    </row>
    <row r="42771" spans="1:1" x14ac:dyDescent="0.25">
      <c r="A42771"/>
    </row>
    <row r="42772" spans="1:1" x14ac:dyDescent="0.25">
      <c r="A42772"/>
    </row>
    <row r="42773" spans="1:1" x14ac:dyDescent="0.25">
      <c r="A42773"/>
    </row>
    <row r="42774" spans="1:1" x14ac:dyDescent="0.25">
      <c r="A42774"/>
    </row>
    <row r="42775" spans="1:1" x14ac:dyDescent="0.25">
      <c r="A42775"/>
    </row>
    <row r="42776" spans="1:1" x14ac:dyDescent="0.25">
      <c r="A42776"/>
    </row>
    <row r="42777" spans="1:1" x14ac:dyDescent="0.25">
      <c r="A42777"/>
    </row>
    <row r="42778" spans="1:1" x14ac:dyDescent="0.25">
      <c r="A42778"/>
    </row>
    <row r="42779" spans="1:1" x14ac:dyDescent="0.25">
      <c r="A42779"/>
    </row>
    <row r="42780" spans="1:1" x14ac:dyDescent="0.25">
      <c r="A42780"/>
    </row>
    <row r="42781" spans="1:1" x14ac:dyDescent="0.25">
      <c r="A42781"/>
    </row>
    <row r="42782" spans="1:1" x14ac:dyDescent="0.25">
      <c r="A42782"/>
    </row>
    <row r="42783" spans="1:1" x14ac:dyDescent="0.25">
      <c r="A42783"/>
    </row>
    <row r="42784" spans="1:1" x14ac:dyDescent="0.25">
      <c r="A42784"/>
    </row>
    <row r="42785" spans="1:1" x14ac:dyDescent="0.25">
      <c r="A42785"/>
    </row>
    <row r="42786" spans="1:1" x14ac:dyDescent="0.25">
      <c r="A42786"/>
    </row>
    <row r="42787" spans="1:1" x14ac:dyDescent="0.25">
      <c r="A42787"/>
    </row>
    <row r="42788" spans="1:1" x14ac:dyDescent="0.25">
      <c r="A42788"/>
    </row>
    <row r="42789" spans="1:1" x14ac:dyDescent="0.25">
      <c r="A42789"/>
    </row>
    <row r="42790" spans="1:1" x14ac:dyDescent="0.25">
      <c r="A42790"/>
    </row>
    <row r="42791" spans="1:1" x14ac:dyDescent="0.25">
      <c r="A42791"/>
    </row>
    <row r="42792" spans="1:1" x14ac:dyDescent="0.25">
      <c r="A42792"/>
    </row>
    <row r="42793" spans="1:1" x14ac:dyDescent="0.25">
      <c r="A42793"/>
    </row>
    <row r="42794" spans="1:1" x14ac:dyDescent="0.25">
      <c r="A42794"/>
    </row>
    <row r="42795" spans="1:1" x14ac:dyDescent="0.25">
      <c r="A42795"/>
    </row>
    <row r="42796" spans="1:1" x14ac:dyDescent="0.25">
      <c r="A42796"/>
    </row>
    <row r="42797" spans="1:1" x14ac:dyDescent="0.25">
      <c r="A42797"/>
    </row>
    <row r="42798" spans="1:1" x14ac:dyDescent="0.25">
      <c r="A42798"/>
    </row>
    <row r="42799" spans="1:1" x14ac:dyDescent="0.25">
      <c r="A42799"/>
    </row>
    <row r="42800" spans="1:1" x14ac:dyDescent="0.25">
      <c r="A42800"/>
    </row>
    <row r="42801" spans="1:1" x14ac:dyDescent="0.25">
      <c r="A42801"/>
    </row>
    <row r="42802" spans="1:1" x14ac:dyDescent="0.25">
      <c r="A42802"/>
    </row>
    <row r="42803" spans="1:1" x14ac:dyDescent="0.25">
      <c r="A42803"/>
    </row>
    <row r="42804" spans="1:1" x14ac:dyDescent="0.25">
      <c r="A42804"/>
    </row>
    <row r="42805" spans="1:1" x14ac:dyDescent="0.25">
      <c r="A42805"/>
    </row>
    <row r="42806" spans="1:1" x14ac:dyDescent="0.25">
      <c r="A42806"/>
    </row>
    <row r="42807" spans="1:1" x14ac:dyDescent="0.25">
      <c r="A42807"/>
    </row>
    <row r="42808" spans="1:1" x14ac:dyDescent="0.25">
      <c r="A42808"/>
    </row>
    <row r="42809" spans="1:1" x14ac:dyDescent="0.25">
      <c r="A42809"/>
    </row>
    <row r="42810" spans="1:1" x14ac:dyDescent="0.25">
      <c r="A42810"/>
    </row>
    <row r="42811" spans="1:1" x14ac:dyDescent="0.25">
      <c r="A42811"/>
    </row>
    <row r="42812" spans="1:1" x14ac:dyDescent="0.25">
      <c r="A42812"/>
    </row>
    <row r="42813" spans="1:1" x14ac:dyDescent="0.25">
      <c r="A42813"/>
    </row>
    <row r="42814" spans="1:1" x14ac:dyDescent="0.25">
      <c r="A42814"/>
    </row>
    <row r="42815" spans="1:1" x14ac:dyDescent="0.25">
      <c r="A42815"/>
    </row>
    <row r="42816" spans="1:1" x14ac:dyDescent="0.25">
      <c r="A42816"/>
    </row>
    <row r="42817" spans="1:1" x14ac:dyDescent="0.25">
      <c r="A42817"/>
    </row>
    <row r="42818" spans="1:1" x14ac:dyDescent="0.25">
      <c r="A42818"/>
    </row>
    <row r="42819" spans="1:1" x14ac:dyDescent="0.25">
      <c r="A42819"/>
    </row>
    <row r="42820" spans="1:1" x14ac:dyDescent="0.25">
      <c r="A42820"/>
    </row>
    <row r="42821" spans="1:1" x14ac:dyDescent="0.25">
      <c r="A42821"/>
    </row>
    <row r="42822" spans="1:1" x14ac:dyDescent="0.25">
      <c r="A42822"/>
    </row>
    <row r="42823" spans="1:1" x14ac:dyDescent="0.25">
      <c r="A42823"/>
    </row>
    <row r="42824" spans="1:1" x14ac:dyDescent="0.25">
      <c r="A42824"/>
    </row>
    <row r="42825" spans="1:1" x14ac:dyDescent="0.25">
      <c r="A42825"/>
    </row>
    <row r="42826" spans="1:1" x14ac:dyDescent="0.25">
      <c r="A42826"/>
    </row>
    <row r="42827" spans="1:1" x14ac:dyDescent="0.25">
      <c r="A42827"/>
    </row>
    <row r="42828" spans="1:1" x14ac:dyDescent="0.25">
      <c r="A42828"/>
    </row>
    <row r="42829" spans="1:1" x14ac:dyDescent="0.25">
      <c r="A42829"/>
    </row>
    <row r="42830" spans="1:1" x14ac:dyDescent="0.25">
      <c r="A42830"/>
    </row>
    <row r="42831" spans="1:1" x14ac:dyDescent="0.25">
      <c r="A42831"/>
    </row>
    <row r="42832" spans="1:1" x14ac:dyDescent="0.25">
      <c r="A42832"/>
    </row>
    <row r="42833" spans="1:1" x14ac:dyDescent="0.25">
      <c r="A42833"/>
    </row>
    <row r="42834" spans="1:1" x14ac:dyDescent="0.25">
      <c r="A42834"/>
    </row>
    <row r="42835" spans="1:1" x14ac:dyDescent="0.25">
      <c r="A42835"/>
    </row>
    <row r="42836" spans="1:1" x14ac:dyDescent="0.25">
      <c r="A42836"/>
    </row>
    <row r="42837" spans="1:1" x14ac:dyDescent="0.25">
      <c r="A42837"/>
    </row>
    <row r="42838" spans="1:1" x14ac:dyDescent="0.25">
      <c r="A42838"/>
    </row>
    <row r="42839" spans="1:1" x14ac:dyDescent="0.25">
      <c r="A42839"/>
    </row>
    <row r="42840" spans="1:1" x14ac:dyDescent="0.25">
      <c r="A42840"/>
    </row>
    <row r="42841" spans="1:1" x14ac:dyDescent="0.25">
      <c r="A42841"/>
    </row>
    <row r="42842" spans="1:1" x14ac:dyDescent="0.25">
      <c r="A42842"/>
    </row>
    <row r="42843" spans="1:1" x14ac:dyDescent="0.25">
      <c r="A42843"/>
    </row>
    <row r="42844" spans="1:1" x14ac:dyDescent="0.25">
      <c r="A42844"/>
    </row>
    <row r="42845" spans="1:1" x14ac:dyDescent="0.25">
      <c r="A42845"/>
    </row>
    <row r="42846" spans="1:1" x14ac:dyDescent="0.25">
      <c r="A42846"/>
    </row>
    <row r="42847" spans="1:1" x14ac:dyDescent="0.25">
      <c r="A42847"/>
    </row>
    <row r="42848" spans="1:1" x14ac:dyDescent="0.25">
      <c r="A42848"/>
    </row>
    <row r="42849" spans="1:1" x14ac:dyDescent="0.25">
      <c r="A42849"/>
    </row>
    <row r="42850" spans="1:1" x14ac:dyDescent="0.25">
      <c r="A42850"/>
    </row>
    <row r="42851" spans="1:1" x14ac:dyDescent="0.25">
      <c r="A42851"/>
    </row>
    <row r="42852" spans="1:1" x14ac:dyDescent="0.25">
      <c r="A42852"/>
    </row>
    <row r="42853" spans="1:1" x14ac:dyDescent="0.25">
      <c r="A42853"/>
    </row>
    <row r="42854" spans="1:1" x14ac:dyDescent="0.25">
      <c r="A42854"/>
    </row>
    <row r="42855" spans="1:1" x14ac:dyDescent="0.25">
      <c r="A42855"/>
    </row>
    <row r="42856" spans="1:1" x14ac:dyDescent="0.25">
      <c r="A42856"/>
    </row>
    <row r="42857" spans="1:1" x14ac:dyDescent="0.25">
      <c r="A42857"/>
    </row>
    <row r="42858" spans="1:1" x14ac:dyDescent="0.25">
      <c r="A42858"/>
    </row>
    <row r="42859" spans="1:1" x14ac:dyDescent="0.25">
      <c r="A42859"/>
    </row>
    <row r="42860" spans="1:1" x14ac:dyDescent="0.25">
      <c r="A42860"/>
    </row>
    <row r="42861" spans="1:1" x14ac:dyDescent="0.25">
      <c r="A42861"/>
    </row>
    <row r="42862" spans="1:1" x14ac:dyDescent="0.25">
      <c r="A42862"/>
    </row>
    <row r="42863" spans="1:1" x14ac:dyDescent="0.25">
      <c r="A42863"/>
    </row>
    <row r="42864" spans="1:1" x14ac:dyDescent="0.25">
      <c r="A42864"/>
    </row>
    <row r="42865" spans="1:1" x14ac:dyDescent="0.25">
      <c r="A42865"/>
    </row>
    <row r="42866" spans="1:1" x14ac:dyDescent="0.25">
      <c r="A42866"/>
    </row>
    <row r="42867" spans="1:1" x14ac:dyDescent="0.25">
      <c r="A42867"/>
    </row>
    <row r="42868" spans="1:1" x14ac:dyDescent="0.25">
      <c r="A42868"/>
    </row>
    <row r="42869" spans="1:1" x14ac:dyDescent="0.25">
      <c r="A42869"/>
    </row>
    <row r="42870" spans="1:1" x14ac:dyDescent="0.25">
      <c r="A42870"/>
    </row>
    <row r="42871" spans="1:1" x14ac:dyDescent="0.25">
      <c r="A42871"/>
    </row>
    <row r="42872" spans="1:1" x14ac:dyDescent="0.25">
      <c r="A42872"/>
    </row>
    <row r="42873" spans="1:1" x14ac:dyDescent="0.25">
      <c r="A42873"/>
    </row>
    <row r="42874" spans="1:1" x14ac:dyDescent="0.25">
      <c r="A42874"/>
    </row>
    <row r="42875" spans="1:1" x14ac:dyDescent="0.25">
      <c r="A42875"/>
    </row>
    <row r="42876" spans="1:1" x14ac:dyDescent="0.25">
      <c r="A42876"/>
    </row>
    <row r="42877" spans="1:1" x14ac:dyDescent="0.25">
      <c r="A42877"/>
    </row>
    <row r="42878" spans="1:1" x14ac:dyDescent="0.25">
      <c r="A42878"/>
    </row>
    <row r="42879" spans="1:1" x14ac:dyDescent="0.25">
      <c r="A42879"/>
    </row>
    <row r="42880" spans="1:1" x14ac:dyDescent="0.25">
      <c r="A42880"/>
    </row>
    <row r="42881" spans="1:1" x14ac:dyDescent="0.25">
      <c r="A42881"/>
    </row>
    <row r="42882" spans="1:1" x14ac:dyDescent="0.25">
      <c r="A42882"/>
    </row>
    <row r="42883" spans="1:1" x14ac:dyDescent="0.25">
      <c r="A42883"/>
    </row>
    <row r="42884" spans="1:1" x14ac:dyDescent="0.25">
      <c r="A42884"/>
    </row>
    <row r="42885" spans="1:1" x14ac:dyDescent="0.25">
      <c r="A42885"/>
    </row>
    <row r="42886" spans="1:1" x14ac:dyDescent="0.25">
      <c r="A42886"/>
    </row>
    <row r="42887" spans="1:1" x14ac:dyDescent="0.25">
      <c r="A42887"/>
    </row>
    <row r="42888" spans="1:1" x14ac:dyDescent="0.25">
      <c r="A42888"/>
    </row>
    <row r="42889" spans="1:1" x14ac:dyDescent="0.25">
      <c r="A42889"/>
    </row>
    <row r="42890" spans="1:1" x14ac:dyDescent="0.25">
      <c r="A42890"/>
    </row>
    <row r="42891" spans="1:1" x14ac:dyDescent="0.25">
      <c r="A42891"/>
    </row>
    <row r="42892" spans="1:1" x14ac:dyDescent="0.25">
      <c r="A42892"/>
    </row>
    <row r="42893" spans="1:1" x14ac:dyDescent="0.25">
      <c r="A42893"/>
    </row>
    <row r="42894" spans="1:1" x14ac:dyDescent="0.25">
      <c r="A42894"/>
    </row>
    <row r="42895" spans="1:1" x14ac:dyDescent="0.25">
      <c r="A42895"/>
    </row>
    <row r="42896" spans="1:1" x14ac:dyDescent="0.25">
      <c r="A42896"/>
    </row>
    <row r="42897" spans="1:1" x14ac:dyDescent="0.25">
      <c r="A42897"/>
    </row>
    <row r="42898" spans="1:1" x14ac:dyDescent="0.25">
      <c r="A42898"/>
    </row>
    <row r="42899" spans="1:1" x14ac:dyDescent="0.25">
      <c r="A42899"/>
    </row>
    <row r="42900" spans="1:1" x14ac:dyDescent="0.25">
      <c r="A42900"/>
    </row>
    <row r="42901" spans="1:1" x14ac:dyDescent="0.25">
      <c r="A42901"/>
    </row>
    <row r="42902" spans="1:1" x14ac:dyDescent="0.25">
      <c r="A42902"/>
    </row>
    <row r="42903" spans="1:1" x14ac:dyDescent="0.25">
      <c r="A42903"/>
    </row>
    <row r="42904" spans="1:1" x14ac:dyDescent="0.25">
      <c r="A42904"/>
    </row>
    <row r="42905" spans="1:1" x14ac:dyDescent="0.25">
      <c r="A42905"/>
    </row>
    <row r="42906" spans="1:1" x14ac:dyDescent="0.25">
      <c r="A42906"/>
    </row>
    <row r="42907" spans="1:1" x14ac:dyDescent="0.25">
      <c r="A42907"/>
    </row>
    <row r="42908" spans="1:1" x14ac:dyDescent="0.25">
      <c r="A42908"/>
    </row>
    <row r="42909" spans="1:1" x14ac:dyDescent="0.25">
      <c r="A42909"/>
    </row>
    <row r="42910" spans="1:1" x14ac:dyDescent="0.25">
      <c r="A42910"/>
    </row>
    <row r="42911" spans="1:1" x14ac:dyDescent="0.25">
      <c r="A42911"/>
    </row>
    <row r="42912" spans="1:1" x14ac:dyDescent="0.25">
      <c r="A42912"/>
    </row>
    <row r="42913" spans="1:1" x14ac:dyDescent="0.25">
      <c r="A42913"/>
    </row>
    <row r="42914" spans="1:1" x14ac:dyDescent="0.25">
      <c r="A42914"/>
    </row>
    <row r="42915" spans="1:1" x14ac:dyDescent="0.25">
      <c r="A42915"/>
    </row>
    <row r="42916" spans="1:1" x14ac:dyDescent="0.25">
      <c r="A42916"/>
    </row>
    <row r="42917" spans="1:1" x14ac:dyDescent="0.25">
      <c r="A42917"/>
    </row>
    <row r="42918" spans="1:1" x14ac:dyDescent="0.25">
      <c r="A42918"/>
    </row>
    <row r="42919" spans="1:1" x14ac:dyDescent="0.25">
      <c r="A42919"/>
    </row>
    <row r="42920" spans="1:1" x14ac:dyDescent="0.25">
      <c r="A42920"/>
    </row>
    <row r="42921" spans="1:1" x14ac:dyDescent="0.25">
      <c r="A42921"/>
    </row>
    <row r="42922" spans="1:1" x14ac:dyDescent="0.25">
      <c r="A42922"/>
    </row>
    <row r="42923" spans="1:1" x14ac:dyDescent="0.25">
      <c r="A42923"/>
    </row>
    <row r="42924" spans="1:1" x14ac:dyDescent="0.25">
      <c r="A42924"/>
    </row>
    <row r="42925" spans="1:1" x14ac:dyDescent="0.25">
      <c r="A42925"/>
    </row>
    <row r="42926" spans="1:1" x14ac:dyDescent="0.25">
      <c r="A42926"/>
    </row>
    <row r="42927" spans="1:1" x14ac:dyDescent="0.25">
      <c r="A42927"/>
    </row>
    <row r="42928" spans="1:1" x14ac:dyDescent="0.25">
      <c r="A42928"/>
    </row>
    <row r="42929" spans="1:1" x14ac:dyDescent="0.25">
      <c r="A42929"/>
    </row>
    <row r="42930" spans="1:1" x14ac:dyDescent="0.25">
      <c r="A42930"/>
    </row>
    <row r="42931" spans="1:1" x14ac:dyDescent="0.25">
      <c r="A42931"/>
    </row>
    <row r="42932" spans="1:1" x14ac:dyDescent="0.25">
      <c r="A42932"/>
    </row>
    <row r="42933" spans="1:1" x14ac:dyDescent="0.25">
      <c r="A42933"/>
    </row>
    <row r="42934" spans="1:1" x14ac:dyDescent="0.25">
      <c r="A42934"/>
    </row>
    <row r="42935" spans="1:1" x14ac:dyDescent="0.25">
      <c r="A42935"/>
    </row>
    <row r="42936" spans="1:1" x14ac:dyDescent="0.25">
      <c r="A42936"/>
    </row>
    <row r="42937" spans="1:1" x14ac:dyDescent="0.25">
      <c r="A42937"/>
    </row>
    <row r="42938" spans="1:1" x14ac:dyDescent="0.25">
      <c r="A42938"/>
    </row>
    <row r="42939" spans="1:1" x14ac:dyDescent="0.25">
      <c r="A42939"/>
    </row>
    <row r="42940" spans="1:1" x14ac:dyDescent="0.25">
      <c r="A42940"/>
    </row>
    <row r="42941" spans="1:1" x14ac:dyDescent="0.25">
      <c r="A42941"/>
    </row>
    <row r="42942" spans="1:1" x14ac:dyDescent="0.25">
      <c r="A42942"/>
    </row>
    <row r="42943" spans="1:1" x14ac:dyDescent="0.25">
      <c r="A42943"/>
    </row>
    <row r="42944" spans="1:1" x14ac:dyDescent="0.25">
      <c r="A42944"/>
    </row>
    <row r="42945" spans="1:1" x14ac:dyDescent="0.25">
      <c r="A42945"/>
    </row>
    <row r="42946" spans="1:1" x14ac:dyDescent="0.25">
      <c r="A42946"/>
    </row>
    <row r="42947" spans="1:1" x14ac:dyDescent="0.25">
      <c r="A42947"/>
    </row>
    <row r="42948" spans="1:1" x14ac:dyDescent="0.25">
      <c r="A42948"/>
    </row>
    <row r="42949" spans="1:1" x14ac:dyDescent="0.25">
      <c r="A42949"/>
    </row>
    <row r="42950" spans="1:1" x14ac:dyDescent="0.25">
      <c r="A42950"/>
    </row>
    <row r="42951" spans="1:1" x14ac:dyDescent="0.25">
      <c r="A42951"/>
    </row>
    <row r="42952" spans="1:1" x14ac:dyDescent="0.25">
      <c r="A42952"/>
    </row>
    <row r="42953" spans="1:1" x14ac:dyDescent="0.25">
      <c r="A42953"/>
    </row>
    <row r="42954" spans="1:1" x14ac:dyDescent="0.25">
      <c r="A42954"/>
    </row>
    <row r="42955" spans="1:1" x14ac:dyDescent="0.25">
      <c r="A42955"/>
    </row>
    <row r="42956" spans="1:1" x14ac:dyDescent="0.25">
      <c r="A42956"/>
    </row>
    <row r="42957" spans="1:1" x14ac:dyDescent="0.25">
      <c r="A42957"/>
    </row>
    <row r="42958" spans="1:1" x14ac:dyDescent="0.25">
      <c r="A42958"/>
    </row>
    <row r="42959" spans="1:1" x14ac:dyDescent="0.25">
      <c r="A42959"/>
    </row>
    <row r="42960" spans="1:1" x14ac:dyDescent="0.25">
      <c r="A42960"/>
    </row>
    <row r="42961" spans="1:1" x14ac:dyDescent="0.25">
      <c r="A42961"/>
    </row>
    <row r="42962" spans="1:1" x14ac:dyDescent="0.25">
      <c r="A42962"/>
    </row>
    <row r="42963" spans="1:1" x14ac:dyDescent="0.25">
      <c r="A42963"/>
    </row>
    <row r="42964" spans="1:1" x14ac:dyDescent="0.25">
      <c r="A42964"/>
    </row>
    <row r="42965" spans="1:1" x14ac:dyDescent="0.25">
      <c r="A42965"/>
    </row>
    <row r="42966" spans="1:1" x14ac:dyDescent="0.25">
      <c r="A42966"/>
    </row>
    <row r="42967" spans="1:1" x14ac:dyDescent="0.25">
      <c r="A42967"/>
    </row>
    <row r="42968" spans="1:1" x14ac:dyDescent="0.25">
      <c r="A42968"/>
    </row>
    <row r="42969" spans="1:1" x14ac:dyDescent="0.25">
      <c r="A42969"/>
    </row>
    <row r="42970" spans="1:1" x14ac:dyDescent="0.25">
      <c r="A42970"/>
    </row>
    <row r="42971" spans="1:1" x14ac:dyDescent="0.25">
      <c r="A42971"/>
    </row>
    <row r="42972" spans="1:1" x14ac:dyDescent="0.25">
      <c r="A42972"/>
    </row>
    <row r="42973" spans="1:1" x14ac:dyDescent="0.25">
      <c r="A42973"/>
    </row>
    <row r="42974" spans="1:1" x14ac:dyDescent="0.25">
      <c r="A42974"/>
    </row>
    <row r="42975" spans="1:1" x14ac:dyDescent="0.25">
      <c r="A42975"/>
    </row>
    <row r="42976" spans="1:1" x14ac:dyDescent="0.25">
      <c r="A42976"/>
    </row>
    <row r="42977" spans="1:1" x14ac:dyDescent="0.25">
      <c r="A42977"/>
    </row>
    <row r="42978" spans="1:1" x14ac:dyDescent="0.25">
      <c r="A42978"/>
    </row>
    <row r="42979" spans="1:1" x14ac:dyDescent="0.25">
      <c r="A42979"/>
    </row>
    <row r="42980" spans="1:1" x14ac:dyDescent="0.25">
      <c r="A42980"/>
    </row>
    <row r="42981" spans="1:1" x14ac:dyDescent="0.25">
      <c r="A42981"/>
    </row>
    <row r="42982" spans="1:1" x14ac:dyDescent="0.25">
      <c r="A42982"/>
    </row>
    <row r="42983" spans="1:1" x14ac:dyDescent="0.25">
      <c r="A42983"/>
    </row>
    <row r="42984" spans="1:1" x14ac:dyDescent="0.25">
      <c r="A42984"/>
    </row>
    <row r="42985" spans="1:1" x14ac:dyDescent="0.25">
      <c r="A42985"/>
    </row>
    <row r="42986" spans="1:1" x14ac:dyDescent="0.25">
      <c r="A42986"/>
    </row>
    <row r="42987" spans="1:1" x14ac:dyDescent="0.25">
      <c r="A42987"/>
    </row>
    <row r="42988" spans="1:1" x14ac:dyDescent="0.25">
      <c r="A42988"/>
    </row>
    <row r="42989" spans="1:1" x14ac:dyDescent="0.25">
      <c r="A42989"/>
    </row>
    <row r="42990" spans="1:1" x14ac:dyDescent="0.25">
      <c r="A42990"/>
    </row>
    <row r="42991" spans="1:1" x14ac:dyDescent="0.25">
      <c r="A42991"/>
    </row>
    <row r="42992" spans="1:1" x14ac:dyDescent="0.25">
      <c r="A42992"/>
    </row>
    <row r="42993" spans="1:1" x14ac:dyDescent="0.25">
      <c r="A42993"/>
    </row>
    <row r="42994" spans="1:1" x14ac:dyDescent="0.25">
      <c r="A42994"/>
    </row>
    <row r="42995" spans="1:1" x14ac:dyDescent="0.25">
      <c r="A42995"/>
    </row>
    <row r="42996" spans="1:1" x14ac:dyDescent="0.25">
      <c r="A42996"/>
    </row>
    <row r="42997" spans="1:1" x14ac:dyDescent="0.25">
      <c r="A42997"/>
    </row>
    <row r="42998" spans="1:1" x14ac:dyDescent="0.25">
      <c r="A42998"/>
    </row>
    <row r="42999" spans="1:1" x14ac:dyDescent="0.25">
      <c r="A42999"/>
    </row>
    <row r="43000" spans="1:1" x14ac:dyDescent="0.25">
      <c r="A43000"/>
    </row>
    <row r="43001" spans="1:1" x14ac:dyDescent="0.25">
      <c r="A43001"/>
    </row>
    <row r="43002" spans="1:1" x14ac:dyDescent="0.25">
      <c r="A43002"/>
    </row>
    <row r="43003" spans="1:1" x14ac:dyDescent="0.25">
      <c r="A43003"/>
    </row>
    <row r="43004" spans="1:1" x14ac:dyDescent="0.25">
      <c r="A43004"/>
    </row>
    <row r="43005" spans="1:1" x14ac:dyDescent="0.25">
      <c r="A43005"/>
    </row>
    <row r="43006" spans="1:1" x14ac:dyDescent="0.25">
      <c r="A43006"/>
    </row>
    <row r="43007" spans="1:1" x14ac:dyDescent="0.25">
      <c r="A43007"/>
    </row>
    <row r="43008" spans="1:1" x14ac:dyDescent="0.25">
      <c r="A43008"/>
    </row>
    <row r="43009" spans="1:1" x14ac:dyDescent="0.25">
      <c r="A43009"/>
    </row>
    <row r="43010" spans="1:1" x14ac:dyDescent="0.25">
      <c r="A43010"/>
    </row>
    <row r="43011" spans="1:1" x14ac:dyDescent="0.25">
      <c r="A43011"/>
    </row>
    <row r="43012" spans="1:1" x14ac:dyDescent="0.25">
      <c r="A43012"/>
    </row>
    <row r="43013" spans="1:1" x14ac:dyDescent="0.25">
      <c r="A43013"/>
    </row>
    <row r="43014" spans="1:1" x14ac:dyDescent="0.25">
      <c r="A43014"/>
    </row>
    <row r="43015" spans="1:1" x14ac:dyDescent="0.25">
      <c r="A43015"/>
    </row>
    <row r="43016" spans="1:1" x14ac:dyDescent="0.25">
      <c r="A43016"/>
    </row>
    <row r="43017" spans="1:1" x14ac:dyDescent="0.25">
      <c r="A43017"/>
    </row>
    <row r="43018" spans="1:1" x14ac:dyDescent="0.25">
      <c r="A43018"/>
    </row>
    <row r="43019" spans="1:1" x14ac:dyDescent="0.25">
      <c r="A43019"/>
    </row>
    <row r="43020" spans="1:1" x14ac:dyDescent="0.25">
      <c r="A43020"/>
    </row>
    <row r="43021" spans="1:1" x14ac:dyDescent="0.25">
      <c r="A43021"/>
    </row>
    <row r="43022" spans="1:1" x14ac:dyDescent="0.25">
      <c r="A43022"/>
    </row>
    <row r="43023" spans="1:1" x14ac:dyDescent="0.25">
      <c r="A43023"/>
    </row>
    <row r="43024" spans="1:1" x14ac:dyDescent="0.25">
      <c r="A43024"/>
    </row>
    <row r="43025" spans="1:1" x14ac:dyDescent="0.25">
      <c r="A43025"/>
    </row>
    <row r="43026" spans="1:1" x14ac:dyDescent="0.25">
      <c r="A43026"/>
    </row>
    <row r="43027" spans="1:1" x14ac:dyDescent="0.25">
      <c r="A43027"/>
    </row>
    <row r="43028" spans="1:1" x14ac:dyDescent="0.25">
      <c r="A43028"/>
    </row>
    <row r="43029" spans="1:1" x14ac:dyDescent="0.25">
      <c r="A43029"/>
    </row>
    <row r="43030" spans="1:1" x14ac:dyDescent="0.25">
      <c r="A43030"/>
    </row>
    <row r="43031" spans="1:1" x14ac:dyDescent="0.25">
      <c r="A43031"/>
    </row>
    <row r="43032" spans="1:1" x14ac:dyDescent="0.25">
      <c r="A43032"/>
    </row>
    <row r="43033" spans="1:1" x14ac:dyDescent="0.25">
      <c r="A43033"/>
    </row>
    <row r="43034" spans="1:1" x14ac:dyDescent="0.25">
      <c r="A43034"/>
    </row>
    <row r="43035" spans="1:1" x14ac:dyDescent="0.25">
      <c r="A43035"/>
    </row>
    <row r="43036" spans="1:1" x14ac:dyDescent="0.25">
      <c r="A43036"/>
    </row>
    <row r="43037" spans="1:1" x14ac:dyDescent="0.25">
      <c r="A43037"/>
    </row>
    <row r="43038" spans="1:1" x14ac:dyDescent="0.25">
      <c r="A43038"/>
    </row>
    <row r="43039" spans="1:1" x14ac:dyDescent="0.25">
      <c r="A43039"/>
    </row>
    <row r="43040" spans="1:1" x14ac:dyDescent="0.25">
      <c r="A43040"/>
    </row>
    <row r="43041" spans="1:1" x14ac:dyDescent="0.25">
      <c r="A43041"/>
    </row>
    <row r="43042" spans="1:1" x14ac:dyDescent="0.25">
      <c r="A43042"/>
    </row>
    <row r="43043" spans="1:1" x14ac:dyDescent="0.25">
      <c r="A43043"/>
    </row>
    <row r="43044" spans="1:1" x14ac:dyDescent="0.25">
      <c r="A43044"/>
    </row>
    <row r="43045" spans="1:1" x14ac:dyDescent="0.25">
      <c r="A43045"/>
    </row>
    <row r="43046" spans="1:1" x14ac:dyDescent="0.25">
      <c r="A43046"/>
    </row>
    <row r="43047" spans="1:1" x14ac:dyDescent="0.25">
      <c r="A43047"/>
    </row>
    <row r="43048" spans="1:1" x14ac:dyDescent="0.25">
      <c r="A43048"/>
    </row>
    <row r="43049" spans="1:1" x14ac:dyDescent="0.25">
      <c r="A43049"/>
    </row>
    <row r="43050" spans="1:1" x14ac:dyDescent="0.25">
      <c r="A43050"/>
    </row>
    <row r="43051" spans="1:1" x14ac:dyDescent="0.25">
      <c r="A43051"/>
    </row>
    <row r="43052" spans="1:1" x14ac:dyDescent="0.25">
      <c r="A43052"/>
    </row>
    <row r="43053" spans="1:1" x14ac:dyDescent="0.25">
      <c r="A43053"/>
    </row>
    <row r="43054" spans="1:1" x14ac:dyDescent="0.25">
      <c r="A43054"/>
    </row>
    <row r="43055" spans="1:1" x14ac:dyDescent="0.25">
      <c r="A43055"/>
    </row>
    <row r="43056" spans="1:1" x14ac:dyDescent="0.25">
      <c r="A43056"/>
    </row>
    <row r="43057" spans="1:1" x14ac:dyDescent="0.25">
      <c r="A43057"/>
    </row>
    <row r="43058" spans="1:1" x14ac:dyDescent="0.25">
      <c r="A43058"/>
    </row>
    <row r="43059" spans="1:1" x14ac:dyDescent="0.25">
      <c r="A43059"/>
    </row>
    <row r="43060" spans="1:1" x14ac:dyDescent="0.25">
      <c r="A43060"/>
    </row>
    <row r="43061" spans="1:1" x14ac:dyDescent="0.25">
      <c r="A43061"/>
    </row>
    <row r="43062" spans="1:1" x14ac:dyDescent="0.25">
      <c r="A43062"/>
    </row>
    <row r="43063" spans="1:1" x14ac:dyDescent="0.25">
      <c r="A43063"/>
    </row>
    <row r="43064" spans="1:1" x14ac:dyDescent="0.25">
      <c r="A43064"/>
    </row>
    <row r="43065" spans="1:1" x14ac:dyDescent="0.25">
      <c r="A43065"/>
    </row>
    <row r="43066" spans="1:1" x14ac:dyDescent="0.25">
      <c r="A43066"/>
    </row>
    <row r="43067" spans="1:1" x14ac:dyDescent="0.25">
      <c r="A43067"/>
    </row>
    <row r="43068" spans="1:1" x14ac:dyDescent="0.25">
      <c r="A43068"/>
    </row>
    <row r="43069" spans="1:1" x14ac:dyDescent="0.25">
      <c r="A43069"/>
    </row>
    <row r="43070" spans="1:1" x14ac:dyDescent="0.25">
      <c r="A43070"/>
    </row>
    <row r="43071" spans="1:1" x14ac:dyDescent="0.25">
      <c r="A43071"/>
    </row>
    <row r="43072" spans="1:1" x14ac:dyDescent="0.25">
      <c r="A43072"/>
    </row>
    <row r="43073" spans="1:1" x14ac:dyDescent="0.25">
      <c r="A43073"/>
    </row>
    <row r="43074" spans="1:1" x14ac:dyDescent="0.25">
      <c r="A43074"/>
    </row>
    <row r="43075" spans="1:1" x14ac:dyDescent="0.25">
      <c r="A43075"/>
    </row>
    <row r="43076" spans="1:1" x14ac:dyDescent="0.25">
      <c r="A43076"/>
    </row>
    <row r="43077" spans="1:1" x14ac:dyDescent="0.25">
      <c r="A43077"/>
    </row>
    <row r="43078" spans="1:1" x14ac:dyDescent="0.25">
      <c r="A43078"/>
    </row>
    <row r="43079" spans="1:1" x14ac:dyDescent="0.25">
      <c r="A43079"/>
    </row>
    <row r="43080" spans="1:1" x14ac:dyDescent="0.25">
      <c r="A43080"/>
    </row>
    <row r="43081" spans="1:1" x14ac:dyDescent="0.25">
      <c r="A43081"/>
    </row>
    <row r="43082" spans="1:1" x14ac:dyDescent="0.25">
      <c r="A43082"/>
    </row>
    <row r="43083" spans="1:1" x14ac:dyDescent="0.25">
      <c r="A43083"/>
    </row>
    <row r="43084" spans="1:1" x14ac:dyDescent="0.25">
      <c r="A43084"/>
    </row>
    <row r="43085" spans="1:1" x14ac:dyDescent="0.25">
      <c r="A43085"/>
    </row>
    <row r="43086" spans="1:1" x14ac:dyDescent="0.25">
      <c r="A43086"/>
    </row>
    <row r="43087" spans="1:1" x14ac:dyDescent="0.25">
      <c r="A43087"/>
    </row>
    <row r="43088" spans="1:1" x14ac:dyDescent="0.25">
      <c r="A43088"/>
    </row>
    <row r="43089" spans="1:1" x14ac:dyDescent="0.25">
      <c r="A43089"/>
    </row>
    <row r="43090" spans="1:1" x14ac:dyDescent="0.25">
      <c r="A43090"/>
    </row>
    <row r="43091" spans="1:1" x14ac:dyDescent="0.25">
      <c r="A43091"/>
    </row>
    <row r="43092" spans="1:1" x14ac:dyDescent="0.25">
      <c r="A43092"/>
    </row>
    <row r="43093" spans="1:1" x14ac:dyDescent="0.25">
      <c r="A43093"/>
    </row>
    <row r="43094" spans="1:1" x14ac:dyDescent="0.25">
      <c r="A43094"/>
    </row>
    <row r="43095" spans="1:1" x14ac:dyDescent="0.25">
      <c r="A43095"/>
    </row>
    <row r="43096" spans="1:1" x14ac:dyDescent="0.25">
      <c r="A43096"/>
    </row>
    <row r="43097" spans="1:1" x14ac:dyDescent="0.25">
      <c r="A43097"/>
    </row>
    <row r="43098" spans="1:1" x14ac:dyDescent="0.25">
      <c r="A43098"/>
    </row>
    <row r="43099" spans="1:1" x14ac:dyDescent="0.25">
      <c r="A43099"/>
    </row>
    <row r="43100" spans="1:1" x14ac:dyDescent="0.25">
      <c r="A43100"/>
    </row>
    <row r="43101" spans="1:1" x14ac:dyDescent="0.25">
      <c r="A43101"/>
    </row>
    <row r="43102" spans="1:1" x14ac:dyDescent="0.25">
      <c r="A43102"/>
    </row>
    <row r="43103" spans="1:1" x14ac:dyDescent="0.25">
      <c r="A43103"/>
    </row>
    <row r="43104" spans="1:1" x14ac:dyDescent="0.25">
      <c r="A43104"/>
    </row>
    <row r="43105" spans="1:1" x14ac:dyDescent="0.25">
      <c r="A43105"/>
    </row>
    <row r="43106" spans="1:1" x14ac:dyDescent="0.25">
      <c r="A43106"/>
    </row>
    <row r="43107" spans="1:1" x14ac:dyDescent="0.25">
      <c r="A43107"/>
    </row>
    <row r="43108" spans="1:1" x14ac:dyDescent="0.25">
      <c r="A43108"/>
    </row>
    <row r="43109" spans="1:1" x14ac:dyDescent="0.25">
      <c r="A43109"/>
    </row>
    <row r="43110" spans="1:1" x14ac:dyDescent="0.25">
      <c r="A43110"/>
    </row>
    <row r="43111" spans="1:1" x14ac:dyDescent="0.25">
      <c r="A43111"/>
    </row>
    <row r="43112" spans="1:1" x14ac:dyDescent="0.25">
      <c r="A43112"/>
    </row>
    <row r="43113" spans="1:1" x14ac:dyDescent="0.25">
      <c r="A43113"/>
    </row>
    <row r="43114" spans="1:1" x14ac:dyDescent="0.25">
      <c r="A43114"/>
    </row>
    <row r="43115" spans="1:1" x14ac:dyDescent="0.25">
      <c r="A43115"/>
    </row>
    <row r="43116" spans="1:1" x14ac:dyDescent="0.25">
      <c r="A43116"/>
    </row>
    <row r="43117" spans="1:1" x14ac:dyDescent="0.25">
      <c r="A43117"/>
    </row>
    <row r="43118" spans="1:1" x14ac:dyDescent="0.25">
      <c r="A43118"/>
    </row>
    <row r="43119" spans="1:1" x14ac:dyDescent="0.25">
      <c r="A43119"/>
    </row>
    <row r="43120" spans="1:1" x14ac:dyDescent="0.25">
      <c r="A43120"/>
    </row>
    <row r="43121" spans="1:1" x14ac:dyDescent="0.25">
      <c r="A43121"/>
    </row>
    <row r="43122" spans="1:1" x14ac:dyDescent="0.25">
      <c r="A43122"/>
    </row>
    <row r="43123" spans="1:1" x14ac:dyDescent="0.25">
      <c r="A43123"/>
    </row>
    <row r="43124" spans="1:1" x14ac:dyDescent="0.25">
      <c r="A43124"/>
    </row>
    <row r="43125" spans="1:1" x14ac:dyDescent="0.25">
      <c r="A43125"/>
    </row>
    <row r="43126" spans="1:1" x14ac:dyDescent="0.25">
      <c r="A43126"/>
    </row>
    <row r="43127" spans="1:1" x14ac:dyDescent="0.25">
      <c r="A43127"/>
    </row>
    <row r="43128" spans="1:1" x14ac:dyDescent="0.25">
      <c r="A43128"/>
    </row>
    <row r="43129" spans="1:1" x14ac:dyDescent="0.25">
      <c r="A43129"/>
    </row>
    <row r="43130" spans="1:1" x14ac:dyDescent="0.25">
      <c r="A43130"/>
    </row>
    <row r="43131" spans="1:1" x14ac:dyDescent="0.25">
      <c r="A43131"/>
    </row>
    <row r="43132" spans="1:1" x14ac:dyDescent="0.25">
      <c r="A43132"/>
    </row>
    <row r="43133" spans="1:1" x14ac:dyDescent="0.25">
      <c r="A43133"/>
    </row>
    <row r="43134" spans="1:1" x14ac:dyDescent="0.25">
      <c r="A43134"/>
    </row>
    <row r="43135" spans="1:1" x14ac:dyDescent="0.25">
      <c r="A43135"/>
    </row>
    <row r="43136" spans="1:1" x14ac:dyDescent="0.25">
      <c r="A43136"/>
    </row>
    <row r="43137" spans="1:1" x14ac:dyDescent="0.25">
      <c r="A43137"/>
    </row>
    <row r="43138" spans="1:1" x14ac:dyDescent="0.25">
      <c r="A43138"/>
    </row>
    <row r="43139" spans="1:1" x14ac:dyDescent="0.25">
      <c r="A43139"/>
    </row>
    <row r="43140" spans="1:1" x14ac:dyDescent="0.25">
      <c r="A43140"/>
    </row>
    <row r="43141" spans="1:1" x14ac:dyDescent="0.25">
      <c r="A43141"/>
    </row>
    <row r="43142" spans="1:1" x14ac:dyDescent="0.25">
      <c r="A43142"/>
    </row>
    <row r="43143" spans="1:1" x14ac:dyDescent="0.25">
      <c r="A43143"/>
    </row>
    <row r="43144" spans="1:1" x14ac:dyDescent="0.25">
      <c r="A43144"/>
    </row>
    <row r="43145" spans="1:1" x14ac:dyDescent="0.25">
      <c r="A43145"/>
    </row>
    <row r="43146" spans="1:1" x14ac:dyDescent="0.25">
      <c r="A43146"/>
    </row>
    <row r="43147" spans="1:1" x14ac:dyDescent="0.25">
      <c r="A43147"/>
    </row>
    <row r="43148" spans="1:1" x14ac:dyDescent="0.25">
      <c r="A43148"/>
    </row>
    <row r="43149" spans="1:1" x14ac:dyDescent="0.25">
      <c r="A43149"/>
    </row>
    <row r="43150" spans="1:1" x14ac:dyDescent="0.25">
      <c r="A43150"/>
    </row>
    <row r="43151" spans="1:1" x14ac:dyDescent="0.25">
      <c r="A43151"/>
    </row>
    <row r="43152" spans="1:1" x14ac:dyDescent="0.25">
      <c r="A43152"/>
    </row>
    <row r="43153" spans="1:1" x14ac:dyDescent="0.25">
      <c r="A43153"/>
    </row>
    <row r="43154" spans="1:1" x14ac:dyDescent="0.25">
      <c r="A43154"/>
    </row>
    <row r="43155" spans="1:1" x14ac:dyDescent="0.25">
      <c r="A43155"/>
    </row>
    <row r="43156" spans="1:1" x14ac:dyDescent="0.25">
      <c r="A43156"/>
    </row>
    <row r="43157" spans="1:1" x14ac:dyDescent="0.25">
      <c r="A43157"/>
    </row>
    <row r="43158" spans="1:1" x14ac:dyDescent="0.25">
      <c r="A43158"/>
    </row>
    <row r="43159" spans="1:1" x14ac:dyDescent="0.25">
      <c r="A43159"/>
    </row>
    <row r="43160" spans="1:1" x14ac:dyDescent="0.25">
      <c r="A43160"/>
    </row>
    <row r="43161" spans="1:1" x14ac:dyDescent="0.25">
      <c r="A43161"/>
    </row>
    <row r="43162" spans="1:1" x14ac:dyDescent="0.25">
      <c r="A43162"/>
    </row>
    <row r="43163" spans="1:1" x14ac:dyDescent="0.25">
      <c r="A43163"/>
    </row>
    <row r="43164" spans="1:1" x14ac:dyDescent="0.25">
      <c r="A43164"/>
    </row>
    <row r="43165" spans="1:1" x14ac:dyDescent="0.25">
      <c r="A43165"/>
    </row>
    <row r="43166" spans="1:1" x14ac:dyDescent="0.25">
      <c r="A43166"/>
    </row>
    <row r="43167" spans="1:1" x14ac:dyDescent="0.25">
      <c r="A43167"/>
    </row>
    <row r="43168" spans="1:1" x14ac:dyDescent="0.25">
      <c r="A43168"/>
    </row>
    <row r="43169" spans="1:1" x14ac:dyDescent="0.25">
      <c r="A43169"/>
    </row>
    <row r="43170" spans="1:1" x14ac:dyDescent="0.25">
      <c r="A43170"/>
    </row>
    <row r="43171" spans="1:1" x14ac:dyDescent="0.25">
      <c r="A43171"/>
    </row>
    <row r="43172" spans="1:1" x14ac:dyDescent="0.25">
      <c r="A43172"/>
    </row>
    <row r="43173" spans="1:1" x14ac:dyDescent="0.25">
      <c r="A43173"/>
    </row>
    <row r="43174" spans="1:1" x14ac:dyDescent="0.25">
      <c r="A43174"/>
    </row>
    <row r="43175" spans="1:1" x14ac:dyDescent="0.25">
      <c r="A43175"/>
    </row>
    <row r="43176" spans="1:1" x14ac:dyDescent="0.25">
      <c r="A43176"/>
    </row>
    <row r="43177" spans="1:1" x14ac:dyDescent="0.25">
      <c r="A43177"/>
    </row>
    <row r="43178" spans="1:1" x14ac:dyDescent="0.25">
      <c r="A43178"/>
    </row>
    <row r="43179" spans="1:1" x14ac:dyDescent="0.25">
      <c r="A43179"/>
    </row>
    <row r="43180" spans="1:1" x14ac:dyDescent="0.25">
      <c r="A43180"/>
    </row>
    <row r="43181" spans="1:1" x14ac:dyDescent="0.25">
      <c r="A43181"/>
    </row>
    <row r="43182" spans="1:1" x14ac:dyDescent="0.25">
      <c r="A43182"/>
    </row>
    <row r="43183" spans="1:1" x14ac:dyDescent="0.25">
      <c r="A43183"/>
    </row>
    <row r="43184" spans="1:1" x14ac:dyDescent="0.25">
      <c r="A43184"/>
    </row>
    <row r="43185" spans="1:1" x14ac:dyDescent="0.25">
      <c r="A43185"/>
    </row>
    <row r="43186" spans="1:1" x14ac:dyDescent="0.25">
      <c r="A43186"/>
    </row>
    <row r="43187" spans="1:1" x14ac:dyDescent="0.25">
      <c r="A43187"/>
    </row>
    <row r="43188" spans="1:1" x14ac:dyDescent="0.25">
      <c r="A43188"/>
    </row>
    <row r="43189" spans="1:1" x14ac:dyDescent="0.25">
      <c r="A43189"/>
    </row>
    <row r="43190" spans="1:1" x14ac:dyDescent="0.25">
      <c r="A43190"/>
    </row>
    <row r="43191" spans="1:1" x14ac:dyDescent="0.25">
      <c r="A43191"/>
    </row>
    <row r="43192" spans="1:1" x14ac:dyDescent="0.25">
      <c r="A43192"/>
    </row>
    <row r="43193" spans="1:1" x14ac:dyDescent="0.25">
      <c r="A43193"/>
    </row>
    <row r="43194" spans="1:1" x14ac:dyDescent="0.25">
      <c r="A43194"/>
    </row>
    <row r="43195" spans="1:1" x14ac:dyDescent="0.25">
      <c r="A43195"/>
    </row>
    <row r="43196" spans="1:1" x14ac:dyDescent="0.25">
      <c r="A43196"/>
    </row>
    <row r="43197" spans="1:1" x14ac:dyDescent="0.25">
      <c r="A43197"/>
    </row>
    <row r="43198" spans="1:1" x14ac:dyDescent="0.25">
      <c r="A43198"/>
    </row>
    <row r="43199" spans="1:1" x14ac:dyDescent="0.25">
      <c r="A43199"/>
    </row>
    <row r="43200" spans="1:1" x14ac:dyDescent="0.25">
      <c r="A43200"/>
    </row>
    <row r="43201" spans="1:1" x14ac:dyDescent="0.25">
      <c r="A43201"/>
    </row>
    <row r="43202" spans="1:1" x14ac:dyDescent="0.25">
      <c r="A43202"/>
    </row>
    <row r="43203" spans="1:1" x14ac:dyDescent="0.25">
      <c r="A43203"/>
    </row>
    <row r="43204" spans="1:1" x14ac:dyDescent="0.25">
      <c r="A43204"/>
    </row>
    <row r="43205" spans="1:1" x14ac:dyDescent="0.25">
      <c r="A43205"/>
    </row>
    <row r="43206" spans="1:1" x14ac:dyDescent="0.25">
      <c r="A43206"/>
    </row>
    <row r="43207" spans="1:1" x14ac:dyDescent="0.25">
      <c r="A43207"/>
    </row>
    <row r="43208" spans="1:1" x14ac:dyDescent="0.25">
      <c r="A43208"/>
    </row>
    <row r="43209" spans="1:1" x14ac:dyDescent="0.25">
      <c r="A43209"/>
    </row>
    <row r="43210" spans="1:1" x14ac:dyDescent="0.25">
      <c r="A43210"/>
    </row>
    <row r="43211" spans="1:1" x14ac:dyDescent="0.25">
      <c r="A43211"/>
    </row>
    <row r="43212" spans="1:1" x14ac:dyDescent="0.25">
      <c r="A43212"/>
    </row>
    <row r="43213" spans="1:1" x14ac:dyDescent="0.25">
      <c r="A43213"/>
    </row>
    <row r="43214" spans="1:1" x14ac:dyDescent="0.25">
      <c r="A43214"/>
    </row>
    <row r="43215" spans="1:1" x14ac:dyDescent="0.25">
      <c r="A43215"/>
    </row>
    <row r="43216" spans="1:1" x14ac:dyDescent="0.25">
      <c r="A43216"/>
    </row>
    <row r="43217" spans="1:1" x14ac:dyDescent="0.25">
      <c r="A43217"/>
    </row>
    <row r="43218" spans="1:1" x14ac:dyDescent="0.25">
      <c r="A43218"/>
    </row>
    <row r="43219" spans="1:1" x14ac:dyDescent="0.25">
      <c r="A43219"/>
    </row>
    <row r="43220" spans="1:1" x14ac:dyDescent="0.25">
      <c r="A43220"/>
    </row>
    <row r="43221" spans="1:1" x14ac:dyDescent="0.25">
      <c r="A43221"/>
    </row>
    <row r="43222" spans="1:1" x14ac:dyDescent="0.25">
      <c r="A43222"/>
    </row>
    <row r="43223" spans="1:1" x14ac:dyDescent="0.25">
      <c r="A43223"/>
    </row>
    <row r="43224" spans="1:1" x14ac:dyDescent="0.25">
      <c r="A43224"/>
    </row>
    <row r="43225" spans="1:1" x14ac:dyDescent="0.25">
      <c r="A43225"/>
    </row>
    <row r="43226" spans="1:1" x14ac:dyDescent="0.25">
      <c r="A43226"/>
    </row>
    <row r="43227" spans="1:1" x14ac:dyDescent="0.25">
      <c r="A43227"/>
    </row>
    <row r="43228" spans="1:1" x14ac:dyDescent="0.25">
      <c r="A43228"/>
    </row>
    <row r="43229" spans="1:1" x14ac:dyDescent="0.25">
      <c r="A43229"/>
    </row>
    <row r="43230" spans="1:1" x14ac:dyDescent="0.25">
      <c r="A43230"/>
    </row>
    <row r="43231" spans="1:1" x14ac:dyDescent="0.25">
      <c r="A43231"/>
    </row>
    <row r="43232" spans="1:1" x14ac:dyDescent="0.25">
      <c r="A43232"/>
    </row>
    <row r="43233" spans="1:1" x14ac:dyDescent="0.25">
      <c r="A43233"/>
    </row>
    <row r="43234" spans="1:1" x14ac:dyDescent="0.25">
      <c r="A43234"/>
    </row>
    <row r="43235" spans="1:1" x14ac:dyDescent="0.25">
      <c r="A43235"/>
    </row>
    <row r="43236" spans="1:1" x14ac:dyDescent="0.25">
      <c r="A43236"/>
    </row>
    <row r="43237" spans="1:1" x14ac:dyDescent="0.25">
      <c r="A43237"/>
    </row>
    <row r="43238" spans="1:1" x14ac:dyDescent="0.25">
      <c r="A43238"/>
    </row>
    <row r="43239" spans="1:1" x14ac:dyDescent="0.25">
      <c r="A43239"/>
    </row>
    <row r="43240" spans="1:1" x14ac:dyDescent="0.25">
      <c r="A43240"/>
    </row>
    <row r="43241" spans="1:1" x14ac:dyDescent="0.25">
      <c r="A43241"/>
    </row>
    <row r="43242" spans="1:1" x14ac:dyDescent="0.25">
      <c r="A43242"/>
    </row>
    <row r="43243" spans="1:1" x14ac:dyDescent="0.25">
      <c r="A43243"/>
    </row>
    <row r="43244" spans="1:1" x14ac:dyDescent="0.25">
      <c r="A43244"/>
    </row>
    <row r="43245" spans="1:1" x14ac:dyDescent="0.25">
      <c r="A43245"/>
    </row>
    <row r="43246" spans="1:1" x14ac:dyDescent="0.25">
      <c r="A43246"/>
    </row>
    <row r="43247" spans="1:1" x14ac:dyDescent="0.25">
      <c r="A43247"/>
    </row>
    <row r="43248" spans="1:1" x14ac:dyDescent="0.25">
      <c r="A43248"/>
    </row>
    <row r="43249" spans="1:1" x14ac:dyDescent="0.25">
      <c r="A43249"/>
    </row>
    <row r="43250" spans="1:1" x14ac:dyDescent="0.25">
      <c r="A43250"/>
    </row>
    <row r="43251" spans="1:1" x14ac:dyDescent="0.25">
      <c r="A43251"/>
    </row>
    <row r="43252" spans="1:1" x14ac:dyDescent="0.25">
      <c r="A43252"/>
    </row>
    <row r="43253" spans="1:1" x14ac:dyDescent="0.25">
      <c r="A43253"/>
    </row>
    <row r="43254" spans="1:1" x14ac:dyDescent="0.25">
      <c r="A43254"/>
    </row>
    <row r="43255" spans="1:1" x14ac:dyDescent="0.25">
      <c r="A43255"/>
    </row>
    <row r="43256" spans="1:1" x14ac:dyDescent="0.25">
      <c r="A43256"/>
    </row>
    <row r="43257" spans="1:1" x14ac:dyDescent="0.25">
      <c r="A43257"/>
    </row>
    <row r="43258" spans="1:1" x14ac:dyDescent="0.25">
      <c r="A43258"/>
    </row>
    <row r="43259" spans="1:1" x14ac:dyDescent="0.25">
      <c r="A43259"/>
    </row>
    <row r="43260" spans="1:1" x14ac:dyDescent="0.25">
      <c r="A43260"/>
    </row>
    <row r="43261" spans="1:1" x14ac:dyDescent="0.25">
      <c r="A43261"/>
    </row>
    <row r="43262" spans="1:1" x14ac:dyDescent="0.25">
      <c r="A43262"/>
    </row>
    <row r="43263" spans="1:1" x14ac:dyDescent="0.25">
      <c r="A43263"/>
    </row>
    <row r="43264" spans="1:1" x14ac:dyDescent="0.25">
      <c r="A43264"/>
    </row>
    <row r="43265" spans="1:1" x14ac:dyDescent="0.25">
      <c r="A43265"/>
    </row>
    <row r="43266" spans="1:1" x14ac:dyDescent="0.25">
      <c r="A43266"/>
    </row>
    <row r="43267" spans="1:1" x14ac:dyDescent="0.25">
      <c r="A43267"/>
    </row>
    <row r="43268" spans="1:1" x14ac:dyDescent="0.25">
      <c r="A43268"/>
    </row>
    <row r="43269" spans="1:1" x14ac:dyDescent="0.25">
      <c r="A43269"/>
    </row>
    <row r="43270" spans="1:1" x14ac:dyDescent="0.25">
      <c r="A43270"/>
    </row>
    <row r="43271" spans="1:1" x14ac:dyDescent="0.25">
      <c r="A43271"/>
    </row>
    <row r="43272" spans="1:1" x14ac:dyDescent="0.25">
      <c r="A43272"/>
    </row>
    <row r="43273" spans="1:1" x14ac:dyDescent="0.25">
      <c r="A43273"/>
    </row>
    <row r="43274" spans="1:1" x14ac:dyDescent="0.25">
      <c r="A43274"/>
    </row>
    <row r="43275" spans="1:1" x14ac:dyDescent="0.25">
      <c r="A43275"/>
    </row>
    <row r="43276" spans="1:1" x14ac:dyDescent="0.25">
      <c r="A43276"/>
    </row>
    <row r="43277" spans="1:1" x14ac:dyDescent="0.25">
      <c r="A43277"/>
    </row>
    <row r="43278" spans="1:1" x14ac:dyDescent="0.25">
      <c r="A43278"/>
    </row>
    <row r="43279" spans="1:1" x14ac:dyDescent="0.25">
      <c r="A43279"/>
    </row>
    <row r="43280" spans="1:1" x14ac:dyDescent="0.25">
      <c r="A43280"/>
    </row>
    <row r="43281" spans="1:1" x14ac:dyDescent="0.25">
      <c r="A43281"/>
    </row>
    <row r="43282" spans="1:1" x14ac:dyDescent="0.25">
      <c r="A43282"/>
    </row>
    <row r="43283" spans="1:1" x14ac:dyDescent="0.25">
      <c r="A43283"/>
    </row>
    <row r="43284" spans="1:1" x14ac:dyDescent="0.25">
      <c r="A43284"/>
    </row>
    <row r="43285" spans="1:1" x14ac:dyDescent="0.25">
      <c r="A43285"/>
    </row>
    <row r="43286" spans="1:1" x14ac:dyDescent="0.25">
      <c r="A43286"/>
    </row>
    <row r="43287" spans="1:1" x14ac:dyDescent="0.25">
      <c r="A43287"/>
    </row>
    <row r="43288" spans="1:1" x14ac:dyDescent="0.25">
      <c r="A43288"/>
    </row>
    <row r="43289" spans="1:1" x14ac:dyDescent="0.25">
      <c r="A43289"/>
    </row>
    <row r="43290" spans="1:1" x14ac:dyDescent="0.25">
      <c r="A43290"/>
    </row>
    <row r="43291" spans="1:1" x14ac:dyDescent="0.25">
      <c r="A43291"/>
    </row>
    <row r="43292" spans="1:1" x14ac:dyDescent="0.25">
      <c r="A43292"/>
    </row>
    <row r="43293" spans="1:1" x14ac:dyDescent="0.25">
      <c r="A43293"/>
    </row>
    <row r="43294" spans="1:1" x14ac:dyDescent="0.25">
      <c r="A43294"/>
    </row>
    <row r="43295" spans="1:1" x14ac:dyDescent="0.25">
      <c r="A43295"/>
    </row>
    <row r="43296" spans="1:1" x14ac:dyDescent="0.25">
      <c r="A43296"/>
    </row>
    <row r="43297" spans="1:1" x14ac:dyDescent="0.25">
      <c r="A43297"/>
    </row>
    <row r="43298" spans="1:1" x14ac:dyDescent="0.25">
      <c r="A43298"/>
    </row>
    <row r="43299" spans="1:1" x14ac:dyDescent="0.25">
      <c r="A43299"/>
    </row>
    <row r="43300" spans="1:1" x14ac:dyDescent="0.25">
      <c r="A43300"/>
    </row>
    <row r="43301" spans="1:1" x14ac:dyDescent="0.25">
      <c r="A43301"/>
    </row>
    <row r="43302" spans="1:1" x14ac:dyDescent="0.25">
      <c r="A43302"/>
    </row>
    <row r="43303" spans="1:1" x14ac:dyDescent="0.25">
      <c r="A43303"/>
    </row>
    <row r="43304" spans="1:1" x14ac:dyDescent="0.25">
      <c r="A43304"/>
    </row>
    <row r="43305" spans="1:1" x14ac:dyDescent="0.25">
      <c r="A43305"/>
    </row>
    <row r="43306" spans="1:1" x14ac:dyDescent="0.25">
      <c r="A43306"/>
    </row>
    <row r="43307" spans="1:1" x14ac:dyDescent="0.25">
      <c r="A43307"/>
    </row>
    <row r="43308" spans="1:1" x14ac:dyDescent="0.25">
      <c r="A43308"/>
    </row>
    <row r="43309" spans="1:1" x14ac:dyDescent="0.25">
      <c r="A43309"/>
    </row>
    <row r="43310" spans="1:1" x14ac:dyDescent="0.25">
      <c r="A43310"/>
    </row>
    <row r="43311" spans="1:1" x14ac:dyDescent="0.25">
      <c r="A43311"/>
    </row>
    <row r="43312" spans="1:1" x14ac:dyDescent="0.25">
      <c r="A43312"/>
    </row>
    <row r="43313" spans="1:1" x14ac:dyDescent="0.25">
      <c r="A43313"/>
    </row>
    <row r="43314" spans="1:1" x14ac:dyDescent="0.25">
      <c r="A43314"/>
    </row>
    <row r="43315" spans="1:1" x14ac:dyDescent="0.25">
      <c r="A43315"/>
    </row>
    <row r="43316" spans="1:1" x14ac:dyDescent="0.25">
      <c r="A43316"/>
    </row>
    <row r="43317" spans="1:1" x14ac:dyDescent="0.25">
      <c r="A43317"/>
    </row>
    <row r="43318" spans="1:1" x14ac:dyDescent="0.25">
      <c r="A43318"/>
    </row>
    <row r="43319" spans="1:1" x14ac:dyDescent="0.25">
      <c r="A43319"/>
    </row>
    <row r="43320" spans="1:1" x14ac:dyDescent="0.25">
      <c r="A43320"/>
    </row>
    <row r="43321" spans="1:1" x14ac:dyDescent="0.25">
      <c r="A43321"/>
    </row>
    <row r="43322" spans="1:1" x14ac:dyDescent="0.25">
      <c r="A43322"/>
    </row>
    <row r="43323" spans="1:1" x14ac:dyDescent="0.25">
      <c r="A43323"/>
    </row>
    <row r="43324" spans="1:1" x14ac:dyDescent="0.25">
      <c r="A43324"/>
    </row>
    <row r="43325" spans="1:1" x14ac:dyDescent="0.25">
      <c r="A43325"/>
    </row>
    <row r="43326" spans="1:1" x14ac:dyDescent="0.25">
      <c r="A43326"/>
    </row>
    <row r="43327" spans="1:1" x14ac:dyDescent="0.25">
      <c r="A43327"/>
    </row>
    <row r="43328" spans="1:1" x14ac:dyDescent="0.25">
      <c r="A43328"/>
    </row>
    <row r="43329" spans="1:1" x14ac:dyDescent="0.25">
      <c r="A43329"/>
    </row>
    <row r="43330" spans="1:1" x14ac:dyDescent="0.25">
      <c r="A43330"/>
    </row>
    <row r="43331" spans="1:1" x14ac:dyDescent="0.25">
      <c r="A43331"/>
    </row>
    <row r="43332" spans="1:1" x14ac:dyDescent="0.25">
      <c r="A43332"/>
    </row>
    <row r="43333" spans="1:1" x14ac:dyDescent="0.25">
      <c r="A43333"/>
    </row>
    <row r="43334" spans="1:1" x14ac:dyDescent="0.25">
      <c r="A43334"/>
    </row>
    <row r="43335" spans="1:1" x14ac:dyDescent="0.25">
      <c r="A43335"/>
    </row>
    <row r="43336" spans="1:1" x14ac:dyDescent="0.25">
      <c r="A43336"/>
    </row>
    <row r="43337" spans="1:1" x14ac:dyDescent="0.25">
      <c r="A43337"/>
    </row>
    <row r="43338" spans="1:1" x14ac:dyDescent="0.25">
      <c r="A43338"/>
    </row>
    <row r="43339" spans="1:1" x14ac:dyDescent="0.25">
      <c r="A43339"/>
    </row>
    <row r="43340" spans="1:1" x14ac:dyDescent="0.25">
      <c r="A43340"/>
    </row>
    <row r="43341" spans="1:1" x14ac:dyDescent="0.25">
      <c r="A43341"/>
    </row>
    <row r="43342" spans="1:1" x14ac:dyDescent="0.25">
      <c r="A43342"/>
    </row>
    <row r="43343" spans="1:1" x14ac:dyDescent="0.25">
      <c r="A43343"/>
    </row>
    <row r="43344" spans="1:1" x14ac:dyDescent="0.25">
      <c r="A43344"/>
    </row>
    <row r="43345" spans="1:1" x14ac:dyDescent="0.25">
      <c r="A43345"/>
    </row>
    <row r="43346" spans="1:1" x14ac:dyDescent="0.25">
      <c r="A43346"/>
    </row>
    <row r="43347" spans="1:1" x14ac:dyDescent="0.25">
      <c r="A43347"/>
    </row>
    <row r="43348" spans="1:1" x14ac:dyDescent="0.25">
      <c r="A43348"/>
    </row>
    <row r="43349" spans="1:1" x14ac:dyDescent="0.25">
      <c r="A43349"/>
    </row>
    <row r="43350" spans="1:1" x14ac:dyDescent="0.25">
      <c r="A43350"/>
    </row>
    <row r="43351" spans="1:1" x14ac:dyDescent="0.25">
      <c r="A43351"/>
    </row>
    <row r="43352" spans="1:1" x14ac:dyDescent="0.25">
      <c r="A43352"/>
    </row>
    <row r="43353" spans="1:1" x14ac:dyDescent="0.25">
      <c r="A43353"/>
    </row>
    <row r="43354" spans="1:1" x14ac:dyDescent="0.25">
      <c r="A43354"/>
    </row>
    <row r="43355" spans="1:1" x14ac:dyDescent="0.25">
      <c r="A43355"/>
    </row>
    <row r="43356" spans="1:1" x14ac:dyDescent="0.25">
      <c r="A43356"/>
    </row>
    <row r="43357" spans="1:1" x14ac:dyDescent="0.25">
      <c r="A43357"/>
    </row>
    <row r="43358" spans="1:1" x14ac:dyDescent="0.25">
      <c r="A43358"/>
    </row>
    <row r="43359" spans="1:1" x14ac:dyDescent="0.25">
      <c r="A43359"/>
    </row>
    <row r="43360" spans="1:1" x14ac:dyDescent="0.25">
      <c r="A43360"/>
    </row>
    <row r="43361" spans="1:1" x14ac:dyDescent="0.25">
      <c r="A43361"/>
    </row>
    <row r="43362" spans="1:1" x14ac:dyDescent="0.25">
      <c r="A43362"/>
    </row>
    <row r="43363" spans="1:1" x14ac:dyDescent="0.25">
      <c r="A43363"/>
    </row>
    <row r="43364" spans="1:1" x14ac:dyDescent="0.25">
      <c r="A43364"/>
    </row>
    <row r="43365" spans="1:1" x14ac:dyDescent="0.25">
      <c r="A43365"/>
    </row>
    <row r="43366" spans="1:1" x14ac:dyDescent="0.25">
      <c r="A43366"/>
    </row>
    <row r="43367" spans="1:1" x14ac:dyDescent="0.25">
      <c r="A43367"/>
    </row>
    <row r="43368" spans="1:1" x14ac:dyDescent="0.25">
      <c r="A43368"/>
    </row>
    <row r="43369" spans="1:1" x14ac:dyDescent="0.25">
      <c r="A43369"/>
    </row>
    <row r="43370" spans="1:1" x14ac:dyDescent="0.25">
      <c r="A43370"/>
    </row>
    <row r="43371" spans="1:1" x14ac:dyDescent="0.25">
      <c r="A43371"/>
    </row>
    <row r="43372" spans="1:1" x14ac:dyDescent="0.25">
      <c r="A43372"/>
    </row>
    <row r="43373" spans="1:1" x14ac:dyDescent="0.25">
      <c r="A43373"/>
    </row>
    <row r="43374" spans="1:1" x14ac:dyDescent="0.25">
      <c r="A43374"/>
    </row>
    <row r="43375" spans="1:1" x14ac:dyDescent="0.25">
      <c r="A43375"/>
    </row>
    <row r="43376" spans="1:1" x14ac:dyDescent="0.25">
      <c r="A43376"/>
    </row>
    <row r="43377" spans="1:1" x14ac:dyDescent="0.25">
      <c r="A43377"/>
    </row>
    <row r="43378" spans="1:1" x14ac:dyDescent="0.25">
      <c r="A43378"/>
    </row>
    <row r="43379" spans="1:1" x14ac:dyDescent="0.25">
      <c r="A43379"/>
    </row>
    <row r="43380" spans="1:1" x14ac:dyDescent="0.25">
      <c r="A43380"/>
    </row>
    <row r="43381" spans="1:1" x14ac:dyDescent="0.25">
      <c r="A43381"/>
    </row>
    <row r="43382" spans="1:1" x14ac:dyDescent="0.25">
      <c r="A43382"/>
    </row>
    <row r="43383" spans="1:1" x14ac:dyDescent="0.25">
      <c r="A43383"/>
    </row>
    <row r="43384" spans="1:1" x14ac:dyDescent="0.25">
      <c r="A43384"/>
    </row>
    <row r="43385" spans="1:1" x14ac:dyDescent="0.25">
      <c r="A43385"/>
    </row>
    <row r="43386" spans="1:1" x14ac:dyDescent="0.25">
      <c r="A43386"/>
    </row>
    <row r="43387" spans="1:1" x14ac:dyDescent="0.25">
      <c r="A43387"/>
    </row>
    <row r="43388" spans="1:1" x14ac:dyDescent="0.25">
      <c r="A43388"/>
    </row>
    <row r="43389" spans="1:1" x14ac:dyDescent="0.25">
      <c r="A43389"/>
    </row>
    <row r="43390" spans="1:1" x14ac:dyDescent="0.25">
      <c r="A43390"/>
    </row>
    <row r="43391" spans="1:1" x14ac:dyDescent="0.25">
      <c r="A43391"/>
    </row>
    <row r="43392" spans="1:1" x14ac:dyDescent="0.25">
      <c r="A43392"/>
    </row>
    <row r="43393" spans="1:1" x14ac:dyDescent="0.25">
      <c r="A43393"/>
    </row>
    <row r="43394" spans="1:1" x14ac:dyDescent="0.25">
      <c r="A43394"/>
    </row>
    <row r="43395" spans="1:1" x14ac:dyDescent="0.25">
      <c r="A43395"/>
    </row>
    <row r="43396" spans="1:1" x14ac:dyDescent="0.25">
      <c r="A43396"/>
    </row>
    <row r="43397" spans="1:1" x14ac:dyDescent="0.25">
      <c r="A43397"/>
    </row>
    <row r="43398" spans="1:1" x14ac:dyDescent="0.25">
      <c r="A43398"/>
    </row>
    <row r="43399" spans="1:1" x14ac:dyDescent="0.25">
      <c r="A43399"/>
    </row>
    <row r="43400" spans="1:1" x14ac:dyDescent="0.25">
      <c r="A43400"/>
    </row>
    <row r="43401" spans="1:1" x14ac:dyDescent="0.25">
      <c r="A43401"/>
    </row>
    <row r="43402" spans="1:1" x14ac:dyDescent="0.25">
      <c r="A43402"/>
    </row>
    <row r="43403" spans="1:1" x14ac:dyDescent="0.25">
      <c r="A43403"/>
    </row>
    <row r="43404" spans="1:1" x14ac:dyDescent="0.25">
      <c r="A43404"/>
    </row>
    <row r="43405" spans="1:1" x14ac:dyDescent="0.25">
      <c r="A43405"/>
    </row>
    <row r="43406" spans="1:1" x14ac:dyDescent="0.25">
      <c r="A43406"/>
    </row>
    <row r="43407" spans="1:1" x14ac:dyDescent="0.25">
      <c r="A43407"/>
    </row>
    <row r="43408" spans="1:1" x14ac:dyDescent="0.25">
      <c r="A43408"/>
    </row>
    <row r="43409" spans="1:1" x14ac:dyDescent="0.25">
      <c r="A43409"/>
    </row>
    <row r="43410" spans="1:1" x14ac:dyDescent="0.25">
      <c r="A43410"/>
    </row>
    <row r="43411" spans="1:1" x14ac:dyDescent="0.25">
      <c r="A43411"/>
    </row>
    <row r="43412" spans="1:1" x14ac:dyDescent="0.25">
      <c r="A43412"/>
    </row>
    <row r="43413" spans="1:1" x14ac:dyDescent="0.25">
      <c r="A43413"/>
    </row>
    <row r="43414" spans="1:1" x14ac:dyDescent="0.25">
      <c r="A43414"/>
    </row>
    <row r="43415" spans="1:1" x14ac:dyDescent="0.25">
      <c r="A43415"/>
    </row>
    <row r="43416" spans="1:1" x14ac:dyDescent="0.25">
      <c r="A43416"/>
    </row>
    <row r="43417" spans="1:1" x14ac:dyDescent="0.25">
      <c r="A43417"/>
    </row>
    <row r="43418" spans="1:1" x14ac:dyDescent="0.25">
      <c r="A43418"/>
    </row>
    <row r="43419" spans="1:1" x14ac:dyDescent="0.25">
      <c r="A43419"/>
    </row>
    <row r="43420" spans="1:1" x14ac:dyDescent="0.25">
      <c r="A43420"/>
    </row>
    <row r="43421" spans="1:1" x14ac:dyDescent="0.25">
      <c r="A43421"/>
    </row>
    <row r="43422" spans="1:1" x14ac:dyDescent="0.25">
      <c r="A43422"/>
    </row>
    <row r="43423" spans="1:1" x14ac:dyDescent="0.25">
      <c r="A43423"/>
    </row>
    <row r="43424" spans="1:1" x14ac:dyDescent="0.25">
      <c r="A43424"/>
    </row>
    <row r="43425" spans="1:1" x14ac:dyDescent="0.25">
      <c r="A43425"/>
    </row>
    <row r="43426" spans="1:1" x14ac:dyDescent="0.25">
      <c r="A43426"/>
    </row>
    <row r="43427" spans="1:1" x14ac:dyDescent="0.25">
      <c r="A43427"/>
    </row>
    <row r="43428" spans="1:1" x14ac:dyDescent="0.25">
      <c r="A43428"/>
    </row>
    <row r="43429" spans="1:1" x14ac:dyDescent="0.25">
      <c r="A43429"/>
    </row>
    <row r="43430" spans="1:1" x14ac:dyDescent="0.25">
      <c r="A43430"/>
    </row>
    <row r="43431" spans="1:1" x14ac:dyDescent="0.25">
      <c r="A43431"/>
    </row>
    <row r="43432" spans="1:1" x14ac:dyDescent="0.25">
      <c r="A43432"/>
    </row>
    <row r="43433" spans="1:1" x14ac:dyDescent="0.25">
      <c r="A43433"/>
    </row>
    <row r="43434" spans="1:1" x14ac:dyDescent="0.25">
      <c r="A43434"/>
    </row>
    <row r="43435" spans="1:1" x14ac:dyDescent="0.25">
      <c r="A43435"/>
    </row>
    <row r="43436" spans="1:1" x14ac:dyDescent="0.25">
      <c r="A43436"/>
    </row>
    <row r="43437" spans="1:1" x14ac:dyDescent="0.25">
      <c r="A43437"/>
    </row>
    <row r="43438" spans="1:1" x14ac:dyDescent="0.25">
      <c r="A43438"/>
    </row>
    <row r="43439" spans="1:1" x14ac:dyDescent="0.25">
      <c r="A43439"/>
    </row>
    <row r="43440" spans="1:1" x14ac:dyDescent="0.25">
      <c r="A43440"/>
    </row>
    <row r="43441" spans="1:1" x14ac:dyDescent="0.25">
      <c r="A43441"/>
    </row>
    <row r="43442" spans="1:1" x14ac:dyDescent="0.25">
      <c r="A43442"/>
    </row>
    <row r="43443" spans="1:1" x14ac:dyDescent="0.25">
      <c r="A43443"/>
    </row>
    <row r="43444" spans="1:1" x14ac:dyDescent="0.25">
      <c r="A43444"/>
    </row>
    <row r="43445" spans="1:1" x14ac:dyDescent="0.25">
      <c r="A43445"/>
    </row>
    <row r="43446" spans="1:1" x14ac:dyDescent="0.25">
      <c r="A43446"/>
    </row>
    <row r="43447" spans="1:1" x14ac:dyDescent="0.25">
      <c r="A43447"/>
    </row>
    <row r="43448" spans="1:1" x14ac:dyDescent="0.25">
      <c r="A43448"/>
    </row>
    <row r="43449" spans="1:1" x14ac:dyDescent="0.25">
      <c r="A43449"/>
    </row>
    <row r="43450" spans="1:1" x14ac:dyDescent="0.25">
      <c r="A43450"/>
    </row>
    <row r="43451" spans="1:1" x14ac:dyDescent="0.25">
      <c r="A43451"/>
    </row>
    <row r="43452" spans="1:1" x14ac:dyDescent="0.25">
      <c r="A43452"/>
    </row>
    <row r="43453" spans="1:1" x14ac:dyDescent="0.25">
      <c r="A43453"/>
    </row>
    <row r="43454" spans="1:1" x14ac:dyDescent="0.25">
      <c r="A43454"/>
    </row>
    <row r="43455" spans="1:1" x14ac:dyDescent="0.25">
      <c r="A43455"/>
    </row>
    <row r="43456" spans="1:1" x14ac:dyDescent="0.25">
      <c r="A43456"/>
    </row>
    <row r="43457" spans="1:1" x14ac:dyDescent="0.25">
      <c r="A43457"/>
    </row>
    <row r="43458" spans="1:1" x14ac:dyDescent="0.25">
      <c r="A43458"/>
    </row>
    <row r="43459" spans="1:1" x14ac:dyDescent="0.25">
      <c r="A43459"/>
    </row>
    <row r="43460" spans="1:1" x14ac:dyDescent="0.25">
      <c r="A43460"/>
    </row>
    <row r="43461" spans="1:1" x14ac:dyDescent="0.25">
      <c r="A43461"/>
    </row>
    <row r="43462" spans="1:1" x14ac:dyDescent="0.25">
      <c r="A43462"/>
    </row>
    <row r="43463" spans="1:1" x14ac:dyDescent="0.25">
      <c r="A43463"/>
    </row>
    <row r="43464" spans="1:1" x14ac:dyDescent="0.25">
      <c r="A43464"/>
    </row>
    <row r="43465" spans="1:1" x14ac:dyDescent="0.25">
      <c r="A43465"/>
    </row>
    <row r="43466" spans="1:1" x14ac:dyDescent="0.25">
      <c r="A43466"/>
    </row>
    <row r="43467" spans="1:1" x14ac:dyDescent="0.25">
      <c r="A43467"/>
    </row>
    <row r="43468" spans="1:1" x14ac:dyDescent="0.25">
      <c r="A43468"/>
    </row>
    <row r="43469" spans="1:1" x14ac:dyDescent="0.25">
      <c r="A43469"/>
    </row>
    <row r="43470" spans="1:1" x14ac:dyDescent="0.25">
      <c r="A43470"/>
    </row>
    <row r="43471" spans="1:1" x14ac:dyDescent="0.25">
      <c r="A43471"/>
    </row>
    <row r="43472" spans="1:1" x14ac:dyDescent="0.25">
      <c r="A43472"/>
    </row>
    <row r="43473" spans="1:1" x14ac:dyDescent="0.25">
      <c r="A43473"/>
    </row>
    <row r="43474" spans="1:1" x14ac:dyDescent="0.25">
      <c r="A43474"/>
    </row>
    <row r="43475" spans="1:1" x14ac:dyDescent="0.25">
      <c r="A43475"/>
    </row>
    <row r="43476" spans="1:1" x14ac:dyDescent="0.25">
      <c r="A43476"/>
    </row>
    <row r="43477" spans="1:1" x14ac:dyDescent="0.25">
      <c r="A43477"/>
    </row>
    <row r="43478" spans="1:1" x14ac:dyDescent="0.25">
      <c r="A43478"/>
    </row>
    <row r="43479" spans="1:1" x14ac:dyDescent="0.25">
      <c r="A43479"/>
    </row>
    <row r="43480" spans="1:1" x14ac:dyDescent="0.25">
      <c r="A43480"/>
    </row>
    <row r="43481" spans="1:1" x14ac:dyDescent="0.25">
      <c r="A43481"/>
    </row>
    <row r="43482" spans="1:1" x14ac:dyDescent="0.25">
      <c r="A43482"/>
    </row>
    <row r="43483" spans="1:1" x14ac:dyDescent="0.25">
      <c r="A43483"/>
    </row>
    <row r="43484" spans="1:1" x14ac:dyDescent="0.25">
      <c r="A43484"/>
    </row>
    <row r="43485" spans="1:1" x14ac:dyDescent="0.25">
      <c r="A43485"/>
    </row>
    <row r="43486" spans="1:1" x14ac:dyDescent="0.25">
      <c r="A43486"/>
    </row>
    <row r="43487" spans="1:1" x14ac:dyDescent="0.25">
      <c r="A43487"/>
    </row>
    <row r="43488" spans="1:1" x14ac:dyDescent="0.25">
      <c r="A43488"/>
    </row>
    <row r="43489" spans="1:1" x14ac:dyDescent="0.25">
      <c r="A43489"/>
    </row>
    <row r="43490" spans="1:1" x14ac:dyDescent="0.25">
      <c r="A43490"/>
    </row>
    <row r="43491" spans="1:1" x14ac:dyDescent="0.25">
      <c r="A43491"/>
    </row>
    <row r="43492" spans="1:1" x14ac:dyDescent="0.25">
      <c r="A43492"/>
    </row>
    <row r="43493" spans="1:1" x14ac:dyDescent="0.25">
      <c r="A43493"/>
    </row>
    <row r="43494" spans="1:1" x14ac:dyDescent="0.25">
      <c r="A43494"/>
    </row>
    <row r="43495" spans="1:1" x14ac:dyDescent="0.25">
      <c r="A43495"/>
    </row>
    <row r="43496" spans="1:1" x14ac:dyDescent="0.25">
      <c r="A43496"/>
    </row>
    <row r="43497" spans="1:1" x14ac:dyDescent="0.25">
      <c r="A43497"/>
    </row>
    <row r="43498" spans="1:1" x14ac:dyDescent="0.25">
      <c r="A43498"/>
    </row>
    <row r="43499" spans="1:1" x14ac:dyDescent="0.25">
      <c r="A43499"/>
    </row>
    <row r="43500" spans="1:1" x14ac:dyDescent="0.25">
      <c r="A43500"/>
    </row>
    <row r="43501" spans="1:1" x14ac:dyDescent="0.25">
      <c r="A43501"/>
    </row>
    <row r="43502" spans="1:1" x14ac:dyDescent="0.25">
      <c r="A43502"/>
    </row>
    <row r="43503" spans="1:1" x14ac:dyDescent="0.25">
      <c r="A43503"/>
    </row>
    <row r="43504" spans="1:1" x14ac:dyDescent="0.25">
      <c r="A43504"/>
    </row>
    <row r="43505" spans="1:1" x14ac:dyDescent="0.25">
      <c r="A43505"/>
    </row>
    <row r="43506" spans="1:1" x14ac:dyDescent="0.25">
      <c r="A43506"/>
    </row>
    <row r="43507" spans="1:1" x14ac:dyDescent="0.25">
      <c r="A43507"/>
    </row>
    <row r="43508" spans="1:1" x14ac:dyDescent="0.25">
      <c r="A43508"/>
    </row>
    <row r="43509" spans="1:1" x14ac:dyDescent="0.25">
      <c r="A43509"/>
    </row>
    <row r="43510" spans="1:1" x14ac:dyDescent="0.25">
      <c r="A43510"/>
    </row>
    <row r="43511" spans="1:1" x14ac:dyDescent="0.25">
      <c r="A43511"/>
    </row>
    <row r="43512" spans="1:1" x14ac:dyDescent="0.25">
      <c r="A43512"/>
    </row>
    <row r="43513" spans="1:1" x14ac:dyDescent="0.25">
      <c r="A43513"/>
    </row>
    <row r="43514" spans="1:1" x14ac:dyDescent="0.25">
      <c r="A43514"/>
    </row>
    <row r="43515" spans="1:1" x14ac:dyDescent="0.25">
      <c r="A43515"/>
    </row>
    <row r="43516" spans="1:1" x14ac:dyDescent="0.25">
      <c r="A43516"/>
    </row>
    <row r="43517" spans="1:1" x14ac:dyDescent="0.25">
      <c r="A43517"/>
    </row>
    <row r="43518" spans="1:1" x14ac:dyDescent="0.25">
      <c r="A43518"/>
    </row>
    <row r="43519" spans="1:1" x14ac:dyDescent="0.25">
      <c r="A43519"/>
    </row>
    <row r="43520" spans="1:1" x14ac:dyDescent="0.25">
      <c r="A43520"/>
    </row>
    <row r="43521" spans="1:1" x14ac:dyDescent="0.25">
      <c r="A43521"/>
    </row>
    <row r="43522" spans="1:1" x14ac:dyDescent="0.25">
      <c r="A43522"/>
    </row>
    <row r="43523" spans="1:1" x14ac:dyDescent="0.25">
      <c r="A43523"/>
    </row>
    <row r="43524" spans="1:1" x14ac:dyDescent="0.25">
      <c r="A43524"/>
    </row>
    <row r="43525" spans="1:1" x14ac:dyDescent="0.25">
      <c r="A43525"/>
    </row>
    <row r="43526" spans="1:1" x14ac:dyDescent="0.25">
      <c r="A43526"/>
    </row>
    <row r="43527" spans="1:1" x14ac:dyDescent="0.25">
      <c r="A43527"/>
    </row>
    <row r="43528" spans="1:1" x14ac:dyDescent="0.25">
      <c r="A43528"/>
    </row>
    <row r="43529" spans="1:1" x14ac:dyDescent="0.25">
      <c r="A43529"/>
    </row>
    <row r="43530" spans="1:1" x14ac:dyDescent="0.25">
      <c r="A43530"/>
    </row>
    <row r="43531" spans="1:1" x14ac:dyDescent="0.25">
      <c r="A43531"/>
    </row>
    <row r="43532" spans="1:1" x14ac:dyDescent="0.25">
      <c r="A43532"/>
    </row>
    <row r="43533" spans="1:1" x14ac:dyDescent="0.25">
      <c r="A43533"/>
    </row>
    <row r="43534" spans="1:1" x14ac:dyDescent="0.25">
      <c r="A43534"/>
    </row>
    <row r="43535" spans="1:1" x14ac:dyDescent="0.25">
      <c r="A43535"/>
    </row>
    <row r="43536" spans="1:1" x14ac:dyDescent="0.25">
      <c r="A43536"/>
    </row>
    <row r="43537" spans="1:1" x14ac:dyDescent="0.25">
      <c r="A43537"/>
    </row>
    <row r="43538" spans="1:1" x14ac:dyDescent="0.25">
      <c r="A43538"/>
    </row>
    <row r="43539" spans="1:1" x14ac:dyDescent="0.25">
      <c r="A43539"/>
    </row>
    <row r="43540" spans="1:1" x14ac:dyDescent="0.25">
      <c r="A43540"/>
    </row>
    <row r="43541" spans="1:1" x14ac:dyDescent="0.25">
      <c r="A43541"/>
    </row>
    <row r="43542" spans="1:1" x14ac:dyDescent="0.25">
      <c r="A43542"/>
    </row>
    <row r="43543" spans="1:1" x14ac:dyDescent="0.25">
      <c r="A43543"/>
    </row>
    <row r="43544" spans="1:1" x14ac:dyDescent="0.25">
      <c r="A43544"/>
    </row>
    <row r="43545" spans="1:1" x14ac:dyDescent="0.25">
      <c r="A43545"/>
    </row>
    <row r="43546" spans="1:1" x14ac:dyDescent="0.25">
      <c r="A43546"/>
    </row>
    <row r="43547" spans="1:1" x14ac:dyDescent="0.25">
      <c r="A43547"/>
    </row>
    <row r="43548" spans="1:1" x14ac:dyDescent="0.25">
      <c r="A43548"/>
    </row>
    <row r="43549" spans="1:1" x14ac:dyDescent="0.25">
      <c r="A43549"/>
    </row>
    <row r="43550" spans="1:1" x14ac:dyDescent="0.25">
      <c r="A43550"/>
    </row>
    <row r="43551" spans="1:1" x14ac:dyDescent="0.25">
      <c r="A43551"/>
    </row>
    <row r="43552" spans="1:1" x14ac:dyDescent="0.25">
      <c r="A43552"/>
    </row>
    <row r="43553" spans="1:1" x14ac:dyDescent="0.25">
      <c r="A43553"/>
    </row>
    <row r="43554" spans="1:1" x14ac:dyDescent="0.25">
      <c r="A43554"/>
    </row>
    <row r="43555" spans="1:1" x14ac:dyDescent="0.25">
      <c r="A43555"/>
    </row>
    <row r="43556" spans="1:1" x14ac:dyDescent="0.25">
      <c r="A43556"/>
    </row>
    <row r="43557" spans="1:1" x14ac:dyDescent="0.25">
      <c r="A43557"/>
    </row>
    <row r="43558" spans="1:1" x14ac:dyDescent="0.25">
      <c r="A43558"/>
    </row>
    <row r="43559" spans="1:1" x14ac:dyDescent="0.25">
      <c r="A43559"/>
    </row>
    <row r="43560" spans="1:1" x14ac:dyDescent="0.25">
      <c r="A43560"/>
    </row>
    <row r="43561" spans="1:1" x14ac:dyDescent="0.25">
      <c r="A43561"/>
    </row>
    <row r="43562" spans="1:1" x14ac:dyDescent="0.25">
      <c r="A43562"/>
    </row>
    <row r="43563" spans="1:1" x14ac:dyDescent="0.25">
      <c r="A43563"/>
    </row>
    <row r="43564" spans="1:1" x14ac:dyDescent="0.25">
      <c r="A43564"/>
    </row>
    <row r="43565" spans="1:1" x14ac:dyDescent="0.25">
      <c r="A43565"/>
    </row>
    <row r="43566" spans="1:1" x14ac:dyDescent="0.25">
      <c r="A43566"/>
    </row>
    <row r="43567" spans="1:1" x14ac:dyDescent="0.25">
      <c r="A43567"/>
    </row>
    <row r="43568" spans="1:1" x14ac:dyDescent="0.25">
      <c r="A43568"/>
    </row>
    <row r="43569" spans="1:1" x14ac:dyDescent="0.25">
      <c r="A43569"/>
    </row>
    <row r="43570" spans="1:1" x14ac:dyDescent="0.25">
      <c r="A43570"/>
    </row>
    <row r="43571" spans="1:1" x14ac:dyDescent="0.25">
      <c r="A43571"/>
    </row>
    <row r="43572" spans="1:1" x14ac:dyDescent="0.25">
      <c r="A43572"/>
    </row>
    <row r="43573" spans="1:1" x14ac:dyDescent="0.25">
      <c r="A43573"/>
    </row>
    <row r="43574" spans="1:1" x14ac:dyDescent="0.25">
      <c r="A43574"/>
    </row>
    <row r="43575" spans="1:1" x14ac:dyDescent="0.25">
      <c r="A43575"/>
    </row>
    <row r="43576" spans="1:1" x14ac:dyDescent="0.25">
      <c r="A43576"/>
    </row>
    <row r="43577" spans="1:1" x14ac:dyDescent="0.25">
      <c r="A43577"/>
    </row>
    <row r="43578" spans="1:1" x14ac:dyDescent="0.25">
      <c r="A43578"/>
    </row>
    <row r="43579" spans="1:1" x14ac:dyDescent="0.25">
      <c r="A43579"/>
    </row>
    <row r="43580" spans="1:1" x14ac:dyDescent="0.25">
      <c r="A43580"/>
    </row>
    <row r="43581" spans="1:1" x14ac:dyDescent="0.25">
      <c r="A43581"/>
    </row>
    <row r="43582" spans="1:1" x14ac:dyDescent="0.25">
      <c r="A43582"/>
    </row>
    <row r="43583" spans="1:1" x14ac:dyDescent="0.25">
      <c r="A43583"/>
    </row>
    <row r="43584" spans="1:1" x14ac:dyDescent="0.25">
      <c r="A43584"/>
    </row>
    <row r="43585" spans="1:1" x14ac:dyDescent="0.25">
      <c r="A43585"/>
    </row>
    <row r="43586" spans="1:1" x14ac:dyDescent="0.25">
      <c r="A43586"/>
    </row>
    <row r="43587" spans="1:1" x14ac:dyDescent="0.25">
      <c r="A43587"/>
    </row>
    <row r="43588" spans="1:1" x14ac:dyDescent="0.25">
      <c r="A43588"/>
    </row>
    <row r="43589" spans="1:1" x14ac:dyDescent="0.25">
      <c r="A43589"/>
    </row>
    <row r="43590" spans="1:1" x14ac:dyDescent="0.25">
      <c r="A43590"/>
    </row>
    <row r="43591" spans="1:1" x14ac:dyDescent="0.25">
      <c r="A43591"/>
    </row>
    <row r="43592" spans="1:1" x14ac:dyDescent="0.25">
      <c r="A43592"/>
    </row>
    <row r="43593" spans="1:1" x14ac:dyDescent="0.25">
      <c r="A43593"/>
    </row>
    <row r="43594" spans="1:1" x14ac:dyDescent="0.25">
      <c r="A43594"/>
    </row>
    <row r="43595" spans="1:1" x14ac:dyDescent="0.25">
      <c r="A43595"/>
    </row>
    <row r="43596" spans="1:1" x14ac:dyDescent="0.25">
      <c r="A43596"/>
    </row>
    <row r="43597" spans="1:1" x14ac:dyDescent="0.25">
      <c r="A43597"/>
    </row>
    <row r="43598" spans="1:1" x14ac:dyDescent="0.25">
      <c r="A43598"/>
    </row>
    <row r="43599" spans="1:1" x14ac:dyDescent="0.25">
      <c r="A43599"/>
    </row>
    <row r="43600" spans="1:1" x14ac:dyDescent="0.25">
      <c r="A43600"/>
    </row>
    <row r="43601" spans="1:1" x14ac:dyDescent="0.25">
      <c r="A43601"/>
    </row>
    <row r="43602" spans="1:1" x14ac:dyDescent="0.25">
      <c r="A43602"/>
    </row>
    <row r="43603" spans="1:1" x14ac:dyDescent="0.25">
      <c r="A43603"/>
    </row>
    <row r="43604" spans="1:1" x14ac:dyDescent="0.25">
      <c r="A43604"/>
    </row>
    <row r="43605" spans="1:1" x14ac:dyDescent="0.25">
      <c r="A43605"/>
    </row>
    <row r="43606" spans="1:1" x14ac:dyDescent="0.25">
      <c r="A43606"/>
    </row>
    <row r="43607" spans="1:1" x14ac:dyDescent="0.25">
      <c r="A43607"/>
    </row>
    <row r="43608" spans="1:1" x14ac:dyDescent="0.25">
      <c r="A43608"/>
    </row>
    <row r="43609" spans="1:1" x14ac:dyDescent="0.25">
      <c r="A43609"/>
    </row>
    <row r="43610" spans="1:1" x14ac:dyDescent="0.25">
      <c r="A43610"/>
    </row>
    <row r="43611" spans="1:1" x14ac:dyDescent="0.25">
      <c r="A43611"/>
    </row>
    <row r="43612" spans="1:1" x14ac:dyDescent="0.25">
      <c r="A43612"/>
    </row>
    <row r="43613" spans="1:1" x14ac:dyDescent="0.25">
      <c r="A43613"/>
    </row>
    <row r="43614" spans="1:1" x14ac:dyDescent="0.25">
      <c r="A43614"/>
    </row>
    <row r="43615" spans="1:1" x14ac:dyDescent="0.25">
      <c r="A43615"/>
    </row>
    <row r="43616" spans="1:1" x14ac:dyDescent="0.25">
      <c r="A43616"/>
    </row>
    <row r="43617" spans="1:1" x14ac:dyDescent="0.25">
      <c r="A43617"/>
    </row>
    <row r="43618" spans="1:1" x14ac:dyDescent="0.25">
      <c r="A43618"/>
    </row>
    <row r="43619" spans="1:1" x14ac:dyDescent="0.25">
      <c r="A43619"/>
    </row>
    <row r="43620" spans="1:1" x14ac:dyDescent="0.25">
      <c r="A43620"/>
    </row>
    <row r="43621" spans="1:1" x14ac:dyDescent="0.25">
      <c r="A43621"/>
    </row>
    <row r="43622" spans="1:1" x14ac:dyDescent="0.25">
      <c r="A43622"/>
    </row>
    <row r="43623" spans="1:1" x14ac:dyDescent="0.25">
      <c r="A43623"/>
    </row>
    <row r="43624" spans="1:1" x14ac:dyDescent="0.25">
      <c r="A43624"/>
    </row>
    <row r="43625" spans="1:1" x14ac:dyDescent="0.25">
      <c r="A43625"/>
    </row>
    <row r="43626" spans="1:1" x14ac:dyDescent="0.25">
      <c r="A43626"/>
    </row>
    <row r="43627" spans="1:1" x14ac:dyDescent="0.25">
      <c r="A43627"/>
    </row>
    <row r="43628" spans="1:1" x14ac:dyDescent="0.25">
      <c r="A43628"/>
    </row>
    <row r="43629" spans="1:1" x14ac:dyDescent="0.25">
      <c r="A43629"/>
    </row>
    <row r="43630" spans="1:1" x14ac:dyDescent="0.25">
      <c r="A43630"/>
    </row>
    <row r="43631" spans="1:1" x14ac:dyDescent="0.25">
      <c r="A43631"/>
    </row>
    <row r="43632" spans="1:1" x14ac:dyDescent="0.25">
      <c r="A43632"/>
    </row>
    <row r="43633" spans="1:1" x14ac:dyDescent="0.25">
      <c r="A43633"/>
    </row>
    <row r="43634" spans="1:1" x14ac:dyDescent="0.25">
      <c r="A43634"/>
    </row>
    <row r="43635" spans="1:1" x14ac:dyDescent="0.25">
      <c r="A43635"/>
    </row>
    <row r="43636" spans="1:1" x14ac:dyDescent="0.25">
      <c r="A43636"/>
    </row>
    <row r="43637" spans="1:1" x14ac:dyDescent="0.25">
      <c r="A43637"/>
    </row>
    <row r="43638" spans="1:1" x14ac:dyDescent="0.25">
      <c r="A43638"/>
    </row>
    <row r="43639" spans="1:1" x14ac:dyDescent="0.25">
      <c r="A43639"/>
    </row>
    <row r="43640" spans="1:1" x14ac:dyDescent="0.25">
      <c r="A43640"/>
    </row>
    <row r="43641" spans="1:1" x14ac:dyDescent="0.25">
      <c r="A43641"/>
    </row>
    <row r="43642" spans="1:1" x14ac:dyDescent="0.25">
      <c r="A43642"/>
    </row>
    <row r="43643" spans="1:1" x14ac:dyDescent="0.25">
      <c r="A43643"/>
    </row>
    <row r="43644" spans="1:1" x14ac:dyDescent="0.25">
      <c r="A43644"/>
    </row>
    <row r="43645" spans="1:1" x14ac:dyDescent="0.25">
      <c r="A43645"/>
    </row>
    <row r="43646" spans="1:1" x14ac:dyDescent="0.25">
      <c r="A43646"/>
    </row>
    <row r="43647" spans="1:1" x14ac:dyDescent="0.25">
      <c r="A43647"/>
    </row>
    <row r="43648" spans="1:1" x14ac:dyDescent="0.25">
      <c r="A43648"/>
    </row>
    <row r="43649" spans="1:1" x14ac:dyDescent="0.25">
      <c r="A43649"/>
    </row>
    <row r="43650" spans="1:1" x14ac:dyDescent="0.25">
      <c r="A43650"/>
    </row>
    <row r="43651" spans="1:1" x14ac:dyDescent="0.25">
      <c r="A43651"/>
    </row>
    <row r="43652" spans="1:1" x14ac:dyDescent="0.25">
      <c r="A43652"/>
    </row>
    <row r="43653" spans="1:1" x14ac:dyDescent="0.25">
      <c r="A43653"/>
    </row>
    <row r="43654" spans="1:1" x14ac:dyDescent="0.25">
      <c r="A43654"/>
    </row>
    <row r="43655" spans="1:1" x14ac:dyDescent="0.25">
      <c r="A43655"/>
    </row>
    <row r="43656" spans="1:1" x14ac:dyDescent="0.25">
      <c r="A43656"/>
    </row>
    <row r="43657" spans="1:1" x14ac:dyDescent="0.25">
      <c r="A43657"/>
    </row>
    <row r="43658" spans="1:1" x14ac:dyDescent="0.25">
      <c r="A43658"/>
    </row>
    <row r="43659" spans="1:1" x14ac:dyDescent="0.25">
      <c r="A43659"/>
    </row>
    <row r="43660" spans="1:1" x14ac:dyDescent="0.25">
      <c r="A43660"/>
    </row>
    <row r="43661" spans="1:1" x14ac:dyDescent="0.25">
      <c r="A43661"/>
    </row>
    <row r="43662" spans="1:1" x14ac:dyDescent="0.25">
      <c r="A43662"/>
    </row>
    <row r="43663" spans="1:1" x14ac:dyDescent="0.25">
      <c r="A43663"/>
    </row>
    <row r="43664" spans="1:1" x14ac:dyDescent="0.25">
      <c r="A43664"/>
    </row>
    <row r="43665" spans="1:1" x14ac:dyDescent="0.25">
      <c r="A43665"/>
    </row>
    <row r="43666" spans="1:1" x14ac:dyDescent="0.25">
      <c r="A43666"/>
    </row>
    <row r="43667" spans="1:1" x14ac:dyDescent="0.25">
      <c r="A43667"/>
    </row>
    <row r="43668" spans="1:1" x14ac:dyDescent="0.25">
      <c r="A43668"/>
    </row>
    <row r="43669" spans="1:1" x14ac:dyDescent="0.25">
      <c r="A43669"/>
    </row>
    <row r="43670" spans="1:1" x14ac:dyDescent="0.25">
      <c r="A43670"/>
    </row>
    <row r="43671" spans="1:1" x14ac:dyDescent="0.25">
      <c r="A43671"/>
    </row>
    <row r="43672" spans="1:1" x14ac:dyDescent="0.25">
      <c r="A43672"/>
    </row>
    <row r="43673" spans="1:1" x14ac:dyDescent="0.25">
      <c r="A43673"/>
    </row>
    <row r="43674" spans="1:1" x14ac:dyDescent="0.25">
      <c r="A43674"/>
    </row>
    <row r="43675" spans="1:1" x14ac:dyDescent="0.25">
      <c r="A43675"/>
    </row>
    <row r="43676" spans="1:1" x14ac:dyDescent="0.25">
      <c r="A43676"/>
    </row>
    <row r="43677" spans="1:1" x14ac:dyDescent="0.25">
      <c r="A43677"/>
    </row>
    <row r="43678" spans="1:1" x14ac:dyDescent="0.25">
      <c r="A43678"/>
    </row>
    <row r="43679" spans="1:1" x14ac:dyDescent="0.25">
      <c r="A43679"/>
    </row>
    <row r="43680" spans="1:1" x14ac:dyDescent="0.25">
      <c r="A43680"/>
    </row>
    <row r="43681" spans="1:1" x14ac:dyDescent="0.25">
      <c r="A43681"/>
    </row>
    <row r="43682" spans="1:1" x14ac:dyDescent="0.25">
      <c r="A43682"/>
    </row>
    <row r="43683" spans="1:1" x14ac:dyDescent="0.25">
      <c r="A43683"/>
    </row>
    <row r="43684" spans="1:1" x14ac:dyDescent="0.25">
      <c r="A43684"/>
    </row>
    <row r="43685" spans="1:1" x14ac:dyDescent="0.25">
      <c r="A43685"/>
    </row>
    <row r="43686" spans="1:1" x14ac:dyDescent="0.25">
      <c r="A43686"/>
    </row>
    <row r="43687" spans="1:1" x14ac:dyDescent="0.25">
      <c r="A43687"/>
    </row>
    <row r="43688" spans="1:1" x14ac:dyDescent="0.25">
      <c r="A43688"/>
    </row>
    <row r="43689" spans="1:1" x14ac:dyDescent="0.25">
      <c r="A43689"/>
    </row>
    <row r="43690" spans="1:1" x14ac:dyDescent="0.25">
      <c r="A43690"/>
    </row>
    <row r="43691" spans="1:1" x14ac:dyDescent="0.25">
      <c r="A43691"/>
    </row>
    <row r="43692" spans="1:1" x14ac:dyDescent="0.25">
      <c r="A43692"/>
    </row>
    <row r="43693" spans="1:1" x14ac:dyDescent="0.25">
      <c r="A43693"/>
    </row>
    <row r="43694" spans="1:1" x14ac:dyDescent="0.25">
      <c r="A43694"/>
    </row>
    <row r="43695" spans="1:1" x14ac:dyDescent="0.25">
      <c r="A43695"/>
    </row>
    <row r="43696" spans="1:1" x14ac:dyDescent="0.25">
      <c r="A43696"/>
    </row>
    <row r="43697" spans="1:1" x14ac:dyDescent="0.25">
      <c r="A43697"/>
    </row>
    <row r="43698" spans="1:1" x14ac:dyDescent="0.25">
      <c r="A43698"/>
    </row>
    <row r="43699" spans="1:1" x14ac:dyDescent="0.25">
      <c r="A43699"/>
    </row>
    <row r="43700" spans="1:1" x14ac:dyDescent="0.25">
      <c r="A43700"/>
    </row>
    <row r="43701" spans="1:1" x14ac:dyDescent="0.25">
      <c r="A43701"/>
    </row>
    <row r="43702" spans="1:1" x14ac:dyDescent="0.25">
      <c r="A43702"/>
    </row>
    <row r="43703" spans="1:1" x14ac:dyDescent="0.25">
      <c r="A43703"/>
    </row>
    <row r="43704" spans="1:1" x14ac:dyDescent="0.25">
      <c r="A43704"/>
    </row>
    <row r="43705" spans="1:1" x14ac:dyDescent="0.25">
      <c r="A43705"/>
    </row>
    <row r="43706" spans="1:1" x14ac:dyDescent="0.25">
      <c r="A43706"/>
    </row>
    <row r="43707" spans="1:1" x14ac:dyDescent="0.25">
      <c r="A43707"/>
    </row>
    <row r="43708" spans="1:1" x14ac:dyDescent="0.25">
      <c r="A43708"/>
    </row>
    <row r="43709" spans="1:1" x14ac:dyDescent="0.25">
      <c r="A43709"/>
    </row>
    <row r="43710" spans="1:1" x14ac:dyDescent="0.25">
      <c r="A43710"/>
    </row>
    <row r="43711" spans="1:1" x14ac:dyDescent="0.25">
      <c r="A43711"/>
    </row>
    <row r="43712" spans="1:1" x14ac:dyDescent="0.25">
      <c r="A43712"/>
    </row>
    <row r="43713" spans="1:1" x14ac:dyDescent="0.25">
      <c r="A43713"/>
    </row>
    <row r="43714" spans="1:1" x14ac:dyDescent="0.25">
      <c r="A43714"/>
    </row>
    <row r="43715" spans="1:1" x14ac:dyDescent="0.25">
      <c r="A43715"/>
    </row>
    <row r="43716" spans="1:1" x14ac:dyDescent="0.25">
      <c r="A43716"/>
    </row>
    <row r="43717" spans="1:1" x14ac:dyDescent="0.25">
      <c r="A43717"/>
    </row>
    <row r="43718" spans="1:1" x14ac:dyDescent="0.25">
      <c r="A43718"/>
    </row>
    <row r="43719" spans="1:1" x14ac:dyDescent="0.25">
      <c r="A43719"/>
    </row>
    <row r="43720" spans="1:1" x14ac:dyDescent="0.25">
      <c r="A43720"/>
    </row>
    <row r="43721" spans="1:1" x14ac:dyDescent="0.25">
      <c r="A43721"/>
    </row>
    <row r="43722" spans="1:1" x14ac:dyDescent="0.25">
      <c r="A43722"/>
    </row>
    <row r="43723" spans="1:1" x14ac:dyDescent="0.25">
      <c r="A43723"/>
    </row>
    <row r="43724" spans="1:1" x14ac:dyDescent="0.25">
      <c r="A43724"/>
    </row>
    <row r="43725" spans="1:1" x14ac:dyDescent="0.25">
      <c r="A43725"/>
    </row>
    <row r="43726" spans="1:1" x14ac:dyDescent="0.25">
      <c r="A43726"/>
    </row>
    <row r="43727" spans="1:1" x14ac:dyDescent="0.25">
      <c r="A43727"/>
    </row>
    <row r="43728" spans="1:1" x14ac:dyDescent="0.25">
      <c r="A43728"/>
    </row>
    <row r="43729" spans="1:1" x14ac:dyDescent="0.25">
      <c r="A43729"/>
    </row>
    <row r="43730" spans="1:1" x14ac:dyDescent="0.25">
      <c r="A43730"/>
    </row>
    <row r="43731" spans="1:1" x14ac:dyDescent="0.25">
      <c r="A43731"/>
    </row>
    <row r="43732" spans="1:1" x14ac:dyDescent="0.25">
      <c r="A43732"/>
    </row>
    <row r="43733" spans="1:1" x14ac:dyDescent="0.25">
      <c r="A43733"/>
    </row>
    <row r="43734" spans="1:1" x14ac:dyDescent="0.25">
      <c r="A43734"/>
    </row>
    <row r="43735" spans="1:1" x14ac:dyDescent="0.25">
      <c r="A43735"/>
    </row>
    <row r="43736" spans="1:1" x14ac:dyDescent="0.25">
      <c r="A43736"/>
    </row>
    <row r="43737" spans="1:1" x14ac:dyDescent="0.25">
      <c r="A43737"/>
    </row>
    <row r="43738" spans="1:1" x14ac:dyDescent="0.25">
      <c r="A43738"/>
    </row>
    <row r="43739" spans="1:1" x14ac:dyDescent="0.25">
      <c r="A43739"/>
    </row>
    <row r="43740" spans="1:1" x14ac:dyDescent="0.25">
      <c r="A43740"/>
    </row>
    <row r="43741" spans="1:1" x14ac:dyDescent="0.25">
      <c r="A43741"/>
    </row>
    <row r="43742" spans="1:1" x14ac:dyDescent="0.25">
      <c r="A43742"/>
    </row>
    <row r="43743" spans="1:1" x14ac:dyDescent="0.25">
      <c r="A43743"/>
    </row>
    <row r="43744" spans="1:1" x14ac:dyDescent="0.25">
      <c r="A43744"/>
    </row>
    <row r="43745" spans="1:1" x14ac:dyDescent="0.25">
      <c r="A43745"/>
    </row>
    <row r="43746" spans="1:1" x14ac:dyDescent="0.25">
      <c r="A43746"/>
    </row>
    <row r="43747" spans="1:1" x14ac:dyDescent="0.25">
      <c r="A43747"/>
    </row>
    <row r="43748" spans="1:1" x14ac:dyDescent="0.25">
      <c r="A43748"/>
    </row>
    <row r="43749" spans="1:1" x14ac:dyDescent="0.25">
      <c r="A43749"/>
    </row>
    <row r="43750" spans="1:1" x14ac:dyDescent="0.25">
      <c r="A43750"/>
    </row>
    <row r="43751" spans="1:1" x14ac:dyDescent="0.25">
      <c r="A43751"/>
    </row>
    <row r="43752" spans="1:1" x14ac:dyDescent="0.25">
      <c r="A43752"/>
    </row>
    <row r="43753" spans="1:1" x14ac:dyDescent="0.25">
      <c r="A43753"/>
    </row>
    <row r="43754" spans="1:1" x14ac:dyDescent="0.25">
      <c r="A43754"/>
    </row>
    <row r="43755" spans="1:1" x14ac:dyDescent="0.25">
      <c r="A43755"/>
    </row>
    <row r="43756" spans="1:1" x14ac:dyDescent="0.25">
      <c r="A43756"/>
    </row>
    <row r="43757" spans="1:1" x14ac:dyDescent="0.25">
      <c r="A43757"/>
    </row>
    <row r="43758" spans="1:1" x14ac:dyDescent="0.25">
      <c r="A43758"/>
    </row>
    <row r="43759" spans="1:1" x14ac:dyDescent="0.25">
      <c r="A43759"/>
    </row>
    <row r="43760" spans="1:1" x14ac:dyDescent="0.25">
      <c r="A43760"/>
    </row>
    <row r="43761" spans="1:1" x14ac:dyDescent="0.25">
      <c r="A43761"/>
    </row>
    <row r="43762" spans="1:1" x14ac:dyDescent="0.25">
      <c r="A43762"/>
    </row>
    <row r="43763" spans="1:1" x14ac:dyDescent="0.25">
      <c r="A43763"/>
    </row>
    <row r="43764" spans="1:1" x14ac:dyDescent="0.25">
      <c r="A43764"/>
    </row>
    <row r="43765" spans="1:1" x14ac:dyDescent="0.25">
      <c r="A43765"/>
    </row>
    <row r="43766" spans="1:1" x14ac:dyDescent="0.25">
      <c r="A43766"/>
    </row>
    <row r="43767" spans="1:1" x14ac:dyDescent="0.25">
      <c r="A43767"/>
    </row>
    <row r="43768" spans="1:1" x14ac:dyDescent="0.25">
      <c r="A43768"/>
    </row>
    <row r="43769" spans="1:1" x14ac:dyDescent="0.25">
      <c r="A43769"/>
    </row>
    <row r="43770" spans="1:1" x14ac:dyDescent="0.25">
      <c r="A43770"/>
    </row>
    <row r="43771" spans="1:1" x14ac:dyDescent="0.25">
      <c r="A43771"/>
    </row>
    <row r="43772" spans="1:1" x14ac:dyDescent="0.25">
      <c r="A43772"/>
    </row>
    <row r="43773" spans="1:1" x14ac:dyDescent="0.25">
      <c r="A43773"/>
    </row>
    <row r="43774" spans="1:1" x14ac:dyDescent="0.25">
      <c r="A43774"/>
    </row>
    <row r="43775" spans="1:1" x14ac:dyDescent="0.25">
      <c r="A43775"/>
    </row>
    <row r="43776" spans="1:1" x14ac:dyDescent="0.25">
      <c r="A43776"/>
    </row>
    <row r="43777" spans="1:1" x14ac:dyDescent="0.25">
      <c r="A43777"/>
    </row>
    <row r="43778" spans="1:1" x14ac:dyDescent="0.25">
      <c r="A43778"/>
    </row>
    <row r="43779" spans="1:1" x14ac:dyDescent="0.25">
      <c r="A43779"/>
    </row>
    <row r="43780" spans="1:1" x14ac:dyDescent="0.25">
      <c r="A43780"/>
    </row>
    <row r="43781" spans="1:1" x14ac:dyDescent="0.25">
      <c r="A43781"/>
    </row>
    <row r="43782" spans="1:1" x14ac:dyDescent="0.25">
      <c r="A43782"/>
    </row>
    <row r="43783" spans="1:1" x14ac:dyDescent="0.25">
      <c r="A43783"/>
    </row>
    <row r="43784" spans="1:1" x14ac:dyDescent="0.25">
      <c r="A43784"/>
    </row>
    <row r="43785" spans="1:1" x14ac:dyDescent="0.25">
      <c r="A43785"/>
    </row>
    <row r="43786" spans="1:1" x14ac:dyDescent="0.25">
      <c r="A43786"/>
    </row>
    <row r="43787" spans="1:1" x14ac:dyDescent="0.25">
      <c r="A43787"/>
    </row>
    <row r="43788" spans="1:1" x14ac:dyDescent="0.25">
      <c r="A43788"/>
    </row>
    <row r="43789" spans="1:1" x14ac:dyDescent="0.25">
      <c r="A43789"/>
    </row>
    <row r="43790" spans="1:1" x14ac:dyDescent="0.25">
      <c r="A43790"/>
    </row>
    <row r="43791" spans="1:1" x14ac:dyDescent="0.25">
      <c r="A43791"/>
    </row>
    <row r="43792" spans="1:1" x14ac:dyDescent="0.25">
      <c r="A43792"/>
    </row>
    <row r="43793" spans="1:1" x14ac:dyDescent="0.25">
      <c r="A43793"/>
    </row>
    <row r="43794" spans="1:1" x14ac:dyDescent="0.25">
      <c r="A43794"/>
    </row>
    <row r="43795" spans="1:1" x14ac:dyDescent="0.25">
      <c r="A43795"/>
    </row>
    <row r="43796" spans="1:1" x14ac:dyDescent="0.25">
      <c r="A43796"/>
    </row>
    <row r="43797" spans="1:1" x14ac:dyDescent="0.25">
      <c r="A43797"/>
    </row>
    <row r="43798" spans="1:1" x14ac:dyDescent="0.25">
      <c r="A43798"/>
    </row>
    <row r="43799" spans="1:1" x14ac:dyDescent="0.25">
      <c r="A43799"/>
    </row>
    <row r="43800" spans="1:1" x14ac:dyDescent="0.25">
      <c r="A43800"/>
    </row>
    <row r="43801" spans="1:1" x14ac:dyDescent="0.25">
      <c r="A43801"/>
    </row>
    <row r="43802" spans="1:1" x14ac:dyDescent="0.25">
      <c r="A43802"/>
    </row>
    <row r="43803" spans="1:1" x14ac:dyDescent="0.25">
      <c r="A43803"/>
    </row>
    <row r="43804" spans="1:1" x14ac:dyDescent="0.25">
      <c r="A43804"/>
    </row>
    <row r="43805" spans="1:1" x14ac:dyDescent="0.25">
      <c r="A43805"/>
    </row>
    <row r="43806" spans="1:1" x14ac:dyDescent="0.25">
      <c r="A43806"/>
    </row>
    <row r="43807" spans="1:1" x14ac:dyDescent="0.25">
      <c r="A43807"/>
    </row>
    <row r="43808" spans="1:1" x14ac:dyDescent="0.25">
      <c r="A43808"/>
    </row>
    <row r="43809" spans="1:1" x14ac:dyDescent="0.25">
      <c r="A43809"/>
    </row>
    <row r="43810" spans="1:1" x14ac:dyDescent="0.25">
      <c r="A43810"/>
    </row>
    <row r="43811" spans="1:1" x14ac:dyDescent="0.25">
      <c r="A43811"/>
    </row>
    <row r="43812" spans="1:1" x14ac:dyDescent="0.25">
      <c r="A43812"/>
    </row>
    <row r="43813" spans="1:1" x14ac:dyDescent="0.25">
      <c r="A43813"/>
    </row>
    <row r="43814" spans="1:1" x14ac:dyDescent="0.25">
      <c r="A43814"/>
    </row>
    <row r="43815" spans="1:1" x14ac:dyDescent="0.25">
      <c r="A43815"/>
    </row>
    <row r="43816" spans="1:1" x14ac:dyDescent="0.25">
      <c r="A43816"/>
    </row>
    <row r="43817" spans="1:1" x14ac:dyDescent="0.25">
      <c r="A43817"/>
    </row>
    <row r="43818" spans="1:1" x14ac:dyDescent="0.25">
      <c r="A43818"/>
    </row>
    <row r="43819" spans="1:1" x14ac:dyDescent="0.25">
      <c r="A43819"/>
    </row>
    <row r="43820" spans="1:1" x14ac:dyDescent="0.25">
      <c r="A43820"/>
    </row>
    <row r="43821" spans="1:1" x14ac:dyDescent="0.25">
      <c r="A43821"/>
    </row>
    <row r="43822" spans="1:1" x14ac:dyDescent="0.25">
      <c r="A43822"/>
    </row>
    <row r="43823" spans="1:1" x14ac:dyDescent="0.25">
      <c r="A43823"/>
    </row>
    <row r="43824" spans="1:1" x14ac:dyDescent="0.25">
      <c r="A43824"/>
    </row>
    <row r="43825" spans="1:1" x14ac:dyDescent="0.25">
      <c r="A43825"/>
    </row>
    <row r="43826" spans="1:1" x14ac:dyDescent="0.25">
      <c r="A43826"/>
    </row>
    <row r="43827" spans="1:1" x14ac:dyDescent="0.25">
      <c r="A43827"/>
    </row>
    <row r="43828" spans="1:1" x14ac:dyDescent="0.25">
      <c r="A43828"/>
    </row>
    <row r="43829" spans="1:1" x14ac:dyDescent="0.25">
      <c r="A43829"/>
    </row>
    <row r="43830" spans="1:1" x14ac:dyDescent="0.25">
      <c r="A43830"/>
    </row>
    <row r="43831" spans="1:1" x14ac:dyDescent="0.25">
      <c r="A43831"/>
    </row>
    <row r="43832" spans="1:1" x14ac:dyDescent="0.25">
      <c r="A43832"/>
    </row>
    <row r="43833" spans="1:1" x14ac:dyDescent="0.25">
      <c r="A43833"/>
    </row>
    <row r="43834" spans="1:1" x14ac:dyDescent="0.25">
      <c r="A43834"/>
    </row>
    <row r="43835" spans="1:1" x14ac:dyDescent="0.25">
      <c r="A43835"/>
    </row>
    <row r="43836" spans="1:1" x14ac:dyDescent="0.25">
      <c r="A43836"/>
    </row>
    <row r="43837" spans="1:1" x14ac:dyDescent="0.25">
      <c r="A43837"/>
    </row>
    <row r="43838" spans="1:1" x14ac:dyDescent="0.25">
      <c r="A43838"/>
    </row>
    <row r="43839" spans="1:1" x14ac:dyDescent="0.25">
      <c r="A43839"/>
    </row>
    <row r="43840" spans="1:1" x14ac:dyDescent="0.25">
      <c r="A43840"/>
    </row>
    <row r="43841" spans="1:1" x14ac:dyDescent="0.25">
      <c r="A43841"/>
    </row>
    <row r="43842" spans="1:1" x14ac:dyDescent="0.25">
      <c r="A43842"/>
    </row>
    <row r="43843" spans="1:1" x14ac:dyDescent="0.25">
      <c r="A43843"/>
    </row>
    <row r="43844" spans="1:1" x14ac:dyDescent="0.25">
      <c r="A43844"/>
    </row>
    <row r="43845" spans="1:1" x14ac:dyDescent="0.25">
      <c r="A43845"/>
    </row>
    <row r="43846" spans="1:1" x14ac:dyDescent="0.25">
      <c r="A43846"/>
    </row>
    <row r="43847" spans="1:1" x14ac:dyDescent="0.25">
      <c r="A43847"/>
    </row>
    <row r="43848" spans="1:1" x14ac:dyDescent="0.25">
      <c r="A43848"/>
    </row>
    <row r="43849" spans="1:1" x14ac:dyDescent="0.25">
      <c r="A43849"/>
    </row>
    <row r="43850" spans="1:1" x14ac:dyDescent="0.25">
      <c r="A43850"/>
    </row>
    <row r="43851" spans="1:1" x14ac:dyDescent="0.25">
      <c r="A43851"/>
    </row>
    <row r="43852" spans="1:1" x14ac:dyDescent="0.25">
      <c r="A43852"/>
    </row>
    <row r="43853" spans="1:1" x14ac:dyDescent="0.25">
      <c r="A43853"/>
    </row>
    <row r="43854" spans="1:1" x14ac:dyDescent="0.25">
      <c r="A43854"/>
    </row>
    <row r="43855" spans="1:1" x14ac:dyDescent="0.25">
      <c r="A43855"/>
    </row>
    <row r="43856" spans="1:1" x14ac:dyDescent="0.25">
      <c r="A43856"/>
    </row>
    <row r="43857" spans="1:1" x14ac:dyDescent="0.25">
      <c r="A43857"/>
    </row>
    <row r="43858" spans="1:1" x14ac:dyDescent="0.25">
      <c r="A43858"/>
    </row>
    <row r="43859" spans="1:1" x14ac:dyDescent="0.25">
      <c r="A43859"/>
    </row>
    <row r="43860" spans="1:1" x14ac:dyDescent="0.25">
      <c r="A43860"/>
    </row>
    <row r="43861" spans="1:1" x14ac:dyDescent="0.25">
      <c r="A43861"/>
    </row>
    <row r="43862" spans="1:1" x14ac:dyDescent="0.25">
      <c r="A43862"/>
    </row>
    <row r="43863" spans="1:1" x14ac:dyDescent="0.25">
      <c r="A43863"/>
    </row>
    <row r="43864" spans="1:1" x14ac:dyDescent="0.25">
      <c r="A43864"/>
    </row>
    <row r="43865" spans="1:1" x14ac:dyDescent="0.25">
      <c r="A43865"/>
    </row>
    <row r="43866" spans="1:1" x14ac:dyDescent="0.25">
      <c r="A43866"/>
    </row>
    <row r="43867" spans="1:1" x14ac:dyDescent="0.25">
      <c r="A43867"/>
    </row>
    <row r="43868" spans="1:1" x14ac:dyDescent="0.25">
      <c r="A43868"/>
    </row>
    <row r="43869" spans="1:1" x14ac:dyDescent="0.25">
      <c r="A43869"/>
    </row>
    <row r="43870" spans="1:1" x14ac:dyDescent="0.25">
      <c r="A43870"/>
    </row>
    <row r="43871" spans="1:1" x14ac:dyDescent="0.25">
      <c r="A43871"/>
    </row>
    <row r="43872" spans="1:1" x14ac:dyDescent="0.25">
      <c r="A43872"/>
    </row>
    <row r="43873" spans="1:1" x14ac:dyDescent="0.25">
      <c r="A43873"/>
    </row>
    <row r="43874" spans="1:1" x14ac:dyDescent="0.25">
      <c r="A43874"/>
    </row>
    <row r="43875" spans="1:1" x14ac:dyDescent="0.25">
      <c r="A43875"/>
    </row>
    <row r="43876" spans="1:1" x14ac:dyDescent="0.25">
      <c r="A43876"/>
    </row>
    <row r="43877" spans="1:1" x14ac:dyDescent="0.25">
      <c r="A43877"/>
    </row>
    <row r="43878" spans="1:1" x14ac:dyDescent="0.25">
      <c r="A43878"/>
    </row>
    <row r="43879" spans="1:1" x14ac:dyDescent="0.25">
      <c r="A43879"/>
    </row>
    <row r="43880" spans="1:1" x14ac:dyDescent="0.25">
      <c r="A43880"/>
    </row>
    <row r="43881" spans="1:1" x14ac:dyDescent="0.25">
      <c r="A43881"/>
    </row>
    <row r="43882" spans="1:1" x14ac:dyDescent="0.25">
      <c r="A43882"/>
    </row>
    <row r="43883" spans="1:1" x14ac:dyDescent="0.25">
      <c r="A43883"/>
    </row>
    <row r="43884" spans="1:1" x14ac:dyDescent="0.25">
      <c r="A43884"/>
    </row>
    <row r="43885" spans="1:1" x14ac:dyDescent="0.25">
      <c r="A43885"/>
    </row>
    <row r="43886" spans="1:1" x14ac:dyDescent="0.25">
      <c r="A43886"/>
    </row>
    <row r="43887" spans="1:1" x14ac:dyDescent="0.25">
      <c r="A43887"/>
    </row>
    <row r="43888" spans="1:1" x14ac:dyDescent="0.25">
      <c r="A43888"/>
    </row>
    <row r="43889" spans="1:1" x14ac:dyDescent="0.25">
      <c r="A43889"/>
    </row>
    <row r="43890" spans="1:1" x14ac:dyDescent="0.25">
      <c r="A43890"/>
    </row>
    <row r="43891" spans="1:1" x14ac:dyDescent="0.25">
      <c r="A43891"/>
    </row>
    <row r="43892" spans="1:1" x14ac:dyDescent="0.25">
      <c r="A43892"/>
    </row>
    <row r="43893" spans="1:1" x14ac:dyDescent="0.25">
      <c r="A43893"/>
    </row>
    <row r="43894" spans="1:1" x14ac:dyDescent="0.25">
      <c r="A43894"/>
    </row>
    <row r="43895" spans="1:1" x14ac:dyDescent="0.25">
      <c r="A43895"/>
    </row>
    <row r="43896" spans="1:1" x14ac:dyDescent="0.25">
      <c r="A43896"/>
    </row>
    <row r="43897" spans="1:1" x14ac:dyDescent="0.25">
      <c r="A43897"/>
    </row>
    <row r="43898" spans="1:1" x14ac:dyDescent="0.25">
      <c r="A43898"/>
    </row>
    <row r="43899" spans="1:1" x14ac:dyDescent="0.25">
      <c r="A43899"/>
    </row>
    <row r="43900" spans="1:1" x14ac:dyDescent="0.25">
      <c r="A43900"/>
    </row>
    <row r="43901" spans="1:1" x14ac:dyDescent="0.25">
      <c r="A43901"/>
    </row>
    <row r="43902" spans="1:1" x14ac:dyDescent="0.25">
      <c r="A43902"/>
    </row>
    <row r="43903" spans="1:1" x14ac:dyDescent="0.25">
      <c r="A43903"/>
    </row>
    <row r="43904" spans="1:1" x14ac:dyDescent="0.25">
      <c r="A43904"/>
    </row>
    <row r="43905" spans="1:1" x14ac:dyDescent="0.25">
      <c r="A43905"/>
    </row>
    <row r="43906" spans="1:1" x14ac:dyDescent="0.25">
      <c r="A43906"/>
    </row>
    <row r="43907" spans="1:1" x14ac:dyDescent="0.25">
      <c r="A43907"/>
    </row>
    <row r="43908" spans="1:1" x14ac:dyDescent="0.25">
      <c r="A43908"/>
    </row>
    <row r="43909" spans="1:1" x14ac:dyDescent="0.25">
      <c r="A43909"/>
    </row>
    <row r="43910" spans="1:1" x14ac:dyDescent="0.25">
      <c r="A43910"/>
    </row>
    <row r="43911" spans="1:1" x14ac:dyDescent="0.25">
      <c r="A43911"/>
    </row>
    <row r="43912" spans="1:1" x14ac:dyDescent="0.25">
      <c r="A43912"/>
    </row>
    <row r="43913" spans="1:1" x14ac:dyDescent="0.25">
      <c r="A43913"/>
    </row>
    <row r="43914" spans="1:1" x14ac:dyDescent="0.25">
      <c r="A43914"/>
    </row>
    <row r="43915" spans="1:1" x14ac:dyDescent="0.25">
      <c r="A43915"/>
    </row>
    <row r="43916" spans="1:1" x14ac:dyDescent="0.25">
      <c r="A43916"/>
    </row>
    <row r="43917" spans="1:1" x14ac:dyDescent="0.25">
      <c r="A43917"/>
    </row>
    <row r="43918" spans="1:1" x14ac:dyDescent="0.25">
      <c r="A43918"/>
    </row>
    <row r="43919" spans="1:1" x14ac:dyDescent="0.25">
      <c r="A43919"/>
    </row>
    <row r="43920" spans="1:1" x14ac:dyDescent="0.25">
      <c r="A43920"/>
    </row>
    <row r="43921" spans="1:1" x14ac:dyDescent="0.25">
      <c r="A43921"/>
    </row>
    <row r="43922" spans="1:1" x14ac:dyDescent="0.25">
      <c r="A43922"/>
    </row>
    <row r="43923" spans="1:1" x14ac:dyDescent="0.25">
      <c r="A43923"/>
    </row>
    <row r="43924" spans="1:1" x14ac:dyDescent="0.25">
      <c r="A43924"/>
    </row>
    <row r="43925" spans="1:1" x14ac:dyDescent="0.25">
      <c r="A43925"/>
    </row>
    <row r="43926" spans="1:1" x14ac:dyDescent="0.25">
      <c r="A43926"/>
    </row>
    <row r="43927" spans="1:1" x14ac:dyDescent="0.25">
      <c r="A43927"/>
    </row>
    <row r="43928" spans="1:1" x14ac:dyDescent="0.25">
      <c r="A43928"/>
    </row>
    <row r="43929" spans="1:1" x14ac:dyDescent="0.25">
      <c r="A43929"/>
    </row>
    <row r="43930" spans="1:1" x14ac:dyDescent="0.25">
      <c r="A43930"/>
    </row>
    <row r="43931" spans="1:1" x14ac:dyDescent="0.25">
      <c r="A43931"/>
    </row>
    <row r="43932" spans="1:1" x14ac:dyDescent="0.25">
      <c r="A43932"/>
    </row>
    <row r="43933" spans="1:1" x14ac:dyDescent="0.25">
      <c r="A43933"/>
    </row>
    <row r="43934" spans="1:1" x14ac:dyDescent="0.25">
      <c r="A43934"/>
    </row>
    <row r="43935" spans="1:1" x14ac:dyDescent="0.25">
      <c r="A43935"/>
    </row>
    <row r="43936" spans="1:1" x14ac:dyDescent="0.25">
      <c r="A43936"/>
    </row>
    <row r="43937" spans="1:1" x14ac:dyDescent="0.25">
      <c r="A43937"/>
    </row>
    <row r="43938" spans="1:1" x14ac:dyDescent="0.25">
      <c r="A43938"/>
    </row>
    <row r="43939" spans="1:1" x14ac:dyDescent="0.25">
      <c r="A43939"/>
    </row>
    <row r="43940" spans="1:1" x14ac:dyDescent="0.25">
      <c r="A43940"/>
    </row>
    <row r="43941" spans="1:1" x14ac:dyDescent="0.25">
      <c r="A43941"/>
    </row>
    <row r="43942" spans="1:1" x14ac:dyDescent="0.25">
      <c r="A43942"/>
    </row>
    <row r="43943" spans="1:1" x14ac:dyDescent="0.25">
      <c r="A43943"/>
    </row>
    <row r="43944" spans="1:1" x14ac:dyDescent="0.25">
      <c r="A43944"/>
    </row>
    <row r="43945" spans="1:1" x14ac:dyDescent="0.25">
      <c r="A43945"/>
    </row>
    <row r="43946" spans="1:1" x14ac:dyDescent="0.25">
      <c r="A43946"/>
    </row>
    <row r="43947" spans="1:1" x14ac:dyDescent="0.25">
      <c r="A43947"/>
    </row>
    <row r="43948" spans="1:1" x14ac:dyDescent="0.25">
      <c r="A43948"/>
    </row>
    <row r="43949" spans="1:1" x14ac:dyDescent="0.25">
      <c r="A43949"/>
    </row>
    <row r="43950" spans="1:1" x14ac:dyDescent="0.25">
      <c r="A43950"/>
    </row>
    <row r="43951" spans="1:1" x14ac:dyDescent="0.25">
      <c r="A43951"/>
    </row>
    <row r="43952" spans="1:1" x14ac:dyDescent="0.25">
      <c r="A43952"/>
    </row>
    <row r="43953" spans="1:1" x14ac:dyDescent="0.25">
      <c r="A43953"/>
    </row>
    <row r="43954" spans="1:1" x14ac:dyDescent="0.25">
      <c r="A43954"/>
    </row>
    <row r="43955" spans="1:1" x14ac:dyDescent="0.25">
      <c r="A43955"/>
    </row>
    <row r="43956" spans="1:1" x14ac:dyDescent="0.25">
      <c r="A43956"/>
    </row>
    <row r="43957" spans="1:1" x14ac:dyDescent="0.25">
      <c r="A43957"/>
    </row>
    <row r="43958" spans="1:1" x14ac:dyDescent="0.25">
      <c r="A43958"/>
    </row>
    <row r="43959" spans="1:1" x14ac:dyDescent="0.25">
      <c r="A43959"/>
    </row>
    <row r="43960" spans="1:1" x14ac:dyDescent="0.25">
      <c r="A43960"/>
    </row>
    <row r="43961" spans="1:1" x14ac:dyDescent="0.25">
      <c r="A43961"/>
    </row>
    <row r="43962" spans="1:1" x14ac:dyDescent="0.25">
      <c r="A43962"/>
    </row>
    <row r="43963" spans="1:1" x14ac:dyDescent="0.25">
      <c r="A43963"/>
    </row>
    <row r="43964" spans="1:1" x14ac:dyDescent="0.25">
      <c r="A43964"/>
    </row>
    <row r="43965" spans="1:1" x14ac:dyDescent="0.25">
      <c r="A43965"/>
    </row>
    <row r="43966" spans="1:1" x14ac:dyDescent="0.25">
      <c r="A43966"/>
    </row>
    <row r="43967" spans="1:1" x14ac:dyDescent="0.25">
      <c r="A43967"/>
    </row>
    <row r="43968" spans="1:1" x14ac:dyDescent="0.25">
      <c r="A43968"/>
    </row>
    <row r="43969" spans="1:1" x14ac:dyDescent="0.25">
      <c r="A43969"/>
    </row>
    <row r="43970" spans="1:1" x14ac:dyDescent="0.25">
      <c r="A43970"/>
    </row>
    <row r="43971" spans="1:1" x14ac:dyDescent="0.25">
      <c r="A43971"/>
    </row>
    <row r="43972" spans="1:1" x14ac:dyDescent="0.25">
      <c r="A43972"/>
    </row>
    <row r="43973" spans="1:1" x14ac:dyDescent="0.25">
      <c r="A43973"/>
    </row>
    <row r="43974" spans="1:1" x14ac:dyDescent="0.25">
      <c r="A43974"/>
    </row>
    <row r="43975" spans="1:1" x14ac:dyDescent="0.25">
      <c r="A43975"/>
    </row>
    <row r="43976" spans="1:1" x14ac:dyDescent="0.25">
      <c r="A43976"/>
    </row>
    <row r="43977" spans="1:1" x14ac:dyDescent="0.25">
      <c r="A43977"/>
    </row>
    <row r="43978" spans="1:1" x14ac:dyDescent="0.25">
      <c r="A43978"/>
    </row>
    <row r="43979" spans="1:1" x14ac:dyDescent="0.25">
      <c r="A43979"/>
    </row>
    <row r="43980" spans="1:1" x14ac:dyDescent="0.25">
      <c r="A43980"/>
    </row>
    <row r="43981" spans="1:1" x14ac:dyDescent="0.25">
      <c r="A43981"/>
    </row>
    <row r="43982" spans="1:1" x14ac:dyDescent="0.25">
      <c r="A43982"/>
    </row>
    <row r="43983" spans="1:1" x14ac:dyDescent="0.25">
      <c r="A43983"/>
    </row>
    <row r="43984" spans="1:1" x14ac:dyDescent="0.25">
      <c r="A43984"/>
    </row>
    <row r="43985" spans="1:1" x14ac:dyDescent="0.25">
      <c r="A43985"/>
    </row>
    <row r="43986" spans="1:1" x14ac:dyDescent="0.25">
      <c r="A43986"/>
    </row>
    <row r="43987" spans="1:1" x14ac:dyDescent="0.25">
      <c r="A43987"/>
    </row>
    <row r="43988" spans="1:1" x14ac:dyDescent="0.25">
      <c r="A43988"/>
    </row>
    <row r="43989" spans="1:1" x14ac:dyDescent="0.25">
      <c r="A43989"/>
    </row>
    <row r="43990" spans="1:1" x14ac:dyDescent="0.25">
      <c r="A43990"/>
    </row>
    <row r="43991" spans="1:1" x14ac:dyDescent="0.25">
      <c r="A43991"/>
    </row>
    <row r="43992" spans="1:1" x14ac:dyDescent="0.25">
      <c r="A43992"/>
    </row>
    <row r="43993" spans="1:1" x14ac:dyDescent="0.25">
      <c r="A43993"/>
    </row>
    <row r="43994" spans="1:1" x14ac:dyDescent="0.25">
      <c r="A43994"/>
    </row>
    <row r="43995" spans="1:1" x14ac:dyDescent="0.25">
      <c r="A43995"/>
    </row>
    <row r="43996" spans="1:1" x14ac:dyDescent="0.25">
      <c r="A43996"/>
    </row>
    <row r="43997" spans="1:1" x14ac:dyDescent="0.25">
      <c r="A43997"/>
    </row>
    <row r="43998" spans="1:1" x14ac:dyDescent="0.25">
      <c r="A43998"/>
    </row>
    <row r="43999" spans="1:1" x14ac:dyDescent="0.25">
      <c r="A43999"/>
    </row>
    <row r="44000" spans="1:1" x14ac:dyDescent="0.25">
      <c r="A44000"/>
    </row>
    <row r="44001" spans="1:1" x14ac:dyDescent="0.25">
      <c r="A44001"/>
    </row>
    <row r="44002" spans="1:1" x14ac:dyDescent="0.25">
      <c r="A44002"/>
    </row>
    <row r="44003" spans="1:1" x14ac:dyDescent="0.25">
      <c r="A44003"/>
    </row>
    <row r="44004" spans="1:1" x14ac:dyDescent="0.25">
      <c r="A44004"/>
    </row>
    <row r="44005" spans="1:1" x14ac:dyDescent="0.25">
      <c r="A44005"/>
    </row>
    <row r="44006" spans="1:1" x14ac:dyDescent="0.25">
      <c r="A44006"/>
    </row>
    <row r="44007" spans="1:1" x14ac:dyDescent="0.25">
      <c r="A44007"/>
    </row>
    <row r="44008" spans="1:1" x14ac:dyDescent="0.25">
      <c r="A44008"/>
    </row>
    <row r="44009" spans="1:1" x14ac:dyDescent="0.25">
      <c r="A44009"/>
    </row>
    <row r="44010" spans="1:1" x14ac:dyDescent="0.25">
      <c r="A44010"/>
    </row>
    <row r="44011" spans="1:1" x14ac:dyDescent="0.25">
      <c r="A44011"/>
    </row>
    <row r="44012" spans="1:1" x14ac:dyDescent="0.25">
      <c r="A44012"/>
    </row>
    <row r="44013" spans="1:1" x14ac:dyDescent="0.25">
      <c r="A44013"/>
    </row>
    <row r="44014" spans="1:1" x14ac:dyDescent="0.25">
      <c r="A44014"/>
    </row>
    <row r="44015" spans="1:1" x14ac:dyDescent="0.25">
      <c r="A44015"/>
    </row>
    <row r="44016" spans="1:1" x14ac:dyDescent="0.25">
      <c r="A44016"/>
    </row>
    <row r="44017" spans="1:1" x14ac:dyDescent="0.25">
      <c r="A44017"/>
    </row>
    <row r="44018" spans="1:1" x14ac:dyDescent="0.25">
      <c r="A44018"/>
    </row>
    <row r="44019" spans="1:1" x14ac:dyDescent="0.25">
      <c r="A44019"/>
    </row>
    <row r="44020" spans="1:1" x14ac:dyDescent="0.25">
      <c r="A44020"/>
    </row>
    <row r="44021" spans="1:1" x14ac:dyDescent="0.25">
      <c r="A44021"/>
    </row>
    <row r="44022" spans="1:1" x14ac:dyDescent="0.25">
      <c r="A44022"/>
    </row>
    <row r="44023" spans="1:1" x14ac:dyDescent="0.25">
      <c r="A44023"/>
    </row>
    <row r="44024" spans="1:1" x14ac:dyDescent="0.25">
      <c r="A44024"/>
    </row>
    <row r="44025" spans="1:1" x14ac:dyDescent="0.25">
      <c r="A44025"/>
    </row>
    <row r="44026" spans="1:1" x14ac:dyDescent="0.25">
      <c r="A44026"/>
    </row>
    <row r="44027" spans="1:1" x14ac:dyDescent="0.25">
      <c r="A44027"/>
    </row>
    <row r="44028" spans="1:1" x14ac:dyDescent="0.25">
      <c r="A44028"/>
    </row>
    <row r="44029" spans="1:1" x14ac:dyDescent="0.25">
      <c r="A44029"/>
    </row>
    <row r="44030" spans="1:1" x14ac:dyDescent="0.25">
      <c r="A44030"/>
    </row>
    <row r="44031" spans="1:1" x14ac:dyDescent="0.25">
      <c r="A44031"/>
    </row>
    <row r="44032" spans="1:1" x14ac:dyDescent="0.25">
      <c r="A44032"/>
    </row>
    <row r="44033" spans="1:1" x14ac:dyDescent="0.25">
      <c r="A44033"/>
    </row>
    <row r="44034" spans="1:1" x14ac:dyDescent="0.25">
      <c r="A44034"/>
    </row>
    <row r="44035" spans="1:1" x14ac:dyDescent="0.25">
      <c r="A44035"/>
    </row>
    <row r="44036" spans="1:1" x14ac:dyDescent="0.25">
      <c r="A44036"/>
    </row>
    <row r="44037" spans="1:1" x14ac:dyDescent="0.25">
      <c r="A44037"/>
    </row>
    <row r="44038" spans="1:1" x14ac:dyDescent="0.25">
      <c r="A44038"/>
    </row>
    <row r="44039" spans="1:1" x14ac:dyDescent="0.25">
      <c r="A44039"/>
    </row>
    <row r="44040" spans="1:1" x14ac:dyDescent="0.25">
      <c r="A44040"/>
    </row>
    <row r="44041" spans="1:1" x14ac:dyDescent="0.25">
      <c r="A44041"/>
    </row>
    <row r="44042" spans="1:1" x14ac:dyDescent="0.25">
      <c r="A44042"/>
    </row>
    <row r="44043" spans="1:1" x14ac:dyDescent="0.25">
      <c r="A44043"/>
    </row>
    <row r="44044" spans="1:1" x14ac:dyDescent="0.25">
      <c r="A44044"/>
    </row>
    <row r="44045" spans="1:1" x14ac:dyDescent="0.25">
      <c r="A44045"/>
    </row>
    <row r="44046" spans="1:1" x14ac:dyDescent="0.25">
      <c r="A44046"/>
    </row>
    <row r="44047" spans="1:1" x14ac:dyDescent="0.25">
      <c r="A44047"/>
    </row>
    <row r="44048" spans="1:1" x14ac:dyDescent="0.25">
      <c r="A44048"/>
    </row>
    <row r="44049" spans="1:1" x14ac:dyDescent="0.25">
      <c r="A44049"/>
    </row>
    <row r="44050" spans="1:1" x14ac:dyDescent="0.25">
      <c r="A44050"/>
    </row>
    <row r="44051" spans="1:1" x14ac:dyDescent="0.25">
      <c r="A44051"/>
    </row>
    <row r="44052" spans="1:1" x14ac:dyDescent="0.25">
      <c r="A44052"/>
    </row>
    <row r="44053" spans="1:1" x14ac:dyDescent="0.25">
      <c r="A44053"/>
    </row>
    <row r="44054" spans="1:1" x14ac:dyDescent="0.25">
      <c r="A44054"/>
    </row>
    <row r="44055" spans="1:1" x14ac:dyDescent="0.25">
      <c r="A44055"/>
    </row>
    <row r="44056" spans="1:1" x14ac:dyDescent="0.25">
      <c r="A44056"/>
    </row>
    <row r="44057" spans="1:1" x14ac:dyDescent="0.25">
      <c r="A44057"/>
    </row>
    <row r="44058" spans="1:1" x14ac:dyDescent="0.25">
      <c r="A44058"/>
    </row>
    <row r="44059" spans="1:1" x14ac:dyDescent="0.25">
      <c r="A44059"/>
    </row>
    <row r="44060" spans="1:1" x14ac:dyDescent="0.25">
      <c r="A44060"/>
    </row>
    <row r="44061" spans="1:1" x14ac:dyDescent="0.25">
      <c r="A44061"/>
    </row>
    <row r="44062" spans="1:1" x14ac:dyDescent="0.25">
      <c r="A44062"/>
    </row>
    <row r="44063" spans="1:1" x14ac:dyDescent="0.25">
      <c r="A44063"/>
    </row>
    <row r="44064" spans="1:1" x14ac:dyDescent="0.25">
      <c r="A44064"/>
    </row>
    <row r="44065" spans="1:1" x14ac:dyDescent="0.25">
      <c r="A44065"/>
    </row>
    <row r="44066" spans="1:1" x14ac:dyDescent="0.25">
      <c r="A44066"/>
    </row>
    <row r="44067" spans="1:1" x14ac:dyDescent="0.25">
      <c r="A44067"/>
    </row>
    <row r="44068" spans="1:1" x14ac:dyDescent="0.25">
      <c r="A44068"/>
    </row>
    <row r="44069" spans="1:1" x14ac:dyDescent="0.25">
      <c r="A44069"/>
    </row>
    <row r="44070" spans="1:1" x14ac:dyDescent="0.25">
      <c r="A44070"/>
    </row>
    <row r="44071" spans="1:1" x14ac:dyDescent="0.25">
      <c r="A44071"/>
    </row>
    <row r="44072" spans="1:1" x14ac:dyDescent="0.25">
      <c r="A44072"/>
    </row>
    <row r="44073" spans="1:1" x14ac:dyDescent="0.25">
      <c r="A44073"/>
    </row>
    <row r="44074" spans="1:1" x14ac:dyDescent="0.25">
      <c r="A44074"/>
    </row>
    <row r="44075" spans="1:1" x14ac:dyDescent="0.25">
      <c r="A44075"/>
    </row>
    <row r="44076" spans="1:1" x14ac:dyDescent="0.25">
      <c r="A44076"/>
    </row>
    <row r="44077" spans="1:1" x14ac:dyDescent="0.25">
      <c r="A44077"/>
    </row>
    <row r="44078" spans="1:1" x14ac:dyDescent="0.25">
      <c r="A44078"/>
    </row>
    <row r="44079" spans="1:1" x14ac:dyDescent="0.25">
      <c r="A44079"/>
    </row>
    <row r="44080" spans="1:1" x14ac:dyDescent="0.25">
      <c r="A44080"/>
    </row>
    <row r="44081" spans="1:1" x14ac:dyDescent="0.25">
      <c r="A44081"/>
    </row>
    <row r="44082" spans="1:1" x14ac:dyDescent="0.25">
      <c r="A44082"/>
    </row>
    <row r="44083" spans="1:1" x14ac:dyDescent="0.25">
      <c r="A44083"/>
    </row>
    <row r="44084" spans="1:1" x14ac:dyDescent="0.25">
      <c r="A44084"/>
    </row>
    <row r="44085" spans="1:1" x14ac:dyDescent="0.25">
      <c r="A44085"/>
    </row>
    <row r="44086" spans="1:1" x14ac:dyDescent="0.25">
      <c r="A44086"/>
    </row>
    <row r="44087" spans="1:1" x14ac:dyDescent="0.25">
      <c r="A44087"/>
    </row>
    <row r="44088" spans="1:1" x14ac:dyDescent="0.25">
      <c r="A44088"/>
    </row>
    <row r="44089" spans="1:1" x14ac:dyDescent="0.25">
      <c r="A44089"/>
    </row>
    <row r="44090" spans="1:1" x14ac:dyDescent="0.25">
      <c r="A44090"/>
    </row>
    <row r="44091" spans="1:1" x14ac:dyDescent="0.25">
      <c r="A44091"/>
    </row>
    <row r="44092" spans="1:1" x14ac:dyDescent="0.25">
      <c r="A44092"/>
    </row>
    <row r="44093" spans="1:1" x14ac:dyDescent="0.25">
      <c r="A44093"/>
    </row>
    <row r="44094" spans="1:1" x14ac:dyDescent="0.25">
      <c r="A44094"/>
    </row>
    <row r="44095" spans="1:1" x14ac:dyDescent="0.25">
      <c r="A44095"/>
    </row>
    <row r="44096" spans="1:1" x14ac:dyDescent="0.25">
      <c r="A44096"/>
    </row>
    <row r="44097" spans="1:1" x14ac:dyDescent="0.25">
      <c r="A44097"/>
    </row>
    <row r="44098" spans="1:1" x14ac:dyDescent="0.25">
      <c r="A44098"/>
    </row>
    <row r="44099" spans="1:1" x14ac:dyDescent="0.25">
      <c r="A44099"/>
    </row>
    <row r="44100" spans="1:1" x14ac:dyDescent="0.25">
      <c r="A44100"/>
    </row>
    <row r="44101" spans="1:1" x14ac:dyDescent="0.25">
      <c r="A44101"/>
    </row>
    <row r="44102" spans="1:1" x14ac:dyDescent="0.25">
      <c r="A44102"/>
    </row>
    <row r="44103" spans="1:1" x14ac:dyDescent="0.25">
      <c r="A44103"/>
    </row>
    <row r="44104" spans="1:1" x14ac:dyDescent="0.25">
      <c r="A44104"/>
    </row>
    <row r="44105" spans="1:1" x14ac:dyDescent="0.25">
      <c r="A44105"/>
    </row>
    <row r="44106" spans="1:1" x14ac:dyDescent="0.25">
      <c r="A44106"/>
    </row>
    <row r="44107" spans="1:1" x14ac:dyDescent="0.25">
      <c r="A44107"/>
    </row>
    <row r="44108" spans="1:1" x14ac:dyDescent="0.25">
      <c r="A44108"/>
    </row>
    <row r="44109" spans="1:1" x14ac:dyDescent="0.25">
      <c r="A44109"/>
    </row>
    <row r="44110" spans="1:1" x14ac:dyDescent="0.25">
      <c r="A44110"/>
    </row>
    <row r="44111" spans="1:1" x14ac:dyDescent="0.25">
      <c r="A44111"/>
    </row>
    <row r="44112" spans="1:1" x14ac:dyDescent="0.25">
      <c r="A44112"/>
    </row>
    <row r="44113" spans="1:1" x14ac:dyDescent="0.25">
      <c r="A44113"/>
    </row>
    <row r="44114" spans="1:1" x14ac:dyDescent="0.25">
      <c r="A44114"/>
    </row>
    <row r="44115" spans="1:1" x14ac:dyDescent="0.25">
      <c r="A44115"/>
    </row>
    <row r="44116" spans="1:1" x14ac:dyDescent="0.25">
      <c r="A44116"/>
    </row>
    <row r="44117" spans="1:1" x14ac:dyDescent="0.25">
      <c r="A44117"/>
    </row>
    <row r="44118" spans="1:1" x14ac:dyDescent="0.25">
      <c r="A44118"/>
    </row>
    <row r="44119" spans="1:1" x14ac:dyDescent="0.25">
      <c r="A44119"/>
    </row>
    <row r="44120" spans="1:1" x14ac:dyDescent="0.25">
      <c r="A44120"/>
    </row>
    <row r="44121" spans="1:1" x14ac:dyDescent="0.25">
      <c r="A44121"/>
    </row>
    <row r="44122" spans="1:1" x14ac:dyDescent="0.25">
      <c r="A44122"/>
    </row>
    <row r="44123" spans="1:1" x14ac:dyDescent="0.25">
      <c r="A44123"/>
    </row>
    <row r="44124" spans="1:1" x14ac:dyDescent="0.25">
      <c r="A44124"/>
    </row>
    <row r="44125" spans="1:1" x14ac:dyDescent="0.25">
      <c r="A44125"/>
    </row>
    <row r="44126" spans="1:1" x14ac:dyDescent="0.25">
      <c r="A44126"/>
    </row>
    <row r="44127" spans="1:1" x14ac:dyDescent="0.25">
      <c r="A44127"/>
    </row>
    <row r="44128" spans="1:1" x14ac:dyDescent="0.25">
      <c r="A44128"/>
    </row>
    <row r="44129" spans="1:1" x14ac:dyDescent="0.25">
      <c r="A44129"/>
    </row>
    <row r="44130" spans="1:1" x14ac:dyDescent="0.25">
      <c r="A44130"/>
    </row>
    <row r="44131" spans="1:1" x14ac:dyDescent="0.25">
      <c r="A44131"/>
    </row>
    <row r="44132" spans="1:1" x14ac:dyDescent="0.25">
      <c r="A44132"/>
    </row>
    <row r="44133" spans="1:1" x14ac:dyDescent="0.25">
      <c r="A44133"/>
    </row>
    <row r="44134" spans="1:1" x14ac:dyDescent="0.25">
      <c r="A44134"/>
    </row>
    <row r="44135" spans="1:1" x14ac:dyDescent="0.25">
      <c r="A44135"/>
    </row>
    <row r="44136" spans="1:1" x14ac:dyDescent="0.25">
      <c r="A44136"/>
    </row>
    <row r="44137" spans="1:1" x14ac:dyDescent="0.25">
      <c r="A44137"/>
    </row>
    <row r="44138" spans="1:1" x14ac:dyDescent="0.25">
      <c r="A44138"/>
    </row>
    <row r="44139" spans="1:1" x14ac:dyDescent="0.25">
      <c r="A44139"/>
    </row>
    <row r="44140" spans="1:1" x14ac:dyDescent="0.25">
      <c r="A44140"/>
    </row>
    <row r="44141" spans="1:1" x14ac:dyDescent="0.25">
      <c r="A44141"/>
    </row>
    <row r="44142" spans="1:1" x14ac:dyDescent="0.25">
      <c r="A44142"/>
    </row>
    <row r="44143" spans="1:1" x14ac:dyDescent="0.25">
      <c r="A44143"/>
    </row>
    <row r="44144" spans="1:1" x14ac:dyDescent="0.25">
      <c r="A44144"/>
    </row>
    <row r="44145" spans="1:1" x14ac:dyDescent="0.25">
      <c r="A44145"/>
    </row>
    <row r="44146" spans="1:1" x14ac:dyDescent="0.25">
      <c r="A44146"/>
    </row>
    <row r="44147" spans="1:1" x14ac:dyDescent="0.25">
      <c r="A44147"/>
    </row>
    <row r="44148" spans="1:1" x14ac:dyDescent="0.25">
      <c r="A44148"/>
    </row>
    <row r="44149" spans="1:1" x14ac:dyDescent="0.25">
      <c r="A44149"/>
    </row>
    <row r="44150" spans="1:1" x14ac:dyDescent="0.25">
      <c r="A44150"/>
    </row>
    <row r="44151" spans="1:1" x14ac:dyDescent="0.25">
      <c r="A44151"/>
    </row>
    <row r="44152" spans="1:1" x14ac:dyDescent="0.25">
      <c r="A44152"/>
    </row>
    <row r="44153" spans="1:1" x14ac:dyDescent="0.25">
      <c r="A44153"/>
    </row>
    <row r="44154" spans="1:1" x14ac:dyDescent="0.25">
      <c r="A44154"/>
    </row>
    <row r="44155" spans="1:1" x14ac:dyDescent="0.25">
      <c r="A44155"/>
    </row>
    <row r="44156" spans="1:1" x14ac:dyDescent="0.25">
      <c r="A44156"/>
    </row>
    <row r="44157" spans="1:1" x14ac:dyDescent="0.25">
      <c r="A44157"/>
    </row>
    <row r="44158" spans="1:1" x14ac:dyDescent="0.25">
      <c r="A44158"/>
    </row>
    <row r="44159" spans="1:1" x14ac:dyDescent="0.25">
      <c r="A44159"/>
    </row>
    <row r="44160" spans="1:1" x14ac:dyDescent="0.25">
      <c r="A44160"/>
    </row>
    <row r="44161" spans="1:1" x14ac:dyDescent="0.25">
      <c r="A44161"/>
    </row>
    <row r="44162" spans="1:1" x14ac:dyDescent="0.25">
      <c r="A44162"/>
    </row>
    <row r="44163" spans="1:1" x14ac:dyDescent="0.25">
      <c r="A44163"/>
    </row>
    <row r="44164" spans="1:1" x14ac:dyDescent="0.25">
      <c r="A44164"/>
    </row>
    <row r="44165" spans="1:1" x14ac:dyDescent="0.25">
      <c r="A44165"/>
    </row>
    <row r="44166" spans="1:1" x14ac:dyDescent="0.25">
      <c r="A44166"/>
    </row>
    <row r="44167" spans="1:1" x14ac:dyDescent="0.25">
      <c r="A44167"/>
    </row>
    <row r="44168" spans="1:1" x14ac:dyDescent="0.25">
      <c r="A44168"/>
    </row>
    <row r="44169" spans="1:1" x14ac:dyDescent="0.25">
      <c r="A44169"/>
    </row>
    <row r="44170" spans="1:1" x14ac:dyDescent="0.25">
      <c r="A44170"/>
    </row>
    <row r="44171" spans="1:1" x14ac:dyDescent="0.25">
      <c r="A44171"/>
    </row>
    <row r="44172" spans="1:1" x14ac:dyDescent="0.25">
      <c r="A44172"/>
    </row>
    <row r="44173" spans="1:1" x14ac:dyDescent="0.25">
      <c r="A44173"/>
    </row>
    <row r="44174" spans="1:1" x14ac:dyDescent="0.25">
      <c r="A44174"/>
    </row>
    <row r="44175" spans="1:1" x14ac:dyDescent="0.25">
      <c r="A44175"/>
    </row>
    <row r="44176" spans="1:1" x14ac:dyDescent="0.25">
      <c r="A44176"/>
    </row>
    <row r="44177" spans="1:1" x14ac:dyDescent="0.25">
      <c r="A44177"/>
    </row>
    <row r="44178" spans="1:1" x14ac:dyDescent="0.25">
      <c r="A44178"/>
    </row>
    <row r="44179" spans="1:1" x14ac:dyDescent="0.25">
      <c r="A44179"/>
    </row>
    <row r="44180" spans="1:1" x14ac:dyDescent="0.25">
      <c r="A44180"/>
    </row>
    <row r="44181" spans="1:1" x14ac:dyDescent="0.25">
      <c r="A44181"/>
    </row>
    <row r="44182" spans="1:1" x14ac:dyDescent="0.25">
      <c r="A44182"/>
    </row>
    <row r="44183" spans="1:1" x14ac:dyDescent="0.25">
      <c r="A44183"/>
    </row>
    <row r="44184" spans="1:1" x14ac:dyDescent="0.25">
      <c r="A44184"/>
    </row>
    <row r="44185" spans="1:1" x14ac:dyDescent="0.25">
      <c r="A44185"/>
    </row>
    <row r="44186" spans="1:1" x14ac:dyDescent="0.25">
      <c r="A44186"/>
    </row>
    <row r="44187" spans="1:1" x14ac:dyDescent="0.25">
      <c r="A44187"/>
    </row>
    <row r="44188" spans="1:1" x14ac:dyDescent="0.25">
      <c r="A44188"/>
    </row>
    <row r="44189" spans="1:1" x14ac:dyDescent="0.25">
      <c r="A44189"/>
    </row>
    <row r="44190" spans="1:1" x14ac:dyDescent="0.25">
      <c r="A44190"/>
    </row>
    <row r="44191" spans="1:1" x14ac:dyDescent="0.25">
      <c r="A44191"/>
    </row>
    <row r="44192" spans="1:1" x14ac:dyDescent="0.25">
      <c r="A44192"/>
    </row>
    <row r="44193" spans="1:1" x14ac:dyDescent="0.25">
      <c r="A44193"/>
    </row>
    <row r="44194" spans="1:1" x14ac:dyDescent="0.25">
      <c r="A44194"/>
    </row>
    <row r="44195" spans="1:1" x14ac:dyDescent="0.25">
      <c r="A44195"/>
    </row>
    <row r="44196" spans="1:1" x14ac:dyDescent="0.25">
      <c r="A44196"/>
    </row>
    <row r="44197" spans="1:1" x14ac:dyDescent="0.25">
      <c r="A44197"/>
    </row>
    <row r="44198" spans="1:1" x14ac:dyDescent="0.25">
      <c r="A44198"/>
    </row>
    <row r="44199" spans="1:1" x14ac:dyDescent="0.25">
      <c r="A44199"/>
    </row>
    <row r="44200" spans="1:1" x14ac:dyDescent="0.25">
      <c r="A44200"/>
    </row>
    <row r="44201" spans="1:1" x14ac:dyDescent="0.25">
      <c r="A44201"/>
    </row>
    <row r="44202" spans="1:1" x14ac:dyDescent="0.25">
      <c r="A44202"/>
    </row>
    <row r="44203" spans="1:1" x14ac:dyDescent="0.25">
      <c r="A44203"/>
    </row>
    <row r="44204" spans="1:1" x14ac:dyDescent="0.25">
      <c r="A44204"/>
    </row>
    <row r="44205" spans="1:1" x14ac:dyDescent="0.25">
      <c r="A44205"/>
    </row>
    <row r="44206" spans="1:1" x14ac:dyDescent="0.25">
      <c r="A44206"/>
    </row>
    <row r="44207" spans="1:1" x14ac:dyDescent="0.25">
      <c r="A44207"/>
    </row>
    <row r="44208" spans="1:1" x14ac:dyDescent="0.25">
      <c r="A44208"/>
    </row>
    <row r="44209" spans="1:1" x14ac:dyDescent="0.25">
      <c r="A44209"/>
    </row>
    <row r="44210" spans="1:1" x14ac:dyDescent="0.25">
      <c r="A44210"/>
    </row>
    <row r="44211" spans="1:1" x14ac:dyDescent="0.25">
      <c r="A44211"/>
    </row>
    <row r="44212" spans="1:1" x14ac:dyDescent="0.25">
      <c r="A44212"/>
    </row>
    <row r="44213" spans="1:1" x14ac:dyDescent="0.25">
      <c r="A44213"/>
    </row>
    <row r="44214" spans="1:1" x14ac:dyDescent="0.25">
      <c r="A44214"/>
    </row>
    <row r="44215" spans="1:1" x14ac:dyDescent="0.25">
      <c r="A44215"/>
    </row>
    <row r="44216" spans="1:1" x14ac:dyDescent="0.25">
      <c r="A44216"/>
    </row>
    <row r="44217" spans="1:1" x14ac:dyDescent="0.25">
      <c r="A44217"/>
    </row>
    <row r="44218" spans="1:1" x14ac:dyDescent="0.25">
      <c r="A44218"/>
    </row>
    <row r="44219" spans="1:1" x14ac:dyDescent="0.25">
      <c r="A44219"/>
    </row>
    <row r="44220" spans="1:1" x14ac:dyDescent="0.25">
      <c r="A44220"/>
    </row>
    <row r="44221" spans="1:1" x14ac:dyDescent="0.25">
      <c r="A44221"/>
    </row>
    <row r="44222" spans="1:1" x14ac:dyDescent="0.25">
      <c r="A44222"/>
    </row>
    <row r="44223" spans="1:1" x14ac:dyDescent="0.25">
      <c r="A44223"/>
    </row>
    <row r="44224" spans="1:1" x14ac:dyDescent="0.25">
      <c r="A44224"/>
    </row>
    <row r="44225" spans="1:1" x14ac:dyDescent="0.25">
      <c r="A44225"/>
    </row>
    <row r="44226" spans="1:1" x14ac:dyDescent="0.25">
      <c r="A44226"/>
    </row>
    <row r="44227" spans="1:1" x14ac:dyDescent="0.25">
      <c r="A44227"/>
    </row>
    <row r="44228" spans="1:1" x14ac:dyDescent="0.25">
      <c r="A44228"/>
    </row>
    <row r="44229" spans="1:1" x14ac:dyDescent="0.25">
      <c r="A44229"/>
    </row>
    <row r="44230" spans="1:1" x14ac:dyDescent="0.25">
      <c r="A44230"/>
    </row>
    <row r="44231" spans="1:1" x14ac:dyDescent="0.25">
      <c r="A44231"/>
    </row>
    <row r="44232" spans="1:1" x14ac:dyDescent="0.25">
      <c r="A44232"/>
    </row>
    <row r="44233" spans="1:1" x14ac:dyDescent="0.25">
      <c r="A44233"/>
    </row>
    <row r="44234" spans="1:1" x14ac:dyDescent="0.25">
      <c r="A44234"/>
    </row>
    <row r="44235" spans="1:1" x14ac:dyDescent="0.25">
      <c r="A44235"/>
    </row>
    <row r="44236" spans="1:1" x14ac:dyDescent="0.25">
      <c r="A44236"/>
    </row>
    <row r="44237" spans="1:1" x14ac:dyDescent="0.25">
      <c r="A44237"/>
    </row>
    <row r="44238" spans="1:1" x14ac:dyDescent="0.25">
      <c r="A44238"/>
    </row>
    <row r="44239" spans="1:1" x14ac:dyDescent="0.25">
      <c r="A44239"/>
    </row>
    <row r="44240" spans="1:1" x14ac:dyDescent="0.25">
      <c r="A44240"/>
    </row>
    <row r="44241" spans="1:1" x14ac:dyDescent="0.25">
      <c r="A44241"/>
    </row>
    <row r="44242" spans="1:1" x14ac:dyDescent="0.25">
      <c r="A44242"/>
    </row>
    <row r="44243" spans="1:1" x14ac:dyDescent="0.25">
      <c r="A44243"/>
    </row>
    <row r="44244" spans="1:1" x14ac:dyDescent="0.25">
      <c r="A44244"/>
    </row>
    <row r="44245" spans="1:1" x14ac:dyDescent="0.25">
      <c r="A44245"/>
    </row>
    <row r="44246" spans="1:1" x14ac:dyDescent="0.25">
      <c r="A44246"/>
    </row>
    <row r="44247" spans="1:1" x14ac:dyDescent="0.25">
      <c r="A44247"/>
    </row>
    <row r="44248" spans="1:1" x14ac:dyDescent="0.25">
      <c r="A44248"/>
    </row>
    <row r="44249" spans="1:1" x14ac:dyDescent="0.25">
      <c r="A44249"/>
    </row>
    <row r="44250" spans="1:1" x14ac:dyDescent="0.25">
      <c r="A44250"/>
    </row>
    <row r="44251" spans="1:1" x14ac:dyDescent="0.25">
      <c r="A44251"/>
    </row>
    <row r="44252" spans="1:1" x14ac:dyDescent="0.25">
      <c r="A44252"/>
    </row>
    <row r="44253" spans="1:1" x14ac:dyDescent="0.25">
      <c r="A44253"/>
    </row>
    <row r="44254" spans="1:1" x14ac:dyDescent="0.25">
      <c r="A44254"/>
    </row>
    <row r="44255" spans="1:1" x14ac:dyDescent="0.25">
      <c r="A44255"/>
    </row>
    <row r="44256" spans="1:1" x14ac:dyDescent="0.25">
      <c r="A44256"/>
    </row>
    <row r="44257" spans="1:1" x14ac:dyDescent="0.25">
      <c r="A44257"/>
    </row>
    <row r="44258" spans="1:1" x14ac:dyDescent="0.25">
      <c r="A44258"/>
    </row>
    <row r="44259" spans="1:1" x14ac:dyDescent="0.25">
      <c r="A44259"/>
    </row>
    <row r="44260" spans="1:1" x14ac:dyDescent="0.25">
      <c r="A44260"/>
    </row>
    <row r="44261" spans="1:1" x14ac:dyDescent="0.25">
      <c r="A44261"/>
    </row>
    <row r="44262" spans="1:1" x14ac:dyDescent="0.25">
      <c r="A44262"/>
    </row>
    <row r="44263" spans="1:1" x14ac:dyDescent="0.25">
      <c r="A44263"/>
    </row>
    <row r="44264" spans="1:1" x14ac:dyDescent="0.25">
      <c r="A44264"/>
    </row>
    <row r="44265" spans="1:1" x14ac:dyDescent="0.25">
      <c r="A44265"/>
    </row>
    <row r="44266" spans="1:1" x14ac:dyDescent="0.25">
      <c r="A44266"/>
    </row>
    <row r="44267" spans="1:1" x14ac:dyDescent="0.25">
      <c r="A44267"/>
    </row>
    <row r="44268" spans="1:1" x14ac:dyDescent="0.25">
      <c r="A44268"/>
    </row>
    <row r="44269" spans="1:1" x14ac:dyDescent="0.25">
      <c r="A44269"/>
    </row>
    <row r="44270" spans="1:1" x14ac:dyDescent="0.25">
      <c r="A44270"/>
    </row>
    <row r="44271" spans="1:1" x14ac:dyDescent="0.25">
      <c r="A44271"/>
    </row>
    <row r="44272" spans="1:1" x14ac:dyDescent="0.25">
      <c r="A44272"/>
    </row>
    <row r="44273" spans="1:1" x14ac:dyDescent="0.25">
      <c r="A44273"/>
    </row>
    <row r="44274" spans="1:1" x14ac:dyDescent="0.25">
      <c r="A44274"/>
    </row>
    <row r="44275" spans="1:1" x14ac:dyDescent="0.25">
      <c r="A44275"/>
    </row>
    <row r="44276" spans="1:1" x14ac:dyDescent="0.25">
      <c r="A44276"/>
    </row>
    <row r="44277" spans="1:1" x14ac:dyDescent="0.25">
      <c r="A44277"/>
    </row>
    <row r="44278" spans="1:1" x14ac:dyDescent="0.25">
      <c r="A44278"/>
    </row>
    <row r="44279" spans="1:1" x14ac:dyDescent="0.25">
      <c r="A44279"/>
    </row>
    <row r="44280" spans="1:1" x14ac:dyDescent="0.25">
      <c r="A44280"/>
    </row>
    <row r="44281" spans="1:1" x14ac:dyDescent="0.25">
      <c r="A44281"/>
    </row>
    <row r="44282" spans="1:1" x14ac:dyDescent="0.25">
      <c r="A44282"/>
    </row>
    <row r="44283" spans="1:1" x14ac:dyDescent="0.25">
      <c r="A44283"/>
    </row>
    <row r="44284" spans="1:1" x14ac:dyDescent="0.25">
      <c r="A44284"/>
    </row>
    <row r="44285" spans="1:1" x14ac:dyDescent="0.25">
      <c r="A44285"/>
    </row>
    <row r="44286" spans="1:1" x14ac:dyDescent="0.25">
      <c r="A44286"/>
    </row>
    <row r="44287" spans="1:1" x14ac:dyDescent="0.25">
      <c r="A44287"/>
    </row>
    <row r="44288" spans="1:1" x14ac:dyDescent="0.25">
      <c r="A44288"/>
    </row>
    <row r="44289" spans="1:1" x14ac:dyDescent="0.25">
      <c r="A44289"/>
    </row>
    <row r="44290" spans="1:1" x14ac:dyDescent="0.25">
      <c r="A44290"/>
    </row>
    <row r="44291" spans="1:1" x14ac:dyDescent="0.25">
      <c r="A44291"/>
    </row>
    <row r="44292" spans="1:1" x14ac:dyDescent="0.25">
      <c r="A44292"/>
    </row>
    <row r="44293" spans="1:1" x14ac:dyDescent="0.25">
      <c r="A44293"/>
    </row>
    <row r="44294" spans="1:1" x14ac:dyDescent="0.25">
      <c r="A44294"/>
    </row>
    <row r="44295" spans="1:1" x14ac:dyDescent="0.25">
      <c r="A44295"/>
    </row>
    <row r="44296" spans="1:1" x14ac:dyDescent="0.25">
      <c r="A44296"/>
    </row>
    <row r="44297" spans="1:1" x14ac:dyDescent="0.25">
      <c r="A44297"/>
    </row>
    <row r="44298" spans="1:1" x14ac:dyDescent="0.25">
      <c r="A44298"/>
    </row>
    <row r="44299" spans="1:1" x14ac:dyDescent="0.25">
      <c r="A44299"/>
    </row>
    <row r="44300" spans="1:1" x14ac:dyDescent="0.25">
      <c r="A44300"/>
    </row>
    <row r="44301" spans="1:1" x14ac:dyDescent="0.25">
      <c r="A44301"/>
    </row>
    <row r="44302" spans="1:1" x14ac:dyDescent="0.25">
      <c r="A44302"/>
    </row>
    <row r="44303" spans="1:1" x14ac:dyDescent="0.25">
      <c r="A44303"/>
    </row>
    <row r="44304" spans="1:1" x14ac:dyDescent="0.25">
      <c r="A44304"/>
    </row>
    <row r="44305" spans="1:1" x14ac:dyDescent="0.25">
      <c r="A44305"/>
    </row>
    <row r="44306" spans="1:1" x14ac:dyDescent="0.25">
      <c r="A44306"/>
    </row>
    <row r="44307" spans="1:1" x14ac:dyDescent="0.25">
      <c r="A44307"/>
    </row>
    <row r="44308" spans="1:1" x14ac:dyDescent="0.25">
      <c r="A44308"/>
    </row>
    <row r="44309" spans="1:1" x14ac:dyDescent="0.25">
      <c r="A44309"/>
    </row>
    <row r="44310" spans="1:1" x14ac:dyDescent="0.25">
      <c r="A44310"/>
    </row>
    <row r="44311" spans="1:1" x14ac:dyDescent="0.25">
      <c r="A44311"/>
    </row>
    <row r="44312" spans="1:1" x14ac:dyDescent="0.25">
      <c r="A44312"/>
    </row>
    <row r="44313" spans="1:1" x14ac:dyDescent="0.25">
      <c r="A44313"/>
    </row>
    <row r="44314" spans="1:1" x14ac:dyDescent="0.25">
      <c r="A44314"/>
    </row>
    <row r="44315" spans="1:1" x14ac:dyDescent="0.25">
      <c r="A44315"/>
    </row>
    <row r="44316" spans="1:1" x14ac:dyDescent="0.25">
      <c r="A44316"/>
    </row>
    <row r="44317" spans="1:1" x14ac:dyDescent="0.25">
      <c r="A44317"/>
    </row>
    <row r="44318" spans="1:1" x14ac:dyDescent="0.25">
      <c r="A44318"/>
    </row>
    <row r="44319" spans="1:1" x14ac:dyDescent="0.25">
      <c r="A44319"/>
    </row>
    <row r="44320" spans="1:1" x14ac:dyDescent="0.25">
      <c r="A44320"/>
    </row>
    <row r="44321" spans="1:1" x14ac:dyDescent="0.25">
      <c r="A44321"/>
    </row>
    <row r="44322" spans="1:1" x14ac:dyDescent="0.25">
      <c r="A44322"/>
    </row>
    <row r="44323" spans="1:1" x14ac:dyDescent="0.25">
      <c r="A44323"/>
    </row>
    <row r="44324" spans="1:1" x14ac:dyDescent="0.25">
      <c r="A44324"/>
    </row>
    <row r="44325" spans="1:1" x14ac:dyDescent="0.25">
      <c r="A44325"/>
    </row>
    <row r="44326" spans="1:1" x14ac:dyDescent="0.25">
      <c r="A44326"/>
    </row>
    <row r="44327" spans="1:1" x14ac:dyDescent="0.25">
      <c r="A44327"/>
    </row>
    <row r="44328" spans="1:1" x14ac:dyDescent="0.25">
      <c r="A44328"/>
    </row>
    <row r="44329" spans="1:1" x14ac:dyDescent="0.25">
      <c r="A44329"/>
    </row>
    <row r="44330" spans="1:1" x14ac:dyDescent="0.25">
      <c r="A44330"/>
    </row>
    <row r="44331" spans="1:1" x14ac:dyDescent="0.25">
      <c r="A44331"/>
    </row>
    <row r="44332" spans="1:1" x14ac:dyDescent="0.25">
      <c r="A44332"/>
    </row>
    <row r="44333" spans="1:1" x14ac:dyDescent="0.25">
      <c r="A44333"/>
    </row>
    <row r="44334" spans="1:1" x14ac:dyDescent="0.25">
      <c r="A44334"/>
    </row>
    <row r="44335" spans="1:1" x14ac:dyDescent="0.25">
      <c r="A44335"/>
    </row>
    <row r="44336" spans="1:1" x14ac:dyDescent="0.25">
      <c r="A44336"/>
    </row>
    <row r="44337" spans="1:1" x14ac:dyDescent="0.25">
      <c r="A44337"/>
    </row>
    <row r="44338" spans="1:1" x14ac:dyDescent="0.25">
      <c r="A44338"/>
    </row>
    <row r="44339" spans="1:1" x14ac:dyDescent="0.25">
      <c r="A44339"/>
    </row>
    <row r="44340" spans="1:1" x14ac:dyDescent="0.25">
      <c r="A44340"/>
    </row>
    <row r="44341" spans="1:1" x14ac:dyDescent="0.25">
      <c r="A44341"/>
    </row>
    <row r="44342" spans="1:1" x14ac:dyDescent="0.25">
      <c r="A44342"/>
    </row>
    <row r="44343" spans="1:1" x14ac:dyDescent="0.25">
      <c r="A44343"/>
    </row>
    <row r="44344" spans="1:1" x14ac:dyDescent="0.25">
      <c r="A44344"/>
    </row>
    <row r="44345" spans="1:1" x14ac:dyDescent="0.25">
      <c r="A44345"/>
    </row>
    <row r="44346" spans="1:1" x14ac:dyDescent="0.25">
      <c r="A44346"/>
    </row>
    <row r="44347" spans="1:1" x14ac:dyDescent="0.25">
      <c r="A44347"/>
    </row>
    <row r="44348" spans="1:1" x14ac:dyDescent="0.25">
      <c r="A44348"/>
    </row>
    <row r="44349" spans="1:1" x14ac:dyDescent="0.25">
      <c r="A44349"/>
    </row>
    <row r="44350" spans="1:1" x14ac:dyDescent="0.25">
      <c r="A44350"/>
    </row>
    <row r="44351" spans="1:1" x14ac:dyDescent="0.25">
      <c r="A44351"/>
    </row>
    <row r="44352" spans="1:1" x14ac:dyDescent="0.25">
      <c r="A44352"/>
    </row>
    <row r="44353" spans="1:1" x14ac:dyDescent="0.25">
      <c r="A44353"/>
    </row>
    <row r="44354" spans="1:1" x14ac:dyDescent="0.25">
      <c r="A44354"/>
    </row>
    <row r="44355" spans="1:1" x14ac:dyDescent="0.25">
      <c r="A44355"/>
    </row>
    <row r="44356" spans="1:1" x14ac:dyDescent="0.25">
      <c r="A44356"/>
    </row>
    <row r="44357" spans="1:1" x14ac:dyDescent="0.25">
      <c r="A44357"/>
    </row>
    <row r="44358" spans="1:1" x14ac:dyDescent="0.25">
      <c r="A44358"/>
    </row>
    <row r="44359" spans="1:1" x14ac:dyDescent="0.25">
      <c r="A44359"/>
    </row>
    <row r="44360" spans="1:1" x14ac:dyDescent="0.25">
      <c r="A44360"/>
    </row>
    <row r="44361" spans="1:1" x14ac:dyDescent="0.25">
      <c r="A44361"/>
    </row>
    <row r="44362" spans="1:1" x14ac:dyDescent="0.25">
      <c r="A44362"/>
    </row>
    <row r="44363" spans="1:1" x14ac:dyDescent="0.25">
      <c r="A44363"/>
    </row>
    <row r="44364" spans="1:1" x14ac:dyDescent="0.25">
      <c r="A44364"/>
    </row>
    <row r="44365" spans="1:1" x14ac:dyDescent="0.25">
      <c r="A44365"/>
    </row>
    <row r="44366" spans="1:1" x14ac:dyDescent="0.25">
      <c r="A44366"/>
    </row>
    <row r="44367" spans="1:1" x14ac:dyDescent="0.25">
      <c r="A44367"/>
    </row>
    <row r="44368" spans="1:1" x14ac:dyDescent="0.25">
      <c r="A44368"/>
    </row>
    <row r="44369" spans="1:1" x14ac:dyDescent="0.25">
      <c r="A44369"/>
    </row>
    <row r="44370" spans="1:1" x14ac:dyDescent="0.25">
      <c r="A44370"/>
    </row>
    <row r="44371" spans="1:1" x14ac:dyDescent="0.25">
      <c r="A44371"/>
    </row>
    <row r="44372" spans="1:1" x14ac:dyDescent="0.25">
      <c r="A44372"/>
    </row>
    <row r="44373" spans="1:1" x14ac:dyDescent="0.25">
      <c r="A44373"/>
    </row>
    <row r="44374" spans="1:1" x14ac:dyDescent="0.25">
      <c r="A44374"/>
    </row>
    <row r="44375" spans="1:1" x14ac:dyDescent="0.25">
      <c r="A44375"/>
    </row>
    <row r="44376" spans="1:1" x14ac:dyDescent="0.25">
      <c r="A44376"/>
    </row>
    <row r="44377" spans="1:1" x14ac:dyDescent="0.25">
      <c r="A44377"/>
    </row>
    <row r="44378" spans="1:1" x14ac:dyDescent="0.25">
      <c r="A44378"/>
    </row>
    <row r="44379" spans="1:1" x14ac:dyDescent="0.25">
      <c r="A44379"/>
    </row>
    <row r="44380" spans="1:1" x14ac:dyDescent="0.25">
      <c r="A44380"/>
    </row>
    <row r="44381" spans="1:1" x14ac:dyDescent="0.25">
      <c r="A44381"/>
    </row>
    <row r="44382" spans="1:1" x14ac:dyDescent="0.25">
      <c r="A44382"/>
    </row>
    <row r="44383" spans="1:1" x14ac:dyDescent="0.25">
      <c r="A44383"/>
    </row>
    <row r="44384" spans="1:1" x14ac:dyDescent="0.25">
      <c r="A44384"/>
    </row>
    <row r="44385" spans="1:1" x14ac:dyDescent="0.25">
      <c r="A44385"/>
    </row>
    <row r="44386" spans="1:1" x14ac:dyDescent="0.25">
      <c r="A44386"/>
    </row>
    <row r="44387" spans="1:1" x14ac:dyDescent="0.25">
      <c r="A44387"/>
    </row>
    <row r="44388" spans="1:1" x14ac:dyDescent="0.25">
      <c r="A44388"/>
    </row>
    <row r="44389" spans="1:1" x14ac:dyDescent="0.25">
      <c r="A44389"/>
    </row>
    <row r="44390" spans="1:1" x14ac:dyDescent="0.25">
      <c r="A44390"/>
    </row>
    <row r="44391" spans="1:1" x14ac:dyDescent="0.25">
      <c r="A44391"/>
    </row>
    <row r="44392" spans="1:1" x14ac:dyDescent="0.25">
      <c r="A44392"/>
    </row>
    <row r="44393" spans="1:1" x14ac:dyDescent="0.25">
      <c r="A44393"/>
    </row>
    <row r="44394" spans="1:1" x14ac:dyDescent="0.25">
      <c r="A44394"/>
    </row>
    <row r="44395" spans="1:1" x14ac:dyDescent="0.25">
      <c r="A44395"/>
    </row>
    <row r="44396" spans="1:1" x14ac:dyDescent="0.25">
      <c r="A44396"/>
    </row>
    <row r="44397" spans="1:1" x14ac:dyDescent="0.25">
      <c r="A44397"/>
    </row>
    <row r="44398" spans="1:1" x14ac:dyDescent="0.25">
      <c r="A44398"/>
    </row>
    <row r="44399" spans="1:1" x14ac:dyDescent="0.25">
      <c r="A44399"/>
    </row>
    <row r="44400" spans="1:1" x14ac:dyDescent="0.25">
      <c r="A44400"/>
    </row>
    <row r="44401" spans="1:1" x14ac:dyDescent="0.25">
      <c r="A44401"/>
    </row>
    <row r="44402" spans="1:1" x14ac:dyDescent="0.25">
      <c r="A44402"/>
    </row>
    <row r="44403" spans="1:1" x14ac:dyDescent="0.25">
      <c r="A44403"/>
    </row>
    <row r="44404" spans="1:1" x14ac:dyDescent="0.25">
      <c r="A44404"/>
    </row>
    <row r="44405" spans="1:1" x14ac:dyDescent="0.25">
      <c r="A44405"/>
    </row>
    <row r="44406" spans="1:1" x14ac:dyDescent="0.25">
      <c r="A44406"/>
    </row>
    <row r="44407" spans="1:1" x14ac:dyDescent="0.25">
      <c r="A44407"/>
    </row>
    <row r="44408" spans="1:1" x14ac:dyDescent="0.25">
      <c r="A44408"/>
    </row>
    <row r="44409" spans="1:1" x14ac:dyDescent="0.25">
      <c r="A44409"/>
    </row>
    <row r="44410" spans="1:1" x14ac:dyDescent="0.25">
      <c r="A44410"/>
    </row>
    <row r="44411" spans="1:1" x14ac:dyDescent="0.25">
      <c r="A44411"/>
    </row>
    <row r="44412" spans="1:1" x14ac:dyDescent="0.25">
      <c r="A44412"/>
    </row>
    <row r="44413" spans="1:1" x14ac:dyDescent="0.25">
      <c r="A44413"/>
    </row>
    <row r="44414" spans="1:1" x14ac:dyDescent="0.25">
      <c r="A44414"/>
    </row>
    <row r="44415" spans="1:1" x14ac:dyDescent="0.25">
      <c r="A44415"/>
    </row>
    <row r="44416" spans="1:1" x14ac:dyDescent="0.25">
      <c r="A44416"/>
    </row>
    <row r="44417" spans="1:1" x14ac:dyDescent="0.25">
      <c r="A44417"/>
    </row>
    <row r="44418" spans="1:1" x14ac:dyDescent="0.25">
      <c r="A44418"/>
    </row>
    <row r="44419" spans="1:1" x14ac:dyDescent="0.25">
      <c r="A44419"/>
    </row>
    <row r="44420" spans="1:1" x14ac:dyDescent="0.25">
      <c r="A44420"/>
    </row>
    <row r="44421" spans="1:1" x14ac:dyDescent="0.25">
      <c r="A44421"/>
    </row>
    <row r="44422" spans="1:1" x14ac:dyDescent="0.25">
      <c r="A44422"/>
    </row>
    <row r="44423" spans="1:1" x14ac:dyDescent="0.25">
      <c r="A44423"/>
    </row>
    <row r="44424" spans="1:1" x14ac:dyDescent="0.25">
      <c r="A44424"/>
    </row>
    <row r="44425" spans="1:1" x14ac:dyDescent="0.25">
      <c r="A44425"/>
    </row>
    <row r="44426" spans="1:1" x14ac:dyDescent="0.25">
      <c r="A44426"/>
    </row>
    <row r="44427" spans="1:1" x14ac:dyDescent="0.25">
      <c r="A44427"/>
    </row>
    <row r="44428" spans="1:1" x14ac:dyDescent="0.25">
      <c r="A44428"/>
    </row>
    <row r="44429" spans="1:1" x14ac:dyDescent="0.25">
      <c r="A44429"/>
    </row>
    <row r="44430" spans="1:1" x14ac:dyDescent="0.25">
      <c r="A44430"/>
    </row>
    <row r="44431" spans="1:1" x14ac:dyDescent="0.25">
      <c r="A44431"/>
    </row>
    <row r="44432" spans="1:1" x14ac:dyDescent="0.25">
      <c r="A44432"/>
    </row>
    <row r="44433" spans="1:1" x14ac:dyDescent="0.25">
      <c r="A44433"/>
    </row>
    <row r="44434" spans="1:1" x14ac:dyDescent="0.25">
      <c r="A44434"/>
    </row>
    <row r="44435" spans="1:1" x14ac:dyDescent="0.25">
      <c r="A44435"/>
    </row>
    <row r="44436" spans="1:1" x14ac:dyDescent="0.25">
      <c r="A44436"/>
    </row>
    <row r="44437" spans="1:1" x14ac:dyDescent="0.25">
      <c r="A44437"/>
    </row>
    <row r="44438" spans="1:1" x14ac:dyDescent="0.25">
      <c r="A44438"/>
    </row>
    <row r="44439" spans="1:1" x14ac:dyDescent="0.25">
      <c r="A44439"/>
    </row>
    <row r="44440" spans="1:1" x14ac:dyDescent="0.25">
      <c r="A44440"/>
    </row>
    <row r="44441" spans="1:1" x14ac:dyDescent="0.25">
      <c r="A44441"/>
    </row>
    <row r="44442" spans="1:1" x14ac:dyDescent="0.25">
      <c r="A44442"/>
    </row>
    <row r="44443" spans="1:1" x14ac:dyDescent="0.25">
      <c r="A44443"/>
    </row>
    <row r="44444" spans="1:1" x14ac:dyDescent="0.25">
      <c r="A44444"/>
    </row>
    <row r="44445" spans="1:1" x14ac:dyDescent="0.25">
      <c r="A44445"/>
    </row>
    <row r="44446" spans="1:1" x14ac:dyDescent="0.25">
      <c r="A44446"/>
    </row>
    <row r="44447" spans="1:1" x14ac:dyDescent="0.25">
      <c r="A44447"/>
    </row>
    <row r="44448" spans="1:1" x14ac:dyDescent="0.25">
      <c r="A44448"/>
    </row>
    <row r="44449" spans="1:1" x14ac:dyDescent="0.25">
      <c r="A44449"/>
    </row>
    <row r="44450" spans="1:1" x14ac:dyDescent="0.25">
      <c r="A44450"/>
    </row>
    <row r="44451" spans="1:1" x14ac:dyDescent="0.25">
      <c r="A44451"/>
    </row>
    <row r="44452" spans="1:1" x14ac:dyDescent="0.25">
      <c r="A44452"/>
    </row>
    <row r="44453" spans="1:1" x14ac:dyDescent="0.25">
      <c r="A44453"/>
    </row>
    <row r="44454" spans="1:1" x14ac:dyDescent="0.25">
      <c r="A44454"/>
    </row>
    <row r="44455" spans="1:1" x14ac:dyDescent="0.25">
      <c r="A44455"/>
    </row>
    <row r="44456" spans="1:1" x14ac:dyDescent="0.25">
      <c r="A44456"/>
    </row>
    <row r="44457" spans="1:1" x14ac:dyDescent="0.25">
      <c r="A44457"/>
    </row>
    <row r="44458" spans="1:1" x14ac:dyDescent="0.25">
      <c r="A44458"/>
    </row>
    <row r="44459" spans="1:1" x14ac:dyDescent="0.25">
      <c r="A44459"/>
    </row>
    <row r="44460" spans="1:1" x14ac:dyDescent="0.25">
      <c r="A44460"/>
    </row>
    <row r="44461" spans="1:1" x14ac:dyDescent="0.25">
      <c r="A44461"/>
    </row>
    <row r="44462" spans="1:1" x14ac:dyDescent="0.25">
      <c r="A44462"/>
    </row>
    <row r="44463" spans="1:1" x14ac:dyDescent="0.25">
      <c r="A44463"/>
    </row>
    <row r="44464" spans="1:1" x14ac:dyDescent="0.25">
      <c r="A44464"/>
    </row>
    <row r="44465" spans="1:1" x14ac:dyDescent="0.25">
      <c r="A44465"/>
    </row>
    <row r="44466" spans="1:1" x14ac:dyDescent="0.25">
      <c r="A44466"/>
    </row>
    <row r="44467" spans="1:1" x14ac:dyDescent="0.25">
      <c r="A44467"/>
    </row>
    <row r="44468" spans="1:1" x14ac:dyDescent="0.25">
      <c r="A44468"/>
    </row>
    <row r="44469" spans="1:1" x14ac:dyDescent="0.25">
      <c r="A44469"/>
    </row>
    <row r="44470" spans="1:1" x14ac:dyDescent="0.25">
      <c r="A44470"/>
    </row>
    <row r="44471" spans="1:1" x14ac:dyDescent="0.25">
      <c r="A44471"/>
    </row>
    <row r="44472" spans="1:1" x14ac:dyDescent="0.25">
      <c r="A44472"/>
    </row>
    <row r="44473" spans="1:1" x14ac:dyDescent="0.25">
      <c r="A44473"/>
    </row>
    <row r="44474" spans="1:1" x14ac:dyDescent="0.25">
      <c r="A44474"/>
    </row>
    <row r="44475" spans="1:1" x14ac:dyDescent="0.25">
      <c r="A44475"/>
    </row>
    <row r="44476" spans="1:1" x14ac:dyDescent="0.25">
      <c r="A44476"/>
    </row>
    <row r="44477" spans="1:1" x14ac:dyDescent="0.25">
      <c r="A44477"/>
    </row>
    <row r="44478" spans="1:1" x14ac:dyDescent="0.25">
      <c r="A44478"/>
    </row>
    <row r="44479" spans="1:1" x14ac:dyDescent="0.25">
      <c r="A44479"/>
    </row>
    <row r="44480" spans="1:1" x14ac:dyDescent="0.25">
      <c r="A44480"/>
    </row>
    <row r="44481" spans="1:1" x14ac:dyDescent="0.25">
      <c r="A44481"/>
    </row>
    <row r="44482" spans="1:1" x14ac:dyDescent="0.25">
      <c r="A44482"/>
    </row>
    <row r="44483" spans="1:1" x14ac:dyDescent="0.25">
      <c r="A44483"/>
    </row>
    <row r="44484" spans="1:1" x14ac:dyDescent="0.25">
      <c r="A44484"/>
    </row>
    <row r="44485" spans="1:1" x14ac:dyDescent="0.25">
      <c r="A44485"/>
    </row>
    <row r="44486" spans="1:1" x14ac:dyDescent="0.25">
      <c r="A44486"/>
    </row>
    <row r="44487" spans="1:1" x14ac:dyDescent="0.25">
      <c r="A44487"/>
    </row>
    <row r="44488" spans="1:1" x14ac:dyDescent="0.25">
      <c r="A44488"/>
    </row>
    <row r="44489" spans="1:1" x14ac:dyDescent="0.25">
      <c r="A44489"/>
    </row>
    <row r="44490" spans="1:1" x14ac:dyDescent="0.25">
      <c r="A44490"/>
    </row>
    <row r="44491" spans="1:1" x14ac:dyDescent="0.25">
      <c r="A44491"/>
    </row>
    <row r="44492" spans="1:1" x14ac:dyDescent="0.25">
      <c r="A44492"/>
    </row>
    <row r="44493" spans="1:1" x14ac:dyDescent="0.25">
      <c r="A44493"/>
    </row>
    <row r="44494" spans="1:1" x14ac:dyDescent="0.25">
      <c r="A44494"/>
    </row>
    <row r="44495" spans="1:1" x14ac:dyDescent="0.25">
      <c r="A44495"/>
    </row>
    <row r="44496" spans="1:1" x14ac:dyDescent="0.25">
      <c r="A44496"/>
    </row>
    <row r="44497" spans="1:1" x14ac:dyDescent="0.25">
      <c r="A44497"/>
    </row>
    <row r="44498" spans="1:1" x14ac:dyDescent="0.25">
      <c r="A44498"/>
    </row>
    <row r="44499" spans="1:1" x14ac:dyDescent="0.25">
      <c r="A44499"/>
    </row>
    <row r="44500" spans="1:1" x14ac:dyDescent="0.25">
      <c r="A44500"/>
    </row>
    <row r="44501" spans="1:1" x14ac:dyDescent="0.25">
      <c r="A44501"/>
    </row>
    <row r="44502" spans="1:1" x14ac:dyDescent="0.25">
      <c r="A44502"/>
    </row>
    <row r="44503" spans="1:1" x14ac:dyDescent="0.25">
      <c r="A44503"/>
    </row>
    <row r="44504" spans="1:1" x14ac:dyDescent="0.25">
      <c r="A44504"/>
    </row>
    <row r="44505" spans="1:1" x14ac:dyDescent="0.25">
      <c r="A44505"/>
    </row>
    <row r="44506" spans="1:1" x14ac:dyDescent="0.25">
      <c r="A44506"/>
    </row>
    <row r="44507" spans="1:1" x14ac:dyDescent="0.25">
      <c r="A44507"/>
    </row>
    <row r="44508" spans="1:1" x14ac:dyDescent="0.25">
      <c r="A44508"/>
    </row>
    <row r="44509" spans="1:1" x14ac:dyDescent="0.25">
      <c r="A44509"/>
    </row>
    <row r="44510" spans="1:1" x14ac:dyDescent="0.25">
      <c r="A44510"/>
    </row>
    <row r="44511" spans="1:1" x14ac:dyDescent="0.25">
      <c r="A44511"/>
    </row>
    <row r="44512" spans="1:1" x14ac:dyDescent="0.25">
      <c r="A44512"/>
    </row>
    <row r="44513" spans="1:1" x14ac:dyDescent="0.25">
      <c r="A44513"/>
    </row>
    <row r="44514" spans="1:1" x14ac:dyDescent="0.25">
      <c r="A44514"/>
    </row>
    <row r="44515" spans="1:1" x14ac:dyDescent="0.25">
      <c r="A44515"/>
    </row>
    <row r="44516" spans="1:1" x14ac:dyDescent="0.25">
      <c r="A44516"/>
    </row>
    <row r="44517" spans="1:1" x14ac:dyDescent="0.25">
      <c r="A44517"/>
    </row>
    <row r="44518" spans="1:1" x14ac:dyDescent="0.25">
      <c r="A44518"/>
    </row>
    <row r="44519" spans="1:1" x14ac:dyDescent="0.25">
      <c r="A44519"/>
    </row>
    <row r="44520" spans="1:1" x14ac:dyDescent="0.25">
      <c r="A44520"/>
    </row>
    <row r="44521" spans="1:1" x14ac:dyDescent="0.25">
      <c r="A44521"/>
    </row>
    <row r="44522" spans="1:1" x14ac:dyDescent="0.25">
      <c r="A44522"/>
    </row>
    <row r="44523" spans="1:1" x14ac:dyDescent="0.25">
      <c r="A44523"/>
    </row>
    <row r="44524" spans="1:1" x14ac:dyDescent="0.25">
      <c r="A44524"/>
    </row>
    <row r="44525" spans="1:1" x14ac:dyDescent="0.25">
      <c r="A44525"/>
    </row>
    <row r="44526" spans="1:1" x14ac:dyDescent="0.25">
      <c r="A44526"/>
    </row>
    <row r="44527" spans="1:1" x14ac:dyDescent="0.25">
      <c r="A44527"/>
    </row>
    <row r="44528" spans="1:1" x14ac:dyDescent="0.25">
      <c r="A44528"/>
    </row>
    <row r="44529" spans="1:1" x14ac:dyDescent="0.25">
      <c r="A44529"/>
    </row>
    <row r="44530" spans="1:1" x14ac:dyDescent="0.25">
      <c r="A44530"/>
    </row>
    <row r="44531" spans="1:1" x14ac:dyDescent="0.25">
      <c r="A44531"/>
    </row>
    <row r="44532" spans="1:1" x14ac:dyDescent="0.25">
      <c r="A44532"/>
    </row>
    <row r="44533" spans="1:1" x14ac:dyDescent="0.25">
      <c r="A44533"/>
    </row>
    <row r="44534" spans="1:1" x14ac:dyDescent="0.25">
      <c r="A44534"/>
    </row>
    <row r="44535" spans="1:1" x14ac:dyDescent="0.25">
      <c r="A44535"/>
    </row>
    <row r="44536" spans="1:1" x14ac:dyDescent="0.25">
      <c r="A44536"/>
    </row>
    <row r="44537" spans="1:1" x14ac:dyDescent="0.25">
      <c r="A44537"/>
    </row>
    <row r="44538" spans="1:1" x14ac:dyDescent="0.25">
      <c r="A44538"/>
    </row>
    <row r="44539" spans="1:1" x14ac:dyDescent="0.25">
      <c r="A44539"/>
    </row>
    <row r="44540" spans="1:1" x14ac:dyDescent="0.25">
      <c r="A44540"/>
    </row>
    <row r="44541" spans="1:1" x14ac:dyDescent="0.25">
      <c r="A44541"/>
    </row>
    <row r="44542" spans="1:1" x14ac:dyDescent="0.25">
      <c r="A44542"/>
    </row>
    <row r="44543" spans="1:1" x14ac:dyDescent="0.25">
      <c r="A44543"/>
    </row>
    <row r="44544" spans="1:1" x14ac:dyDescent="0.25">
      <c r="A44544"/>
    </row>
    <row r="44545" spans="1:1" x14ac:dyDescent="0.25">
      <c r="A44545"/>
    </row>
    <row r="44546" spans="1:1" x14ac:dyDescent="0.25">
      <c r="A44546"/>
    </row>
    <row r="44547" spans="1:1" x14ac:dyDescent="0.25">
      <c r="A44547"/>
    </row>
    <row r="44548" spans="1:1" x14ac:dyDescent="0.25">
      <c r="A44548"/>
    </row>
    <row r="44549" spans="1:1" x14ac:dyDescent="0.25">
      <c r="A44549"/>
    </row>
    <row r="44550" spans="1:1" x14ac:dyDescent="0.25">
      <c r="A44550"/>
    </row>
    <row r="44551" spans="1:1" x14ac:dyDescent="0.25">
      <c r="A44551"/>
    </row>
    <row r="44552" spans="1:1" x14ac:dyDescent="0.25">
      <c r="A44552"/>
    </row>
    <row r="44553" spans="1:1" x14ac:dyDescent="0.25">
      <c r="A44553"/>
    </row>
    <row r="44554" spans="1:1" x14ac:dyDescent="0.25">
      <c r="A44554"/>
    </row>
    <row r="44555" spans="1:1" x14ac:dyDescent="0.25">
      <c r="A44555"/>
    </row>
    <row r="44556" spans="1:1" x14ac:dyDescent="0.25">
      <c r="A44556"/>
    </row>
    <row r="44557" spans="1:1" x14ac:dyDescent="0.25">
      <c r="A44557"/>
    </row>
    <row r="44558" spans="1:1" x14ac:dyDescent="0.25">
      <c r="A44558"/>
    </row>
    <row r="44559" spans="1:1" x14ac:dyDescent="0.25">
      <c r="A44559"/>
    </row>
    <row r="44560" spans="1:1" x14ac:dyDescent="0.25">
      <c r="A44560"/>
    </row>
    <row r="44561" spans="1:1" x14ac:dyDescent="0.25">
      <c r="A44561"/>
    </row>
    <row r="44562" spans="1:1" x14ac:dyDescent="0.25">
      <c r="A44562"/>
    </row>
    <row r="44563" spans="1:1" x14ac:dyDescent="0.25">
      <c r="A44563"/>
    </row>
    <row r="44564" spans="1:1" x14ac:dyDescent="0.25">
      <c r="A44564"/>
    </row>
    <row r="44565" spans="1:1" x14ac:dyDescent="0.25">
      <c r="A44565"/>
    </row>
    <row r="44566" spans="1:1" x14ac:dyDescent="0.25">
      <c r="A44566"/>
    </row>
    <row r="44567" spans="1:1" x14ac:dyDescent="0.25">
      <c r="A44567"/>
    </row>
    <row r="44568" spans="1:1" x14ac:dyDescent="0.25">
      <c r="A44568"/>
    </row>
    <row r="44569" spans="1:1" x14ac:dyDescent="0.25">
      <c r="A44569"/>
    </row>
    <row r="44570" spans="1:1" x14ac:dyDescent="0.25">
      <c r="A44570"/>
    </row>
    <row r="44571" spans="1:1" x14ac:dyDescent="0.25">
      <c r="A44571"/>
    </row>
    <row r="44572" spans="1:1" x14ac:dyDescent="0.25">
      <c r="A44572"/>
    </row>
    <row r="44573" spans="1:1" x14ac:dyDescent="0.25">
      <c r="A44573"/>
    </row>
    <row r="44574" spans="1:1" x14ac:dyDescent="0.25">
      <c r="A44574"/>
    </row>
    <row r="44575" spans="1:1" x14ac:dyDescent="0.25">
      <c r="A44575"/>
    </row>
    <row r="44576" spans="1:1" x14ac:dyDescent="0.25">
      <c r="A44576"/>
    </row>
    <row r="44577" spans="1:1" x14ac:dyDescent="0.25">
      <c r="A44577"/>
    </row>
    <row r="44578" spans="1:1" x14ac:dyDescent="0.25">
      <c r="A44578"/>
    </row>
    <row r="44579" spans="1:1" x14ac:dyDescent="0.25">
      <c r="A44579"/>
    </row>
    <row r="44580" spans="1:1" x14ac:dyDescent="0.25">
      <c r="A44580"/>
    </row>
    <row r="44581" spans="1:1" x14ac:dyDescent="0.25">
      <c r="A44581"/>
    </row>
    <row r="44582" spans="1:1" x14ac:dyDescent="0.25">
      <c r="A44582"/>
    </row>
    <row r="44583" spans="1:1" x14ac:dyDescent="0.25">
      <c r="A44583"/>
    </row>
    <row r="44584" spans="1:1" x14ac:dyDescent="0.25">
      <c r="A44584"/>
    </row>
    <row r="44585" spans="1:1" x14ac:dyDescent="0.25">
      <c r="A44585"/>
    </row>
    <row r="44586" spans="1:1" x14ac:dyDescent="0.25">
      <c r="A44586"/>
    </row>
    <row r="44587" spans="1:1" x14ac:dyDescent="0.25">
      <c r="A44587"/>
    </row>
    <row r="44588" spans="1:1" x14ac:dyDescent="0.25">
      <c r="A44588"/>
    </row>
    <row r="44589" spans="1:1" x14ac:dyDescent="0.25">
      <c r="A44589"/>
    </row>
    <row r="44590" spans="1:1" x14ac:dyDescent="0.25">
      <c r="A44590"/>
    </row>
    <row r="44591" spans="1:1" x14ac:dyDescent="0.25">
      <c r="A44591"/>
    </row>
    <row r="44592" spans="1:1" x14ac:dyDescent="0.25">
      <c r="A44592"/>
    </row>
    <row r="44593" spans="1:1" x14ac:dyDescent="0.25">
      <c r="A44593"/>
    </row>
    <row r="44594" spans="1:1" x14ac:dyDescent="0.25">
      <c r="A44594"/>
    </row>
    <row r="44595" spans="1:1" x14ac:dyDescent="0.25">
      <c r="A44595"/>
    </row>
    <row r="44596" spans="1:1" x14ac:dyDescent="0.25">
      <c r="A44596"/>
    </row>
    <row r="44597" spans="1:1" x14ac:dyDescent="0.25">
      <c r="A44597"/>
    </row>
    <row r="44598" spans="1:1" x14ac:dyDescent="0.25">
      <c r="A44598"/>
    </row>
    <row r="44599" spans="1:1" x14ac:dyDescent="0.25">
      <c r="A44599"/>
    </row>
    <row r="44600" spans="1:1" x14ac:dyDescent="0.25">
      <c r="A44600"/>
    </row>
    <row r="44601" spans="1:1" x14ac:dyDescent="0.25">
      <c r="A44601"/>
    </row>
    <row r="44602" spans="1:1" x14ac:dyDescent="0.25">
      <c r="A44602"/>
    </row>
    <row r="44603" spans="1:1" x14ac:dyDescent="0.25">
      <c r="A44603"/>
    </row>
    <row r="44604" spans="1:1" x14ac:dyDescent="0.25">
      <c r="A44604"/>
    </row>
    <row r="44605" spans="1:1" x14ac:dyDescent="0.25">
      <c r="A44605"/>
    </row>
    <row r="44606" spans="1:1" x14ac:dyDescent="0.25">
      <c r="A44606"/>
    </row>
    <row r="44607" spans="1:1" x14ac:dyDescent="0.25">
      <c r="A44607"/>
    </row>
    <row r="44608" spans="1:1" x14ac:dyDescent="0.25">
      <c r="A44608"/>
    </row>
    <row r="44609" spans="1:1" x14ac:dyDescent="0.25">
      <c r="A44609"/>
    </row>
    <row r="44610" spans="1:1" x14ac:dyDescent="0.25">
      <c r="A44610"/>
    </row>
    <row r="44611" spans="1:1" x14ac:dyDescent="0.25">
      <c r="A44611"/>
    </row>
    <row r="44612" spans="1:1" x14ac:dyDescent="0.25">
      <c r="A44612"/>
    </row>
    <row r="44613" spans="1:1" x14ac:dyDescent="0.25">
      <c r="A44613"/>
    </row>
    <row r="44614" spans="1:1" x14ac:dyDescent="0.25">
      <c r="A44614"/>
    </row>
    <row r="44615" spans="1:1" x14ac:dyDescent="0.25">
      <c r="A44615"/>
    </row>
    <row r="44616" spans="1:1" x14ac:dyDescent="0.25">
      <c r="A44616"/>
    </row>
    <row r="44617" spans="1:1" x14ac:dyDescent="0.25">
      <c r="A44617"/>
    </row>
    <row r="44618" spans="1:1" x14ac:dyDescent="0.25">
      <c r="A44618"/>
    </row>
    <row r="44619" spans="1:1" x14ac:dyDescent="0.25">
      <c r="A44619"/>
    </row>
    <row r="44620" spans="1:1" x14ac:dyDescent="0.25">
      <c r="A44620"/>
    </row>
    <row r="44621" spans="1:1" x14ac:dyDescent="0.25">
      <c r="A44621"/>
    </row>
    <row r="44622" spans="1:1" x14ac:dyDescent="0.25">
      <c r="A44622"/>
    </row>
    <row r="44623" spans="1:1" x14ac:dyDescent="0.25">
      <c r="A44623"/>
    </row>
    <row r="44624" spans="1:1" x14ac:dyDescent="0.25">
      <c r="A44624"/>
    </row>
    <row r="44625" spans="1:1" x14ac:dyDescent="0.25">
      <c r="A44625"/>
    </row>
    <row r="44626" spans="1:1" x14ac:dyDescent="0.25">
      <c r="A44626"/>
    </row>
    <row r="44627" spans="1:1" x14ac:dyDescent="0.25">
      <c r="A44627"/>
    </row>
    <row r="44628" spans="1:1" x14ac:dyDescent="0.25">
      <c r="A44628"/>
    </row>
    <row r="44629" spans="1:1" x14ac:dyDescent="0.25">
      <c r="A44629"/>
    </row>
    <row r="44630" spans="1:1" x14ac:dyDescent="0.25">
      <c r="A44630"/>
    </row>
    <row r="44631" spans="1:1" x14ac:dyDescent="0.25">
      <c r="A44631"/>
    </row>
    <row r="44632" spans="1:1" x14ac:dyDescent="0.25">
      <c r="A44632"/>
    </row>
    <row r="44633" spans="1:1" x14ac:dyDescent="0.25">
      <c r="A44633"/>
    </row>
    <row r="44634" spans="1:1" x14ac:dyDescent="0.25">
      <c r="A44634"/>
    </row>
    <row r="44635" spans="1:1" x14ac:dyDescent="0.25">
      <c r="A44635"/>
    </row>
    <row r="44636" spans="1:1" x14ac:dyDescent="0.25">
      <c r="A44636"/>
    </row>
    <row r="44637" spans="1:1" x14ac:dyDescent="0.25">
      <c r="A44637"/>
    </row>
    <row r="44638" spans="1:1" x14ac:dyDescent="0.25">
      <c r="A44638"/>
    </row>
    <row r="44639" spans="1:1" x14ac:dyDescent="0.25">
      <c r="A44639"/>
    </row>
    <row r="44640" spans="1:1" x14ac:dyDescent="0.25">
      <c r="A44640"/>
    </row>
    <row r="44641" spans="1:1" x14ac:dyDescent="0.25">
      <c r="A44641"/>
    </row>
    <row r="44642" spans="1:1" x14ac:dyDescent="0.25">
      <c r="A44642"/>
    </row>
    <row r="44643" spans="1:1" x14ac:dyDescent="0.25">
      <c r="A44643"/>
    </row>
    <row r="44644" spans="1:1" x14ac:dyDescent="0.25">
      <c r="A44644"/>
    </row>
    <row r="44645" spans="1:1" x14ac:dyDescent="0.25">
      <c r="A44645"/>
    </row>
    <row r="44646" spans="1:1" x14ac:dyDescent="0.25">
      <c r="A44646"/>
    </row>
    <row r="44647" spans="1:1" x14ac:dyDescent="0.25">
      <c r="A44647"/>
    </row>
    <row r="44648" spans="1:1" x14ac:dyDescent="0.25">
      <c r="A44648"/>
    </row>
    <row r="44649" spans="1:1" x14ac:dyDescent="0.25">
      <c r="A44649"/>
    </row>
    <row r="44650" spans="1:1" x14ac:dyDescent="0.25">
      <c r="A44650"/>
    </row>
    <row r="44651" spans="1:1" x14ac:dyDescent="0.25">
      <c r="A44651"/>
    </row>
    <row r="44652" spans="1:1" x14ac:dyDescent="0.25">
      <c r="A44652"/>
    </row>
    <row r="44653" spans="1:1" x14ac:dyDescent="0.25">
      <c r="A44653"/>
    </row>
    <row r="44654" spans="1:1" x14ac:dyDescent="0.25">
      <c r="A44654"/>
    </row>
    <row r="44655" spans="1:1" x14ac:dyDescent="0.25">
      <c r="A44655"/>
    </row>
    <row r="44656" spans="1:1" x14ac:dyDescent="0.25">
      <c r="A44656"/>
    </row>
    <row r="44657" spans="1:1" x14ac:dyDescent="0.25">
      <c r="A44657"/>
    </row>
    <row r="44658" spans="1:1" x14ac:dyDescent="0.25">
      <c r="A44658"/>
    </row>
    <row r="44659" spans="1:1" x14ac:dyDescent="0.25">
      <c r="A44659"/>
    </row>
    <row r="44660" spans="1:1" x14ac:dyDescent="0.25">
      <c r="A44660"/>
    </row>
    <row r="44661" spans="1:1" x14ac:dyDescent="0.25">
      <c r="A44661"/>
    </row>
    <row r="44662" spans="1:1" x14ac:dyDescent="0.25">
      <c r="A44662"/>
    </row>
    <row r="44663" spans="1:1" x14ac:dyDescent="0.25">
      <c r="A44663"/>
    </row>
    <row r="44664" spans="1:1" x14ac:dyDescent="0.25">
      <c r="A44664"/>
    </row>
    <row r="44665" spans="1:1" x14ac:dyDescent="0.25">
      <c r="A44665"/>
    </row>
    <row r="44666" spans="1:1" x14ac:dyDescent="0.25">
      <c r="A44666"/>
    </row>
    <row r="44667" spans="1:1" x14ac:dyDescent="0.25">
      <c r="A44667"/>
    </row>
    <row r="44668" spans="1:1" x14ac:dyDescent="0.25">
      <c r="A44668"/>
    </row>
    <row r="44669" spans="1:1" x14ac:dyDescent="0.25">
      <c r="A44669"/>
    </row>
    <row r="44670" spans="1:1" x14ac:dyDescent="0.25">
      <c r="A44670"/>
    </row>
    <row r="44671" spans="1:1" x14ac:dyDescent="0.25">
      <c r="A44671"/>
    </row>
    <row r="44672" spans="1:1" x14ac:dyDescent="0.25">
      <c r="A44672"/>
    </row>
    <row r="44673" spans="1:1" x14ac:dyDescent="0.25">
      <c r="A44673"/>
    </row>
    <row r="44674" spans="1:1" x14ac:dyDescent="0.25">
      <c r="A44674"/>
    </row>
    <row r="44675" spans="1:1" x14ac:dyDescent="0.25">
      <c r="A44675"/>
    </row>
    <row r="44676" spans="1:1" x14ac:dyDescent="0.25">
      <c r="A44676"/>
    </row>
    <row r="44677" spans="1:1" x14ac:dyDescent="0.25">
      <c r="A44677"/>
    </row>
    <row r="44678" spans="1:1" x14ac:dyDescent="0.25">
      <c r="A44678"/>
    </row>
    <row r="44679" spans="1:1" x14ac:dyDescent="0.25">
      <c r="A44679"/>
    </row>
    <row r="44680" spans="1:1" x14ac:dyDescent="0.25">
      <c r="A44680"/>
    </row>
    <row r="44681" spans="1:1" x14ac:dyDescent="0.25">
      <c r="A44681"/>
    </row>
    <row r="44682" spans="1:1" x14ac:dyDescent="0.25">
      <c r="A44682"/>
    </row>
    <row r="44683" spans="1:1" x14ac:dyDescent="0.25">
      <c r="A44683"/>
    </row>
    <row r="44684" spans="1:1" x14ac:dyDescent="0.25">
      <c r="A44684"/>
    </row>
    <row r="44685" spans="1:1" x14ac:dyDescent="0.25">
      <c r="A44685"/>
    </row>
    <row r="44686" spans="1:1" x14ac:dyDescent="0.25">
      <c r="A44686"/>
    </row>
    <row r="44687" spans="1:1" x14ac:dyDescent="0.25">
      <c r="A44687"/>
    </row>
    <row r="44688" spans="1:1" x14ac:dyDescent="0.25">
      <c r="A44688"/>
    </row>
    <row r="44689" spans="1:1" x14ac:dyDescent="0.25">
      <c r="A44689"/>
    </row>
    <row r="44690" spans="1:1" x14ac:dyDescent="0.25">
      <c r="A44690"/>
    </row>
    <row r="44691" spans="1:1" x14ac:dyDescent="0.25">
      <c r="A44691"/>
    </row>
    <row r="44692" spans="1:1" x14ac:dyDescent="0.25">
      <c r="A44692"/>
    </row>
    <row r="44693" spans="1:1" x14ac:dyDescent="0.25">
      <c r="A44693"/>
    </row>
    <row r="44694" spans="1:1" x14ac:dyDescent="0.25">
      <c r="A44694"/>
    </row>
    <row r="44695" spans="1:1" x14ac:dyDescent="0.25">
      <c r="A44695"/>
    </row>
    <row r="44696" spans="1:1" x14ac:dyDescent="0.25">
      <c r="A44696"/>
    </row>
    <row r="44697" spans="1:1" x14ac:dyDescent="0.25">
      <c r="A44697"/>
    </row>
    <row r="44698" spans="1:1" x14ac:dyDescent="0.25">
      <c r="A44698"/>
    </row>
    <row r="44699" spans="1:1" x14ac:dyDescent="0.25">
      <c r="A44699"/>
    </row>
    <row r="44700" spans="1:1" x14ac:dyDescent="0.25">
      <c r="A44700"/>
    </row>
    <row r="44701" spans="1:1" x14ac:dyDescent="0.25">
      <c r="A44701"/>
    </row>
    <row r="44702" spans="1:1" x14ac:dyDescent="0.25">
      <c r="A44702"/>
    </row>
    <row r="44703" spans="1:1" x14ac:dyDescent="0.25">
      <c r="A44703"/>
    </row>
    <row r="44704" spans="1:1" x14ac:dyDescent="0.25">
      <c r="A44704"/>
    </row>
    <row r="44705" spans="1:1" x14ac:dyDescent="0.25">
      <c r="A44705"/>
    </row>
    <row r="44706" spans="1:1" x14ac:dyDescent="0.25">
      <c r="A44706"/>
    </row>
    <row r="44707" spans="1:1" x14ac:dyDescent="0.25">
      <c r="A44707"/>
    </row>
    <row r="44708" spans="1:1" x14ac:dyDescent="0.25">
      <c r="A44708"/>
    </row>
    <row r="44709" spans="1:1" x14ac:dyDescent="0.25">
      <c r="A44709"/>
    </row>
    <row r="44710" spans="1:1" x14ac:dyDescent="0.25">
      <c r="A44710"/>
    </row>
    <row r="44711" spans="1:1" x14ac:dyDescent="0.25">
      <c r="A44711"/>
    </row>
    <row r="44712" spans="1:1" x14ac:dyDescent="0.25">
      <c r="A44712"/>
    </row>
    <row r="44713" spans="1:1" x14ac:dyDescent="0.25">
      <c r="A44713"/>
    </row>
    <row r="44714" spans="1:1" x14ac:dyDescent="0.25">
      <c r="A44714"/>
    </row>
    <row r="44715" spans="1:1" x14ac:dyDescent="0.25">
      <c r="A44715"/>
    </row>
    <row r="44716" spans="1:1" x14ac:dyDescent="0.25">
      <c r="A44716"/>
    </row>
    <row r="44717" spans="1:1" x14ac:dyDescent="0.25">
      <c r="A44717"/>
    </row>
    <row r="44718" spans="1:1" x14ac:dyDescent="0.25">
      <c r="A44718"/>
    </row>
    <row r="44719" spans="1:1" x14ac:dyDescent="0.25">
      <c r="A44719"/>
    </row>
    <row r="44720" spans="1:1" x14ac:dyDescent="0.25">
      <c r="A44720"/>
    </row>
    <row r="44721" spans="1:1" x14ac:dyDescent="0.25">
      <c r="A44721"/>
    </row>
    <row r="44722" spans="1:1" x14ac:dyDescent="0.25">
      <c r="A44722"/>
    </row>
    <row r="44723" spans="1:1" x14ac:dyDescent="0.25">
      <c r="A44723"/>
    </row>
    <row r="44724" spans="1:1" x14ac:dyDescent="0.25">
      <c r="A44724"/>
    </row>
    <row r="44725" spans="1:1" x14ac:dyDescent="0.25">
      <c r="A44725"/>
    </row>
    <row r="44726" spans="1:1" x14ac:dyDescent="0.25">
      <c r="A44726"/>
    </row>
    <row r="44727" spans="1:1" x14ac:dyDescent="0.25">
      <c r="A44727"/>
    </row>
    <row r="44728" spans="1:1" x14ac:dyDescent="0.25">
      <c r="A44728"/>
    </row>
    <row r="44729" spans="1:1" x14ac:dyDescent="0.25">
      <c r="A44729"/>
    </row>
    <row r="44730" spans="1:1" x14ac:dyDescent="0.25">
      <c r="A44730"/>
    </row>
    <row r="44731" spans="1:1" x14ac:dyDescent="0.25">
      <c r="A44731"/>
    </row>
    <row r="44732" spans="1:1" x14ac:dyDescent="0.25">
      <c r="A44732"/>
    </row>
    <row r="44733" spans="1:1" x14ac:dyDescent="0.25">
      <c r="A44733"/>
    </row>
    <row r="44734" spans="1:1" x14ac:dyDescent="0.25">
      <c r="A44734"/>
    </row>
    <row r="44735" spans="1:1" x14ac:dyDescent="0.25">
      <c r="A44735"/>
    </row>
    <row r="44736" spans="1:1" x14ac:dyDescent="0.25">
      <c r="A44736"/>
    </row>
    <row r="44737" spans="1:1" x14ac:dyDescent="0.25">
      <c r="A44737"/>
    </row>
    <row r="44738" spans="1:1" x14ac:dyDescent="0.25">
      <c r="A44738"/>
    </row>
    <row r="44739" spans="1:1" x14ac:dyDescent="0.25">
      <c r="A44739"/>
    </row>
    <row r="44740" spans="1:1" x14ac:dyDescent="0.25">
      <c r="A44740"/>
    </row>
    <row r="44741" spans="1:1" x14ac:dyDescent="0.25">
      <c r="A44741"/>
    </row>
    <row r="44742" spans="1:1" x14ac:dyDescent="0.25">
      <c r="A44742"/>
    </row>
    <row r="44743" spans="1:1" x14ac:dyDescent="0.25">
      <c r="A44743"/>
    </row>
    <row r="44744" spans="1:1" x14ac:dyDescent="0.25">
      <c r="A44744"/>
    </row>
    <row r="44745" spans="1:1" x14ac:dyDescent="0.25">
      <c r="A44745"/>
    </row>
    <row r="44746" spans="1:1" x14ac:dyDescent="0.25">
      <c r="A44746"/>
    </row>
    <row r="44747" spans="1:1" x14ac:dyDescent="0.25">
      <c r="A44747"/>
    </row>
    <row r="44748" spans="1:1" x14ac:dyDescent="0.25">
      <c r="A44748"/>
    </row>
    <row r="44749" spans="1:1" x14ac:dyDescent="0.25">
      <c r="A44749"/>
    </row>
    <row r="44750" spans="1:1" x14ac:dyDescent="0.25">
      <c r="A44750"/>
    </row>
    <row r="44751" spans="1:1" x14ac:dyDescent="0.25">
      <c r="A44751"/>
    </row>
    <row r="44752" spans="1:1" x14ac:dyDescent="0.25">
      <c r="A44752"/>
    </row>
    <row r="44753" spans="1:1" x14ac:dyDescent="0.25">
      <c r="A44753"/>
    </row>
    <row r="44754" spans="1:1" x14ac:dyDescent="0.25">
      <c r="A44754"/>
    </row>
    <row r="44755" spans="1:1" x14ac:dyDescent="0.25">
      <c r="A44755"/>
    </row>
    <row r="44756" spans="1:1" x14ac:dyDescent="0.25">
      <c r="A44756"/>
    </row>
    <row r="44757" spans="1:1" x14ac:dyDescent="0.25">
      <c r="A44757"/>
    </row>
    <row r="44758" spans="1:1" x14ac:dyDescent="0.25">
      <c r="A44758"/>
    </row>
    <row r="44759" spans="1:1" x14ac:dyDescent="0.25">
      <c r="A44759"/>
    </row>
    <row r="44760" spans="1:1" x14ac:dyDescent="0.25">
      <c r="A44760"/>
    </row>
    <row r="44761" spans="1:1" x14ac:dyDescent="0.25">
      <c r="A44761"/>
    </row>
    <row r="44762" spans="1:1" x14ac:dyDescent="0.25">
      <c r="A44762"/>
    </row>
    <row r="44763" spans="1:1" x14ac:dyDescent="0.25">
      <c r="A44763"/>
    </row>
    <row r="44764" spans="1:1" x14ac:dyDescent="0.25">
      <c r="A44764"/>
    </row>
    <row r="44765" spans="1:1" x14ac:dyDescent="0.25">
      <c r="A44765"/>
    </row>
    <row r="44766" spans="1:1" x14ac:dyDescent="0.25">
      <c r="A44766"/>
    </row>
    <row r="44767" spans="1:1" x14ac:dyDescent="0.25">
      <c r="A44767"/>
    </row>
    <row r="44768" spans="1:1" x14ac:dyDescent="0.25">
      <c r="A44768"/>
    </row>
    <row r="44769" spans="1:1" x14ac:dyDescent="0.25">
      <c r="A44769"/>
    </row>
    <row r="44770" spans="1:1" x14ac:dyDescent="0.25">
      <c r="A44770"/>
    </row>
    <row r="44771" spans="1:1" x14ac:dyDescent="0.25">
      <c r="A44771"/>
    </row>
    <row r="44772" spans="1:1" x14ac:dyDescent="0.25">
      <c r="A44772"/>
    </row>
    <row r="44773" spans="1:1" x14ac:dyDescent="0.25">
      <c r="A44773"/>
    </row>
    <row r="44774" spans="1:1" x14ac:dyDescent="0.25">
      <c r="A44774"/>
    </row>
    <row r="44775" spans="1:1" x14ac:dyDescent="0.25">
      <c r="A44775"/>
    </row>
    <row r="44776" spans="1:1" x14ac:dyDescent="0.25">
      <c r="A44776"/>
    </row>
    <row r="44777" spans="1:1" x14ac:dyDescent="0.25">
      <c r="A44777"/>
    </row>
    <row r="44778" spans="1:1" x14ac:dyDescent="0.25">
      <c r="A44778"/>
    </row>
    <row r="44779" spans="1:1" x14ac:dyDescent="0.25">
      <c r="A44779"/>
    </row>
    <row r="44780" spans="1:1" x14ac:dyDescent="0.25">
      <c r="A44780"/>
    </row>
    <row r="44781" spans="1:1" x14ac:dyDescent="0.25">
      <c r="A44781"/>
    </row>
    <row r="44782" spans="1:1" x14ac:dyDescent="0.25">
      <c r="A44782"/>
    </row>
    <row r="44783" spans="1:1" x14ac:dyDescent="0.25">
      <c r="A44783"/>
    </row>
    <row r="44784" spans="1:1" x14ac:dyDescent="0.25">
      <c r="A44784"/>
    </row>
    <row r="44785" spans="1:1" x14ac:dyDescent="0.25">
      <c r="A44785"/>
    </row>
    <row r="44786" spans="1:1" x14ac:dyDescent="0.25">
      <c r="A44786"/>
    </row>
    <row r="44787" spans="1:1" x14ac:dyDescent="0.25">
      <c r="A44787"/>
    </row>
    <row r="44788" spans="1:1" x14ac:dyDescent="0.25">
      <c r="A44788"/>
    </row>
    <row r="44789" spans="1:1" x14ac:dyDescent="0.25">
      <c r="A44789"/>
    </row>
    <row r="44790" spans="1:1" x14ac:dyDescent="0.25">
      <c r="A44790"/>
    </row>
    <row r="44791" spans="1:1" x14ac:dyDescent="0.25">
      <c r="A44791"/>
    </row>
    <row r="44792" spans="1:1" x14ac:dyDescent="0.25">
      <c r="A44792"/>
    </row>
    <row r="44793" spans="1:1" x14ac:dyDescent="0.25">
      <c r="A44793"/>
    </row>
    <row r="44794" spans="1:1" x14ac:dyDescent="0.25">
      <c r="A44794"/>
    </row>
    <row r="44795" spans="1:1" x14ac:dyDescent="0.25">
      <c r="A44795"/>
    </row>
    <row r="44796" spans="1:1" x14ac:dyDescent="0.25">
      <c r="A44796"/>
    </row>
    <row r="44797" spans="1:1" x14ac:dyDescent="0.25">
      <c r="A44797"/>
    </row>
    <row r="44798" spans="1:1" x14ac:dyDescent="0.25">
      <c r="A44798"/>
    </row>
    <row r="44799" spans="1:1" x14ac:dyDescent="0.25">
      <c r="A44799"/>
    </row>
    <row r="44800" spans="1:1" x14ac:dyDescent="0.25">
      <c r="A44800"/>
    </row>
    <row r="44801" spans="1:1" x14ac:dyDescent="0.25">
      <c r="A44801"/>
    </row>
    <row r="44802" spans="1:1" x14ac:dyDescent="0.25">
      <c r="A44802"/>
    </row>
    <row r="44803" spans="1:1" x14ac:dyDescent="0.25">
      <c r="A44803"/>
    </row>
    <row r="44804" spans="1:1" x14ac:dyDescent="0.25">
      <c r="A44804"/>
    </row>
    <row r="44805" spans="1:1" x14ac:dyDescent="0.25">
      <c r="A44805"/>
    </row>
    <row r="44806" spans="1:1" x14ac:dyDescent="0.25">
      <c r="A44806"/>
    </row>
    <row r="44807" spans="1:1" x14ac:dyDescent="0.25">
      <c r="A44807"/>
    </row>
    <row r="44808" spans="1:1" x14ac:dyDescent="0.25">
      <c r="A44808"/>
    </row>
    <row r="44809" spans="1:1" x14ac:dyDescent="0.25">
      <c r="A44809"/>
    </row>
    <row r="44810" spans="1:1" x14ac:dyDescent="0.25">
      <c r="A44810"/>
    </row>
    <row r="44811" spans="1:1" x14ac:dyDescent="0.25">
      <c r="A44811"/>
    </row>
    <row r="44812" spans="1:1" x14ac:dyDescent="0.25">
      <c r="A44812"/>
    </row>
    <row r="44813" spans="1:1" x14ac:dyDescent="0.25">
      <c r="A44813"/>
    </row>
    <row r="44814" spans="1:1" x14ac:dyDescent="0.25">
      <c r="A44814"/>
    </row>
    <row r="44815" spans="1:1" x14ac:dyDescent="0.25">
      <c r="A44815"/>
    </row>
    <row r="44816" spans="1:1" x14ac:dyDescent="0.25">
      <c r="A44816"/>
    </row>
    <row r="44817" spans="1:1" x14ac:dyDescent="0.25">
      <c r="A44817"/>
    </row>
    <row r="44818" spans="1:1" x14ac:dyDescent="0.25">
      <c r="A44818"/>
    </row>
    <row r="44819" spans="1:1" x14ac:dyDescent="0.25">
      <c r="A44819"/>
    </row>
    <row r="44820" spans="1:1" x14ac:dyDescent="0.25">
      <c r="A44820"/>
    </row>
    <row r="44821" spans="1:1" x14ac:dyDescent="0.25">
      <c r="A44821"/>
    </row>
    <row r="44822" spans="1:1" x14ac:dyDescent="0.25">
      <c r="A44822"/>
    </row>
    <row r="44823" spans="1:1" x14ac:dyDescent="0.25">
      <c r="A44823"/>
    </row>
    <row r="44824" spans="1:1" x14ac:dyDescent="0.25">
      <c r="A44824"/>
    </row>
    <row r="44825" spans="1:1" x14ac:dyDescent="0.25">
      <c r="A44825"/>
    </row>
    <row r="44826" spans="1:1" x14ac:dyDescent="0.25">
      <c r="A44826"/>
    </row>
    <row r="44827" spans="1:1" x14ac:dyDescent="0.25">
      <c r="A44827"/>
    </row>
    <row r="44828" spans="1:1" x14ac:dyDescent="0.25">
      <c r="A44828"/>
    </row>
    <row r="44829" spans="1:1" x14ac:dyDescent="0.25">
      <c r="A44829"/>
    </row>
    <row r="44830" spans="1:1" x14ac:dyDescent="0.25">
      <c r="A44830"/>
    </row>
    <row r="44831" spans="1:1" x14ac:dyDescent="0.25">
      <c r="A44831"/>
    </row>
    <row r="44832" spans="1:1" x14ac:dyDescent="0.25">
      <c r="A44832"/>
    </row>
    <row r="44833" spans="1:1" x14ac:dyDescent="0.25">
      <c r="A44833"/>
    </row>
    <row r="44834" spans="1:1" x14ac:dyDescent="0.25">
      <c r="A44834"/>
    </row>
    <row r="44835" spans="1:1" x14ac:dyDescent="0.25">
      <c r="A44835"/>
    </row>
    <row r="44836" spans="1:1" x14ac:dyDescent="0.25">
      <c r="A44836"/>
    </row>
    <row r="44837" spans="1:1" x14ac:dyDescent="0.25">
      <c r="A44837"/>
    </row>
    <row r="44838" spans="1:1" x14ac:dyDescent="0.25">
      <c r="A44838"/>
    </row>
    <row r="44839" spans="1:1" x14ac:dyDescent="0.25">
      <c r="A44839"/>
    </row>
    <row r="44840" spans="1:1" x14ac:dyDescent="0.25">
      <c r="A44840"/>
    </row>
    <row r="44841" spans="1:1" x14ac:dyDescent="0.25">
      <c r="A44841"/>
    </row>
    <row r="44842" spans="1:1" x14ac:dyDescent="0.25">
      <c r="A44842"/>
    </row>
    <row r="44843" spans="1:1" x14ac:dyDescent="0.25">
      <c r="A44843"/>
    </row>
    <row r="44844" spans="1:1" x14ac:dyDescent="0.25">
      <c r="A44844"/>
    </row>
    <row r="44845" spans="1:1" x14ac:dyDescent="0.25">
      <c r="A44845"/>
    </row>
    <row r="44846" spans="1:1" x14ac:dyDescent="0.25">
      <c r="A44846"/>
    </row>
    <row r="44847" spans="1:1" x14ac:dyDescent="0.25">
      <c r="A44847"/>
    </row>
    <row r="44848" spans="1:1" x14ac:dyDescent="0.25">
      <c r="A44848"/>
    </row>
    <row r="44849" spans="1:1" x14ac:dyDescent="0.25">
      <c r="A44849"/>
    </row>
    <row r="44850" spans="1:1" x14ac:dyDescent="0.25">
      <c r="A44850"/>
    </row>
    <row r="44851" spans="1:1" x14ac:dyDescent="0.25">
      <c r="A44851"/>
    </row>
    <row r="44852" spans="1:1" x14ac:dyDescent="0.25">
      <c r="A44852"/>
    </row>
    <row r="44853" spans="1:1" x14ac:dyDescent="0.25">
      <c r="A44853"/>
    </row>
    <row r="44854" spans="1:1" x14ac:dyDescent="0.25">
      <c r="A44854"/>
    </row>
    <row r="44855" spans="1:1" x14ac:dyDescent="0.25">
      <c r="A44855"/>
    </row>
    <row r="44856" spans="1:1" x14ac:dyDescent="0.25">
      <c r="A44856"/>
    </row>
    <row r="44857" spans="1:1" x14ac:dyDescent="0.25">
      <c r="A44857"/>
    </row>
    <row r="44858" spans="1:1" x14ac:dyDescent="0.25">
      <c r="A44858"/>
    </row>
    <row r="44859" spans="1:1" x14ac:dyDescent="0.25">
      <c r="A44859"/>
    </row>
    <row r="44860" spans="1:1" x14ac:dyDescent="0.25">
      <c r="A44860"/>
    </row>
    <row r="44861" spans="1:1" x14ac:dyDescent="0.25">
      <c r="A44861"/>
    </row>
    <row r="44862" spans="1:1" x14ac:dyDescent="0.25">
      <c r="A44862"/>
    </row>
    <row r="44863" spans="1:1" x14ac:dyDescent="0.25">
      <c r="A44863"/>
    </row>
    <row r="44864" spans="1:1" x14ac:dyDescent="0.25">
      <c r="A44864"/>
    </row>
    <row r="44865" spans="1:1" x14ac:dyDescent="0.25">
      <c r="A44865"/>
    </row>
    <row r="44866" spans="1:1" x14ac:dyDescent="0.25">
      <c r="A44866"/>
    </row>
    <row r="44867" spans="1:1" x14ac:dyDescent="0.25">
      <c r="A44867"/>
    </row>
    <row r="44868" spans="1:1" x14ac:dyDescent="0.25">
      <c r="A44868"/>
    </row>
    <row r="44869" spans="1:1" x14ac:dyDescent="0.25">
      <c r="A44869"/>
    </row>
    <row r="44870" spans="1:1" x14ac:dyDescent="0.25">
      <c r="A44870"/>
    </row>
    <row r="44871" spans="1:1" x14ac:dyDescent="0.25">
      <c r="A44871"/>
    </row>
    <row r="44872" spans="1:1" x14ac:dyDescent="0.25">
      <c r="A44872"/>
    </row>
    <row r="44873" spans="1:1" x14ac:dyDescent="0.25">
      <c r="A44873"/>
    </row>
    <row r="44874" spans="1:1" x14ac:dyDescent="0.25">
      <c r="A44874"/>
    </row>
    <row r="44875" spans="1:1" x14ac:dyDescent="0.25">
      <c r="A44875"/>
    </row>
    <row r="44876" spans="1:1" x14ac:dyDescent="0.25">
      <c r="A44876"/>
    </row>
    <row r="44877" spans="1:1" x14ac:dyDescent="0.25">
      <c r="A44877"/>
    </row>
    <row r="44878" spans="1:1" x14ac:dyDescent="0.25">
      <c r="A44878"/>
    </row>
    <row r="44879" spans="1:1" x14ac:dyDescent="0.25">
      <c r="A44879"/>
    </row>
    <row r="44880" spans="1:1" x14ac:dyDescent="0.25">
      <c r="A44880"/>
    </row>
    <row r="44881" spans="1:1" x14ac:dyDescent="0.25">
      <c r="A44881"/>
    </row>
    <row r="44882" spans="1:1" x14ac:dyDescent="0.25">
      <c r="A44882"/>
    </row>
    <row r="44883" spans="1:1" x14ac:dyDescent="0.25">
      <c r="A44883"/>
    </row>
    <row r="44884" spans="1:1" x14ac:dyDescent="0.25">
      <c r="A44884"/>
    </row>
    <row r="44885" spans="1:1" x14ac:dyDescent="0.25">
      <c r="A44885"/>
    </row>
    <row r="44886" spans="1:1" x14ac:dyDescent="0.25">
      <c r="A44886"/>
    </row>
    <row r="44887" spans="1:1" x14ac:dyDescent="0.25">
      <c r="A44887"/>
    </row>
    <row r="44888" spans="1:1" x14ac:dyDescent="0.25">
      <c r="A44888"/>
    </row>
    <row r="44889" spans="1:1" x14ac:dyDescent="0.25">
      <c r="A44889"/>
    </row>
    <row r="44890" spans="1:1" x14ac:dyDescent="0.25">
      <c r="A44890"/>
    </row>
    <row r="44891" spans="1:1" x14ac:dyDescent="0.25">
      <c r="A44891"/>
    </row>
    <row r="44892" spans="1:1" x14ac:dyDescent="0.25">
      <c r="A44892"/>
    </row>
    <row r="44893" spans="1:1" x14ac:dyDescent="0.25">
      <c r="A44893"/>
    </row>
    <row r="44894" spans="1:1" x14ac:dyDescent="0.25">
      <c r="A44894"/>
    </row>
    <row r="44895" spans="1:1" x14ac:dyDescent="0.25">
      <c r="A44895"/>
    </row>
    <row r="44896" spans="1:1" x14ac:dyDescent="0.25">
      <c r="A44896"/>
    </row>
    <row r="44897" spans="1:1" x14ac:dyDescent="0.25">
      <c r="A44897"/>
    </row>
    <row r="44898" spans="1:1" x14ac:dyDescent="0.25">
      <c r="A44898"/>
    </row>
    <row r="44899" spans="1:1" x14ac:dyDescent="0.25">
      <c r="A44899"/>
    </row>
    <row r="44900" spans="1:1" x14ac:dyDescent="0.25">
      <c r="A44900"/>
    </row>
    <row r="44901" spans="1:1" x14ac:dyDescent="0.25">
      <c r="A44901"/>
    </row>
    <row r="44902" spans="1:1" x14ac:dyDescent="0.25">
      <c r="A44902"/>
    </row>
    <row r="44903" spans="1:1" x14ac:dyDescent="0.25">
      <c r="A44903"/>
    </row>
    <row r="44904" spans="1:1" x14ac:dyDescent="0.25">
      <c r="A44904"/>
    </row>
    <row r="44905" spans="1:1" x14ac:dyDescent="0.25">
      <c r="A44905"/>
    </row>
    <row r="44906" spans="1:1" x14ac:dyDescent="0.25">
      <c r="A44906"/>
    </row>
    <row r="44907" spans="1:1" x14ac:dyDescent="0.25">
      <c r="A44907"/>
    </row>
    <row r="44908" spans="1:1" x14ac:dyDescent="0.25">
      <c r="A44908"/>
    </row>
    <row r="44909" spans="1:1" x14ac:dyDescent="0.25">
      <c r="A44909"/>
    </row>
    <row r="44910" spans="1:1" x14ac:dyDescent="0.25">
      <c r="A44910"/>
    </row>
    <row r="44911" spans="1:1" x14ac:dyDescent="0.25">
      <c r="A44911"/>
    </row>
    <row r="44912" spans="1:1" x14ac:dyDescent="0.25">
      <c r="A44912"/>
    </row>
    <row r="44913" spans="1:1" x14ac:dyDescent="0.25">
      <c r="A44913"/>
    </row>
    <row r="44914" spans="1:1" x14ac:dyDescent="0.25">
      <c r="A44914"/>
    </row>
    <row r="44915" spans="1:1" x14ac:dyDescent="0.25">
      <c r="A44915"/>
    </row>
    <row r="44916" spans="1:1" x14ac:dyDescent="0.25">
      <c r="A44916"/>
    </row>
    <row r="44917" spans="1:1" x14ac:dyDescent="0.25">
      <c r="A44917"/>
    </row>
    <row r="44918" spans="1:1" x14ac:dyDescent="0.25">
      <c r="A44918"/>
    </row>
    <row r="44919" spans="1:1" x14ac:dyDescent="0.25">
      <c r="A44919"/>
    </row>
    <row r="44920" spans="1:1" x14ac:dyDescent="0.25">
      <c r="A44920"/>
    </row>
    <row r="44921" spans="1:1" x14ac:dyDescent="0.25">
      <c r="A44921"/>
    </row>
    <row r="44922" spans="1:1" x14ac:dyDescent="0.25">
      <c r="A44922"/>
    </row>
    <row r="44923" spans="1:1" x14ac:dyDescent="0.25">
      <c r="A44923"/>
    </row>
    <row r="44924" spans="1:1" x14ac:dyDescent="0.25">
      <c r="A44924"/>
    </row>
    <row r="44925" spans="1:1" x14ac:dyDescent="0.25">
      <c r="A44925"/>
    </row>
    <row r="44926" spans="1:1" x14ac:dyDescent="0.25">
      <c r="A44926"/>
    </row>
    <row r="44927" spans="1:1" x14ac:dyDescent="0.25">
      <c r="A44927"/>
    </row>
    <row r="44928" spans="1:1" x14ac:dyDescent="0.25">
      <c r="A44928"/>
    </row>
    <row r="44929" spans="1:1" x14ac:dyDescent="0.25">
      <c r="A44929"/>
    </row>
    <row r="44930" spans="1:1" x14ac:dyDescent="0.25">
      <c r="A44930"/>
    </row>
    <row r="44931" spans="1:1" x14ac:dyDescent="0.25">
      <c r="A44931"/>
    </row>
    <row r="44932" spans="1:1" x14ac:dyDescent="0.25">
      <c r="A44932"/>
    </row>
    <row r="44933" spans="1:1" x14ac:dyDescent="0.25">
      <c r="A44933"/>
    </row>
    <row r="44934" spans="1:1" x14ac:dyDescent="0.25">
      <c r="A44934"/>
    </row>
    <row r="44935" spans="1:1" x14ac:dyDescent="0.25">
      <c r="A44935"/>
    </row>
    <row r="44936" spans="1:1" x14ac:dyDescent="0.25">
      <c r="A44936"/>
    </row>
    <row r="44937" spans="1:1" x14ac:dyDescent="0.25">
      <c r="A44937"/>
    </row>
    <row r="44938" spans="1:1" x14ac:dyDescent="0.25">
      <c r="A44938"/>
    </row>
    <row r="44939" spans="1:1" x14ac:dyDescent="0.25">
      <c r="A44939"/>
    </row>
    <row r="44940" spans="1:1" x14ac:dyDescent="0.25">
      <c r="A44940"/>
    </row>
    <row r="44941" spans="1:1" x14ac:dyDescent="0.25">
      <c r="A44941"/>
    </row>
    <row r="44942" spans="1:1" x14ac:dyDescent="0.25">
      <c r="A44942"/>
    </row>
    <row r="44943" spans="1:1" x14ac:dyDescent="0.25">
      <c r="A44943"/>
    </row>
    <row r="44944" spans="1:1" x14ac:dyDescent="0.25">
      <c r="A44944"/>
    </row>
    <row r="44945" spans="1:1" x14ac:dyDescent="0.25">
      <c r="A44945"/>
    </row>
    <row r="44946" spans="1:1" x14ac:dyDescent="0.25">
      <c r="A44946"/>
    </row>
    <row r="44947" spans="1:1" x14ac:dyDescent="0.25">
      <c r="A44947"/>
    </row>
    <row r="44948" spans="1:1" x14ac:dyDescent="0.25">
      <c r="A44948"/>
    </row>
    <row r="44949" spans="1:1" x14ac:dyDescent="0.25">
      <c r="A44949"/>
    </row>
    <row r="44950" spans="1:1" x14ac:dyDescent="0.25">
      <c r="A44950"/>
    </row>
    <row r="44951" spans="1:1" x14ac:dyDescent="0.25">
      <c r="A44951"/>
    </row>
    <row r="44952" spans="1:1" x14ac:dyDescent="0.25">
      <c r="A44952"/>
    </row>
    <row r="44953" spans="1:1" x14ac:dyDescent="0.25">
      <c r="A44953"/>
    </row>
    <row r="44954" spans="1:1" x14ac:dyDescent="0.25">
      <c r="A44954"/>
    </row>
    <row r="44955" spans="1:1" x14ac:dyDescent="0.25">
      <c r="A44955"/>
    </row>
    <row r="44956" spans="1:1" x14ac:dyDescent="0.25">
      <c r="A44956"/>
    </row>
    <row r="44957" spans="1:1" x14ac:dyDescent="0.25">
      <c r="A44957"/>
    </row>
    <row r="44958" spans="1:1" x14ac:dyDescent="0.25">
      <c r="A44958"/>
    </row>
    <row r="44959" spans="1:1" x14ac:dyDescent="0.25">
      <c r="A44959"/>
    </row>
    <row r="44960" spans="1:1" x14ac:dyDescent="0.25">
      <c r="A44960"/>
    </row>
    <row r="44961" spans="1:1" x14ac:dyDescent="0.25">
      <c r="A44961"/>
    </row>
    <row r="44962" spans="1:1" x14ac:dyDescent="0.25">
      <c r="A44962"/>
    </row>
    <row r="44963" spans="1:1" x14ac:dyDescent="0.25">
      <c r="A44963"/>
    </row>
    <row r="44964" spans="1:1" x14ac:dyDescent="0.25">
      <c r="A44964"/>
    </row>
    <row r="44965" spans="1:1" x14ac:dyDescent="0.25">
      <c r="A44965"/>
    </row>
    <row r="44966" spans="1:1" x14ac:dyDescent="0.25">
      <c r="A44966"/>
    </row>
    <row r="44967" spans="1:1" x14ac:dyDescent="0.25">
      <c r="A44967"/>
    </row>
    <row r="44968" spans="1:1" x14ac:dyDescent="0.25">
      <c r="A44968"/>
    </row>
    <row r="44969" spans="1:1" x14ac:dyDescent="0.25">
      <c r="A44969"/>
    </row>
    <row r="44970" spans="1:1" x14ac:dyDescent="0.25">
      <c r="A44970"/>
    </row>
    <row r="44971" spans="1:1" x14ac:dyDescent="0.25">
      <c r="A44971"/>
    </row>
    <row r="44972" spans="1:1" x14ac:dyDescent="0.25">
      <c r="A44972"/>
    </row>
    <row r="44973" spans="1:1" x14ac:dyDescent="0.25">
      <c r="A44973"/>
    </row>
    <row r="44974" spans="1:1" x14ac:dyDescent="0.25">
      <c r="A44974"/>
    </row>
    <row r="44975" spans="1:1" x14ac:dyDescent="0.25">
      <c r="A44975"/>
    </row>
    <row r="44976" spans="1:1" x14ac:dyDescent="0.25">
      <c r="A44976"/>
    </row>
    <row r="44977" spans="1:1" x14ac:dyDescent="0.25">
      <c r="A44977"/>
    </row>
    <row r="44978" spans="1:1" x14ac:dyDescent="0.25">
      <c r="A44978"/>
    </row>
    <row r="44979" spans="1:1" x14ac:dyDescent="0.25">
      <c r="A44979"/>
    </row>
    <row r="44980" spans="1:1" x14ac:dyDescent="0.25">
      <c r="A44980"/>
    </row>
    <row r="44981" spans="1:1" x14ac:dyDescent="0.25">
      <c r="A44981"/>
    </row>
    <row r="44982" spans="1:1" x14ac:dyDescent="0.25">
      <c r="A44982"/>
    </row>
    <row r="44983" spans="1:1" x14ac:dyDescent="0.25">
      <c r="A44983"/>
    </row>
    <row r="44984" spans="1:1" x14ac:dyDescent="0.25">
      <c r="A44984"/>
    </row>
    <row r="44985" spans="1:1" x14ac:dyDescent="0.25">
      <c r="A44985"/>
    </row>
    <row r="44986" spans="1:1" x14ac:dyDescent="0.25">
      <c r="A44986"/>
    </row>
    <row r="44987" spans="1:1" x14ac:dyDescent="0.25">
      <c r="A44987"/>
    </row>
    <row r="44988" spans="1:1" x14ac:dyDescent="0.25">
      <c r="A44988"/>
    </row>
    <row r="44989" spans="1:1" x14ac:dyDescent="0.25">
      <c r="A44989"/>
    </row>
    <row r="44990" spans="1:1" x14ac:dyDescent="0.25">
      <c r="A44990"/>
    </row>
    <row r="44991" spans="1:1" x14ac:dyDescent="0.25">
      <c r="A44991"/>
    </row>
    <row r="44992" spans="1:1" x14ac:dyDescent="0.25">
      <c r="A44992"/>
    </row>
    <row r="44993" spans="1:1" x14ac:dyDescent="0.25">
      <c r="A44993"/>
    </row>
    <row r="44994" spans="1:1" x14ac:dyDescent="0.25">
      <c r="A44994"/>
    </row>
    <row r="44995" spans="1:1" x14ac:dyDescent="0.25">
      <c r="A44995"/>
    </row>
    <row r="44996" spans="1:1" x14ac:dyDescent="0.25">
      <c r="A44996"/>
    </row>
    <row r="44997" spans="1:1" x14ac:dyDescent="0.25">
      <c r="A44997"/>
    </row>
    <row r="44998" spans="1:1" x14ac:dyDescent="0.25">
      <c r="A44998"/>
    </row>
    <row r="44999" spans="1:1" x14ac:dyDescent="0.25">
      <c r="A44999"/>
    </row>
    <row r="45000" spans="1:1" x14ac:dyDescent="0.25">
      <c r="A45000"/>
    </row>
    <row r="45001" spans="1:1" x14ac:dyDescent="0.25">
      <c r="A45001"/>
    </row>
    <row r="45002" spans="1:1" x14ac:dyDescent="0.25">
      <c r="A45002"/>
    </row>
    <row r="45003" spans="1:1" x14ac:dyDescent="0.25">
      <c r="A45003"/>
    </row>
    <row r="45004" spans="1:1" x14ac:dyDescent="0.25">
      <c r="A45004"/>
    </row>
    <row r="45005" spans="1:1" x14ac:dyDescent="0.25">
      <c r="A45005"/>
    </row>
    <row r="45006" spans="1:1" x14ac:dyDescent="0.25">
      <c r="A45006"/>
    </row>
    <row r="45007" spans="1:1" x14ac:dyDescent="0.25">
      <c r="A45007"/>
    </row>
    <row r="45008" spans="1:1" x14ac:dyDescent="0.25">
      <c r="A45008"/>
    </row>
    <row r="45009" spans="1:1" x14ac:dyDescent="0.25">
      <c r="A45009"/>
    </row>
    <row r="45010" spans="1:1" x14ac:dyDescent="0.25">
      <c r="A45010"/>
    </row>
    <row r="45011" spans="1:1" x14ac:dyDescent="0.25">
      <c r="A45011"/>
    </row>
    <row r="45012" spans="1:1" x14ac:dyDescent="0.25">
      <c r="A45012"/>
    </row>
    <row r="45013" spans="1:1" x14ac:dyDescent="0.25">
      <c r="A45013"/>
    </row>
    <row r="45014" spans="1:1" x14ac:dyDescent="0.25">
      <c r="A45014"/>
    </row>
    <row r="45015" spans="1:1" x14ac:dyDescent="0.25">
      <c r="A45015"/>
    </row>
    <row r="45016" spans="1:1" x14ac:dyDescent="0.25">
      <c r="A45016"/>
    </row>
    <row r="45017" spans="1:1" x14ac:dyDescent="0.25">
      <c r="A45017"/>
    </row>
    <row r="45018" spans="1:1" x14ac:dyDescent="0.25">
      <c r="A45018"/>
    </row>
    <row r="45019" spans="1:1" x14ac:dyDescent="0.25">
      <c r="A45019"/>
    </row>
    <row r="45020" spans="1:1" x14ac:dyDescent="0.25">
      <c r="A45020"/>
    </row>
    <row r="45021" spans="1:1" x14ac:dyDescent="0.25">
      <c r="A45021"/>
    </row>
    <row r="45022" spans="1:1" x14ac:dyDescent="0.25">
      <c r="A45022"/>
    </row>
    <row r="45023" spans="1:1" x14ac:dyDescent="0.25">
      <c r="A45023"/>
    </row>
    <row r="45024" spans="1:1" x14ac:dyDescent="0.25">
      <c r="A45024"/>
    </row>
    <row r="45025" spans="1:1" x14ac:dyDescent="0.25">
      <c r="A45025"/>
    </row>
    <row r="45026" spans="1:1" x14ac:dyDescent="0.25">
      <c r="A45026"/>
    </row>
    <row r="45027" spans="1:1" x14ac:dyDescent="0.25">
      <c r="A45027"/>
    </row>
    <row r="45028" spans="1:1" x14ac:dyDescent="0.25">
      <c r="A45028"/>
    </row>
    <row r="45029" spans="1:1" x14ac:dyDescent="0.25">
      <c r="A45029"/>
    </row>
    <row r="45030" spans="1:1" x14ac:dyDescent="0.25">
      <c r="A45030"/>
    </row>
    <row r="45031" spans="1:1" x14ac:dyDescent="0.25">
      <c r="A45031"/>
    </row>
    <row r="45032" spans="1:1" x14ac:dyDescent="0.25">
      <c r="A45032"/>
    </row>
    <row r="45033" spans="1:1" x14ac:dyDescent="0.25">
      <c r="A45033"/>
    </row>
    <row r="45034" spans="1:1" x14ac:dyDescent="0.25">
      <c r="A45034"/>
    </row>
    <row r="45035" spans="1:1" x14ac:dyDescent="0.25">
      <c r="A45035"/>
    </row>
    <row r="45036" spans="1:1" x14ac:dyDescent="0.25">
      <c r="A45036"/>
    </row>
    <row r="45037" spans="1:1" x14ac:dyDescent="0.25">
      <c r="A45037"/>
    </row>
    <row r="45038" spans="1:1" x14ac:dyDescent="0.25">
      <c r="A45038"/>
    </row>
    <row r="45039" spans="1:1" x14ac:dyDescent="0.25">
      <c r="A45039"/>
    </row>
    <row r="45040" spans="1:1" x14ac:dyDescent="0.25">
      <c r="A45040"/>
    </row>
    <row r="45041" spans="1:1" x14ac:dyDescent="0.25">
      <c r="A45041"/>
    </row>
    <row r="45042" spans="1:1" x14ac:dyDescent="0.25">
      <c r="A45042"/>
    </row>
    <row r="45043" spans="1:1" x14ac:dyDescent="0.25">
      <c r="A45043"/>
    </row>
    <row r="45044" spans="1:1" x14ac:dyDescent="0.25">
      <c r="A45044"/>
    </row>
    <row r="45045" spans="1:1" x14ac:dyDescent="0.25">
      <c r="A45045"/>
    </row>
    <row r="45046" spans="1:1" x14ac:dyDescent="0.25">
      <c r="A45046"/>
    </row>
    <row r="45047" spans="1:1" x14ac:dyDescent="0.25">
      <c r="A45047"/>
    </row>
    <row r="45048" spans="1:1" x14ac:dyDescent="0.25">
      <c r="A45048"/>
    </row>
    <row r="45049" spans="1:1" x14ac:dyDescent="0.25">
      <c r="A45049"/>
    </row>
    <row r="45050" spans="1:1" x14ac:dyDescent="0.25">
      <c r="A45050"/>
    </row>
    <row r="45051" spans="1:1" x14ac:dyDescent="0.25">
      <c r="A45051"/>
    </row>
    <row r="45052" spans="1:1" x14ac:dyDescent="0.25">
      <c r="A45052"/>
    </row>
    <row r="45053" spans="1:1" x14ac:dyDescent="0.25">
      <c r="A45053"/>
    </row>
    <row r="45054" spans="1:1" x14ac:dyDescent="0.25">
      <c r="A45054"/>
    </row>
    <row r="45055" spans="1:1" x14ac:dyDescent="0.25">
      <c r="A45055"/>
    </row>
    <row r="45056" spans="1:1" x14ac:dyDescent="0.25">
      <c r="A45056"/>
    </row>
    <row r="45057" spans="1:1" x14ac:dyDescent="0.25">
      <c r="A45057"/>
    </row>
    <row r="45058" spans="1:1" x14ac:dyDescent="0.25">
      <c r="A45058"/>
    </row>
    <row r="45059" spans="1:1" x14ac:dyDescent="0.25">
      <c r="A45059"/>
    </row>
    <row r="45060" spans="1:1" x14ac:dyDescent="0.25">
      <c r="A45060"/>
    </row>
    <row r="45061" spans="1:1" x14ac:dyDescent="0.25">
      <c r="A45061"/>
    </row>
    <row r="45062" spans="1:1" x14ac:dyDescent="0.25">
      <c r="A45062"/>
    </row>
    <row r="45063" spans="1:1" x14ac:dyDescent="0.25">
      <c r="A45063"/>
    </row>
    <row r="45064" spans="1:1" x14ac:dyDescent="0.25">
      <c r="A45064"/>
    </row>
    <row r="45065" spans="1:1" x14ac:dyDescent="0.25">
      <c r="A45065"/>
    </row>
    <row r="45066" spans="1:1" x14ac:dyDescent="0.25">
      <c r="A45066"/>
    </row>
    <row r="45067" spans="1:1" x14ac:dyDescent="0.25">
      <c r="A45067"/>
    </row>
    <row r="45068" spans="1:1" x14ac:dyDescent="0.25">
      <c r="A45068"/>
    </row>
    <row r="45069" spans="1:1" x14ac:dyDescent="0.25">
      <c r="A45069"/>
    </row>
    <row r="45070" spans="1:1" x14ac:dyDescent="0.25">
      <c r="A45070"/>
    </row>
    <row r="45071" spans="1:1" x14ac:dyDescent="0.25">
      <c r="A45071"/>
    </row>
    <row r="45072" spans="1:1" x14ac:dyDescent="0.25">
      <c r="A45072"/>
    </row>
    <row r="45073" spans="1:1" x14ac:dyDescent="0.25">
      <c r="A45073"/>
    </row>
    <row r="45074" spans="1:1" x14ac:dyDescent="0.25">
      <c r="A45074"/>
    </row>
    <row r="45075" spans="1:1" x14ac:dyDescent="0.25">
      <c r="A45075"/>
    </row>
    <row r="45076" spans="1:1" x14ac:dyDescent="0.25">
      <c r="A45076"/>
    </row>
    <row r="45077" spans="1:1" x14ac:dyDescent="0.25">
      <c r="A45077"/>
    </row>
    <row r="45078" spans="1:1" x14ac:dyDescent="0.25">
      <c r="A45078"/>
    </row>
    <row r="45079" spans="1:1" x14ac:dyDescent="0.25">
      <c r="A45079"/>
    </row>
    <row r="45080" spans="1:1" x14ac:dyDescent="0.25">
      <c r="A45080"/>
    </row>
    <row r="45081" spans="1:1" x14ac:dyDescent="0.25">
      <c r="A45081"/>
    </row>
    <row r="45082" spans="1:1" x14ac:dyDescent="0.25">
      <c r="A45082"/>
    </row>
    <row r="45083" spans="1:1" x14ac:dyDescent="0.25">
      <c r="A45083"/>
    </row>
    <row r="45084" spans="1:1" x14ac:dyDescent="0.25">
      <c r="A45084"/>
    </row>
    <row r="45085" spans="1:1" x14ac:dyDescent="0.25">
      <c r="A45085"/>
    </row>
    <row r="45086" spans="1:1" x14ac:dyDescent="0.25">
      <c r="A45086"/>
    </row>
    <row r="45087" spans="1:1" x14ac:dyDescent="0.25">
      <c r="A45087"/>
    </row>
    <row r="45088" spans="1:1" x14ac:dyDescent="0.25">
      <c r="A45088"/>
    </row>
    <row r="45089" spans="1:1" x14ac:dyDescent="0.25">
      <c r="A45089"/>
    </row>
    <row r="45090" spans="1:1" x14ac:dyDescent="0.25">
      <c r="A45090"/>
    </row>
    <row r="45091" spans="1:1" x14ac:dyDescent="0.25">
      <c r="A45091"/>
    </row>
    <row r="45092" spans="1:1" x14ac:dyDescent="0.25">
      <c r="A45092"/>
    </row>
    <row r="45093" spans="1:1" x14ac:dyDescent="0.25">
      <c r="A45093"/>
    </row>
    <row r="45094" spans="1:1" x14ac:dyDescent="0.25">
      <c r="A45094"/>
    </row>
    <row r="45095" spans="1:1" x14ac:dyDescent="0.25">
      <c r="A45095"/>
    </row>
    <row r="45096" spans="1:1" x14ac:dyDescent="0.25">
      <c r="A45096"/>
    </row>
    <row r="45097" spans="1:1" x14ac:dyDescent="0.25">
      <c r="A45097"/>
    </row>
    <row r="45098" spans="1:1" x14ac:dyDescent="0.25">
      <c r="A45098"/>
    </row>
    <row r="45099" spans="1:1" x14ac:dyDescent="0.25">
      <c r="A45099"/>
    </row>
    <row r="45100" spans="1:1" x14ac:dyDescent="0.25">
      <c r="A45100"/>
    </row>
    <row r="45101" spans="1:1" x14ac:dyDescent="0.25">
      <c r="A45101"/>
    </row>
    <row r="45102" spans="1:1" x14ac:dyDescent="0.25">
      <c r="A45102"/>
    </row>
    <row r="45103" spans="1:1" x14ac:dyDescent="0.25">
      <c r="A45103"/>
    </row>
    <row r="45104" spans="1:1" x14ac:dyDescent="0.25">
      <c r="A45104"/>
    </row>
    <row r="45105" spans="1:1" x14ac:dyDescent="0.25">
      <c r="A45105"/>
    </row>
    <row r="45106" spans="1:1" x14ac:dyDescent="0.25">
      <c r="A45106"/>
    </row>
    <row r="45107" spans="1:1" x14ac:dyDescent="0.25">
      <c r="A45107"/>
    </row>
    <row r="45108" spans="1:1" x14ac:dyDescent="0.25">
      <c r="A45108"/>
    </row>
    <row r="45109" spans="1:1" x14ac:dyDescent="0.25">
      <c r="A45109"/>
    </row>
    <row r="45110" spans="1:1" x14ac:dyDescent="0.25">
      <c r="A45110"/>
    </row>
    <row r="45111" spans="1:1" x14ac:dyDescent="0.25">
      <c r="A45111"/>
    </row>
    <row r="45112" spans="1:1" x14ac:dyDescent="0.25">
      <c r="A45112"/>
    </row>
    <row r="45113" spans="1:1" x14ac:dyDescent="0.25">
      <c r="A45113"/>
    </row>
    <row r="45114" spans="1:1" x14ac:dyDescent="0.25">
      <c r="A45114"/>
    </row>
    <row r="45115" spans="1:1" x14ac:dyDescent="0.25">
      <c r="A45115"/>
    </row>
    <row r="45116" spans="1:1" x14ac:dyDescent="0.25">
      <c r="A45116"/>
    </row>
    <row r="45117" spans="1:1" x14ac:dyDescent="0.25">
      <c r="A45117"/>
    </row>
    <row r="45118" spans="1:1" x14ac:dyDescent="0.25">
      <c r="A45118"/>
    </row>
    <row r="45119" spans="1:1" x14ac:dyDescent="0.25">
      <c r="A45119"/>
    </row>
    <row r="45120" spans="1:1" x14ac:dyDescent="0.25">
      <c r="A45120"/>
    </row>
    <row r="45121" spans="1:1" x14ac:dyDescent="0.25">
      <c r="A45121"/>
    </row>
    <row r="45122" spans="1:1" x14ac:dyDescent="0.25">
      <c r="A45122"/>
    </row>
    <row r="45123" spans="1:1" x14ac:dyDescent="0.25">
      <c r="A45123"/>
    </row>
    <row r="45124" spans="1:1" x14ac:dyDescent="0.25">
      <c r="A45124"/>
    </row>
    <row r="45125" spans="1:1" x14ac:dyDescent="0.25">
      <c r="A45125"/>
    </row>
    <row r="45126" spans="1:1" x14ac:dyDescent="0.25">
      <c r="A45126"/>
    </row>
    <row r="45127" spans="1:1" x14ac:dyDescent="0.25">
      <c r="A45127"/>
    </row>
    <row r="45128" spans="1:1" x14ac:dyDescent="0.25">
      <c r="A45128"/>
    </row>
    <row r="45129" spans="1:1" x14ac:dyDescent="0.25">
      <c r="A45129"/>
    </row>
    <row r="45130" spans="1:1" x14ac:dyDescent="0.25">
      <c r="A45130"/>
    </row>
    <row r="45131" spans="1:1" x14ac:dyDescent="0.25">
      <c r="A45131"/>
    </row>
    <row r="45132" spans="1:1" x14ac:dyDescent="0.25">
      <c r="A45132"/>
    </row>
    <row r="45133" spans="1:1" x14ac:dyDescent="0.25">
      <c r="A45133"/>
    </row>
    <row r="45134" spans="1:1" x14ac:dyDescent="0.25">
      <c r="A45134"/>
    </row>
    <row r="45135" spans="1:1" x14ac:dyDescent="0.25">
      <c r="A45135"/>
    </row>
    <row r="45136" spans="1:1" x14ac:dyDescent="0.25">
      <c r="A45136"/>
    </row>
    <row r="45137" spans="1:1" x14ac:dyDescent="0.25">
      <c r="A45137"/>
    </row>
    <row r="45138" spans="1:1" x14ac:dyDescent="0.25">
      <c r="A45138"/>
    </row>
    <row r="45139" spans="1:1" x14ac:dyDescent="0.25">
      <c r="A45139"/>
    </row>
    <row r="45140" spans="1:1" x14ac:dyDescent="0.25">
      <c r="A45140"/>
    </row>
    <row r="45141" spans="1:1" x14ac:dyDescent="0.25">
      <c r="A45141"/>
    </row>
    <row r="45142" spans="1:1" x14ac:dyDescent="0.25">
      <c r="A45142"/>
    </row>
    <row r="45143" spans="1:1" x14ac:dyDescent="0.25">
      <c r="A45143"/>
    </row>
    <row r="45144" spans="1:1" x14ac:dyDescent="0.25">
      <c r="A45144"/>
    </row>
    <row r="45145" spans="1:1" x14ac:dyDescent="0.25">
      <c r="A45145"/>
    </row>
    <row r="45146" spans="1:1" x14ac:dyDescent="0.25">
      <c r="A45146"/>
    </row>
    <row r="45147" spans="1:1" x14ac:dyDescent="0.25">
      <c r="A45147"/>
    </row>
    <row r="45148" spans="1:1" x14ac:dyDescent="0.25">
      <c r="A45148"/>
    </row>
    <row r="45149" spans="1:1" x14ac:dyDescent="0.25">
      <c r="A45149"/>
    </row>
    <row r="45150" spans="1:1" x14ac:dyDescent="0.25">
      <c r="A45150"/>
    </row>
    <row r="45151" spans="1:1" x14ac:dyDescent="0.25">
      <c r="A45151"/>
    </row>
    <row r="45152" spans="1:1" x14ac:dyDescent="0.25">
      <c r="A45152"/>
    </row>
    <row r="45153" spans="1:1" x14ac:dyDescent="0.25">
      <c r="A45153"/>
    </row>
    <row r="45154" spans="1:1" x14ac:dyDescent="0.25">
      <c r="A45154"/>
    </row>
    <row r="45155" spans="1:1" x14ac:dyDescent="0.25">
      <c r="A45155"/>
    </row>
    <row r="45156" spans="1:1" x14ac:dyDescent="0.25">
      <c r="A45156"/>
    </row>
    <row r="45157" spans="1:1" x14ac:dyDescent="0.25">
      <c r="A45157"/>
    </row>
    <row r="45158" spans="1:1" x14ac:dyDescent="0.25">
      <c r="A45158"/>
    </row>
    <row r="45159" spans="1:1" x14ac:dyDescent="0.25">
      <c r="A45159"/>
    </row>
    <row r="45160" spans="1:1" x14ac:dyDescent="0.25">
      <c r="A45160"/>
    </row>
    <row r="45161" spans="1:1" x14ac:dyDescent="0.25">
      <c r="A45161"/>
    </row>
    <row r="45162" spans="1:1" x14ac:dyDescent="0.25">
      <c r="A45162"/>
    </row>
    <row r="45163" spans="1:1" x14ac:dyDescent="0.25">
      <c r="A45163"/>
    </row>
    <row r="45164" spans="1:1" x14ac:dyDescent="0.25">
      <c r="A45164"/>
    </row>
    <row r="45165" spans="1:1" x14ac:dyDescent="0.25">
      <c r="A45165"/>
    </row>
    <row r="45166" spans="1:1" x14ac:dyDescent="0.25">
      <c r="A45166"/>
    </row>
    <row r="45167" spans="1:1" x14ac:dyDescent="0.25">
      <c r="A45167"/>
    </row>
    <row r="45168" spans="1:1" x14ac:dyDescent="0.25">
      <c r="A45168"/>
    </row>
    <row r="45169" spans="1:1" x14ac:dyDescent="0.25">
      <c r="A45169"/>
    </row>
    <row r="45170" spans="1:1" x14ac:dyDescent="0.25">
      <c r="A45170"/>
    </row>
    <row r="45171" spans="1:1" x14ac:dyDescent="0.25">
      <c r="A45171"/>
    </row>
    <row r="45172" spans="1:1" x14ac:dyDescent="0.25">
      <c r="A45172"/>
    </row>
    <row r="45173" spans="1:1" x14ac:dyDescent="0.25">
      <c r="A45173"/>
    </row>
    <row r="45174" spans="1:1" x14ac:dyDescent="0.25">
      <c r="A45174"/>
    </row>
    <row r="45175" spans="1:1" x14ac:dyDescent="0.25">
      <c r="A45175"/>
    </row>
    <row r="45176" spans="1:1" x14ac:dyDescent="0.25">
      <c r="A45176"/>
    </row>
    <row r="45177" spans="1:1" x14ac:dyDescent="0.25">
      <c r="A45177"/>
    </row>
    <row r="45178" spans="1:1" x14ac:dyDescent="0.25">
      <c r="A45178"/>
    </row>
    <row r="45179" spans="1:1" x14ac:dyDescent="0.25">
      <c r="A45179"/>
    </row>
    <row r="45180" spans="1:1" x14ac:dyDescent="0.25">
      <c r="A45180"/>
    </row>
    <row r="45181" spans="1:1" x14ac:dyDescent="0.25">
      <c r="A45181"/>
    </row>
    <row r="45182" spans="1:1" x14ac:dyDescent="0.25">
      <c r="A45182"/>
    </row>
    <row r="45183" spans="1:1" x14ac:dyDescent="0.25">
      <c r="A45183"/>
    </row>
    <row r="45184" spans="1:1" x14ac:dyDescent="0.25">
      <c r="A45184"/>
    </row>
    <row r="45185" spans="1:1" x14ac:dyDescent="0.25">
      <c r="A45185"/>
    </row>
    <row r="45186" spans="1:1" x14ac:dyDescent="0.25">
      <c r="A45186"/>
    </row>
    <row r="45187" spans="1:1" x14ac:dyDescent="0.25">
      <c r="A45187"/>
    </row>
    <row r="45188" spans="1:1" x14ac:dyDescent="0.25">
      <c r="A45188"/>
    </row>
    <row r="45189" spans="1:1" x14ac:dyDescent="0.25">
      <c r="A45189"/>
    </row>
    <row r="45190" spans="1:1" x14ac:dyDescent="0.25">
      <c r="A45190"/>
    </row>
    <row r="45191" spans="1:1" x14ac:dyDescent="0.25">
      <c r="A45191"/>
    </row>
    <row r="45192" spans="1:1" x14ac:dyDescent="0.25">
      <c r="A45192"/>
    </row>
    <row r="45193" spans="1:1" x14ac:dyDescent="0.25">
      <c r="A45193"/>
    </row>
    <row r="45194" spans="1:1" x14ac:dyDescent="0.25">
      <c r="A45194"/>
    </row>
    <row r="45195" spans="1:1" x14ac:dyDescent="0.25">
      <c r="A45195"/>
    </row>
    <row r="45196" spans="1:1" x14ac:dyDescent="0.25">
      <c r="A45196"/>
    </row>
    <row r="45197" spans="1:1" x14ac:dyDescent="0.25">
      <c r="A45197"/>
    </row>
    <row r="45198" spans="1:1" x14ac:dyDescent="0.25">
      <c r="A45198"/>
    </row>
    <row r="45199" spans="1:1" x14ac:dyDescent="0.25">
      <c r="A45199"/>
    </row>
    <row r="45200" spans="1:1" x14ac:dyDescent="0.25">
      <c r="A45200"/>
    </row>
    <row r="45201" spans="1:1" x14ac:dyDescent="0.25">
      <c r="A45201"/>
    </row>
    <row r="45202" spans="1:1" x14ac:dyDescent="0.25">
      <c r="A45202"/>
    </row>
    <row r="45203" spans="1:1" x14ac:dyDescent="0.25">
      <c r="A45203"/>
    </row>
    <row r="45204" spans="1:1" x14ac:dyDescent="0.25">
      <c r="A45204"/>
    </row>
    <row r="45205" spans="1:1" x14ac:dyDescent="0.25">
      <c r="A45205"/>
    </row>
    <row r="45206" spans="1:1" x14ac:dyDescent="0.25">
      <c r="A45206"/>
    </row>
    <row r="45207" spans="1:1" x14ac:dyDescent="0.25">
      <c r="A45207"/>
    </row>
    <row r="45208" spans="1:1" x14ac:dyDescent="0.25">
      <c r="A45208"/>
    </row>
    <row r="45209" spans="1:1" x14ac:dyDescent="0.25">
      <c r="A45209"/>
    </row>
    <row r="45210" spans="1:1" x14ac:dyDescent="0.25">
      <c r="A45210"/>
    </row>
    <row r="45211" spans="1:1" x14ac:dyDescent="0.25">
      <c r="A45211"/>
    </row>
    <row r="45212" spans="1:1" x14ac:dyDescent="0.25">
      <c r="A45212"/>
    </row>
    <row r="45213" spans="1:1" x14ac:dyDescent="0.25">
      <c r="A45213"/>
    </row>
    <row r="45214" spans="1:1" x14ac:dyDescent="0.25">
      <c r="A45214"/>
    </row>
    <row r="45215" spans="1:1" x14ac:dyDescent="0.25">
      <c r="A45215"/>
    </row>
    <row r="45216" spans="1:1" x14ac:dyDescent="0.25">
      <c r="A45216"/>
    </row>
    <row r="45217" spans="1:1" x14ac:dyDescent="0.25">
      <c r="A45217"/>
    </row>
    <row r="45218" spans="1:1" x14ac:dyDescent="0.25">
      <c r="A45218"/>
    </row>
    <row r="45219" spans="1:1" x14ac:dyDescent="0.25">
      <c r="A45219"/>
    </row>
    <row r="45220" spans="1:1" x14ac:dyDescent="0.25">
      <c r="A45220"/>
    </row>
    <row r="45221" spans="1:1" x14ac:dyDescent="0.25">
      <c r="A45221"/>
    </row>
    <row r="45222" spans="1:1" x14ac:dyDescent="0.25">
      <c r="A45222"/>
    </row>
    <row r="45223" spans="1:1" x14ac:dyDescent="0.25">
      <c r="A45223"/>
    </row>
    <row r="45224" spans="1:1" x14ac:dyDescent="0.25">
      <c r="A45224"/>
    </row>
    <row r="45225" spans="1:1" x14ac:dyDescent="0.25">
      <c r="A45225"/>
    </row>
    <row r="45226" spans="1:1" x14ac:dyDescent="0.25">
      <c r="A45226"/>
    </row>
    <row r="45227" spans="1:1" x14ac:dyDescent="0.25">
      <c r="A45227"/>
    </row>
    <row r="45228" spans="1:1" x14ac:dyDescent="0.25">
      <c r="A45228"/>
    </row>
    <row r="45229" spans="1:1" x14ac:dyDescent="0.25">
      <c r="A45229"/>
    </row>
    <row r="45230" spans="1:1" x14ac:dyDescent="0.25">
      <c r="A45230"/>
    </row>
    <row r="45231" spans="1:1" x14ac:dyDescent="0.25">
      <c r="A45231"/>
    </row>
    <row r="45232" spans="1:1" x14ac:dyDescent="0.25">
      <c r="A45232"/>
    </row>
    <row r="45233" spans="1:1" x14ac:dyDescent="0.25">
      <c r="A45233"/>
    </row>
    <row r="45234" spans="1:1" x14ac:dyDescent="0.25">
      <c r="A45234"/>
    </row>
    <row r="45235" spans="1:1" x14ac:dyDescent="0.25">
      <c r="A45235"/>
    </row>
    <row r="45236" spans="1:1" x14ac:dyDescent="0.25">
      <c r="A45236"/>
    </row>
    <row r="45237" spans="1:1" x14ac:dyDescent="0.25">
      <c r="A45237"/>
    </row>
    <row r="45238" spans="1:1" x14ac:dyDescent="0.25">
      <c r="A45238"/>
    </row>
    <row r="45239" spans="1:1" x14ac:dyDescent="0.25">
      <c r="A45239"/>
    </row>
    <row r="45240" spans="1:1" x14ac:dyDescent="0.25">
      <c r="A45240"/>
    </row>
    <row r="45241" spans="1:1" x14ac:dyDescent="0.25">
      <c r="A45241"/>
    </row>
    <row r="45242" spans="1:1" x14ac:dyDescent="0.25">
      <c r="A45242"/>
    </row>
    <row r="45243" spans="1:1" x14ac:dyDescent="0.25">
      <c r="A45243"/>
    </row>
    <row r="45244" spans="1:1" x14ac:dyDescent="0.25">
      <c r="A45244"/>
    </row>
    <row r="45245" spans="1:1" x14ac:dyDescent="0.25">
      <c r="A45245"/>
    </row>
    <row r="45246" spans="1:1" x14ac:dyDescent="0.25">
      <c r="A45246"/>
    </row>
    <row r="45247" spans="1:1" x14ac:dyDescent="0.25">
      <c r="A45247"/>
    </row>
    <row r="45248" spans="1:1" x14ac:dyDescent="0.25">
      <c r="A45248"/>
    </row>
    <row r="45249" spans="1:1" x14ac:dyDescent="0.25">
      <c r="A45249"/>
    </row>
    <row r="45250" spans="1:1" x14ac:dyDescent="0.25">
      <c r="A45250"/>
    </row>
    <row r="45251" spans="1:1" x14ac:dyDescent="0.25">
      <c r="A45251"/>
    </row>
    <row r="45252" spans="1:1" x14ac:dyDescent="0.25">
      <c r="A45252"/>
    </row>
    <row r="45253" spans="1:1" x14ac:dyDescent="0.25">
      <c r="A45253"/>
    </row>
    <row r="45254" spans="1:1" x14ac:dyDescent="0.25">
      <c r="A45254"/>
    </row>
    <row r="45255" spans="1:1" x14ac:dyDescent="0.25">
      <c r="A45255"/>
    </row>
    <row r="45256" spans="1:1" x14ac:dyDescent="0.25">
      <c r="A45256"/>
    </row>
    <row r="45257" spans="1:1" x14ac:dyDescent="0.25">
      <c r="A45257"/>
    </row>
    <row r="45258" spans="1:1" x14ac:dyDescent="0.25">
      <c r="A45258"/>
    </row>
    <row r="45259" spans="1:1" x14ac:dyDescent="0.25">
      <c r="A45259"/>
    </row>
    <row r="45260" spans="1:1" x14ac:dyDescent="0.25">
      <c r="A45260"/>
    </row>
    <row r="45261" spans="1:1" x14ac:dyDescent="0.25">
      <c r="A45261"/>
    </row>
    <row r="45262" spans="1:1" x14ac:dyDescent="0.25">
      <c r="A45262"/>
    </row>
    <row r="45263" spans="1:1" x14ac:dyDescent="0.25">
      <c r="A45263"/>
    </row>
    <row r="45264" spans="1:1" x14ac:dyDescent="0.25">
      <c r="A45264"/>
    </row>
    <row r="45265" spans="1:1" x14ac:dyDescent="0.25">
      <c r="A45265"/>
    </row>
    <row r="45266" spans="1:1" x14ac:dyDescent="0.25">
      <c r="A45266"/>
    </row>
    <row r="45267" spans="1:1" x14ac:dyDescent="0.25">
      <c r="A45267"/>
    </row>
    <row r="45268" spans="1:1" x14ac:dyDescent="0.25">
      <c r="A45268"/>
    </row>
    <row r="45269" spans="1:1" x14ac:dyDescent="0.25">
      <c r="A45269"/>
    </row>
    <row r="45270" spans="1:1" x14ac:dyDescent="0.25">
      <c r="A45270"/>
    </row>
    <row r="45271" spans="1:1" x14ac:dyDescent="0.25">
      <c r="A45271"/>
    </row>
    <row r="45272" spans="1:1" x14ac:dyDescent="0.25">
      <c r="A45272"/>
    </row>
    <row r="45273" spans="1:1" x14ac:dyDescent="0.25">
      <c r="A45273"/>
    </row>
    <row r="45274" spans="1:1" x14ac:dyDescent="0.25">
      <c r="A45274"/>
    </row>
    <row r="45275" spans="1:1" x14ac:dyDescent="0.25">
      <c r="A45275"/>
    </row>
    <row r="45276" spans="1:1" x14ac:dyDescent="0.25">
      <c r="A45276"/>
    </row>
    <row r="45277" spans="1:1" x14ac:dyDescent="0.25">
      <c r="A45277"/>
    </row>
    <row r="45278" spans="1:1" x14ac:dyDescent="0.25">
      <c r="A45278"/>
    </row>
    <row r="45279" spans="1:1" x14ac:dyDescent="0.25">
      <c r="A45279"/>
    </row>
    <row r="45280" spans="1:1" x14ac:dyDescent="0.25">
      <c r="A45280"/>
    </row>
    <row r="45281" spans="1:1" x14ac:dyDescent="0.25">
      <c r="A45281"/>
    </row>
    <row r="45282" spans="1:1" x14ac:dyDescent="0.25">
      <c r="A45282"/>
    </row>
    <row r="45283" spans="1:1" x14ac:dyDescent="0.25">
      <c r="A45283"/>
    </row>
    <row r="45284" spans="1:1" x14ac:dyDescent="0.25">
      <c r="A45284"/>
    </row>
    <row r="45285" spans="1:1" x14ac:dyDescent="0.25">
      <c r="A45285"/>
    </row>
    <row r="45286" spans="1:1" x14ac:dyDescent="0.25">
      <c r="A45286"/>
    </row>
    <row r="45287" spans="1:1" x14ac:dyDescent="0.25">
      <c r="A45287"/>
    </row>
    <row r="45288" spans="1:1" x14ac:dyDescent="0.25">
      <c r="A45288"/>
    </row>
    <row r="45289" spans="1:1" x14ac:dyDescent="0.25">
      <c r="A45289"/>
    </row>
    <row r="45290" spans="1:1" x14ac:dyDescent="0.25">
      <c r="A45290"/>
    </row>
    <row r="45291" spans="1:1" x14ac:dyDescent="0.25">
      <c r="A45291"/>
    </row>
    <row r="45292" spans="1:1" x14ac:dyDescent="0.25">
      <c r="A45292"/>
    </row>
    <row r="45293" spans="1:1" x14ac:dyDescent="0.25">
      <c r="A45293"/>
    </row>
    <row r="45294" spans="1:1" x14ac:dyDescent="0.25">
      <c r="A45294"/>
    </row>
    <row r="45295" spans="1:1" x14ac:dyDescent="0.25">
      <c r="A45295"/>
    </row>
    <row r="45296" spans="1:1" x14ac:dyDescent="0.25">
      <c r="A45296"/>
    </row>
    <row r="45297" spans="1:1" x14ac:dyDescent="0.25">
      <c r="A45297"/>
    </row>
    <row r="45298" spans="1:1" x14ac:dyDescent="0.25">
      <c r="A45298"/>
    </row>
    <row r="45299" spans="1:1" x14ac:dyDescent="0.25">
      <c r="A45299"/>
    </row>
    <row r="45300" spans="1:1" x14ac:dyDescent="0.25">
      <c r="A45300"/>
    </row>
    <row r="45301" spans="1:1" x14ac:dyDescent="0.25">
      <c r="A45301"/>
    </row>
    <row r="45302" spans="1:1" x14ac:dyDescent="0.25">
      <c r="A45302"/>
    </row>
    <row r="45303" spans="1:1" x14ac:dyDescent="0.25">
      <c r="A45303"/>
    </row>
    <row r="45304" spans="1:1" x14ac:dyDescent="0.25">
      <c r="A45304"/>
    </row>
    <row r="45305" spans="1:1" x14ac:dyDescent="0.25">
      <c r="A45305"/>
    </row>
    <row r="45306" spans="1:1" x14ac:dyDescent="0.25">
      <c r="A45306"/>
    </row>
    <row r="45307" spans="1:1" x14ac:dyDescent="0.25">
      <c r="A45307"/>
    </row>
    <row r="45308" spans="1:1" x14ac:dyDescent="0.25">
      <c r="A45308"/>
    </row>
    <row r="45309" spans="1:1" x14ac:dyDescent="0.25">
      <c r="A45309"/>
    </row>
    <row r="45310" spans="1:1" x14ac:dyDescent="0.25">
      <c r="A45310"/>
    </row>
    <row r="45311" spans="1:1" x14ac:dyDescent="0.25">
      <c r="A45311"/>
    </row>
    <row r="45312" spans="1:1" x14ac:dyDescent="0.25">
      <c r="A45312"/>
    </row>
    <row r="45313" spans="1:1" x14ac:dyDescent="0.25">
      <c r="A45313"/>
    </row>
    <row r="45314" spans="1:1" x14ac:dyDescent="0.25">
      <c r="A45314"/>
    </row>
    <row r="45315" spans="1:1" x14ac:dyDescent="0.25">
      <c r="A45315"/>
    </row>
    <row r="45316" spans="1:1" x14ac:dyDescent="0.25">
      <c r="A45316"/>
    </row>
    <row r="45317" spans="1:1" x14ac:dyDescent="0.25">
      <c r="A45317"/>
    </row>
    <row r="45318" spans="1:1" x14ac:dyDescent="0.25">
      <c r="A45318"/>
    </row>
    <row r="45319" spans="1:1" x14ac:dyDescent="0.25">
      <c r="A45319"/>
    </row>
    <row r="45320" spans="1:1" x14ac:dyDescent="0.25">
      <c r="A45320"/>
    </row>
    <row r="45321" spans="1:1" x14ac:dyDescent="0.25">
      <c r="A45321"/>
    </row>
    <row r="45322" spans="1:1" x14ac:dyDescent="0.25">
      <c r="A45322"/>
    </row>
    <row r="45323" spans="1:1" x14ac:dyDescent="0.25">
      <c r="A45323"/>
    </row>
    <row r="45324" spans="1:1" x14ac:dyDescent="0.25">
      <c r="A45324"/>
    </row>
    <row r="45325" spans="1:1" x14ac:dyDescent="0.25">
      <c r="A45325"/>
    </row>
    <row r="45326" spans="1:1" x14ac:dyDescent="0.25">
      <c r="A45326"/>
    </row>
    <row r="45327" spans="1:1" x14ac:dyDescent="0.25">
      <c r="A45327"/>
    </row>
    <row r="45328" spans="1:1" x14ac:dyDescent="0.25">
      <c r="A45328"/>
    </row>
    <row r="45329" spans="1:1" x14ac:dyDescent="0.25">
      <c r="A45329"/>
    </row>
    <row r="45330" spans="1:1" x14ac:dyDescent="0.25">
      <c r="A45330"/>
    </row>
    <row r="45331" spans="1:1" x14ac:dyDescent="0.25">
      <c r="A45331"/>
    </row>
    <row r="45332" spans="1:1" x14ac:dyDescent="0.25">
      <c r="A45332"/>
    </row>
    <row r="45333" spans="1:1" x14ac:dyDescent="0.25">
      <c r="A45333"/>
    </row>
    <row r="45334" spans="1:1" x14ac:dyDescent="0.25">
      <c r="A45334"/>
    </row>
    <row r="45335" spans="1:1" x14ac:dyDescent="0.25">
      <c r="A45335"/>
    </row>
    <row r="45336" spans="1:1" x14ac:dyDescent="0.25">
      <c r="A45336"/>
    </row>
    <row r="45337" spans="1:1" x14ac:dyDescent="0.25">
      <c r="A45337"/>
    </row>
    <row r="45338" spans="1:1" x14ac:dyDescent="0.25">
      <c r="A45338"/>
    </row>
    <row r="45339" spans="1:1" x14ac:dyDescent="0.25">
      <c r="A45339"/>
    </row>
    <row r="45340" spans="1:1" x14ac:dyDescent="0.25">
      <c r="A45340"/>
    </row>
    <row r="45341" spans="1:1" x14ac:dyDescent="0.25">
      <c r="A45341"/>
    </row>
    <row r="45342" spans="1:1" x14ac:dyDescent="0.25">
      <c r="A45342"/>
    </row>
    <row r="45343" spans="1:1" x14ac:dyDescent="0.25">
      <c r="A45343"/>
    </row>
    <row r="45344" spans="1:1" x14ac:dyDescent="0.25">
      <c r="A45344"/>
    </row>
    <row r="45345" spans="1:1" x14ac:dyDescent="0.25">
      <c r="A45345"/>
    </row>
    <row r="45346" spans="1:1" x14ac:dyDescent="0.25">
      <c r="A45346"/>
    </row>
    <row r="45347" spans="1:1" x14ac:dyDescent="0.25">
      <c r="A45347"/>
    </row>
    <row r="45348" spans="1:1" x14ac:dyDescent="0.25">
      <c r="A45348"/>
    </row>
    <row r="45349" spans="1:1" x14ac:dyDescent="0.25">
      <c r="A45349"/>
    </row>
    <row r="45350" spans="1:1" x14ac:dyDescent="0.25">
      <c r="A45350"/>
    </row>
    <row r="45351" spans="1:1" x14ac:dyDescent="0.25">
      <c r="A45351"/>
    </row>
    <row r="45352" spans="1:1" x14ac:dyDescent="0.25">
      <c r="A45352"/>
    </row>
    <row r="45353" spans="1:1" x14ac:dyDescent="0.25">
      <c r="A45353"/>
    </row>
    <row r="45354" spans="1:1" x14ac:dyDescent="0.25">
      <c r="A45354"/>
    </row>
    <row r="45355" spans="1:1" x14ac:dyDescent="0.25">
      <c r="A45355"/>
    </row>
    <row r="45356" spans="1:1" x14ac:dyDescent="0.25">
      <c r="A45356"/>
    </row>
    <row r="45357" spans="1:1" x14ac:dyDescent="0.25">
      <c r="A45357"/>
    </row>
    <row r="45358" spans="1:1" x14ac:dyDescent="0.25">
      <c r="A45358"/>
    </row>
    <row r="45359" spans="1:1" x14ac:dyDescent="0.25">
      <c r="A45359"/>
    </row>
    <row r="45360" spans="1:1" x14ac:dyDescent="0.25">
      <c r="A45360"/>
    </row>
    <row r="45361" spans="1:1" x14ac:dyDescent="0.25">
      <c r="A45361"/>
    </row>
    <row r="45362" spans="1:1" x14ac:dyDescent="0.25">
      <c r="A45362"/>
    </row>
    <row r="45363" spans="1:1" x14ac:dyDescent="0.25">
      <c r="A45363"/>
    </row>
    <row r="45364" spans="1:1" x14ac:dyDescent="0.25">
      <c r="A45364"/>
    </row>
    <row r="45365" spans="1:1" x14ac:dyDescent="0.25">
      <c r="A45365"/>
    </row>
    <row r="45366" spans="1:1" x14ac:dyDescent="0.25">
      <c r="A45366"/>
    </row>
    <row r="45367" spans="1:1" x14ac:dyDescent="0.25">
      <c r="A45367"/>
    </row>
    <row r="45368" spans="1:1" x14ac:dyDescent="0.25">
      <c r="A45368"/>
    </row>
    <row r="45369" spans="1:1" x14ac:dyDescent="0.25">
      <c r="A45369"/>
    </row>
    <row r="45370" spans="1:1" x14ac:dyDescent="0.25">
      <c r="A45370"/>
    </row>
    <row r="45371" spans="1:1" x14ac:dyDescent="0.25">
      <c r="A45371"/>
    </row>
    <row r="45372" spans="1:1" x14ac:dyDescent="0.25">
      <c r="A45372"/>
    </row>
    <row r="45373" spans="1:1" x14ac:dyDescent="0.25">
      <c r="A45373"/>
    </row>
    <row r="45374" spans="1:1" x14ac:dyDescent="0.25">
      <c r="A45374"/>
    </row>
    <row r="45375" spans="1:1" x14ac:dyDescent="0.25">
      <c r="A45375"/>
    </row>
    <row r="45376" spans="1:1" x14ac:dyDescent="0.25">
      <c r="A45376"/>
    </row>
    <row r="45377" spans="1:1" x14ac:dyDescent="0.25">
      <c r="A45377"/>
    </row>
    <row r="45378" spans="1:1" x14ac:dyDescent="0.25">
      <c r="A45378"/>
    </row>
    <row r="45379" spans="1:1" x14ac:dyDescent="0.25">
      <c r="A45379"/>
    </row>
    <row r="45380" spans="1:1" x14ac:dyDescent="0.25">
      <c r="A45380"/>
    </row>
    <row r="45381" spans="1:1" x14ac:dyDescent="0.25">
      <c r="A45381"/>
    </row>
    <row r="45382" spans="1:1" x14ac:dyDescent="0.25">
      <c r="A45382"/>
    </row>
    <row r="45383" spans="1:1" x14ac:dyDescent="0.25">
      <c r="A45383"/>
    </row>
    <row r="45384" spans="1:1" x14ac:dyDescent="0.25">
      <c r="A45384"/>
    </row>
    <row r="45385" spans="1:1" x14ac:dyDescent="0.25">
      <c r="A45385"/>
    </row>
    <row r="45386" spans="1:1" x14ac:dyDescent="0.25">
      <c r="A45386"/>
    </row>
    <row r="45387" spans="1:1" x14ac:dyDescent="0.25">
      <c r="A45387"/>
    </row>
    <row r="45388" spans="1:1" x14ac:dyDescent="0.25">
      <c r="A45388"/>
    </row>
    <row r="45389" spans="1:1" x14ac:dyDescent="0.25">
      <c r="A45389"/>
    </row>
    <row r="45390" spans="1:1" x14ac:dyDescent="0.25">
      <c r="A45390"/>
    </row>
    <row r="45391" spans="1:1" x14ac:dyDescent="0.25">
      <c r="A45391"/>
    </row>
    <row r="45392" spans="1:1" x14ac:dyDescent="0.25">
      <c r="A45392"/>
    </row>
    <row r="45393" spans="1:1" x14ac:dyDescent="0.25">
      <c r="A45393"/>
    </row>
    <row r="45394" spans="1:1" x14ac:dyDescent="0.25">
      <c r="A45394"/>
    </row>
    <row r="45395" spans="1:1" x14ac:dyDescent="0.25">
      <c r="A45395"/>
    </row>
    <row r="45396" spans="1:1" x14ac:dyDescent="0.25">
      <c r="A45396"/>
    </row>
    <row r="45397" spans="1:1" x14ac:dyDescent="0.25">
      <c r="A45397"/>
    </row>
    <row r="45398" spans="1:1" x14ac:dyDescent="0.25">
      <c r="A45398"/>
    </row>
    <row r="45399" spans="1:1" x14ac:dyDescent="0.25">
      <c r="A45399"/>
    </row>
    <row r="45400" spans="1:1" x14ac:dyDescent="0.25">
      <c r="A45400"/>
    </row>
    <row r="45401" spans="1:1" x14ac:dyDescent="0.25">
      <c r="A45401"/>
    </row>
    <row r="45402" spans="1:1" x14ac:dyDescent="0.25">
      <c r="A45402"/>
    </row>
    <row r="45403" spans="1:1" x14ac:dyDescent="0.25">
      <c r="A45403"/>
    </row>
    <row r="45404" spans="1:1" x14ac:dyDescent="0.25">
      <c r="A45404"/>
    </row>
    <row r="45405" spans="1:1" x14ac:dyDescent="0.25">
      <c r="A45405"/>
    </row>
    <row r="45406" spans="1:1" x14ac:dyDescent="0.25">
      <c r="A45406"/>
    </row>
    <row r="45407" spans="1:1" x14ac:dyDescent="0.25">
      <c r="A45407"/>
    </row>
    <row r="45408" spans="1:1" x14ac:dyDescent="0.25">
      <c r="A45408"/>
    </row>
    <row r="45409" spans="1:1" x14ac:dyDescent="0.25">
      <c r="A45409"/>
    </row>
    <row r="45410" spans="1:1" x14ac:dyDescent="0.25">
      <c r="A45410"/>
    </row>
    <row r="45411" spans="1:1" x14ac:dyDescent="0.25">
      <c r="A45411"/>
    </row>
    <row r="45412" spans="1:1" x14ac:dyDescent="0.25">
      <c r="A45412"/>
    </row>
    <row r="45413" spans="1:1" x14ac:dyDescent="0.25">
      <c r="A45413"/>
    </row>
    <row r="45414" spans="1:1" x14ac:dyDescent="0.25">
      <c r="A45414"/>
    </row>
    <row r="45415" spans="1:1" x14ac:dyDescent="0.25">
      <c r="A45415"/>
    </row>
    <row r="45416" spans="1:1" x14ac:dyDescent="0.25">
      <c r="A45416"/>
    </row>
    <row r="45417" spans="1:1" x14ac:dyDescent="0.25">
      <c r="A45417"/>
    </row>
    <row r="45418" spans="1:1" x14ac:dyDescent="0.25">
      <c r="A45418"/>
    </row>
    <row r="45419" spans="1:1" x14ac:dyDescent="0.25">
      <c r="A45419"/>
    </row>
    <row r="45420" spans="1:1" x14ac:dyDescent="0.25">
      <c r="A45420"/>
    </row>
    <row r="45421" spans="1:1" x14ac:dyDescent="0.25">
      <c r="A45421"/>
    </row>
    <row r="45422" spans="1:1" x14ac:dyDescent="0.25">
      <c r="A45422"/>
    </row>
    <row r="45423" spans="1:1" x14ac:dyDescent="0.25">
      <c r="A45423"/>
    </row>
    <row r="45424" spans="1:1" x14ac:dyDescent="0.25">
      <c r="A45424"/>
    </row>
    <row r="45425" spans="1:1" x14ac:dyDescent="0.25">
      <c r="A45425"/>
    </row>
    <row r="45426" spans="1:1" x14ac:dyDescent="0.25">
      <c r="A45426"/>
    </row>
    <row r="45427" spans="1:1" x14ac:dyDescent="0.25">
      <c r="A45427"/>
    </row>
    <row r="45428" spans="1:1" x14ac:dyDescent="0.25">
      <c r="A45428"/>
    </row>
    <row r="45429" spans="1:1" x14ac:dyDescent="0.25">
      <c r="A45429"/>
    </row>
    <row r="45430" spans="1:1" x14ac:dyDescent="0.25">
      <c r="A45430"/>
    </row>
    <row r="45431" spans="1:1" x14ac:dyDescent="0.25">
      <c r="A45431"/>
    </row>
    <row r="45432" spans="1:1" x14ac:dyDescent="0.25">
      <c r="A45432"/>
    </row>
    <row r="45433" spans="1:1" x14ac:dyDescent="0.25">
      <c r="A45433"/>
    </row>
    <row r="45434" spans="1:1" x14ac:dyDescent="0.25">
      <c r="A45434"/>
    </row>
    <row r="45435" spans="1:1" x14ac:dyDescent="0.25">
      <c r="A45435"/>
    </row>
    <row r="45436" spans="1:1" x14ac:dyDescent="0.25">
      <c r="A45436"/>
    </row>
    <row r="45437" spans="1:1" x14ac:dyDescent="0.25">
      <c r="A45437"/>
    </row>
    <row r="45438" spans="1:1" x14ac:dyDescent="0.25">
      <c r="A45438"/>
    </row>
    <row r="45439" spans="1:1" x14ac:dyDescent="0.25">
      <c r="A45439"/>
    </row>
    <row r="45440" spans="1:1" x14ac:dyDescent="0.25">
      <c r="A45440"/>
    </row>
    <row r="45441" spans="1:1" x14ac:dyDescent="0.25">
      <c r="A45441"/>
    </row>
    <row r="45442" spans="1:1" x14ac:dyDescent="0.25">
      <c r="A45442"/>
    </row>
    <row r="45443" spans="1:1" x14ac:dyDescent="0.25">
      <c r="A45443"/>
    </row>
    <row r="45444" spans="1:1" x14ac:dyDescent="0.25">
      <c r="A45444"/>
    </row>
    <row r="45445" spans="1:1" x14ac:dyDescent="0.25">
      <c r="A45445"/>
    </row>
    <row r="45446" spans="1:1" x14ac:dyDescent="0.25">
      <c r="A45446"/>
    </row>
    <row r="45447" spans="1:1" x14ac:dyDescent="0.25">
      <c r="A45447"/>
    </row>
    <row r="45448" spans="1:1" x14ac:dyDescent="0.25">
      <c r="A45448"/>
    </row>
    <row r="45449" spans="1:1" x14ac:dyDescent="0.25">
      <c r="A45449"/>
    </row>
    <row r="45450" spans="1:1" x14ac:dyDescent="0.25">
      <c r="A45450"/>
    </row>
    <row r="45451" spans="1:1" x14ac:dyDescent="0.25">
      <c r="A45451"/>
    </row>
    <row r="45452" spans="1:1" x14ac:dyDescent="0.25">
      <c r="A45452"/>
    </row>
    <row r="45453" spans="1:1" x14ac:dyDescent="0.25">
      <c r="A45453"/>
    </row>
    <row r="45454" spans="1:1" x14ac:dyDescent="0.25">
      <c r="A45454"/>
    </row>
    <row r="45455" spans="1:1" x14ac:dyDescent="0.25">
      <c r="A45455"/>
    </row>
    <row r="45456" spans="1:1" x14ac:dyDescent="0.25">
      <c r="A45456"/>
    </row>
    <row r="45457" spans="1:1" x14ac:dyDescent="0.25">
      <c r="A45457"/>
    </row>
    <row r="45458" spans="1:1" x14ac:dyDescent="0.25">
      <c r="A45458"/>
    </row>
    <row r="45459" spans="1:1" x14ac:dyDescent="0.25">
      <c r="A45459"/>
    </row>
    <row r="45460" spans="1:1" x14ac:dyDescent="0.25">
      <c r="A45460"/>
    </row>
    <row r="45461" spans="1:1" x14ac:dyDescent="0.25">
      <c r="A45461"/>
    </row>
    <row r="45462" spans="1:1" x14ac:dyDescent="0.25">
      <c r="A45462"/>
    </row>
    <row r="45463" spans="1:1" x14ac:dyDescent="0.25">
      <c r="A45463"/>
    </row>
    <row r="45464" spans="1:1" x14ac:dyDescent="0.25">
      <c r="A45464"/>
    </row>
    <row r="45465" spans="1:1" x14ac:dyDescent="0.25">
      <c r="A45465"/>
    </row>
    <row r="45466" spans="1:1" x14ac:dyDescent="0.25">
      <c r="A45466"/>
    </row>
    <row r="45467" spans="1:1" x14ac:dyDescent="0.25">
      <c r="A45467"/>
    </row>
    <row r="45468" spans="1:1" x14ac:dyDescent="0.25">
      <c r="A45468"/>
    </row>
    <row r="45469" spans="1:1" x14ac:dyDescent="0.25">
      <c r="A45469"/>
    </row>
    <row r="45470" spans="1:1" x14ac:dyDescent="0.25">
      <c r="A45470"/>
    </row>
    <row r="45471" spans="1:1" x14ac:dyDescent="0.25">
      <c r="A45471"/>
    </row>
    <row r="45472" spans="1:1" x14ac:dyDescent="0.25">
      <c r="A45472"/>
    </row>
    <row r="45473" spans="1:1" x14ac:dyDescent="0.25">
      <c r="A45473"/>
    </row>
    <row r="45474" spans="1:1" x14ac:dyDescent="0.25">
      <c r="A45474"/>
    </row>
    <row r="45475" spans="1:1" x14ac:dyDescent="0.25">
      <c r="A45475"/>
    </row>
    <row r="45476" spans="1:1" x14ac:dyDescent="0.25">
      <c r="A45476"/>
    </row>
    <row r="45477" spans="1:1" x14ac:dyDescent="0.25">
      <c r="A45477"/>
    </row>
    <row r="45478" spans="1:1" x14ac:dyDescent="0.25">
      <c r="A45478"/>
    </row>
    <row r="45479" spans="1:1" x14ac:dyDescent="0.25">
      <c r="A45479"/>
    </row>
    <row r="45480" spans="1:1" x14ac:dyDescent="0.25">
      <c r="A45480"/>
    </row>
    <row r="45481" spans="1:1" x14ac:dyDescent="0.25">
      <c r="A45481"/>
    </row>
    <row r="45482" spans="1:1" x14ac:dyDescent="0.25">
      <c r="A45482"/>
    </row>
    <row r="45483" spans="1:1" x14ac:dyDescent="0.25">
      <c r="A45483"/>
    </row>
    <row r="45484" spans="1:1" x14ac:dyDescent="0.25">
      <c r="A45484"/>
    </row>
    <row r="45485" spans="1:1" x14ac:dyDescent="0.25">
      <c r="A45485"/>
    </row>
    <row r="45486" spans="1:1" x14ac:dyDescent="0.25">
      <c r="A45486"/>
    </row>
    <row r="45487" spans="1:1" x14ac:dyDescent="0.25">
      <c r="A45487"/>
    </row>
    <row r="45488" spans="1:1" x14ac:dyDescent="0.25">
      <c r="A45488"/>
    </row>
    <row r="45489" spans="1:1" x14ac:dyDescent="0.25">
      <c r="A45489"/>
    </row>
    <row r="45490" spans="1:1" x14ac:dyDescent="0.25">
      <c r="A45490"/>
    </row>
    <row r="45491" spans="1:1" x14ac:dyDescent="0.25">
      <c r="A45491"/>
    </row>
    <row r="45492" spans="1:1" x14ac:dyDescent="0.25">
      <c r="A45492"/>
    </row>
    <row r="45493" spans="1:1" x14ac:dyDescent="0.25">
      <c r="A45493"/>
    </row>
    <row r="45494" spans="1:1" x14ac:dyDescent="0.25">
      <c r="A45494"/>
    </row>
    <row r="45495" spans="1:1" x14ac:dyDescent="0.25">
      <c r="A45495"/>
    </row>
    <row r="45496" spans="1:1" x14ac:dyDescent="0.25">
      <c r="A45496"/>
    </row>
    <row r="45497" spans="1:1" x14ac:dyDescent="0.25">
      <c r="A45497"/>
    </row>
    <row r="45498" spans="1:1" x14ac:dyDescent="0.25">
      <c r="A45498"/>
    </row>
    <row r="45499" spans="1:1" x14ac:dyDescent="0.25">
      <c r="A45499"/>
    </row>
    <row r="45500" spans="1:1" x14ac:dyDescent="0.25">
      <c r="A45500"/>
    </row>
    <row r="45501" spans="1:1" x14ac:dyDescent="0.25">
      <c r="A45501"/>
    </row>
    <row r="45502" spans="1:1" x14ac:dyDescent="0.25">
      <c r="A45502"/>
    </row>
    <row r="45503" spans="1:1" x14ac:dyDescent="0.25">
      <c r="A45503"/>
    </row>
    <row r="45504" spans="1:1" x14ac:dyDescent="0.25">
      <c r="A45504"/>
    </row>
    <row r="45505" spans="1:1" x14ac:dyDescent="0.25">
      <c r="A45505"/>
    </row>
    <row r="45506" spans="1:1" x14ac:dyDescent="0.25">
      <c r="A45506"/>
    </row>
    <row r="45507" spans="1:1" x14ac:dyDescent="0.25">
      <c r="A45507"/>
    </row>
    <row r="45508" spans="1:1" x14ac:dyDescent="0.25">
      <c r="A45508"/>
    </row>
    <row r="45509" spans="1:1" x14ac:dyDescent="0.25">
      <c r="A45509"/>
    </row>
    <row r="45510" spans="1:1" x14ac:dyDescent="0.25">
      <c r="A45510"/>
    </row>
    <row r="45511" spans="1:1" x14ac:dyDescent="0.25">
      <c r="A45511"/>
    </row>
    <row r="45512" spans="1:1" x14ac:dyDescent="0.25">
      <c r="A45512"/>
    </row>
    <row r="45513" spans="1:1" x14ac:dyDescent="0.25">
      <c r="A45513"/>
    </row>
    <row r="45514" spans="1:1" x14ac:dyDescent="0.25">
      <c r="A45514"/>
    </row>
    <row r="45515" spans="1:1" x14ac:dyDescent="0.25">
      <c r="A45515"/>
    </row>
    <row r="45516" spans="1:1" x14ac:dyDescent="0.25">
      <c r="A45516"/>
    </row>
    <row r="45517" spans="1:1" x14ac:dyDescent="0.25">
      <c r="A45517"/>
    </row>
    <row r="45518" spans="1:1" x14ac:dyDescent="0.25">
      <c r="A45518"/>
    </row>
    <row r="45519" spans="1:1" x14ac:dyDescent="0.25">
      <c r="A45519"/>
    </row>
    <row r="45520" spans="1:1" x14ac:dyDescent="0.25">
      <c r="A45520"/>
    </row>
    <row r="45521" spans="1:1" x14ac:dyDescent="0.25">
      <c r="A45521"/>
    </row>
    <row r="45522" spans="1:1" x14ac:dyDescent="0.25">
      <c r="A45522"/>
    </row>
    <row r="45523" spans="1:1" x14ac:dyDescent="0.25">
      <c r="A45523"/>
    </row>
    <row r="45524" spans="1:1" x14ac:dyDescent="0.25">
      <c r="A45524"/>
    </row>
    <row r="45525" spans="1:1" x14ac:dyDescent="0.25">
      <c r="A45525"/>
    </row>
    <row r="45526" spans="1:1" x14ac:dyDescent="0.25">
      <c r="A45526"/>
    </row>
    <row r="45527" spans="1:1" x14ac:dyDescent="0.25">
      <c r="A45527"/>
    </row>
    <row r="45528" spans="1:1" x14ac:dyDescent="0.25">
      <c r="A45528"/>
    </row>
    <row r="45529" spans="1:1" x14ac:dyDescent="0.25">
      <c r="A45529"/>
    </row>
    <row r="45530" spans="1:1" x14ac:dyDescent="0.25">
      <c r="A45530"/>
    </row>
    <row r="45531" spans="1:1" x14ac:dyDescent="0.25">
      <c r="A45531"/>
    </row>
    <row r="45532" spans="1:1" x14ac:dyDescent="0.25">
      <c r="A45532"/>
    </row>
    <row r="45533" spans="1:1" x14ac:dyDescent="0.25">
      <c r="A45533"/>
    </row>
    <row r="45534" spans="1:1" x14ac:dyDescent="0.25">
      <c r="A45534"/>
    </row>
    <row r="45535" spans="1:1" x14ac:dyDescent="0.25">
      <c r="A45535"/>
    </row>
    <row r="45536" spans="1:1" x14ac:dyDescent="0.25">
      <c r="A45536"/>
    </row>
    <row r="45537" spans="1:1" x14ac:dyDescent="0.25">
      <c r="A45537"/>
    </row>
    <row r="45538" spans="1:1" x14ac:dyDescent="0.25">
      <c r="A45538"/>
    </row>
    <row r="45539" spans="1:1" x14ac:dyDescent="0.25">
      <c r="A45539"/>
    </row>
    <row r="45540" spans="1:1" x14ac:dyDescent="0.25">
      <c r="A45540"/>
    </row>
    <row r="45541" spans="1:1" x14ac:dyDescent="0.25">
      <c r="A45541"/>
    </row>
    <row r="45542" spans="1:1" x14ac:dyDescent="0.25">
      <c r="A45542"/>
    </row>
    <row r="45543" spans="1:1" x14ac:dyDescent="0.25">
      <c r="A45543"/>
    </row>
    <row r="45544" spans="1:1" x14ac:dyDescent="0.25">
      <c r="A45544"/>
    </row>
    <row r="45545" spans="1:1" x14ac:dyDescent="0.25">
      <c r="A45545"/>
    </row>
    <row r="45546" spans="1:1" x14ac:dyDescent="0.25">
      <c r="A45546"/>
    </row>
    <row r="45547" spans="1:1" x14ac:dyDescent="0.25">
      <c r="A45547"/>
    </row>
    <row r="45548" spans="1:1" x14ac:dyDescent="0.25">
      <c r="A45548"/>
    </row>
    <row r="45549" spans="1:1" x14ac:dyDescent="0.25">
      <c r="A45549"/>
    </row>
    <row r="45550" spans="1:1" x14ac:dyDescent="0.25">
      <c r="A45550"/>
    </row>
    <row r="45551" spans="1:1" x14ac:dyDescent="0.25">
      <c r="A45551"/>
    </row>
    <row r="45552" spans="1:1" x14ac:dyDescent="0.25">
      <c r="A45552"/>
    </row>
    <row r="45553" spans="1:1" x14ac:dyDescent="0.25">
      <c r="A45553"/>
    </row>
    <row r="45554" spans="1:1" x14ac:dyDescent="0.25">
      <c r="A45554"/>
    </row>
    <row r="45555" spans="1:1" x14ac:dyDescent="0.25">
      <c r="A45555"/>
    </row>
    <row r="45556" spans="1:1" x14ac:dyDescent="0.25">
      <c r="A45556"/>
    </row>
    <row r="45557" spans="1:1" x14ac:dyDescent="0.25">
      <c r="A45557"/>
    </row>
    <row r="45558" spans="1:1" x14ac:dyDescent="0.25">
      <c r="A45558"/>
    </row>
    <row r="45559" spans="1:1" x14ac:dyDescent="0.25">
      <c r="A45559"/>
    </row>
    <row r="45560" spans="1:1" x14ac:dyDescent="0.25">
      <c r="A45560"/>
    </row>
    <row r="45561" spans="1:1" x14ac:dyDescent="0.25">
      <c r="A45561"/>
    </row>
    <row r="45562" spans="1:1" x14ac:dyDescent="0.25">
      <c r="A45562"/>
    </row>
    <row r="45563" spans="1:1" x14ac:dyDescent="0.25">
      <c r="A45563"/>
    </row>
    <row r="45564" spans="1:1" x14ac:dyDescent="0.25">
      <c r="A45564"/>
    </row>
    <row r="45565" spans="1:1" x14ac:dyDescent="0.25">
      <c r="A45565"/>
    </row>
    <row r="45566" spans="1:1" x14ac:dyDescent="0.25">
      <c r="A45566"/>
    </row>
    <row r="45567" spans="1:1" x14ac:dyDescent="0.25">
      <c r="A45567"/>
    </row>
    <row r="45568" spans="1:1" x14ac:dyDescent="0.25">
      <c r="A45568"/>
    </row>
    <row r="45569" spans="1:1" x14ac:dyDescent="0.25">
      <c r="A45569"/>
    </row>
    <row r="45570" spans="1:1" x14ac:dyDescent="0.25">
      <c r="A45570"/>
    </row>
    <row r="45571" spans="1:1" x14ac:dyDescent="0.25">
      <c r="A45571"/>
    </row>
    <row r="45572" spans="1:1" x14ac:dyDescent="0.25">
      <c r="A45572"/>
    </row>
    <row r="45573" spans="1:1" x14ac:dyDescent="0.25">
      <c r="A45573"/>
    </row>
    <row r="45574" spans="1:1" x14ac:dyDescent="0.25">
      <c r="A45574"/>
    </row>
    <row r="45575" spans="1:1" x14ac:dyDescent="0.25">
      <c r="A45575"/>
    </row>
    <row r="45576" spans="1:1" x14ac:dyDescent="0.25">
      <c r="A45576"/>
    </row>
    <row r="45577" spans="1:1" x14ac:dyDescent="0.25">
      <c r="A45577"/>
    </row>
    <row r="45578" spans="1:1" x14ac:dyDescent="0.25">
      <c r="A45578"/>
    </row>
    <row r="45579" spans="1:1" x14ac:dyDescent="0.25">
      <c r="A45579"/>
    </row>
    <row r="45580" spans="1:1" x14ac:dyDescent="0.25">
      <c r="A45580"/>
    </row>
    <row r="45581" spans="1:1" x14ac:dyDescent="0.25">
      <c r="A45581"/>
    </row>
    <row r="45582" spans="1:1" x14ac:dyDescent="0.25">
      <c r="A45582"/>
    </row>
    <row r="45583" spans="1:1" x14ac:dyDescent="0.25">
      <c r="A45583"/>
    </row>
    <row r="45584" spans="1:1" x14ac:dyDescent="0.25">
      <c r="A45584"/>
    </row>
    <row r="45585" spans="1:1" x14ac:dyDescent="0.25">
      <c r="A45585"/>
    </row>
    <row r="45586" spans="1:1" x14ac:dyDescent="0.25">
      <c r="A45586"/>
    </row>
    <row r="45587" spans="1:1" x14ac:dyDescent="0.25">
      <c r="A45587"/>
    </row>
    <row r="45588" spans="1:1" x14ac:dyDescent="0.25">
      <c r="A45588"/>
    </row>
    <row r="45589" spans="1:1" x14ac:dyDescent="0.25">
      <c r="A45589"/>
    </row>
    <row r="45590" spans="1:1" x14ac:dyDescent="0.25">
      <c r="A45590"/>
    </row>
    <row r="45591" spans="1:1" x14ac:dyDescent="0.25">
      <c r="A45591"/>
    </row>
    <row r="45592" spans="1:1" x14ac:dyDescent="0.25">
      <c r="A45592"/>
    </row>
    <row r="45593" spans="1:1" x14ac:dyDescent="0.25">
      <c r="A45593"/>
    </row>
    <row r="45594" spans="1:1" x14ac:dyDescent="0.25">
      <c r="A45594"/>
    </row>
    <row r="45595" spans="1:1" x14ac:dyDescent="0.25">
      <c r="A45595"/>
    </row>
    <row r="45596" spans="1:1" x14ac:dyDescent="0.25">
      <c r="A45596"/>
    </row>
    <row r="45597" spans="1:1" x14ac:dyDescent="0.25">
      <c r="A45597"/>
    </row>
    <row r="45598" spans="1:1" x14ac:dyDescent="0.25">
      <c r="A45598"/>
    </row>
    <row r="45599" spans="1:1" x14ac:dyDescent="0.25">
      <c r="A45599"/>
    </row>
    <row r="45600" spans="1:1" x14ac:dyDescent="0.25">
      <c r="A45600"/>
    </row>
    <row r="45601" spans="1:1" x14ac:dyDescent="0.25">
      <c r="A45601"/>
    </row>
    <row r="45602" spans="1:1" x14ac:dyDescent="0.25">
      <c r="A45602"/>
    </row>
    <row r="45603" spans="1:1" x14ac:dyDescent="0.25">
      <c r="A45603"/>
    </row>
    <row r="45604" spans="1:1" x14ac:dyDescent="0.25">
      <c r="A45604"/>
    </row>
    <row r="45605" spans="1:1" x14ac:dyDescent="0.25">
      <c r="A45605"/>
    </row>
    <row r="45606" spans="1:1" x14ac:dyDescent="0.25">
      <c r="A45606"/>
    </row>
    <row r="45607" spans="1:1" x14ac:dyDescent="0.25">
      <c r="A45607"/>
    </row>
    <row r="45608" spans="1:1" x14ac:dyDescent="0.25">
      <c r="A45608"/>
    </row>
    <row r="45609" spans="1:1" x14ac:dyDescent="0.25">
      <c r="A45609"/>
    </row>
    <row r="45610" spans="1:1" x14ac:dyDescent="0.25">
      <c r="A45610"/>
    </row>
    <row r="45611" spans="1:1" x14ac:dyDescent="0.25">
      <c r="A45611"/>
    </row>
    <row r="45612" spans="1:1" x14ac:dyDescent="0.25">
      <c r="A45612"/>
    </row>
    <row r="45613" spans="1:1" x14ac:dyDescent="0.25">
      <c r="A45613"/>
    </row>
    <row r="45614" spans="1:1" x14ac:dyDescent="0.25">
      <c r="A45614"/>
    </row>
    <row r="45615" spans="1:1" x14ac:dyDescent="0.25">
      <c r="A45615"/>
    </row>
    <row r="45616" spans="1:1" x14ac:dyDescent="0.25">
      <c r="A45616"/>
    </row>
    <row r="45617" spans="1:1" x14ac:dyDescent="0.25">
      <c r="A45617"/>
    </row>
    <row r="45618" spans="1:1" x14ac:dyDescent="0.25">
      <c r="A45618"/>
    </row>
    <row r="45619" spans="1:1" x14ac:dyDescent="0.25">
      <c r="A45619"/>
    </row>
    <row r="45620" spans="1:1" x14ac:dyDescent="0.25">
      <c r="A45620"/>
    </row>
    <row r="45621" spans="1:1" x14ac:dyDescent="0.25">
      <c r="A45621"/>
    </row>
    <row r="45622" spans="1:1" x14ac:dyDescent="0.25">
      <c r="A45622"/>
    </row>
    <row r="45623" spans="1:1" x14ac:dyDescent="0.25">
      <c r="A45623"/>
    </row>
    <row r="45624" spans="1:1" x14ac:dyDescent="0.25">
      <c r="A45624"/>
    </row>
    <row r="45625" spans="1:1" x14ac:dyDescent="0.25">
      <c r="A45625"/>
    </row>
    <row r="45626" spans="1:1" x14ac:dyDescent="0.25">
      <c r="A45626"/>
    </row>
    <row r="45627" spans="1:1" x14ac:dyDescent="0.25">
      <c r="A45627"/>
    </row>
    <row r="45628" spans="1:1" x14ac:dyDescent="0.25">
      <c r="A45628"/>
    </row>
    <row r="45629" spans="1:1" x14ac:dyDescent="0.25">
      <c r="A45629"/>
    </row>
    <row r="45630" spans="1:1" x14ac:dyDescent="0.25">
      <c r="A45630"/>
    </row>
    <row r="45631" spans="1:1" x14ac:dyDescent="0.25">
      <c r="A45631"/>
    </row>
    <row r="45632" spans="1:1" x14ac:dyDescent="0.25">
      <c r="A45632"/>
    </row>
    <row r="45633" spans="1:1" x14ac:dyDescent="0.25">
      <c r="A45633"/>
    </row>
    <row r="45634" spans="1:1" x14ac:dyDescent="0.25">
      <c r="A45634"/>
    </row>
    <row r="45635" spans="1:1" x14ac:dyDescent="0.25">
      <c r="A45635"/>
    </row>
    <row r="45636" spans="1:1" x14ac:dyDescent="0.25">
      <c r="A45636"/>
    </row>
    <row r="45637" spans="1:1" x14ac:dyDescent="0.25">
      <c r="A45637"/>
    </row>
    <row r="45638" spans="1:1" x14ac:dyDescent="0.25">
      <c r="A45638"/>
    </row>
    <row r="45639" spans="1:1" x14ac:dyDescent="0.25">
      <c r="A45639"/>
    </row>
    <row r="45640" spans="1:1" x14ac:dyDescent="0.25">
      <c r="A45640"/>
    </row>
    <row r="45641" spans="1:1" x14ac:dyDescent="0.25">
      <c r="A45641"/>
    </row>
    <row r="45642" spans="1:1" x14ac:dyDescent="0.25">
      <c r="A45642"/>
    </row>
    <row r="45643" spans="1:1" x14ac:dyDescent="0.25">
      <c r="A45643"/>
    </row>
    <row r="45644" spans="1:1" x14ac:dyDescent="0.25">
      <c r="A45644"/>
    </row>
    <row r="45645" spans="1:1" x14ac:dyDescent="0.25">
      <c r="A45645"/>
    </row>
    <row r="45646" spans="1:1" x14ac:dyDescent="0.25">
      <c r="A45646"/>
    </row>
    <row r="45647" spans="1:1" x14ac:dyDescent="0.25">
      <c r="A45647"/>
    </row>
    <row r="45648" spans="1:1" x14ac:dyDescent="0.25">
      <c r="A45648"/>
    </row>
    <row r="45649" spans="1:1" x14ac:dyDescent="0.25">
      <c r="A45649"/>
    </row>
    <row r="45650" spans="1:1" x14ac:dyDescent="0.25">
      <c r="A45650"/>
    </row>
    <row r="45651" spans="1:1" x14ac:dyDescent="0.25">
      <c r="A45651"/>
    </row>
    <row r="45652" spans="1:1" x14ac:dyDescent="0.25">
      <c r="A45652"/>
    </row>
    <row r="45653" spans="1:1" x14ac:dyDescent="0.25">
      <c r="A45653"/>
    </row>
    <row r="45654" spans="1:1" x14ac:dyDescent="0.25">
      <c r="A45654"/>
    </row>
    <row r="45655" spans="1:1" x14ac:dyDescent="0.25">
      <c r="A45655"/>
    </row>
    <row r="45656" spans="1:1" x14ac:dyDescent="0.25">
      <c r="A45656"/>
    </row>
    <row r="45657" spans="1:1" x14ac:dyDescent="0.25">
      <c r="A45657"/>
    </row>
    <row r="45658" spans="1:1" x14ac:dyDescent="0.25">
      <c r="A45658"/>
    </row>
    <row r="45659" spans="1:1" x14ac:dyDescent="0.25">
      <c r="A45659"/>
    </row>
    <row r="45660" spans="1:1" x14ac:dyDescent="0.25">
      <c r="A45660"/>
    </row>
    <row r="45661" spans="1:1" x14ac:dyDescent="0.25">
      <c r="A45661"/>
    </row>
    <row r="45662" spans="1:1" x14ac:dyDescent="0.25">
      <c r="A45662"/>
    </row>
    <row r="45663" spans="1:1" x14ac:dyDescent="0.25">
      <c r="A45663"/>
    </row>
    <row r="45664" spans="1:1" x14ac:dyDescent="0.25">
      <c r="A45664"/>
    </row>
    <row r="45665" spans="1:1" x14ac:dyDescent="0.25">
      <c r="A45665"/>
    </row>
    <row r="45666" spans="1:1" x14ac:dyDescent="0.25">
      <c r="A45666"/>
    </row>
    <row r="45667" spans="1:1" x14ac:dyDescent="0.25">
      <c r="A45667"/>
    </row>
    <row r="45668" spans="1:1" x14ac:dyDescent="0.25">
      <c r="A45668"/>
    </row>
    <row r="45669" spans="1:1" x14ac:dyDescent="0.25">
      <c r="A45669"/>
    </row>
    <row r="45670" spans="1:1" x14ac:dyDescent="0.25">
      <c r="A45670"/>
    </row>
    <row r="45671" spans="1:1" x14ac:dyDescent="0.25">
      <c r="A45671"/>
    </row>
    <row r="45672" spans="1:1" x14ac:dyDescent="0.25">
      <c r="A45672"/>
    </row>
    <row r="45673" spans="1:1" x14ac:dyDescent="0.25">
      <c r="A45673"/>
    </row>
    <row r="45674" spans="1:1" x14ac:dyDescent="0.25">
      <c r="A45674"/>
    </row>
    <row r="45675" spans="1:1" x14ac:dyDescent="0.25">
      <c r="A45675"/>
    </row>
    <row r="45676" spans="1:1" x14ac:dyDescent="0.25">
      <c r="A45676"/>
    </row>
    <row r="45677" spans="1:1" x14ac:dyDescent="0.25">
      <c r="A45677"/>
    </row>
    <row r="45678" spans="1:1" x14ac:dyDescent="0.25">
      <c r="A45678"/>
    </row>
    <row r="45679" spans="1:1" x14ac:dyDescent="0.25">
      <c r="A45679"/>
    </row>
    <row r="45680" spans="1:1" x14ac:dyDescent="0.25">
      <c r="A45680"/>
    </row>
    <row r="45681" spans="1:1" x14ac:dyDescent="0.25">
      <c r="A45681"/>
    </row>
    <row r="45682" spans="1:1" x14ac:dyDescent="0.25">
      <c r="A45682"/>
    </row>
    <row r="45683" spans="1:1" x14ac:dyDescent="0.25">
      <c r="A45683"/>
    </row>
    <row r="45684" spans="1:1" x14ac:dyDescent="0.25">
      <c r="A45684"/>
    </row>
    <row r="45685" spans="1:1" x14ac:dyDescent="0.25">
      <c r="A45685"/>
    </row>
    <row r="45686" spans="1:1" x14ac:dyDescent="0.25">
      <c r="A45686"/>
    </row>
    <row r="45687" spans="1:1" x14ac:dyDescent="0.25">
      <c r="A45687"/>
    </row>
    <row r="45688" spans="1:1" x14ac:dyDescent="0.25">
      <c r="A45688"/>
    </row>
    <row r="45689" spans="1:1" x14ac:dyDescent="0.25">
      <c r="A45689"/>
    </row>
    <row r="45690" spans="1:1" x14ac:dyDescent="0.25">
      <c r="A45690"/>
    </row>
    <row r="45691" spans="1:1" x14ac:dyDescent="0.25">
      <c r="A45691"/>
    </row>
    <row r="45692" spans="1:1" x14ac:dyDescent="0.25">
      <c r="A45692"/>
    </row>
    <row r="45693" spans="1:1" x14ac:dyDescent="0.25">
      <c r="A45693"/>
    </row>
    <row r="45694" spans="1:1" x14ac:dyDescent="0.25">
      <c r="A45694"/>
    </row>
    <row r="45695" spans="1:1" x14ac:dyDescent="0.25">
      <c r="A45695"/>
    </row>
    <row r="45696" spans="1:1" x14ac:dyDescent="0.25">
      <c r="A45696"/>
    </row>
    <row r="45697" spans="1:1" x14ac:dyDescent="0.25">
      <c r="A45697"/>
    </row>
    <row r="45698" spans="1:1" x14ac:dyDescent="0.25">
      <c r="A45698"/>
    </row>
    <row r="45699" spans="1:1" x14ac:dyDescent="0.25">
      <c r="A45699"/>
    </row>
    <row r="45700" spans="1:1" x14ac:dyDescent="0.25">
      <c r="A45700"/>
    </row>
    <row r="45701" spans="1:1" x14ac:dyDescent="0.25">
      <c r="A45701"/>
    </row>
    <row r="45702" spans="1:1" x14ac:dyDescent="0.25">
      <c r="A45702"/>
    </row>
    <row r="45703" spans="1:1" x14ac:dyDescent="0.25">
      <c r="A45703"/>
    </row>
    <row r="45704" spans="1:1" x14ac:dyDescent="0.25">
      <c r="A45704"/>
    </row>
    <row r="45705" spans="1:1" x14ac:dyDescent="0.25">
      <c r="A45705"/>
    </row>
    <row r="45706" spans="1:1" x14ac:dyDescent="0.25">
      <c r="A45706"/>
    </row>
    <row r="45707" spans="1:1" x14ac:dyDescent="0.25">
      <c r="A45707"/>
    </row>
    <row r="45708" spans="1:1" x14ac:dyDescent="0.25">
      <c r="A45708"/>
    </row>
    <row r="45709" spans="1:1" x14ac:dyDescent="0.25">
      <c r="A45709"/>
    </row>
    <row r="45710" spans="1:1" x14ac:dyDescent="0.25">
      <c r="A45710"/>
    </row>
    <row r="45711" spans="1:1" x14ac:dyDescent="0.25">
      <c r="A45711"/>
    </row>
    <row r="45712" spans="1:1" x14ac:dyDescent="0.25">
      <c r="A45712"/>
    </row>
    <row r="45713" spans="1:1" x14ac:dyDescent="0.25">
      <c r="A45713"/>
    </row>
    <row r="45714" spans="1:1" x14ac:dyDescent="0.25">
      <c r="A45714"/>
    </row>
    <row r="45715" spans="1:1" x14ac:dyDescent="0.25">
      <c r="A45715"/>
    </row>
    <row r="45716" spans="1:1" x14ac:dyDescent="0.25">
      <c r="A45716"/>
    </row>
    <row r="45717" spans="1:1" x14ac:dyDescent="0.25">
      <c r="A45717"/>
    </row>
    <row r="45718" spans="1:1" x14ac:dyDescent="0.25">
      <c r="A45718"/>
    </row>
    <row r="45719" spans="1:1" x14ac:dyDescent="0.25">
      <c r="A45719"/>
    </row>
    <row r="45720" spans="1:1" x14ac:dyDescent="0.25">
      <c r="A45720"/>
    </row>
    <row r="45721" spans="1:1" x14ac:dyDescent="0.25">
      <c r="A45721"/>
    </row>
    <row r="45722" spans="1:1" x14ac:dyDescent="0.25">
      <c r="A45722"/>
    </row>
    <row r="45723" spans="1:1" x14ac:dyDescent="0.25">
      <c r="A45723"/>
    </row>
    <row r="45724" spans="1:1" x14ac:dyDescent="0.25">
      <c r="A45724"/>
    </row>
    <row r="45725" spans="1:1" x14ac:dyDescent="0.25">
      <c r="A45725"/>
    </row>
    <row r="45726" spans="1:1" x14ac:dyDescent="0.25">
      <c r="A45726"/>
    </row>
    <row r="45727" spans="1:1" x14ac:dyDescent="0.25">
      <c r="A45727"/>
    </row>
    <row r="45728" spans="1:1" x14ac:dyDescent="0.25">
      <c r="A45728"/>
    </row>
    <row r="45729" spans="1:1" x14ac:dyDescent="0.25">
      <c r="A45729"/>
    </row>
    <row r="45730" spans="1:1" x14ac:dyDescent="0.25">
      <c r="A45730"/>
    </row>
    <row r="45731" spans="1:1" x14ac:dyDescent="0.25">
      <c r="A45731"/>
    </row>
    <row r="45732" spans="1:1" x14ac:dyDescent="0.25">
      <c r="A45732"/>
    </row>
    <row r="45733" spans="1:1" x14ac:dyDescent="0.25">
      <c r="A45733"/>
    </row>
    <row r="45734" spans="1:1" x14ac:dyDescent="0.25">
      <c r="A45734"/>
    </row>
    <row r="45735" spans="1:1" x14ac:dyDescent="0.25">
      <c r="A45735"/>
    </row>
    <row r="45736" spans="1:1" x14ac:dyDescent="0.25">
      <c r="A45736"/>
    </row>
    <row r="45737" spans="1:1" x14ac:dyDescent="0.25">
      <c r="A45737"/>
    </row>
    <row r="45738" spans="1:1" x14ac:dyDescent="0.25">
      <c r="A45738"/>
    </row>
    <row r="45739" spans="1:1" x14ac:dyDescent="0.25">
      <c r="A45739"/>
    </row>
    <row r="45740" spans="1:1" x14ac:dyDescent="0.25">
      <c r="A45740"/>
    </row>
    <row r="45741" spans="1:1" x14ac:dyDescent="0.25">
      <c r="A45741"/>
    </row>
    <row r="45742" spans="1:1" x14ac:dyDescent="0.25">
      <c r="A45742"/>
    </row>
    <row r="45743" spans="1:1" x14ac:dyDescent="0.25">
      <c r="A45743"/>
    </row>
    <row r="45744" spans="1:1" x14ac:dyDescent="0.25">
      <c r="A45744"/>
    </row>
    <row r="45745" spans="1:1" x14ac:dyDescent="0.25">
      <c r="A45745"/>
    </row>
    <row r="45746" spans="1:1" x14ac:dyDescent="0.25">
      <c r="A45746"/>
    </row>
    <row r="45747" spans="1:1" x14ac:dyDescent="0.25">
      <c r="A45747"/>
    </row>
    <row r="45748" spans="1:1" x14ac:dyDescent="0.25">
      <c r="A45748"/>
    </row>
    <row r="45749" spans="1:1" x14ac:dyDescent="0.25">
      <c r="A45749"/>
    </row>
    <row r="45750" spans="1:1" x14ac:dyDescent="0.25">
      <c r="A45750"/>
    </row>
    <row r="45751" spans="1:1" x14ac:dyDescent="0.25">
      <c r="A45751"/>
    </row>
    <row r="45752" spans="1:1" x14ac:dyDescent="0.25">
      <c r="A45752"/>
    </row>
    <row r="45753" spans="1:1" x14ac:dyDescent="0.25">
      <c r="A45753"/>
    </row>
    <row r="45754" spans="1:1" x14ac:dyDescent="0.25">
      <c r="A45754"/>
    </row>
    <row r="45755" spans="1:1" x14ac:dyDescent="0.25">
      <c r="A45755"/>
    </row>
    <row r="45756" spans="1:1" x14ac:dyDescent="0.25">
      <c r="A45756"/>
    </row>
    <row r="45757" spans="1:1" x14ac:dyDescent="0.25">
      <c r="A45757"/>
    </row>
    <row r="45758" spans="1:1" x14ac:dyDescent="0.25">
      <c r="A45758"/>
    </row>
    <row r="45759" spans="1:1" x14ac:dyDescent="0.25">
      <c r="A45759"/>
    </row>
    <row r="45760" spans="1:1" x14ac:dyDescent="0.25">
      <c r="A45760"/>
    </row>
    <row r="45761" spans="1:1" x14ac:dyDescent="0.25">
      <c r="A45761"/>
    </row>
    <row r="45762" spans="1:1" x14ac:dyDescent="0.25">
      <c r="A45762"/>
    </row>
    <row r="45763" spans="1:1" x14ac:dyDescent="0.25">
      <c r="A45763"/>
    </row>
    <row r="45764" spans="1:1" x14ac:dyDescent="0.25">
      <c r="A45764"/>
    </row>
    <row r="45765" spans="1:1" x14ac:dyDescent="0.25">
      <c r="A45765"/>
    </row>
    <row r="45766" spans="1:1" x14ac:dyDescent="0.25">
      <c r="A45766"/>
    </row>
    <row r="45767" spans="1:1" x14ac:dyDescent="0.25">
      <c r="A45767"/>
    </row>
    <row r="45768" spans="1:1" x14ac:dyDescent="0.25">
      <c r="A45768"/>
    </row>
    <row r="45769" spans="1:1" x14ac:dyDescent="0.25">
      <c r="A45769"/>
    </row>
    <row r="45770" spans="1:1" x14ac:dyDescent="0.25">
      <c r="A45770"/>
    </row>
    <row r="45771" spans="1:1" x14ac:dyDescent="0.25">
      <c r="A45771"/>
    </row>
    <row r="45772" spans="1:1" x14ac:dyDescent="0.25">
      <c r="A45772"/>
    </row>
    <row r="45773" spans="1:1" x14ac:dyDescent="0.25">
      <c r="A45773"/>
    </row>
    <row r="45774" spans="1:1" x14ac:dyDescent="0.25">
      <c r="A45774"/>
    </row>
    <row r="45775" spans="1:1" x14ac:dyDescent="0.25">
      <c r="A45775"/>
    </row>
    <row r="45776" spans="1:1" x14ac:dyDescent="0.25">
      <c r="A45776"/>
    </row>
    <row r="45777" spans="1:1" x14ac:dyDescent="0.25">
      <c r="A45777"/>
    </row>
    <row r="45778" spans="1:1" x14ac:dyDescent="0.25">
      <c r="A45778"/>
    </row>
    <row r="45779" spans="1:1" x14ac:dyDescent="0.25">
      <c r="A45779"/>
    </row>
    <row r="45780" spans="1:1" x14ac:dyDescent="0.25">
      <c r="A45780"/>
    </row>
    <row r="45781" spans="1:1" x14ac:dyDescent="0.25">
      <c r="A45781"/>
    </row>
    <row r="45782" spans="1:1" x14ac:dyDescent="0.25">
      <c r="A45782"/>
    </row>
    <row r="45783" spans="1:1" x14ac:dyDescent="0.25">
      <c r="A45783"/>
    </row>
    <row r="45784" spans="1:1" x14ac:dyDescent="0.25">
      <c r="A45784"/>
    </row>
    <row r="45785" spans="1:1" x14ac:dyDescent="0.25">
      <c r="A45785"/>
    </row>
    <row r="45786" spans="1:1" x14ac:dyDescent="0.25">
      <c r="A45786"/>
    </row>
    <row r="45787" spans="1:1" x14ac:dyDescent="0.25">
      <c r="A45787"/>
    </row>
    <row r="45788" spans="1:1" x14ac:dyDescent="0.25">
      <c r="A45788"/>
    </row>
    <row r="45789" spans="1:1" x14ac:dyDescent="0.25">
      <c r="A45789"/>
    </row>
    <row r="45790" spans="1:1" x14ac:dyDescent="0.25">
      <c r="A45790"/>
    </row>
    <row r="45791" spans="1:1" x14ac:dyDescent="0.25">
      <c r="A45791"/>
    </row>
    <row r="45792" spans="1:1" x14ac:dyDescent="0.25">
      <c r="A45792"/>
    </row>
    <row r="45793" spans="1:1" x14ac:dyDescent="0.25">
      <c r="A45793"/>
    </row>
    <row r="45794" spans="1:1" x14ac:dyDescent="0.25">
      <c r="A45794"/>
    </row>
    <row r="45795" spans="1:1" x14ac:dyDescent="0.25">
      <c r="A45795"/>
    </row>
    <row r="45796" spans="1:1" x14ac:dyDescent="0.25">
      <c r="A45796"/>
    </row>
    <row r="45797" spans="1:1" x14ac:dyDescent="0.25">
      <c r="A45797"/>
    </row>
    <row r="45798" spans="1:1" x14ac:dyDescent="0.25">
      <c r="A45798"/>
    </row>
    <row r="45799" spans="1:1" x14ac:dyDescent="0.25">
      <c r="A45799"/>
    </row>
    <row r="45800" spans="1:1" x14ac:dyDescent="0.25">
      <c r="A45800"/>
    </row>
    <row r="45801" spans="1:1" x14ac:dyDescent="0.25">
      <c r="A45801"/>
    </row>
    <row r="45802" spans="1:1" x14ac:dyDescent="0.25">
      <c r="A45802"/>
    </row>
    <row r="45803" spans="1:1" x14ac:dyDescent="0.25">
      <c r="A45803"/>
    </row>
    <row r="45804" spans="1:1" x14ac:dyDescent="0.25">
      <c r="A45804"/>
    </row>
    <row r="45805" spans="1:1" x14ac:dyDescent="0.25">
      <c r="A45805"/>
    </row>
    <row r="45806" spans="1:1" x14ac:dyDescent="0.25">
      <c r="A45806"/>
    </row>
    <row r="45807" spans="1:1" x14ac:dyDescent="0.25">
      <c r="A45807"/>
    </row>
    <row r="45808" spans="1:1" x14ac:dyDescent="0.25">
      <c r="A45808"/>
    </row>
    <row r="45809" spans="1:1" x14ac:dyDescent="0.25">
      <c r="A45809"/>
    </row>
    <row r="45810" spans="1:1" x14ac:dyDescent="0.25">
      <c r="A45810"/>
    </row>
    <row r="45811" spans="1:1" x14ac:dyDescent="0.25">
      <c r="A45811"/>
    </row>
    <row r="45812" spans="1:1" x14ac:dyDescent="0.25">
      <c r="A45812"/>
    </row>
    <row r="45813" spans="1:1" x14ac:dyDescent="0.25">
      <c r="A45813"/>
    </row>
    <row r="45814" spans="1:1" x14ac:dyDescent="0.25">
      <c r="A45814"/>
    </row>
    <row r="45815" spans="1:1" x14ac:dyDescent="0.25">
      <c r="A45815"/>
    </row>
    <row r="45816" spans="1:1" x14ac:dyDescent="0.25">
      <c r="A45816"/>
    </row>
    <row r="45817" spans="1:1" x14ac:dyDescent="0.25">
      <c r="A45817"/>
    </row>
    <row r="45818" spans="1:1" x14ac:dyDescent="0.25">
      <c r="A45818"/>
    </row>
    <row r="45819" spans="1:1" x14ac:dyDescent="0.25">
      <c r="A45819"/>
    </row>
    <row r="45820" spans="1:1" x14ac:dyDescent="0.25">
      <c r="A45820"/>
    </row>
    <row r="45821" spans="1:1" x14ac:dyDescent="0.25">
      <c r="A45821"/>
    </row>
    <row r="45822" spans="1:1" x14ac:dyDescent="0.25">
      <c r="A45822"/>
    </row>
    <row r="45823" spans="1:1" x14ac:dyDescent="0.25">
      <c r="A45823"/>
    </row>
    <row r="45824" spans="1:1" x14ac:dyDescent="0.25">
      <c r="A45824"/>
    </row>
    <row r="45825" spans="1:1" x14ac:dyDescent="0.25">
      <c r="A45825"/>
    </row>
    <row r="45826" spans="1:1" x14ac:dyDescent="0.25">
      <c r="A45826"/>
    </row>
    <row r="45827" spans="1:1" x14ac:dyDescent="0.25">
      <c r="A45827"/>
    </row>
    <row r="45828" spans="1:1" x14ac:dyDescent="0.25">
      <c r="A45828"/>
    </row>
    <row r="45829" spans="1:1" x14ac:dyDescent="0.25">
      <c r="A45829"/>
    </row>
    <row r="45830" spans="1:1" x14ac:dyDescent="0.25">
      <c r="A45830"/>
    </row>
    <row r="45831" spans="1:1" x14ac:dyDescent="0.25">
      <c r="A45831"/>
    </row>
    <row r="45832" spans="1:1" x14ac:dyDescent="0.25">
      <c r="A45832"/>
    </row>
    <row r="45833" spans="1:1" x14ac:dyDescent="0.25">
      <c r="A45833"/>
    </row>
    <row r="45834" spans="1:1" x14ac:dyDescent="0.25">
      <c r="A45834"/>
    </row>
    <row r="45835" spans="1:1" x14ac:dyDescent="0.25">
      <c r="A45835"/>
    </row>
    <row r="45836" spans="1:1" x14ac:dyDescent="0.25">
      <c r="A45836"/>
    </row>
    <row r="45837" spans="1:1" x14ac:dyDescent="0.25">
      <c r="A45837"/>
    </row>
    <row r="45838" spans="1:1" x14ac:dyDescent="0.25">
      <c r="A45838"/>
    </row>
    <row r="45839" spans="1:1" x14ac:dyDescent="0.25">
      <c r="A45839"/>
    </row>
    <row r="45840" spans="1:1" x14ac:dyDescent="0.25">
      <c r="A45840"/>
    </row>
    <row r="45841" spans="1:1" x14ac:dyDescent="0.25">
      <c r="A45841"/>
    </row>
    <row r="45842" spans="1:1" x14ac:dyDescent="0.25">
      <c r="A45842"/>
    </row>
    <row r="45843" spans="1:1" x14ac:dyDescent="0.25">
      <c r="A45843"/>
    </row>
    <row r="45844" spans="1:1" x14ac:dyDescent="0.25">
      <c r="A45844"/>
    </row>
    <row r="45845" spans="1:1" x14ac:dyDescent="0.25">
      <c r="A45845"/>
    </row>
    <row r="45846" spans="1:1" x14ac:dyDescent="0.25">
      <c r="A45846"/>
    </row>
    <row r="45847" spans="1:1" x14ac:dyDescent="0.25">
      <c r="A45847"/>
    </row>
    <row r="45848" spans="1:1" x14ac:dyDescent="0.25">
      <c r="A45848"/>
    </row>
    <row r="45849" spans="1:1" x14ac:dyDescent="0.25">
      <c r="A45849"/>
    </row>
    <row r="45850" spans="1:1" x14ac:dyDescent="0.25">
      <c r="A45850"/>
    </row>
    <row r="45851" spans="1:1" x14ac:dyDescent="0.25">
      <c r="A45851"/>
    </row>
    <row r="45852" spans="1:1" x14ac:dyDescent="0.25">
      <c r="A45852"/>
    </row>
    <row r="45853" spans="1:1" x14ac:dyDescent="0.25">
      <c r="A45853"/>
    </row>
    <row r="45854" spans="1:1" x14ac:dyDescent="0.25">
      <c r="A45854"/>
    </row>
    <row r="45855" spans="1:1" x14ac:dyDescent="0.25">
      <c r="A45855"/>
    </row>
    <row r="45856" spans="1:1" x14ac:dyDescent="0.25">
      <c r="A45856"/>
    </row>
    <row r="45857" spans="1:1" x14ac:dyDescent="0.25">
      <c r="A45857"/>
    </row>
    <row r="45858" spans="1:1" x14ac:dyDescent="0.25">
      <c r="A45858"/>
    </row>
    <row r="45859" spans="1:1" x14ac:dyDescent="0.25">
      <c r="A45859"/>
    </row>
    <row r="45860" spans="1:1" x14ac:dyDescent="0.25">
      <c r="A45860"/>
    </row>
    <row r="45861" spans="1:1" x14ac:dyDescent="0.25">
      <c r="A45861"/>
    </row>
    <row r="45862" spans="1:1" x14ac:dyDescent="0.25">
      <c r="A45862"/>
    </row>
    <row r="45863" spans="1:1" x14ac:dyDescent="0.25">
      <c r="A45863"/>
    </row>
    <row r="45864" spans="1:1" x14ac:dyDescent="0.25">
      <c r="A45864"/>
    </row>
    <row r="45865" spans="1:1" x14ac:dyDescent="0.25">
      <c r="A45865"/>
    </row>
    <row r="45866" spans="1:1" x14ac:dyDescent="0.25">
      <c r="A45866"/>
    </row>
    <row r="45867" spans="1:1" x14ac:dyDescent="0.25">
      <c r="A45867"/>
    </row>
    <row r="45868" spans="1:1" x14ac:dyDescent="0.25">
      <c r="A45868"/>
    </row>
    <row r="45869" spans="1:1" x14ac:dyDescent="0.25">
      <c r="A45869"/>
    </row>
    <row r="45870" spans="1:1" x14ac:dyDescent="0.25">
      <c r="A45870"/>
    </row>
    <row r="45871" spans="1:1" x14ac:dyDescent="0.25">
      <c r="A45871"/>
    </row>
    <row r="45872" spans="1:1" x14ac:dyDescent="0.25">
      <c r="A45872"/>
    </row>
    <row r="45873" spans="1:1" x14ac:dyDescent="0.25">
      <c r="A45873"/>
    </row>
    <row r="45874" spans="1:1" x14ac:dyDescent="0.25">
      <c r="A45874"/>
    </row>
    <row r="45875" spans="1:1" x14ac:dyDescent="0.25">
      <c r="A45875"/>
    </row>
    <row r="45876" spans="1:1" x14ac:dyDescent="0.25">
      <c r="A45876"/>
    </row>
    <row r="45877" spans="1:1" x14ac:dyDescent="0.25">
      <c r="A45877"/>
    </row>
    <row r="45878" spans="1:1" x14ac:dyDescent="0.25">
      <c r="A45878"/>
    </row>
    <row r="45879" spans="1:1" x14ac:dyDescent="0.25">
      <c r="A45879"/>
    </row>
    <row r="45880" spans="1:1" x14ac:dyDescent="0.25">
      <c r="A45880"/>
    </row>
    <row r="45881" spans="1:1" x14ac:dyDescent="0.25">
      <c r="A45881"/>
    </row>
    <row r="45882" spans="1:1" x14ac:dyDescent="0.25">
      <c r="A45882"/>
    </row>
    <row r="45883" spans="1:1" x14ac:dyDescent="0.25">
      <c r="A45883"/>
    </row>
    <row r="45884" spans="1:1" x14ac:dyDescent="0.25">
      <c r="A45884"/>
    </row>
    <row r="45885" spans="1:1" x14ac:dyDescent="0.25">
      <c r="A45885"/>
    </row>
    <row r="45886" spans="1:1" x14ac:dyDescent="0.25">
      <c r="A45886"/>
    </row>
    <row r="45887" spans="1:1" x14ac:dyDescent="0.25">
      <c r="A45887"/>
    </row>
    <row r="45888" spans="1:1" x14ac:dyDescent="0.25">
      <c r="A45888"/>
    </row>
    <row r="45889" spans="1:1" x14ac:dyDescent="0.25">
      <c r="A45889"/>
    </row>
    <row r="45890" spans="1:1" x14ac:dyDescent="0.25">
      <c r="A45890"/>
    </row>
    <row r="45891" spans="1:1" x14ac:dyDescent="0.25">
      <c r="A45891"/>
    </row>
    <row r="45892" spans="1:1" x14ac:dyDescent="0.25">
      <c r="A45892"/>
    </row>
    <row r="45893" spans="1:1" x14ac:dyDescent="0.25">
      <c r="A45893"/>
    </row>
    <row r="45894" spans="1:1" x14ac:dyDescent="0.25">
      <c r="A45894"/>
    </row>
    <row r="45895" spans="1:1" x14ac:dyDescent="0.25">
      <c r="A45895"/>
    </row>
    <row r="45896" spans="1:1" x14ac:dyDescent="0.25">
      <c r="A45896"/>
    </row>
    <row r="45897" spans="1:1" x14ac:dyDescent="0.25">
      <c r="A45897"/>
    </row>
    <row r="45898" spans="1:1" x14ac:dyDescent="0.25">
      <c r="A45898"/>
    </row>
    <row r="45899" spans="1:1" x14ac:dyDescent="0.25">
      <c r="A45899"/>
    </row>
    <row r="45900" spans="1:1" x14ac:dyDescent="0.25">
      <c r="A45900"/>
    </row>
    <row r="45901" spans="1:1" x14ac:dyDescent="0.25">
      <c r="A45901"/>
    </row>
    <row r="45902" spans="1:1" x14ac:dyDescent="0.25">
      <c r="A45902"/>
    </row>
    <row r="45903" spans="1:1" x14ac:dyDescent="0.25">
      <c r="A45903"/>
    </row>
    <row r="45904" spans="1:1" x14ac:dyDescent="0.25">
      <c r="A45904"/>
    </row>
    <row r="45905" spans="1:1" x14ac:dyDescent="0.25">
      <c r="A45905"/>
    </row>
    <row r="45906" spans="1:1" x14ac:dyDescent="0.25">
      <c r="A45906"/>
    </row>
    <row r="45907" spans="1:1" x14ac:dyDescent="0.25">
      <c r="A45907"/>
    </row>
    <row r="45908" spans="1:1" x14ac:dyDescent="0.25">
      <c r="A45908"/>
    </row>
    <row r="45909" spans="1:1" x14ac:dyDescent="0.25">
      <c r="A45909"/>
    </row>
    <row r="45910" spans="1:1" x14ac:dyDescent="0.25">
      <c r="A45910"/>
    </row>
    <row r="45911" spans="1:1" x14ac:dyDescent="0.25">
      <c r="A45911"/>
    </row>
    <row r="45912" spans="1:1" x14ac:dyDescent="0.25">
      <c r="A45912"/>
    </row>
    <row r="45913" spans="1:1" x14ac:dyDescent="0.25">
      <c r="A45913"/>
    </row>
    <row r="45914" spans="1:1" x14ac:dyDescent="0.25">
      <c r="A45914"/>
    </row>
    <row r="45915" spans="1:1" x14ac:dyDescent="0.25">
      <c r="A45915"/>
    </row>
    <row r="45916" spans="1:1" x14ac:dyDescent="0.25">
      <c r="A45916"/>
    </row>
    <row r="45917" spans="1:1" x14ac:dyDescent="0.25">
      <c r="A45917"/>
    </row>
    <row r="45918" spans="1:1" x14ac:dyDescent="0.25">
      <c r="A45918"/>
    </row>
    <row r="45919" spans="1:1" x14ac:dyDescent="0.25">
      <c r="A45919"/>
    </row>
    <row r="45920" spans="1:1" x14ac:dyDescent="0.25">
      <c r="A45920"/>
    </row>
    <row r="45921" spans="1:1" x14ac:dyDescent="0.25">
      <c r="A45921"/>
    </row>
    <row r="45922" spans="1:1" x14ac:dyDescent="0.25">
      <c r="A45922"/>
    </row>
    <row r="45923" spans="1:1" x14ac:dyDescent="0.25">
      <c r="A45923"/>
    </row>
    <row r="45924" spans="1:1" x14ac:dyDescent="0.25">
      <c r="A45924"/>
    </row>
    <row r="45925" spans="1:1" x14ac:dyDescent="0.25">
      <c r="A45925"/>
    </row>
    <row r="45926" spans="1:1" x14ac:dyDescent="0.25">
      <c r="A45926"/>
    </row>
    <row r="45927" spans="1:1" x14ac:dyDescent="0.25">
      <c r="A45927"/>
    </row>
    <row r="45928" spans="1:1" x14ac:dyDescent="0.25">
      <c r="A45928"/>
    </row>
    <row r="45929" spans="1:1" x14ac:dyDescent="0.25">
      <c r="A45929"/>
    </row>
    <row r="45930" spans="1:1" x14ac:dyDescent="0.25">
      <c r="A45930"/>
    </row>
    <row r="45931" spans="1:1" x14ac:dyDescent="0.25">
      <c r="A45931"/>
    </row>
    <row r="45932" spans="1:1" x14ac:dyDescent="0.25">
      <c r="A45932"/>
    </row>
    <row r="45933" spans="1:1" x14ac:dyDescent="0.25">
      <c r="A45933"/>
    </row>
    <row r="45934" spans="1:1" x14ac:dyDescent="0.25">
      <c r="A45934"/>
    </row>
    <row r="45935" spans="1:1" x14ac:dyDescent="0.25">
      <c r="A45935"/>
    </row>
    <row r="45936" spans="1:1" x14ac:dyDescent="0.25">
      <c r="A45936"/>
    </row>
    <row r="45937" spans="1:1" x14ac:dyDescent="0.25">
      <c r="A45937"/>
    </row>
    <row r="45938" spans="1:1" x14ac:dyDescent="0.25">
      <c r="A45938"/>
    </row>
    <row r="45939" spans="1:1" x14ac:dyDescent="0.25">
      <c r="A45939"/>
    </row>
    <row r="45940" spans="1:1" x14ac:dyDescent="0.25">
      <c r="A45940"/>
    </row>
    <row r="45941" spans="1:1" x14ac:dyDescent="0.25">
      <c r="A45941"/>
    </row>
    <row r="45942" spans="1:1" x14ac:dyDescent="0.25">
      <c r="A45942"/>
    </row>
    <row r="45943" spans="1:1" x14ac:dyDescent="0.25">
      <c r="A45943"/>
    </row>
    <row r="45944" spans="1:1" x14ac:dyDescent="0.25">
      <c r="A45944"/>
    </row>
    <row r="45945" spans="1:1" x14ac:dyDescent="0.25">
      <c r="A45945"/>
    </row>
    <row r="45946" spans="1:1" x14ac:dyDescent="0.25">
      <c r="A45946"/>
    </row>
    <row r="45947" spans="1:1" x14ac:dyDescent="0.25">
      <c r="A45947"/>
    </row>
    <row r="45948" spans="1:1" x14ac:dyDescent="0.25">
      <c r="A45948"/>
    </row>
    <row r="45949" spans="1:1" x14ac:dyDescent="0.25">
      <c r="A45949"/>
    </row>
    <row r="45950" spans="1:1" x14ac:dyDescent="0.25">
      <c r="A45950"/>
    </row>
    <row r="45951" spans="1:1" x14ac:dyDescent="0.25">
      <c r="A45951"/>
    </row>
    <row r="45952" spans="1:1" x14ac:dyDescent="0.25">
      <c r="A45952"/>
    </row>
    <row r="45953" spans="1:1" x14ac:dyDescent="0.25">
      <c r="A45953"/>
    </row>
    <row r="45954" spans="1:1" x14ac:dyDescent="0.25">
      <c r="A45954"/>
    </row>
    <row r="45955" spans="1:1" x14ac:dyDescent="0.25">
      <c r="A45955"/>
    </row>
    <row r="45956" spans="1:1" x14ac:dyDescent="0.25">
      <c r="A45956"/>
    </row>
    <row r="45957" spans="1:1" x14ac:dyDescent="0.25">
      <c r="A45957"/>
    </row>
    <row r="45958" spans="1:1" x14ac:dyDescent="0.25">
      <c r="A45958"/>
    </row>
    <row r="45959" spans="1:1" x14ac:dyDescent="0.25">
      <c r="A45959"/>
    </row>
    <row r="45960" spans="1:1" x14ac:dyDescent="0.25">
      <c r="A45960"/>
    </row>
    <row r="45961" spans="1:1" x14ac:dyDescent="0.25">
      <c r="A45961"/>
    </row>
    <row r="45962" spans="1:1" x14ac:dyDescent="0.25">
      <c r="A45962"/>
    </row>
    <row r="45963" spans="1:1" x14ac:dyDescent="0.25">
      <c r="A45963"/>
    </row>
    <row r="45964" spans="1:1" x14ac:dyDescent="0.25">
      <c r="A45964"/>
    </row>
    <row r="45965" spans="1:1" x14ac:dyDescent="0.25">
      <c r="A45965"/>
    </row>
    <row r="45966" spans="1:1" x14ac:dyDescent="0.25">
      <c r="A45966"/>
    </row>
    <row r="45967" spans="1:1" x14ac:dyDescent="0.25">
      <c r="A45967"/>
    </row>
    <row r="45968" spans="1:1" x14ac:dyDescent="0.25">
      <c r="A45968"/>
    </row>
    <row r="45969" spans="1:1" x14ac:dyDescent="0.25">
      <c r="A45969"/>
    </row>
    <row r="45970" spans="1:1" x14ac:dyDescent="0.25">
      <c r="A45970"/>
    </row>
    <row r="45971" spans="1:1" x14ac:dyDescent="0.25">
      <c r="A45971"/>
    </row>
    <row r="45972" spans="1:1" x14ac:dyDescent="0.25">
      <c r="A45972"/>
    </row>
    <row r="45973" spans="1:1" x14ac:dyDescent="0.25">
      <c r="A45973"/>
    </row>
    <row r="45974" spans="1:1" x14ac:dyDescent="0.25">
      <c r="A45974"/>
    </row>
    <row r="45975" spans="1:1" x14ac:dyDescent="0.25">
      <c r="A45975"/>
    </row>
    <row r="45976" spans="1:1" x14ac:dyDescent="0.25">
      <c r="A45976"/>
    </row>
    <row r="45977" spans="1:1" x14ac:dyDescent="0.25">
      <c r="A45977"/>
    </row>
    <row r="45978" spans="1:1" x14ac:dyDescent="0.25">
      <c r="A45978"/>
    </row>
    <row r="45979" spans="1:1" x14ac:dyDescent="0.25">
      <c r="A45979"/>
    </row>
    <row r="45980" spans="1:1" x14ac:dyDescent="0.25">
      <c r="A45980"/>
    </row>
    <row r="45981" spans="1:1" x14ac:dyDescent="0.25">
      <c r="A45981"/>
    </row>
    <row r="45982" spans="1:1" x14ac:dyDescent="0.25">
      <c r="A45982"/>
    </row>
    <row r="45983" spans="1:1" x14ac:dyDescent="0.25">
      <c r="A45983"/>
    </row>
    <row r="45984" spans="1:1" x14ac:dyDescent="0.25">
      <c r="A45984"/>
    </row>
    <row r="45985" spans="1:1" x14ac:dyDescent="0.25">
      <c r="A45985"/>
    </row>
    <row r="45986" spans="1:1" x14ac:dyDescent="0.25">
      <c r="A45986"/>
    </row>
    <row r="45987" spans="1:1" x14ac:dyDescent="0.25">
      <c r="A45987"/>
    </row>
    <row r="45988" spans="1:1" x14ac:dyDescent="0.25">
      <c r="A45988"/>
    </row>
    <row r="45989" spans="1:1" x14ac:dyDescent="0.25">
      <c r="A45989"/>
    </row>
    <row r="45990" spans="1:1" x14ac:dyDescent="0.25">
      <c r="A45990"/>
    </row>
    <row r="45991" spans="1:1" x14ac:dyDescent="0.25">
      <c r="A45991"/>
    </row>
    <row r="45992" spans="1:1" x14ac:dyDescent="0.25">
      <c r="A45992"/>
    </row>
    <row r="45993" spans="1:1" x14ac:dyDescent="0.25">
      <c r="A45993"/>
    </row>
    <row r="45994" spans="1:1" x14ac:dyDescent="0.25">
      <c r="A45994"/>
    </row>
    <row r="45995" spans="1:1" x14ac:dyDescent="0.25">
      <c r="A45995"/>
    </row>
    <row r="45996" spans="1:1" x14ac:dyDescent="0.25">
      <c r="A45996"/>
    </row>
    <row r="45997" spans="1:1" x14ac:dyDescent="0.25">
      <c r="A45997"/>
    </row>
    <row r="45998" spans="1:1" x14ac:dyDescent="0.25">
      <c r="A45998"/>
    </row>
    <row r="45999" spans="1:1" x14ac:dyDescent="0.25">
      <c r="A45999"/>
    </row>
    <row r="46000" spans="1:1" x14ac:dyDescent="0.25">
      <c r="A46000"/>
    </row>
    <row r="46001" spans="1:1" x14ac:dyDescent="0.25">
      <c r="A46001"/>
    </row>
    <row r="46002" spans="1:1" x14ac:dyDescent="0.25">
      <c r="A46002"/>
    </row>
    <row r="46003" spans="1:1" x14ac:dyDescent="0.25">
      <c r="A46003"/>
    </row>
    <row r="46004" spans="1:1" x14ac:dyDescent="0.25">
      <c r="A46004"/>
    </row>
    <row r="46005" spans="1:1" x14ac:dyDescent="0.25">
      <c r="A46005"/>
    </row>
    <row r="46006" spans="1:1" x14ac:dyDescent="0.25">
      <c r="A46006"/>
    </row>
    <row r="46007" spans="1:1" x14ac:dyDescent="0.25">
      <c r="A46007"/>
    </row>
    <row r="46008" spans="1:1" x14ac:dyDescent="0.25">
      <c r="A46008"/>
    </row>
    <row r="46009" spans="1:1" x14ac:dyDescent="0.25">
      <c r="A46009"/>
    </row>
    <row r="46010" spans="1:1" x14ac:dyDescent="0.25">
      <c r="A46010"/>
    </row>
    <row r="46011" spans="1:1" x14ac:dyDescent="0.25">
      <c r="A46011"/>
    </row>
    <row r="46012" spans="1:1" x14ac:dyDescent="0.25">
      <c r="A46012"/>
    </row>
    <row r="46013" spans="1:1" x14ac:dyDescent="0.25">
      <c r="A46013"/>
    </row>
    <row r="46014" spans="1:1" x14ac:dyDescent="0.25">
      <c r="A46014"/>
    </row>
    <row r="46015" spans="1:1" x14ac:dyDescent="0.25">
      <c r="A46015"/>
    </row>
    <row r="46016" spans="1:1" x14ac:dyDescent="0.25">
      <c r="A46016"/>
    </row>
    <row r="46017" spans="1:1" x14ac:dyDescent="0.25">
      <c r="A46017"/>
    </row>
    <row r="46018" spans="1:1" x14ac:dyDescent="0.25">
      <c r="A46018"/>
    </row>
    <row r="46019" spans="1:1" x14ac:dyDescent="0.25">
      <c r="A46019"/>
    </row>
    <row r="46020" spans="1:1" x14ac:dyDescent="0.25">
      <c r="A46020"/>
    </row>
    <row r="46021" spans="1:1" x14ac:dyDescent="0.25">
      <c r="A46021"/>
    </row>
    <row r="46022" spans="1:1" x14ac:dyDescent="0.25">
      <c r="A46022"/>
    </row>
    <row r="46023" spans="1:1" x14ac:dyDescent="0.25">
      <c r="A46023"/>
    </row>
    <row r="46024" spans="1:1" x14ac:dyDescent="0.25">
      <c r="A46024"/>
    </row>
    <row r="46025" spans="1:1" x14ac:dyDescent="0.25">
      <c r="A46025"/>
    </row>
    <row r="46026" spans="1:1" x14ac:dyDescent="0.25">
      <c r="A46026"/>
    </row>
    <row r="46027" spans="1:1" x14ac:dyDescent="0.25">
      <c r="A46027"/>
    </row>
    <row r="46028" spans="1:1" x14ac:dyDescent="0.25">
      <c r="A46028"/>
    </row>
    <row r="46029" spans="1:1" x14ac:dyDescent="0.25">
      <c r="A46029"/>
    </row>
    <row r="46030" spans="1:1" x14ac:dyDescent="0.25">
      <c r="A46030"/>
    </row>
    <row r="46031" spans="1:1" x14ac:dyDescent="0.25">
      <c r="A46031"/>
    </row>
    <row r="46032" spans="1:1" x14ac:dyDescent="0.25">
      <c r="A46032"/>
    </row>
    <row r="46033" spans="1:1" x14ac:dyDescent="0.25">
      <c r="A46033"/>
    </row>
    <row r="46034" spans="1:1" x14ac:dyDescent="0.25">
      <c r="A46034"/>
    </row>
    <row r="46035" spans="1:1" x14ac:dyDescent="0.25">
      <c r="A46035"/>
    </row>
    <row r="46036" spans="1:1" x14ac:dyDescent="0.25">
      <c r="A46036"/>
    </row>
    <row r="46037" spans="1:1" x14ac:dyDescent="0.25">
      <c r="A46037"/>
    </row>
    <row r="46038" spans="1:1" x14ac:dyDescent="0.25">
      <c r="A46038"/>
    </row>
    <row r="46039" spans="1:1" x14ac:dyDescent="0.25">
      <c r="A46039"/>
    </row>
    <row r="46040" spans="1:1" x14ac:dyDescent="0.25">
      <c r="A46040"/>
    </row>
    <row r="46041" spans="1:1" x14ac:dyDescent="0.25">
      <c r="A46041"/>
    </row>
    <row r="46042" spans="1:1" x14ac:dyDescent="0.25">
      <c r="A46042"/>
    </row>
    <row r="46043" spans="1:1" x14ac:dyDescent="0.25">
      <c r="A46043"/>
    </row>
    <row r="46044" spans="1:1" x14ac:dyDescent="0.25">
      <c r="A46044"/>
    </row>
    <row r="46045" spans="1:1" x14ac:dyDescent="0.25">
      <c r="A46045"/>
    </row>
    <row r="46046" spans="1:1" x14ac:dyDescent="0.25">
      <c r="A46046"/>
    </row>
    <row r="46047" spans="1:1" x14ac:dyDescent="0.25">
      <c r="A46047"/>
    </row>
    <row r="46048" spans="1:1" x14ac:dyDescent="0.25">
      <c r="A46048"/>
    </row>
    <row r="46049" spans="1:1" x14ac:dyDescent="0.25">
      <c r="A46049"/>
    </row>
    <row r="46050" spans="1:1" x14ac:dyDescent="0.25">
      <c r="A46050"/>
    </row>
    <row r="46051" spans="1:1" x14ac:dyDescent="0.25">
      <c r="A46051"/>
    </row>
    <row r="46052" spans="1:1" x14ac:dyDescent="0.25">
      <c r="A46052"/>
    </row>
    <row r="46053" spans="1:1" x14ac:dyDescent="0.25">
      <c r="A46053"/>
    </row>
    <row r="46054" spans="1:1" x14ac:dyDescent="0.25">
      <c r="A46054"/>
    </row>
    <row r="46055" spans="1:1" x14ac:dyDescent="0.25">
      <c r="A46055"/>
    </row>
    <row r="46056" spans="1:1" x14ac:dyDescent="0.25">
      <c r="A46056"/>
    </row>
    <row r="46057" spans="1:1" x14ac:dyDescent="0.25">
      <c r="A46057"/>
    </row>
    <row r="46058" spans="1:1" x14ac:dyDescent="0.25">
      <c r="A46058"/>
    </row>
    <row r="46059" spans="1:1" x14ac:dyDescent="0.25">
      <c r="A46059"/>
    </row>
    <row r="46060" spans="1:1" x14ac:dyDescent="0.25">
      <c r="A46060"/>
    </row>
    <row r="46061" spans="1:1" x14ac:dyDescent="0.25">
      <c r="A46061"/>
    </row>
    <row r="46062" spans="1:1" x14ac:dyDescent="0.25">
      <c r="A46062"/>
    </row>
    <row r="46063" spans="1:1" x14ac:dyDescent="0.25">
      <c r="A46063"/>
    </row>
    <row r="46064" spans="1:1" x14ac:dyDescent="0.25">
      <c r="A46064"/>
    </row>
    <row r="46065" spans="1:1" x14ac:dyDescent="0.25">
      <c r="A46065"/>
    </row>
    <row r="46066" spans="1:1" x14ac:dyDescent="0.25">
      <c r="A46066"/>
    </row>
    <row r="46067" spans="1:1" x14ac:dyDescent="0.25">
      <c r="A46067"/>
    </row>
    <row r="46068" spans="1:1" x14ac:dyDescent="0.25">
      <c r="A46068"/>
    </row>
    <row r="46069" spans="1:1" x14ac:dyDescent="0.25">
      <c r="A46069"/>
    </row>
    <row r="46070" spans="1:1" x14ac:dyDescent="0.25">
      <c r="A46070"/>
    </row>
    <row r="46071" spans="1:1" x14ac:dyDescent="0.25">
      <c r="A46071"/>
    </row>
    <row r="46072" spans="1:1" x14ac:dyDescent="0.25">
      <c r="A46072"/>
    </row>
    <row r="46073" spans="1:1" x14ac:dyDescent="0.25">
      <c r="A46073"/>
    </row>
    <row r="46074" spans="1:1" x14ac:dyDescent="0.25">
      <c r="A46074"/>
    </row>
    <row r="46075" spans="1:1" x14ac:dyDescent="0.25">
      <c r="A46075"/>
    </row>
    <row r="46076" spans="1:1" x14ac:dyDescent="0.25">
      <c r="A46076"/>
    </row>
    <row r="46077" spans="1:1" x14ac:dyDescent="0.25">
      <c r="A46077"/>
    </row>
    <row r="46078" spans="1:1" x14ac:dyDescent="0.25">
      <c r="A46078"/>
    </row>
    <row r="46079" spans="1:1" x14ac:dyDescent="0.25">
      <c r="A46079"/>
    </row>
    <row r="46080" spans="1:1" x14ac:dyDescent="0.25">
      <c r="A46080"/>
    </row>
    <row r="46081" spans="1:1" x14ac:dyDescent="0.25">
      <c r="A46081"/>
    </row>
    <row r="46082" spans="1:1" x14ac:dyDescent="0.25">
      <c r="A46082"/>
    </row>
    <row r="46083" spans="1:1" x14ac:dyDescent="0.25">
      <c r="A46083"/>
    </row>
    <row r="46084" spans="1:1" x14ac:dyDescent="0.25">
      <c r="A46084"/>
    </row>
    <row r="46085" spans="1:1" x14ac:dyDescent="0.25">
      <c r="A46085"/>
    </row>
    <row r="46086" spans="1:1" x14ac:dyDescent="0.25">
      <c r="A46086"/>
    </row>
    <row r="46087" spans="1:1" x14ac:dyDescent="0.25">
      <c r="A46087"/>
    </row>
    <row r="46088" spans="1:1" x14ac:dyDescent="0.25">
      <c r="A46088"/>
    </row>
    <row r="46089" spans="1:1" x14ac:dyDescent="0.25">
      <c r="A46089"/>
    </row>
    <row r="46090" spans="1:1" x14ac:dyDescent="0.25">
      <c r="A46090"/>
    </row>
    <row r="46091" spans="1:1" x14ac:dyDescent="0.25">
      <c r="A46091"/>
    </row>
    <row r="46092" spans="1:1" x14ac:dyDescent="0.25">
      <c r="A46092"/>
    </row>
    <row r="46093" spans="1:1" x14ac:dyDescent="0.25">
      <c r="A46093"/>
    </row>
    <row r="46094" spans="1:1" x14ac:dyDescent="0.25">
      <c r="A46094"/>
    </row>
    <row r="46095" spans="1:1" x14ac:dyDescent="0.25">
      <c r="A46095"/>
    </row>
    <row r="46096" spans="1:1" x14ac:dyDescent="0.25">
      <c r="A46096"/>
    </row>
    <row r="46097" spans="1:1" x14ac:dyDescent="0.25">
      <c r="A46097"/>
    </row>
    <row r="46098" spans="1:1" x14ac:dyDescent="0.25">
      <c r="A46098"/>
    </row>
    <row r="46099" spans="1:1" x14ac:dyDescent="0.25">
      <c r="A46099"/>
    </row>
    <row r="46100" spans="1:1" x14ac:dyDescent="0.25">
      <c r="A46100"/>
    </row>
    <row r="46101" spans="1:1" x14ac:dyDescent="0.25">
      <c r="A46101"/>
    </row>
    <row r="46102" spans="1:1" x14ac:dyDescent="0.25">
      <c r="A46102"/>
    </row>
    <row r="46103" spans="1:1" x14ac:dyDescent="0.25">
      <c r="A46103"/>
    </row>
    <row r="46104" spans="1:1" x14ac:dyDescent="0.25">
      <c r="A46104"/>
    </row>
    <row r="46105" spans="1:1" x14ac:dyDescent="0.25">
      <c r="A46105"/>
    </row>
    <row r="46106" spans="1:1" x14ac:dyDescent="0.25">
      <c r="A46106"/>
    </row>
    <row r="46107" spans="1:1" x14ac:dyDescent="0.25">
      <c r="A46107"/>
    </row>
    <row r="46108" spans="1:1" x14ac:dyDescent="0.25">
      <c r="A46108"/>
    </row>
    <row r="46109" spans="1:1" x14ac:dyDescent="0.25">
      <c r="A46109"/>
    </row>
    <row r="46110" spans="1:1" x14ac:dyDescent="0.25">
      <c r="A46110"/>
    </row>
    <row r="46111" spans="1:1" x14ac:dyDescent="0.25">
      <c r="A46111"/>
    </row>
    <row r="46112" spans="1:1" x14ac:dyDescent="0.25">
      <c r="A46112"/>
    </row>
    <row r="46113" spans="1:1" x14ac:dyDescent="0.25">
      <c r="A46113"/>
    </row>
    <row r="46114" spans="1:1" x14ac:dyDescent="0.25">
      <c r="A46114"/>
    </row>
    <row r="46115" spans="1:1" x14ac:dyDescent="0.25">
      <c r="A46115"/>
    </row>
    <row r="46116" spans="1:1" x14ac:dyDescent="0.25">
      <c r="A46116"/>
    </row>
    <row r="46117" spans="1:1" x14ac:dyDescent="0.25">
      <c r="A46117"/>
    </row>
    <row r="46118" spans="1:1" x14ac:dyDescent="0.25">
      <c r="A46118"/>
    </row>
    <row r="46119" spans="1:1" x14ac:dyDescent="0.25">
      <c r="A46119"/>
    </row>
    <row r="46120" spans="1:1" x14ac:dyDescent="0.25">
      <c r="A46120"/>
    </row>
    <row r="46121" spans="1:1" x14ac:dyDescent="0.25">
      <c r="A46121"/>
    </row>
    <row r="46122" spans="1:1" x14ac:dyDescent="0.25">
      <c r="A46122"/>
    </row>
    <row r="46123" spans="1:1" x14ac:dyDescent="0.25">
      <c r="A46123"/>
    </row>
    <row r="46124" spans="1:1" x14ac:dyDescent="0.25">
      <c r="A46124"/>
    </row>
    <row r="46125" spans="1:1" x14ac:dyDescent="0.25">
      <c r="A46125"/>
    </row>
    <row r="46126" spans="1:1" x14ac:dyDescent="0.25">
      <c r="A46126"/>
    </row>
    <row r="46127" spans="1:1" x14ac:dyDescent="0.25">
      <c r="A46127"/>
    </row>
    <row r="46128" spans="1:1" x14ac:dyDescent="0.25">
      <c r="A46128"/>
    </row>
    <row r="46129" spans="1:1" x14ac:dyDescent="0.25">
      <c r="A46129"/>
    </row>
    <row r="46130" spans="1:1" x14ac:dyDescent="0.25">
      <c r="A46130"/>
    </row>
    <row r="46131" spans="1:1" x14ac:dyDescent="0.25">
      <c r="A46131"/>
    </row>
    <row r="46132" spans="1:1" x14ac:dyDescent="0.25">
      <c r="A46132"/>
    </row>
    <row r="46133" spans="1:1" x14ac:dyDescent="0.25">
      <c r="A46133"/>
    </row>
    <row r="46134" spans="1:1" x14ac:dyDescent="0.25">
      <c r="A46134"/>
    </row>
    <row r="46135" spans="1:1" x14ac:dyDescent="0.25">
      <c r="A46135"/>
    </row>
    <row r="46136" spans="1:1" x14ac:dyDescent="0.25">
      <c r="A46136"/>
    </row>
    <row r="46137" spans="1:1" x14ac:dyDescent="0.25">
      <c r="A46137"/>
    </row>
    <row r="46138" spans="1:1" x14ac:dyDescent="0.25">
      <c r="A46138"/>
    </row>
    <row r="46139" spans="1:1" x14ac:dyDescent="0.25">
      <c r="A46139"/>
    </row>
    <row r="46140" spans="1:1" x14ac:dyDescent="0.25">
      <c r="A46140"/>
    </row>
    <row r="46141" spans="1:1" x14ac:dyDescent="0.25">
      <c r="A46141"/>
    </row>
    <row r="46142" spans="1:1" x14ac:dyDescent="0.25">
      <c r="A46142"/>
    </row>
    <row r="46143" spans="1:1" x14ac:dyDescent="0.25">
      <c r="A46143"/>
    </row>
    <row r="46144" spans="1:1" x14ac:dyDescent="0.25">
      <c r="A46144"/>
    </row>
    <row r="46145" spans="1:1" x14ac:dyDescent="0.25">
      <c r="A46145"/>
    </row>
    <row r="46146" spans="1:1" x14ac:dyDescent="0.25">
      <c r="A46146"/>
    </row>
    <row r="46147" spans="1:1" x14ac:dyDescent="0.25">
      <c r="A46147"/>
    </row>
    <row r="46148" spans="1:1" x14ac:dyDescent="0.25">
      <c r="A46148"/>
    </row>
    <row r="46149" spans="1:1" x14ac:dyDescent="0.25">
      <c r="A46149"/>
    </row>
    <row r="46150" spans="1:1" x14ac:dyDescent="0.25">
      <c r="A46150"/>
    </row>
    <row r="46151" spans="1:1" x14ac:dyDescent="0.25">
      <c r="A46151"/>
    </row>
    <row r="46152" spans="1:1" x14ac:dyDescent="0.25">
      <c r="A46152"/>
    </row>
    <row r="46153" spans="1:1" x14ac:dyDescent="0.25">
      <c r="A46153"/>
    </row>
    <row r="46154" spans="1:1" x14ac:dyDescent="0.25">
      <c r="A46154"/>
    </row>
    <row r="46155" spans="1:1" x14ac:dyDescent="0.25">
      <c r="A46155"/>
    </row>
    <row r="46156" spans="1:1" x14ac:dyDescent="0.25">
      <c r="A46156"/>
    </row>
    <row r="46157" spans="1:1" x14ac:dyDescent="0.25">
      <c r="A46157"/>
    </row>
    <row r="46158" spans="1:1" x14ac:dyDescent="0.25">
      <c r="A46158"/>
    </row>
    <row r="46159" spans="1:1" x14ac:dyDescent="0.25">
      <c r="A46159"/>
    </row>
    <row r="46160" spans="1:1" x14ac:dyDescent="0.25">
      <c r="A46160"/>
    </row>
    <row r="46161" spans="1:1" x14ac:dyDescent="0.25">
      <c r="A46161"/>
    </row>
    <row r="46162" spans="1:1" x14ac:dyDescent="0.25">
      <c r="A46162"/>
    </row>
    <row r="46163" spans="1:1" x14ac:dyDescent="0.25">
      <c r="A46163"/>
    </row>
    <row r="46164" spans="1:1" x14ac:dyDescent="0.25">
      <c r="A46164"/>
    </row>
    <row r="46165" spans="1:1" x14ac:dyDescent="0.25">
      <c r="A46165"/>
    </row>
    <row r="46166" spans="1:1" x14ac:dyDescent="0.25">
      <c r="A46166"/>
    </row>
    <row r="46167" spans="1:1" x14ac:dyDescent="0.25">
      <c r="A46167"/>
    </row>
    <row r="46168" spans="1:1" x14ac:dyDescent="0.25">
      <c r="A46168"/>
    </row>
    <row r="46169" spans="1:1" x14ac:dyDescent="0.25">
      <c r="A46169"/>
    </row>
    <row r="46170" spans="1:1" x14ac:dyDescent="0.25">
      <c r="A46170"/>
    </row>
    <row r="46171" spans="1:1" x14ac:dyDescent="0.25">
      <c r="A46171"/>
    </row>
    <row r="46172" spans="1:1" x14ac:dyDescent="0.25">
      <c r="A46172"/>
    </row>
    <row r="46173" spans="1:1" x14ac:dyDescent="0.25">
      <c r="A46173"/>
    </row>
    <row r="46174" spans="1:1" x14ac:dyDescent="0.25">
      <c r="A46174"/>
    </row>
    <row r="46175" spans="1:1" x14ac:dyDescent="0.25">
      <c r="A46175"/>
    </row>
    <row r="46176" spans="1:1" x14ac:dyDescent="0.25">
      <c r="A46176"/>
    </row>
    <row r="46177" spans="1:1" x14ac:dyDescent="0.25">
      <c r="A46177"/>
    </row>
    <row r="46178" spans="1:1" x14ac:dyDescent="0.25">
      <c r="A46178"/>
    </row>
    <row r="46179" spans="1:1" x14ac:dyDescent="0.25">
      <c r="A46179"/>
    </row>
    <row r="46180" spans="1:1" x14ac:dyDescent="0.25">
      <c r="A46180"/>
    </row>
    <row r="46181" spans="1:1" x14ac:dyDescent="0.25">
      <c r="A46181"/>
    </row>
    <row r="46182" spans="1:1" x14ac:dyDescent="0.25">
      <c r="A46182"/>
    </row>
    <row r="46183" spans="1:1" x14ac:dyDescent="0.25">
      <c r="A46183"/>
    </row>
    <row r="46184" spans="1:1" x14ac:dyDescent="0.25">
      <c r="A46184"/>
    </row>
    <row r="46185" spans="1:1" x14ac:dyDescent="0.25">
      <c r="A46185"/>
    </row>
    <row r="46186" spans="1:1" x14ac:dyDescent="0.25">
      <c r="A46186"/>
    </row>
    <row r="46187" spans="1:1" x14ac:dyDescent="0.25">
      <c r="A46187"/>
    </row>
    <row r="46188" spans="1:1" x14ac:dyDescent="0.25">
      <c r="A46188"/>
    </row>
    <row r="46189" spans="1:1" x14ac:dyDescent="0.25">
      <c r="A46189"/>
    </row>
    <row r="46190" spans="1:1" x14ac:dyDescent="0.25">
      <c r="A46190"/>
    </row>
    <row r="46191" spans="1:1" x14ac:dyDescent="0.25">
      <c r="A46191"/>
    </row>
    <row r="46192" spans="1:1" x14ac:dyDescent="0.25">
      <c r="A46192"/>
    </row>
    <row r="46193" spans="1:1" x14ac:dyDescent="0.25">
      <c r="A46193"/>
    </row>
    <row r="46194" spans="1:1" x14ac:dyDescent="0.25">
      <c r="A46194"/>
    </row>
    <row r="46195" spans="1:1" x14ac:dyDescent="0.25">
      <c r="A46195"/>
    </row>
    <row r="46196" spans="1:1" x14ac:dyDescent="0.25">
      <c r="A46196"/>
    </row>
    <row r="46197" spans="1:1" x14ac:dyDescent="0.25">
      <c r="A46197"/>
    </row>
    <row r="46198" spans="1:1" x14ac:dyDescent="0.25">
      <c r="A46198"/>
    </row>
    <row r="46199" spans="1:1" x14ac:dyDescent="0.25">
      <c r="A46199"/>
    </row>
    <row r="46200" spans="1:1" x14ac:dyDescent="0.25">
      <c r="A46200"/>
    </row>
    <row r="46201" spans="1:1" x14ac:dyDescent="0.25">
      <c r="A46201"/>
    </row>
    <row r="46202" spans="1:1" x14ac:dyDescent="0.25">
      <c r="A46202"/>
    </row>
    <row r="46203" spans="1:1" x14ac:dyDescent="0.25">
      <c r="A46203"/>
    </row>
    <row r="46204" spans="1:1" x14ac:dyDescent="0.25">
      <c r="A46204"/>
    </row>
    <row r="46205" spans="1:1" x14ac:dyDescent="0.25">
      <c r="A46205"/>
    </row>
    <row r="46206" spans="1:1" x14ac:dyDescent="0.25">
      <c r="A46206"/>
    </row>
    <row r="46207" spans="1:1" x14ac:dyDescent="0.25">
      <c r="A46207"/>
    </row>
    <row r="46208" spans="1:1" x14ac:dyDescent="0.25">
      <c r="A46208"/>
    </row>
    <row r="46209" spans="1:1" x14ac:dyDescent="0.25">
      <c r="A46209"/>
    </row>
    <row r="46210" spans="1:1" x14ac:dyDescent="0.25">
      <c r="A46210"/>
    </row>
    <row r="46211" spans="1:1" x14ac:dyDescent="0.25">
      <c r="A46211"/>
    </row>
    <row r="46212" spans="1:1" x14ac:dyDescent="0.25">
      <c r="A46212"/>
    </row>
    <row r="46213" spans="1:1" x14ac:dyDescent="0.25">
      <c r="A46213"/>
    </row>
    <row r="46214" spans="1:1" x14ac:dyDescent="0.25">
      <c r="A46214"/>
    </row>
    <row r="46215" spans="1:1" x14ac:dyDescent="0.25">
      <c r="A46215"/>
    </row>
    <row r="46216" spans="1:1" x14ac:dyDescent="0.25">
      <c r="A46216"/>
    </row>
    <row r="46217" spans="1:1" x14ac:dyDescent="0.25">
      <c r="A46217"/>
    </row>
    <row r="46218" spans="1:1" x14ac:dyDescent="0.25">
      <c r="A46218"/>
    </row>
    <row r="46219" spans="1:1" x14ac:dyDescent="0.25">
      <c r="A46219"/>
    </row>
    <row r="46220" spans="1:1" x14ac:dyDescent="0.25">
      <c r="A46220"/>
    </row>
    <row r="46221" spans="1:1" x14ac:dyDescent="0.25">
      <c r="A46221"/>
    </row>
    <row r="46222" spans="1:1" x14ac:dyDescent="0.25">
      <c r="A46222"/>
    </row>
    <row r="46223" spans="1:1" x14ac:dyDescent="0.25">
      <c r="A46223"/>
    </row>
    <row r="46224" spans="1:1" x14ac:dyDescent="0.25">
      <c r="A46224"/>
    </row>
    <row r="46225" spans="1:1" x14ac:dyDescent="0.25">
      <c r="A46225"/>
    </row>
    <row r="46226" spans="1:1" x14ac:dyDescent="0.25">
      <c r="A46226"/>
    </row>
    <row r="46227" spans="1:1" x14ac:dyDescent="0.25">
      <c r="A46227"/>
    </row>
    <row r="46228" spans="1:1" x14ac:dyDescent="0.25">
      <c r="A46228"/>
    </row>
    <row r="46229" spans="1:1" x14ac:dyDescent="0.25">
      <c r="A46229"/>
    </row>
    <row r="46230" spans="1:1" x14ac:dyDescent="0.25">
      <c r="A46230"/>
    </row>
    <row r="46231" spans="1:1" x14ac:dyDescent="0.25">
      <c r="A46231"/>
    </row>
    <row r="46232" spans="1:1" x14ac:dyDescent="0.25">
      <c r="A46232"/>
    </row>
    <row r="46233" spans="1:1" x14ac:dyDescent="0.25">
      <c r="A46233"/>
    </row>
    <row r="46234" spans="1:1" x14ac:dyDescent="0.25">
      <c r="A46234"/>
    </row>
    <row r="46235" spans="1:1" x14ac:dyDescent="0.25">
      <c r="A46235"/>
    </row>
    <row r="46236" spans="1:1" x14ac:dyDescent="0.25">
      <c r="A46236"/>
    </row>
    <row r="46237" spans="1:1" x14ac:dyDescent="0.25">
      <c r="A46237"/>
    </row>
    <row r="46238" spans="1:1" x14ac:dyDescent="0.25">
      <c r="A46238"/>
    </row>
    <row r="46239" spans="1:1" x14ac:dyDescent="0.25">
      <c r="A46239"/>
    </row>
    <row r="46240" spans="1:1" x14ac:dyDescent="0.25">
      <c r="A46240"/>
    </row>
    <row r="46241" spans="1:1" x14ac:dyDescent="0.25">
      <c r="A46241"/>
    </row>
    <row r="46242" spans="1:1" x14ac:dyDescent="0.25">
      <c r="A46242"/>
    </row>
    <row r="46243" spans="1:1" x14ac:dyDescent="0.25">
      <c r="A46243"/>
    </row>
    <row r="46244" spans="1:1" x14ac:dyDescent="0.25">
      <c r="A46244"/>
    </row>
    <row r="46245" spans="1:1" x14ac:dyDescent="0.25">
      <c r="A46245"/>
    </row>
    <row r="46246" spans="1:1" x14ac:dyDescent="0.25">
      <c r="A46246"/>
    </row>
    <row r="46247" spans="1:1" x14ac:dyDescent="0.25">
      <c r="A46247"/>
    </row>
    <row r="46248" spans="1:1" x14ac:dyDescent="0.25">
      <c r="A46248"/>
    </row>
    <row r="46249" spans="1:1" x14ac:dyDescent="0.25">
      <c r="A46249"/>
    </row>
    <row r="46250" spans="1:1" x14ac:dyDescent="0.25">
      <c r="A46250"/>
    </row>
    <row r="46251" spans="1:1" x14ac:dyDescent="0.25">
      <c r="A46251"/>
    </row>
    <row r="46252" spans="1:1" x14ac:dyDescent="0.25">
      <c r="A46252"/>
    </row>
    <row r="46253" spans="1:1" x14ac:dyDescent="0.25">
      <c r="A46253"/>
    </row>
    <row r="46254" spans="1:1" x14ac:dyDescent="0.25">
      <c r="A46254"/>
    </row>
    <row r="46255" spans="1:1" x14ac:dyDescent="0.25">
      <c r="A46255"/>
    </row>
    <row r="46256" spans="1:1" x14ac:dyDescent="0.25">
      <c r="A46256"/>
    </row>
    <row r="46257" spans="1:1" x14ac:dyDescent="0.25">
      <c r="A46257"/>
    </row>
    <row r="46258" spans="1:1" x14ac:dyDescent="0.25">
      <c r="A46258"/>
    </row>
    <row r="46259" spans="1:1" x14ac:dyDescent="0.25">
      <c r="A46259"/>
    </row>
    <row r="46260" spans="1:1" x14ac:dyDescent="0.25">
      <c r="A46260"/>
    </row>
    <row r="46261" spans="1:1" x14ac:dyDescent="0.25">
      <c r="A46261"/>
    </row>
    <row r="46262" spans="1:1" x14ac:dyDescent="0.25">
      <c r="A46262"/>
    </row>
    <row r="46263" spans="1:1" x14ac:dyDescent="0.25">
      <c r="A46263"/>
    </row>
    <row r="46264" spans="1:1" x14ac:dyDescent="0.25">
      <c r="A46264"/>
    </row>
    <row r="46265" spans="1:1" x14ac:dyDescent="0.25">
      <c r="A46265"/>
    </row>
    <row r="46266" spans="1:1" x14ac:dyDescent="0.25">
      <c r="A46266"/>
    </row>
    <row r="46267" spans="1:1" x14ac:dyDescent="0.25">
      <c r="A46267"/>
    </row>
    <row r="46268" spans="1:1" x14ac:dyDescent="0.25">
      <c r="A46268"/>
    </row>
    <row r="46269" spans="1:1" x14ac:dyDescent="0.25">
      <c r="A46269"/>
    </row>
    <row r="46270" spans="1:1" x14ac:dyDescent="0.25">
      <c r="A46270"/>
    </row>
    <row r="46271" spans="1:1" x14ac:dyDescent="0.25">
      <c r="A46271"/>
    </row>
    <row r="46272" spans="1:1" x14ac:dyDescent="0.25">
      <c r="A46272"/>
    </row>
    <row r="46273" spans="1:1" x14ac:dyDescent="0.25">
      <c r="A46273"/>
    </row>
    <row r="46274" spans="1:1" x14ac:dyDescent="0.25">
      <c r="A46274"/>
    </row>
    <row r="46275" spans="1:1" x14ac:dyDescent="0.25">
      <c r="A46275"/>
    </row>
    <row r="46276" spans="1:1" x14ac:dyDescent="0.25">
      <c r="A46276"/>
    </row>
    <row r="46277" spans="1:1" x14ac:dyDescent="0.25">
      <c r="A46277"/>
    </row>
    <row r="46278" spans="1:1" x14ac:dyDescent="0.25">
      <c r="A46278"/>
    </row>
    <row r="46279" spans="1:1" x14ac:dyDescent="0.25">
      <c r="A46279"/>
    </row>
    <row r="46280" spans="1:1" x14ac:dyDescent="0.25">
      <c r="A46280"/>
    </row>
    <row r="46281" spans="1:1" x14ac:dyDescent="0.25">
      <c r="A46281"/>
    </row>
    <row r="46282" spans="1:1" x14ac:dyDescent="0.25">
      <c r="A46282"/>
    </row>
    <row r="46283" spans="1:1" x14ac:dyDescent="0.25">
      <c r="A46283"/>
    </row>
    <row r="46284" spans="1:1" x14ac:dyDescent="0.25">
      <c r="A46284"/>
    </row>
    <row r="46285" spans="1:1" x14ac:dyDescent="0.25">
      <c r="A46285"/>
    </row>
    <row r="46286" spans="1:1" x14ac:dyDescent="0.25">
      <c r="A46286"/>
    </row>
    <row r="46287" spans="1:1" x14ac:dyDescent="0.25">
      <c r="A46287"/>
    </row>
    <row r="46288" spans="1:1" x14ac:dyDescent="0.25">
      <c r="A46288"/>
    </row>
    <row r="46289" spans="1:1" x14ac:dyDescent="0.25">
      <c r="A46289"/>
    </row>
    <row r="46290" spans="1:1" x14ac:dyDescent="0.25">
      <c r="A46290"/>
    </row>
    <row r="46291" spans="1:1" x14ac:dyDescent="0.25">
      <c r="A46291"/>
    </row>
    <row r="46292" spans="1:1" x14ac:dyDescent="0.25">
      <c r="A46292"/>
    </row>
    <row r="46293" spans="1:1" x14ac:dyDescent="0.25">
      <c r="A46293"/>
    </row>
    <row r="46294" spans="1:1" x14ac:dyDescent="0.25">
      <c r="A46294"/>
    </row>
    <row r="46295" spans="1:1" x14ac:dyDescent="0.25">
      <c r="A46295"/>
    </row>
    <row r="46296" spans="1:1" x14ac:dyDescent="0.25">
      <c r="A46296"/>
    </row>
    <row r="46297" spans="1:1" x14ac:dyDescent="0.25">
      <c r="A46297"/>
    </row>
    <row r="46298" spans="1:1" x14ac:dyDescent="0.25">
      <c r="A46298"/>
    </row>
    <row r="46299" spans="1:1" x14ac:dyDescent="0.25">
      <c r="A46299"/>
    </row>
    <row r="46300" spans="1:1" x14ac:dyDescent="0.25">
      <c r="A46300"/>
    </row>
    <row r="46301" spans="1:1" x14ac:dyDescent="0.25">
      <c r="A46301"/>
    </row>
    <row r="46302" spans="1:1" x14ac:dyDescent="0.25">
      <c r="A46302"/>
    </row>
    <row r="46303" spans="1:1" x14ac:dyDescent="0.25">
      <c r="A46303"/>
    </row>
    <row r="46304" spans="1:1" x14ac:dyDescent="0.25">
      <c r="A46304"/>
    </row>
    <row r="46305" spans="1:1" x14ac:dyDescent="0.25">
      <c r="A46305"/>
    </row>
    <row r="46306" spans="1:1" x14ac:dyDescent="0.25">
      <c r="A46306"/>
    </row>
    <row r="46307" spans="1:1" x14ac:dyDescent="0.25">
      <c r="A46307"/>
    </row>
    <row r="46308" spans="1:1" x14ac:dyDescent="0.25">
      <c r="A46308"/>
    </row>
    <row r="46309" spans="1:1" x14ac:dyDescent="0.25">
      <c r="A46309"/>
    </row>
    <row r="46310" spans="1:1" x14ac:dyDescent="0.25">
      <c r="A46310"/>
    </row>
    <row r="46311" spans="1:1" x14ac:dyDescent="0.25">
      <c r="A46311"/>
    </row>
    <row r="46312" spans="1:1" x14ac:dyDescent="0.25">
      <c r="A46312"/>
    </row>
    <row r="46313" spans="1:1" x14ac:dyDescent="0.25">
      <c r="A46313"/>
    </row>
    <row r="46314" spans="1:1" x14ac:dyDescent="0.25">
      <c r="A46314"/>
    </row>
    <row r="46315" spans="1:1" x14ac:dyDescent="0.25">
      <c r="A46315"/>
    </row>
    <row r="46316" spans="1:1" x14ac:dyDescent="0.25">
      <c r="A46316"/>
    </row>
    <row r="46317" spans="1:1" x14ac:dyDescent="0.25">
      <c r="A46317"/>
    </row>
    <row r="46318" spans="1:1" x14ac:dyDescent="0.25">
      <c r="A46318"/>
    </row>
    <row r="46319" spans="1:1" x14ac:dyDescent="0.25">
      <c r="A46319"/>
    </row>
    <row r="46320" spans="1:1" x14ac:dyDescent="0.25">
      <c r="A46320"/>
    </row>
    <row r="46321" spans="1:1" x14ac:dyDescent="0.25">
      <c r="A46321"/>
    </row>
    <row r="46322" spans="1:1" x14ac:dyDescent="0.25">
      <c r="A46322"/>
    </row>
    <row r="46323" spans="1:1" x14ac:dyDescent="0.25">
      <c r="A46323"/>
    </row>
    <row r="46324" spans="1:1" x14ac:dyDescent="0.25">
      <c r="A46324"/>
    </row>
    <row r="46325" spans="1:1" x14ac:dyDescent="0.25">
      <c r="A46325"/>
    </row>
    <row r="46326" spans="1:1" x14ac:dyDescent="0.25">
      <c r="A46326"/>
    </row>
    <row r="46327" spans="1:1" x14ac:dyDescent="0.25">
      <c r="A46327"/>
    </row>
    <row r="46328" spans="1:1" x14ac:dyDescent="0.25">
      <c r="A46328"/>
    </row>
    <row r="46329" spans="1:1" x14ac:dyDescent="0.25">
      <c r="A46329"/>
    </row>
    <row r="46330" spans="1:1" x14ac:dyDescent="0.25">
      <c r="A46330"/>
    </row>
    <row r="46331" spans="1:1" x14ac:dyDescent="0.25">
      <c r="A46331"/>
    </row>
    <row r="46332" spans="1:1" x14ac:dyDescent="0.25">
      <c r="A46332"/>
    </row>
    <row r="46333" spans="1:1" x14ac:dyDescent="0.25">
      <c r="A46333"/>
    </row>
    <row r="46334" spans="1:1" x14ac:dyDescent="0.25">
      <c r="A46334"/>
    </row>
    <row r="46335" spans="1:1" x14ac:dyDescent="0.25">
      <c r="A46335"/>
    </row>
    <row r="46336" spans="1:1" x14ac:dyDescent="0.25">
      <c r="A46336"/>
    </row>
    <row r="46337" spans="1:1" x14ac:dyDescent="0.25">
      <c r="A46337"/>
    </row>
    <row r="46338" spans="1:1" x14ac:dyDescent="0.25">
      <c r="A46338"/>
    </row>
    <row r="46339" spans="1:1" x14ac:dyDescent="0.25">
      <c r="A46339"/>
    </row>
    <row r="46340" spans="1:1" x14ac:dyDescent="0.25">
      <c r="A46340"/>
    </row>
    <row r="46341" spans="1:1" x14ac:dyDescent="0.25">
      <c r="A46341"/>
    </row>
    <row r="46342" spans="1:1" x14ac:dyDescent="0.25">
      <c r="A46342"/>
    </row>
    <row r="46343" spans="1:1" x14ac:dyDescent="0.25">
      <c r="A46343"/>
    </row>
    <row r="46344" spans="1:1" x14ac:dyDescent="0.25">
      <c r="A46344"/>
    </row>
    <row r="46345" spans="1:1" x14ac:dyDescent="0.25">
      <c r="A46345"/>
    </row>
    <row r="46346" spans="1:1" x14ac:dyDescent="0.25">
      <c r="A46346"/>
    </row>
    <row r="46347" spans="1:1" x14ac:dyDescent="0.25">
      <c r="A46347"/>
    </row>
    <row r="46348" spans="1:1" x14ac:dyDescent="0.25">
      <c r="A46348"/>
    </row>
    <row r="46349" spans="1:1" x14ac:dyDescent="0.25">
      <c r="A46349"/>
    </row>
    <row r="46350" spans="1:1" x14ac:dyDescent="0.25">
      <c r="A46350"/>
    </row>
    <row r="46351" spans="1:1" x14ac:dyDescent="0.25">
      <c r="A46351"/>
    </row>
    <row r="46352" spans="1:1" x14ac:dyDescent="0.25">
      <c r="A46352"/>
    </row>
    <row r="46353" spans="1:1" x14ac:dyDescent="0.25">
      <c r="A46353"/>
    </row>
    <row r="46354" spans="1:1" x14ac:dyDescent="0.25">
      <c r="A46354"/>
    </row>
    <row r="46355" spans="1:1" x14ac:dyDescent="0.25">
      <c r="A46355"/>
    </row>
    <row r="46356" spans="1:1" x14ac:dyDescent="0.25">
      <c r="A46356"/>
    </row>
    <row r="46357" spans="1:1" x14ac:dyDescent="0.25">
      <c r="A46357"/>
    </row>
    <row r="46358" spans="1:1" x14ac:dyDescent="0.25">
      <c r="A46358"/>
    </row>
    <row r="46359" spans="1:1" x14ac:dyDescent="0.25">
      <c r="A46359"/>
    </row>
    <row r="46360" spans="1:1" x14ac:dyDescent="0.25">
      <c r="A46360"/>
    </row>
    <row r="46361" spans="1:1" x14ac:dyDescent="0.25">
      <c r="A46361"/>
    </row>
    <row r="46362" spans="1:1" x14ac:dyDescent="0.25">
      <c r="A46362"/>
    </row>
    <row r="46363" spans="1:1" x14ac:dyDescent="0.25">
      <c r="A46363"/>
    </row>
    <row r="46364" spans="1:1" x14ac:dyDescent="0.25">
      <c r="A46364"/>
    </row>
    <row r="46365" spans="1:1" x14ac:dyDescent="0.25">
      <c r="A46365"/>
    </row>
    <row r="46366" spans="1:1" x14ac:dyDescent="0.25">
      <c r="A46366"/>
    </row>
    <row r="46367" spans="1:1" x14ac:dyDescent="0.25">
      <c r="A46367"/>
    </row>
    <row r="46368" spans="1:1" x14ac:dyDescent="0.25">
      <c r="A46368"/>
    </row>
    <row r="46369" spans="1:1" x14ac:dyDescent="0.25">
      <c r="A46369"/>
    </row>
    <row r="46370" spans="1:1" x14ac:dyDescent="0.25">
      <c r="A46370"/>
    </row>
    <row r="46371" spans="1:1" x14ac:dyDescent="0.25">
      <c r="A46371"/>
    </row>
    <row r="46372" spans="1:1" x14ac:dyDescent="0.25">
      <c r="A46372"/>
    </row>
    <row r="46373" spans="1:1" x14ac:dyDescent="0.25">
      <c r="A46373"/>
    </row>
    <row r="46374" spans="1:1" x14ac:dyDescent="0.25">
      <c r="A46374"/>
    </row>
    <row r="46375" spans="1:1" x14ac:dyDescent="0.25">
      <c r="A46375"/>
    </row>
    <row r="46376" spans="1:1" x14ac:dyDescent="0.25">
      <c r="A46376"/>
    </row>
    <row r="46377" spans="1:1" x14ac:dyDescent="0.25">
      <c r="A46377"/>
    </row>
    <row r="46378" spans="1:1" x14ac:dyDescent="0.25">
      <c r="A46378"/>
    </row>
    <row r="46379" spans="1:1" x14ac:dyDescent="0.25">
      <c r="A46379"/>
    </row>
    <row r="46380" spans="1:1" x14ac:dyDescent="0.25">
      <c r="A46380"/>
    </row>
    <row r="46381" spans="1:1" x14ac:dyDescent="0.25">
      <c r="A46381"/>
    </row>
    <row r="46382" spans="1:1" x14ac:dyDescent="0.25">
      <c r="A46382"/>
    </row>
    <row r="46383" spans="1:1" x14ac:dyDescent="0.25">
      <c r="A46383"/>
    </row>
    <row r="46384" spans="1:1" x14ac:dyDescent="0.25">
      <c r="A46384"/>
    </row>
    <row r="46385" spans="1:1" x14ac:dyDescent="0.25">
      <c r="A46385"/>
    </row>
    <row r="46386" spans="1:1" x14ac:dyDescent="0.25">
      <c r="A46386"/>
    </row>
    <row r="46387" spans="1:1" x14ac:dyDescent="0.25">
      <c r="A46387"/>
    </row>
    <row r="46388" spans="1:1" x14ac:dyDescent="0.25">
      <c r="A46388"/>
    </row>
    <row r="46389" spans="1:1" x14ac:dyDescent="0.25">
      <c r="A46389"/>
    </row>
    <row r="46390" spans="1:1" x14ac:dyDescent="0.25">
      <c r="A46390"/>
    </row>
    <row r="46391" spans="1:1" x14ac:dyDescent="0.25">
      <c r="A46391"/>
    </row>
    <row r="46392" spans="1:1" x14ac:dyDescent="0.25">
      <c r="A46392"/>
    </row>
    <row r="46393" spans="1:1" x14ac:dyDescent="0.25">
      <c r="A46393"/>
    </row>
    <row r="46394" spans="1:1" x14ac:dyDescent="0.25">
      <c r="A46394"/>
    </row>
    <row r="46395" spans="1:1" x14ac:dyDescent="0.25">
      <c r="A46395"/>
    </row>
    <row r="46396" spans="1:1" x14ac:dyDescent="0.25">
      <c r="A46396"/>
    </row>
    <row r="46397" spans="1:1" x14ac:dyDescent="0.25">
      <c r="A46397"/>
    </row>
    <row r="46398" spans="1:1" x14ac:dyDescent="0.25">
      <c r="A46398"/>
    </row>
    <row r="46399" spans="1:1" x14ac:dyDescent="0.25">
      <c r="A46399"/>
    </row>
    <row r="46400" spans="1:1" x14ac:dyDescent="0.25">
      <c r="A46400"/>
    </row>
    <row r="46401" spans="1:1" x14ac:dyDescent="0.25">
      <c r="A46401"/>
    </row>
    <row r="46402" spans="1:1" x14ac:dyDescent="0.25">
      <c r="A46402"/>
    </row>
    <row r="46403" spans="1:1" x14ac:dyDescent="0.25">
      <c r="A46403"/>
    </row>
    <row r="46404" spans="1:1" x14ac:dyDescent="0.25">
      <c r="A46404"/>
    </row>
    <row r="46405" spans="1:1" x14ac:dyDescent="0.25">
      <c r="A46405"/>
    </row>
    <row r="46406" spans="1:1" x14ac:dyDescent="0.25">
      <c r="A46406"/>
    </row>
    <row r="46407" spans="1:1" x14ac:dyDescent="0.25">
      <c r="A46407"/>
    </row>
    <row r="46408" spans="1:1" x14ac:dyDescent="0.25">
      <c r="A46408"/>
    </row>
    <row r="46409" spans="1:1" x14ac:dyDescent="0.25">
      <c r="A46409"/>
    </row>
    <row r="46410" spans="1:1" x14ac:dyDescent="0.25">
      <c r="A46410"/>
    </row>
    <row r="46411" spans="1:1" x14ac:dyDescent="0.25">
      <c r="A46411"/>
    </row>
    <row r="46412" spans="1:1" x14ac:dyDescent="0.25">
      <c r="A46412"/>
    </row>
    <row r="46413" spans="1:1" x14ac:dyDescent="0.25">
      <c r="A46413"/>
    </row>
    <row r="46414" spans="1:1" x14ac:dyDescent="0.25">
      <c r="A46414"/>
    </row>
    <row r="46415" spans="1:1" x14ac:dyDescent="0.25">
      <c r="A46415"/>
    </row>
    <row r="46416" spans="1:1" x14ac:dyDescent="0.25">
      <c r="A46416"/>
    </row>
    <row r="46417" spans="1:1" x14ac:dyDescent="0.25">
      <c r="A46417"/>
    </row>
    <row r="46418" spans="1:1" x14ac:dyDescent="0.25">
      <c r="A46418"/>
    </row>
    <row r="46419" spans="1:1" x14ac:dyDescent="0.25">
      <c r="A46419"/>
    </row>
    <row r="46420" spans="1:1" x14ac:dyDescent="0.25">
      <c r="A46420"/>
    </row>
    <row r="46421" spans="1:1" x14ac:dyDescent="0.25">
      <c r="A46421"/>
    </row>
    <row r="46422" spans="1:1" x14ac:dyDescent="0.25">
      <c r="A46422"/>
    </row>
    <row r="46423" spans="1:1" x14ac:dyDescent="0.25">
      <c r="A46423"/>
    </row>
    <row r="46424" spans="1:1" x14ac:dyDescent="0.25">
      <c r="A46424"/>
    </row>
    <row r="46425" spans="1:1" x14ac:dyDescent="0.25">
      <c r="A46425"/>
    </row>
    <row r="46426" spans="1:1" x14ac:dyDescent="0.25">
      <c r="A46426"/>
    </row>
    <row r="46427" spans="1:1" x14ac:dyDescent="0.25">
      <c r="A46427"/>
    </row>
    <row r="46428" spans="1:1" x14ac:dyDescent="0.25">
      <c r="A46428"/>
    </row>
    <row r="46429" spans="1:1" x14ac:dyDescent="0.25">
      <c r="A46429"/>
    </row>
    <row r="46430" spans="1:1" x14ac:dyDescent="0.25">
      <c r="A46430"/>
    </row>
    <row r="46431" spans="1:1" x14ac:dyDescent="0.25">
      <c r="A46431"/>
    </row>
    <row r="46432" spans="1:1" x14ac:dyDescent="0.25">
      <c r="A46432"/>
    </row>
    <row r="46433" spans="1:1" x14ac:dyDescent="0.25">
      <c r="A46433"/>
    </row>
    <row r="46434" spans="1:1" x14ac:dyDescent="0.25">
      <c r="A46434"/>
    </row>
    <row r="46435" spans="1:1" x14ac:dyDescent="0.25">
      <c r="A46435"/>
    </row>
    <row r="46436" spans="1:1" x14ac:dyDescent="0.25">
      <c r="A46436"/>
    </row>
    <row r="46437" spans="1:1" x14ac:dyDescent="0.25">
      <c r="A46437"/>
    </row>
    <row r="46438" spans="1:1" x14ac:dyDescent="0.25">
      <c r="A46438"/>
    </row>
    <row r="46439" spans="1:1" x14ac:dyDescent="0.25">
      <c r="A46439"/>
    </row>
    <row r="46440" spans="1:1" x14ac:dyDescent="0.25">
      <c r="A46440"/>
    </row>
    <row r="46441" spans="1:1" x14ac:dyDescent="0.25">
      <c r="A46441"/>
    </row>
    <row r="46442" spans="1:1" x14ac:dyDescent="0.25">
      <c r="A46442"/>
    </row>
    <row r="46443" spans="1:1" x14ac:dyDescent="0.25">
      <c r="A46443"/>
    </row>
    <row r="46444" spans="1:1" x14ac:dyDescent="0.25">
      <c r="A46444"/>
    </row>
    <row r="46445" spans="1:1" x14ac:dyDescent="0.25">
      <c r="A46445"/>
    </row>
    <row r="46446" spans="1:1" x14ac:dyDescent="0.25">
      <c r="A46446"/>
    </row>
    <row r="46447" spans="1:1" x14ac:dyDescent="0.25">
      <c r="A46447"/>
    </row>
    <row r="46448" spans="1:1" x14ac:dyDescent="0.25">
      <c r="A46448"/>
    </row>
    <row r="46449" spans="1:1" x14ac:dyDescent="0.25">
      <c r="A46449"/>
    </row>
    <row r="46450" spans="1:1" x14ac:dyDescent="0.25">
      <c r="A46450"/>
    </row>
    <row r="46451" spans="1:1" x14ac:dyDescent="0.25">
      <c r="A46451"/>
    </row>
    <row r="46452" spans="1:1" x14ac:dyDescent="0.25">
      <c r="A46452"/>
    </row>
    <row r="46453" spans="1:1" x14ac:dyDescent="0.25">
      <c r="A46453"/>
    </row>
    <row r="46454" spans="1:1" x14ac:dyDescent="0.25">
      <c r="A46454"/>
    </row>
    <row r="46455" spans="1:1" x14ac:dyDescent="0.25">
      <c r="A46455"/>
    </row>
    <row r="46456" spans="1:1" x14ac:dyDescent="0.25">
      <c r="A46456"/>
    </row>
    <row r="46457" spans="1:1" x14ac:dyDescent="0.25">
      <c r="A46457"/>
    </row>
    <row r="46458" spans="1:1" x14ac:dyDescent="0.25">
      <c r="A46458"/>
    </row>
    <row r="46459" spans="1:1" x14ac:dyDescent="0.25">
      <c r="A46459"/>
    </row>
    <row r="46460" spans="1:1" x14ac:dyDescent="0.25">
      <c r="A46460"/>
    </row>
    <row r="46461" spans="1:1" x14ac:dyDescent="0.25">
      <c r="A46461"/>
    </row>
    <row r="46462" spans="1:1" x14ac:dyDescent="0.25">
      <c r="A46462"/>
    </row>
    <row r="46463" spans="1:1" x14ac:dyDescent="0.25">
      <c r="A46463"/>
    </row>
    <row r="46464" spans="1:1" x14ac:dyDescent="0.25">
      <c r="A46464"/>
    </row>
    <row r="46465" spans="1:1" x14ac:dyDescent="0.25">
      <c r="A46465"/>
    </row>
    <row r="46466" spans="1:1" x14ac:dyDescent="0.25">
      <c r="A46466"/>
    </row>
    <row r="46467" spans="1:1" x14ac:dyDescent="0.25">
      <c r="A46467"/>
    </row>
    <row r="46468" spans="1:1" x14ac:dyDescent="0.25">
      <c r="A46468"/>
    </row>
    <row r="46469" spans="1:1" x14ac:dyDescent="0.25">
      <c r="A46469"/>
    </row>
    <row r="46470" spans="1:1" x14ac:dyDescent="0.25">
      <c r="A46470"/>
    </row>
    <row r="46471" spans="1:1" x14ac:dyDescent="0.25">
      <c r="A46471"/>
    </row>
    <row r="46472" spans="1:1" x14ac:dyDescent="0.25">
      <c r="A46472"/>
    </row>
    <row r="46473" spans="1:1" x14ac:dyDescent="0.25">
      <c r="A46473"/>
    </row>
    <row r="46474" spans="1:1" x14ac:dyDescent="0.25">
      <c r="A46474"/>
    </row>
    <row r="46475" spans="1:1" x14ac:dyDescent="0.25">
      <c r="A46475"/>
    </row>
    <row r="46476" spans="1:1" x14ac:dyDescent="0.25">
      <c r="A46476"/>
    </row>
    <row r="46477" spans="1:1" x14ac:dyDescent="0.25">
      <c r="A46477"/>
    </row>
    <row r="46478" spans="1:1" x14ac:dyDescent="0.25">
      <c r="A46478"/>
    </row>
    <row r="46479" spans="1:1" x14ac:dyDescent="0.25">
      <c r="A46479"/>
    </row>
    <row r="46480" spans="1:1" x14ac:dyDescent="0.25">
      <c r="A46480"/>
    </row>
    <row r="46481" spans="1:1" x14ac:dyDescent="0.25">
      <c r="A46481"/>
    </row>
    <row r="46482" spans="1:1" x14ac:dyDescent="0.25">
      <c r="A46482"/>
    </row>
    <row r="46483" spans="1:1" x14ac:dyDescent="0.25">
      <c r="A46483"/>
    </row>
    <row r="46484" spans="1:1" x14ac:dyDescent="0.25">
      <c r="A46484"/>
    </row>
    <row r="46485" spans="1:1" x14ac:dyDescent="0.25">
      <c r="A46485"/>
    </row>
    <row r="46486" spans="1:1" x14ac:dyDescent="0.25">
      <c r="A46486"/>
    </row>
    <row r="46487" spans="1:1" x14ac:dyDescent="0.25">
      <c r="A46487"/>
    </row>
    <row r="46488" spans="1:1" x14ac:dyDescent="0.25">
      <c r="A46488"/>
    </row>
    <row r="46489" spans="1:1" x14ac:dyDescent="0.25">
      <c r="A46489"/>
    </row>
    <row r="46490" spans="1:1" x14ac:dyDescent="0.25">
      <c r="A46490"/>
    </row>
    <row r="46491" spans="1:1" x14ac:dyDescent="0.25">
      <c r="A46491"/>
    </row>
    <row r="46492" spans="1:1" x14ac:dyDescent="0.25">
      <c r="A46492"/>
    </row>
    <row r="46493" spans="1:1" x14ac:dyDescent="0.25">
      <c r="A46493"/>
    </row>
    <row r="46494" spans="1:1" x14ac:dyDescent="0.25">
      <c r="A46494"/>
    </row>
    <row r="46495" spans="1:1" x14ac:dyDescent="0.25">
      <c r="A46495"/>
    </row>
    <row r="46496" spans="1:1" x14ac:dyDescent="0.25">
      <c r="A46496"/>
    </row>
    <row r="46497" spans="1:1" x14ac:dyDescent="0.25">
      <c r="A46497"/>
    </row>
    <row r="46498" spans="1:1" x14ac:dyDescent="0.25">
      <c r="A46498"/>
    </row>
    <row r="46499" spans="1:1" x14ac:dyDescent="0.25">
      <c r="A46499"/>
    </row>
    <row r="46500" spans="1:1" x14ac:dyDescent="0.25">
      <c r="A46500"/>
    </row>
    <row r="46501" spans="1:1" x14ac:dyDescent="0.25">
      <c r="A46501"/>
    </row>
    <row r="46502" spans="1:1" x14ac:dyDescent="0.25">
      <c r="A46502"/>
    </row>
    <row r="46503" spans="1:1" x14ac:dyDescent="0.25">
      <c r="A46503"/>
    </row>
    <row r="46504" spans="1:1" x14ac:dyDescent="0.25">
      <c r="A46504"/>
    </row>
    <row r="46505" spans="1:1" x14ac:dyDescent="0.25">
      <c r="A46505"/>
    </row>
    <row r="46506" spans="1:1" x14ac:dyDescent="0.25">
      <c r="A46506"/>
    </row>
    <row r="46507" spans="1:1" x14ac:dyDescent="0.25">
      <c r="A46507"/>
    </row>
    <row r="46508" spans="1:1" x14ac:dyDescent="0.25">
      <c r="A46508"/>
    </row>
    <row r="46509" spans="1:1" x14ac:dyDescent="0.25">
      <c r="A46509"/>
    </row>
    <row r="46510" spans="1:1" x14ac:dyDescent="0.25">
      <c r="A46510"/>
    </row>
    <row r="46511" spans="1:1" x14ac:dyDescent="0.25">
      <c r="A46511"/>
    </row>
    <row r="46512" spans="1:1" x14ac:dyDescent="0.25">
      <c r="A46512"/>
    </row>
    <row r="46513" spans="1:1" x14ac:dyDescent="0.25">
      <c r="A46513"/>
    </row>
    <row r="46514" spans="1:1" x14ac:dyDescent="0.25">
      <c r="A46514"/>
    </row>
    <row r="46515" spans="1:1" x14ac:dyDescent="0.25">
      <c r="A46515"/>
    </row>
    <row r="46516" spans="1:1" x14ac:dyDescent="0.25">
      <c r="A46516"/>
    </row>
    <row r="46517" spans="1:1" x14ac:dyDescent="0.25">
      <c r="A46517"/>
    </row>
    <row r="46518" spans="1:1" x14ac:dyDescent="0.25">
      <c r="A46518"/>
    </row>
    <row r="46519" spans="1:1" x14ac:dyDescent="0.25">
      <c r="A46519"/>
    </row>
    <row r="46520" spans="1:1" x14ac:dyDescent="0.25">
      <c r="A46520"/>
    </row>
    <row r="46521" spans="1:1" x14ac:dyDescent="0.25">
      <c r="A46521"/>
    </row>
    <row r="46522" spans="1:1" x14ac:dyDescent="0.25">
      <c r="A46522"/>
    </row>
    <row r="46523" spans="1:1" x14ac:dyDescent="0.25">
      <c r="A46523"/>
    </row>
    <row r="46524" spans="1:1" x14ac:dyDescent="0.25">
      <c r="A46524"/>
    </row>
    <row r="46525" spans="1:1" x14ac:dyDescent="0.25">
      <c r="A46525"/>
    </row>
    <row r="46526" spans="1:1" x14ac:dyDescent="0.25">
      <c r="A46526"/>
    </row>
    <row r="46527" spans="1:1" x14ac:dyDescent="0.25">
      <c r="A46527"/>
    </row>
    <row r="46528" spans="1:1" x14ac:dyDescent="0.25">
      <c r="A46528"/>
    </row>
    <row r="46529" spans="1:1" x14ac:dyDescent="0.25">
      <c r="A46529"/>
    </row>
    <row r="46530" spans="1:1" x14ac:dyDescent="0.25">
      <c r="A46530"/>
    </row>
    <row r="46531" spans="1:1" x14ac:dyDescent="0.25">
      <c r="A46531"/>
    </row>
    <row r="46532" spans="1:1" x14ac:dyDescent="0.25">
      <c r="A46532"/>
    </row>
    <row r="46533" spans="1:1" x14ac:dyDescent="0.25">
      <c r="A46533"/>
    </row>
    <row r="46534" spans="1:1" x14ac:dyDescent="0.25">
      <c r="A46534"/>
    </row>
    <row r="46535" spans="1:1" x14ac:dyDescent="0.25">
      <c r="A46535"/>
    </row>
    <row r="46536" spans="1:1" x14ac:dyDescent="0.25">
      <c r="A46536"/>
    </row>
    <row r="46537" spans="1:1" x14ac:dyDescent="0.25">
      <c r="A46537"/>
    </row>
    <row r="46538" spans="1:1" x14ac:dyDescent="0.25">
      <c r="A46538"/>
    </row>
    <row r="46539" spans="1:1" x14ac:dyDescent="0.25">
      <c r="A46539"/>
    </row>
    <row r="46540" spans="1:1" x14ac:dyDescent="0.25">
      <c r="A46540"/>
    </row>
    <row r="46541" spans="1:1" x14ac:dyDescent="0.25">
      <c r="A46541"/>
    </row>
    <row r="46542" spans="1:1" x14ac:dyDescent="0.25">
      <c r="A46542"/>
    </row>
    <row r="46543" spans="1:1" x14ac:dyDescent="0.25">
      <c r="A46543"/>
    </row>
    <row r="46544" spans="1:1" x14ac:dyDescent="0.25">
      <c r="A46544"/>
    </row>
    <row r="46545" spans="1:1" x14ac:dyDescent="0.25">
      <c r="A46545"/>
    </row>
    <row r="46546" spans="1:1" x14ac:dyDescent="0.25">
      <c r="A46546"/>
    </row>
    <row r="46547" spans="1:1" x14ac:dyDescent="0.25">
      <c r="A46547"/>
    </row>
    <row r="46548" spans="1:1" x14ac:dyDescent="0.25">
      <c r="A46548"/>
    </row>
    <row r="46549" spans="1:1" x14ac:dyDescent="0.25">
      <c r="A46549"/>
    </row>
    <row r="46550" spans="1:1" x14ac:dyDescent="0.25">
      <c r="A46550"/>
    </row>
    <row r="46551" spans="1:1" x14ac:dyDescent="0.25">
      <c r="A46551"/>
    </row>
    <row r="46552" spans="1:1" x14ac:dyDescent="0.25">
      <c r="A46552"/>
    </row>
    <row r="46553" spans="1:1" x14ac:dyDescent="0.25">
      <c r="A46553"/>
    </row>
    <row r="46554" spans="1:1" x14ac:dyDescent="0.25">
      <c r="A46554"/>
    </row>
    <row r="46555" spans="1:1" x14ac:dyDescent="0.25">
      <c r="A46555"/>
    </row>
    <row r="46556" spans="1:1" x14ac:dyDescent="0.25">
      <c r="A46556"/>
    </row>
    <row r="46557" spans="1:1" x14ac:dyDescent="0.25">
      <c r="A46557"/>
    </row>
    <row r="46558" spans="1:1" x14ac:dyDescent="0.25">
      <c r="A46558"/>
    </row>
    <row r="46559" spans="1:1" x14ac:dyDescent="0.25">
      <c r="A46559"/>
    </row>
    <row r="46560" spans="1:1" x14ac:dyDescent="0.25">
      <c r="A46560"/>
    </row>
    <row r="46561" spans="1:1" x14ac:dyDescent="0.25">
      <c r="A46561"/>
    </row>
    <row r="46562" spans="1:1" x14ac:dyDescent="0.25">
      <c r="A46562"/>
    </row>
    <row r="46563" spans="1:1" x14ac:dyDescent="0.25">
      <c r="A46563"/>
    </row>
    <row r="46564" spans="1:1" x14ac:dyDescent="0.25">
      <c r="A46564"/>
    </row>
    <row r="46565" spans="1:1" x14ac:dyDescent="0.25">
      <c r="A46565"/>
    </row>
    <row r="46566" spans="1:1" x14ac:dyDescent="0.25">
      <c r="A46566"/>
    </row>
    <row r="46567" spans="1:1" x14ac:dyDescent="0.25">
      <c r="A46567"/>
    </row>
    <row r="46568" spans="1:1" x14ac:dyDescent="0.25">
      <c r="A46568"/>
    </row>
    <row r="46569" spans="1:1" x14ac:dyDescent="0.25">
      <c r="A46569"/>
    </row>
    <row r="46570" spans="1:1" x14ac:dyDescent="0.25">
      <c r="A46570"/>
    </row>
    <row r="46571" spans="1:1" x14ac:dyDescent="0.25">
      <c r="A46571"/>
    </row>
    <row r="46572" spans="1:1" x14ac:dyDescent="0.25">
      <c r="A46572"/>
    </row>
    <row r="46573" spans="1:1" x14ac:dyDescent="0.25">
      <c r="A46573"/>
    </row>
    <row r="46574" spans="1:1" x14ac:dyDescent="0.25">
      <c r="A46574"/>
    </row>
    <row r="46575" spans="1:1" x14ac:dyDescent="0.25">
      <c r="A46575"/>
    </row>
    <row r="46576" spans="1:1" x14ac:dyDescent="0.25">
      <c r="A46576"/>
    </row>
    <row r="46577" spans="1:1" x14ac:dyDescent="0.25">
      <c r="A46577"/>
    </row>
    <row r="46578" spans="1:1" x14ac:dyDescent="0.25">
      <c r="A46578"/>
    </row>
    <row r="46579" spans="1:1" x14ac:dyDescent="0.25">
      <c r="A46579"/>
    </row>
    <row r="46580" spans="1:1" x14ac:dyDescent="0.25">
      <c r="A46580"/>
    </row>
    <row r="46581" spans="1:1" x14ac:dyDescent="0.25">
      <c r="A46581"/>
    </row>
    <row r="46582" spans="1:1" x14ac:dyDescent="0.25">
      <c r="A46582"/>
    </row>
    <row r="46583" spans="1:1" x14ac:dyDescent="0.25">
      <c r="A46583"/>
    </row>
    <row r="46584" spans="1:1" x14ac:dyDescent="0.25">
      <c r="A46584"/>
    </row>
    <row r="46585" spans="1:1" x14ac:dyDescent="0.25">
      <c r="A46585"/>
    </row>
    <row r="46586" spans="1:1" x14ac:dyDescent="0.25">
      <c r="A46586"/>
    </row>
    <row r="46587" spans="1:1" x14ac:dyDescent="0.25">
      <c r="A46587"/>
    </row>
    <row r="46588" spans="1:1" x14ac:dyDescent="0.25">
      <c r="A46588"/>
    </row>
    <row r="46589" spans="1:1" x14ac:dyDescent="0.25">
      <c r="A46589"/>
    </row>
    <row r="46590" spans="1:1" x14ac:dyDescent="0.25">
      <c r="A46590"/>
    </row>
    <row r="46591" spans="1:1" x14ac:dyDescent="0.25">
      <c r="A46591"/>
    </row>
    <row r="46592" spans="1:1" x14ac:dyDescent="0.25">
      <c r="A46592"/>
    </row>
    <row r="46593" spans="1:1" x14ac:dyDescent="0.25">
      <c r="A46593"/>
    </row>
    <row r="46594" spans="1:1" x14ac:dyDescent="0.25">
      <c r="A46594"/>
    </row>
    <row r="46595" spans="1:1" x14ac:dyDescent="0.25">
      <c r="A46595"/>
    </row>
    <row r="46596" spans="1:1" x14ac:dyDescent="0.25">
      <c r="A46596"/>
    </row>
    <row r="46597" spans="1:1" x14ac:dyDescent="0.25">
      <c r="A46597"/>
    </row>
    <row r="46598" spans="1:1" x14ac:dyDescent="0.25">
      <c r="A46598"/>
    </row>
    <row r="46599" spans="1:1" x14ac:dyDescent="0.25">
      <c r="A46599"/>
    </row>
    <row r="46600" spans="1:1" x14ac:dyDescent="0.25">
      <c r="A46600"/>
    </row>
    <row r="46601" spans="1:1" x14ac:dyDescent="0.25">
      <c r="A46601"/>
    </row>
    <row r="46602" spans="1:1" x14ac:dyDescent="0.25">
      <c r="A46602"/>
    </row>
    <row r="46603" spans="1:1" x14ac:dyDescent="0.25">
      <c r="A46603"/>
    </row>
    <row r="46604" spans="1:1" x14ac:dyDescent="0.25">
      <c r="A46604"/>
    </row>
    <row r="46605" spans="1:1" x14ac:dyDescent="0.25">
      <c r="A46605"/>
    </row>
    <row r="46606" spans="1:1" x14ac:dyDescent="0.25">
      <c r="A46606"/>
    </row>
    <row r="46607" spans="1:1" x14ac:dyDescent="0.25">
      <c r="A46607"/>
    </row>
    <row r="46608" spans="1:1" x14ac:dyDescent="0.25">
      <c r="A46608"/>
    </row>
    <row r="46609" spans="1:1" x14ac:dyDescent="0.25">
      <c r="A46609"/>
    </row>
    <row r="46610" spans="1:1" x14ac:dyDescent="0.25">
      <c r="A46610"/>
    </row>
    <row r="46611" spans="1:1" x14ac:dyDescent="0.25">
      <c r="A46611"/>
    </row>
    <row r="46612" spans="1:1" x14ac:dyDescent="0.25">
      <c r="A46612"/>
    </row>
    <row r="46613" spans="1:1" x14ac:dyDescent="0.25">
      <c r="A46613"/>
    </row>
    <row r="46614" spans="1:1" x14ac:dyDescent="0.25">
      <c r="A46614"/>
    </row>
    <row r="46615" spans="1:1" x14ac:dyDescent="0.25">
      <c r="A46615"/>
    </row>
    <row r="46616" spans="1:1" x14ac:dyDescent="0.25">
      <c r="A46616"/>
    </row>
    <row r="46617" spans="1:1" x14ac:dyDescent="0.25">
      <c r="A46617"/>
    </row>
    <row r="46618" spans="1:1" x14ac:dyDescent="0.25">
      <c r="A46618"/>
    </row>
    <row r="46619" spans="1:1" x14ac:dyDescent="0.25">
      <c r="A46619"/>
    </row>
    <row r="46620" spans="1:1" x14ac:dyDescent="0.25">
      <c r="A46620"/>
    </row>
    <row r="46621" spans="1:1" x14ac:dyDescent="0.25">
      <c r="A46621"/>
    </row>
    <row r="46622" spans="1:1" x14ac:dyDescent="0.25">
      <c r="A46622"/>
    </row>
    <row r="46623" spans="1:1" x14ac:dyDescent="0.25">
      <c r="A46623"/>
    </row>
    <row r="46624" spans="1:1" x14ac:dyDescent="0.25">
      <c r="A46624"/>
    </row>
    <row r="46625" spans="1:1" x14ac:dyDescent="0.25">
      <c r="A46625"/>
    </row>
    <row r="46626" spans="1:1" x14ac:dyDescent="0.25">
      <c r="A46626"/>
    </row>
    <row r="46627" spans="1:1" x14ac:dyDescent="0.25">
      <c r="A46627"/>
    </row>
    <row r="46628" spans="1:1" x14ac:dyDescent="0.25">
      <c r="A46628"/>
    </row>
    <row r="46629" spans="1:1" x14ac:dyDescent="0.25">
      <c r="A46629"/>
    </row>
    <row r="46630" spans="1:1" x14ac:dyDescent="0.25">
      <c r="A46630"/>
    </row>
    <row r="46631" spans="1:1" x14ac:dyDescent="0.25">
      <c r="A46631"/>
    </row>
    <row r="46632" spans="1:1" x14ac:dyDescent="0.25">
      <c r="A46632"/>
    </row>
    <row r="46633" spans="1:1" x14ac:dyDescent="0.25">
      <c r="A46633"/>
    </row>
    <row r="46634" spans="1:1" x14ac:dyDescent="0.25">
      <c r="A46634"/>
    </row>
    <row r="46635" spans="1:1" x14ac:dyDescent="0.25">
      <c r="A46635"/>
    </row>
    <row r="46636" spans="1:1" x14ac:dyDescent="0.25">
      <c r="A46636"/>
    </row>
    <row r="46637" spans="1:1" x14ac:dyDescent="0.25">
      <c r="A46637"/>
    </row>
    <row r="46638" spans="1:1" x14ac:dyDescent="0.25">
      <c r="A46638"/>
    </row>
    <row r="46639" spans="1:1" x14ac:dyDescent="0.25">
      <c r="A46639"/>
    </row>
    <row r="46640" spans="1:1" x14ac:dyDescent="0.25">
      <c r="A46640"/>
    </row>
    <row r="46641" spans="1:1" x14ac:dyDescent="0.25">
      <c r="A46641"/>
    </row>
    <row r="46642" spans="1:1" x14ac:dyDescent="0.25">
      <c r="A46642"/>
    </row>
    <row r="46643" spans="1:1" x14ac:dyDescent="0.25">
      <c r="A46643"/>
    </row>
    <row r="46644" spans="1:1" x14ac:dyDescent="0.25">
      <c r="A46644"/>
    </row>
    <row r="46645" spans="1:1" x14ac:dyDescent="0.25">
      <c r="A46645"/>
    </row>
    <row r="46646" spans="1:1" x14ac:dyDescent="0.25">
      <c r="A46646"/>
    </row>
    <row r="46647" spans="1:1" x14ac:dyDescent="0.25">
      <c r="A46647"/>
    </row>
    <row r="46648" spans="1:1" x14ac:dyDescent="0.25">
      <c r="A46648"/>
    </row>
    <row r="46649" spans="1:1" x14ac:dyDescent="0.25">
      <c r="A46649"/>
    </row>
    <row r="46650" spans="1:1" x14ac:dyDescent="0.25">
      <c r="A46650"/>
    </row>
    <row r="46651" spans="1:1" x14ac:dyDescent="0.25">
      <c r="A46651"/>
    </row>
    <row r="46652" spans="1:1" x14ac:dyDescent="0.25">
      <c r="A46652"/>
    </row>
    <row r="46653" spans="1:1" x14ac:dyDescent="0.25">
      <c r="A46653"/>
    </row>
    <row r="46654" spans="1:1" x14ac:dyDescent="0.25">
      <c r="A46654"/>
    </row>
    <row r="46655" spans="1:1" x14ac:dyDescent="0.25">
      <c r="A46655"/>
    </row>
    <row r="46656" spans="1:1" x14ac:dyDescent="0.25">
      <c r="A46656"/>
    </row>
    <row r="46657" spans="1:1" x14ac:dyDescent="0.25">
      <c r="A46657"/>
    </row>
    <row r="46658" spans="1:1" x14ac:dyDescent="0.25">
      <c r="A46658"/>
    </row>
    <row r="46659" spans="1:1" x14ac:dyDescent="0.25">
      <c r="A46659"/>
    </row>
    <row r="46660" spans="1:1" x14ac:dyDescent="0.25">
      <c r="A46660"/>
    </row>
    <row r="46661" spans="1:1" x14ac:dyDescent="0.25">
      <c r="A46661"/>
    </row>
    <row r="46662" spans="1:1" x14ac:dyDescent="0.25">
      <c r="A46662"/>
    </row>
    <row r="46663" spans="1:1" x14ac:dyDescent="0.25">
      <c r="A46663"/>
    </row>
    <row r="46664" spans="1:1" x14ac:dyDescent="0.25">
      <c r="A46664"/>
    </row>
    <row r="46665" spans="1:1" x14ac:dyDescent="0.25">
      <c r="A46665"/>
    </row>
    <row r="46666" spans="1:1" x14ac:dyDescent="0.25">
      <c r="A46666"/>
    </row>
    <row r="46667" spans="1:1" x14ac:dyDescent="0.25">
      <c r="A46667"/>
    </row>
    <row r="46668" spans="1:1" x14ac:dyDescent="0.25">
      <c r="A46668"/>
    </row>
    <row r="46669" spans="1:1" x14ac:dyDescent="0.25">
      <c r="A46669"/>
    </row>
    <row r="46670" spans="1:1" x14ac:dyDescent="0.25">
      <c r="A46670"/>
    </row>
    <row r="46671" spans="1:1" x14ac:dyDescent="0.25">
      <c r="A46671"/>
    </row>
    <row r="46672" spans="1:1" x14ac:dyDescent="0.25">
      <c r="A46672"/>
    </row>
    <row r="46673" spans="1:1" x14ac:dyDescent="0.25">
      <c r="A46673"/>
    </row>
    <row r="46674" spans="1:1" x14ac:dyDescent="0.25">
      <c r="A46674"/>
    </row>
    <row r="46675" spans="1:1" x14ac:dyDescent="0.25">
      <c r="A46675"/>
    </row>
    <row r="46676" spans="1:1" x14ac:dyDescent="0.25">
      <c r="A46676"/>
    </row>
    <row r="46677" spans="1:1" x14ac:dyDescent="0.25">
      <c r="A46677"/>
    </row>
    <row r="46678" spans="1:1" x14ac:dyDescent="0.25">
      <c r="A46678"/>
    </row>
    <row r="46679" spans="1:1" x14ac:dyDescent="0.25">
      <c r="A46679"/>
    </row>
    <row r="46680" spans="1:1" x14ac:dyDescent="0.25">
      <c r="A46680"/>
    </row>
    <row r="46681" spans="1:1" x14ac:dyDescent="0.25">
      <c r="A46681"/>
    </row>
    <row r="46682" spans="1:1" x14ac:dyDescent="0.25">
      <c r="A46682"/>
    </row>
    <row r="46683" spans="1:1" x14ac:dyDescent="0.25">
      <c r="A46683"/>
    </row>
    <row r="46684" spans="1:1" x14ac:dyDescent="0.25">
      <c r="A46684"/>
    </row>
    <row r="46685" spans="1:1" x14ac:dyDescent="0.25">
      <c r="A46685"/>
    </row>
    <row r="46686" spans="1:1" x14ac:dyDescent="0.25">
      <c r="A46686"/>
    </row>
    <row r="46687" spans="1:1" x14ac:dyDescent="0.25">
      <c r="A46687"/>
    </row>
    <row r="46688" spans="1:1" x14ac:dyDescent="0.25">
      <c r="A46688"/>
    </row>
    <row r="46689" spans="1:1" x14ac:dyDescent="0.25">
      <c r="A46689"/>
    </row>
    <row r="46690" spans="1:1" x14ac:dyDescent="0.25">
      <c r="A46690"/>
    </row>
    <row r="46691" spans="1:1" x14ac:dyDescent="0.25">
      <c r="A46691"/>
    </row>
    <row r="46692" spans="1:1" x14ac:dyDescent="0.25">
      <c r="A46692"/>
    </row>
    <row r="46693" spans="1:1" x14ac:dyDescent="0.25">
      <c r="A46693"/>
    </row>
    <row r="46694" spans="1:1" x14ac:dyDescent="0.25">
      <c r="A46694"/>
    </row>
    <row r="46695" spans="1:1" x14ac:dyDescent="0.25">
      <c r="A46695"/>
    </row>
    <row r="46696" spans="1:1" x14ac:dyDescent="0.25">
      <c r="A46696"/>
    </row>
    <row r="46697" spans="1:1" x14ac:dyDescent="0.25">
      <c r="A46697"/>
    </row>
    <row r="46698" spans="1:1" x14ac:dyDescent="0.25">
      <c r="A46698"/>
    </row>
    <row r="46699" spans="1:1" x14ac:dyDescent="0.25">
      <c r="A46699"/>
    </row>
    <row r="46700" spans="1:1" x14ac:dyDescent="0.25">
      <c r="A46700"/>
    </row>
    <row r="46701" spans="1:1" x14ac:dyDescent="0.25">
      <c r="A46701"/>
    </row>
    <row r="46702" spans="1:1" x14ac:dyDescent="0.25">
      <c r="A46702"/>
    </row>
    <row r="46703" spans="1:1" x14ac:dyDescent="0.25">
      <c r="A46703"/>
    </row>
    <row r="46704" spans="1:1" x14ac:dyDescent="0.25">
      <c r="A46704"/>
    </row>
    <row r="46705" spans="1:1" x14ac:dyDescent="0.25">
      <c r="A46705"/>
    </row>
    <row r="46706" spans="1:1" x14ac:dyDescent="0.25">
      <c r="A46706"/>
    </row>
    <row r="46707" spans="1:1" x14ac:dyDescent="0.25">
      <c r="A46707"/>
    </row>
    <row r="46708" spans="1:1" x14ac:dyDescent="0.25">
      <c r="A46708"/>
    </row>
    <row r="46709" spans="1:1" x14ac:dyDescent="0.25">
      <c r="A46709"/>
    </row>
    <row r="46710" spans="1:1" x14ac:dyDescent="0.25">
      <c r="A46710"/>
    </row>
    <row r="46711" spans="1:1" x14ac:dyDescent="0.25">
      <c r="A46711"/>
    </row>
    <row r="46712" spans="1:1" x14ac:dyDescent="0.25">
      <c r="A46712"/>
    </row>
    <row r="46713" spans="1:1" x14ac:dyDescent="0.25">
      <c r="A46713"/>
    </row>
    <row r="46714" spans="1:1" x14ac:dyDescent="0.25">
      <c r="A46714"/>
    </row>
    <row r="46715" spans="1:1" x14ac:dyDescent="0.25">
      <c r="A46715"/>
    </row>
    <row r="46716" spans="1:1" x14ac:dyDescent="0.25">
      <c r="A46716"/>
    </row>
    <row r="46717" spans="1:1" x14ac:dyDescent="0.25">
      <c r="A46717"/>
    </row>
    <row r="46718" spans="1:1" x14ac:dyDescent="0.25">
      <c r="A46718"/>
    </row>
    <row r="46719" spans="1:1" x14ac:dyDescent="0.25">
      <c r="A46719"/>
    </row>
    <row r="46720" spans="1:1" x14ac:dyDescent="0.25">
      <c r="A46720"/>
    </row>
    <row r="46721" spans="1:1" x14ac:dyDescent="0.25">
      <c r="A46721"/>
    </row>
    <row r="46722" spans="1:1" x14ac:dyDescent="0.25">
      <c r="A46722"/>
    </row>
    <row r="46723" spans="1:1" x14ac:dyDescent="0.25">
      <c r="A46723"/>
    </row>
    <row r="46724" spans="1:1" x14ac:dyDescent="0.25">
      <c r="A46724"/>
    </row>
    <row r="46725" spans="1:1" x14ac:dyDescent="0.25">
      <c r="A46725"/>
    </row>
    <row r="46726" spans="1:1" x14ac:dyDescent="0.25">
      <c r="A46726"/>
    </row>
    <row r="46727" spans="1:1" x14ac:dyDescent="0.25">
      <c r="A46727"/>
    </row>
    <row r="46728" spans="1:1" x14ac:dyDescent="0.25">
      <c r="A46728"/>
    </row>
    <row r="46729" spans="1:1" x14ac:dyDescent="0.25">
      <c r="A46729"/>
    </row>
    <row r="46730" spans="1:1" x14ac:dyDescent="0.25">
      <c r="A46730"/>
    </row>
    <row r="46731" spans="1:1" x14ac:dyDescent="0.25">
      <c r="A46731"/>
    </row>
    <row r="46732" spans="1:1" x14ac:dyDescent="0.25">
      <c r="A46732"/>
    </row>
    <row r="46733" spans="1:1" x14ac:dyDescent="0.25">
      <c r="A46733"/>
    </row>
    <row r="46734" spans="1:1" x14ac:dyDescent="0.25">
      <c r="A46734"/>
    </row>
    <row r="46735" spans="1:1" x14ac:dyDescent="0.25">
      <c r="A46735"/>
    </row>
    <row r="46736" spans="1:1" x14ac:dyDescent="0.25">
      <c r="A46736"/>
    </row>
    <row r="46737" spans="1:1" x14ac:dyDescent="0.25">
      <c r="A46737"/>
    </row>
    <row r="46738" spans="1:1" x14ac:dyDescent="0.25">
      <c r="A46738"/>
    </row>
    <row r="46739" spans="1:1" x14ac:dyDescent="0.25">
      <c r="A46739"/>
    </row>
    <row r="46740" spans="1:1" x14ac:dyDescent="0.25">
      <c r="A46740"/>
    </row>
    <row r="46741" spans="1:1" x14ac:dyDescent="0.25">
      <c r="A46741"/>
    </row>
    <row r="46742" spans="1:1" x14ac:dyDescent="0.25">
      <c r="A46742"/>
    </row>
    <row r="46743" spans="1:1" x14ac:dyDescent="0.25">
      <c r="A46743"/>
    </row>
    <row r="46744" spans="1:1" x14ac:dyDescent="0.25">
      <c r="A46744"/>
    </row>
    <row r="46745" spans="1:1" x14ac:dyDescent="0.25">
      <c r="A46745"/>
    </row>
    <row r="46746" spans="1:1" x14ac:dyDescent="0.25">
      <c r="A46746"/>
    </row>
    <row r="46747" spans="1:1" x14ac:dyDescent="0.25">
      <c r="A46747"/>
    </row>
    <row r="46748" spans="1:1" x14ac:dyDescent="0.25">
      <c r="A46748"/>
    </row>
    <row r="46749" spans="1:1" x14ac:dyDescent="0.25">
      <c r="A46749"/>
    </row>
    <row r="46750" spans="1:1" x14ac:dyDescent="0.25">
      <c r="A46750"/>
    </row>
    <row r="46751" spans="1:1" x14ac:dyDescent="0.25">
      <c r="A46751"/>
    </row>
    <row r="46752" spans="1:1" x14ac:dyDescent="0.25">
      <c r="A46752"/>
    </row>
    <row r="46753" spans="1:1" x14ac:dyDescent="0.25">
      <c r="A46753"/>
    </row>
    <row r="46754" spans="1:1" x14ac:dyDescent="0.25">
      <c r="A46754"/>
    </row>
    <row r="46755" spans="1:1" x14ac:dyDescent="0.25">
      <c r="A46755"/>
    </row>
    <row r="46756" spans="1:1" x14ac:dyDescent="0.25">
      <c r="A46756"/>
    </row>
    <row r="46757" spans="1:1" x14ac:dyDescent="0.25">
      <c r="A46757"/>
    </row>
    <row r="46758" spans="1:1" x14ac:dyDescent="0.25">
      <c r="A46758"/>
    </row>
    <row r="46759" spans="1:1" x14ac:dyDescent="0.25">
      <c r="A46759"/>
    </row>
    <row r="46760" spans="1:1" x14ac:dyDescent="0.25">
      <c r="A46760"/>
    </row>
    <row r="46761" spans="1:1" x14ac:dyDescent="0.25">
      <c r="A46761"/>
    </row>
    <row r="46762" spans="1:1" x14ac:dyDescent="0.25">
      <c r="A46762"/>
    </row>
    <row r="46763" spans="1:1" x14ac:dyDescent="0.25">
      <c r="A46763"/>
    </row>
    <row r="46764" spans="1:1" x14ac:dyDescent="0.25">
      <c r="A46764"/>
    </row>
    <row r="46765" spans="1:1" x14ac:dyDescent="0.25">
      <c r="A46765"/>
    </row>
    <row r="46766" spans="1:1" x14ac:dyDescent="0.25">
      <c r="A46766"/>
    </row>
    <row r="46767" spans="1:1" x14ac:dyDescent="0.25">
      <c r="A46767"/>
    </row>
    <row r="46768" spans="1:1" x14ac:dyDescent="0.25">
      <c r="A46768"/>
    </row>
    <row r="46769" spans="1:1" x14ac:dyDescent="0.25">
      <c r="A46769"/>
    </row>
    <row r="46770" spans="1:1" x14ac:dyDescent="0.25">
      <c r="A46770"/>
    </row>
    <row r="46771" spans="1:1" x14ac:dyDescent="0.25">
      <c r="A46771"/>
    </row>
    <row r="46772" spans="1:1" x14ac:dyDescent="0.25">
      <c r="A46772"/>
    </row>
    <row r="46773" spans="1:1" x14ac:dyDescent="0.25">
      <c r="A46773"/>
    </row>
    <row r="46774" spans="1:1" x14ac:dyDescent="0.25">
      <c r="A46774"/>
    </row>
    <row r="46775" spans="1:1" x14ac:dyDescent="0.25">
      <c r="A46775"/>
    </row>
    <row r="46776" spans="1:1" x14ac:dyDescent="0.25">
      <c r="A46776"/>
    </row>
    <row r="46777" spans="1:1" x14ac:dyDescent="0.25">
      <c r="A46777"/>
    </row>
    <row r="46778" spans="1:1" x14ac:dyDescent="0.25">
      <c r="A46778"/>
    </row>
    <row r="46779" spans="1:1" x14ac:dyDescent="0.25">
      <c r="A46779"/>
    </row>
    <row r="46780" spans="1:1" x14ac:dyDescent="0.25">
      <c r="A46780"/>
    </row>
    <row r="46781" spans="1:1" x14ac:dyDescent="0.25">
      <c r="A46781"/>
    </row>
    <row r="46782" spans="1:1" x14ac:dyDescent="0.25">
      <c r="A46782"/>
    </row>
    <row r="46783" spans="1:1" x14ac:dyDescent="0.25">
      <c r="A46783"/>
    </row>
    <row r="46784" spans="1:1" x14ac:dyDescent="0.25">
      <c r="A46784"/>
    </row>
    <row r="46785" spans="1:1" x14ac:dyDescent="0.25">
      <c r="A46785"/>
    </row>
    <row r="46786" spans="1:1" x14ac:dyDescent="0.25">
      <c r="A46786"/>
    </row>
    <row r="46787" spans="1:1" x14ac:dyDescent="0.25">
      <c r="A46787"/>
    </row>
    <row r="46788" spans="1:1" x14ac:dyDescent="0.25">
      <c r="A46788"/>
    </row>
    <row r="46789" spans="1:1" x14ac:dyDescent="0.25">
      <c r="A46789"/>
    </row>
    <row r="46790" spans="1:1" x14ac:dyDescent="0.25">
      <c r="A46790"/>
    </row>
    <row r="46791" spans="1:1" x14ac:dyDescent="0.25">
      <c r="A46791"/>
    </row>
    <row r="46792" spans="1:1" x14ac:dyDescent="0.25">
      <c r="A46792"/>
    </row>
    <row r="46793" spans="1:1" x14ac:dyDescent="0.25">
      <c r="A46793"/>
    </row>
    <row r="46794" spans="1:1" x14ac:dyDescent="0.25">
      <c r="A46794"/>
    </row>
    <row r="46795" spans="1:1" x14ac:dyDescent="0.25">
      <c r="A46795"/>
    </row>
    <row r="46796" spans="1:1" x14ac:dyDescent="0.25">
      <c r="A46796"/>
    </row>
    <row r="46797" spans="1:1" x14ac:dyDescent="0.25">
      <c r="A46797"/>
    </row>
    <row r="46798" spans="1:1" x14ac:dyDescent="0.25">
      <c r="A46798"/>
    </row>
    <row r="46799" spans="1:1" x14ac:dyDescent="0.25">
      <c r="A46799"/>
    </row>
    <row r="46800" spans="1:1" x14ac:dyDescent="0.25">
      <c r="A46800"/>
    </row>
    <row r="46801" spans="1:1" x14ac:dyDescent="0.25">
      <c r="A46801"/>
    </row>
    <row r="46802" spans="1:1" x14ac:dyDescent="0.25">
      <c r="A46802"/>
    </row>
    <row r="46803" spans="1:1" x14ac:dyDescent="0.25">
      <c r="A46803"/>
    </row>
    <row r="46804" spans="1:1" x14ac:dyDescent="0.25">
      <c r="A46804"/>
    </row>
    <row r="46805" spans="1:1" x14ac:dyDescent="0.25">
      <c r="A46805"/>
    </row>
    <row r="46806" spans="1:1" x14ac:dyDescent="0.25">
      <c r="A46806"/>
    </row>
    <row r="46807" spans="1:1" x14ac:dyDescent="0.25">
      <c r="A46807"/>
    </row>
    <row r="46808" spans="1:1" x14ac:dyDescent="0.25">
      <c r="A46808"/>
    </row>
    <row r="46809" spans="1:1" x14ac:dyDescent="0.25">
      <c r="A46809"/>
    </row>
    <row r="46810" spans="1:1" x14ac:dyDescent="0.25">
      <c r="A46810"/>
    </row>
    <row r="46811" spans="1:1" x14ac:dyDescent="0.25">
      <c r="A46811"/>
    </row>
    <row r="46812" spans="1:1" x14ac:dyDescent="0.25">
      <c r="A46812"/>
    </row>
    <row r="46813" spans="1:1" x14ac:dyDescent="0.25">
      <c r="A46813"/>
    </row>
    <row r="46814" spans="1:1" x14ac:dyDescent="0.25">
      <c r="A46814"/>
    </row>
    <row r="46815" spans="1:1" x14ac:dyDescent="0.25">
      <c r="A46815"/>
    </row>
    <row r="46816" spans="1:1" x14ac:dyDescent="0.25">
      <c r="A46816"/>
    </row>
    <row r="46817" spans="1:1" x14ac:dyDescent="0.25">
      <c r="A46817"/>
    </row>
    <row r="46818" spans="1:1" x14ac:dyDescent="0.25">
      <c r="A46818"/>
    </row>
    <row r="46819" spans="1:1" x14ac:dyDescent="0.25">
      <c r="A46819"/>
    </row>
    <row r="46820" spans="1:1" x14ac:dyDescent="0.25">
      <c r="A46820"/>
    </row>
    <row r="46821" spans="1:1" x14ac:dyDescent="0.25">
      <c r="A46821"/>
    </row>
    <row r="46822" spans="1:1" x14ac:dyDescent="0.25">
      <c r="A46822"/>
    </row>
    <row r="46823" spans="1:1" x14ac:dyDescent="0.25">
      <c r="A46823"/>
    </row>
    <row r="46824" spans="1:1" x14ac:dyDescent="0.25">
      <c r="A46824"/>
    </row>
    <row r="46825" spans="1:1" x14ac:dyDescent="0.25">
      <c r="A46825"/>
    </row>
    <row r="46826" spans="1:1" x14ac:dyDescent="0.25">
      <c r="A46826"/>
    </row>
    <row r="46827" spans="1:1" x14ac:dyDescent="0.25">
      <c r="A46827"/>
    </row>
    <row r="46828" spans="1:1" x14ac:dyDescent="0.25">
      <c r="A46828"/>
    </row>
    <row r="46829" spans="1:1" x14ac:dyDescent="0.25">
      <c r="A46829"/>
    </row>
    <row r="46830" spans="1:1" x14ac:dyDescent="0.25">
      <c r="A46830"/>
    </row>
    <row r="46831" spans="1:1" x14ac:dyDescent="0.25">
      <c r="A46831"/>
    </row>
    <row r="46832" spans="1:1" x14ac:dyDescent="0.25">
      <c r="A46832"/>
    </row>
    <row r="46833" spans="1:1" x14ac:dyDescent="0.25">
      <c r="A46833"/>
    </row>
    <row r="46834" spans="1:1" x14ac:dyDescent="0.25">
      <c r="A46834"/>
    </row>
    <row r="46835" spans="1:1" x14ac:dyDescent="0.25">
      <c r="A46835"/>
    </row>
    <row r="46836" spans="1:1" x14ac:dyDescent="0.25">
      <c r="A46836"/>
    </row>
    <row r="46837" spans="1:1" x14ac:dyDescent="0.25">
      <c r="A46837"/>
    </row>
    <row r="46838" spans="1:1" x14ac:dyDescent="0.25">
      <c r="A46838"/>
    </row>
    <row r="46839" spans="1:1" x14ac:dyDescent="0.25">
      <c r="A46839"/>
    </row>
    <row r="46840" spans="1:1" x14ac:dyDescent="0.25">
      <c r="A46840"/>
    </row>
    <row r="46841" spans="1:1" x14ac:dyDescent="0.25">
      <c r="A46841"/>
    </row>
    <row r="46842" spans="1:1" x14ac:dyDescent="0.25">
      <c r="A46842"/>
    </row>
    <row r="46843" spans="1:1" x14ac:dyDescent="0.25">
      <c r="A46843"/>
    </row>
    <row r="46844" spans="1:1" x14ac:dyDescent="0.25">
      <c r="A46844"/>
    </row>
    <row r="46845" spans="1:1" x14ac:dyDescent="0.25">
      <c r="A46845"/>
    </row>
    <row r="46846" spans="1:1" x14ac:dyDescent="0.25">
      <c r="A46846"/>
    </row>
    <row r="46847" spans="1:1" x14ac:dyDescent="0.25">
      <c r="A46847"/>
    </row>
    <row r="46848" spans="1:1" x14ac:dyDescent="0.25">
      <c r="A46848"/>
    </row>
    <row r="46849" spans="1:1" x14ac:dyDescent="0.25">
      <c r="A46849"/>
    </row>
    <row r="46850" spans="1:1" x14ac:dyDescent="0.25">
      <c r="A46850"/>
    </row>
    <row r="46851" spans="1:1" x14ac:dyDescent="0.25">
      <c r="A46851"/>
    </row>
    <row r="46852" spans="1:1" x14ac:dyDescent="0.25">
      <c r="A46852"/>
    </row>
    <row r="46853" spans="1:1" x14ac:dyDescent="0.25">
      <c r="A46853"/>
    </row>
    <row r="46854" spans="1:1" x14ac:dyDescent="0.25">
      <c r="A46854"/>
    </row>
    <row r="46855" spans="1:1" x14ac:dyDescent="0.25">
      <c r="A46855"/>
    </row>
    <row r="46856" spans="1:1" x14ac:dyDescent="0.25">
      <c r="A46856"/>
    </row>
    <row r="46857" spans="1:1" x14ac:dyDescent="0.25">
      <c r="A46857"/>
    </row>
    <row r="46858" spans="1:1" x14ac:dyDescent="0.25">
      <c r="A46858"/>
    </row>
    <row r="46859" spans="1:1" x14ac:dyDescent="0.25">
      <c r="A46859"/>
    </row>
    <row r="46860" spans="1:1" x14ac:dyDescent="0.25">
      <c r="A46860"/>
    </row>
    <row r="46861" spans="1:1" x14ac:dyDescent="0.25">
      <c r="A46861"/>
    </row>
    <row r="46862" spans="1:1" x14ac:dyDescent="0.25">
      <c r="A46862"/>
    </row>
    <row r="46863" spans="1:1" x14ac:dyDescent="0.25">
      <c r="A46863"/>
    </row>
    <row r="46864" spans="1:1" x14ac:dyDescent="0.25">
      <c r="A46864"/>
    </row>
    <row r="46865" spans="1:1" x14ac:dyDescent="0.25">
      <c r="A46865"/>
    </row>
    <row r="46866" spans="1:1" x14ac:dyDescent="0.25">
      <c r="A46866"/>
    </row>
    <row r="46867" spans="1:1" x14ac:dyDescent="0.25">
      <c r="A46867"/>
    </row>
    <row r="46868" spans="1:1" x14ac:dyDescent="0.25">
      <c r="A46868"/>
    </row>
    <row r="46869" spans="1:1" x14ac:dyDescent="0.25">
      <c r="A46869"/>
    </row>
    <row r="46870" spans="1:1" x14ac:dyDescent="0.25">
      <c r="A46870"/>
    </row>
    <row r="46871" spans="1:1" x14ac:dyDescent="0.25">
      <c r="A46871"/>
    </row>
    <row r="46872" spans="1:1" x14ac:dyDescent="0.25">
      <c r="A46872"/>
    </row>
    <row r="46873" spans="1:1" x14ac:dyDescent="0.25">
      <c r="A46873"/>
    </row>
    <row r="46874" spans="1:1" x14ac:dyDescent="0.25">
      <c r="A46874"/>
    </row>
    <row r="46875" spans="1:1" x14ac:dyDescent="0.25">
      <c r="A46875"/>
    </row>
    <row r="46876" spans="1:1" x14ac:dyDescent="0.25">
      <c r="A46876"/>
    </row>
    <row r="46877" spans="1:1" x14ac:dyDescent="0.25">
      <c r="A46877"/>
    </row>
    <row r="46878" spans="1:1" x14ac:dyDescent="0.25">
      <c r="A46878"/>
    </row>
    <row r="46879" spans="1:1" x14ac:dyDescent="0.25">
      <c r="A46879"/>
    </row>
    <row r="46880" spans="1:1" x14ac:dyDescent="0.25">
      <c r="A46880"/>
    </row>
    <row r="46881" spans="1:1" x14ac:dyDescent="0.25">
      <c r="A46881"/>
    </row>
    <row r="46882" spans="1:1" x14ac:dyDescent="0.25">
      <c r="A46882"/>
    </row>
    <row r="46883" spans="1:1" x14ac:dyDescent="0.25">
      <c r="A46883"/>
    </row>
    <row r="46884" spans="1:1" x14ac:dyDescent="0.25">
      <c r="A46884"/>
    </row>
    <row r="46885" spans="1:1" x14ac:dyDescent="0.25">
      <c r="A46885"/>
    </row>
    <row r="46886" spans="1:1" x14ac:dyDescent="0.25">
      <c r="A46886"/>
    </row>
    <row r="46887" spans="1:1" x14ac:dyDescent="0.25">
      <c r="A46887"/>
    </row>
    <row r="46888" spans="1:1" x14ac:dyDescent="0.25">
      <c r="A46888"/>
    </row>
    <row r="46889" spans="1:1" x14ac:dyDescent="0.25">
      <c r="A46889"/>
    </row>
    <row r="46890" spans="1:1" x14ac:dyDescent="0.25">
      <c r="A46890"/>
    </row>
    <row r="46891" spans="1:1" x14ac:dyDescent="0.25">
      <c r="A46891"/>
    </row>
    <row r="46892" spans="1:1" x14ac:dyDescent="0.25">
      <c r="A46892"/>
    </row>
    <row r="46893" spans="1:1" x14ac:dyDescent="0.25">
      <c r="A46893"/>
    </row>
    <row r="46894" spans="1:1" x14ac:dyDescent="0.25">
      <c r="A46894"/>
    </row>
    <row r="46895" spans="1:1" x14ac:dyDescent="0.25">
      <c r="A46895"/>
    </row>
    <row r="46896" spans="1:1" x14ac:dyDescent="0.25">
      <c r="A46896"/>
    </row>
    <row r="46897" spans="1:1" x14ac:dyDescent="0.25">
      <c r="A46897"/>
    </row>
    <row r="46898" spans="1:1" x14ac:dyDescent="0.25">
      <c r="A46898"/>
    </row>
    <row r="46899" spans="1:1" x14ac:dyDescent="0.25">
      <c r="A46899"/>
    </row>
    <row r="46900" spans="1:1" x14ac:dyDescent="0.25">
      <c r="A46900"/>
    </row>
    <row r="46901" spans="1:1" x14ac:dyDescent="0.25">
      <c r="A46901"/>
    </row>
    <row r="46902" spans="1:1" x14ac:dyDescent="0.25">
      <c r="A46902"/>
    </row>
    <row r="46903" spans="1:1" x14ac:dyDescent="0.25">
      <c r="A46903"/>
    </row>
    <row r="46904" spans="1:1" x14ac:dyDescent="0.25">
      <c r="A46904"/>
    </row>
    <row r="46905" spans="1:1" x14ac:dyDescent="0.25">
      <c r="A46905"/>
    </row>
    <row r="46906" spans="1:1" x14ac:dyDescent="0.25">
      <c r="A46906"/>
    </row>
    <row r="46907" spans="1:1" x14ac:dyDescent="0.25">
      <c r="A46907"/>
    </row>
    <row r="46908" spans="1:1" x14ac:dyDescent="0.25">
      <c r="A46908"/>
    </row>
    <row r="46909" spans="1:1" x14ac:dyDescent="0.25">
      <c r="A46909"/>
    </row>
    <row r="46910" spans="1:1" x14ac:dyDescent="0.25">
      <c r="A46910"/>
    </row>
    <row r="46911" spans="1:1" x14ac:dyDescent="0.25">
      <c r="A46911"/>
    </row>
    <row r="46912" spans="1:1" x14ac:dyDescent="0.25">
      <c r="A46912"/>
    </row>
    <row r="46913" spans="1:1" x14ac:dyDescent="0.25">
      <c r="A46913"/>
    </row>
    <row r="46914" spans="1:1" x14ac:dyDescent="0.25">
      <c r="A46914"/>
    </row>
    <row r="46915" spans="1:1" x14ac:dyDescent="0.25">
      <c r="A46915"/>
    </row>
    <row r="46916" spans="1:1" x14ac:dyDescent="0.25">
      <c r="A46916"/>
    </row>
    <row r="46917" spans="1:1" x14ac:dyDescent="0.25">
      <c r="A46917"/>
    </row>
    <row r="46918" spans="1:1" x14ac:dyDescent="0.25">
      <c r="A46918"/>
    </row>
    <row r="46919" spans="1:1" x14ac:dyDescent="0.25">
      <c r="A46919"/>
    </row>
    <row r="46920" spans="1:1" x14ac:dyDescent="0.25">
      <c r="A46920"/>
    </row>
    <row r="46921" spans="1:1" x14ac:dyDescent="0.25">
      <c r="A46921"/>
    </row>
    <row r="46922" spans="1:1" x14ac:dyDescent="0.25">
      <c r="A46922"/>
    </row>
    <row r="46923" spans="1:1" x14ac:dyDescent="0.25">
      <c r="A46923"/>
    </row>
    <row r="46924" spans="1:1" x14ac:dyDescent="0.25">
      <c r="A46924"/>
    </row>
    <row r="46925" spans="1:1" x14ac:dyDescent="0.25">
      <c r="A46925"/>
    </row>
    <row r="46926" spans="1:1" x14ac:dyDescent="0.25">
      <c r="A46926"/>
    </row>
    <row r="46927" spans="1:1" x14ac:dyDescent="0.25">
      <c r="A46927"/>
    </row>
    <row r="46928" spans="1:1" x14ac:dyDescent="0.25">
      <c r="A46928"/>
    </row>
    <row r="46929" spans="1:1" x14ac:dyDescent="0.25">
      <c r="A46929"/>
    </row>
    <row r="46930" spans="1:1" x14ac:dyDescent="0.25">
      <c r="A46930"/>
    </row>
    <row r="46931" spans="1:1" x14ac:dyDescent="0.25">
      <c r="A46931"/>
    </row>
    <row r="46932" spans="1:1" x14ac:dyDescent="0.25">
      <c r="A46932"/>
    </row>
    <row r="46933" spans="1:1" x14ac:dyDescent="0.25">
      <c r="A46933"/>
    </row>
    <row r="46934" spans="1:1" x14ac:dyDescent="0.25">
      <c r="A46934"/>
    </row>
    <row r="46935" spans="1:1" x14ac:dyDescent="0.25">
      <c r="A46935"/>
    </row>
    <row r="46936" spans="1:1" x14ac:dyDescent="0.25">
      <c r="A46936"/>
    </row>
    <row r="46937" spans="1:1" x14ac:dyDescent="0.25">
      <c r="A46937"/>
    </row>
    <row r="46938" spans="1:1" x14ac:dyDescent="0.25">
      <c r="A46938"/>
    </row>
    <row r="46939" spans="1:1" x14ac:dyDescent="0.25">
      <c r="A46939"/>
    </row>
    <row r="46940" spans="1:1" x14ac:dyDescent="0.25">
      <c r="A46940"/>
    </row>
    <row r="46941" spans="1:1" x14ac:dyDescent="0.25">
      <c r="A46941"/>
    </row>
    <row r="46942" spans="1:1" x14ac:dyDescent="0.25">
      <c r="A46942"/>
    </row>
    <row r="46943" spans="1:1" x14ac:dyDescent="0.25">
      <c r="A46943"/>
    </row>
    <row r="46944" spans="1:1" x14ac:dyDescent="0.25">
      <c r="A46944"/>
    </row>
    <row r="46945" spans="1:1" x14ac:dyDescent="0.25">
      <c r="A46945"/>
    </row>
    <row r="46946" spans="1:1" x14ac:dyDescent="0.25">
      <c r="A46946"/>
    </row>
    <row r="46947" spans="1:1" x14ac:dyDescent="0.25">
      <c r="A46947"/>
    </row>
    <row r="46948" spans="1:1" x14ac:dyDescent="0.25">
      <c r="A46948"/>
    </row>
    <row r="46949" spans="1:1" x14ac:dyDescent="0.25">
      <c r="A46949"/>
    </row>
    <row r="46950" spans="1:1" x14ac:dyDescent="0.25">
      <c r="A46950"/>
    </row>
    <row r="46951" spans="1:1" x14ac:dyDescent="0.25">
      <c r="A46951"/>
    </row>
    <row r="46952" spans="1:1" x14ac:dyDescent="0.25">
      <c r="A46952"/>
    </row>
    <row r="46953" spans="1:1" x14ac:dyDescent="0.25">
      <c r="A46953"/>
    </row>
    <row r="46954" spans="1:1" x14ac:dyDescent="0.25">
      <c r="A46954"/>
    </row>
    <row r="46955" spans="1:1" x14ac:dyDescent="0.25">
      <c r="A46955"/>
    </row>
    <row r="46956" spans="1:1" x14ac:dyDescent="0.25">
      <c r="A46956"/>
    </row>
    <row r="46957" spans="1:1" x14ac:dyDescent="0.25">
      <c r="A46957"/>
    </row>
    <row r="46958" spans="1:1" x14ac:dyDescent="0.25">
      <c r="A46958"/>
    </row>
    <row r="46959" spans="1:1" x14ac:dyDescent="0.25">
      <c r="A46959"/>
    </row>
    <row r="46960" spans="1:1" x14ac:dyDescent="0.25">
      <c r="A46960"/>
    </row>
    <row r="46961" spans="1:1" x14ac:dyDescent="0.25">
      <c r="A46961"/>
    </row>
    <row r="46962" spans="1:1" x14ac:dyDescent="0.25">
      <c r="A46962"/>
    </row>
    <row r="46963" spans="1:1" x14ac:dyDescent="0.25">
      <c r="A46963"/>
    </row>
    <row r="46964" spans="1:1" x14ac:dyDescent="0.25">
      <c r="A46964"/>
    </row>
    <row r="46965" spans="1:1" x14ac:dyDescent="0.25">
      <c r="A46965"/>
    </row>
    <row r="46966" spans="1:1" x14ac:dyDescent="0.25">
      <c r="A46966"/>
    </row>
    <row r="46967" spans="1:1" x14ac:dyDescent="0.25">
      <c r="A46967"/>
    </row>
    <row r="46968" spans="1:1" x14ac:dyDescent="0.25">
      <c r="A46968"/>
    </row>
    <row r="46969" spans="1:1" x14ac:dyDescent="0.25">
      <c r="A46969"/>
    </row>
    <row r="46970" spans="1:1" x14ac:dyDescent="0.25">
      <c r="A46970"/>
    </row>
    <row r="46971" spans="1:1" x14ac:dyDescent="0.25">
      <c r="A46971"/>
    </row>
    <row r="46972" spans="1:1" x14ac:dyDescent="0.25">
      <c r="A46972"/>
    </row>
    <row r="46973" spans="1:1" x14ac:dyDescent="0.25">
      <c r="A46973"/>
    </row>
    <row r="46974" spans="1:1" x14ac:dyDescent="0.25">
      <c r="A46974"/>
    </row>
    <row r="46975" spans="1:1" x14ac:dyDescent="0.25">
      <c r="A46975"/>
    </row>
    <row r="46976" spans="1:1" x14ac:dyDescent="0.25">
      <c r="A46976"/>
    </row>
    <row r="46977" spans="1:1" x14ac:dyDescent="0.25">
      <c r="A46977"/>
    </row>
    <row r="46978" spans="1:1" x14ac:dyDescent="0.25">
      <c r="A46978"/>
    </row>
    <row r="46979" spans="1:1" x14ac:dyDescent="0.25">
      <c r="A46979"/>
    </row>
    <row r="46980" spans="1:1" x14ac:dyDescent="0.25">
      <c r="A46980"/>
    </row>
    <row r="46981" spans="1:1" x14ac:dyDescent="0.25">
      <c r="A46981"/>
    </row>
    <row r="46982" spans="1:1" x14ac:dyDescent="0.25">
      <c r="A46982"/>
    </row>
    <row r="46983" spans="1:1" x14ac:dyDescent="0.25">
      <c r="A46983"/>
    </row>
    <row r="46984" spans="1:1" x14ac:dyDescent="0.25">
      <c r="A46984"/>
    </row>
    <row r="46985" spans="1:1" x14ac:dyDescent="0.25">
      <c r="A46985"/>
    </row>
    <row r="46986" spans="1:1" x14ac:dyDescent="0.25">
      <c r="A46986"/>
    </row>
    <row r="46987" spans="1:1" x14ac:dyDescent="0.25">
      <c r="A46987"/>
    </row>
    <row r="46988" spans="1:1" x14ac:dyDescent="0.25">
      <c r="A46988"/>
    </row>
    <row r="46989" spans="1:1" x14ac:dyDescent="0.25">
      <c r="A46989"/>
    </row>
    <row r="46990" spans="1:1" x14ac:dyDescent="0.25">
      <c r="A46990"/>
    </row>
    <row r="46991" spans="1:1" x14ac:dyDescent="0.25">
      <c r="A46991"/>
    </row>
    <row r="46992" spans="1:1" x14ac:dyDescent="0.25">
      <c r="A46992"/>
    </row>
    <row r="46993" spans="1:1" x14ac:dyDescent="0.25">
      <c r="A46993"/>
    </row>
    <row r="46994" spans="1:1" x14ac:dyDescent="0.25">
      <c r="A46994"/>
    </row>
    <row r="46995" spans="1:1" x14ac:dyDescent="0.25">
      <c r="A46995"/>
    </row>
    <row r="46996" spans="1:1" x14ac:dyDescent="0.25">
      <c r="A46996"/>
    </row>
    <row r="46997" spans="1:1" x14ac:dyDescent="0.25">
      <c r="A46997"/>
    </row>
    <row r="46998" spans="1:1" x14ac:dyDescent="0.25">
      <c r="A46998"/>
    </row>
    <row r="46999" spans="1:1" x14ac:dyDescent="0.25">
      <c r="A46999"/>
    </row>
    <row r="47000" spans="1:1" x14ac:dyDescent="0.25">
      <c r="A47000"/>
    </row>
    <row r="47001" spans="1:1" x14ac:dyDescent="0.25">
      <c r="A47001"/>
    </row>
    <row r="47002" spans="1:1" x14ac:dyDescent="0.25">
      <c r="A47002"/>
    </row>
    <row r="47003" spans="1:1" x14ac:dyDescent="0.25">
      <c r="A47003"/>
    </row>
    <row r="47004" spans="1:1" x14ac:dyDescent="0.25">
      <c r="A47004"/>
    </row>
    <row r="47005" spans="1:1" x14ac:dyDescent="0.25">
      <c r="A47005"/>
    </row>
    <row r="47006" spans="1:1" x14ac:dyDescent="0.25">
      <c r="A47006"/>
    </row>
    <row r="47007" spans="1:1" x14ac:dyDescent="0.25">
      <c r="A47007"/>
    </row>
    <row r="47008" spans="1:1" x14ac:dyDescent="0.25">
      <c r="A47008"/>
    </row>
    <row r="47009" spans="1:1" x14ac:dyDescent="0.25">
      <c r="A47009"/>
    </row>
    <row r="47010" spans="1:1" x14ac:dyDescent="0.25">
      <c r="A47010"/>
    </row>
    <row r="47011" spans="1:1" x14ac:dyDescent="0.25">
      <c r="A47011"/>
    </row>
    <row r="47012" spans="1:1" x14ac:dyDescent="0.25">
      <c r="A47012"/>
    </row>
    <row r="47013" spans="1:1" x14ac:dyDescent="0.25">
      <c r="A47013"/>
    </row>
    <row r="47014" spans="1:1" x14ac:dyDescent="0.25">
      <c r="A47014"/>
    </row>
    <row r="47015" spans="1:1" x14ac:dyDescent="0.25">
      <c r="A47015"/>
    </row>
    <row r="47016" spans="1:1" x14ac:dyDescent="0.25">
      <c r="A47016"/>
    </row>
    <row r="47017" spans="1:1" x14ac:dyDescent="0.25">
      <c r="A47017"/>
    </row>
    <row r="47018" spans="1:1" x14ac:dyDescent="0.25">
      <c r="A47018"/>
    </row>
    <row r="47019" spans="1:1" x14ac:dyDescent="0.25">
      <c r="A47019"/>
    </row>
    <row r="47020" spans="1:1" x14ac:dyDescent="0.25">
      <c r="A47020"/>
    </row>
    <row r="47021" spans="1:1" x14ac:dyDescent="0.25">
      <c r="A47021"/>
    </row>
    <row r="47022" spans="1:1" x14ac:dyDescent="0.25">
      <c r="A47022"/>
    </row>
    <row r="47023" spans="1:1" x14ac:dyDescent="0.25">
      <c r="A47023"/>
    </row>
    <row r="47024" spans="1:1" x14ac:dyDescent="0.25">
      <c r="A47024"/>
    </row>
    <row r="47025" spans="1:1" x14ac:dyDescent="0.25">
      <c r="A47025"/>
    </row>
    <row r="47026" spans="1:1" x14ac:dyDescent="0.25">
      <c r="A47026"/>
    </row>
    <row r="47027" spans="1:1" x14ac:dyDescent="0.25">
      <c r="A47027"/>
    </row>
    <row r="47028" spans="1:1" x14ac:dyDescent="0.25">
      <c r="A47028"/>
    </row>
    <row r="47029" spans="1:1" x14ac:dyDescent="0.25">
      <c r="A47029"/>
    </row>
    <row r="47030" spans="1:1" x14ac:dyDescent="0.25">
      <c r="A47030"/>
    </row>
    <row r="47031" spans="1:1" x14ac:dyDescent="0.25">
      <c r="A47031"/>
    </row>
    <row r="47032" spans="1:1" x14ac:dyDescent="0.25">
      <c r="A47032"/>
    </row>
    <row r="47033" spans="1:1" x14ac:dyDescent="0.25">
      <c r="A47033"/>
    </row>
    <row r="47034" spans="1:1" x14ac:dyDescent="0.25">
      <c r="A47034"/>
    </row>
    <row r="47035" spans="1:1" x14ac:dyDescent="0.25">
      <c r="A47035"/>
    </row>
    <row r="47036" spans="1:1" x14ac:dyDescent="0.25">
      <c r="A47036"/>
    </row>
    <row r="47037" spans="1:1" x14ac:dyDescent="0.25">
      <c r="A47037"/>
    </row>
    <row r="47038" spans="1:1" x14ac:dyDescent="0.25">
      <c r="A47038"/>
    </row>
    <row r="47039" spans="1:1" x14ac:dyDescent="0.25">
      <c r="A47039"/>
    </row>
    <row r="47040" spans="1:1" x14ac:dyDescent="0.25">
      <c r="A47040"/>
    </row>
    <row r="47041" spans="1:1" x14ac:dyDescent="0.25">
      <c r="A47041"/>
    </row>
    <row r="47042" spans="1:1" x14ac:dyDescent="0.25">
      <c r="A47042"/>
    </row>
    <row r="47043" spans="1:1" x14ac:dyDescent="0.25">
      <c r="A47043"/>
    </row>
    <row r="47044" spans="1:1" x14ac:dyDescent="0.25">
      <c r="A47044"/>
    </row>
    <row r="47045" spans="1:1" x14ac:dyDescent="0.25">
      <c r="A47045"/>
    </row>
    <row r="47046" spans="1:1" x14ac:dyDescent="0.25">
      <c r="A47046"/>
    </row>
    <row r="47047" spans="1:1" x14ac:dyDescent="0.25">
      <c r="A47047"/>
    </row>
    <row r="47048" spans="1:1" x14ac:dyDescent="0.25">
      <c r="A47048"/>
    </row>
    <row r="47049" spans="1:1" x14ac:dyDescent="0.25">
      <c r="A47049"/>
    </row>
    <row r="47050" spans="1:1" x14ac:dyDescent="0.25">
      <c r="A47050"/>
    </row>
    <row r="47051" spans="1:1" x14ac:dyDescent="0.25">
      <c r="A47051"/>
    </row>
    <row r="47052" spans="1:1" x14ac:dyDescent="0.25">
      <c r="A47052"/>
    </row>
    <row r="47053" spans="1:1" x14ac:dyDescent="0.25">
      <c r="A47053"/>
    </row>
    <row r="47054" spans="1:1" x14ac:dyDescent="0.25">
      <c r="A47054"/>
    </row>
    <row r="47055" spans="1:1" x14ac:dyDescent="0.25">
      <c r="A47055"/>
    </row>
    <row r="47056" spans="1:1" x14ac:dyDescent="0.25">
      <c r="A47056"/>
    </row>
    <row r="47057" spans="1:1" x14ac:dyDescent="0.25">
      <c r="A47057"/>
    </row>
    <row r="47058" spans="1:1" x14ac:dyDescent="0.25">
      <c r="A47058"/>
    </row>
    <row r="47059" spans="1:1" x14ac:dyDescent="0.25">
      <c r="A47059"/>
    </row>
    <row r="47060" spans="1:1" x14ac:dyDescent="0.25">
      <c r="A47060"/>
    </row>
    <row r="47061" spans="1:1" x14ac:dyDescent="0.25">
      <c r="A47061"/>
    </row>
    <row r="47062" spans="1:1" x14ac:dyDescent="0.25">
      <c r="A47062"/>
    </row>
    <row r="47063" spans="1:1" x14ac:dyDescent="0.25">
      <c r="A47063"/>
    </row>
    <row r="47064" spans="1:1" x14ac:dyDescent="0.25">
      <c r="A47064"/>
    </row>
    <row r="47065" spans="1:1" x14ac:dyDescent="0.25">
      <c r="A47065"/>
    </row>
    <row r="47066" spans="1:1" x14ac:dyDescent="0.25">
      <c r="A47066"/>
    </row>
    <row r="47067" spans="1:1" x14ac:dyDescent="0.25">
      <c r="A47067"/>
    </row>
    <row r="47068" spans="1:1" x14ac:dyDescent="0.25">
      <c r="A47068"/>
    </row>
    <row r="47069" spans="1:1" x14ac:dyDescent="0.25">
      <c r="A47069"/>
    </row>
    <row r="47070" spans="1:1" x14ac:dyDescent="0.25">
      <c r="A47070"/>
    </row>
    <row r="47071" spans="1:1" x14ac:dyDescent="0.25">
      <c r="A47071"/>
    </row>
    <row r="47072" spans="1:1" x14ac:dyDescent="0.25">
      <c r="A47072"/>
    </row>
    <row r="47073" spans="1:1" x14ac:dyDescent="0.25">
      <c r="A47073"/>
    </row>
    <row r="47074" spans="1:1" x14ac:dyDescent="0.25">
      <c r="A47074"/>
    </row>
    <row r="47075" spans="1:1" x14ac:dyDescent="0.25">
      <c r="A47075"/>
    </row>
    <row r="47076" spans="1:1" x14ac:dyDescent="0.25">
      <c r="A47076"/>
    </row>
    <row r="47077" spans="1:1" x14ac:dyDescent="0.25">
      <c r="A47077"/>
    </row>
    <row r="47078" spans="1:1" x14ac:dyDescent="0.25">
      <c r="A47078"/>
    </row>
    <row r="47079" spans="1:1" x14ac:dyDescent="0.25">
      <c r="A47079"/>
    </row>
    <row r="47080" spans="1:1" x14ac:dyDescent="0.25">
      <c r="A47080"/>
    </row>
    <row r="47081" spans="1:1" x14ac:dyDescent="0.25">
      <c r="A47081"/>
    </row>
    <row r="47082" spans="1:1" x14ac:dyDescent="0.25">
      <c r="A47082"/>
    </row>
    <row r="47083" spans="1:1" x14ac:dyDescent="0.25">
      <c r="A47083"/>
    </row>
    <row r="47084" spans="1:1" x14ac:dyDescent="0.25">
      <c r="A47084"/>
    </row>
    <row r="47085" spans="1:1" x14ac:dyDescent="0.25">
      <c r="A47085"/>
    </row>
    <row r="47086" spans="1:1" x14ac:dyDescent="0.25">
      <c r="A47086"/>
    </row>
    <row r="47087" spans="1:1" x14ac:dyDescent="0.25">
      <c r="A47087"/>
    </row>
    <row r="47088" spans="1:1" x14ac:dyDescent="0.25">
      <c r="A47088"/>
    </row>
    <row r="47089" spans="1:1" x14ac:dyDescent="0.25">
      <c r="A47089"/>
    </row>
    <row r="47090" spans="1:1" x14ac:dyDescent="0.25">
      <c r="A47090"/>
    </row>
    <row r="47091" spans="1:1" x14ac:dyDescent="0.25">
      <c r="A47091"/>
    </row>
    <row r="47092" spans="1:1" x14ac:dyDescent="0.25">
      <c r="A47092"/>
    </row>
    <row r="47093" spans="1:1" x14ac:dyDescent="0.25">
      <c r="A47093"/>
    </row>
    <row r="47094" spans="1:1" x14ac:dyDescent="0.25">
      <c r="A47094"/>
    </row>
    <row r="47095" spans="1:1" x14ac:dyDescent="0.25">
      <c r="A47095"/>
    </row>
    <row r="47096" spans="1:1" x14ac:dyDescent="0.25">
      <c r="A47096"/>
    </row>
    <row r="47097" spans="1:1" x14ac:dyDescent="0.25">
      <c r="A47097"/>
    </row>
    <row r="47098" spans="1:1" x14ac:dyDescent="0.25">
      <c r="A47098"/>
    </row>
    <row r="47099" spans="1:1" x14ac:dyDescent="0.25">
      <c r="A47099"/>
    </row>
    <row r="47100" spans="1:1" x14ac:dyDescent="0.25">
      <c r="A47100"/>
    </row>
    <row r="47101" spans="1:1" x14ac:dyDescent="0.25">
      <c r="A47101"/>
    </row>
    <row r="47102" spans="1:1" x14ac:dyDescent="0.25">
      <c r="A47102"/>
    </row>
    <row r="47103" spans="1:1" x14ac:dyDescent="0.25">
      <c r="A47103"/>
    </row>
    <row r="47104" spans="1:1" x14ac:dyDescent="0.25">
      <c r="A47104"/>
    </row>
    <row r="47105" spans="1:1" x14ac:dyDescent="0.25">
      <c r="A47105"/>
    </row>
    <row r="47106" spans="1:1" x14ac:dyDescent="0.25">
      <c r="A47106"/>
    </row>
    <row r="47107" spans="1:1" x14ac:dyDescent="0.25">
      <c r="A47107"/>
    </row>
    <row r="47108" spans="1:1" x14ac:dyDescent="0.25">
      <c r="A47108"/>
    </row>
    <row r="47109" spans="1:1" x14ac:dyDescent="0.25">
      <c r="A47109"/>
    </row>
    <row r="47110" spans="1:1" x14ac:dyDescent="0.25">
      <c r="A47110"/>
    </row>
    <row r="47111" spans="1:1" x14ac:dyDescent="0.25">
      <c r="A47111"/>
    </row>
    <row r="47112" spans="1:1" x14ac:dyDescent="0.25">
      <c r="A47112"/>
    </row>
    <row r="47113" spans="1:1" x14ac:dyDescent="0.25">
      <c r="A47113"/>
    </row>
    <row r="47114" spans="1:1" x14ac:dyDescent="0.25">
      <c r="A47114"/>
    </row>
    <row r="47115" spans="1:1" x14ac:dyDescent="0.25">
      <c r="A47115"/>
    </row>
    <row r="47116" spans="1:1" x14ac:dyDescent="0.25">
      <c r="A47116"/>
    </row>
    <row r="47117" spans="1:1" x14ac:dyDescent="0.25">
      <c r="A47117"/>
    </row>
    <row r="47118" spans="1:1" x14ac:dyDescent="0.25">
      <c r="A47118"/>
    </row>
    <row r="47119" spans="1:1" x14ac:dyDescent="0.25">
      <c r="A47119"/>
    </row>
    <row r="47120" spans="1:1" x14ac:dyDescent="0.25">
      <c r="A47120"/>
    </row>
    <row r="47121" spans="1:1" x14ac:dyDescent="0.25">
      <c r="A47121"/>
    </row>
    <row r="47122" spans="1:1" x14ac:dyDescent="0.25">
      <c r="A47122"/>
    </row>
    <row r="47123" spans="1:1" x14ac:dyDescent="0.25">
      <c r="A47123"/>
    </row>
    <row r="47124" spans="1:1" x14ac:dyDescent="0.25">
      <c r="A47124"/>
    </row>
    <row r="47125" spans="1:1" x14ac:dyDescent="0.25">
      <c r="A47125"/>
    </row>
    <row r="47126" spans="1:1" x14ac:dyDescent="0.25">
      <c r="A47126"/>
    </row>
    <row r="47127" spans="1:1" x14ac:dyDescent="0.25">
      <c r="A47127"/>
    </row>
    <row r="47128" spans="1:1" x14ac:dyDescent="0.25">
      <c r="A47128"/>
    </row>
    <row r="47129" spans="1:1" x14ac:dyDescent="0.25">
      <c r="A47129"/>
    </row>
    <row r="47130" spans="1:1" x14ac:dyDescent="0.25">
      <c r="A47130"/>
    </row>
    <row r="47131" spans="1:1" x14ac:dyDescent="0.25">
      <c r="A47131"/>
    </row>
    <row r="47132" spans="1:1" x14ac:dyDescent="0.25">
      <c r="A47132"/>
    </row>
    <row r="47133" spans="1:1" x14ac:dyDescent="0.25">
      <c r="A47133"/>
    </row>
    <row r="47134" spans="1:1" x14ac:dyDescent="0.25">
      <c r="A47134"/>
    </row>
    <row r="47135" spans="1:1" x14ac:dyDescent="0.25">
      <c r="A47135"/>
    </row>
    <row r="47136" spans="1:1" x14ac:dyDescent="0.25">
      <c r="A47136"/>
    </row>
    <row r="47137" spans="1:1" x14ac:dyDescent="0.25">
      <c r="A47137"/>
    </row>
    <row r="47138" spans="1:1" x14ac:dyDescent="0.25">
      <c r="A47138"/>
    </row>
    <row r="47139" spans="1:1" x14ac:dyDescent="0.25">
      <c r="A47139"/>
    </row>
    <row r="47140" spans="1:1" x14ac:dyDescent="0.25">
      <c r="A47140"/>
    </row>
    <row r="47141" spans="1:1" x14ac:dyDescent="0.25">
      <c r="A47141"/>
    </row>
    <row r="47142" spans="1:1" x14ac:dyDescent="0.25">
      <c r="A47142"/>
    </row>
    <row r="47143" spans="1:1" x14ac:dyDescent="0.25">
      <c r="A47143"/>
    </row>
    <row r="47144" spans="1:1" x14ac:dyDescent="0.25">
      <c r="A47144"/>
    </row>
    <row r="47145" spans="1:1" x14ac:dyDescent="0.25">
      <c r="A47145"/>
    </row>
    <row r="47146" spans="1:1" x14ac:dyDescent="0.25">
      <c r="A47146"/>
    </row>
    <row r="47147" spans="1:1" x14ac:dyDescent="0.25">
      <c r="A47147"/>
    </row>
    <row r="47148" spans="1:1" x14ac:dyDescent="0.25">
      <c r="A47148"/>
    </row>
    <row r="47149" spans="1:1" x14ac:dyDescent="0.25">
      <c r="A47149"/>
    </row>
    <row r="47150" spans="1:1" x14ac:dyDescent="0.25">
      <c r="A47150"/>
    </row>
    <row r="47151" spans="1:1" x14ac:dyDescent="0.25">
      <c r="A47151"/>
    </row>
    <row r="47152" spans="1:1" x14ac:dyDescent="0.25">
      <c r="A47152"/>
    </row>
    <row r="47153" spans="1:1" x14ac:dyDescent="0.25">
      <c r="A47153"/>
    </row>
    <row r="47154" spans="1:1" x14ac:dyDescent="0.25">
      <c r="A47154"/>
    </row>
    <row r="47155" spans="1:1" x14ac:dyDescent="0.25">
      <c r="A47155"/>
    </row>
    <row r="47156" spans="1:1" x14ac:dyDescent="0.25">
      <c r="A47156"/>
    </row>
    <row r="47157" spans="1:1" x14ac:dyDescent="0.25">
      <c r="A47157"/>
    </row>
    <row r="47158" spans="1:1" x14ac:dyDescent="0.25">
      <c r="A47158"/>
    </row>
    <row r="47159" spans="1:1" x14ac:dyDescent="0.25">
      <c r="A47159"/>
    </row>
    <row r="47160" spans="1:1" x14ac:dyDescent="0.25">
      <c r="A47160"/>
    </row>
    <row r="47161" spans="1:1" x14ac:dyDescent="0.25">
      <c r="A47161"/>
    </row>
    <row r="47162" spans="1:1" x14ac:dyDescent="0.25">
      <c r="A47162"/>
    </row>
    <row r="47163" spans="1:1" x14ac:dyDescent="0.25">
      <c r="A47163"/>
    </row>
    <row r="47164" spans="1:1" x14ac:dyDescent="0.25">
      <c r="A47164"/>
    </row>
    <row r="47165" spans="1:1" x14ac:dyDescent="0.25">
      <c r="A47165"/>
    </row>
    <row r="47166" spans="1:1" x14ac:dyDescent="0.25">
      <c r="A47166"/>
    </row>
    <row r="47167" spans="1:1" x14ac:dyDescent="0.25">
      <c r="A47167"/>
    </row>
    <row r="47168" spans="1:1" x14ac:dyDescent="0.25">
      <c r="A47168"/>
    </row>
    <row r="47169" spans="1:1" x14ac:dyDescent="0.25">
      <c r="A47169"/>
    </row>
    <row r="47170" spans="1:1" x14ac:dyDescent="0.25">
      <c r="A47170"/>
    </row>
    <row r="47171" spans="1:1" x14ac:dyDescent="0.25">
      <c r="A47171"/>
    </row>
    <row r="47172" spans="1:1" x14ac:dyDescent="0.25">
      <c r="A47172"/>
    </row>
    <row r="47173" spans="1:1" x14ac:dyDescent="0.25">
      <c r="A47173"/>
    </row>
    <row r="47174" spans="1:1" x14ac:dyDescent="0.25">
      <c r="A47174"/>
    </row>
    <row r="47175" spans="1:1" x14ac:dyDescent="0.25">
      <c r="A47175"/>
    </row>
    <row r="47176" spans="1:1" x14ac:dyDescent="0.25">
      <c r="A47176"/>
    </row>
    <row r="47177" spans="1:1" x14ac:dyDescent="0.25">
      <c r="A47177"/>
    </row>
    <row r="47178" spans="1:1" x14ac:dyDescent="0.25">
      <c r="A47178"/>
    </row>
    <row r="47179" spans="1:1" x14ac:dyDescent="0.25">
      <c r="A47179"/>
    </row>
    <row r="47180" spans="1:1" x14ac:dyDescent="0.25">
      <c r="A47180"/>
    </row>
    <row r="47181" spans="1:1" x14ac:dyDescent="0.25">
      <c r="A47181"/>
    </row>
    <row r="47182" spans="1:1" x14ac:dyDescent="0.25">
      <c r="A47182"/>
    </row>
    <row r="47183" spans="1:1" x14ac:dyDescent="0.25">
      <c r="A47183"/>
    </row>
    <row r="47184" spans="1:1" x14ac:dyDescent="0.25">
      <c r="A47184"/>
    </row>
    <row r="47185" spans="1:1" x14ac:dyDescent="0.25">
      <c r="A47185"/>
    </row>
    <row r="47186" spans="1:1" x14ac:dyDescent="0.25">
      <c r="A47186"/>
    </row>
    <row r="47187" spans="1:1" x14ac:dyDescent="0.25">
      <c r="A47187"/>
    </row>
    <row r="47188" spans="1:1" x14ac:dyDescent="0.25">
      <c r="A47188"/>
    </row>
    <row r="47189" spans="1:1" x14ac:dyDescent="0.25">
      <c r="A47189"/>
    </row>
    <row r="47190" spans="1:1" x14ac:dyDescent="0.25">
      <c r="A47190"/>
    </row>
    <row r="47191" spans="1:1" x14ac:dyDescent="0.25">
      <c r="A47191"/>
    </row>
    <row r="47192" spans="1:1" x14ac:dyDescent="0.25">
      <c r="A47192"/>
    </row>
    <row r="47193" spans="1:1" x14ac:dyDescent="0.25">
      <c r="A47193"/>
    </row>
    <row r="47194" spans="1:1" x14ac:dyDescent="0.25">
      <c r="A47194"/>
    </row>
    <row r="47195" spans="1:1" x14ac:dyDescent="0.25">
      <c r="A47195"/>
    </row>
    <row r="47196" spans="1:1" x14ac:dyDescent="0.25">
      <c r="A47196"/>
    </row>
    <row r="47197" spans="1:1" x14ac:dyDescent="0.25">
      <c r="A47197"/>
    </row>
    <row r="47198" spans="1:1" x14ac:dyDescent="0.25">
      <c r="A47198"/>
    </row>
    <row r="47199" spans="1:1" x14ac:dyDescent="0.25">
      <c r="A47199"/>
    </row>
    <row r="47200" spans="1:1" x14ac:dyDescent="0.25">
      <c r="A47200"/>
    </row>
    <row r="47201" spans="1:1" x14ac:dyDescent="0.25">
      <c r="A47201"/>
    </row>
    <row r="47202" spans="1:1" x14ac:dyDescent="0.25">
      <c r="A47202"/>
    </row>
    <row r="47203" spans="1:1" x14ac:dyDescent="0.25">
      <c r="A47203"/>
    </row>
    <row r="47204" spans="1:1" x14ac:dyDescent="0.25">
      <c r="A47204"/>
    </row>
    <row r="47205" spans="1:1" x14ac:dyDescent="0.25">
      <c r="A47205"/>
    </row>
    <row r="47206" spans="1:1" x14ac:dyDescent="0.25">
      <c r="A47206"/>
    </row>
    <row r="47207" spans="1:1" x14ac:dyDescent="0.25">
      <c r="A47207"/>
    </row>
    <row r="47208" spans="1:1" x14ac:dyDescent="0.25">
      <c r="A47208"/>
    </row>
    <row r="47209" spans="1:1" x14ac:dyDescent="0.25">
      <c r="A47209"/>
    </row>
    <row r="47210" spans="1:1" x14ac:dyDescent="0.25">
      <c r="A47210"/>
    </row>
    <row r="47211" spans="1:1" x14ac:dyDescent="0.25">
      <c r="A47211"/>
    </row>
    <row r="47212" spans="1:1" x14ac:dyDescent="0.25">
      <c r="A47212"/>
    </row>
    <row r="47213" spans="1:1" x14ac:dyDescent="0.25">
      <c r="A47213"/>
    </row>
    <row r="47214" spans="1:1" x14ac:dyDescent="0.25">
      <c r="A47214"/>
    </row>
    <row r="47215" spans="1:1" x14ac:dyDescent="0.25">
      <c r="A47215"/>
    </row>
    <row r="47216" spans="1:1" x14ac:dyDescent="0.25">
      <c r="A47216"/>
    </row>
    <row r="47217" spans="1:1" x14ac:dyDescent="0.25">
      <c r="A47217"/>
    </row>
    <row r="47218" spans="1:1" x14ac:dyDescent="0.25">
      <c r="A47218"/>
    </row>
    <row r="47219" spans="1:1" x14ac:dyDescent="0.25">
      <c r="A47219"/>
    </row>
    <row r="47220" spans="1:1" x14ac:dyDescent="0.25">
      <c r="A47220"/>
    </row>
    <row r="47221" spans="1:1" x14ac:dyDescent="0.25">
      <c r="A47221"/>
    </row>
    <row r="47222" spans="1:1" x14ac:dyDescent="0.25">
      <c r="A47222"/>
    </row>
    <row r="47223" spans="1:1" x14ac:dyDescent="0.25">
      <c r="A47223"/>
    </row>
    <row r="47224" spans="1:1" x14ac:dyDescent="0.25">
      <c r="A47224"/>
    </row>
    <row r="47225" spans="1:1" x14ac:dyDescent="0.25">
      <c r="A47225"/>
    </row>
    <row r="47226" spans="1:1" x14ac:dyDescent="0.25">
      <c r="A47226"/>
    </row>
    <row r="47227" spans="1:1" x14ac:dyDescent="0.25">
      <c r="A47227"/>
    </row>
    <row r="47228" spans="1:1" x14ac:dyDescent="0.25">
      <c r="A47228"/>
    </row>
    <row r="47229" spans="1:1" x14ac:dyDescent="0.25">
      <c r="A47229"/>
    </row>
    <row r="47230" spans="1:1" x14ac:dyDescent="0.25">
      <c r="A47230"/>
    </row>
    <row r="47231" spans="1:1" x14ac:dyDescent="0.25">
      <c r="A47231"/>
    </row>
    <row r="47232" spans="1:1" x14ac:dyDescent="0.25">
      <c r="A47232"/>
    </row>
    <row r="47233" spans="1:1" x14ac:dyDescent="0.25">
      <c r="A47233"/>
    </row>
    <row r="47234" spans="1:1" x14ac:dyDescent="0.25">
      <c r="A47234"/>
    </row>
    <row r="47235" spans="1:1" x14ac:dyDescent="0.25">
      <c r="A47235"/>
    </row>
    <row r="47236" spans="1:1" x14ac:dyDescent="0.25">
      <c r="A47236"/>
    </row>
    <row r="47237" spans="1:1" x14ac:dyDescent="0.25">
      <c r="A47237"/>
    </row>
    <row r="47238" spans="1:1" x14ac:dyDescent="0.25">
      <c r="A47238"/>
    </row>
    <row r="47239" spans="1:1" x14ac:dyDescent="0.25">
      <c r="A47239"/>
    </row>
    <row r="47240" spans="1:1" x14ac:dyDescent="0.25">
      <c r="A47240"/>
    </row>
    <row r="47241" spans="1:1" x14ac:dyDescent="0.25">
      <c r="A47241"/>
    </row>
    <row r="47242" spans="1:1" x14ac:dyDescent="0.25">
      <c r="A47242"/>
    </row>
    <row r="47243" spans="1:1" x14ac:dyDescent="0.25">
      <c r="A47243"/>
    </row>
    <row r="47244" spans="1:1" x14ac:dyDescent="0.25">
      <c r="A47244"/>
    </row>
    <row r="47245" spans="1:1" x14ac:dyDescent="0.25">
      <c r="A47245"/>
    </row>
    <row r="47246" spans="1:1" x14ac:dyDescent="0.25">
      <c r="A47246"/>
    </row>
    <row r="47247" spans="1:1" x14ac:dyDescent="0.25">
      <c r="A47247"/>
    </row>
    <row r="47248" spans="1:1" x14ac:dyDescent="0.25">
      <c r="A47248"/>
    </row>
    <row r="47249" spans="1:1" x14ac:dyDescent="0.25">
      <c r="A47249"/>
    </row>
    <row r="47250" spans="1:1" x14ac:dyDescent="0.25">
      <c r="A47250"/>
    </row>
    <row r="47251" spans="1:1" x14ac:dyDescent="0.25">
      <c r="A47251"/>
    </row>
    <row r="47252" spans="1:1" x14ac:dyDescent="0.25">
      <c r="A47252"/>
    </row>
    <row r="47253" spans="1:1" x14ac:dyDescent="0.25">
      <c r="A47253"/>
    </row>
    <row r="47254" spans="1:1" x14ac:dyDescent="0.25">
      <c r="A47254"/>
    </row>
    <row r="47255" spans="1:1" x14ac:dyDescent="0.25">
      <c r="A47255"/>
    </row>
    <row r="47256" spans="1:1" x14ac:dyDescent="0.25">
      <c r="A47256"/>
    </row>
    <row r="47257" spans="1:1" x14ac:dyDescent="0.25">
      <c r="A47257"/>
    </row>
    <row r="47258" spans="1:1" x14ac:dyDescent="0.25">
      <c r="A47258"/>
    </row>
    <row r="47259" spans="1:1" x14ac:dyDescent="0.25">
      <c r="A47259"/>
    </row>
    <row r="47260" spans="1:1" x14ac:dyDescent="0.25">
      <c r="A47260"/>
    </row>
    <row r="47261" spans="1:1" x14ac:dyDescent="0.25">
      <c r="A47261"/>
    </row>
    <row r="47262" spans="1:1" x14ac:dyDescent="0.25">
      <c r="A47262"/>
    </row>
    <row r="47263" spans="1:1" x14ac:dyDescent="0.25">
      <c r="A47263"/>
    </row>
    <row r="47264" spans="1:1" x14ac:dyDescent="0.25">
      <c r="A47264"/>
    </row>
    <row r="47265" spans="1:1" x14ac:dyDescent="0.25">
      <c r="A47265"/>
    </row>
    <row r="47266" spans="1:1" x14ac:dyDescent="0.25">
      <c r="A47266"/>
    </row>
    <row r="47267" spans="1:1" x14ac:dyDescent="0.25">
      <c r="A47267"/>
    </row>
    <row r="47268" spans="1:1" x14ac:dyDescent="0.25">
      <c r="A47268"/>
    </row>
    <row r="47269" spans="1:1" x14ac:dyDescent="0.25">
      <c r="A47269"/>
    </row>
    <row r="47270" spans="1:1" x14ac:dyDescent="0.25">
      <c r="A47270"/>
    </row>
    <row r="47271" spans="1:1" x14ac:dyDescent="0.25">
      <c r="A47271"/>
    </row>
    <row r="47272" spans="1:1" x14ac:dyDescent="0.25">
      <c r="A47272"/>
    </row>
    <row r="47273" spans="1:1" x14ac:dyDescent="0.25">
      <c r="A47273"/>
    </row>
    <row r="47274" spans="1:1" x14ac:dyDescent="0.25">
      <c r="A47274"/>
    </row>
    <row r="47275" spans="1:1" x14ac:dyDescent="0.25">
      <c r="A47275"/>
    </row>
    <row r="47276" spans="1:1" x14ac:dyDescent="0.25">
      <c r="A47276"/>
    </row>
    <row r="47277" spans="1:1" x14ac:dyDescent="0.25">
      <c r="A47277"/>
    </row>
    <row r="47278" spans="1:1" x14ac:dyDescent="0.25">
      <c r="A47278"/>
    </row>
    <row r="47279" spans="1:1" x14ac:dyDescent="0.25">
      <c r="A47279"/>
    </row>
    <row r="47280" spans="1:1" x14ac:dyDescent="0.25">
      <c r="A47280"/>
    </row>
    <row r="47281" spans="1:1" x14ac:dyDescent="0.25">
      <c r="A47281"/>
    </row>
    <row r="47282" spans="1:1" x14ac:dyDescent="0.25">
      <c r="A47282"/>
    </row>
    <row r="47283" spans="1:1" x14ac:dyDescent="0.25">
      <c r="A47283"/>
    </row>
    <row r="47284" spans="1:1" x14ac:dyDescent="0.25">
      <c r="A47284"/>
    </row>
    <row r="47285" spans="1:1" x14ac:dyDescent="0.25">
      <c r="A47285"/>
    </row>
    <row r="47286" spans="1:1" x14ac:dyDescent="0.25">
      <c r="A47286"/>
    </row>
    <row r="47287" spans="1:1" x14ac:dyDescent="0.25">
      <c r="A47287"/>
    </row>
    <row r="47288" spans="1:1" x14ac:dyDescent="0.25">
      <c r="A47288"/>
    </row>
    <row r="47289" spans="1:1" x14ac:dyDescent="0.25">
      <c r="A47289"/>
    </row>
    <row r="47290" spans="1:1" x14ac:dyDescent="0.25">
      <c r="A47290"/>
    </row>
    <row r="47291" spans="1:1" x14ac:dyDescent="0.25">
      <c r="A47291"/>
    </row>
    <row r="47292" spans="1:1" x14ac:dyDescent="0.25">
      <c r="A47292"/>
    </row>
    <row r="47293" spans="1:1" x14ac:dyDescent="0.25">
      <c r="A47293"/>
    </row>
    <row r="47294" spans="1:1" x14ac:dyDescent="0.25">
      <c r="A47294"/>
    </row>
    <row r="47295" spans="1:1" x14ac:dyDescent="0.25">
      <c r="A47295"/>
    </row>
    <row r="47296" spans="1:1" x14ac:dyDescent="0.25">
      <c r="A47296"/>
    </row>
    <row r="47297" spans="1:1" x14ac:dyDescent="0.25">
      <c r="A47297"/>
    </row>
    <row r="47298" spans="1:1" x14ac:dyDescent="0.25">
      <c r="A47298"/>
    </row>
    <row r="47299" spans="1:1" x14ac:dyDescent="0.25">
      <c r="A47299"/>
    </row>
    <row r="47300" spans="1:1" x14ac:dyDescent="0.25">
      <c r="A47300"/>
    </row>
    <row r="47301" spans="1:1" x14ac:dyDescent="0.25">
      <c r="A47301"/>
    </row>
    <row r="47302" spans="1:1" x14ac:dyDescent="0.25">
      <c r="A47302"/>
    </row>
    <row r="47303" spans="1:1" x14ac:dyDescent="0.25">
      <c r="A47303"/>
    </row>
    <row r="47304" spans="1:1" x14ac:dyDescent="0.25">
      <c r="A47304"/>
    </row>
    <row r="47305" spans="1:1" x14ac:dyDescent="0.25">
      <c r="A47305"/>
    </row>
    <row r="47306" spans="1:1" x14ac:dyDescent="0.25">
      <c r="A47306"/>
    </row>
    <row r="47307" spans="1:1" x14ac:dyDescent="0.25">
      <c r="A47307"/>
    </row>
    <row r="47308" spans="1:1" x14ac:dyDescent="0.25">
      <c r="A47308"/>
    </row>
    <row r="47309" spans="1:1" x14ac:dyDescent="0.25">
      <c r="A47309"/>
    </row>
    <row r="47310" spans="1:1" x14ac:dyDescent="0.25">
      <c r="A47310"/>
    </row>
    <row r="47311" spans="1:1" x14ac:dyDescent="0.25">
      <c r="A47311"/>
    </row>
    <row r="47312" spans="1:1" x14ac:dyDescent="0.25">
      <c r="A47312"/>
    </row>
    <row r="47313" spans="1:1" x14ac:dyDescent="0.25">
      <c r="A47313"/>
    </row>
    <row r="47314" spans="1:1" x14ac:dyDescent="0.25">
      <c r="A47314"/>
    </row>
    <row r="47315" spans="1:1" x14ac:dyDescent="0.25">
      <c r="A47315"/>
    </row>
    <row r="47316" spans="1:1" x14ac:dyDescent="0.25">
      <c r="A47316"/>
    </row>
    <row r="47317" spans="1:1" x14ac:dyDescent="0.25">
      <c r="A47317"/>
    </row>
    <row r="47318" spans="1:1" x14ac:dyDescent="0.25">
      <c r="A47318"/>
    </row>
    <row r="47319" spans="1:1" x14ac:dyDescent="0.25">
      <c r="A47319"/>
    </row>
    <row r="47320" spans="1:1" x14ac:dyDescent="0.25">
      <c r="A47320"/>
    </row>
    <row r="47321" spans="1:1" x14ac:dyDescent="0.25">
      <c r="A47321"/>
    </row>
    <row r="47322" spans="1:1" x14ac:dyDescent="0.25">
      <c r="A47322"/>
    </row>
    <row r="47323" spans="1:1" x14ac:dyDescent="0.25">
      <c r="A47323"/>
    </row>
    <row r="47324" spans="1:1" x14ac:dyDescent="0.25">
      <c r="A47324"/>
    </row>
    <row r="47325" spans="1:1" x14ac:dyDescent="0.25">
      <c r="A47325"/>
    </row>
    <row r="47326" spans="1:1" x14ac:dyDescent="0.25">
      <c r="A47326"/>
    </row>
    <row r="47327" spans="1:1" x14ac:dyDescent="0.25">
      <c r="A47327"/>
    </row>
    <row r="47328" spans="1:1" x14ac:dyDescent="0.25">
      <c r="A47328"/>
    </row>
    <row r="47329" spans="1:1" x14ac:dyDescent="0.25">
      <c r="A47329"/>
    </row>
    <row r="47330" spans="1:1" x14ac:dyDescent="0.25">
      <c r="A47330"/>
    </row>
    <row r="47331" spans="1:1" x14ac:dyDescent="0.25">
      <c r="A47331"/>
    </row>
    <row r="47332" spans="1:1" x14ac:dyDescent="0.25">
      <c r="A47332"/>
    </row>
    <row r="47333" spans="1:1" x14ac:dyDescent="0.25">
      <c r="A47333"/>
    </row>
    <row r="47334" spans="1:1" x14ac:dyDescent="0.25">
      <c r="A47334"/>
    </row>
    <row r="47335" spans="1:1" x14ac:dyDescent="0.25">
      <c r="A47335"/>
    </row>
    <row r="47336" spans="1:1" x14ac:dyDescent="0.25">
      <c r="A47336"/>
    </row>
    <row r="47337" spans="1:1" x14ac:dyDescent="0.25">
      <c r="A47337"/>
    </row>
    <row r="47338" spans="1:1" x14ac:dyDescent="0.25">
      <c r="A47338"/>
    </row>
    <row r="47339" spans="1:1" x14ac:dyDescent="0.25">
      <c r="A47339"/>
    </row>
    <row r="47340" spans="1:1" x14ac:dyDescent="0.25">
      <c r="A47340"/>
    </row>
    <row r="47341" spans="1:1" x14ac:dyDescent="0.25">
      <c r="A47341"/>
    </row>
    <row r="47342" spans="1:1" x14ac:dyDescent="0.25">
      <c r="A47342"/>
    </row>
    <row r="47343" spans="1:1" x14ac:dyDescent="0.25">
      <c r="A47343"/>
    </row>
    <row r="47344" spans="1:1" x14ac:dyDescent="0.25">
      <c r="A47344"/>
    </row>
    <row r="47345" spans="1:1" x14ac:dyDescent="0.25">
      <c r="A47345"/>
    </row>
    <row r="47346" spans="1:1" x14ac:dyDescent="0.25">
      <c r="A47346"/>
    </row>
    <row r="47347" spans="1:1" x14ac:dyDescent="0.25">
      <c r="A47347"/>
    </row>
    <row r="47348" spans="1:1" x14ac:dyDescent="0.25">
      <c r="A47348"/>
    </row>
    <row r="47349" spans="1:1" x14ac:dyDescent="0.25">
      <c r="A47349"/>
    </row>
    <row r="47350" spans="1:1" x14ac:dyDescent="0.25">
      <c r="A47350"/>
    </row>
    <row r="47351" spans="1:1" x14ac:dyDescent="0.25">
      <c r="A47351"/>
    </row>
    <row r="47352" spans="1:1" x14ac:dyDescent="0.25">
      <c r="A47352"/>
    </row>
    <row r="47353" spans="1:1" x14ac:dyDescent="0.25">
      <c r="A47353"/>
    </row>
    <row r="47354" spans="1:1" x14ac:dyDescent="0.25">
      <c r="A47354"/>
    </row>
    <row r="47355" spans="1:1" x14ac:dyDescent="0.25">
      <c r="A47355"/>
    </row>
    <row r="47356" spans="1:1" x14ac:dyDescent="0.25">
      <c r="A47356"/>
    </row>
    <row r="47357" spans="1:1" x14ac:dyDescent="0.25">
      <c r="A47357"/>
    </row>
    <row r="47358" spans="1:1" x14ac:dyDescent="0.25">
      <c r="A47358"/>
    </row>
    <row r="47359" spans="1:1" x14ac:dyDescent="0.25">
      <c r="A47359"/>
    </row>
    <row r="47360" spans="1:1" x14ac:dyDescent="0.25">
      <c r="A47360"/>
    </row>
    <row r="47361" spans="1:1" x14ac:dyDescent="0.25">
      <c r="A47361"/>
    </row>
    <row r="47362" spans="1:1" x14ac:dyDescent="0.25">
      <c r="A47362"/>
    </row>
    <row r="47363" spans="1:1" x14ac:dyDescent="0.25">
      <c r="A47363"/>
    </row>
    <row r="47364" spans="1:1" x14ac:dyDescent="0.25">
      <c r="A47364"/>
    </row>
    <row r="47365" spans="1:1" x14ac:dyDescent="0.25">
      <c r="A47365"/>
    </row>
    <row r="47366" spans="1:1" x14ac:dyDescent="0.25">
      <c r="A47366"/>
    </row>
    <row r="47367" spans="1:1" x14ac:dyDescent="0.25">
      <c r="A47367"/>
    </row>
    <row r="47368" spans="1:1" x14ac:dyDescent="0.25">
      <c r="A47368"/>
    </row>
    <row r="47369" spans="1:1" x14ac:dyDescent="0.25">
      <c r="A47369"/>
    </row>
    <row r="47370" spans="1:1" x14ac:dyDescent="0.25">
      <c r="A47370"/>
    </row>
    <row r="47371" spans="1:1" x14ac:dyDescent="0.25">
      <c r="A47371"/>
    </row>
    <row r="47372" spans="1:1" x14ac:dyDescent="0.25">
      <c r="A47372"/>
    </row>
    <row r="47373" spans="1:1" x14ac:dyDescent="0.25">
      <c r="A47373"/>
    </row>
    <row r="47374" spans="1:1" x14ac:dyDescent="0.25">
      <c r="A47374"/>
    </row>
    <row r="47375" spans="1:1" x14ac:dyDescent="0.25">
      <c r="A47375"/>
    </row>
    <row r="47376" spans="1:1" x14ac:dyDescent="0.25">
      <c r="A47376"/>
    </row>
    <row r="47377" spans="1:1" x14ac:dyDescent="0.25">
      <c r="A47377"/>
    </row>
    <row r="47378" spans="1:1" x14ac:dyDescent="0.25">
      <c r="A47378"/>
    </row>
    <row r="47379" spans="1:1" x14ac:dyDescent="0.25">
      <c r="A47379"/>
    </row>
    <row r="47380" spans="1:1" x14ac:dyDescent="0.25">
      <c r="A47380"/>
    </row>
    <row r="47381" spans="1:1" x14ac:dyDescent="0.25">
      <c r="A47381"/>
    </row>
    <row r="47382" spans="1:1" x14ac:dyDescent="0.25">
      <c r="A47382"/>
    </row>
    <row r="47383" spans="1:1" x14ac:dyDescent="0.25">
      <c r="A47383"/>
    </row>
    <row r="47384" spans="1:1" x14ac:dyDescent="0.25">
      <c r="A47384"/>
    </row>
    <row r="47385" spans="1:1" x14ac:dyDescent="0.25">
      <c r="A47385"/>
    </row>
    <row r="47386" spans="1:1" x14ac:dyDescent="0.25">
      <c r="A47386"/>
    </row>
    <row r="47387" spans="1:1" x14ac:dyDescent="0.25">
      <c r="A47387"/>
    </row>
    <row r="47388" spans="1:1" x14ac:dyDescent="0.25">
      <c r="A47388"/>
    </row>
    <row r="47389" spans="1:1" x14ac:dyDescent="0.25">
      <c r="A47389"/>
    </row>
    <row r="47390" spans="1:1" x14ac:dyDescent="0.25">
      <c r="A47390"/>
    </row>
    <row r="47391" spans="1:1" x14ac:dyDescent="0.25">
      <c r="A47391"/>
    </row>
    <row r="47392" spans="1:1" x14ac:dyDescent="0.25">
      <c r="A47392"/>
    </row>
    <row r="47393" spans="1:1" x14ac:dyDescent="0.25">
      <c r="A47393"/>
    </row>
    <row r="47394" spans="1:1" x14ac:dyDescent="0.25">
      <c r="A47394"/>
    </row>
    <row r="47395" spans="1:1" x14ac:dyDescent="0.25">
      <c r="A47395"/>
    </row>
    <row r="47396" spans="1:1" x14ac:dyDescent="0.25">
      <c r="A47396"/>
    </row>
    <row r="47397" spans="1:1" x14ac:dyDescent="0.25">
      <c r="A47397"/>
    </row>
    <row r="47398" spans="1:1" x14ac:dyDescent="0.25">
      <c r="A47398"/>
    </row>
    <row r="47399" spans="1:1" x14ac:dyDescent="0.25">
      <c r="A47399"/>
    </row>
    <row r="47400" spans="1:1" x14ac:dyDescent="0.25">
      <c r="A47400"/>
    </row>
    <row r="47401" spans="1:1" x14ac:dyDescent="0.25">
      <c r="A47401"/>
    </row>
    <row r="47402" spans="1:1" x14ac:dyDescent="0.25">
      <c r="A47402"/>
    </row>
    <row r="47403" spans="1:1" x14ac:dyDescent="0.25">
      <c r="A47403"/>
    </row>
    <row r="47404" spans="1:1" x14ac:dyDescent="0.25">
      <c r="A47404"/>
    </row>
    <row r="47405" spans="1:1" x14ac:dyDescent="0.25">
      <c r="A47405"/>
    </row>
    <row r="47406" spans="1:1" x14ac:dyDescent="0.25">
      <c r="A47406"/>
    </row>
    <row r="47407" spans="1:1" x14ac:dyDescent="0.25">
      <c r="A47407"/>
    </row>
    <row r="47408" spans="1:1" x14ac:dyDescent="0.25">
      <c r="A47408"/>
    </row>
    <row r="47409" spans="1:1" x14ac:dyDescent="0.25">
      <c r="A47409"/>
    </row>
    <row r="47410" spans="1:1" x14ac:dyDescent="0.25">
      <c r="A47410"/>
    </row>
    <row r="47411" spans="1:1" x14ac:dyDescent="0.25">
      <c r="A47411"/>
    </row>
    <row r="47412" spans="1:1" x14ac:dyDescent="0.25">
      <c r="A47412"/>
    </row>
    <row r="47413" spans="1:1" x14ac:dyDescent="0.25">
      <c r="A47413"/>
    </row>
    <row r="47414" spans="1:1" x14ac:dyDescent="0.25">
      <c r="A47414"/>
    </row>
    <row r="47415" spans="1:1" x14ac:dyDescent="0.25">
      <c r="A47415"/>
    </row>
    <row r="47416" spans="1:1" x14ac:dyDescent="0.25">
      <c r="A47416"/>
    </row>
    <row r="47417" spans="1:1" x14ac:dyDescent="0.25">
      <c r="A47417"/>
    </row>
    <row r="47418" spans="1:1" x14ac:dyDescent="0.25">
      <c r="A47418"/>
    </row>
    <row r="47419" spans="1:1" x14ac:dyDescent="0.25">
      <c r="A47419"/>
    </row>
    <row r="47420" spans="1:1" x14ac:dyDescent="0.25">
      <c r="A47420"/>
    </row>
    <row r="47421" spans="1:1" x14ac:dyDescent="0.25">
      <c r="A47421"/>
    </row>
    <row r="47422" spans="1:1" x14ac:dyDescent="0.25">
      <c r="A47422"/>
    </row>
    <row r="47423" spans="1:1" x14ac:dyDescent="0.25">
      <c r="A47423"/>
    </row>
    <row r="47424" spans="1:1" x14ac:dyDescent="0.25">
      <c r="A47424"/>
    </row>
    <row r="47425" spans="1:1" x14ac:dyDescent="0.25">
      <c r="A47425"/>
    </row>
    <row r="47426" spans="1:1" x14ac:dyDescent="0.25">
      <c r="A47426"/>
    </row>
    <row r="47427" spans="1:1" x14ac:dyDescent="0.25">
      <c r="A47427"/>
    </row>
    <row r="47428" spans="1:1" x14ac:dyDescent="0.25">
      <c r="A47428"/>
    </row>
    <row r="47429" spans="1:1" x14ac:dyDescent="0.25">
      <c r="A47429"/>
    </row>
    <row r="47430" spans="1:1" x14ac:dyDescent="0.25">
      <c r="A47430"/>
    </row>
    <row r="47431" spans="1:1" x14ac:dyDescent="0.25">
      <c r="A47431"/>
    </row>
    <row r="47432" spans="1:1" x14ac:dyDescent="0.25">
      <c r="A47432"/>
    </row>
    <row r="47433" spans="1:1" x14ac:dyDescent="0.25">
      <c r="A47433"/>
    </row>
    <row r="47434" spans="1:1" x14ac:dyDescent="0.25">
      <c r="A47434"/>
    </row>
    <row r="47435" spans="1:1" x14ac:dyDescent="0.25">
      <c r="A47435"/>
    </row>
    <row r="47436" spans="1:1" x14ac:dyDescent="0.25">
      <c r="A47436"/>
    </row>
    <row r="47437" spans="1:1" x14ac:dyDescent="0.25">
      <c r="A47437"/>
    </row>
    <row r="47438" spans="1:1" x14ac:dyDescent="0.25">
      <c r="A47438"/>
    </row>
    <row r="47439" spans="1:1" x14ac:dyDescent="0.25">
      <c r="A47439"/>
    </row>
    <row r="47440" spans="1:1" x14ac:dyDescent="0.25">
      <c r="A47440"/>
    </row>
    <row r="47441" spans="1:1" x14ac:dyDescent="0.25">
      <c r="A47441"/>
    </row>
    <row r="47442" spans="1:1" x14ac:dyDescent="0.25">
      <c r="A47442"/>
    </row>
    <row r="47443" spans="1:1" x14ac:dyDescent="0.25">
      <c r="A47443"/>
    </row>
    <row r="47444" spans="1:1" x14ac:dyDescent="0.25">
      <c r="A47444"/>
    </row>
    <row r="47445" spans="1:1" x14ac:dyDescent="0.25">
      <c r="A47445"/>
    </row>
    <row r="47446" spans="1:1" x14ac:dyDescent="0.25">
      <c r="A47446"/>
    </row>
    <row r="47447" spans="1:1" x14ac:dyDescent="0.25">
      <c r="A47447"/>
    </row>
    <row r="47448" spans="1:1" x14ac:dyDescent="0.25">
      <c r="A47448"/>
    </row>
    <row r="47449" spans="1:1" x14ac:dyDescent="0.25">
      <c r="A47449"/>
    </row>
    <row r="47450" spans="1:1" x14ac:dyDescent="0.25">
      <c r="A47450"/>
    </row>
    <row r="47451" spans="1:1" x14ac:dyDescent="0.25">
      <c r="A47451"/>
    </row>
    <row r="47452" spans="1:1" x14ac:dyDescent="0.25">
      <c r="A47452"/>
    </row>
    <row r="47453" spans="1:1" x14ac:dyDescent="0.25">
      <c r="A47453"/>
    </row>
    <row r="47454" spans="1:1" x14ac:dyDescent="0.25">
      <c r="A47454"/>
    </row>
    <row r="47455" spans="1:1" x14ac:dyDescent="0.25">
      <c r="A47455"/>
    </row>
    <row r="47456" spans="1:1" x14ac:dyDescent="0.25">
      <c r="A47456"/>
    </row>
    <row r="47457" spans="1:1" x14ac:dyDescent="0.25">
      <c r="A47457"/>
    </row>
    <row r="47458" spans="1:1" x14ac:dyDescent="0.25">
      <c r="A47458"/>
    </row>
    <row r="47459" spans="1:1" x14ac:dyDescent="0.25">
      <c r="A47459"/>
    </row>
    <row r="47460" spans="1:1" x14ac:dyDescent="0.25">
      <c r="A47460"/>
    </row>
    <row r="47461" spans="1:1" x14ac:dyDescent="0.25">
      <c r="A47461"/>
    </row>
    <row r="47462" spans="1:1" x14ac:dyDescent="0.25">
      <c r="A47462"/>
    </row>
    <row r="47463" spans="1:1" x14ac:dyDescent="0.25">
      <c r="A47463"/>
    </row>
    <row r="47464" spans="1:1" x14ac:dyDescent="0.25">
      <c r="A47464"/>
    </row>
    <row r="47465" spans="1:1" x14ac:dyDescent="0.25">
      <c r="A47465"/>
    </row>
    <row r="47466" spans="1:1" x14ac:dyDescent="0.25">
      <c r="A47466"/>
    </row>
    <row r="47467" spans="1:1" x14ac:dyDescent="0.25">
      <c r="A47467"/>
    </row>
    <row r="47468" spans="1:1" x14ac:dyDescent="0.25">
      <c r="A47468"/>
    </row>
    <row r="47469" spans="1:1" x14ac:dyDescent="0.25">
      <c r="A47469"/>
    </row>
    <row r="47470" spans="1:1" x14ac:dyDescent="0.25">
      <c r="A47470"/>
    </row>
    <row r="47471" spans="1:1" x14ac:dyDescent="0.25">
      <c r="A47471"/>
    </row>
    <row r="47472" spans="1:1" x14ac:dyDescent="0.25">
      <c r="A47472"/>
    </row>
    <row r="47473" spans="1:1" x14ac:dyDescent="0.25">
      <c r="A47473"/>
    </row>
    <row r="47474" spans="1:1" x14ac:dyDescent="0.25">
      <c r="A47474"/>
    </row>
    <row r="47475" spans="1:1" x14ac:dyDescent="0.25">
      <c r="A47475"/>
    </row>
    <row r="47476" spans="1:1" x14ac:dyDescent="0.25">
      <c r="A47476"/>
    </row>
    <row r="47477" spans="1:1" x14ac:dyDescent="0.25">
      <c r="A47477"/>
    </row>
    <row r="47478" spans="1:1" x14ac:dyDescent="0.25">
      <c r="A47478"/>
    </row>
    <row r="47479" spans="1:1" x14ac:dyDescent="0.25">
      <c r="A47479"/>
    </row>
    <row r="47480" spans="1:1" x14ac:dyDescent="0.25">
      <c r="A47480"/>
    </row>
    <row r="47481" spans="1:1" x14ac:dyDescent="0.25">
      <c r="A47481"/>
    </row>
    <row r="47482" spans="1:1" x14ac:dyDescent="0.25">
      <c r="A47482"/>
    </row>
    <row r="47483" spans="1:1" x14ac:dyDescent="0.25">
      <c r="A47483"/>
    </row>
    <row r="47484" spans="1:1" x14ac:dyDescent="0.25">
      <c r="A47484"/>
    </row>
    <row r="47485" spans="1:1" x14ac:dyDescent="0.25">
      <c r="A47485"/>
    </row>
    <row r="47486" spans="1:1" x14ac:dyDescent="0.25">
      <c r="A47486"/>
    </row>
    <row r="47487" spans="1:1" x14ac:dyDescent="0.25">
      <c r="A47487"/>
    </row>
    <row r="47488" spans="1:1" x14ac:dyDescent="0.25">
      <c r="A47488"/>
    </row>
    <row r="47489" spans="1:1" x14ac:dyDescent="0.25">
      <c r="A47489"/>
    </row>
    <row r="47490" spans="1:1" x14ac:dyDescent="0.25">
      <c r="A47490"/>
    </row>
    <row r="47491" spans="1:1" x14ac:dyDescent="0.25">
      <c r="A47491"/>
    </row>
    <row r="47492" spans="1:1" x14ac:dyDescent="0.25">
      <c r="A47492"/>
    </row>
    <row r="47493" spans="1:1" x14ac:dyDescent="0.25">
      <c r="A47493"/>
    </row>
    <row r="47494" spans="1:1" x14ac:dyDescent="0.25">
      <c r="A47494"/>
    </row>
    <row r="47495" spans="1:1" x14ac:dyDescent="0.25">
      <c r="A47495"/>
    </row>
    <row r="47496" spans="1:1" x14ac:dyDescent="0.25">
      <c r="A47496"/>
    </row>
    <row r="47497" spans="1:1" x14ac:dyDescent="0.25">
      <c r="A47497"/>
    </row>
    <row r="47498" spans="1:1" x14ac:dyDescent="0.25">
      <c r="A47498"/>
    </row>
    <row r="47499" spans="1:1" x14ac:dyDescent="0.25">
      <c r="A47499"/>
    </row>
    <row r="47500" spans="1:1" x14ac:dyDescent="0.25">
      <c r="A47500"/>
    </row>
    <row r="47501" spans="1:1" x14ac:dyDescent="0.25">
      <c r="A47501"/>
    </row>
    <row r="47502" spans="1:1" x14ac:dyDescent="0.25">
      <c r="A47502"/>
    </row>
    <row r="47503" spans="1:1" x14ac:dyDescent="0.25">
      <c r="A47503"/>
    </row>
    <row r="47504" spans="1:1" x14ac:dyDescent="0.25">
      <c r="A47504"/>
    </row>
    <row r="47505" spans="1:1" x14ac:dyDescent="0.25">
      <c r="A47505"/>
    </row>
    <row r="47506" spans="1:1" x14ac:dyDescent="0.25">
      <c r="A47506"/>
    </row>
    <row r="47507" spans="1:1" x14ac:dyDescent="0.25">
      <c r="A47507"/>
    </row>
    <row r="47508" spans="1:1" x14ac:dyDescent="0.25">
      <c r="A47508"/>
    </row>
    <row r="47509" spans="1:1" x14ac:dyDescent="0.25">
      <c r="A47509"/>
    </row>
    <row r="47510" spans="1:1" x14ac:dyDescent="0.25">
      <c r="A47510"/>
    </row>
    <row r="47511" spans="1:1" x14ac:dyDescent="0.25">
      <c r="A47511"/>
    </row>
    <row r="47512" spans="1:1" x14ac:dyDescent="0.25">
      <c r="A47512"/>
    </row>
    <row r="47513" spans="1:1" x14ac:dyDescent="0.25">
      <c r="A47513"/>
    </row>
    <row r="47514" spans="1:1" x14ac:dyDescent="0.25">
      <c r="A47514"/>
    </row>
    <row r="47515" spans="1:1" x14ac:dyDescent="0.25">
      <c r="A47515"/>
    </row>
    <row r="47516" spans="1:1" x14ac:dyDescent="0.25">
      <c r="A47516"/>
    </row>
    <row r="47517" spans="1:1" x14ac:dyDescent="0.25">
      <c r="A47517"/>
    </row>
    <row r="47518" spans="1:1" x14ac:dyDescent="0.25">
      <c r="A47518"/>
    </row>
    <row r="47519" spans="1:1" x14ac:dyDescent="0.25">
      <c r="A47519"/>
    </row>
    <row r="47520" spans="1:1" x14ac:dyDescent="0.25">
      <c r="A47520"/>
    </row>
    <row r="47521" spans="1:1" x14ac:dyDescent="0.25">
      <c r="A47521"/>
    </row>
    <row r="47522" spans="1:1" x14ac:dyDescent="0.25">
      <c r="A47522"/>
    </row>
    <row r="47523" spans="1:1" x14ac:dyDescent="0.25">
      <c r="A47523"/>
    </row>
    <row r="47524" spans="1:1" x14ac:dyDescent="0.25">
      <c r="A47524"/>
    </row>
    <row r="47525" spans="1:1" x14ac:dyDescent="0.25">
      <c r="A47525"/>
    </row>
    <row r="47526" spans="1:1" x14ac:dyDescent="0.25">
      <c r="A47526"/>
    </row>
    <row r="47527" spans="1:1" x14ac:dyDescent="0.25">
      <c r="A47527"/>
    </row>
    <row r="47528" spans="1:1" x14ac:dyDescent="0.25">
      <c r="A47528"/>
    </row>
    <row r="47529" spans="1:1" x14ac:dyDescent="0.25">
      <c r="A47529"/>
    </row>
    <row r="47530" spans="1:1" x14ac:dyDescent="0.25">
      <c r="A47530"/>
    </row>
    <row r="47531" spans="1:1" x14ac:dyDescent="0.25">
      <c r="A47531"/>
    </row>
    <row r="47532" spans="1:1" x14ac:dyDescent="0.25">
      <c r="A47532"/>
    </row>
    <row r="47533" spans="1:1" x14ac:dyDescent="0.25">
      <c r="A47533"/>
    </row>
    <row r="47534" spans="1:1" x14ac:dyDescent="0.25">
      <c r="A47534"/>
    </row>
    <row r="47535" spans="1:1" x14ac:dyDescent="0.25">
      <c r="A47535"/>
    </row>
    <row r="47536" spans="1:1" x14ac:dyDescent="0.25">
      <c r="A47536"/>
    </row>
    <row r="47537" spans="1:1" x14ac:dyDescent="0.25">
      <c r="A47537"/>
    </row>
    <row r="47538" spans="1:1" x14ac:dyDescent="0.25">
      <c r="A47538"/>
    </row>
    <row r="47539" spans="1:1" x14ac:dyDescent="0.25">
      <c r="A47539"/>
    </row>
    <row r="47540" spans="1:1" x14ac:dyDescent="0.25">
      <c r="A47540"/>
    </row>
    <row r="47541" spans="1:1" x14ac:dyDescent="0.25">
      <c r="A47541"/>
    </row>
    <row r="47542" spans="1:1" x14ac:dyDescent="0.25">
      <c r="A47542"/>
    </row>
    <row r="47543" spans="1:1" x14ac:dyDescent="0.25">
      <c r="A47543"/>
    </row>
    <row r="47544" spans="1:1" x14ac:dyDescent="0.25">
      <c r="A47544"/>
    </row>
    <row r="47545" spans="1:1" x14ac:dyDescent="0.25">
      <c r="A47545"/>
    </row>
    <row r="47546" spans="1:1" x14ac:dyDescent="0.25">
      <c r="A47546"/>
    </row>
    <row r="47547" spans="1:1" x14ac:dyDescent="0.25">
      <c r="A47547"/>
    </row>
    <row r="47548" spans="1:1" x14ac:dyDescent="0.25">
      <c r="A47548"/>
    </row>
    <row r="47549" spans="1:1" x14ac:dyDescent="0.25">
      <c r="A47549"/>
    </row>
    <row r="47550" spans="1:1" x14ac:dyDescent="0.25">
      <c r="A47550"/>
    </row>
    <row r="47551" spans="1:1" x14ac:dyDescent="0.25">
      <c r="A47551"/>
    </row>
    <row r="47552" spans="1:1" x14ac:dyDescent="0.25">
      <c r="A47552"/>
    </row>
    <row r="47553" spans="1:1" x14ac:dyDescent="0.25">
      <c r="A47553"/>
    </row>
    <row r="47554" spans="1:1" x14ac:dyDescent="0.25">
      <c r="A47554"/>
    </row>
    <row r="47555" spans="1:1" x14ac:dyDescent="0.25">
      <c r="A47555"/>
    </row>
    <row r="47556" spans="1:1" x14ac:dyDescent="0.25">
      <c r="A47556"/>
    </row>
    <row r="47557" spans="1:1" x14ac:dyDescent="0.25">
      <c r="A47557"/>
    </row>
    <row r="47558" spans="1:1" x14ac:dyDescent="0.25">
      <c r="A47558"/>
    </row>
    <row r="47559" spans="1:1" x14ac:dyDescent="0.25">
      <c r="A47559"/>
    </row>
    <row r="47560" spans="1:1" x14ac:dyDescent="0.25">
      <c r="A47560"/>
    </row>
    <row r="47561" spans="1:1" x14ac:dyDescent="0.25">
      <c r="A47561"/>
    </row>
    <row r="47562" spans="1:1" x14ac:dyDescent="0.25">
      <c r="A47562"/>
    </row>
    <row r="47563" spans="1:1" x14ac:dyDescent="0.25">
      <c r="A47563"/>
    </row>
    <row r="47564" spans="1:1" x14ac:dyDescent="0.25">
      <c r="A47564"/>
    </row>
    <row r="47565" spans="1:1" x14ac:dyDescent="0.25">
      <c r="A47565"/>
    </row>
    <row r="47566" spans="1:1" x14ac:dyDescent="0.25">
      <c r="A47566"/>
    </row>
    <row r="47567" spans="1:1" x14ac:dyDescent="0.25">
      <c r="A47567"/>
    </row>
    <row r="47568" spans="1:1" x14ac:dyDescent="0.25">
      <c r="A47568"/>
    </row>
    <row r="47569" spans="1:1" x14ac:dyDescent="0.25">
      <c r="A47569"/>
    </row>
    <row r="47570" spans="1:1" x14ac:dyDescent="0.25">
      <c r="A47570"/>
    </row>
    <row r="47571" spans="1:1" x14ac:dyDescent="0.25">
      <c r="A47571"/>
    </row>
    <row r="47572" spans="1:1" x14ac:dyDescent="0.25">
      <c r="A47572"/>
    </row>
    <row r="47573" spans="1:1" x14ac:dyDescent="0.25">
      <c r="A47573"/>
    </row>
    <row r="47574" spans="1:1" x14ac:dyDescent="0.25">
      <c r="A47574"/>
    </row>
    <row r="47575" spans="1:1" x14ac:dyDescent="0.25">
      <c r="A47575"/>
    </row>
    <row r="47576" spans="1:1" x14ac:dyDescent="0.25">
      <c r="A47576"/>
    </row>
    <row r="47577" spans="1:1" x14ac:dyDescent="0.25">
      <c r="A47577"/>
    </row>
    <row r="47578" spans="1:1" x14ac:dyDescent="0.25">
      <c r="A47578"/>
    </row>
    <row r="47579" spans="1:1" x14ac:dyDescent="0.25">
      <c r="A47579"/>
    </row>
    <row r="47580" spans="1:1" x14ac:dyDescent="0.25">
      <c r="A47580"/>
    </row>
    <row r="47581" spans="1:1" x14ac:dyDescent="0.25">
      <c r="A47581"/>
    </row>
    <row r="47582" spans="1:1" x14ac:dyDescent="0.25">
      <c r="A47582"/>
    </row>
    <row r="47583" spans="1:1" x14ac:dyDescent="0.25">
      <c r="A47583"/>
    </row>
    <row r="47584" spans="1:1" x14ac:dyDescent="0.25">
      <c r="A47584"/>
    </row>
    <row r="47585" spans="1:1" x14ac:dyDescent="0.25">
      <c r="A47585"/>
    </row>
    <row r="47586" spans="1:1" x14ac:dyDescent="0.25">
      <c r="A47586"/>
    </row>
    <row r="47587" spans="1:1" x14ac:dyDescent="0.25">
      <c r="A47587"/>
    </row>
    <row r="47588" spans="1:1" x14ac:dyDescent="0.25">
      <c r="A47588"/>
    </row>
    <row r="47589" spans="1:1" x14ac:dyDescent="0.25">
      <c r="A47589"/>
    </row>
    <row r="47590" spans="1:1" x14ac:dyDescent="0.25">
      <c r="A47590"/>
    </row>
    <row r="47591" spans="1:1" x14ac:dyDescent="0.25">
      <c r="A47591"/>
    </row>
    <row r="47592" spans="1:1" x14ac:dyDescent="0.25">
      <c r="A47592"/>
    </row>
    <row r="47593" spans="1:1" x14ac:dyDescent="0.25">
      <c r="A47593"/>
    </row>
    <row r="47594" spans="1:1" x14ac:dyDescent="0.25">
      <c r="A47594"/>
    </row>
    <row r="47595" spans="1:1" x14ac:dyDescent="0.25">
      <c r="A47595"/>
    </row>
    <row r="47596" spans="1:1" x14ac:dyDescent="0.25">
      <c r="A47596"/>
    </row>
    <row r="47597" spans="1:1" x14ac:dyDescent="0.25">
      <c r="A47597"/>
    </row>
    <row r="47598" spans="1:1" x14ac:dyDescent="0.25">
      <c r="A47598"/>
    </row>
    <row r="47599" spans="1:1" x14ac:dyDescent="0.25">
      <c r="A47599"/>
    </row>
    <row r="47600" spans="1:1" x14ac:dyDescent="0.25">
      <c r="A47600"/>
    </row>
    <row r="47601" spans="1:1" x14ac:dyDescent="0.25">
      <c r="A47601"/>
    </row>
    <row r="47602" spans="1:1" x14ac:dyDescent="0.25">
      <c r="A47602"/>
    </row>
    <row r="47603" spans="1:1" x14ac:dyDescent="0.25">
      <c r="A47603"/>
    </row>
    <row r="47604" spans="1:1" x14ac:dyDescent="0.25">
      <c r="A47604"/>
    </row>
    <row r="47605" spans="1:1" x14ac:dyDescent="0.25">
      <c r="A47605"/>
    </row>
    <row r="47606" spans="1:1" x14ac:dyDescent="0.25">
      <c r="A47606"/>
    </row>
    <row r="47607" spans="1:1" x14ac:dyDescent="0.25">
      <c r="A47607"/>
    </row>
    <row r="47608" spans="1:1" x14ac:dyDescent="0.25">
      <c r="A47608"/>
    </row>
    <row r="47609" spans="1:1" x14ac:dyDescent="0.25">
      <c r="A47609"/>
    </row>
    <row r="47610" spans="1:1" x14ac:dyDescent="0.25">
      <c r="A47610"/>
    </row>
    <row r="47611" spans="1:1" x14ac:dyDescent="0.25">
      <c r="A47611"/>
    </row>
    <row r="47612" spans="1:1" x14ac:dyDescent="0.25">
      <c r="A47612"/>
    </row>
    <row r="47613" spans="1:1" x14ac:dyDescent="0.25">
      <c r="A47613"/>
    </row>
    <row r="47614" spans="1:1" x14ac:dyDescent="0.25">
      <c r="A47614"/>
    </row>
    <row r="47615" spans="1:1" x14ac:dyDescent="0.25">
      <c r="A47615"/>
    </row>
    <row r="47616" spans="1:1" x14ac:dyDescent="0.25">
      <c r="A47616"/>
    </row>
    <row r="47617" spans="1:1" x14ac:dyDescent="0.25">
      <c r="A47617"/>
    </row>
    <row r="47618" spans="1:1" x14ac:dyDescent="0.25">
      <c r="A47618"/>
    </row>
    <row r="47619" spans="1:1" x14ac:dyDescent="0.25">
      <c r="A47619"/>
    </row>
    <row r="47620" spans="1:1" x14ac:dyDescent="0.25">
      <c r="A47620"/>
    </row>
    <row r="47621" spans="1:1" x14ac:dyDescent="0.25">
      <c r="A47621"/>
    </row>
    <row r="47622" spans="1:1" x14ac:dyDescent="0.25">
      <c r="A47622"/>
    </row>
    <row r="47623" spans="1:1" x14ac:dyDescent="0.25">
      <c r="A47623"/>
    </row>
    <row r="47624" spans="1:1" x14ac:dyDescent="0.25">
      <c r="A47624"/>
    </row>
    <row r="47625" spans="1:1" x14ac:dyDescent="0.25">
      <c r="A47625"/>
    </row>
    <row r="47626" spans="1:1" x14ac:dyDescent="0.25">
      <c r="A47626"/>
    </row>
    <row r="47627" spans="1:1" x14ac:dyDescent="0.25">
      <c r="A47627"/>
    </row>
    <row r="47628" spans="1:1" x14ac:dyDescent="0.25">
      <c r="A47628"/>
    </row>
    <row r="47629" spans="1:1" x14ac:dyDescent="0.25">
      <c r="A47629"/>
    </row>
    <row r="47630" spans="1:1" x14ac:dyDescent="0.25">
      <c r="A47630"/>
    </row>
    <row r="47631" spans="1:1" x14ac:dyDescent="0.25">
      <c r="A47631"/>
    </row>
    <row r="47632" spans="1:1" x14ac:dyDescent="0.25">
      <c r="A47632"/>
    </row>
    <row r="47633" spans="1:1" x14ac:dyDescent="0.25">
      <c r="A47633"/>
    </row>
    <row r="47634" spans="1:1" x14ac:dyDescent="0.25">
      <c r="A47634"/>
    </row>
    <row r="47635" spans="1:1" x14ac:dyDescent="0.25">
      <c r="A47635"/>
    </row>
    <row r="47636" spans="1:1" x14ac:dyDescent="0.25">
      <c r="A47636"/>
    </row>
    <row r="47637" spans="1:1" x14ac:dyDescent="0.25">
      <c r="A47637"/>
    </row>
    <row r="47638" spans="1:1" x14ac:dyDescent="0.25">
      <c r="A47638"/>
    </row>
    <row r="47639" spans="1:1" x14ac:dyDescent="0.25">
      <c r="A47639"/>
    </row>
    <row r="47640" spans="1:1" x14ac:dyDescent="0.25">
      <c r="A47640"/>
    </row>
    <row r="47641" spans="1:1" x14ac:dyDescent="0.25">
      <c r="A47641"/>
    </row>
    <row r="47642" spans="1:1" x14ac:dyDescent="0.25">
      <c r="A47642"/>
    </row>
    <row r="47643" spans="1:1" x14ac:dyDescent="0.25">
      <c r="A47643"/>
    </row>
    <row r="47644" spans="1:1" x14ac:dyDescent="0.25">
      <c r="A47644"/>
    </row>
    <row r="47645" spans="1:1" x14ac:dyDescent="0.25">
      <c r="A47645"/>
    </row>
    <row r="47646" spans="1:1" x14ac:dyDescent="0.25">
      <c r="A47646"/>
    </row>
    <row r="47647" spans="1:1" x14ac:dyDescent="0.25">
      <c r="A47647"/>
    </row>
    <row r="47648" spans="1:1" x14ac:dyDescent="0.25">
      <c r="A47648"/>
    </row>
    <row r="47649" spans="1:1" x14ac:dyDescent="0.25">
      <c r="A47649"/>
    </row>
    <row r="47650" spans="1:1" x14ac:dyDescent="0.25">
      <c r="A47650"/>
    </row>
    <row r="47651" spans="1:1" x14ac:dyDescent="0.25">
      <c r="A47651"/>
    </row>
    <row r="47652" spans="1:1" x14ac:dyDescent="0.25">
      <c r="A47652"/>
    </row>
    <row r="47653" spans="1:1" x14ac:dyDescent="0.25">
      <c r="A47653"/>
    </row>
    <row r="47654" spans="1:1" x14ac:dyDescent="0.25">
      <c r="A47654"/>
    </row>
    <row r="47655" spans="1:1" x14ac:dyDescent="0.25">
      <c r="A47655"/>
    </row>
    <row r="47656" spans="1:1" x14ac:dyDescent="0.25">
      <c r="A47656"/>
    </row>
    <row r="47657" spans="1:1" x14ac:dyDescent="0.25">
      <c r="A47657"/>
    </row>
    <row r="47658" spans="1:1" x14ac:dyDescent="0.25">
      <c r="A47658"/>
    </row>
    <row r="47659" spans="1:1" x14ac:dyDescent="0.25">
      <c r="A47659"/>
    </row>
    <row r="47660" spans="1:1" x14ac:dyDescent="0.25">
      <c r="A47660"/>
    </row>
    <row r="47661" spans="1:1" x14ac:dyDescent="0.25">
      <c r="A47661"/>
    </row>
    <row r="47662" spans="1:1" x14ac:dyDescent="0.25">
      <c r="A47662"/>
    </row>
    <row r="47663" spans="1:1" x14ac:dyDescent="0.25">
      <c r="A47663"/>
    </row>
    <row r="47664" spans="1:1" x14ac:dyDescent="0.25">
      <c r="A47664"/>
    </row>
    <row r="47665" spans="1:1" x14ac:dyDescent="0.25">
      <c r="A47665"/>
    </row>
    <row r="47666" spans="1:1" x14ac:dyDescent="0.25">
      <c r="A47666"/>
    </row>
    <row r="47667" spans="1:1" x14ac:dyDescent="0.25">
      <c r="A47667"/>
    </row>
    <row r="47668" spans="1:1" x14ac:dyDescent="0.25">
      <c r="A47668"/>
    </row>
    <row r="47669" spans="1:1" x14ac:dyDescent="0.25">
      <c r="A47669"/>
    </row>
    <row r="47670" spans="1:1" x14ac:dyDescent="0.25">
      <c r="A47670"/>
    </row>
    <row r="47671" spans="1:1" x14ac:dyDescent="0.25">
      <c r="A47671"/>
    </row>
    <row r="47672" spans="1:1" x14ac:dyDescent="0.25">
      <c r="A47672"/>
    </row>
    <row r="47673" spans="1:1" x14ac:dyDescent="0.25">
      <c r="A47673"/>
    </row>
    <row r="47674" spans="1:1" x14ac:dyDescent="0.25">
      <c r="A47674"/>
    </row>
    <row r="47675" spans="1:1" x14ac:dyDescent="0.25">
      <c r="A47675"/>
    </row>
    <row r="47676" spans="1:1" x14ac:dyDescent="0.25">
      <c r="A47676"/>
    </row>
    <row r="47677" spans="1:1" x14ac:dyDescent="0.25">
      <c r="A47677"/>
    </row>
    <row r="47678" spans="1:1" x14ac:dyDescent="0.25">
      <c r="A47678"/>
    </row>
    <row r="47679" spans="1:1" x14ac:dyDescent="0.25">
      <c r="A47679"/>
    </row>
    <row r="47680" spans="1:1" x14ac:dyDescent="0.25">
      <c r="A47680"/>
    </row>
    <row r="47681" spans="1:1" x14ac:dyDescent="0.25">
      <c r="A47681"/>
    </row>
    <row r="47682" spans="1:1" x14ac:dyDescent="0.25">
      <c r="A47682"/>
    </row>
    <row r="47683" spans="1:1" x14ac:dyDescent="0.25">
      <c r="A47683"/>
    </row>
    <row r="47684" spans="1:1" x14ac:dyDescent="0.25">
      <c r="A47684"/>
    </row>
    <row r="47685" spans="1:1" x14ac:dyDescent="0.25">
      <c r="A47685"/>
    </row>
    <row r="47686" spans="1:1" x14ac:dyDescent="0.25">
      <c r="A47686"/>
    </row>
    <row r="47687" spans="1:1" x14ac:dyDescent="0.25">
      <c r="A47687"/>
    </row>
    <row r="47688" spans="1:1" x14ac:dyDescent="0.25">
      <c r="A47688"/>
    </row>
    <row r="47689" spans="1:1" x14ac:dyDescent="0.25">
      <c r="A47689"/>
    </row>
    <row r="47690" spans="1:1" x14ac:dyDescent="0.25">
      <c r="A47690"/>
    </row>
    <row r="47691" spans="1:1" x14ac:dyDescent="0.25">
      <c r="A47691"/>
    </row>
    <row r="47692" spans="1:1" x14ac:dyDescent="0.25">
      <c r="A47692"/>
    </row>
    <row r="47693" spans="1:1" x14ac:dyDescent="0.25">
      <c r="A47693"/>
    </row>
    <row r="47694" spans="1:1" x14ac:dyDescent="0.25">
      <c r="A47694"/>
    </row>
    <row r="47695" spans="1:1" x14ac:dyDescent="0.25">
      <c r="A47695"/>
    </row>
    <row r="47696" spans="1:1" x14ac:dyDescent="0.25">
      <c r="A47696"/>
    </row>
    <row r="47697" spans="1:1" x14ac:dyDescent="0.25">
      <c r="A47697"/>
    </row>
    <row r="47698" spans="1:1" x14ac:dyDescent="0.25">
      <c r="A47698"/>
    </row>
    <row r="47699" spans="1:1" x14ac:dyDescent="0.25">
      <c r="A47699"/>
    </row>
    <row r="47700" spans="1:1" x14ac:dyDescent="0.25">
      <c r="A47700"/>
    </row>
    <row r="47701" spans="1:1" x14ac:dyDescent="0.25">
      <c r="A47701"/>
    </row>
    <row r="47702" spans="1:1" x14ac:dyDescent="0.25">
      <c r="A47702"/>
    </row>
    <row r="47703" spans="1:1" x14ac:dyDescent="0.25">
      <c r="A47703"/>
    </row>
    <row r="47704" spans="1:1" x14ac:dyDescent="0.25">
      <c r="A47704"/>
    </row>
    <row r="47705" spans="1:1" x14ac:dyDescent="0.25">
      <c r="A47705"/>
    </row>
    <row r="47706" spans="1:1" x14ac:dyDescent="0.25">
      <c r="A47706"/>
    </row>
    <row r="47707" spans="1:1" x14ac:dyDescent="0.25">
      <c r="A47707"/>
    </row>
    <row r="47708" spans="1:1" x14ac:dyDescent="0.25">
      <c r="A47708"/>
    </row>
    <row r="47709" spans="1:1" x14ac:dyDescent="0.25">
      <c r="A47709"/>
    </row>
    <row r="47710" spans="1:1" x14ac:dyDescent="0.25">
      <c r="A47710"/>
    </row>
    <row r="47711" spans="1:1" x14ac:dyDescent="0.25">
      <c r="A47711"/>
    </row>
    <row r="47712" spans="1:1" x14ac:dyDescent="0.25">
      <c r="A47712"/>
    </row>
    <row r="47713" spans="1:1" x14ac:dyDescent="0.25">
      <c r="A47713"/>
    </row>
    <row r="47714" spans="1:1" x14ac:dyDescent="0.25">
      <c r="A47714"/>
    </row>
    <row r="47715" spans="1:1" x14ac:dyDescent="0.25">
      <c r="A47715"/>
    </row>
    <row r="47716" spans="1:1" x14ac:dyDescent="0.25">
      <c r="A47716"/>
    </row>
    <row r="47717" spans="1:1" x14ac:dyDescent="0.25">
      <c r="A47717"/>
    </row>
    <row r="47718" spans="1:1" x14ac:dyDescent="0.25">
      <c r="A47718"/>
    </row>
    <row r="47719" spans="1:1" x14ac:dyDescent="0.25">
      <c r="A47719"/>
    </row>
    <row r="47720" spans="1:1" x14ac:dyDescent="0.25">
      <c r="A47720"/>
    </row>
    <row r="47721" spans="1:1" x14ac:dyDescent="0.25">
      <c r="A47721"/>
    </row>
    <row r="47722" spans="1:1" x14ac:dyDescent="0.25">
      <c r="A47722"/>
    </row>
    <row r="47723" spans="1:1" x14ac:dyDescent="0.25">
      <c r="A47723"/>
    </row>
    <row r="47724" spans="1:1" x14ac:dyDescent="0.25">
      <c r="A47724"/>
    </row>
    <row r="47725" spans="1:1" x14ac:dyDescent="0.25">
      <c r="A47725"/>
    </row>
    <row r="47726" spans="1:1" x14ac:dyDescent="0.25">
      <c r="A47726"/>
    </row>
    <row r="47727" spans="1:1" x14ac:dyDescent="0.25">
      <c r="A47727"/>
    </row>
    <row r="47728" spans="1:1" x14ac:dyDescent="0.25">
      <c r="A47728"/>
    </row>
    <row r="47729" spans="1:1" x14ac:dyDescent="0.25">
      <c r="A47729"/>
    </row>
    <row r="47730" spans="1:1" x14ac:dyDescent="0.25">
      <c r="A47730"/>
    </row>
    <row r="47731" spans="1:1" x14ac:dyDescent="0.25">
      <c r="A47731"/>
    </row>
    <row r="47732" spans="1:1" x14ac:dyDescent="0.25">
      <c r="A47732"/>
    </row>
    <row r="47733" spans="1:1" x14ac:dyDescent="0.25">
      <c r="A47733"/>
    </row>
    <row r="47734" spans="1:1" x14ac:dyDescent="0.25">
      <c r="A47734"/>
    </row>
    <row r="47735" spans="1:1" x14ac:dyDescent="0.25">
      <c r="A47735"/>
    </row>
    <row r="47736" spans="1:1" x14ac:dyDescent="0.25">
      <c r="A47736"/>
    </row>
    <row r="47737" spans="1:1" x14ac:dyDescent="0.25">
      <c r="A47737"/>
    </row>
    <row r="47738" spans="1:1" x14ac:dyDescent="0.25">
      <c r="A47738"/>
    </row>
    <row r="47739" spans="1:1" x14ac:dyDescent="0.25">
      <c r="A47739"/>
    </row>
    <row r="47740" spans="1:1" x14ac:dyDescent="0.25">
      <c r="A47740"/>
    </row>
    <row r="47741" spans="1:1" x14ac:dyDescent="0.25">
      <c r="A47741"/>
    </row>
    <row r="47742" spans="1:1" x14ac:dyDescent="0.25">
      <c r="A47742"/>
    </row>
    <row r="47743" spans="1:1" x14ac:dyDescent="0.25">
      <c r="A47743"/>
    </row>
    <row r="47744" spans="1:1" x14ac:dyDescent="0.25">
      <c r="A47744"/>
    </row>
    <row r="47745" spans="1:1" x14ac:dyDescent="0.25">
      <c r="A47745"/>
    </row>
    <row r="47746" spans="1:1" x14ac:dyDescent="0.25">
      <c r="A47746"/>
    </row>
    <row r="47747" spans="1:1" x14ac:dyDescent="0.25">
      <c r="A47747"/>
    </row>
    <row r="47748" spans="1:1" x14ac:dyDescent="0.25">
      <c r="A47748"/>
    </row>
    <row r="47749" spans="1:1" x14ac:dyDescent="0.25">
      <c r="A47749"/>
    </row>
    <row r="47750" spans="1:1" x14ac:dyDescent="0.25">
      <c r="A47750"/>
    </row>
    <row r="47751" spans="1:1" x14ac:dyDescent="0.25">
      <c r="A47751"/>
    </row>
    <row r="47752" spans="1:1" x14ac:dyDescent="0.25">
      <c r="A47752"/>
    </row>
    <row r="47753" spans="1:1" x14ac:dyDescent="0.25">
      <c r="A47753"/>
    </row>
    <row r="47754" spans="1:1" x14ac:dyDescent="0.25">
      <c r="A47754"/>
    </row>
    <row r="47755" spans="1:1" x14ac:dyDescent="0.25">
      <c r="A47755"/>
    </row>
    <row r="47756" spans="1:1" x14ac:dyDescent="0.25">
      <c r="A47756"/>
    </row>
    <row r="47757" spans="1:1" x14ac:dyDescent="0.25">
      <c r="A47757"/>
    </row>
    <row r="47758" spans="1:1" x14ac:dyDescent="0.25">
      <c r="A47758"/>
    </row>
    <row r="47759" spans="1:1" x14ac:dyDescent="0.25">
      <c r="A47759"/>
    </row>
    <row r="47760" spans="1:1" x14ac:dyDescent="0.25">
      <c r="A47760"/>
    </row>
    <row r="47761" spans="1:1" x14ac:dyDescent="0.25">
      <c r="A47761"/>
    </row>
    <row r="47762" spans="1:1" x14ac:dyDescent="0.25">
      <c r="A47762"/>
    </row>
    <row r="47763" spans="1:1" x14ac:dyDescent="0.25">
      <c r="A47763"/>
    </row>
    <row r="47764" spans="1:1" x14ac:dyDescent="0.25">
      <c r="A47764"/>
    </row>
    <row r="47765" spans="1:1" x14ac:dyDescent="0.25">
      <c r="A47765"/>
    </row>
    <row r="47766" spans="1:1" x14ac:dyDescent="0.25">
      <c r="A47766"/>
    </row>
    <row r="47767" spans="1:1" x14ac:dyDescent="0.25">
      <c r="A47767"/>
    </row>
    <row r="47768" spans="1:1" x14ac:dyDescent="0.25">
      <c r="A47768"/>
    </row>
    <row r="47769" spans="1:1" x14ac:dyDescent="0.25">
      <c r="A47769"/>
    </row>
    <row r="47770" spans="1:1" x14ac:dyDescent="0.25">
      <c r="A47770"/>
    </row>
    <row r="47771" spans="1:1" x14ac:dyDescent="0.25">
      <c r="A47771"/>
    </row>
    <row r="47772" spans="1:1" x14ac:dyDescent="0.25">
      <c r="A47772"/>
    </row>
    <row r="47773" spans="1:1" x14ac:dyDescent="0.25">
      <c r="A47773"/>
    </row>
    <row r="47774" spans="1:1" x14ac:dyDescent="0.25">
      <c r="A47774"/>
    </row>
    <row r="47775" spans="1:1" x14ac:dyDescent="0.25">
      <c r="A47775"/>
    </row>
    <row r="47776" spans="1:1" x14ac:dyDescent="0.25">
      <c r="A47776"/>
    </row>
    <row r="47777" spans="1:1" x14ac:dyDescent="0.25">
      <c r="A47777"/>
    </row>
    <row r="47778" spans="1:1" x14ac:dyDescent="0.25">
      <c r="A47778"/>
    </row>
    <row r="47779" spans="1:1" x14ac:dyDescent="0.25">
      <c r="A47779"/>
    </row>
    <row r="47780" spans="1:1" x14ac:dyDescent="0.25">
      <c r="A47780"/>
    </row>
    <row r="47781" spans="1:1" x14ac:dyDescent="0.25">
      <c r="A47781"/>
    </row>
    <row r="47782" spans="1:1" x14ac:dyDescent="0.25">
      <c r="A47782"/>
    </row>
    <row r="47783" spans="1:1" x14ac:dyDescent="0.25">
      <c r="A47783"/>
    </row>
    <row r="47784" spans="1:1" x14ac:dyDescent="0.25">
      <c r="A47784"/>
    </row>
    <row r="47785" spans="1:1" x14ac:dyDescent="0.25">
      <c r="A47785"/>
    </row>
    <row r="47786" spans="1:1" x14ac:dyDescent="0.25">
      <c r="A47786"/>
    </row>
    <row r="47787" spans="1:1" x14ac:dyDescent="0.25">
      <c r="A47787"/>
    </row>
    <row r="47788" spans="1:1" x14ac:dyDescent="0.25">
      <c r="A47788"/>
    </row>
    <row r="47789" spans="1:1" x14ac:dyDescent="0.25">
      <c r="A47789"/>
    </row>
    <row r="47790" spans="1:1" x14ac:dyDescent="0.25">
      <c r="A47790"/>
    </row>
    <row r="47791" spans="1:1" x14ac:dyDescent="0.25">
      <c r="A47791"/>
    </row>
    <row r="47792" spans="1:1" x14ac:dyDescent="0.25">
      <c r="A47792"/>
    </row>
    <row r="47793" spans="1:1" x14ac:dyDescent="0.25">
      <c r="A47793"/>
    </row>
    <row r="47794" spans="1:1" x14ac:dyDescent="0.25">
      <c r="A47794"/>
    </row>
    <row r="47795" spans="1:1" x14ac:dyDescent="0.25">
      <c r="A47795"/>
    </row>
    <row r="47796" spans="1:1" x14ac:dyDescent="0.25">
      <c r="A47796"/>
    </row>
    <row r="47797" spans="1:1" x14ac:dyDescent="0.25">
      <c r="A47797"/>
    </row>
    <row r="47798" spans="1:1" x14ac:dyDescent="0.25">
      <c r="A47798"/>
    </row>
    <row r="47799" spans="1:1" x14ac:dyDescent="0.25">
      <c r="A47799"/>
    </row>
    <row r="47800" spans="1:1" x14ac:dyDescent="0.25">
      <c r="A47800"/>
    </row>
    <row r="47801" spans="1:1" x14ac:dyDescent="0.25">
      <c r="A47801"/>
    </row>
    <row r="47802" spans="1:1" x14ac:dyDescent="0.25">
      <c r="A47802"/>
    </row>
    <row r="47803" spans="1:1" x14ac:dyDescent="0.25">
      <c r="A47803"/>
    </row>
    <row r="47804" spans="1:1" x14ac:dyDescent="0.25">
      <c r="A47804"/>
    </row>
    <row r="47805" spans="1:1" x14ac:dyDescent="0.25">
      <c r="A47805"/>
    </row>
    <row r="47806" spans="1:1" x14ac:dyDescent="0.25">
      <c r="A47806"/>
    </row>
    <row r="47807" spans="1:1" x14ac:dyDescent="0.25">
      <c r="A47807"/>
    </row>
    <row r="47808" spans="1:1" x14ac:dyDescent="0.25">
      <c r="A47808"/>
    </row>
    <row r="47809" spans="1:1" x14ac:dyDescent="0.25">
      <c r="A47809"/>
    </row>
    <row r="47810" spans="1:1" x14ac:dyDescent="0.25">
      <c r="A47810"/>
    </row>
    <row r="47811" spans="1:1" x14ac:dyDescent="0.25">
      <c r="A47811"/>
    </row>
    <row r="47812" spans="1:1" x14ac:dyDescent="0.25">
      <c r="A47812"/>
    </row>
    <row r="47813" spans="1:1" x14ac:dyDescent="0.25">
      <c r="A47813"/>
    </row>
    <row r="47814" spans="1:1" x14ac:dyDescent="0.25">
      <c r="A47814"/>
    </row>
    <row r="47815" spans="1:1" x14ac:dyDescent="0.25">
      <c r="A47815"/>
    </row>
    <row r="47816" spans="1:1" x14ac:dyDescent="0.25">
      <c r="A47816"/>
    </row>
    <row r="47817" spans="1:1" x14ac:dyDescent="0.25">
      <c r="A47817"/>
    </row>
    <row r="47818" spans="1:1" x14ac:dyDescent="0.25">
      <c r="A47818"/>
    </row>
    <row r="47819" spans="1:1" x14ac:dyDescent="0.25">
      <c r="A47819"/>
    </row>
    <row r="47820" spans="1:1" x14ac:dyDescent="0.25">
      <c r="A47820"/>
    </row>
    <row r="47821" spans="1:1" x14ac:dyDescent="0.25">
      <c r="A47821"/>
    </row>
    <row r="47822" spans="1:1" x14ac:dyDescent="0.25">
      <c r="A47822"/>
    </row>
    <row r="47823" spans="1:1" x14ac:dyDescent="0.25">
      <c r="A47823"/>
    </row>
    <row r="47824" spans="1:1" x14ac:dyDescent="0.25">
      <c r="A47824"/>
    </row>
    <row r="47825" spans="1:1" x14ac:dyDescent="0.25">
      <c r="A47825"/>
    </row>
    <row r="47826" spans="1:1" x14ac:dyDescent="0.25">
      <c r="A47826"/>
    </row>
    <row r="47827" spans="1:1" x14ac:dyDescent="0.25">
      <c r="A47827"/>
    </row>
    <row r="47828" spans="1:1" x14ac:dyDescent="0.25">
      <c r="A47828"/>
    </row>
    <row r="47829" spans="1:1" x14ac:dyDescent="0.25">
      <c r="A47829"/>
    </row>
    <row r="47830" spans="1:1" x14ac:dyDescent="0.25">
      <c r="A47830"/>
    </row>
    <row r="47831" spans="1:1" x14ac:dyDescent="0.25">
      <c r="A47831"/>
    </row>
    <row r="47832" spans="1:1" x14ac:dyDescent="0.25">
      <c r="A47832"/>
    </row>
    <row r="47833" spans="1:1" x14ac:dyDescent="0.25">
      <c r="A47833"/>
    </row>
    <row r="47834" spans="1:1" x14ac:dyDescent="0.25">
      <c r="A47834"/>
    </row>
    <row r="47835" spans="1:1" x14ac:dyDescent="0.25">
      <c r="A47835"/>
    </row>
    <row r="47836" spans="1:1" x14ac:dyDescent="0.25">
      <c r="A47836"/>
    </row>
    <row r="47837" spans="1:1" x14ac:dyDescent="0.25">
      <c r="A47837"/>
    </row>
    <row r="47838" spans="1:1" x14ac:dyDescent="0.25">
      <c r="A47838"/>
    </row>
    <row r="47839" spans="1:1" x14ac:dyDescent="0.25">
      <c r="A47839"/>
    </row>
    <row r="47840" spans="1:1" x14ac:dyDescent="0.25">
      <c r="A47840"/>
    </row>
    <row r="47841" spans="1:1" x14ac:dyDescent="0.25">
      <c r="A47841"/>
    </row>
    <row r="47842" spans="1:1" x14ac:dyDescent="0.25">
      <c r="A47842"/>
    </row>
    <row r="47843" spans="1:1" x14ac:dyDescent="0.25">
      <c r="A47843"/>
    </row>
    <row r="47844" spans="1:1" x14ac:dyDescent="0.25">
      <c r="A47844"/>
    </row>
    <row r="47845" spans="1:1" x14ac:dyDescent="0.25">
      <c r="A47845"/>
    </row>
    <row r="47846" spans="1:1" x14ac:dyDescent="0.25">
      <c r="A47846"/>
    </row>
    <row r="47847" spans="1:1" x14ac:dyDescent="0.25">
      <c r="A47847"/>
    </row>
    <row r="47848" spans="1:1" x14ac:dyDescent="0.25">
      <c r="A47848"/>
    </row>
    <row r="47849" spans="1:1" x14ac:dyDescent="0.25">
      <c r="A47849"/>
    </row>
    <row r="47850" spans="1:1" x14ac:dyDescent="0.25">
      <c r="A47850"/>
    </row>
    <row r="47851" spans="1:1" x14ac:dyDescent="0.25">
      <c r="A47851"/>
    </row>
    <row r="47852" spans="1:1" x14ac:dyDescent="0.25">
      <c r="A47852"/>
    </row>
    <row r="47853" spans="1:1" x14ac:dyDescent="0.25">
      <c r="A47853"/>
    </row>
    <row r="47854" spans="1:1" x14ac:dyDescent="0.25">
      <c r="A47854"/>
    </row>
    <row r="47855" spans="1:1" x14ac:dyDescent="0.25">
      <c r="A47855"/>
    </row>
    <row r="47856" spans="1:1" x14ac:dyDescent="0.25">
      <c r="A47856"/>
    </row>
    <row r="47857" spans="1:1" x14ac:dyDescent="0.25">
      <c r="A47857"/>
    </row>
    <row r="47858" spans="1:1" x14ac:dyDescent="0.25">
      <c r="A47858"/>
    </row>
    <row r="47859" spans="1:1" x14ac:dyDescent="0.25">
      <c r="A47859"/>
    </row>
    <row r="47860" spans="1:1" x14ac:dyDescent="0.25">
      <c r="A47860"/>
    </row>
    <row r="47861" spans="1:1" x14ac:dyDescent="0.25">
      <c r="A47861"/>
    </row>
    <row r="47862" spans="1:1" x14ac:dyDescent="0.25">
      <c r="A47862"/>
    </row>
    <row r="47863" spans="1:1" x14ac:dyDescent="0.25">
      <c r="A47863"/>
    </row>
    <row r="47864" spans="1:1" x14ac:dyDescent="0.25">
      <c r="A47864"/>
    </row>
    <row r="47865" spans="1:1" x14ac:dyDescent="0.25">
      <c r="A47865"/>
    </row>
    <row r="47866" spans="1:1" x14ac:dyDescent="0.25">
      <c r="A47866"/>
    </row>
    <row r="47867" spans="1:1" x14ac:dyDescent="0.25">
      <c r="A47867"/>
    </row>
    <row r="47868" spans="1:1" x14ac:dyDescent="0.25">
      <c r="A47868"/>
    </row>
    <row r="47869" spans="1:1" x14ac:dyDescent="0.25">
      <c r="A47869"/>
    </row>
    <row r="47870" spans="1:1" x14ac:dyDescent="0.25">
      <c r="A47870"/>
    </row>
    <row r="47871" spans="1:1" x14ac:dyDescent="0.25">
      <c r="A47871"/>
    </row>
    <row r="47872" spans="1:1" x14ac:dyDescent="0.25">
      <c r="A47872"/>
    </row>
    <row r="47873" spans="1:1" x14ac:dyDescent="0.25">
      <c r="A47873"/>
    </row>
    <row r="47874" spans="1:1" x14ac:dyDescent="0.25">
      <c r="A47874"/>
    </row>
    <row r="47875" spans="1:1" x14ac:dyDescent="0.25">
      <c r="A47875"/>
    </row>
    <row r="47876" spans="1:1" x14ac:dyDescent="0.25">
      <c r="A47876"/>
    </row>
    <row r="47877" spans="1:1" x14ac:dyDescent="0.25">
      <c r="A47877"/>
    </row>
    <row r="47878" spans="1:1" x14ac:dyDescent="0.25">
      <c r="A47878"/>
    </row>
    <row r="47879" spans="1:1" x14ac:dyDescent="0.25">
      <c r="A47879"/>
    </row>
    <row r="47880" spans="1:1" x14ac:dyDescent="0.25">
      <c r="A47880"/>
    </row>
    <row r="47881" spans="1:1" x14ac:dyDescent="0.25">
      <c r="A47881"/>
    </row>
    <row r="47882" spans="1:1" x14ac:dyDescent="0.25">
      <c r="A47882"/>
    </row>
    <row r="47883" spans="1:1" x14ac:dyDescent="0.25">
      <c r="A47883"/>
    </row>
    <row r="47884" spans="1:1" x14ac:dyDescent="0.25">
      <c r="A47884"/>
    </row>
    <row r="47885" spans="1:1" x14ac:dyDescent="0.25">
      <c r="A47885"/>
    </row>
    <row r="47886" spans="1:1" x14ac:dyDescent="0.25">
      <c r="A47886"/>
    </row>
    <row r="47887" spans="1:1" x14ac:dyDescent="0.25">
      <c r="A47887"/>
    </row>
    <row r="47888" spans="1:1" x14ac:dyDescent="0.25">
      <c r="A47888"/>
    </row>
    <row r="47889" spans="1:1" x14ac:dyDescent="0.25">
      <c r="A47889"/>
    </row>
    <row r="47890" spans="1:1" x14ac:dyDescent="0.25">
      <c r="A47890"/>
    </row>
    <row r="47891" spans="1:1" x14ac:dyDescent="0.25">
      <c r="A47891"/>
    </row>
    <row r="47892" spans="1:1" x14ac:dyDescent="0.25">
      <c r="A47892"/>
    </row>
    <row r="47893" spans="1:1" x14ac:dyDescent="0.25">
      <c r="A47893"/>
    </row>
    <row r="47894" spans="1:1" x14ac:dyDescent="0.25">
      <c r="A47894"/>
    </row>
    <row r="47895" spans="1:1" x14ac:dyDescent="0.25">
      <c r="A47895"/>
    </row>
    <row r="47896" spans="1:1" x14ac:dyDescent="0.25">
      <c r="A47896"/>
    </row>
    <row r="47897" spans="1:1" x14ac:dyDescent="0.25">
      <c r="A47897"/>
    </row>
    <row r="47898" spans="1:1" x14ac:dyDescent="0.25">
      <c r="A47898"/>
    </row>
    <row r="47899" spans="1:1" x14ac:dyDescent="0.25">
      <c r="A47899"/>
    </row>
    <row r="47900" spans="1:1" x14ac:dyDescent="0.25">
      <c r="A47900"/>
    </row>
    <row r="47901" spans="1:1" x14ac:dyDescent="0.25">
      <c r="A47901"/>
    </row>
    <row r="47902" spans="1:1" x14ac:dyDescent="0.25">
      <c r="A47902"/>
    </row>
    <row r="47903" spans="1:1" x14ac:dyDescent="0.25">
      <c r="A47903"/>
    </row>
    <row r="47904" spans="1:1" x14ac:dyDescent="0.25">
      <c r="A47904"/>
    </row>
    <row r="47905" spans="1:1" x14ac:dyDescent="0.25">
      <c r="A47905"/>
    </row>
    <row r="47906" spans="1:1" x14ac:dyDescent="0.25">
      <c r="A47906"/>
    </row>
    <row r="47907" spans="1:1" x14ac:dyDescent="0.25">
      <c r="A47907"/>
    </row>
    <row r="47908" spans="1:1" x14ac:dyDescent="0.25">
      <c r="A47908"/>
    </row>
    <row r="47909" spans="1:1" x14ac:dyDescent="0.25">
      <c r="A47909"/>
    </row>
    <row r="47910" spans="1:1" x14ac:dyDescent="0.25">
      <c r="A47910"/>
    </row>
    <row r="47911" spans="1:1" x14ac:dyDescent="0.25">
      <c r="A47911"/>
    </row>
    <row r="47912" spans="1:1" x14ac:dyDescent="0.25">
      <c r="A47912"/>
    </row>
    <row r="47913" spans="1:1" x14ac:dyDescent="0.25">
      <c r="A47913"/>
    </row>
    <row r="47914" spans="1:1" x14ac:dyDescent="0.25">
      <c r="A47914"/>
    </row>
    <row r="47915" spans="1:1" x14ac:dyDescent="0.25">
      <c r="A47915"/>
    </row>
    <row r="47916" spans="1:1" x14ac:dyDescent="0.25">
      <c r="A47916"/>
    </row>
    <row r="47917" spans="1:1" x14ac:dyDescent="0.25">
      <c r="A47917"/>
    </row>
    <row r="47918" spans="1:1" x14ac:dyDescent="0.25">
      <c r="A47918"/>
    </row>
    <row r="47919" spans="1:1" x14ac:dyDescent="0.25">
      <c r="A47919"/>
    </row>
    <row r="47920" spans="1:1" x14ac:dyDescent="0.25">
      <c r="A47920"/>
    </row>
    <row r="47921" spans="1:1" x14ac:dyDescent="0.25">
      <c r="A47921"/>
    </row>
    <row r="47922" spans="1:1" x14ac:dyDescent="0.25">
      <c r="A47922"/>
    </row>
    <row r="47923" spans="1:1" x14ac:dyDescent="0.25">
      <c r="A47923"/>
    </row>
    <row r="47924" spans="1:1" x14ac:dyDescent="0.25">
      <c r="A47924"/>
    </row>
    <row r="47925" spans="1:1" x14ac:dyDescent="0.25">
      <c r="A47925"/>
    </row>
    <row r="47926" spans="1:1" x14ac:dyDescent="0.25">
      <c r="A47926"/>
    </row>
    <row r="47927" spans="1:1" x14ac:dyDescent="0.25">
      <c r="A47927"/>
    </row>
    <row r="47928" spans="1:1" x14ac:dyDescent="0.25">
      <c r="A47928"/>
    </row>
    <row r="47929" spans="1:1" x14ac:dyDescent="0.25">
      <c r="A47929"/>
    </row>
    <row r="47930" spans="1:1" x14ac:dyDescent="0.25">
      <c r="A47930"/>
    </row>
    <row r="47931" spans="1:1" x14ac:dyDescent="0.25">
      <c r="A47931"/>
    </row>
    <row r="47932" spans="1:1" x14ac:dyDescent="0.25">
      <c r="A47932"/>
    </row>
    <row r="47933" spans="1:1" x14ac:dyDescent="0.25">
      <c r="A47933"/>
    </row>
    <row r="47934" spans="1:1" x14ac:dyDescent="0.25">
      <c r="A47934"/>
    </row>
    <row r="47935" spans="1:1" x14ac:dyDescent="0.25">
      <c r="A47935"/>
    </row>
    <row r="47936" spans="1:1" x14ac:dyDescent="0.25">
      <c r="A47936"/>
    </row>
    <row r="47937" spans="1:1" x14ac:dyDescent="0.25">
      <c r="A47937"/>
    </row>
    <row r="47938" spans="1:1" x14ac:dyDescent="0.25">
      <c r="A47938"/>
    </row>
    <row r="47939" spans="1:1" x14ac:dyDescent="0.25">
      <c r="A47939"/>
    </row>
    <row r="47940" spans="1:1" x14ac:dyDescent="0.25">
      <c r="A47940"/>
    </row>
    <row r="47941" spans="1:1" x14ac:dyDescent="0.25">
      <c r="A47941"/>
    </row>
    <row r="47942" spans="1:1" x14ac:dyDescent="0.25">
      <c r="A47942"/>
    </row>
    <row r="47943" spans="1:1" x14ac:dyDescent="0.25">
      <c r="A47943"/>
    </row>
    <row r="47944" spans="1:1" x14ac:dyDescent="0.25">
      <c r="A47944"/>
    </row>
    <row r="47945" spans="1:1" x14ac:dyDescent="0.25">
      <c r="A47945"/>
    </row>
    <row r="47946" spans="1:1" x14ac:dyDescent="0.25">
      <c r="A47946"/>
    </row>
    <row r="47947" spans="1:1" x14ac:dyDescent="0.25">
      <c r="A47947"/>
    </row>
    <row r="47948" spans="1:1" x14ac:dyDescent="0.25">
      <c r="A47948"/>
    </row>
    <row r="47949" spans="1:1" x14ac:dyDescent="0.25">
      <c r="A47949"/>
    </row>
    <row r="47950" spans="1:1" x14ac:dyDescent="0.25">
      <c r="A47950"/>
    </row>
    <row r="47951" spans="1:1" x14ac:dyDescent="0.25">
      <c r="A47951"/>
    </row>
    <row r="47952" spans="1:1" x14ac:dyDescent="0.25">
      <c r="A47952"/>
    </row>
    <row r="47953" spans="1:1" x14ac:dyDescent="0.25">
      <c r="A47953"/>
    </row>
    <row r="47954" spans="1:1" x14ac:dyDescent="0.25">
      <c r="A47954"/>
    </row>
    <row r="47955" spans="1:1" x14ac:dyDescent="0.25">
      <c r="A47955"/>
    </row>
    <row r="47956" spans="1:1" x14ac:dyDescent="0.25">
      <c r="A47956"/>
    </row>
    <row r="47957" spans="1:1" x14ac:dyDescent="0.25">
      <c r="A47957"/>
    </row>
    <row r="47958" spans="1:1" x14ac:dyDescent="0.25">
      <c r="A47958"/>
    </row>
    <row r="47959" spans="1:1" x14ac:dyDescent="0.25">
      <c r="A47959"/>
    </row>
    <row r="47960" spans="1:1" x14ac:dyDescent="0.25">
      <c r="A47960"/>
    </row>
    <row r="47961" spans="1:1" x14ac:dyDescent="0.25">
      <c r="A47961"/>
    </row>
    <row r="47962" spans="1:1" x14ac:dyDescent="0.25">
      <c r="A47962"/>
    </row>
    <row r="47963" spans="1:1" x14ac:dyDescent="0.25">
      <c r="A47963"/>
    </row>
    <row r="47964" spans="1:1" x14ac:dyDescent="0.25">
      <c r="A47964"/>
    </row>
    <row r="47965" spans="1:1" x14ac:dyDescent="0.25">
      <c r="A47965"/>
    </row>
    <row r="47966" spans="1:1" x14ac:dyDescent="0.25">
      <c r="A47966"/>
    </row>
    <row r="47967" spans="1:1" x14ac:dyDescent="0.25">
      <c r="A47967"/>
    </row>
    <row r="47968" spans="1:1" x14ac:dyDescent="0.25">
      <c r="A47968"/>
    </row>
    <row r="47969" spans="1:1" x14ac:dyDescent="0.25">
      <c r="A47969"/>
    </row>
    <row r="47970" spans="1:1" x14ac:dyDescent="0.25">
      <c r="A47970"/>
    </row>
    <row r="47971" spans="1:1" x14ac:dyDescent="0.25">
      <c r="A47971"/>
    </row>
    <row r="47972" spans="1:1" x14ac:dyDescent="0.25">
      <c r="A47972"/>
    </row>
    <row r="47973" spans="1:1" x14ac:dyDescent="0.25">
      <c r="A47973"/>
    </row>
    <row r="47974" spans="1:1" x14ac:dyDescent="0.25">
      <c r="A47974"/>
    </row>
    <row r="47975" spans="1:1" x14ac:dyDescent="0.25">
      <c r="A47975"/>
    </row>
    <row r="47976" spans="1:1" x14ac:dyDescent="0.25">
      <c r="A47976"/>
    </row>
    <row r="47977" spans="1:1" x14ac:dyDescent="0.25">
      <c r="A47977"/>
    </row>
    <row r="47978" spans="1:1" x14ac:dyDescent="0.25">
      <c r="A47978"/>
    </row>
    <row r="47979" spans="1:1" x14ac:dyDescent="0.25">
      <c r="A47979"/>
    </row>
    <row r="47980" spans="1:1" x14ac:dyDescent="0.25">
      <c r="A47980"/>
    </row>
    <row r="47981" spans="1:1" x14ac:dyDescent="0.25">
      <c r="A47981"/>
    </row>
    <row r="47982" spans="1:1" x14ac:dyDescent="0.25">
      <c r="A47982"/>
    </row>
    <row r="47983" spans="1:1" x14ac:dyDescent="0.25">
      <c r="A47983"/>
    </row>
    <row r="47984" spans="1:1" x14ac:dyDescent="0.25">
      <c r="A47984"/>
    </row>
    <row r="47985" spans="1:1" x14ac:dyDescent="0.25">
      <c r="A47985"/>
    </row>
    <row r="47986" spans="1:1" x14ac:dyDescent="0.25">
      <c r="A47986"/>
    </row>
    <row r="47987" spans="1:1" x14ac:dyDescent="0.25">
      <c r="A47987"/>
    </row>
    <row r="47988" spans="1:1" x14ac:dyDescent="0.25">
      <c r="A47988"/>
    </row>
    <row r="47989" spans="1:1" x14ac:dyDescent="0.25">
      <c r="A47989"/>
    </row>
    <row r="47990" spans="1:1" x14ac:dyDescent="0.25">
      <c r="A47990"/>
    </row>
    <row r="47991" spans="1:1" x14ac:dyDescent="0.25">
      <c r="A47991"/>
    </row>
    <row r="47992" spans="1:1" x14ac:dyDescent="0.25">
      <c r="A47992"/>
    </row>
    <row r="47993" spans="1:1" x14ac:dyDescent="0.25">
      <c r="A47993"/>
    </row>
    <row r="47994" spans="1:1" x14ac:dyDescent="0.25">
      <c r="A47994"/>
    </row>
    <row r="47995" spans="1:1" x14ac:dyDescent="0.25">
      <c r="A47995"/>
    </row>
    <row r="47996" spans="1:1" x14ac:dyDescent="0.25">
      <c r="A47996"/>
    </row>
    <row r="47997" spans="1:1" x14ac:dyDescent="0.25">
      <c r="A47997"/>
    </row>
    <row r="47998" spans="1:1" x14ac:dyDescent="0.25">
      <c r="A47998"/>
    </row>
    <row r="47999" spans="1:1" x14ac:dyDescent="0.25">
      <c r="A47999"/>
    </row>
    <row r="48000" spans="1:1" x14ac:dyDescent="0.25">
      <c r="A48000"/>
    </row>
    <row r="48001" spans="1:1" x14ac:dyDescent="0.25">
      <c r="A48001"/>
    </row>
    <row r="48002" spans="1:1" x14ac:dyDescent="0.25">
      <c r="A48002"/>
    </row>
    <row r="48003" spans="1:1" x14ac:dyDescent="0.25">
      <c r="A48003"/>
    </row>
    <row r="48004" spans="1:1" x14ac:dyDescent="0.25">
      <c r="A48004"/>
    </row>
    <row r="48005" spans="1:1" x14ac:dyDescent="0.25">
      <c r="A48005"/>
    </row>
    <row r="48006" spans="1:1" x14ac:dyDescent="0.25">
      <c r="A48006"/>
    </row>
    <row r="48007" spans="1:1" x14ac:dyDescent="0.25">
      <c r="A48007"/>
    </row>
    <row r="48008" spans="1:1" x14ac:dyDescent="0.25">
      <c r="A48008"/>
    </row>
    <row r="48009" spans="1:1" x14ac:dyDescent="0.25">
      <c r="A48009"/>
    </row>
    <row r="48010" spans="1:1" x14ac:dyDescent="0.25">
      <c r="A48010"/>
    </row>
    <row r="48011" spans="1:1" x14ac:dyDescent="0.25">
      <c r="A48011"/>
    </row>
    <row r="48012" spans="1:1" x14ac:dyDescent="0.25">
      <c r="A48012"/>
    </row>
    <row r="48013" spans="1:1" x14ac:dyDescent="0.25">
      <c r="A48013"/>
    </row>
    <row r="48014" spans="1:1" x14ac:dyDescent="0.25">
      <c r="A48014"/>
    </row>
    <row r="48015" spans="1:1" x14ac:dyDescent="0.25">
      <c r="A48015"/>
    </row>
    <row r="48016" spans="1:1" x14ac:dyDescent="0.25">
      <c r="A48016"/>
    </row>
    <row r="48017" spans="1:1" x14ac:dyDescent="0.25">
      <c r="A48017"/>
    </row>
    <row r="48018" spans="1:1" x14ac:dyDescent="0.25">
      <c r="A48018"/>
    </row>
    <row r="48019" spans="1:1" x14ac:dyDescent="0.25">
      <c r="A48019"/>
    </row>
    <row r="48020" spans="1:1" x14ac:dyDescent="0.25">
      <c r="A48020"/>
    </row>
    <row r="48021" spans="1:1" x14ac:dyDescent="0.25">
      <c r="A48021"/>
    </row>
    <row r="48022" spans="1:1" x14ac:dyDescent="0.25">
      <c r="A48022"/>
    </row>
    <row r="48023" spans="1:1" x14ac:dyDescent="0.25">
      <c r="A48023"/>
    </row>
    <row r="48024" spans="1:1" x14ac:dyDescent="0.25">
      <c r="A48024"/>
    </row>
    <row r="48025" spans="1:1" x14ac:dyDescent="0.25">
      <c r="A48025"/>
    </row>
    <row r="48026" spans="1:1" x14ac:dyDescent="0.25">
      <c r="A48026"/>
    </row>
    <row r="48027" spans="1:1" x14ac:dyDescent="0.25">
      <c r="A48027"/>
    </row>
    <row r="48028" spans="1:1" x14ac:dyDescent="0.25">
      <c r="A48028"/>
    </row>
    <row r="48029" spans="1:1" x14ac:dyDescent="0.25">
      <c r="A48029"/>
    </row>
    <row r="48030" spans="1:1" x14ac:dyDescent="0.25">
      <c r="A48030"/>
    </row>
    <row r="48031" spans="1:1" x14ac:dyDescent="0.25">
      <c r="A48031"/>
    </row>
    <row r="48032" spans="1:1" x14ac:dyDescent="0.25">
      <c r="A48032"/>
    </row>
    <row r="48033" spans="1:1" x14ac:dyDescent="0.25">
      <c r="A48033"/>
    </row>
    <row r="48034" spans="1:1" x14ac:dyDescent="0.25">
      <c r="A48034"/>
    </row>
    <row r="48035" spans="1:1" x14ac:dyDescent="0.25">
      <c r="A48035"/>
    </row>
    <row r="48036" spans="1:1" x14ac:dyDescent="0.25">
      <c r="A48036"/>
    </row>
    <row r="48037" spans="1:1" x14ac:dyDescent="0.25">
      <c r="A48037"/>
    </row>
    <row r="48038" spans="1:1" x14ac:dyDescent="0.25">
      <c r="A48038"/>
    </row>
    <row r="48039" spans="1:1" x14ac:dyDescent="0.25">
      <c r="A48039"/>
    </row>
    <row r="48040" spans="1:1" x14ac:dyDescent="0.25">
      <c r="A48040"/>
    </row>
    <row r="48041" spans="1:1" x14ac:dyDescent="0.25">
      <c r="A48041"/>
    </row>
    <row r="48042" spans="1:1" x14ac:dyDescent="0.25">
      <c r="A48042"/>
    </row>
    <row r="48043" spans="1:1" x14ac:dyDescent="0.25">
      <c r="A48043"/>
    </row>
    <row r="48044" spans="1:1" x14ac:dyDescent="0.25">
      <c r="A48044"/>
    </row>
    <row r="48045" spans="1:1" x14ac:dyDescent="0.25">
      <c r="A48045"/>
    </row>
    <row r="48046" spans="1:1" x14ac:dyDescent="0.25">
      <c r="A48046"/>
    </row>
    <row r="48047" spans="1:1" x14ac:dyDescent="0.25">
      <c r="A48047"/>
    </row>
    <row r="48048" spans="1:1" x14ac:dyDescent="0.25">
      <c r="A48048"/>
    </row>
    <row r="48049" spans="1:1" x14ac:dyDescent="0.25">
      <c r="A48049"/>
    </row>
    <row r="48050" spans="1:1" x14ac:dyDescent="0.25">
      <c r="A48050"/>
    </row>
    <row r="48051" spans="1:1" x14ac:dyDescent="0.25">
      <c r="A48051"/>
    </row>
    <row r="48052" spans="1:1" x14ac:dyDescent="0.25">
      <c r="A48052"/>
    </row>
    <row r="48053" spans="1:1" x14ac:dyDescent="0.25">
      <c r="A48053"/>
    </row>
    <row r="48054" spans="1:1" x14ac:dyDescent="0.25">
      <c r="A48054"/>
    </row>
    <row r="48055" spans="1:1" x14ac:dyDescent="0.25">
      <c r="A48055"/>
    </row>
    <row r="48056" spans="1:1" x14ac:dyDescent="0.25">
      <c r="A48056"/>
    </row>
    <row r="48057" spans="1:1" x14ac:dyDescent="0.25">
      <c r="A48057"/>
    </row>
    <row r="48058" spans="1:1" x14ac:dyDescent="0.25">
      <c r="A48058"/>
    </row>
    <row r="48059" spans="1:1" x14ac:dyDescent="0.25">
      <c r="A48059"/>
    </row>
    <row r="48060" spans="1:1" x14ac:dyDescent="0.25">
      <c r="A48060"/>
    </row>
    <row r="48061" spans="1:1" x14ac:dyDescent="0.25">
      <c r="A48061"/>
    </row>
    <row r="48062" spans="1:1" x14ac:dyDescent="0.25">
      <c r="A48062"/>
    </row>
    <row r="48063" spans="1:1" x14ac:dyDescent="0.25">
      <c r="A48063"/>
    </row>
    <row r="48064" spans="1:1" x14ac:dyDescent="0.25">
      <c r="A48064"/>
    </row>
    <row r="48065" spans="1:1" x14ac:dyDescent="0.25">
      <c r="A48065"/>
    </row>
    <row r="48066" spans="1:1" x14ac:dyDescent="0.25">
      <c r="A48066"/>
    </row>
    <row r="48067" spans="1:1" x14ac:dyDescent="0.25">
      <c r="A48067"/>
    </row>
    <row r="48068" spans="1:1" x14ac:dyDescent="0.25">
      <c r="A48068"/>
    </row>
    <row r="48069" spans="1:1" x14ac:dyDescent="0.25">
      <c r="A48069"/>
    </row>
    <row r="48070" spans="1:1" x14ac:dyDescent="0.25">
      <c r="A48070"/>
    </row>
    <row r="48071" spans="1:1" x14ac:dyDescent="0.25">
      <c r="A48071"/>
    </row>
    <row r="48072" spans="1:1" x14ac:dyDescent="0.25">
      <c r="A48072"/>
    </row>
    <row r="48073" spans="1:1" x14ac:dyDescent="0.25">
      <c r="A48073"/>
    </row>
    <row r="48074" spans="1:1" x14ac:dyDescent="0.25">
      <c r="A48074"/>
    </row>
    <row r="48075" spans="1:1" x14ac:dyDescent="0.25">
      <c r="A48075"/>
    </row>
    <row r="48076" spans="1:1" x14ac:dyDescent="0.25">
      <c r="A48076"/>
    </row>
    <row r="48077" spans="1:1" x14ac:dyDescent="0.25">
      <c r="A48077"/>
    </row>
    <row r="48078" spans="1:1" x14ac:dyDescent="0.25">
      <c r="A48078"/>
    </row>
    <row r="48079" spans="1:1" x14ac:dyDescent="0.25">
      <c r="A48079"/>
    </row>
    <row r="48080" spans="1:1" x14ac:dyDescent="0.25">
      <c r="A48080"/>
    </row>
    <row r="48081" spans="1:1" x14ac:dyDescent="0.25">
      <c r="A48081"/>
    </row>
    <row r="48082" spans="1:1" x14ac:dyDescent="0.25">
      <c r="A48082"/>
    </row>
    <row r="48083" spans="1:1" x14ac:dyDescent="0.25">
      <c r="A48083"/>
    </row>
    <row r="48084" spans="1:1" x14ac:dyDescent="0.25">
      <c r="A48084"/>
    </row>
    <row r="48085" spans="1:1" x14ac:dyDescent="0.25">
      <c r="A48085"/>
    </row>
    <row r="48086" spans="1:1" x14ac:dyDescent="0.25">
      <c r="A48086"/>
    </row>
    <row r="48087" spans="1:1" x14ac:dyDescent="0.25">
      <c r="A48087"/>
    </row>
    <row r="48088" spans="1:1" x14ac:dyDescent="0.25">
      <c r="A48088"/>
    </row>
    <row r="48089" spans="1:1" x14ac:dyDescent="0.25">
      <c r="A48089"/>
    </row>
    <row r="48090" spans="1:1" x14ac:dyDescent="0.25">
      <c r="A48090"/>
    </row>
    <row r="48091" spans="1:1" x14ac:dyDescent="0.25">
      <c r="A48091"/>
    </row>
    <row r="48092" spans="1:1" x14ac:dyDescent="0.25">
      <c r="A48092"/>
    </row>
    <row r="48093" spans="1:1" x14ac:dyDescent="0.25">
      <c r="A48093"/>
    </row>
    <row r="48094" spans="1:1" x14ac:dyDescent="0.25">
      <c r="A48094"/>
    </row>
    <row r="48095" spans="1:1" x14ac:dyDescent="0.25">
      <c r="A48095"/>
    </row>
    <row r="48096" spans="1:1" x14ac:dyDescent="0.25">
      <c r="A48096"/>
    </row>
    <row r="48097" spans="1:1" x14ac:dyDescent="0.25">
      <c r="A48097"/>
    </row>
    <row r="48098" spans="1:1" x14ac:dyDescent="0.25">
      <c r="A48098"/>
    </row>
    <row r="48099" spans="1:1" x14ac:dyDescent="0.25">
      <c r="A48099"/>
    </row>
    <row r="48100" spans="1:1" x14ac:dyDescent="0.25">
      <c r="A48100"/>
    </row>
    <row r="48101" spans="1:1" x14ac:dyDescent="0.25">
      <c r="A48101"/>
    </row>
    <row r="48102" spans="1:1" x14ac:dyDescent="0.25">
      <c r="A48102"/>
    </row>
    <row r="48103" spans="1:1" x14ac:dyDescent="0.25">
      <c r="A48103"/>
    </row>
    <row r="48104" spans="1:1" x14ac:dyDescent="0.25">
      <c r="A48104"/>
    </row>
    <row r="48105" spans="1:1" x14ac:dyDescent="0.25">
      <c r="A48105"/>
    </row>
    <row r="48106" spans="1:1" x14ac:dyDescent="0.25">
      <c r="A48106"/>
    </row>
    <row r="48107" spans="1:1" x14ac:dyDescent="0.25">
      <c r="A48107"/>
    </row>
    <row r="48108" spans="1:1" x14ac:dyDescent="0.25">
      <c r="A48108"/>
    </row>
    <row r="48109" spans="1:1" x14ac:dyDescent="0.25">
      <c r="A48109"/>
    </row>
    <row r="48110" spans="1:1" x14ac:dyDescent="0.25">
      <c r="A48110"/>
    </row>
    <row r="48111" spans="1:1" x14ac:dyDescent="0.25">
      <c r="A48111"/>
    </row>
    <row r="48112" spans="1:1" x14ac:dyDescent="0.25">
      <c r="A48112"/>
    </row>
    <row r="48113" spans="1:1" x14ac:dyDescent="0.25">
      <c r="A48113"/>
    </row>
    <row r="48114" spans="1:1" x14ac:dyDescent="0.25">
      <c r="A48114"/>
    </row>
    <row r="48115" spans="1:1" x14ac:dyDescent="0.25">
      <c r="A48115"/>
    </row>
    <row r="48116" spans="1:1" x14ac:dyDescent="0.25">
      <c r="A48116"/>
    </row>
    <row r="48117" spans="1:1" x14ac:dyDescent="0.25">
      <c r="A48117"/>
    </row>
    <row r="48118" spans="1:1" x14ac:dyDescent="0.25">
      <c r="A48118"/>
    </row>
    <row r="48119" spans="1:1" x14ac:dyDescent="0.25">
      <c r="A48119"/>
    </row>
    <row r="48120" spans="1:1" x14ac:dyDescent="0.25">
      <c r="A48120"/>
    </row>
    <row r="48121" spans="1:1" x14ac:dyDescent="0.25">
      <c r="A48121"/>
    </row>
    <row r="48122" spans="1:1" x14ac:dyDescent="0.25">
      <c r="A48122"/>
    </row>
    <row r="48123" spans="1:1" x14ac:dyDescent="0.25">
      <c r="A48123"/>
    </row>
    <row r="48124" spans="1:1" x14ac:dyDescent="0.25">
      <c r="A48124"/>
    </row>
    <row r="48125" spans="1:1" x14ac:dyDescent="0.25">
      <c r="A48125"/>
    </row>
    <row r="48126" spans="1:1" x14ac:dyDescent="0.25">
      <c r="A48126"/>
    </row>
    <row r="48127" spans="1:1" x14ac:dyDescent="0.25">
      <c r="A48127"/>
    </row>
    <row r="48128" spans="1:1" x14ac:dyDescent="0.25">
      <c r="A48128"/>
    </row>
    <row r="48129" spans="1:1" x14ac:dyDescent="0.25">
      <c r="A48129"/>
    </row>
    <row r="48130" spans="1:1" x14ac:dyDescent="0.25">
      <c r="A48130"/>
    </row>
    <row r="48131" spans="1:1" x14ac:dyDescent="0.25">
      <c r="A48131"/>
    </row>
    <row r="48132" spans="1:1" x14ac:dyDescent="0.25">
      <c r="A48132"/>
    </row>
    <row r="48133" spans="1:1" x14ac:dyDescent="0.25">
      <c r="A48133"/>
    </row>
    <row r="48134" spans="1:1" x14ac:dyDescent="0.25">
      <c r="A48134"/>
    </row>
    <row r="48135" spans="1:1" x14ac:dyDescent="0.25">
      <c r="A48135"/>
    </row>
    <row r="48136" spans="1:1" x14ac:dyDescent="0.25">
      <c r="A48136"/>
    </row>
    <row r="48137" spans="1:1" x14ac:dyDescent="0.25">
      <c r="A48137"/>
    </row>
    <row r="48138" spans="1:1" x14ac:dyDescent="0.25">
      <c r="A48138"/>
    </row>
    <row r="48139" spans="1:1" x14ac:dyDescent="0.25">
      <c r="A48139"/>
    </row>
    <row r="48140" spans="1:1" x14ac:dyDescent="0.25">
      <c r="A48140"/>
    </row>
    <row r="48141" spans="1:1" x14ac:dyDescent="0.25">
      <c r="A48141"/>
    </row>
    <row r="48142" spans="1:1" x14ac:dyDescent="0.25">
      <c r="A48142"/>
    </row>
    <row r="48143" spans="1:1" x14ac:dyDescent="0.25">
      <c r="A48143"/>
    </row>
    <row r="48144" spans="1:1" x14ac:dyDescent="0.25">
      <c r="A48144"/>
    </row>
    <row r="48145" spans="1:1" x14ac:dyDescent="0.25">
      <c r="A48145"/>
    </row>
    <row r="48146" spans="1:1" x14ac:dyDescent="0.25">
      <c r="A48146"/>
    </row>
    <row r="48147" spans="1:1" x14ac:dyDescent="0.25">
      <c r="A48147"/>
    </row>
    <row r="48148" spans="1:1" x14ac:dyDescent="0.25">
      <c r="A48148"/>
    </row>
    <row r="48149" spans="1:1" x14ac:dyDescent="0.25">
      <c r="A48149"/>
    </row>
    <row r="48150" spans="1:1" x14ac:dyDescent="0.25">
      <c r="A48150"/>
    </row>
    <row r="48151" spans="1:1" x14ac:dyDescent="0.25">
      <c r="A48151"/>
    </row>
    <row r="48152" spans="1:1" x14ac:dyDescent="0.25">
      <c r="A48152"/>
    </row>
    <row r="48153" spans="1:1" x14ac:dyDescent="0.25">
      <c r="A48153"/>
    </row>
    <row r="48154" spans="1:1" x14ac:dyDescent="0.25">
      <c r="A48154"/>
    </row>
    <row r="48155" spans="1:1" x14ac:dyDescent="0.25">
      <c r="A48155"/>
    </row>
    <row r="48156" spans="1:1" x14ac:dyDescent="0.25">
      <c r="A48156"/>
    </row>
    <row r="48157" spans="1:1" x14ac:dyDescent="0.25">
      <c r="A48157"/>
    </row>
    <row r="48158" spans="1:1" x14ac:dyDescent="0.25">
      <c r="A48158"/>
    </row>
    <row r="48159" spans="1:1" x14ac:dyDescent="0.25">
      <c r="A48159"/>
    </row>
    <row r="48160" spans="1:1" x14ac:dyDescent="0.25">
      <c r="A48160"/>
    </row>
    <row r="48161" spans="1:1" x14ac:dyDescent="0.25">
      <c r="A48161"/>
    </row>
    <row r="48162" spans="1:1" x14ac:dyDescent="0.25">
      <c r="A48162"/>
    </row>
    <row r="48163" spans="1:1" x14ac:dyDescent="0.25">
      <c r="A48163"/>
    </row>
    <row r="48164" spans="1:1" x14ac:dyDescent="0.25">
      <c r="A48164"/>
    </row>
    <row r="48165" spans="1:1" x14ac:dyDescent="0.25">
      <c r="A48165"/>
    </row>
    <row r="48166" spans="1:1" x14ac:dyDescent="0.25">
      <c r="A48166"/>
    </row>
    <row r="48167" spans="1:1" x14ac:dyDescent="0.25">
      <c r="A48167"/>
    </row>
    <row r="48168" spans="1:1" x14ac:dyDescent="0.25">
      <c r="A48168"/>
    </row>
    <row r="48169" spans="1:1" x14ac:dyDescent="0.25">
      <c r="A48169"/>
    </row>
    <row r="48170" spans="1:1" x14ac:dyDescent="0.25">
      <c r="A48170"/>
    </row>
    <row r="48171" spans="1:1" x14ac:dyDescent="0.25">
      <c r="A48171"/>
    </row>
    <row r="48172" spans="1:1" x14ac:dyDescent="0.25">
      <c r="A48172"/>
    </row>
    <row r="48173" spans="1:1" x14ac:dyDescent="0.25">
      <c r="A48173"/>
    </row>
    <row r="48174" spans="1:1" x14ac:dyDescent="0.25">
      <c r="A48174"/>
    </row>
    <row r="48175" spans="1:1" x14ac:dyDescent="0.25">
      <c r="A48175"/>
    </row>
    <row r="48176" spans="1:1" x14ac:dyDescent="0.25">
      <c r="A48176"/>
    </row>
    <row r="48177" spans="1:1" x14ac:dyDescent="0.25">
      <c r="A48177"/>
    </row>
    <row r="48178" spans="1:1" x14ac:dyDescent="0.25">
      <c r="A48178"/>
    </row>
    <row r="48179" spans="1:1" x14ac:dyDescent="0.25">
      <c r="A48179"/>
    </row>
    <row r="48180" spans="1:1" x14ac:dyDescent="0.25">
      <c r="A48180"/>
    </row>
    <row r="48181" spans="1:1" x14ac:dyDescent="0.25">
      <c r="A48181"/>
    </row>
    <row r="48182" spans="1:1" x14ac:dyDescent="0.25">
      <c r="A48182"/>
    </row>
    <row r="48183" spans="1:1" x14ac:dyDescent="0.25">
      <c r="A48183"/>
    </row>
    <row r="48184" spans="1:1" x14ac:dyDescent="0.25">
      <c r="A48184"/>
    </row>
    <row r="48185" spans="1:1" x14ac:dyDescent="0.25">
      <c r="A48185"/>
    </row>
    <row r="48186" spans="1:1" x14ac:dyDescent="0.25">
      <c r="A48186"/>
    </row>
    <row r="48187" spans="1:1" x14ac:dyDescent="0.25">
      <c r="A48187"/>
    </row>
    <row r="48188" spans="1:1" x14ac:dyDescent="0.25">
      <c r="A48188"/>
    </row>
    <row r="48189" spans="1:1" x14ac:dyDescent="0.25">
      <c r="A48189"/>
    </row>
    <row r="48190" spans="1:1" x14ac:dyDescent="0.25">
      <c r="A48190"/>
    </row>
    <row r="48191" spans="1:1" x14ac:dyDescent="0.25">
      <c r="A48191"/>
    </row>
    <row r="48192" spans="1:1" x14ac:dyDescent="0.25">
      <c r="A48192"/>
    </row>
    <row r="48193" spans="1:1" x14ac:dyDescent="0.25">
      <c r="A48193"/>
    </row>
    <row r="48194" spans="1:1" x14ac:dyDescent="0.25">
      <c r="A48194"/>
    </row>
    <row r="48195" spans="1:1" x14ac:dyDescent="0.25">
      <c r="A48195"/>
    </row>
    <row r="48196" spans="1:1" x14ac:dyDescent="0.25">
      <c r="A48196"/>
    </row>
    <row r="48197" spans="1:1" x14ac:dyDescent="0.25">
      <c r="A48197"/>
    </row>
    <row r="48198" spans="1:1" x14ac:dyDescent="0.25">
      <c r="A48198"/>
    </row>
    <row r="48199" spans="1:1" x14ac:dyDescent="0.25">
      <c r="A48199"/>
    </row>
    <row r="48200" spans="1:1" x14ac:dyDescent="0.25">
      <c r="A48200"/>
    </row>
    <row r="48201" spans="1:1" x14ac:dyDescent="0.25">
      <c r="A48201"/>
    </row>
    <row r="48202" spans="1:1" x14ac:dyDescent="0.25">
      <c r="A48202"/>
    </row>
    <row r="48203" spans="1:1" x14ac:dyDescent="0.25">
      <c r="A48203"/>
    </row>
    <row r="48204" spans="1:1" x14ac:dyDescent="0.25">
      <c r="A48204"/>
    </row>
    <row r="48205" spans="1:1" x14ac:dyDescent="0.25">
      <c r="A48205"/>
    </row>
    <row r="48206" spans="1:1" x14ac:dyDescent="0.25">
      <c r="A48206"/>
    </row>
    <row r="48207" spans="1:1" x14ac:dyDescent="0.25">
      <c r="A48207"/>
    </row>
    <row r="48208" spans="1:1" x14ac:dyDescent="0.25">
      <c r="A48208"/>
    </row>
    <row r="48209" spans="1:1" x14ac:dyDescent="0.25">
      <c r="A48209"/>
    </row>
    <row r="48210" spans="1:1" x14ac:dyDescent="0.25">
      <c r="A48210"/>
    </row>
    <row r="48211" spans="1:1" x14ac:dyDescent="0.25">
      <c r="A48211"/>
    </row>
    <row r="48212" spans="1:1" x14ac:dyDescent="0.25">
      <c r="A48212"/>
    </row>
    <row r="48213" spans="1:1" x14ac:dyDescent="0.25">
      <c r="A48213"/>
    </row>
    <row r="48214" spans="1:1" x14ac:dyDescent="0.25">
      <c r="A48214"/>
    </row>
    <row r="48215" spans="1:1" x14ac:dyDescent="0.25">
      <c r="A48215"/>
    </row>
    <row r="48216" spans="1:1" x14ac:dyDescent="0.25">
      <c r="A48216"/>
    </row>
    <row r="48217" spans="1:1" x14ac:dyDescent="0.25">
      <c r="A48217"/>
    </row>
    <row r="48218" spans="1:1" x14ac:dyDescent="0.25">
      <c r="A48218"/>
    </row>
    <row r="48219" spans="1:1" x14ac:dyDescent="0.25">
      <c r="A48219"/>
    </row>
    <row r="48220" spans="1:1" x14ac:dyDescent="0.25">
      <c r="A48220"/>
    </row>
    <row r="48221" spans="1:1" x14ac:dyDescent="0.25">
      <c r="A48221"/>
    </row>
    <row r="48222" spans="1:1" x14ac:dyDescent="0.25">
      <c r="A48222"/>
    </row>
    <row r="48223" spans="1:1" x14ac:dyDescent="0.25">
      <c r="A48223"/>
    </row>
    <row r="48224" spans="1:1" x14ac:dyDescent="0.25">
      <c r="A48224"/>
    </row>
    <row r="48225" spans="1:1" x14ac:dyDescent="0.25">
      <c r="A48225"/>
    </row>
    <row r="48226" spans="1:1" x14ac:dyDescent="0.25">
      <c r="A48226"/>
    </row>
    <row r="48227" spans="1:1" x14ac:dyDescent="0.25">
      <c r="A48227"/>
    </row>
    <row r="48228" spans="1:1" x14ac:dyDescent="0.25">
      <c r="A48228"/>
    </row>
    <row r="48229" spans="1:1" x14ac:dyDescent="0.25">
      <c r="A48229"/>
    </row>
    <row r="48230" spans="1:1" x14ac:dyDescent="0.25">
      <c r="A48230"/>
    </row>
    <row r="48231" spans="1:1" x14ac:dyDescent="0.25">
      <c r="A48231"/>
    </row>
    <row r="48232" spans="1:1" x14ac:dyDescent="0.25">
      <c r="A48232"/>
    </row>
    <row r="48233" spans="1:1" x14ac:dyDescent="0.25">
      <c r="A48233"/>
    </row>
    <row r="48234" spans="1:1" x14ac:dyDescent="0.25">
      <c r="A48234"/>
    </row>
    <row r="48235" spans="1:1" x14ac:dyDescent="0.25">
      <c r="A48235"/>
    </row>
    <row r="48236" spans="1:1" x14ac:dyDescent="0.25">
      <c r="A48236"/>
    </row>
    <row r="48237" spans="1:1" x14ac:dyDescent="0.25">
      <c r="A48237"/>
    </row>
    <row r="48238" spans="1:1" x14ac:dyDescent="0.25">
      <c r="A48238"/>
    </row>
    <row r="48239" spans="1:1" x14ac:dyDescent="0.25">
      <c r="A48239"/>
    </row>
    <row r="48240" spans="1:1" x14ac:dyDescent="0.25">
      <c r="A48240"/>
    </row>
    <row r="48241" spans="1:1" x14ac:dyDescent="0.25">
      <c r="A48241"/>
    </row>
    <row r="48242" spans="1:1" x14ac:dyDescent="0.25">
      <c r="A48242"/>
    </row>
    <row r="48243" spans="1:1" x14ac:dyDescent="0.25">
      <c r="A48243"/>
    </row>
    <row r="48244" spans="1:1" x14ac:dyDescent="0.25">
      <c r="A48244"/>
    </row>
    <row r="48245" spans="1:1" x14ac:dyDescent="0.25">
      <c r="A48245"/>
    </row>
    <row r="48246" spans="1:1" x14ac:dyDescent="0.25">
      <c r="A48246"/>
    </row>
    <row r="48247" spans="1:1" x14ac:dyDescent="0.25">
      <c r="A48247"/>
    </row>
    <row r="48248" spans="1:1" x14ac:dyDescent="0.25">
      <c r="A48248"/>
    </row>
    <row r="48249" spans="1:1" x14ac:dyDescent="0.25">
      <c r="A48249"/>
    </row>
    <row r="48250" spans="1:1" x14ac:dyDescent="0.25">
      <c r="A48250"/>
    </row>
    <row r="48251" spans="1:1" x14ac:dyDescent="0.25">
      <c r="A48251"/>
    </row>
    <row r="48252" spans="1:1" x14ac:dyDescent="0.25">
      <c r="A48252"/>
    </row>
    <row r="48253" spans="1:1" x14ac:dyDescent="0.25">
      <c r="A48253"/>
    </row>
    <row r="48254" spans="1:1" x14ac:dyDescent="0.25">
      <c r="A48254"/>
    </row>
    <row r="48255" spans="1:1" x14ac:dyDescent="0.25">
      <c r="A48255"/>
    </row>
    <row r="48256" spans="1:1" x14ac:dyDescent="0.25">
      <c r="A48256"/>
    </row>
    <row r="48257" spans="1:1" x14ac:dyDescent="0.25">
      <c r="A48257"/>
    </row>
    <row r="48258" spans="1:1" x14ac:dyDescent="0.25">
      <c r="A48258"/>
    </row>
    <row r="48259" spans="1:1" x14ac:dyDescent="0.25">
      <c r="A48259"/>
    </row>
    <row r="48260" spans="1:1" x14ac:dyDescent="0.25">
      <c r="A48260"/>
    </row>
    <row r="48261" spans="1:1" x14ac:dyDescent="0.25">
      <c r="A48261"/>
    </row>
    <row r="48262" spans="1:1" x14ac:dyDescent="0.25">
      <c r="A48262"/>
    </row>
    <row r="48263" spans="1:1" x14ac:dyDescent="0.25">
      <c r="A48263"/>
    </row>
    <row r="48264" spans="1:1" x14ac:dyDescent="0.25">
      <c r="A48264"/>
    </row>
    <row r="48265" spans="1:1" x14ac:dyDescent="0.25">
      <c r="A48265"/>
    </row>
    <row r="48266" spans="1:1" x14ac:dyDescent="0.25">
      <c r="A48266"/>
    </row>
    <row r="48267" spans="1:1" x14ac:dyDescent="0.25">
      <c r="A48267"/>
    </row>
    <row r="48268" spans="1:1" x14ac:dyDescent="0.25">
      <c r="A48268"/>
    </row>
    <row r="48269" spans="1:1" x14ac:dyDescent="0.25">
      <c r="A48269"/>
    </row>
    <row r="48270" spans="1:1" x14ac:dyDescent="0.25">
      <c r="A48270"/>
    </row>
    <row r="48271" spans="1:1" x14ac:dyDescent="0.25">
      <c r="A48271"/>
    </row>
    <row r="48272" spans="1:1" x14ac:dyDescent="0.25">
      <c r="A48272"/>
    </row>
    <row r="48273" spans="1:1" x14ac:dyDescent="0.25">
      <c r="A48273"/>
    </row>
    <row r="48274" spans="1:1" x14ac:dyDescent="0.25">
      <c r="A48274"/>
    </row>
    <row r="48275" spans="1:1" x14ac:dyDescent="0.25">
      <c r="A48275"/>
    </row>
    <row r="48276" spans="1:1" x14ac:dyDescent="0.25">
      <c r="A48276"/>
    </row>
    <row r="48277" spans="1:1" x14ac:dyDescent="0.25">
      <c r="A48277"/>
    </row>
    <row r="48278" spans="1:1" x14ac:dyDescent="0.25">
      <c r="A48278"/>
    </row>
    <row r="48279" spans="1:1" x14ac:dyDescent="0.25">
      <c r="A48279"/>
    </row>
    <row r="48280" spans="1:1" x14ac:dyDescent="0.25">
      <c r="A48280"/>
    </row>
    <row r="48281" spans="1:1" x14ac:dyDescent="0.25">
      <c r="A48281"/>
    </row>
    <row r="48282" spans="1:1" x14ac:dyDescent="0.25">
      <c r="A48282"/>
    </row>
    <row r="48283" spans="1:1" x14ac:dyDescent="0.25">
      <c r="A48283"/>
    </row>
    <row r="48284" spans="1:1" x14ac:dyDescent="0.25">
      <c r="A48284"/>
    </row>
    <row r="48285" spans="1:1" x14ac:dyDescent="0.25">
      <c r="A48285"/>
    </row>
    <row r="48286" spans="1:1" x14ac:dyDescent="0.25">
      <c r="A48286"/>
    </row>
    <row r="48287" spans="1:1" x14ac:dyDescent="0.25">
      <c r="A48287"/>
    </row>
    <row r="48288" spans="1:1" x14ac:dyDescent="0.25">
      <c r="A48288"/>
    </row>
    <row r="48289" spans="1:1" x14ac:dyDescent="0.25">
      <c r="A48289"/>
    </row>
    <row r="48290" spans="1:1" x14ac:dyDescent="0.25">
      <c r="A48290"/>
    </row>
    <row r="48291" spans="1:1" x14ac:dyDescent="0.25">
      <c r="A48291"/>
    </row>
    <row r="48292" spans="1:1" x14ac:dyDescent="0.25">
      <c r="A48292"/>
    </row>
    <row r="48293" spans="1:1" x14ac:dyDescent="0.25">
      <c r="A48293"/>
    </row>
    <row r="48294" spans="1:1" x14ac:dyDescent="0.25">
      <c r="A48294"/>
    </row>
    <row r="48295" spans="1:1" x14ac:dyDescent="0.25">
      <c r="A48295"/>
    </row>
    <row r="48296" spans="1:1" x14ac:dyDescent="0.25">
      <c r="A48296"/>
    </row>
    <row r="48297" spans="1:1" x14ac:dyDescent="0.25">
      <c r="A48297"/>
    </row>
    <row r="48298" spans="1:1" x14ac:dyDescent="0.25">
      <c r="A48298"/>
    </row>
    <row r="48299" spans="1:1" x14ac:dyDescent="0.25">
      <c r="A48299"/>
    </row>
    <row r="48300" spans="1:1" x14ac:dyDescent="0.25">
      <c r="A48300"/>
    </row>
    <row r="48301" spans="1:1" x14ac:dyDescent="0.25">
      <c r="A48301"/>
    </row>
    <row r="48302" spans="1:1" x14ac:dyDescent="0.25">
      <c r="A48302"/>
    </row>
    <row r="48303" spans="1:1" x14ac:dyDescent="0.25">
      <c r="A48303"/>
    </row>
    <row r="48304" spans="1:1" x14ac:dyDescent="0.25">
      <c r="A48304"/>
    </row>
    <row r="48305" spans="1:1" x14ac:dyDescent="0.25">
      <c r="A48305"/>
    </row>
    <row r="48306" spans="1:1" x14ac:dyDescent="0.25">
      <c r="A48306"/>
    </row>
    <row r="48307" spans="1:1" x14ac:dyDescent="0.25">
      <c r="A48307"/>
    </row>
    <row r="48308" spans="1:1" x14ac:dyDescent="0.25">
      <c r="A48308"/>
    </row>
    <row r="48309" spans="1:1" x14ac:dyDescent="0.25">
      <c r="A48309"/>
    </row>
    <row r="48310" spans="1:1" x14ac:dyDescent="0.25">
      <c r="A48310"/>
    </row>
    <row r="48311" spans="1:1" x14ac:dyDescent="0.25">
      <c r="A48311"/>
    </row>
    <row r="48312" spans="1:1" x14ac:dyDescent="0.25">
      <c r="A48312"/>
    </row>
    <row r="48313" spans="1:1" x14ac:dyDescent="0.25">
      <c r="A48313"/>
    </row>
    <row r="48314" spans="1:1" x14ac:dyDescent="0.25">
      <c r="A48314"/>
    </row>
    <row r="48315" spans="1:1" x14ac:dyDescent="0.25">
      <c r="A48315"/>
    </row>
    <row r="48316" spans="1:1" x14ac:dyDescent="0.25">
      <c r="A48316"/>
    </row>
    <row r="48317" spans="1:1" x14ac:dyDescent="0.25">
      <c r="A48317"/>
    </row>
    <row r="48318" spans="1:1" x14ac:dyDescent="0.25">
      <c r="A48318"/>
    </row>
    <row r="48319" spans="1:1" x14ac:dyDescent="0.25">
      <c r="A48319"/>
    </row>
    <row r="48320" spans="1:1" x14ac:dyDescent="0.25">
      <c r="A48320"/>
    </row>
    <row r="48321" spans="1:1" x14ac:dyDescent="0.25">
      <c r="A48321"/>
    </row>
    <row r="48322" spans="1:1" x14ac:dyDescent="0.25">
      <c r="A48322"/>
    </row>
    <row r="48323" spans="1:1" x14ac:dyDescent="0.25">
      <c r="A48323"/>
    </row>
    <row r="48324" spans="1:1" x14ac:dyDescent="0.25">
      <c r="A48324"/>
    </row>
    <row r="48325" spans="1:1" x14ac:dyDescent="0.25">
      <c r="A48325"/>
    </row>
    <row r="48326" spans="1:1" x14ac:dyDescent="0.25">
      <c r="A48326"/>
    </row>
    <row r="48327" spans="1:1" x14ac:dyDescent="0.25">
      <c r="A48327"/>
    </row>
    <row r="48328" spans="1:1" x14ac:dyDescent="0.25">
      <c r="A48328"/>
    </row>
    <row r="48329" spans="1:1" x14ac:dyDescent="0.25">
      <c r="A48329"/>
    </row>
    <row r="48330" spans="1:1" x14ac:dyDescent="0.25">
      <c r="A48330"/>
    </row>
    <row r="48331" spans="1:1" x14ac:dyDescent="0.25">
      <c r="A48331"/>
    </row>
    <row r="48332" spans="1:1" x14ac:dyDescent="0.25">
      <c r="A48332"/>
    </row>
    <row r="48333" spans="1:1" x14ac:dyDescent="0.25">
      <c r="A48333"/>
    </row>
    <row r="48334" spans="1:1" x14ac:dyDescent="0.25">
      <c r="A48334"/>
    </row>
    <row r="48335" spans="1:1" x14ac:dyDescent="0.25">
      <c r="A48335"/>
    </row>
    <row r="48336" spans="1:1" x14ac:dyDescent="0.25">
      <c r="A48336"/>
    </row>
    <row r="48337" spans="1:1" x14ac:dyDescent="0.25">
      <c r="A48337"/>
    </row>
    <row r="48338" spans="1:1" x14ac:dyDescent="0.25">
      <c r="A48338"/>
    </row>
    <row r="48339" spans="1:1" x14ac:dyDescent="0.25">
      <c r="A48339"/>
    </row>
    <row r="48340" spans="1:1" x14ac:dyDescent="0.25">
      <c r="A48340"/>
    </row>
    <row r="48341" spans="1:1" x14ac:dyDescent="0.25">
      <c r="A48341"/>
    </row>
    <row r="48342" spans="1:1" x14ac:dyDescent="0.25">
      <c r="A48342"/>
    </row>
    <row r="48343" spans="1:1" x14ac:dyDescent="0.25">
      <c r="A48343"/>
    </row>
    <row r="48344" spans="1:1" x14ac:dyDescent="0.25">
      <c r="A48344"/>
    </row>
    <row r="48345" spans="1:1" x14ac:dyDescent="0.25">
      <c r="A48345"/>
    </row>
    <row r="48346" spans="1:1" x14ac:dyDescent="0.25">
      <c r="A48346"/>
    </row>
    <row r="48347" spans="1:1" x14ac:dyDescent="0.25">
      <c r="A48347"/>
    </row>
    <row r="48348" spans="1:1" x14ac:dyDescent="0.25">
      <c r="A48348"/>
    </row>
    <row r="48349" spans="1:1" x14ac:dyDescent="0.25">
      <c r="A48349"/>
    </row>
    <row r="48350" spans="1:1" x14ac:dyDescent="0.25">
      <c r="A48350"/>
    </row>
    <row r="48351" spans="1:1" x14ac:dyDescent="0.25">
      <c r="A48351"/>
    </row>
    <row r="48352" spans="1:1" x14ac:dyDescent="0.25">
      <c r="A48352"/>
    </row>
    <row r="48353" spans="1:1" x14ac:dyDescent="0.25">
      <c r="A48353"/>
    </row>
    <row r="48354" spans="1:1" x14ac:dyDescent="0.25">
      <c r="A48354"/>
    </row>
    <row r="48355" spans="1:1" x14ac:dyDescent="0.25">
      <c r="A48355"/>
    </row>
    <row r="48356" spans="1:1" x14ac:dyDescent="0.25">
      <c r="A48356"/>
    </row>
    <row r="48357" spans="1:1" x14ac:dyDescent="0.25">
      <c r="A48357"/>
    </row>
    <row r="48358" spans="1:1" x14ac:dyDescent="0.25">
      <c r="A48358"/>
    </row>
    <row r="48359" spans="1:1" x14ac:dyDescent="0.25">
      <c r="A48359"/>
    </row>
    <row r="48360" spans="1:1" x14ac:dyDescent="0.25">
      <c r="A48360"/>
    </row>
    <row r="48361" spans="1:1" x14ac:dyDescent="0.25">
      <c r="A48361"/>
    </row>
    <row r="48362" spans="1:1" x14ac:dyDescent="0.25">
      <c r="A48362"/>
    </row>
    <row r="48363" spans="1:1" x14ac:dyDescent="0.25">
      <c r="A48363"/>
    </row>
    <row r="48364" spans="1:1" x14ac:dyDescent="0.25">
      <c r="A48364"/>
    </row>
    <row r="48365" spans="1:1" x14ac:dyDescent="0.25">
      <c r="A48365"/>
    </row>
    <row r="48366" spans="1:1" x14ac:dyDescent="0.25">
      <c r="A48366"/>
    </row>
    <row r="48367" spans="1:1" x14ac:dyDescent="0.25">
      <c r="A48367"/>
    </row>
    <row r="48368" spans="1:1" x14ac:dyDescent="0.25">
      <c r="A48368"/>
    </row>
    <row r="48369" spans="1:1" x14ac:dyDescent="0.25">
      <c r="A48369"/>
    </row>
    <row r="48370" spans="1:1" x14ac:dyDescent="0.25">
      <c r="A48370"/>
    </row>
    <row r="48371" spans="1:1" x14ac:dyDescent="0.25">
      <c r="A48371"/>
    </row>
    <row r="48372" spans="1:1" x14ac:dyDescent="0.25">
      <c r="A48372"/>
    </row>
    <row r="48373" spans="1:1" x14ac:dyDescent="0.25">
      <c r="A48373"/>
    </row>
    <row r="48374" spans="1:1" x14ac:dyDescent="0.25">
      <c r="A48374"/>
    </row>
    <row r="48375" spans="1:1" x14ac:dyDescent="0.25">
      <c r="A48375"/>
    </row>
    <row r="48376" spans="1:1" x14ac:dyDescent="0.25">
      <c r="A48376"/>
    </row>
    <row r="48377" spans="1:1" x14ac:dyDescent="0.25">
      <c r="A48377"/>
    </row>
    <row r="48378" spans="1:1" x14ac:dyDescent="0.25">
      <c r="A48378"/>
    </row>
    <row r="48379" spans="1:1" x14ac:dyDescent="0.25">
      <c r="A48379"/>
    </row>
    <row r="48380" spans="1:1" x14ac:dyDescent="0.25">
      <c r="A48380"/>
    </row>
    <row r="48381" spans="1:1" x14ac:dyDescent="0.25">
      <c r="A48381"/>
    </row>
    <row r="48382" spans="1:1" x14ac:dyDescent="0.25">
      <c r="A48382"/>
    </row>
    <row r="48383" spans="1:1" x14ac:dyDescent="0.25">
      <c r="A48383"/>
    </row>
    <row r="48384" spans="1:1" x14ac:dyDescent="0.25">
      <c r="A48384"/>
    </row>
    <row r="48385" spans="1:1" x14ac:dyDescent="0.25">
      <c r="A48385"/>
    </row>
    <row r="48386" spans="1:1" x14ac:dyDescent="0.25">
      <c r="A48386"/>
    </row>
    <row r="48387" spans="1:1" x14ac:dyDescent="0.25">
      <c r="A48387"/>
    </row>
    <row r="48388" spans="1:1" x14ac:dyDescent="0.25">
      <c r="A48388"/>
    </row>
    <row r="48389" spans="1:1" x14ac:dyDescent="0.25">
      <c r="A48389"/>
    </row>
    <row r="48390" spans="1:1" x14ac:dyDescent="0.25">
      <c r="A48390"/>
    </row>
    <row r="48391" spans="1:1" x14ac:dyDescent="0.25">
      <c r="A48391"/>
    </row>
    <row r="48392" spans="1:1" x14ac:dyDescent="0.25">
      <c r="A48392"/>
    </row>
    <row r="48393" spans="1:1" x14ac:dyDescent="0.25">
      <c r="A48393"/>
    </row>
    <row r="48394" spans="1:1" x14ac:dyDescent="0.25">
      <c r="A48394"/>
    </row>
    <row r="48395" spans="1:1" x14ac:dyDescent="0.25">
      <c r="A48395"/>
    </row>
    <row r="48396" spans="1:1" x14ac:dyDescent="0.25">
      <c r="A48396"/>
    </row>
    <row r="48397" spans="1:1" x14ac:dyDescent="0.25">
      <c r="A48397"/>
    </row>
    <row r="48398" spans="1:1" x14ac:dyDescent="0.25">
      <c r="A48398"/>
    </row>
    <row r="48399" spans="1:1" x14ac:dyDescent="0.25">
      <c r="A48399"/>
    </row>
    <row r="48400" spans="1:1" x14ac:dyDescent="0.25">
      <c r="A48400"/>
    </row>
    <row r="48401" spans="1:1" x14ac:dyDescent="0.25">
      <c r="A48401"/>
    </row>
    <row r="48402" spans="1:1" x14ac:dyDescent="0.25">
      <c r="A48402"/>
    </row>
    <row r="48403" spans="1:1" x14ac:dyDescent="0.25">
      <c r="A48403"/>
    </row>
    <row r="48404" spans="1:1" x14ac:dyDescent="0.25">
      <c r="A48404"/>
    </row>
    <row r="48405" spans="1:1" x14ac:dyDescent="0.25">
      <c r="A48405"/>
    </row>
    <row r="48406" spans="1:1" x14ac:dyDescent="0.25">
      <c r="A48406"/>
    </row>
    <row r="48407" spans="1:1" x14ac:dyDescent="0.25">
      <c r="A48407"/>
    </row>
    <row r="48408" spans="1:1" x14ac:dyDescent="0.25">
      <c r="A48408"/>
    </row>
    <row r="48409" spans="1:1" x14ac:dyDescent="0.25">
      <c r="A48409"/>
    </row>
    <row r="48410" spans="1:1" x14ac:dyDescent="0.25">
      <c r="A48410"/>
    </row>
    <row r="48411" spans="1:1" x14ac:dyDescent="0.25">
      <c r="A48411"/>
    </row>
    <row r="48412" spans="1:1" x14ac:dyDescent="0.25">
      <c r="A48412"/>
    </row>
    <row r="48413" spans="1:1" x14ac:dyDescent="0.25">
      <c r="A48413"/>
    </row>
    <row r="48414" spans="1:1" x14ac:dyDescent="0.25">
      <c r="A48414"/>
    </row>
    <row r="48415" spans="1:1" x14ac:dyDescent="0.25">
      <c r="A48415"/>
    </row>
    <row r="48416" spans="1:1" x14ac:dyDescent="0.25">
      <c r="A48416"/>
    </row>
    <row r="48417" spans="1:1" x14ac:dyDescent="0.25">
      <c r="A48417"/>
    </row>
    <row r="48418" spans="1:1" x14ac:dyDescent="0.25">
      <c r="A48418"/>
    </row>
    <row r="48419" spans="1:1" x14ac:dyDescent="0.25">
      <c r="A48419"/>
    </row>
    <row r="48420" spans="1:1" x14ac:dyDescent="0.25">
      <c r="A48420"/>
    </row>
    <row r="48421" spans="1:1" x14ac:dyDescent="0.25">
      <c r="A48421"/>
    </row>
    <row r="48422" spans="1:1" x14ac:dyDescent="0.25">
      <c r="A48422"/>
    </row>
    <row r="48423" spans="1:1" x14ac:dyDescent="0.25">
      <c r="A48423"/>
    </row>
    <row r="48424" spans="1:1" x14ac:dyDescent="0.25">
      <c r="A48424"/>
    </row>
    <row r="48425" spans="1:1" x14ac:dyDescent="0.25">
      <c r="A48425"/>
    </row>
    <row r="48426" spans="1:1" x14ac:dyDescent="0.25">
      <c r="A48426"/>
    </row>
    <row r="48427" spans="1:1" x14ac:dyDescent="0.25">
      <c r="A48427"/>
    </row>
    <row r="48428" spans="1:1" x14ac:dyDescent="0.25">
      <c r="A48428"/>
    </row>
    <row r="48429" spans="1:1" x14ac:dyDescent="0.25">
      <c r="A48429"/>
    </row>
    <row r="48430" spans="1:1" x14ac:dyDescent="0.25">
      <c r="A48430"/>
    </row>
    <row r="48431" spans="1:1" x14ac:dyDescent="0.25">
      <c r="A48431"/>
    </row>
    <row r="48432" spans="1:1" x14ac:dyDescent="0.25">
      <c r="A48432"/>
    </row>
    <row r="48433" spans="1:1" x14ac:dyDescent="0.25">
      <c r="A48433"/>
    </row>
    <row r="48434" spans="1:1" x14ac:dyDescent="0.25">
      <c r="A48434"/>
    </row>
    <row r="48435" spans="1:1" x14ac:dyDescent="0.25">
      <c r="A48435"/>
    </row>
    <row r="48436" spans="1:1" x14ac:dyDescent="0.25">
      <c r="A48436"/>
    </row>
    <row r="48437" spans="1:1" x14ac:dyDescent="0.25">
      <c r="A48437"/>
    </row>
    <row r="48438" spans="1:1" x14ac:dyDescent="0.25">
      <c r="A48438"/>
    </row>
    <row r="48439" spans="1:1" x14ac:dyDescent="0.25">
      <c r="A48439"/>
    </row>
    <row r="48440" spans="1:1" x14ac:dyDescent="0.25">
      <c r="A48440"/>
    </row>
    <row r="48441" spans="1:1" x14ac:dyDescent="0.25">
      <c r="A48441"/>
    </row>
    <row r="48442" spans="1:1" x14ac:dyDescent="0.25">
      <c r="A48442"/>
    </row>
    <row r="48443" spans="1:1" x14ac:dyDescent="0.25">
      <c r="A48443"/>
    </row>
    <row r="48444" spans="1:1" x14ac:dyDescent="0.25">
      <c r="A48444"/>
    </row>
    <row r="48445" spans="1:1" x14ac:dyDescent="0.25">
      <c r="A48445"/>
    </row>
    <row r="48446" spans="1:1" x14ac:dyDescent="0.25">
      <c r="A48446"/>
    </row>
    <row r="48447" spans="1:1" x14ac:dyDescent="0.25">
      <c r="A48447"/>
    </row>
    <row r="48448" spans="1:1" x14ac:dyDescent="0.25">
      <c r="A48448"/>
    </row>
    <row r="48449" spans="1:1" x14ac:dyDescent="0.25">
      <c r="A48449"/>
    </row>
    <row r="48450" spans="1:1" x14ac:dyDescent="0.25">
      <c r="A48450"/>
    </row>
    <row r="48451" spans="1:1" x14ac:dyDescent="0.25">
      <c r="A48451"/>
    </row>
    <row r="48452" spans="1:1" x14ac:dyDescent="0.25">
      <c r="A48452"/>
    </row>
    <row r="48453" spans="1:1" x14ac:dyDescent="0.25">
      <c r="A48453"/>
    </row>
    <row r="48454" spans="1:1" x14ac:dyDescent="0.25">
      <c r="A48454"/>
    </row>
    <row r="48455" spans="1:1" x14ac:dyDescent="0.25">
      <c r="A48455"/>
    </row>
    <row r="48456" spans="1:1" x14ac:dyDescent="0.25">
      <c r="A48456"/>
    </row>
    <row r="48457" spans="1:1" x14ac:dyDescent="0.25">
      <c r="A48457"/>
    </row>
    <row r="48458" spans="1:1" x14ac:dyDescent="0.25">
      <c r="A48458"/>
    </row>
    <row r="48459" spans="1:1" x14ac:dyDescent="0.25">
      <c r="A48459"/>
    </row>
    <row r="48460" spans="1:1" x14ac:dyDescent="0.25">
      <c r="A48460"/>
    </row>
    <row r="48461" spans="1:1" x14ac:dyDescent="0.25">
      <c r="A48461"/>
    </row>
    <row r="48462" spans="1:1" x14ac:dyDescent="0.25">
      <c r="A48462"/>
    </row>
    <row r="48463" spans="1:1" x14ac:dyDescent="0.25">
      <c r="A48463"/>
    </row>
    <row r="48464" spans="1:1" x14ac:dyDescent="0.25">
      <c r="A48464"/>
    </row>
    <row r="48465" spans="1:1" x14ac:dyDescent="0.25">
      <c r="A48465"/>
    </row>
    <row r="48466" spans="1:1" x14ac:dyDescent="0.25">
      <c r="A48466"/>
    </row>
    <row r="48467" spans="1:1" x14ac:dyDescent="0.25">
      <c r="A48467"/>
    </row>
    <row r="48468" spans="1:1" x14ac:dyDescent="0.25">
      <c r="A48468"/>
    </row>
    <row r="48469" spans="1:1" x14ac:dyDescent="0.25">
      <c r="A48469"/>
    </row>
    <row r="48470" spans="1:1" x14ac:dyDescent="0.25">
      <c r="A48470"/>
    </row>
    <row r="48471" spans="1:1" x14ac:dyDescent="0.25">
      <c r="A48471"/>
    </row>
    <row r="48472" spans="1:1" x14ac:dyDescent="0.25">
      <c r="A48472"/>
    </row>
    <row r="48473" spans="1:1" x14ac:dyDescent="0.25">
      <c r="A48473"/>
    </row>
    <row r="48474" spans="1:1" x14ac:dyDescent="0.25">
      <c r="A48474"/>
    </row>
    <row r="48475" spans="1:1" x14ac:dyDescent="0.25">
      <c r="A48475"/>
    </row>
    <row r="48476" spans="1:1" x14ac:dyDescent="0.25">
      <c r="A48476"/>
    </row>
    <row r="48477" spans="1:1" x14ac:dyDescent="0.25">
      <c r="A48477"/>
    </row>
    <row r="48478" spans="1:1" x14ac:dyDescent="0.25">
      <c r="A48478"/>
    </row>
    <row r="48479" spans="1:1" x14ac:dyDescent="0.25">
      <c r="A48479"/>
    </row>
    <row r="48480" spans="1:1" x14ac:dyDescent="0.25">
      <c r="A48480"/>
    </row>
    <row r="48481" spans="1:1" x14ac:dyDescent="0.25">
      <c r="A48481"/>
    </row>
    <row r="48482" spans="1:1" x14ac:dyDescent="0.25">
      <c r="A48482"/>
    </row>
    <row r="48483" spans="1:1" x14ac:dyDescent="0.25">
      <c r="A48483"/>
    </row>
    <row r="48484" spans="1:1" x14ac:dyDescent="0.25">
      <c r="A48484"/>
    </row>
    <row r="48485" spans="1:1" x14ac:dyDescent="0.25">
      <c r="A48485"/>
    </row>
    <row r="48486" spans="1:1" x14ac:dyDescent="0.25">
      <c r="A48486"/>
    </row>
    <row r="48487" spans="1:1" x14ac:dyDescent="0.25">
      <c r="A48487"/>
    </row>
    <row r="48488" spans="1:1" x14ac:dyDescent="0.25">
      <c r="A48488"/>
    </row>
    <row r="48489" spans="1:1" x14ac:dyDescent="0.25">
      <c r="A48489"/>
    </row>
    <row r="48490" spans="1:1" x14ac:dyDescent="0.25">
      <c r="A48490"/>
    </row>
    <row r="48491" spans="1:1" x14ac:dyDescent="0.25">
      <c r="A48491"/>
    </row>
    <row r="48492" spans="1:1" x14ac:dyDescent="0.25">
      <c r="A48492"/>
    </row>
    <row r="48493" spans="1:1" x14ac:dyDescent="0.25">
      <c r="A48493"/>
    </row>
    <row r="48494" spans="1:1" x14ac:dyDescent="0.25">
      <c r="A48494"/>
    </row>
    <row r="48495" spans="1:1" x14ac:dyDescent="0.25">
      <c r="A48495"/>
    </row>
    <row r="48496" spans="1:1" x14ac:dyDescent="0.25">
      <c r="A48496"/>
    </row>
    <row r="48497" spans="1:1" x14ac:dyDescent="0.25">
      <c r="A48497"/>
    </row>
    <row r="48498" spans="1:1" x14ac:dyDescent="0.25">
      <c r="A48498"/>
    </row>
    <row r="48499" spans="1:1" x14ac:dyDescent="0.25">
      <c r="A48499"/>
    </row>
    <row r="48500" spans="1:1" x14ac:dyDescent="0.25">
      <c r="A48500"/>
    </row>
    <row r="48501" spans="1:1" x14ac:dyDescent="0.25">
      <c r="A48501"/>
    </row>
    <row r="48502" spans="1:1" x14ac:dyDescent="0.25">
      <c r="A48502"/>
    </row>
    <row r="48503" spans="1:1" x14ac:dyDescent="0.25">
      <c r="A48503"/>
    </row>
    <row r="48504" spans="1:1" x14ac:dyDescent="0.25">
      <c r="A48504"/>
    </row>
    <row r="48505" spans="1:1" x14ac:dyDescent="0.25">
      <c r="A48505"/>
    </row>
    <row r="48506" spans="1:1" x14ac:dyDescent="0.25">
      <c r="A48506"/>
    </row>
    <row r="48507" spans="1:1" x14ac:dyDescent="0.25">
      <c r="A48507"/>
    </row>
    <row r="48508" spans="1:1" x14ac:dyDescent="0.25">
      <c r="A48508"/>
    </row>
    <row r="48509" spans="1:1" x14ac:dyDescent="0.25">
      <c r="A48509"/>
    </row>
    <row r="48510" spans="1:1" x14ac:dyDescent="0.25">
      <c r="A48510"/>
    </row>
    <row r="48511" spans="1:1" x14ac:dyDescent="0.25">
      <c r="A48511"/>
    </row>
    <row r="48512" spans="1:1" x14ac:dyDescent="0.25">
      <c r="A48512"/>
    </row>
    <row r="48513" spans="1:1" x14ac:dyDescent="0.25">
      <c r="A48513"/>
    </row>
    <row r="48514" spans="1:1" x14ac:dyDescent="0.25">
      <c r="A48514"/>
    </row>
    <row r="48515" spans="1:1" x14ac:dyDescent="0.25">
      <c r="A48515"/>
    </row>
    <row r="48516" spans="1:1" x14ac:dyDescent="0.25">
      <c r="A48516"/>
    </row>
    <row r="48517" spans="1:1" x14ac:dyDescent="0.25">
      <c r="A48517"/>
    </row>
    <row r="48518" spans="1:1" x14ac:dyDescent="0.25">
      <c r="A48518"/>
    </row>
    <row r="48519" spans="1:1" x14ac:dyDescent="0.25">
      <c r="A48519"/>
    </row>
    <row r="48520" spans="1:1" x14ac:dyDescent="0.25">
      <c r="A48520"/>
    </row>
    <row r="48521" spans="1:1" x14ac:dyDescent="0.25">
      <c r="A48521"/>
    </row>
    <row r="48522" spans="1:1" x14ac:dyDescent="0.25">
      <c r="A48522"/>
    </row>
    <row r="48523" spans="1:1" x14ac:dyDescent="0.25">
      <c r="A48523"/>
    </row>
    <row r="48524" spans="1:1" x14ac:dyDescent="0.25">
      <c r="A48524"/>
    </row>
    <row r="48525" spans="1:1" x14ac:dyDescent="0.25">
      <c r="A48525"/>
    </row>
    <row r="48526" spans="1:1" x14ac:dyDescent="0.25">
      <c r="A48526"/>
    </row>
    <row r="48527" spans="1:1" x14ac:dyDescent="0.25">
      <c r="A48527"/>
    </row>
    <row r="48528" spans="1:1" x14ac:dyDescent="0.25">
      <c r="A48528"/>
    </row>
    <row r="48529" spans="1:1" x14ac:dyDescent="0.25">
      <c r="A48529"/>
    </row>
    <row r="48530" spans="1:1" x14ac:dyDescent="0.25">
      <c r="A48530"/>
    </row>
    <row r="48531" spans="1:1" x14ac:dyDescent="0.25">
      <c r="A48531"/>
    </row>
    <row r="48532" spans="1:1" x14ac:dyDescent="0.25">
      <c r="A48532"/>
    </row>
    <row r="48533" spans="1:1" x14ac:dyDescent="0.25">
      <c r="A48533"/>
    </row>
    <row r="48534" spans="1:1" x14ac:dyDescent="0.25">
      <c r="A48534"/>
    </row>
    <row r="48535" spans="1:1" x14ac:dyDescent="0.25">
      <c r="A48535"/>
    </row>
    <row r="48536" spans="1:1" x14ac:dyDescent="0.25">
      <c r="A48536"/>
    </row>
    <row r="48537" spans="1:1" x14ac:dyDescent="0.25">
      <c r="A48537"/>
    </row>
    <row r="48538" spans="1:1" x14ac:dyDescent="0.25">
      <c r="A48538"/>
    </row>
    <row r="48539" spans="1:1" x14ac:dyDescent="0.25">
      <c r="A48539"/>
    </row>
    <row r="48540" spans="1:1" x14ac:dyDescent="0.25">
      <c r="A48540"/>
    </row>
    <row r="48541" spans="1:1" x14ac:dyDescent="0.25">
      <c r="A48541"/>
    </row>
    <row r="48542" spans="1:1" x14ac:dyDescent="0.25">
      <c r="A48542"/>
    </row>
    <row r="48543" spans="1:1" x14ac:dyDescent="0.25">
      <c r="A48543"/>
    </row>
    <row r="48544" spans="1:1" x14ac:dyDescent="0.25">
      <c r="A48544"/>
    </row>
    <row r="48545" spans="1:1" x14ac:dyDescent="0.25">
      <c r="A48545"/>
    </row>
    <row r="48546" spans="1:1" x14ac:dyDescent="0.25">
      <c r="A48546"/>
    </row>
    <row r="48547" spans="1:1" x14ac:dyDescent="0.25">
      <c r="A48547"/>
    </row>
    <row r="48548" spans="1:1" x14ac:dyDescent="0.25">
      <c r="A48548"/>
    </row>
    <row r="48549" spans="1:1" x14ac:dyDescent="0.25">
      <c r="A48549"/>
    </row>
    <row r="48550" spans="1:1" x14ac:dyDescent="0.25">
      <c r="A48550"/>
    </row>
    <row r="48551" spans="1:1" x14ac:dyDescent="0.25">
      <c r="A48551"/>
    </row>
    <row r="48552" spans="1:1" x14ac:dyDescent="0.25">
      <c r="A48552"/>
    </row>
    <row r="48553" spans="1:1" x14ac:dyDescent="0.25">
      <c r="A48553"/>
    </row>
    <row r="48554" spans="1:1" x14ac:dyDescent="0.25">
      <c r="A48554"/>
    </row>
    <row r="48555" spans="1:1" x14ac:dyDescent="0.25">
      <c r="A48555"/>
    </row>
    <row r="48556" spans="1:1" x14ac:dyDescent="0.25">
      <c r="A48556"/>
    </row>
    <row r="48557" spans="1:1" x14ac:dyDescent="0.25">
      <c r="A48557"/>
    </row>
    <row r="48558" spans="1:1" x14ac:dyDescent="0.25">
      <c r="A48558"/>
    </row>
    <row r="48559" spans="1:1" x14ac:dyDescent="0.25">
      <c r="A48559"/>
    </row>
    <row r="48560" spans="1:1" x14ac:dyDescent="0.25">
      <c r="A48560"/>
    </row>
    <row r="48561" spans="1:1" x14ac:dyDescent="0.25">
      <c r="A48561"/>
    </row>
    <row r="48562" spans="1:1" x14ac:dyDescent="0.25">
      <c r="A48562"/>
    </row>
    <row r="48563" spans="1:1" x14ac:dyDescent="0.25">
      <c r="A48563"/>
    </row>
    <row r="48564" spans="1:1" x14ac:dyDescent="0.25">
      <c r="A48564"/>
    </row>
    <row r="48565" spans="1:1" x14ac:dyDescent="0.25">
      <c r="A48565"/>
    </row>
    <row r="48566" spans="1:1" x14ac:dyDescent="0.25">
      <c r="A48566"/>
    </row>
    <row r="48567" spans="1:1" x14ac:dyDescent="0.25">
      <c r="A48567"/>
    </row>
    <row r="48568" spans="1:1" x14ac:dyDescent="0.25">
      <c r="A48568"/>
    </row>
    <row r="48569" spans="1:1" x14ac:dyDescent="0.25">
      <c r="A48569"/>
    </row>
    <row r="48570" spans="1:1" x14ac:dyDescent="0.25">
      <c r="A48570"/>
    </row>
    <row r="48571" spans="1:1" x14ac:dyDescent="0.25">
      <c r="A48571"/>
    </row>
    <row r="48572" spans="1:1" x14ac:dyDescent="0.25">
      <c r="A48572"/>
    </row>
    <row r="48573" spans="1:1" x14ac:dyDescent="0.25">
      <c r="A48573"/>
    </row>
    <row r="48574" spans="1:1" x14ac:dyDescent="0.25">
      <c r="A48574"/>
    </row>
    <row r="48575" spans="1:1" x14ac:dyDescent="0.25">
      <c r="A48575"/>
    </row>
    <row r="48576" spans="1:1" x14ac:dyDescent="0.25">
      <c r="A48576"/>
    </row>
    <row r="48577" spans="1:1" x14ac:dyDescent="0.25">
      <c r="A48577"/>
    </row>
    <row r="48578" spans="1:1" x14ac:dyDescent="0.25">
      <c r="A48578"/>
    </row>
    <row r="48579" spans="1:1" x14ac:dyDescent="0.25">
      <c r="A48579"/>
    </row>
    <row r="48580" spans="1:1" x14ac:dyDescent="0.25">
      <c r="A48580"/>
    </row>
    <row r="48581" spans="1:1" x14ac:dyDescent="0.25">
      <c r="A48581"/>
    </row>
    <row r="48582" spans="1:1" x14ac:dyDescent="0.25">
      <c r="A48582"/>
    </row>
    <row r="48583" spans="1:1" x14ac:dyDescent="0.25">
      <c r="A48583"/>
    </row>
    <row r="48584" spans="1:1" x14ac:dyDescent="0.25">
      <c r="A48584"/>
    </row>
    <row r="48585" spans="1:1" x14ac:dyDescent="0.25">
      <c r="A48585"/>
    </row>
    <row r="48586" spans="1:1" x14ac:dyDescent="0.25">
      <c r="A48586"/>
    </row>
    <row r="48587" spans="1:1" x14ac:dyDescent="0.25">
      <c r="A48587"/>
    </row>
    <row r="48588" spans="1:1" x14ac:dyDescent="0.25">
      <c r="A48588"/>
    </row>
    <row r="48589" spans="1:1" x14ac:dyDescent="0.25">
      <c r="A48589"/>
    </row>
    <row r="48590" spans="1:1" x14ac:dyDescent="0.25">
      <c r="A48590"/>
    </row>
    <row r="48591" spans="1:1" x14ac:dyDescent="0.25">
      <c r="A48591"/>
    </row>
    <row r="48592" spans="1:1" x14ac:dyDescent="0.25">
      <c r="A48592"/>
    </row>
    <row r="48593" spans="1:1" x14ac:dyDescent="0.25">
      <c r="A48593"/>
    </row>
    <row r="48594" spans="1:1" x14ac:dyDescent="0.25">
      <c r="A48594"/>
    </row>
    <row r="48595" spans="1:1" x14ac:dyDescent="0.25">
      <c r="A48595"/>
    </row>
    <row r="48596" spans="1:1" x14ac:dyDescent="0.25">
      <c r="A48596"/>
    </row>
    <row r="48597" spans="1:1" x14ac:dyDescent="0.25">
      <c r="A48597"/>
    </row>
    <row r="48598" spans="1:1" x14ac:dyDescent="0.25">
      <c r="A48598"/>
    </row>
    <row r="48599" spans="1:1" x14ac:dyDescent="0.25">
      <c r="A48599"/>
    </row>
    <row r="48600" spans="1:1" x14ac:dyDescent="0.25">
      <c r="A48600"/>
    </row>
    <row r="48601" spans="1:1" x14ac:dyDescent="0.25">
      <c r="A48601"/>
    </row>
    <row r="48602" spans="1:1" x14ac:dyDescent="0.25">
      <c r="A48602"/>
    </row>
    <row r="48603" spans="1:1" x14ac:dyDescent="0.25">
      <c r="A48603"/>
    </row>
    <row r="48604" spans="1:1" x14ac:dyDescent="0.25">
      <c r="A48604"/>
    </row>
    <row r="48605" spans="1:1" x14ac:dyDescent="0.25">
      <c r="A48605"/>
    </row>
    <row r="48606" spans="1:1" x14ac:dyDescent="0.25">
      <c r="A48606"/>
    </row>
    <row r="48607" spans="1:1" x14ac:dyDescent="0.25">
      <c r="A48607"/>
    </row>
    <row r="48608" spans="1:1" x14ac:dyDescent="0.25">
      <c r="A48608"/>
    </row>
    <row r="48609" spans="1:1" x14ac:dyDescent="0.25">
      <c r="A48609"/>
    </row>
    <row r="48610" spans="1:1" x14ac:dyDescent="0.25">
      <c r="A48610"/>
    </row>
    <row r="48611" spans="1:1" x14ac:dyDescent="0.25">
      <c r="A48611"/>
    </row>
    <row r="48612" spans="1:1" x14ac:dyDescent="0.25">
      <c r="A48612"/>
    </row>
    <row r="48613" spans="1:1" x14ac:dyDescent="0.25">
      <c r="A48613"/>
    </row>
    <row r="48614" spans="1:1" x14ac:dyDescent="0.25">
      <c r="A48614"/>
    </row>
    <row r="48615" spans="1:1" x14ac:dyDescent="0.25">
      <c r="A48615"/>
    </row>
    <row r="48616" spans="1:1" x14ac:dyDescent="0.25">
      <c r="A48616"/>
    </row>
    <row r="48617" spans="1:1" x14ac:dyDescent="0.25">
      <c r="A48617"/>
    </row>
    <row r="48618" spans="1:1" x14ac:dyDescent="0.25">
      <c r="A48618"/>
    </row>
    <row r="48619" spans="1:1" x14ac:dyDescent="0.25">
      <c r="A48619"/>
    </row>
    <row r="48620" spans="1:1" x14ac:dyDescent="0.25">
      <c r="A48620"/>
    </row>
    <row r="48621" spans="1:1" x14ac:dyDescent="0.25">
      <c r="A48621"/>
    </row>
    <row r="48622" spans="1:1" x14ac:dyDescent="0.25">
      <c r="A48622"/>
    </row>
    <row r="48623" spans="1:1" x14ac:dyDescent="0.25">
      <c r="A48623"/>
    </row>
    <row r="48624" spans="1:1" x14ac:dyDescent="0.25">
      <c r="A48624"/>
    </row>
    <row r="48625" spans="1:1" x14ac:dyDescent="0.25">
      <c r="A48625"/>
    </row>
    <row r="48626" spans="1:1" x14ac:dyDescent="0.25">
      <c r="A48626"/>
    </row>
    <row r="48627" spans="1:1" x14ac:dyDescent="0.25">
      <c r="A48627"/>
    </row>
    <row r="48628" spans="1:1" x14ac:dyDescent="0.25">
      <c r="A48628"/>
    </row>
    <row r="48629" spans="1:1" x14ac:dyDescent="0.25">
      <c r="A48629"/>
    </row>
    <row r="48630" spans="1:1" x14ac:dyDescent="0.25">
      <c r="A48630"/>
    </row>
    <row r="48631" spans="1:1" x14ac:dyDescent="0.25">
      <c r="A48631"/>
    </row>
    <row r="48632" spans="1:1" x14ac:dyDescent="0.25">
      <c r="A48632"/>
    </row>
    <row r="48633" spans="1:1" x14ac:dyDescent="0.25">
      <c r="A48633"/>
    </row>
    <row r="48634" spans="1:1" x14ac:dyDescent="0.25">
      <c r="A48634"/>
    </row>
    <row r="48635" spans="1:1" x14ac:dyDescent="0.25">
      <c r="A48635"/>
    </row>
    <row r="48636" spans="1:1" x14ac:dyDescent="0.25">
      <c r="A48636"/>
    </row>
    <row r="48637" spans="1:1" x14ac:dyDescent="0.25">
      <c r="A48637"/>
    </row>
    <row r="48638" spans="1:1" x14ac:dyDescent="0.25">
      <c r="A48638"/>
    </row>
    <row r="48639" spans="1:1" x14ac:dyDescent="0.25">
      <c r="A48639"/>
    </row>
    <row r="48640" spans="1:1" x14ac:dyDescent="0.25">
      <c r="A48640"/>
    </row>
    <row r="48641" spans="1:1" x14ac:dyDescent="0.25">
      <c r="A48641"/>
    </row>
    <row r="48642" spans="1:1" x14ac:dyDescent="0.25">
      <c r="A48642"/>
    </row>
    <row r="48643" spans="1:1" x14ac:dyDescent="0.25">
      <c r="A48643"/>
    </row>
    <row r="48644" spans="1:1" x14ac:dyDescent="0.25">
      <c r="A48644"/>
    </row>
    <row r="48645" spans="1:1" x14ac:dyDescent="0.25">
      <c r="A48645"/>
    </row>
    <row r="48646" spans="1:1" x14ac:dyDescent="0.25">
      <c r="A48646"/>
    </row>
    <row r="48647" spans="1:1" x14ac:dyDescent="0.25">
      <c r="A48647"/>
    </row>
    <row r="48648" spans="1:1" x14ac:dyDescent="0.25">
      <c r="A48648"/>
    </row>
    <row r="48649" spans="1:1" x14ac:dyDescent="0.25">
      <c r="A48649"/>
    </row>
    <row r="48650" spans="1:1" x14ac:dyDescent="0.25">
      <c r="A48650"/>
    </row>
    <row r="48651" spans="1:1" x14ac:dyDescent="0.25">
      <c r="A48651"/>
    </row>
    <row r="48652" spans="1:1" x14ac:dyDescent="0.25">
      <c r="A48652"/>
    </row>
    <row r="48653" spans="1:1" x14ac:dyDescent="0.25">
      <c r="A48653"/>
    </row>
    <row r="48654" spans="1:1" x14ac:dyDescent="0.25">
      <c r="A48654"/>
    </row>
    <row r="48655" spans="1:1" x14ac:dyDescent="0.25">
      <c r="A48655"/>
    </row>
    <row r="48656" spans="1:1" x14ac:dyDescent="0.25">
      <c r="A48656"/>
    </row>
    <row r="48657" spans="1:1" x14ac:dyDescent="0.25">
      <c r="A48657"/>
    </row>
    <row r="48658" spans="1:1" x14ac:dyDescent="0.25">
      <c r="A48658"/>
    </row>
    <row r="48659" spans="1:1" x14ac:dyDescent="0.25">
      <c r="A48659"/>
    </row>
    <row r="48660" spans="1:1" x14ac:dyDescent="0.25">
      <c r="A48660"/>
    </row>
    <row r="48661" spans="1:1" x14ac:dyDescent="0.25">
      <c r="A48661"/>
    </row>
    <row r="48662" spans="1:1" x14ac:dyDescent="0.25">
      <c r="A48662"/>
    </row>
    <row r="48663" spans="1:1" x14ac:dyDescent="0.25">
      <c r="A48663"/>
    </row>
    <row r="48664" spans="1:1" x14ac:dyDescent="0.25">
      <c r="A48664"/>
    </row>
    <row r="48665" spans="1:1" x14ac:dyDescent="0.25">
      <c r="A48665"/>
    </row>
    <row r="48666" spans="1:1" x14ac:dyDescent="0.25">
      <c r="A48666"/>
    </row>
    <row r="48667" spans="1:1" x14ac:dyDescent="0.25">
      <c r="A48667"/>
    </row>
    <row r="48668" spans="1:1" x14ac:dyDescent="0.25">
      <c r="A48668"/>
    </row>
    <row r="48669" spans="1:1" x14ac:dyDescent="0.25">
      <c r="A48669"/>
    </row>
    <row r="48670" spans="1:1" x14ac:dyDescent="0.25">
      <c r="A48670"/>
    </row>
    <row r="48671" spans="1:1" x14ac:dyDescent="0.25">
      <c r="A48671"/>
    </row>
    <row r="48672" spans="1:1" x14ac:dyDescent="0.25">
      <c r="A48672"/>
    </row>
    <row r="48673" spans="1:1" x14ac:dyDescent="0.25">
      <c r="A48673"/>
    </row>
    <row r="48674" spans="1:1" x14ac:dyDescent="0.25">
      <c r="A48674"/>
    </row>
    <row r="48675" spans="1:1" x14ac:dyDescent="0.25">
      <c r="A48675"/>
    </row>
    <row r="48676" spans="1:1" x14ac:dyDescent="0.25">
      <c r="A48676"/>
    </row>
    <row r="48677" spans="1:1" x14ac:dyDescent="0.25">
      <c r="A48677"/>
    </row>
    <row r="48678" spans="1:1" x14ac:dyDescent="0.25">
      <c r="A48678"/>
    </row>
    <row r="48679" spans="1:1" x14ac:dyDescent="0.25">
      <c r="A48679"/>
    </row>
    <row r="48680" spans="1:1" x14ac:dyDescent="0.25">
      <c r="A48680"/>
    </row>
    <row r="48681" spans="1:1" x14ac:dyDescent="0.25">
      <c r="A48681"/>
    </row>
    <row r="48682" spans="1:1" x14ac:dyDescent="0.25">
      <c r="A48682"/>
    </row>
    <row r="48683" spans="1:1" x14ac:dyDescent="0.25">
      <c r="A48683"/>
    </row>
    <row r="48684" spans="1:1" x14ac:dyDescent="0.25">
      <c r="A48684"/>
    </row>
    <row r="48685" spans="1:1" x14ac:dyDescent="0.25">
      <c r="A48685"/>
    </row>
    <row r="48686" spans="1:1" x14ac:dyDescent="0.25">
      <c r="A48686"/>
    </row>
    <row r="48687" spans="1:1" x14ac:dyDescent="0.25">
      <c r="A48687"/>
    </row>
    <row r="48688" spans="1:1" x14ac:dyDescent="0.25">
      <c r="A48688"/>
    </row>
    <row r="48689" spans="1:1" x14ac:dyDescent="0.25">
      <c r="A48689"/>
    </row>
    <row r="48690" spans="1:1" x14ac:dyDescent="0.25">
      <c r="A48690"/>
    </row>
    <row r="48691" spans="1:1" x14ac:dyDescent="0.25">
      <c r="A48691"/>
    </row>
    <row r="48692" spans="1:1" x14ac:dyDescent="0.25">
      <c r="A48692"/>
    </row>
    <row r="48693" spans="1:1" x14ac:dyDescent="0.25">
      <c r="A48693"/>
    </row>
    <row r="48694" spans="1:1" x14ac:dyDescent="0.25">
      <c r="A48694"/>
    </row>
    <row r="48695" spans="1:1" x14ac:dyDescent="0.25">
      <c r="A48695"/>
    </row>
    <row r="48696" spans="1:1" x14ac:dyDescent="0.25">
      <c r="A48696"/>
    </row>
    <row r="48697" spans="1:1" x14ac:dyDescent="0.25">
      <c r="A48697"/>
    </row>
    <row r="48698" spans="1:1" x14ac:dyDescent="0.25">
      <c r="A48698"/>
    </row>
    <row r="48699" spans="1:1" x14ac:dyDescent="0.25">
      <c r="A48699"/>
    </row>
    <row r="48700" spans="1:1" x14ac:dyDescent="0.25">
      <c r="A48700"/>
    </row>
    <row r="48701" spans="1:1" x14ac:dyDescent="0.25">
      <c r="A48701"/>
    </row>
    <row r="48702" spans="1:1" x14ac:dyDescent="0.25">
      <c r="A48702"/>
    </row>
    <row r="48703" spans="1:1" x14ac:dyDescent="0.25">
      <c r="A48703"/>
    </row>
    <row r="48704" spans="1:1" x14ac:dyDescent="0.25">
      <c r="A48704"/>
    </row>
    <row r="48705" spans="1:1" x14ac:dyDescent="0.25">
      <c r="A48705"/>
    </row>
    <row r="48706" spans="1:1" x14ac:dyDescent="0.25">
      <c r="A48706"/>
    </row>
    <row r="48707" spans="1:1" x14ac:dyDescent="0.25">
      <c r="A48707"/>
    </row>
    <row r="48708" spans="1:1" x14ac:dyDescent="0.25">
      <c r="A48708"/>
    </row>
    <row r="48709" spans="1:1" x14ac:dyDescent="0.25">
      <c r="A48709"/>
    </row>
    <row r="48710" spans="1:1" x14ac:dyDescent="0.25">
      <c r="A48710"/>
    </row>
    <row r="48711" spans="1:1" x14ac:dyDescent="0.25">
      <c r="A48711"/>
    </row>
    <row r="48712" spans="1:1" x14ac:dyDescent="0.25">
      <c r="A48712"/>
    </row>
    <row r="48713" spans="1:1" x14ac:dyDescent="0.25">
      <c r="A48713"/>
    </row>
    <row r="48714" spans="1:1" x14ac:dyDescent="0.25">
      <c r="A48714"/>
    </row>
    <row r="48715" spans="1:1" x14ac:dyDescent="0.25">
      <c r="A48715"/>
    </row>
    <row r="48716" spans="1:1" x14ac:dyDescent="0.25">
      <c r="A48716"/>
    </row>
    <row r="48717" spans="1:1" x14ac:dyDescent="0.25">
      <c r="A48717"/>
    </row>
    <row r="48718" spans="1:1" x14ac:dyDescent="0.25">
      <c r="A48718"/>
    </row>
    <row r="48719" spans="1:1" x14ac:dyDescent="0.25">
      <c r="A48719"/>
    </row>
    <row r="48720" spans="1:1" x14ac:dyDescent="0.25">
      <c r="A48720"/>
    </row>
    <row r="48721" spans="1:1" x14ac:dyDescent="0.25">
      <c r="A48721"/>
    </row>
    <row r="48722" spans="1:1" x14ac:dyDescent="0.25">
      <c r="A48722"/>
    </row>
    <row r="48723" spans="1:1" x14ac:dyDescent="0.25">
      <c r="A48723"/>
    </row>
    <row r="48724" spans="1:1" x14ac:dyDescent="0.25">
      <c r="A48724"/>
    </row>
    <row r="48725" spans="1:1" x14ac:dyDescent="0.25">
      <c r="A48725"/>
    </row>
    <row r="48726" spans="1:1" x14ac:dyDescent="0.25">
      <c r="A48726"/>
    </row>
    <row r="48727" spans="1:1" x14ac:dyDescent="0.25">
      <c r="A48727"/>
    </row>
    <row r="48728" spans="1:1" x14ac:dyDescent="0.25">
      <c r="A48728"/>
    </row>
    <row r="48729" spans="1:1" x14ac:dyDescent="0.25">
      <c r="A48729"/>
    </row>
    <row r="48730" spans="1:1" x14ac:dyDescent="0.25">
      <c r="A48730"/>
    </row>
    <row r="48731" spans="1:1" x14ac:dyDescent="0.25">
      <c r="A48731"/>
    </row>
    <row r="48732" spans="1:1" x14ac:dyDescent="0.25">
      <c r="A48732"/>
    </row>
    <row r="48733" spans="1:1" x14ac:dyDescent="0.25">
      <c r="A48733"/>
    </row>
    <row r="48734" spans="1:1" x14ac:dyDescent="0.25">
      <c r="A48734"/>
    </row>
    <row r="48735" spans="1:1" x14ac:dyDescent="0.25">
      <c r="A48735"/>
    </row>
    <row r="48736" spans="1:1" x14ac:dyDescent="0.25">
      <c r="A48736"/>
    </row>
    <row r="48737" spans="1:1" x14ac:dyDescent="0.25">
      <c r="A48737"/>
    </row>
    <row r="48738" spans="1:1" x14ac:dyDescent="0.25">
      <c r="A48738"/>
    </row>
    <row r="48739" spans="1:1" x14ac:dyDescent="0.25">
      <c r="A48739"/>
    </row>
    <row r="48740" spans="1:1" x14ac:dyDescent="0.25">
      <c r="A48740"/>
    </row>
    <row r="48741" spans="1:1" x14ac:dyDescent="0.25">
      <c r="A48741"/>
    </row>
    <row r="48742" spans="1:1" x14ac:dyDescent="0.25">
      <c r="A48742"/>
    </row>
    <row r="48743" spans="1:1" x14ac:dyDescent="0.25">
      <c r="A48743"/>
    </row>
    <row r="48744" spans="1:1" x14ac:dyDescent="0.25">
      <c r="A48744"/>
    </row>
    <row r="48745" spans="1:1" x14ac:dyDescent="0.25">
      <c r="A48745"/>
    </row>
    <row r="48746" spans="1:1" x14ac:dyDescent="0.25">
      <c r="A48746"/>
    </row>
    <row r="48747" spans="1:1" x14ac:dyDescent="0.25">
      <c r="A48747"/>
    </row>
    <row r="48748" spans="1:1" x14ac:dyDescent="0.25">
      <c r="A48748"/>
    </row>
    <row r="48749" spans="1:1" x14ac:dyDescent="0.25">
      <c r="A48749"/>
    </row>
    <row r="48750" spans="1:1" x14ac:dyDescent="0.25">
      <c r="A48750"/>
    </row>
    <row r="48751" spans="1:1" x14ac:dyDescent="0.25">
      <c r="A48751"/>
    </row>
    <row r="48752" spans="1:1" x14ac:dyDescent="0.25">
      <c r="A48752"/>
    </row>
    <row r="48753" spans="1:1" x14ac:dyDescent="0.25">
      <c r="A48753"/>
    </row>
    <row r="48754" spans="1:1" x14ac:dyDescent="0.25">
      <c r="A48754"/>
    </row>
    <row r="48755" spans="1:1" x14ac:dyDescent="0.25">
      <c r="A48755"/>
    </row>
    <row r="48756" spans="1:1" x14ac:dyDescent="0.25">
      <c r="A48756"/>
    </row>
    <row r="48757" spans="1:1" x14ac:dyDescent="0.25">
      <c r="A48757"/>
    </row>
    <row r="48758" spans="1:1" x14ac:dyDescent="0.25">
      <c r="A48758"/>
    </row>
    <row r="48759" spans="1:1" x14ac:dyDescent="0.25">
      <c r="A48759"/>
    </row>
    <row r="48760" spans="1:1" x14ac:dyDescent="0.25">
      <c r="A48760"/>
    </row>
    <row r="48761" spans="1:1" x14ac:dyDescent="0.25">
      <c r="A48761"/>
    </row>
    <row r="48762" spans="1:1" x14ac:dyDescent="0.25">
      <c r="A48762"/>
    </row>
    <row r="48763" spans="1:1" x14ac:dyDescent="0.25">
      <c r="A48763"/>
    </row>
    <row r="48764" spans="1:1" x14ac:dyDescent="0.25">
      <c r="A48764"/>
    </row>
    <row r="48765" spans="1:1" x14ac:dyDescent="0.25">
      <c r="A48765"/>
    </row>
    <row r="48766" spans="1:1" x14ac:dyDescent="0.25">
      <c r="A48766"/>
    </row>
    <row r="48767" spans="1:1" x14ac:dyDescent="0.25">
      <c r="A48767"/>
    </row>
    <row r="48768" spans="1:1" x14ac:dyDescent="0.25">
      <c r="A48768"/>
    </row>
    <row r="48769" spans="1:1" x14ac:dyDescent="0.25">
      <c r="A48769"/>
    </row>
    <row r="48770" spans="1:1" x14ac:dyDescent="0.25">
      <c r="A48770"/>
    </row>
    <row r="48771" spans="1:1" x14ac:dyDescent="0.25">
      <c r="A48771"/>
    </row>
    <row r="48772" spans="1:1" x14ac:dyDescent="0.25">
      <c r="A48772"/>
    </row>
    <row r="48773" spans="1:1" x14ac:dyDescent="0.25">
      <c r="A48773"/>
    </row>
    <row r="48774" spans="1:1" x14ac:dyDescent="0.25">
      <c r="A48774"/>
    </row>
    <row r="48775" spans="1:1" x14ac:dyDescent="0.25">
      <c r="A48775"/>
    </row>
    <row r="48776" spans="1:1" x14ac:dyDescent="0.25">
      <c r="A48776"/>
    </row>
    <row r="48777" spans="1:1" x14ac:dyDescent="0.25">
      <c r="A48777"/>
    </row>
    <row r="48778" spans="1:1" x14ac:dyDescent="0.25">
      <c r="A48778"/>
    </row>
    <row r="48779" spans="1:1" x14ac:dyDescent="0.25">
      <c r="A48779"/>
    </row>
    <row r="48780" spans="1:1" x14ac:dyDescent="0.25">
      <c r="A48780"/>
    </row>
    <row r="48781" spans="1:1" x14ac:dyDescent="0.25">
      <c r="A48781"/>
    </row>
    <row r="48782" spans="1:1" x14ac:dyDescent="0.25">
      <c r="A48782"/>
    </row>
    <row r="48783" spans="1:1" x14ac:dyDescent="0.25">
      <c r="A48783"/>
    </row>
    <row r="48784" spans="1:1" x14ac:dyDescent="0.25">
      <c r="A48784"/>
    </row>
    <row r="48785" spans="1:1" x14ac:dyDescent="0.25">
      <c r="A48785"/>
    </row>
    <row r="48786" spans="1:1" x14ac:dyDescent="0.25">
      <c r="A48786"/>
    </row>
    <row r="48787" spans="1:1" x14ac:dyDescent="0.25">
      <c r="A48787"/>
    </row>
    <row r="48788" spans="1:1" x14ac:dyDescent="0.25">
      <c r="A48788"/>
    </row>
    <row r="48789" spans="1:1" x14ac:dyDescent="0.25">
      <c r="A48789"/>
    </row>
    <row r="48790" spans="1:1" x14ac:dyDescent="0.25">
      <c r="A48790"/>
    </row>
    <row r="48791" spans="1:1" x14ac:dyDescent="0.25">
      <c r="A48791"/>
    </row>
    <row r="48792" spans="1:1" x14ac:dyDescent="0.25">
      <c r="A48792"/>
    </row>
    <row r="48793" spans="1:1" x14ac:dyDescent="0.25">
      <c r="A48793"/>
    </row>
    <row r="48794" spans="1:1" x14ac:dyDescent="0.25">
      <c r="A48794"/>
    </row>
    <row r="48795" spans="1:1" x14ac:dyDescent="0.25">
      <c r="A48795"/>
    </row>
    <row r="48796" spans="1:1" x14ac:dyDescent="0.25">
      <c r="A48796"/>
    </row>
    <row r="48797" spans="1:1" x14ac:dyDescent="0.25">
      <c r="A48797"/>
    </row>
    <row r="48798" spans="1:1" x14ac:dyDescent="0.25">
      <c r="A48798"/>
    </row>
    <row r="48799" spans="1:1" x14ac:dyDescent="0.25">
      <c r="A48799"/>
    </row>
    <row r="48800" spans="1:1" x14ac:dyDescent="0.25">
      <c r="A48800"/>
    </row>
    <row r="48801" spans="1:1" x14ac:dyDescent="0.25">
      <c r="A48801"/>
    </row>
    <row r="48802" spans="1:1" x14ac:dyDescent="0.25">
      <c r="A48802"/>
    </row>
    <row r="48803" spans="1:1" x14ac:dyDescent="0.25">
      <c r="A48803"/>
    </row>
    <row r="48804" spans="1:1" x14ac:dyDescent="0.25">
      <c r="A48804"/>
    </row>
    <row r="48805" spans="1:1" x14ac:dyDescent="0.25">
      <c r="A48805"/>
    </row>
    <row r="48806" spans="1:1" x14ac:dyDescent="0.25">
      <c r="A48806"/>
    </row>
    <row r="48807" spans="1:1" x14ac:dyDescent="0.25">
      <c r="A48807"/>
    </row>
    <row r="48808" spans="1:1" x14ac:dyDescent="0.25">
      <c r="A48808"/>
    </row>
    <row r="48809" spans="1:1" x14ac:dyDescent="0.25">
      <c r="A48809"/>
    </row>
    <row r="48810" spans="1:1" x14ac:dyDescent="0.25">
      <c r="A48810"/>
    </row>
    <row r="48811" spans="1:1" x14ac:dyDescent="0.25">
      <c r="A48811"/>
    </row>
    <row r="48812" spans="1:1" x14ac:dyDescent="0.25">
      <c r="A48812"/>
    </row>
    <row r="48813" spans="1:1" x14ac:dyDescent="0.25">
      <c r="A48813"/>
    </row>
    <row r="48814" spans="1:1" x14ac:dyDescent="0.25">
      <c r="A48814"/>
    </row>
    <row r="48815" spans="1:1" x14ac:dyDescent="0.25">
      <c r="A48815"/>
    </row>
    <row r="48816" spans="1:1" x14ac:dyDescent="0.25">
      <c r="A48816"/>
    </row>
    <row r="48817" spans="1:1" x14ac:dyDescent="0.25">
      <c r="A48817"/>
    </row>
    <row r="48818" spans="1:1" x14ac:dyDescent="0.25">
      <c r="A48818"/>
    </row>
    <row r="48819" spans="1:1" x14ac:dyDescent="0.25">
      <c r="A48819"/>
    </row>
    <row r="48820" spans="1:1" x14ac:dyDescent="0.25">
      <c r="A48820"/>
    </row>
    <row r="48821" spans="1:1" x14ac:dyDescent="0.25">
      <c r="A48821"/>
    </row>
    <row r="48822" spans="1:1" x14ac:dyDescent="0.25">
      <c r="A48822"/>
    </row>
    <row r="48823" spans="1:1" x14ac:dyDescent="0.25">
      <c r="A48823"/>
    </row>
    <row r="48824" spans="1:1" x14ac:dyDescent="0.25">
      <c r="A48824"/>
    </row>
    <row r="48825" spans="1:1" x14ac:dyDescent="0.25">
      <c r="A48825"/>
    </row>
    <row r="48826" spans="1:1" x14ac:dyDescent="0.25">
      <c r="A48826"/>
    </row>
    <row r="48827" spans="1:1" x14ac:dyDescent="0.25">
      <c r="A48827"/>
    </row>
    <row r="48828" spans="1:1" x14ac:dyDescent="0.25">
      <c r="A48828"/>
    </row>
    <row r="48829" spans="1:1" x14ac:dyDescent="0.25">
      <c r="A48829"/>
    </row>
    <row r="48830" spans="1:1" x14ac:dyDescent="0.25">
      <c r="A48830"/>
    </row>
    <row r="48831" spans="1:1" x14ac:dyDescent="0.25">
      <c r="A48831"/>
    </row>
    <row r="48832" spans="1:1" x14ac:dyDescent="0.25">
      <c r="A48832"/>
    </row>
    <row r="48833" spans="1:1" x14ac:dyDescent="0.25">
      <c r="A48833"/>
    </row>
    <row r="48834" spans="1:1" x14ac:dyDescent="0.25">
      <c r="A48834"/>
    </row>
    <row r="48835" spans="1:1" x14ac:dyDescent="0.25">
      <c r="A48835"/>
    </row>
    <row r="48836" spans="1:1" x14ac:dyDescent="0.25">
      <c r="A48836"/>
    </row>
    <row r="48837" spans="1:1" x14ac:dyDescent="0.25">
      <c r="A48837"/>
    </row>
    <row r="48838" spans="1:1" x14ac:dyDescent="0.25">
      <c r="A48838"/>
    </row>
    <row r="48839" spans="1:1" x14ac:dyDescent="0.25">
      <c r="A48839"/>
    </row>
    <row r="48840" spans="1:1" x14ac:dyDescent="0.25">
      <c r="A48840"/>
    </row>
    <row r="48841" spans="1:1" x14ac:dyDescent="0.25">
      <c r="A48841"/>
    </row>
    <row r="48842" spans="1:1" x14ac:dyDescent="0.25">
      <c r="A48842"/>
    </row>
    <row r="48843" spans="1:1" x14ac:dyDescent="0.25">
      <c r="A48843"/>
    </row>
    <row r="48844" spans="1:1" x14ac:dyDescent="0.25">
      <c r="A48844"/>
    </row>
    <row r="48845" spans="1:1" x14ac:dyDescent="0.25">
      <c r="A48845"/>
    </row>
    <row r="48846" spans="1:1" x14ac:dyDescent="0.25">
      <c r="A48846"/>
    </row>
    <row r="48847" spans="1:1" x14ac:dyDescent="0.25">
      <c r="A48847"/>
    </row>
    <row r="48848" spans="1:1" x14ac:dyDescent="0.25">
      <c r="A48848"/>
    </row>
    <row r="48849" spans="1:1" x14ac:dyDescent="0.25">
      <c r="A48849"/>
    </row>
    <row r="48850" spans="1:1" x14ac:dyDescent="0.25">
      <c r="A48850"/>
    </row>
    <row r="48851" spans="1:1" x14ac:dyDescent="0.25">
      <c r="A48851"/>
    </row>
    <row r="48852" spans="1:1" x14ac:dyDescent="0.25">
      <c r="A48852"/>
    </row>
    <row r="48853" spans="1:1" x14ac:dyDescent="0.25">
      <c r="A48853"/>
    </row>
    <row r="48854" spans="1:1" x14ac:dyDescent="0.25">
      <c r="A48854"/>
    </row>
    <row r="48855" spans="1:1" x14ac:dyDescent="0.25">
      <c r="A48855"/>
    </row>
    <row r="48856" spans="1:1" x14ac:dyDescent="0.25">
      <c r="A48856"/>
    </row>
    <row r="48857" spans="1:1" x14ac:dyDescent="0.25">
      <c r="A48857"/>
    </row>
    <row r="48858" spans="1:1" x14ac:dyDescent="0.25">
      <c r="A48858"/>
    </row>
    <row r="48859" spans="1:1" x14ac:dyDescent="0.25">
      <c r="A48859"/>
    </row>
    <row r="48860" spans="1:1" x14ac:dyDescent="0.25">
      <c r="A48860"/>
    </row>
    <row r="48861" spans="1:1" x14ac:dyDescent="0.25">
      <c r="A48861"/>
    </row>
    <row r="48862" spans="1:1" x14ac:dyDescent="0.25">
      <c r="A48862"/>
    </row>
    <row r="48863" spans="1:1" x14ac:dyDescent="0.25">
      <c r="A48863"/>
    </row>
    <row r="48864" spans="1:1" x14ac:dyDescent="0.25">
      <c r="A48864"/>
    </row>
    <row r="48865" spans="1:1" x14ac:dyDescent="0.25">
      <c r="A48865"/>
    </row>
    <row r="48866" spans="1:1" x14ac:dyDescent="0.25">
      <c r="A48866"/>
    </row>
    <row r="48867" spans="1:1" x14ac:dyDescent="0.25">
      <c r="A48867"/>
    </row>
    <row r="48868" spans="1:1" x14ac:dyDescent="0.25">
      <c r="A48868"/>
    </row>
    <row r="48869" spans="1:1" x14ac:dyDescent="0.25">
      <c r="A48869"/>
    </row>
    <row r="48870" spans="1:1" x14ac:dyDescent="0.25">
      <c r="A48870"/>
    </row>
    <row r="48871" spans="1:1" x14ac:dyDescent="0.25">
      <c r="A48871"/>
    </row>
    <row r="48872" spans="1:1" x14ac:dyDescent="0.25">
      <c r="A48872"/>
    </row>
    <row r="48873" spans="1:1" x14ac:dyDescent="0.25">
      <c r="A48873"/>
    </row>
    <row r="48874" spans="1:1" x14ac:dyDescent="0.25">
      <c r="A48874"/>
    </row>
    <row r="48875" spans="1:1" x14ac:dyDescent="0.25">
      <c r="A48875"/>
    </row>
    <row r="48876" spans="1:1" x14ac:dyDescent="0.25">
      <c r="A48876"/>
    </row>
    <row r="48877" spans="1:1" x14ac:dyDescent="0.25">
      <c r="A48877"/>
    </row>
    <row r="48878" spans="1:1" x14ac:dyDescent="0.25">
      <c r="A48878"/>
    </row>
    <row r="48879" spans="1:1" x14ac:dyDescent="0.25">
      <c r="A48879"/>
    </row>
    <row r="48880" spans="1:1" x14ac:dyDescent="0.25">
      <c r="A48880"/>
    </row>
    <row r="48881" spans="1:1" x14ac:dyDescent="0.25">
      <c r="A48881"/>
    </row>
    <row r="48882" spans="1:1" x14ac:dyDescent="0.25">
      <c r="A48882"/>
    </row>
    <row r="48883" spans="1:1" x14ac:dyDescent="0.25">
      <c r="A48883"/>
    </row>
    <row r="48884" spans="1:1" x14ac:dyDescent="0.25">
      <c r="A48884"/>
    </row>
    <row r="48885" spans="1:1" x14ac:dyDescent="0.25">
      <c r="A48885"/>
    </row>
    <row r="48886" spans="1:1" x14ac:dyDescent="0.25">
      <c r="A48886"/>
    </row>
    <row r="48887" spans="1:1" x14ac:dyDescent="0.25">
      <c r="A48887"/>
    </row>
    <row r="48888" spans="1:1" x14ac:dyDescent="0.25">
      <c r="A48888"/>
    </row>
    <row r="48889" spans="1:1" x14ac:dyDescent="0.25">
      <c r="A48889"/>
    </row>
    <row r="48890" spans="1:1" x14ac:dyDescent="0.25">
      <c r="A48890"/>
    </row>
    <row r="48891" spans="1:1" x14ac:dyDescent="0.25">
      <c r="A48891"/>
    </row>
    <row r="48892" spans="1:1" x14ac:dyDescent="0.25">
      <c r="A48892"/>
    </row>
    <row r="48893" spans="1:1" x14ac:dyDescent="0.25">
      <c r="A48893"/>
    </row>
    <row r="48894" spans="1:1" x14ac:dyDescent="0.25">
      <c r="A48894"/>
    </row>
    <row r="48895" spans="1:1" x14ac:dyDescent="0.25">
      <c r="A48895"/>
    </row>
    <row r="48896" spans="1:1" x14ac:dyDescent="0.25">
      <c r="A48896"/>
    </row>
    <row r="48897" spans="1:1" x14ac:dyDescent="0.25">
      <c r="A48897"/>
    </row>
    <row r="48898" spans="1:1" x14ac:dyDescent="0.25">
      <c r="A48898"/>
    </row>
    <row r="48899" spans="1:1" x14ac:dyDescent="0.25">
      <c r="A48899"/>
    </row>
    <row r="48900" spans="1:1" x14ac:dyDescent="0.25">
      <c r="A48900"/>
    </row>
    <row r="48901" spans="1:1" x14ac:dyDescent="0.25">
      <c r="A48901"/>
    </row>
    <row r="48902" spans="1:1" x14ac:dyDescent="0.25">
      <c r="A48902"/>
    </row>
    <row r="48903" spans="1:1" x14ac:dyDescent="0.25">
      <c r="A48903"/>
    </row>
    <row r="48904" spans="1:1" x14ac:dyDescent="0.25">
      <c r="A48904"/>
    </row>
    <row r="48905" spans="1:1" x14ac:dyDescent="0.25">
      <c r="A48905"/>
    </row>
    <row r="48906" spans="1:1" x14ac:dyDescent="0.25">
      <c r="A48906"/>
    </row>
    <row r="48907" spans="1:1" x14ac:dyDescent="0.25">
      <c r="A48907"/>
    </row>
    <row r="48908" spans="1:1" x14ac:dyDescent="0.25">
      <c r="A48908"/>
    </row>
    <row r="48909" spans="1:1" x14ac:dyDescent="0.25">
      <c r="A48909"/>
    </row>
    <row r="48910" spans="1:1" x14ac:dyDescent="0.25">
      <c r="A48910"/>
    </row>
    <row r="48911" spans="1:1" x14ac:dyDescent="0.25">
      <c r="A48911"/>
    </row>
    <row r="48912" spans="1:1" x14ac:dyDescent="0.25">
      <c r="A48912"/>
    </row>
    <row r="48913" spans="1:1" x14ac:dyDescent="0.25">
      <c r="A48913"/>
    </row>
    <row r="48914" spans="1:1" x14ac:dyDescent="0.25">
      <c r="A48914"/>
    </row>
    <row r="48915" spans="1:1" x14ac:dyDescent="0.25">
      <c r="A48915"/>
    </row>
    <row r="48916" spans="1:1" x14ac:dyDescent="0.25">
      <c r="A48916"/>
    </row>
    <row r="48917" spans="1:1" x14ac:dyDescent="0.25">
      <c r="A48917"/>
    </row>
    <row r="48918" spans="1:1" x14ac:dyDescent="0.25">
      <c r="A48918"/>
    </row>
    <row r="48919" spans="1:1" x14ac:dyDescent="0.25">
      <c r="A48919"/>
    </row>
    <row r="48920" spans="1:1" x14ac:dyDescent="0.25">
      <c r="A48920"/>
    </row>
    <row r="48921" spans="1:1" x14ac:dyDescent="0.25">
      <c r="A48921"/>
    </row>
    <row r="48922" spans="1:1" x14ac:dyDescent="0.25">
      <c r="A48922"/>
    </row>
    <row r="48923" spans="1:1" x14ac:dyDescent="0.25">
      <c r="A48923"/>
    </row>
    <row r="48924" spans="1:1" x14ac:dyDescent="0.25">
      <c r="A48924"/>
    </row>
    <row r="48925" spans="1:1" x14ac:dyDescent="0.25">
      <c r="A48925"/>
    </row>
    <row r="48926" spans="1:1" x14ac:dyDescent="0.25">
      <c r="A48926"/>
    </row>
    <row r="48927" spans="1:1" x14ac:dyDescent="0.25">
      <c r="A48927"/>
    </row>
    <row r="48928" spans="1:1" x14ac:dyDescent="0.25">
      <c r="A48928"/>
    </row>
    <row r="48929" spans="1:1" x14ac:dyDescent="0.25">
      <c r="A48929"/>
    </row>
    <row r="48930" spans="1:1" x14ac:dyDescent="0.25">
      <c r="A48930"/>
    </row>
    <row r="48931" spans="1:1" x14ac:dyDescent="0.25">
      <c r="A48931"/>
    </row>
    <row r="48932" spans="1:1" x14ac:dyDescent="0.25">
      <c r="A48932"/>
    </row>
    <row r="48933" spans="1:1" x14ac:dyDescent="0.25">
      <c r="A48933"/>
    </row>
    <row r="48934" spans="1:1" x14ac:dyDescent="0.25">
      <c r="A48934"/>
    </row>
    <row r="48935" spans="1:1" x14ac:dyDescent="0.25">
      <c r="A48935"/>
    </row>
    <row r="48936" spans="1:1" x14ac:dyDescent="0.25">
      <c r="A48936"/>
    </row>
    <row r="48937" spans="1:1" x14ac:dyDescent="0.25">
      <c r="A48937"/>
    </row>
    <row r="48938" spans="1:1" x14ac:dyDescent="0.25">
      <c r="A48938"/>
    </row>
    <row r="48939" spans="1:1" x14ac:dyDescent="0.25">
      <c r="A48939"/>
    </row>
    <row r="48940" spans="1:1" x14ac:dyDescent="0.25">
      <c r="A48940"/>
    </row>
    <row r="48941" spans="1:1" x14ac:dyDescent="0.25">
      <c r="A48941"/>
    </row>
    <row r="48942" spans="1:1" x14ac:dyDescent="0.25">
      <c r="A48942"/>
    </row>
    <row r="48943" spans="1:1" x14ac:dyDescent="0.25">
      <c r="A48943"/>
    </row>
    <row r="48944" spans="1:1" x14ac:dyDescent="0.25">
      <c r="A48944"/>
    </row>
    <row r="48945" spans="1:1" x14ac:dyDescent="0.25">
      <c r="A48945"/>
    </row>
    <row r="48946" spans="1:1" x14ac:dyDescent="0.25">
      <c r="A48946"/>
    </row>
    <row r="48947" spans="1:1" x14ac:dyDescent="0.25">
      <c r="A48947"/>
    </row>
    <row r="48948" spans="1:1" x14ac:dyDescent="0.25">
      <c r="A48948"/>
    </row>
    <row r="48949" spans="1:1" x14ac:dyDescent="0.25">
      <c r="A48949"/>
    </row>
    <row r="48950" spans="1:1" x14ac:dyDescent="0.25">
      <c r="A48950"/>
    </row>
    <row r="48951" spans="1:1" x14ac:dyDescent="0.25">
      <c r="A48951"/>
    </row>
    <row r="48952" spans="1:1" x14ac:dyDescent="0.25">
      <c r="A48952"/>
    </row>
    <row r="48953" spans="1:1" x14ac:dyDescent="0.25">
      <c r="A48953"/>
    </row>
    <row r="48954" spans="1:1" x14ac:dyDescent="0.25">
      <c r="A48954"/>
    </row>
    <row r="48955" spans="1:1" x14ac:dyDescent="0.25">
      <c r="A48955"/>
    </row>
    <row r="48956" spans="1:1" x14ac:dyDescent="0.25">
      <c r="A48956"/>
    </row>
    <row r="48957" spans="1:1" x14ac:dyDescent="0.25">
      <c r="A48957"/>
    </row>
    <row r="48958" spans="1:1" x14ac:dyDescent="0.25">
      <c r="A48958"/>
    </row>
    <row r="48959" spans="1:1" x14ac:dyDescent="0.25">
      <c r="A48959"/>
    </row>
    <row r="48960" spans="1:1" x14ac:dyDescent="0.25">
      <c r="A48960"/>
    </row>
    <row r="48961" spans="1:1" x14ac:dyDescent="0.25">
      <c r="A48961"/>
    </row>
    <row r="48962" spans="1:1" x14ac:dyDescent="0.25">
      <c r="A48962"/>
    </row>
    <row r="48963" spans="1:1" x14ac:dyDescent="0.25">
      <c r="A48963"/>
    </row>
    <row r="48964" spans="1:1" x14ac:dyDescent="0.25">
      <c r="A48964"/>
    </row>
    <row r="48965" spans="1:1" x14ac:dyDescent="0.25">
      <c r="A48965"/>
    </row>
    <row r="48966" spans="1:1" x14ac:dyDescent="0.25">
      <c r="A48966"/>
    </row>
    <row r="48967" spans="1:1" x14ac:dyDescent="0.25">
      <c r="A48967"/>
    </row>
    <row r="48968" spans="1:1" x14ac:dyDescent="0.25">
      <c r="A48968"/>
    </row>
    <row r="48969" spans="1:1" x14ac:dyDescent="0.25">
      <c r="A48969"/>
    </row>
    <row r="48970" spans="1:1" x14ac:dyDescent="0.25">
      <c r="A48970"/>
    </row>
    <row r="48971" spans="1:1" x14ac:dyDescent="0.25">
      <c r="A48971"/>
    </row>
    <row r="48972" spans="1:1" x14ac:dyDescent="0.25">
      <c r="A48972"/>
    </row>
    <row r="48973" spans="1:1" x14ac:dyDescent="0.25">
      <c r="A48973"/>
    </row>
    <row r="48974" spans="1:1" x14ac:dyDescent="0.25">
      <c r="A48974"/>
    </row>
    <row r="48975" spans="1:1" x14ac:dyDescent="0.25">
      <c r="A48975"/>
    </row>
    <row r="48976" spans="1:1" x14ac:dyDescent="0.25">
      <c r="A48976"/>
    </row>
    <row r="48977" spans="1:1" x14ac:dyDescent="0.25">
      <c r="A48977"/>
    </row>
    <row r="48978" spans="1:1" x14ac:dyDescent="0.25">
      <c r="A48978"/>
    </row>
    <row r="48979" spans="1:1" x14ac:dyDescent="0.25">
      <c r="A48979"/>
    </row>
    <row r="48980" spans="1:1" x14ac:dyDescent="0.25">
      <c r="A48980"/>
    </row>
    <row r="48981" spans="1:1" x14ac:dyDescent="0.25">
      <c r="A48981"/>
    </row>
    <row r="48982" spans="1:1" x14ac:dyDescent="0.25">
      <c r="A48982"/>
    </row>
    <row r="48983" spans="1:1" x14ac:dyDescent="0.25">
      <c r="A48983"/>
    </row>
    <row r="48984" spans="1:1" x14ac:dyDescent="0.25">
      <c r="A48984"/>
    </row>
    <row r="48985" spans="1:1" x14ac:dyDescent="0.25">
      <c r="A48985"/>
    </row>
    <row r="48986" spans="1:1" x14ac:dyDescent="0.25">
      <c r="A48986"/>
    </row>
    <row r="48987" spans="1:1" x14ac:dyDescent="0.25">
      <c r="A48987"/>
    </row>
    <row r="48988" spans="1:1" x14ac:dyDescent="0.25">
      <c r="A48988"/>
    </row>
    <row r="48989" spans="1:1" x14ac:dyDescent="0.25">
      <c r="A48989"/>
    </row>
    <row r="48990" spans="1:1" x14ac:dyDescent="0.25">
      <c r="A48990"/>
    </row>
    <row r="48991" spans="1:1" x14ac:dyDescent="0.25">
      <c r="A48991"/>
    </row>
    <row r="48992" spans="1:1" x14ac:dyDescent="0.25">
      <c r="A48992"/>
    </row>
    <row r="48993" spans="1:1" x14ac:dyDescent="0.25">
      <c r="A48993"/>
    </row>
    <row r="48994" spans="1:1" x14ac:dyDescent="0.25">
      <c r="A48994"/>
    </row>
    <row r="48995" spans="1:1" x14ac:dyDescent="0.25">
      <c r="A48995"/>
    </row>
    <row r="48996" spans="1:1" x14ac:dyDescent="0.25">
      <c r="A48996"/>
    </row>
    <row r="48997" spans="1:1" x14ac:dyDescent="0.25">
      <c r="A48997"/>
    </row>
    <row r="48998" spans="1:1" x14ac:dyDescent="0.25">
      <c r="A48998"/>
    </row>
    <row r="48999" spans="1:1" x14ac:dyDescent="0.25">
      <c r="A48999"/>
    </row>
    <row r="49000" spans="1:1" x14ac:dyDescent="0.25">
      <c r="A49000"/>
    </row>
    <row r="49001" spans="1:1" x14ac:dyDescent="0.25">
      <c r="A49001"/>
    </row>
    <row r="49002" spans="1:1" x14ac:dyDescent="0.25">
      <c r="A49002"/>
    </row>
    <row r="49003" spans="1:1" x14ac:dyDescent="0.25">
      <c r="A49003"/>
    </row>
    <row r="49004" spans="1:1" x14ac:dyDescent="0.25">
      <c r="A49004"/>
    </row>
    <row r="49005" spans="1:1" x14ac:dyDescent="0.25">
      <c r="A49005"/>
    </row>
    <row r="49006" spans="1:1" x14ac:dyDescent="0.25">
      <c r="A49006"/>
    </row>
    <row r="49007" spans="1:1" x14ac:dyDescent="0.25">
      <c r="A49007"/>
    </row>
    <row r="49008" spans="1:1" x14ac:dyDescent="0.25">
      <c r="A49008"/>
    </row>
    <row r="49009" spans="1:1" x14ac:dyDescent="0.25">
      <c r="A49009"/>
    </row>
    <row r="49010" spans="1:1" x14ac:dyDescent="0.25">
      <c r="A49010"/>
    </row>
    <row r="49011" spans="1:1" x14ac:dyDescent="0.25">
      <c r="A49011"/>
    </row>
    <row r="49012" spans="1:1" x14ac:dyDescent="0.25">
      <c r="A49012"/>
    </row>
    <row r="49013" spans="1:1" x14ac:dyDescent="0.25">
      <c r="A49013"/>
    </row>
    <row r="49014" spans="1:1" x14ac:dyDescent="0.25">
      <c r="A49014"/>
    </row>
    <row r="49015" spans="1:1" x14ac:dyDescent="0.25">
      <c r="A49015"/>
    </row>
    <row r="49016" spans="1:1" x14ac:dyDescent="0.25">
      <c r="A49016"/>
    </row>
    <row r="49017" spans="1:1" x14ac:dyDescent="0.25">
      <c r="A49017"/>
    </row>
    <row r="49018" spans="1:1" x14ac:dyDescent="0.25">
      <c r="A49018"/>
    </row>
    <row r="49019" spans="1:1" x14ac:dyDescent="0.25">
      <c r="A49019"/>
    </row>
    <row r="49020" spans="1:1" x14ac:dyDescent="0.25">
      <c r="A49020"/>
    </row>
    <row r="49021" spans="1:1" x14ac:dyDescent="0.25">
      <c r="A49021"/>
    </row>
    <row r="49022" spans="1:1" x14ac:dyDescent="0.25">
      <c r="A49022"/>
    </row>
    <row r="49023" spans="1:1" x14ac:dyDescent="0.25">
      <c r="A49023"/>
    </row>
    <row r="49024" spans="1:1" x14ac:dyDescent="0.25">
      <c r="A49024"/>
    </row>
    <row r="49025" spans="1:1" x14ac:dyDescent="0.25">
      <c r="A49025"/>
    </row>
    <row r="49026" spans="1:1" x14ac:dyDescent="0.25">
      <c r="A49026"/>
    </row>
    <row r="49027" spans="1:1" x14ac:dyDescent="0.25">
      <c r="A49027"/>
    </row>
    <row r="49028" spans="1:1" x14ac:dyDescent="0.25">
      <c r="A49028"/>
    </row>
    <row r="49029" spans="1:1" x14ac:dyDescent="0.25">
      <c r="A49029"/>
    </row>
    <row r="49030" spans="1:1" x14ac:dyDescent="0.25">
      <c r="A49030"/>
    </row>
    <row r="49031" spans="1:1" x14ac:dyDescent="0.25">
      <c r="A49031"/>
    </row>
    <row r="49032" spans="1:1" x14ac:dyDescent="0.25">
      <c r="A49032"/>
    </row>
    <row r="49033" spans="1:1" x14ac:dyDescent="0.25">
      <c r="A49033"/>
    </row>
    <row r="49034" spans="1:1" x14ac:dyDescent="0.25">
      <c r="A49034"/>
    </row>
    <row r="49035" spans="1:1" x14ac:dyDescent="0.25">
      <c r="A49035"/>
    </row>
    <row r="49036" spans="1:1" x14ac:dyDescent="0.25">
      <c r="A49036"/>
    </row>
    <row r="49037" spans="1:1" x14ac:dyDescent="0.25">
      <c r="A49037"/>
    </row>
    <row r="49038" spans="1:1" x14ac:dyDescent="0.25">
      <c r="A49038"/>
    </row>
    <row r="49039" spans="1:1" x14ac:dyDescent="0.25">
      <c r="A49039"/>
    </row>
    <row r="49040" spans="1:1" x14ac:dyDescent="0.25">
      <c r="A49040"/>
    </row>
    <row r="49041" spans="1:1" x14ac:dyDescent="0.25">
      <c r="A49041"/>
    </row>
    <row r="49042" spans="1:1" x14ac:dyDescent="0.25">
      <c r="A49042"/>
    </row>
    <row r="49043" spans="1:1" x14ac:dyDescent="0.25">
      <c r="A49043"/>
    </row>
    <row r="49044" spans="1:1" x14ac:dyDescent="0.25">
      <c r="A49044"/>
    </row>
    <row r="49045" spans="1:1" x14ac:dyDescent="0.25">
      <c r="A49045"/>
    </row>
    <row r="49046" spans="1:1" x14ac:dyDescent="0.25">
      <c r="A49046"/>
    </row>
    <row r="49047" spans="1:1" x14ac:dyDescent="0.25">
      <c r="A49047"/>
    </row>
    <row r="49048" spans="1:1" x14ac:dyDescent="0.25">
      <c r="A49048"/>
    </row>
    <row r="49049" spans="1:1" x14ac:dyDescent="0.25">
      <c r="A49049"/>
    </row>
    <row r="49050" spans="1:1" x14ac:dyDescent="0.25">
      <c r="A49050"/>
    </row>
    <row r="49051" spans="1:1" x14ac:dyDescent="0.25">
      <c r="A49051"/>
    </row>
    <row r="49052" spans="1:1" x14ac:dyDescent="0.25">
      <c r="A49052"/>
    </row>
    <row r="49053" spans="1:1" x14ac:dyDescent="0.25">
      <c r="A49053"/>
    </row>
    <row r="49054" spans="1:1" x14ac:dyDescent="0.25">
      <c r="A49054"/>
    </row>
    <row r="49055" spans="1:1" x14ac:dyDescent="0.25">
      <c r="A49055"/>
    </row>
    <row r="49056" spans="1:1" x14ac:dyDescent="0.25">
      <c r="A49056"/>
    </row>
    <row r="49057" spans="1:1" x14ac:dyDescent="0.25">
      <c r="A49057"/>
    </row>
    <row r="49058" spans="1:1" x14ac:dyDescent="0.25">
      <c r="A49058"/>
    </row>
    <row r="49059" spans="1:1" x14ac:dyDescent="0.25">
      <c r="A49059"/>
    </row>
    <row r="49060" spans="1:1" x14ac:dyDescent="0.25">
      <c r="A49060"/>
    </row>
    <row r="49061" spans="1:1" x14ac:dyDescent="0.25">
      <c r="A49061"/>
    </row>
    <row r="49062" spans="1:1" x14ac:dyDescent="0.25">
      <c r="A49062"/>
    </row>
    <row r="49063" spans="1:1" x14ac:dyDescent="0.25">
      <c r="A49063"/>
    </row>
    <row r="49064" spans="1:1" x14ac:dyDescent="0.25">
      <c r="A49064"/>
    </row>
    <row r="49065" spans="1:1" x14ac:dyDescent="0.25">
      <c r="A49065"/>
    </row>
    <row r="49066" spans="1:1" x14ac:dyDescent="0.25">
      <c r="A49066"/>
    </row>
    <row r="49067" spans="1:1" x14ac:dyDescent="0.25">
      <c r="A49067"/>
    </row>
    <row r="49068" spans="1:1" x14ac:dyDescent="0.25">
      <c r="A49068"/>
    </row>
    <row r="49069" spans="1:1" x14ac:dyDescent="0.25">
      <c r="A49069"/>
    </row>
    <row r="49070" spans="1:1" x14ac:dyDescent="0.25">
      <c r="A49070"/>
    </row>
    <row r="49071" spans="1:1" x14ac:dyDescent="0.25">
      <c r="A49071"/>
    </row>
    <row r="49072" spans="1:1" x14ac:dyDescent="0.25">
      <c r="A49072"/>
    </row>
    <row r="49073" spans="1:1" x14ac:dyDescent="0.25">
      <c r="A49073"/>
    </row>
    <row r="49074" spans="1:1" x14ac:dyDescent="0.25">
      <c r="A49074"/>
    </row>
    <row r="49075" spans="1:1" x14ac:dyDescent="0.25">
      <c r="A49075"/>
    </row>
    <row r="49076" spans="1:1" x14ac:dyDescent="0.25">
      <c r="A49076"/>
    </row>
    <row r="49077" spans="1:1" x14ac:dyDescent="0.25">
      <c r="A49077"/>
    </row>
    <row r="49078" spans="1:1" x14ac:dyDescent="0.25">
      <c r="A49078"/>
    </row>
    <row r="49079" spans="1:1" x14ac:dyDescent="0.25">
      <c r="A49079"/>
    </row>
    <row r="49080" spans="1:1" x14ac:dyDescent="0.25">
      <c r="A49080"/>
    </row>
    <row r="49081" spans="1:1" x14ac:dyDescent="0.25">
      <c r="A49081"/>
    </row>
    <row r="49082" spans="1:1" x14ac:dyDescent="0.25">
      <c r="A49082"/>
    </row>
    <row r="49083" spans="1:1" x14ac:dyDescent="0.25">
      <c r="A49083"/>
    </row>
    <row r="49084" spans="1:1" x14ac:dyDescent="0.25">
      <c r="A49084"/>
    </row>
    <row r="49085" spans="1:1" x14ac:dyDescent="0.25">
      <c r="A49085"/>
    </row>
    <row r="49086" spans="1:1" x14ac:dyDescent="0.25">
      <c r="A49086"/>
    </row>
    <row r="49087" spans="1:1" x14ac:dyDescent="0.25">
      <c r="A49087"/>
    </row>
    <row r="49088" spans="1:1" x14ac:dyDescent="0.25">
      <c r="A49088"/>
    </row>
    <row r="49089" spans="1:1" x14ac:dyDescent="0.25">
      <c r="A49089"/>
    </row>
    <row r="49090" spans="1:1" x14ac:dyDescent="0.25">
      <c r="A49090"/>
    </row>
    <row r="49091" spans="1:1" x14ac:dyDescent="0.25">
      <c r="A49091"/>
    </row>
    <row r="49092" spans="1:1" x14ac:dyDescent="0.25">
      <c r="A49092"/>
    </row>
    <row r="49093" spans="1:1" x14ac:dyDescent="0.25">
      <c r="A49093"/>
    </row>
    <row r="49094" spans="1:1" x14ac:dyDescent="0.25">
      <c r="A49094"/>
    </row>
    <row r="49095" spans="1:1" x14ac:dyDescent="0.25">
      <c r="A49095"/>
    </row>
    <row r="49096" spans="1:1" x14ac:dyDescent="0.25">
      <c r="A49096"/>
    </row>
    <row r="49097" spans="1:1" x14ac:dyDescent="0.25">
      <c r="A49097"/>
    </row>
    <row r="49098" spans="1:1" x14ac:dyDescent="0.25">
      <c r="A49098"/>
    </row>
    <row r="49099" spans="1:1" x14ac:dyDescent="0.25">
      <c r="A49099"/>
    </row>
    <row r="49100" spans="1:1" x14ac:dyDescent="0.25">
      <c r="A49100"/>
    </row>
    <row r="49101" spans="1:1" x14ac:dyDescent="0.25">
      <c r="A49101"/>
    </row>
    <row r="49102" spans="1:1" x14ac:dyDescent="0.25">
      <c r="A49102"/>
    </row>
    <row r="49103" spans="1:1" x14ac:dyDescent="0.25">
      <c r="A49103"/>
    </row>
    <row r="49104" spans="1:1" x14ac:dyDescent="0.25">
      <c r="A49104"/>
    </row>
    <row r="49105" spans="1:1" x14ac:dyDescent="0.25">
      <c r="A49105"/>
    </row>
    <row r="49106" spans="1:1" x14ac:dyDescent="0.25">
      <c r="A49106"/>
    </row>
    <row r="49107" spans="1:1" x14ac:dyDescent="0.25">
      <c r="A49107"/>
    </row>
    <row r="49108" spans="1:1" x14ac:dyDescent="0.25">
      <c r="A49108"/>
    </row>
    <row r="49109" spans="1:1" x14ac:dyDescent="0.25">
      <c r="A49109"/>
    </row>
    <row r="49110" spans="1:1" x14ac:dyDescent="0.25">
      <c r="A49110"/>
    </row>
    <row r="49111" spans="1:1" x14ac:dyDescent="0.25">
      <c r="A49111"/>
    </row>
    <row r="49112" spans="1:1" x14ac:dyDescent="0.25">
      <c r="A49112"/>
    </row>
    <row r="49113" spans="1:1" x14ac:dyDescent="0.25">
      <c r="A49113"/>
    </row>
    <row r="49114" spans="1:1" x14ac:dyDescent="0.25">
      <c r="A49114"/>
    </row>
    <row r="49115" spans="1:1" x14ac:dyDescent="0.25">
      <c r="A49115"/>
    </row>
    <row r="49116" spans="1:1" x14ac:dyDescent="0.25">
      <c r="A49116"/>
    </row>
    <row r="49117" spans="1:1" x14ac:dyDescent="0.25">
      <c r="A49117"/>
    </row>
    <row r="49118" spans="1:1" x14ac:dyDescent="0.25">
      <c r="A49118"/>
    </row>
    <row r="49119" spans="1:1" x14ac:dyDescent="0.25">
      <c r="A49119"/>
    </row>
    <row r="49120" spans="1:1" x14ac:dyDescent="0.25">
      <c r="A49120"/>
    </row>
    <row r="49121" spans="1:1" x14ac:dyDescent="0.25">
      <c r="A49121"/>
    </row>
    <row r="49122" spans="1:1" x14ac:dyDescent="0.25">
      <c r="A49122"/>
    </row>
    <row r="49123" spans="1:1" x14ac:dyDescent="0.25">
      <c r="A49123"/>
    </row>
    <row r="49124" spans="1:1" x14ac:dyDescent="0.25">
      <c r="A49124"/>
    </row>
    <row r="49125" spans="1:1" x14ac:dyDescent="0.25">
      <c r="A49125"/>
    </row>
    <row r="49126" spans="1:1" x14ac:dyDescent="0.25">
      <c r="A49126"/>
    </row>
    <row r="49127" spans="1:1" x14ac:dyDescent="0.25">
      <c r="A49127"/>
    </row>
    <row r="49128" spans="1:1" x14ac:dyDescent="0.25">
      <c r="A49128"/>
    </row>
    <row r="49129" spans="1:1" x14ac:dyDescent="0.25">
      <c r="A49129"/>
    </row>
    <row r="49130" spans="1:1" x14ac:dyDescent="0.25">
      <c r="A49130"/>
    </row>
    <row r="49131" spans="1:1" x14ac:dyDescent="0.25">
      <c r="A49131"/>
    </row>
    <row r="49132" spans="1:1" x14ac:dyDescent="0.25">
      <c r="A49132"/>
    </row>
    <row r="49133" spans="1:1" x14ac:dyDescent="0.25">
      <c r="A49133"/>
    </row>
    <row r="49134" spans="1:1" x14ac:dyDescent="0.25">
      <c r="A49134"/>
    </row>
    <row r="49135" spans="1:1" x14ac:dyDescent="0.25">
      <c r="A49135"/>
    </row>
    <row r="49136" spans="1:1" x14ac:dyDescent="0.25">
      <c r="A49136"/>
    </row>
    <row r="49137" spans="1:1" x14ac:dyDescent="0.25">
      <c r="A49137"/>
    </row>
    <row r="49138" spans="1:1" x14ac:dyDescent="0.25">
      <c r="A49138"/>
    </row>
    <row r="49139" spans="1:1" x14ac:dyDescent="0.25">
      <c r="A49139"/>
    </row>
    <row r="49140" spans="1:1" x14ac:dyDescent="0.25">
      <c r="A49140"/>
    </row>
    <row r="49141" spans="1:1" x14ac:dyDescent="0.25">
      <c r="A49141"/>
    </row>
    <row r="49142" spans="1:1" x14ac:dyDescent="0.25">
      <c r="A49142"/>
    </row>
    <row r="49143" spans="1:1" x14ac:dyDescent="0.25">
      <c r="A49143"/>
    </row>
    <row r="49144" spans="1:1" x14ac:dyDescent="0.25">
      <c r="A49144"/>
    </row>
    <row r="49145" spans="1:1" x14ac:dyDescent="0.25">
      <c r="A49145"/>
    </row>
    <row r="49146" spans="1:1" x14ac:dyDescent="0.25">
      <c r="A49146"/>
    </row>
    <row r="49147" spans="1:1" x14ac:dyDescent="0.25">
      <c r="A49147"/>
    </row>
    <row r="49148" spans="1:1" x14ac:dyDescent="0.25">
      <c r="A49148"/>
    </row>
    <row r="49149" spans="1:1" x14ac:dyDescent="0.25">
      <c r="A49149"/>
    </row>
    <row r="49150" spans="1:1" x14ac:dyDescent="0.25">
      <c r="A49150"/>
    </row>
    <row r="49151" spans="1:1" x14ac:dyDescent="0.25">
      <c r="A49151"/>
    </row>
    <row r="49152" spans="1:1" x14ac:dyDescent="0.25">
      <c r="A49152"/>
    </row>
    <row r="49153" spans="1:1" x14ac:dyDescent="0.25">
      <c r="A49153"/>
    </row>
    <row r="49154" spans="1:1" x14ac:dyDescent="0.25">
      <c r="A49154"/>
    </row>
    <row r="49155" spans="1:1" x14ac:dyDescent="0.25">
      <c r="A49155"/>
    </row>
    <row r="49156" spans="1:1" x14ac:dyDescent="0.25">
      <c r="A49156"/>
    </row>
    <row r="49157" spans="1:1" x14ac:dyDescent="0.25">
      <c r="A49157"/>
    </row>
    <row r="49158" spans="1:1" x14ac:dyDescent="0.25">
      <c r="A49158"/>
    </row>
    <row r="49159" spans="1:1" x14ac:dyDescent="0.25">
      <c r="A49159"/>
    </row>
    <row r="49160" spans="1:1" x14ac:dyDescent="0.25">
      <c r="A49160"/>
    </row>
    <row r="49161" spans="1:1" x14ac:dyDescent="0.25">
      <c r="A49161"/>
    </row>
    <row r="49162" spans="1:1" x14ac:dyDescent="0.25">
      <c r="A49162"/>
    </row>
    <row r="49163" spans="1:1" x14ac:dyDescent="0.25">
      <c r="A49163"/>
    </row>
    <row r="49164" spans="1:1" x14ac:dyDescent="0.25">
      <c r="A49164"/>
    </row>
    <row r="49165" spans="1:1" x14ac:dyDescent="0.25">
      <c r="A49165"/>
    </row>
    <row r="49166" spans="1:1" x14ac:dyDescent="0.25">
      <c r="A49166"/>
    </row>
    <row r="49167" spans="1:1" x14ac:dyDescent="0.25">
      <c r="A49167"/>
    </row>
    <row r="49168" spans="1:1" x14ac:dyDescent="0.25">
      <c r="A49168"/>
    </row>
    <row r="49169" spans="1:1" x14ac:dyDescent="0.25">
      <c r="A49169"/>
    </row>
    <row r="49170" spans="1:1" x14ac:dyDescent="0.25">
      <c r="A49170"/>
    </row>
    <row r="49171" spans="1:1" x14ac:dyDescent="0.25">
      <c r="A49171"/>
    </row>
    <row r="49172" spans="1:1" x14ac:dyDescent="0.25">
      <c r="A49172"/>
    </row>
    <row r="49173" spans="1:1" x14ac:dyDescent="0.25">
      <c r="A49173"/>
    </row>
    <row r="49174" spans="1:1" x14ac:dyDescent="0.25">
      <c r="A49174"/>
    </row>
    <row r="49175" spans="1:1" x14ac:dyDescent="0.25">
      <c r="A49175"/>
    </row>
    <row r="49176" spans="1:1" x14ac:dyDescent="0.25">
      <c r="A49176"/>
    </row>
    <row r="49177" spans="1:1" x14ac:dyDescent="0.25">
      <c r="A49177"/>
    </row>
    <row r="49178" spans="1:1" x14ac:dyDescent="0.25">
      <c r="A49178"/>
    </row>
    <row r="49179" spans="1:1" x14ac:dyDescent="0.25">
      <c r="A49179"/>
    </row>
    <row r="49180" spans="1:1" x14ac:dyDescent="0.25">
      <c r="A49180"/>
    </row>
    <row r="49181" spans="1:1" x14ac:dyDescent="0.25">
      <c r="A49181"/>
    </row>
    <row r="49182" spans="1:1" x14ac:dyDescent="0.25">
      <c r="A49182"/>
    </row>
    <row r="49183" spans="1:1" x14ac:dyDescent="0.25">
      <c r="A49183"/>
    </row>
    <row r="49184" spans="1:1" x14ac:dyDescent="0.25">
      <c r="A49184"/>
    </row>
    <row r="49185" spans="1:1" x14ac:dyDescent="0.25">
      <c r="A49185"/>
    </row>
    <row r="49186" spans="1:1" x14ac:dyDescent="0.25">
      <c r="A49186"/>
    </row>
    <row r="49187" spans="1:1" x14ac:dyDescent="0.25">
      <c r="A49187"/>
    </row>
    <row r="49188" spans="1:1" x14ac:dyDescent="0.25">
      <c r="A49188"/>
    </row>
    <row r="49189" spans="1:1" x14ac:dyDescent="0.25">
      <c r="A49189"/>
    </row>
    <row r="49190" spans="1:1" x14ac:dyDescent="0.25">
      <c r="A49190"/>
    </row>
    <row r="49191" spans="1:1" x14ac:dyDescent="0.25">
      <c r="A49191"/>
    </row>
    <row r="49192" spans="1:1" x14ac:dyDescent="0.25">
      <c r="A49192"/>
    </row>
    <row r="49193" spans="1:1" x14ac:dyDescent="0.25">
      <c r="A49193"/>
    </row>
    <row r="49194" spans="1:1" x14ac:dyDescent="0.25">
      <c r="A49194"/>
    </row>
    <row r="49195" spans="1:1" x14ac:dyDescent="0.25">
      <c r="A49195"/>
    </row>
    <row r="49196" spans="1:1" x14ac:dyDescent="0.25">
      <c r="A49196"/>
    </row>
    <row r="49197" spans="1:1" x14ac:dyDescent="0.25">
      <c r="A49197"/>
    </row>
    <row r="49198" spans="1:1" x14ac:dyDescent="0.25">
      <c r="A49198"/>
    </row>
    <row r="49199" spans="1:1" x14ac:dyDescent="0.25">
      <c r="A49199"/>
    </row>
    <row r="49200" spans="1:1" x14ac:dyDescent="0.25">
      <c r="A49200"/>
    </row>
    <row r="49201" spans="1:1" x14ac:dyDescent="0.25">
      <c r="A49201"/>
    </row>
    <row r="49202" spans="1:1" x14ac:dyDescent="0.25">
      <c r="A49202"/>
    </row>
    <row r="49203" spans="1:1" x14ac:dyDescent="0.25">
      <c r="A49203"/>
    </row>
    <row r="49204" spans="1:1" x14ac:dyDescent="0.25">
      <c r="A49204"/>
    </row>
    <row r="49205" spans="1:1" x14ac:dyDescent="0.25">
      <c r="A49205"/>
    </row>
    <row r="49206" spans="1:1" x14ac:dyDescent="0.25">
      <c r="A49206"/>
    </row>
    <row r="49207" spans="1:1" x14ac:dyDescent="0.25">
      <c r="A49207"/>
    </row>
    <row r="49208" spans="1:1" x14ac:dyDescent="0.25">
      <c r="A49208"/>
    </row>
    <row r="49209" spans="1:1" x14ac:dyDescent="0.25">
      <c r="A49209"/>
    </row>
    <row r="49210" spans="1:1" x14ac:dyDescent="0.25">
      <c r="A49210"/>
    </row>
    <row r="49211" spans="1:1" x14ac:dyDescent="0.25">
      <c r="A49211"/>
    </row>
    <row r="49212" spans="1:1" x14ac:dyDescent="0.25">
      <c r="A49212"/>
    </row>
    <row r="49213" spans="1:1" x14ac:dyDescent="0.25">
      <c r="A49213"/>
    </row>
    <row r="49214" spans="1:1" x14ac:dyDescent="0.25">
      <c r="A49214"/>
    </row>
    <row r="49215" spans="1:1" x14ac:dyDescent="0.25">
      <c r="A49215"/>
    </row>
    <row r="49216" spans="1:1" x14ac:dyDescent="0.25">
      <c r="A49216"/>
    </row>
    <row r="49217" spans="1:1" x14ac:dyDescent="0.25">
      <c r="A49217"/>
    </row>
    <row r="49218" spans="1:1" x14ac:dyDescent="0.25">
      <c r="A49218"/>
    </row>
    <row r="49219" spans="1:1" x14ac:dyDescent="0.25">
      <c r="A49219"/>
    </row>
    <row r="49220" spans="1:1" x14ac:dyDescent="0.25">
      <c r="A49220"/>
    </row>
    <row r="49221" spans="1:1" x14ac:dyDescent="0.25">
      <c r="A49221"/>
    </row>
    <row r="49222" spans="1:1" x14ac:dyDescent="0.25">
      <c r="A49222"/>
    </row>
    <row r="49223" spans="1:1" x14ac:dyDescent="0.25">
      <c r="A49223"/>
    </row>
    <row r="49224" spans="1:1" x14ac:dyDescent="0.25">
      <c r="A49224"/>
    </row>
    <row r="49225" spans="1:1" x14ac:dyDescent="0.25">
      <c r="A49225"/>
    </row>
    <row r="49226" spans="1:1" x14ac:dyDescent="0.25">
      <c r="A49226"/>
    </row>
    <row r="49227" spans="1:1" x14ac:dyDescent="0.25">
      <c r="A49227"/>
    </row>
    <row r="49228" spans="1:1" x14ac:dyDescent="0.25">
      <c r="A49228"/>
    </row>
    <row r="49229" spans="1:1" x14ac:dyDescent="0.25">
      <c r="A49229"/>
    </row>
    <row r="49230" spans="1:1" x14ac:dyDescent="0.25">
      <c r="A49230"/>
    </row>
    <row r="49231" spans="1:1" x14ac:dyDescent="0.25">
      <c r="A49231"/>
    </row>
    <row r="49232" spans="1:1" x14ac:dyDescent="0.25">
      <c r="A49232"/>
    </row>
    <row r="49233" spans="1:1" x14ac:dyDescent="0.25">
      <c r="A49233"/>
    </row>
    <row r="49234" spans="1:1" x14ac:dyDescent="0.25">
      <c r="A49234"/>
    </row>
    <row r="49235" spans="1:1" x14ac:dyDescent="0.25">
      <c r="A49235"/>
    </row>
    <row r="49236" spans="1:1" x14ac:dyDescent="0.25">
      <c r="A49236"/>
    </row>
    <row r="49237" spans="1:1" x14ac:dyDescent="0.25">
      <c r="A49237"/>
    </row>
    <row r="49238" spans="1:1" x14ac:dyDescent="0.25">
      <c r="A49238"/>
    </row>
    <row r="49239" spans="1:1" x14ac:dyDescent="0.25">
      <c r="A49239"/>
    </row>
    <row r="49240" spans="1:1" x14ac:dyDescent="0.25">
      <c r="A49240"/>
    </row>
    <row r="49241" spans="1:1" x14ac:dyDescent="0.25">
      <c r="A49241"/>
    </row>
    <row r="49242" spans="1:1" x14ac:dyDescent="0.25">
      <c r="A49242"/>
    </row>
    <row r="49243" spans="1:1" x14ac:dyDescent="0.25">
      <c r="A49243"/>
    </row>
    <row r="49244" spans="1:1" x14ac:dyDescent="0.25">
      <c r="A49244"/>
    </row>
    <row r="49245" spans="1:1" x14ac:dyDescent="0.25">
      <c r="A49245"/>
    </row>
    <row r="49246" spans="1:1" x14ac:dyDescent="0.25">
      <c r="A49246"/>
    </row>
    <row r="49247" spans="1:1" x14ac:dyDescent="0.25">
      <c r="A49247"/>
    </row>
    <row r="49248" spans="1:1" x14ac:dyDescent="0.25">
      <c r="A49248"/>
    </row>
    <row r="49249" spans="1:1" x14ac:dyDescent="0.25">
      <c r="A49249"/>
    </row>
    <row r="49250" spans="1:1" x14ac:dyDescent="0.25">
      <c r="A49250"/>
    </row>
    <row r="49251" spans="1:1" x14ac:dyDescent="0.25">
      <c r="A49251"/>
    </row>
    <row r="49252" spans="1:1" x14ac:dyDescent="0.25">
      <c r="A49252"/>
    </row>
    <row r="49253" spans="1:1" x14ac:dyDescent="0.25">
      <c r="A49253"/>
    </row>
    <row r="49254" spans="1:1" x14ac:dyDescent="0.25">
      <c r="A49254"/>
    </row>
    <row r="49255" spans="1:1" x14ac:dyDescent="0.25">
      <c r="A49255"/>
    </row>
    <row r="49256" spans="1:1" x14ac:dyDescent="0.25">
      <c r="A49256"/>
    </row>
    <row r="49257" spans="1:1" x14ac:dyDescent="0.25">
      <c r="A49257"/>
    </row>
    <row r="49258" spans="1:1" x14ac:dyDescent="0.25">
      <c r="A49258"/>
    </row>
    <row r="49259" spans="1:1" x14ac:dyDescent="0.25">
      <c r="A49259"/>
    </row>
    <row r="49260" spans="1:1" x14ac:dyDescent="0.25">
      <c r="A49260"/>
    </row>
    <row r="49261" spans="1:1" x14ac:dyDescent="0.25">
      <c r="A49261"/>
    </row>
    <row r="49262" spans="1:1" x14ac:dyDescent="0.25">
      <c r="A49262"/>
    </row>
    <row r="49263" spans="1:1" x14ac:dyDescent="0.25">
      <c r="A49263"/>
    </row>
    <row r="49264" spans="1:1" x14ac:dyDescent="0.25">
      <c r="A49264"/>
    </row>
    <row r="49265" spans="1:1" x14ac:dyDescent="0.25">
      <c r="A49265"/>
    </row>
    <row r="49266" spans="1:1" x14ac:dyDescent="0.25">
      <c r="A49266"/>
    </row>
    <row r="49267" spans="1:1" x14ac:dyDescent="0.25">
      <c r="A49267"/>
    </row>
    <row r="49268" spans="1:1" x14ac:dyDescent="0.25">
      <c r="A49268"/>
    </row>
    <row r="49269" spans="1:1" x14ac:dyDescent="0.25">
      <c r="A49269"/>
    </row>
    <row r="49270" spans="1:1" x14ac:dyDescent="0.25">
      <c r="A49270"/>
    </row>
    <row r="49271" spans="1:1" x14ac:dyDescent="0.25">
      <c r="A49271"/>
    </row>
    <row r="49272" spans="1:1" x14ac:dyDescent="0.25">
      <c r="A49272"/>
    </row>
    <row r="49273" spans="1:1" x14ac:dyDescent="0.25">
      <c r="A49273"/>
    </row>
    <row r="49274" spans="1:1" x14ac:dyDescent="0.25">
      <c r="A49274"/>
    </row>
    <row r="49275" spans="1:1" x14ac:dyDescent="0.25">
      <c r="A49275"/>
    </row>
    <row r="49276" spans="1:1" x14ac:dyDescent="0.25">
      <c r="A49276"/>
    </row>
    <row r="49277" spans="1:1" x14ac:dyDescent="0.25">
      <c r="A49277"/>
    </row>
    <row r="49278" spans="1:1" x14ac:dyDescent="0.25">
      <c r="A49278"/>
    </row>
    <row r="49279" spans="1:1" x14ac:dyDescent="0.25">
      <c r="A49279"/>
    </row>
    <row r="49280" spans="1:1" x14ac:dyDescent="0.25">
      <c r="A49280"/>
    </row>
    <row r="49281" spans="1:1" x14ac:dyDescent="0.25">
      <c r="A49281"/>
    </row>
    <row r="49282" spans="1:1" x14ac:dyDescent="0.25">
      <c r="A49282"/>
    </row>
    <row r="49283" spans="1:1" x14ac:dyDescent="0.25">
      <c r="A49283"/>
    </row>
    <row r="49284" spans="1:1" x14ac:dyDescent="0.25">
      <c r="A49284"/>
    </row>
    <row r="49285" spans="1:1" x14ac:dyDescent="0.25">
      <c r="A49285"/>
    </row>
    <row r="49286" spans="1:1" x14ac:dyDescent="0.25">
      <c r="A49286"/>
    </row>
    <row r="49287" spans="1:1" x14ac:dyDescent="0.25">
      <c r="A49287"/>
    </row>
    <row r="49288" spans="1:1" x14ac:dyDescent="0.25">
      <c r="A49288"/>
    </row>
    <row r="49289" spans="1:1" x14ac:dyDescent="0.25">
      <c r="A49289"/>
    </row>
    <row r="49290" spans="1:1" x14ac:dyDescent="0.25">
      <c r="A49290"/>
    </row>
    <row r="49291" spans="1:1" x14ac:dyDescent="0.25">
      <c r="A49291"/>
    </row>
    <row r="49292" spans="1:1" x14ac:dyDescent="0.25">
      <c r="A49292"/>
    </row>
    <row r="49293" spans="1:1" x14ac:dyDescent="0.25">
      <c r="A49293"/>
    </row>
    <row r="49294" spans="1:1" x14ac:dyDescent="0.25">
      <c r="A49294"/>
    </row>
    <row r="49295" spans="1:1" x14ac:dyDescent="0.25">
      <c r="A49295"/>
    </row>
    <row r="49296" spans="1:1" x14ac:dyDescent="0.25">
      <c r="A49296"/>
    </row>
    <row r="49297" spans="1:1" x14ac:dyDescent="0.25">
      <c r="A49297"/>
    </row>
    <row r="49298" spans="1:1" x14ac:dyDescent="0.25">
      <c r="A49298"/>
    </row>
    <row r="49299" spans="1:1" x14ac:dyDescent="0.25">
      <c r="A49299"/>
    </row>
    <row r="49300" spans="1:1" x14ac:dyDescent="0.25">
      <c r="A49300"/>
    </row>
    <row r="49301" spans="1:1" x14ac:dyDescent="0.25">
      <c r="A49301"/>
    </row>
    <row r="49302" spans="1:1" x14ac:dyDescent="0.25">
      <c r="A49302"/>
    </row>
    <row r="49303" spans="1:1" x14ac:dyDescent="0.25">
      <c r="A49303"/>
    </row>
    <row r="49304" spans="1:1" x14ac:dyDescent="0.25">
      <c r="A49304"/>
    </row>
    <row r="49305" spans="1:1" x14ac:dyDescent="0.25">
      <c r="A49305"/>
    </row>
    <row r="49306" spans="1:1" x14ac:dyDescent="0.25">
      <c r="A49306"/>
    </row>
    <row r="49307" spans="1:1" x14ac:dyDescent="0.25">
      <c r="A49307"/>
    </row>
    <row r="49308" spans="1:1" x14ac:dyDescent="0.25">
      <c r="A49308"/>
    </row>
    <row r="49309" spans="1:1" x14ac:dyDescent="0.25">
      <c r="A49309"/>
    </row>
    <row r="49310" spans="1:1" x14ac:dyDescent="0.25">
      <c r="A49310"/>
    </row>
    <row r="49311" spans="1:1" x14ac:dyDescent="0.25">
      <c r="A49311"/>
    </row>
    <row r="49312" spans="1:1" x14ac:dyDescent="0.25">
      <c r="A49312"/>
    </row>
    <row r="49313" spans="1:1" x14ac:dyDescent="0.25">
      <c r="A49313"/>
    </row>
    <row r="49314" spans="1:1" x14ac:dyDescent="0.25">
      <c r="A49314"/>
    </row>
    <row r="49315" spans="1:1" x14ac:dyDescent="0.25">
      <c r="A49315"/>
    </row>
    <row r="49316" spans="1:1" x14ac:dyDescent="0.25">
      <c r="A49316"/>
    </row>
    <row r="49317" spans="1:1" x14ac:dyDescent="0.25">
      <c r="A49317"/>
    </row>
    <row r="49318" spans="1:1" x14ac:dyDescent="0.25">
      <c r="A49318"/>
    </row>
    <row r="49319" spans="1:1" x14ac:dyDescent="0.25">
      <c r="A49319"/>
    </row>
    <row r="49320" spans="1:1" x14ac:dyDescent="0.25">
      <c r="A49320"/>
    </row>
    <row r="49321" spans="1:1" x14ac:dyDescent="0.25">
      <c r="A49321"/>
    </row>
    <row r="49322" spans="1:1" x14ac:dyDescent="0.25">
      <c r="A49322"/>
    </row>
    <row r="49323" spans="1:1" x14ac:dyDescent="0.25">
      <c r="A49323"/>
    </row>
    <row r="49324" spans="1:1" x14ac:dyDescent="0.25">
      <c r="A49324"/>
    </row>
    <row r="49325" spans="1:1" x14ac:dyDescent="0.25">
      <c r="A49325"/>
    </row>
    <row r="49326" spans="1:1" x14ac:dyDescent="0.25">
      <c r="A49326"/>
    </row>
    <row r="49327" spans="1:1" x14ac:dyDescent="0.25">
      <c r="A49327"/>
    </row>
    <row r="49328" spans="1:1" x14ac:dyDescent="0.25">
      <c r="A49328"/>
    </row>
    <row r="49329" spans="1:1" x14ac:dyDescent="0.25">
      <c r="A49329"/>
    </row>
    <row r="49330" spans="1:1" x14ac:dyDescent="0.25">
      <c r="A49330"/>
    </row>
    <row r="49331" spans="1:1" x14ac:dyDescent="0.25">
      <c r="A49331"/>
    </row>
    <row r="49332" spans="1:1" x14ac:dyDescent="0.25">
      <c r="A49332"/>
    </row>
    <row r="49333" spans="1:1" x14ac:dyDescent="0.25">
      <c r="A49333"/>
    </row>
    <row r="49334" spans="1:1" x14ac:dyDescent="0.25">
      <c r="A49334"/>
    </row>
    <row r="49335" spans="1:1" x14ac:dyDescent="0.25">
      <c r="A49335"/>
    </row>
    <row r="49336" spans="1:1" x14ac:dyDescent="0.25">
      <c r="A49336"/>
    </row>
    <row r="49337" spans="1:1" x14ac:dyDescent="0.25">
      <c r="A49337"/>
    </row>
    <row r="49338" spans="1:1" x14ac:dyDescent="0.25">
      <c r="A49338"/>
    </row>
    <row r="49339" spans="1:1" x14ac:dyDescent="0.25">
      <c r="A49339"/>
    </row>
    <row r="49340" spans="1:1" x14ac:dyDescent="0.25">
      <c r="A49340"/>
    </row>
    <row r="49341" spans="1:1" x14ac:dyDescent="0.25">
      <c r="A49341"/>
    </row>
    <row r="49342" spans="1:1" x14ac:dyDescent="0.25">
      <c r="A49342"/>
    </row>
    <row r="49343" spans="1:1" x14ac:dyDescent="0.25">
      <c r="A49343"/>
    </row>
    <row r="49344" spans="1:1" x14ac:dyDescent="0.25">
      <c r="A49344"/>
    </row>
    <row r="49345" spans="1:1" x14ac:dyDescent="0.25">
      <c r="A49345"/>
    </row>
    <row r="49346" spans="1:1" x14ac:dyDescent="0.25">
      <c r="A49346"/>
    </row>
    <row r="49347" spans="1:1" x14ac:dyDescent="0.25">
      <c r="A49347"/>
    </row>
    <row r="49348" spans="1:1" x14ac:dyDescent="0.25">
      <c r="A49348"/>
    </row>
    <row r="49349" spans="1:1" x14ac:dyDescent="0.25">
      <c r="A49349"/>
    </row>
    <row r="49350" spans="1:1" x14ac:dyDescent="0.25">
      <c r="A49350"/>
    </row>
    <row r="49351" spans="1:1" x14ac:dyDescent="0.25">
      <c r="A49351"/>
    </row>
    <row r="49352" spans="1:1" x14ac:dyDescent="0.25">
      <c r="A49352"/>
    </row>
    <row r="49353" spans="1:1" x14ac:dyDescent="0.25">
      <c r="A49353"/>
    </row>
    <row r="49354" spans="1:1" x14ac:dyDescent="0.25">
      <c r="A49354"/>
    </row>
    <row r="49355" spans="1:1" x14ac:dyDescent="0.25">
      <c r="A49355"/>
    </row>
    <row r="49356" spans="1:1" x14ac:dyDescent="0.25">
      <c r="A49356"/>
    </row>
    <row r="49357" spans="1:1" x14ac:dyDescent="0.25">
      <c r="A49357"/>
    </row>
    <row r="49358" spans="1:1" x14ac:dyDescent="0.25">
      <c r="A49358"/>
    </row>
    <row r="49359" spans="1:1" x14ac:dyDescent="0.25">
      <c r="A49359"/>
    </row>
    <row r="49360" spans="1:1" x14ac:dyDescent="0.25">
      <c r="A49360"/>
    </row>
    <row r="49361" spans="1:1" x14ac:dyDescent="0.25">
      <c r="A49361"/>
    </row>
    <row r="49362" spans="1:1" x14ac:dyDescent="0.25">
      <c r="A49362"/>
    </row>
    <row r="49363" spans="1:1" x14ac:dyDescent="0.25">
      <c r="A49363"/>
    </row>
    <row r="49364" spans="1:1" x14ac:dyDescent="0.25">
      <c r="A49364"/>
    </row>
    <row r="49365" spans="1:1" x14ac:dyDescent="0.25">
      <c r="A49365"/>
    </row>
    <row r="49366" spans="1:1" x14ac:dyDescent="0.25">
      <c r="A49366"/>
    </row>
    <row r="49367" spans="1:1" x14ac:dyDescent="0.25">
      <c r="A49367"/>
    </row>
    <row r="49368" spans="1:1" x14ac:dyDescent="0.25">
      <c r="A49368"/>
    </row>
    <row r="49369" spans="1:1" x14ac:dyDescent="0.25">
      <c r="A49369"/>
    </row>
    <row r="49370" spans="1:1" x14ac:dyDescent="0.25">
      <c r="A49370"/>
    </row>
    <row r="49371" spans="1:1" x14ac:dyDescent="0.25">
      <c r="A49371"/>
    </row>
    <row r="49372" spans="1:1" x14ac:dyDescent="0.25">
      <c r="A49372"/>
    </row>
    <row r="49373" spans="1:1" x14ac:dyDescent="0.25">
      <c r="A49373"/>
    </row>
    <row r="49374" spans="1:1" x14ac:dyDescent="0.25">
      <c r="A49374"/>
    </row>
    <row r="49375" spans="1:1" x14ac:dyDescent="0.25">
      <c r="A49375"/>
    </row>
    <row r="49376" spans="1:1" x14ac:dyDescent="0.25">
      <c r="A49376"/>
    </row>
    <row r="49377" spans="1:1" x14ac:dyDescent="0.25">
      <c r="A49377"/>
    </row>
    <row r="49378" spans="1:1" x14ac:dyDescent="0.25">
      <c r="A49378"/>
    </row>
    <row r="49379" spans="1:1" x14ac:dyDescent="0.25">
      <c r="A49379"/>
    </row>
    <row r="49380" spans="1:1" x14ac:dyDescent="0.25">
      <c r="A49380"/>
    </row>
    <row r="49381" spans="1:1" x14ac:dyDescent="0.25">
      <c r="A49381"/>
    </row>
    <row r="49382" spans="1:1" x14ac:dyDescent="0.25">
      <c r="A49382"/>
    </row>
    <row r="49383" spans="1:1" x14ac:dyDescent="0.25">
      <c r="A49383"/>
    </row>
    <row r="49384" spans="1:1" x14ac:dyDescent="0.25">
      <c r="A49384"/>
    </row>
    <row r="49385" spans="1:1" x14ac:dyDescent="0.25">
      <c r="A49385"/>
    </row>
    <row r="49386" spans="1:1" x14ac:dyDescent="0.25">
      <c r="A49386"/>
    </row>
    <row r="49387" spans="1:1" x14ac:dyDescent="0.25">
      <c r="A49387"/>
    </row>
    <row r="49388" spans="1:1" x14ac:dyDescent="0.25">
      <c r="A49388"/>
    </row>
    <row r="49389" spans="1:1" x14ac:dyDescent="0.25">
      <c r="A49389"/>
    </row>
    <row r="49390" spans="1:1" x14ac:dyDescent="0.25">
      <c r="A49390"/>
    </row>
    <row r="49391" spans="1:1" x14ac:dyDescent="0.25">
      <c r="A49391"/>
    </row>
    <row r="49392" spans="1:1" x14ac:dyDescent="0.25">
      <c r="A49392"/>
    </row>
    <row r="49393" spans="1:1" x14ac:dyDescent="0.25">
      <c r="A49393"/>
    </row>
    <row r="49394" spans="1:1" x14ac:dyDescent="0.25">
      <c r="A49394"/>
    </row>
    <row r="49395" spans="1:1" x14ac:dyDescent="0.25">
      <c r="A49395"/>
    </row>
    <row r="49396" spans="1:1" x14ac:dyDescent="0.25">
      <c r="A49396"/>
    </row>
    <row r="49397" spans="1:1" x14ac:dyDescent="0.25">
      <c r="A49397"/>
    </row>
    <row r="49398" spans="1:1" x14ac:dyDescent="0.25">
      <c r="A49398"/>
    </row>
    <row r="49399" spans="1:1" x14ac:dyDescent="0.25">
      <c r="A49399"/>
    </row>
    <row r="49400" spans="1:1" x14ac:dyDescent="0.25">
      <c r="A49400"/>
    </row>
    <row r="49401" spans="1:1" x14ac:dyDescent="0.25">
      <c r="A49401"/>
    </row>
    <row r="49402" spans="1:1" x14ac:dyDescent="0.25">
      <c r="A49402"/>
    </row>
    <row r="49403" spans="1:1" x14ac:dyDescent="0.25">
      <c r="A49403"/>
    </row>
    <row r="49404" spans="1:1" x14ac:dyDescent="0.25">
      <c r="A49404"/>
    </row>
    <row r="49405" spans="1:1" x14ac:dyDescent="0.25">
      <c r="A49405"/>
    </row>
    <row r="49406" spans="1:1" x14ac:dyDescent="0.25">
      <c r="A49406"/>
    </row>
    <row r="49407" spans="1:1" x14ac:dyDescent="0.25">
      <c r="A49407"/>
    </row>
    <row r="49408" spans="1:1" x14ac:dyDescent="0.25">
      <c r="A49408"/>
    </row>
    <row r="49409" spans="1:1" x14ac:dyDescent="0.25">
      <c r="A49409"/>
    </row>
    <row r="49410" spans="1:1" x14ac:dyDescent="0.25">
      <c r="A49410"/>
    </row>
    <row r="49411" spans="1:1" x14ac:dyDescent="0.25">
      <c r="A49411"/>
    </row>
    <row r="49412" spans="1:1" x14ac:dyDescent="0.25">
      <c r="A49412"/>
    </row>
    <row r="49413" spans="1:1" x14ac:dyDescent="0.25">
      <c r="A49413"/>
    </row>
    <row r="49414" spans="1:1" x14ac:dyDescent="0.25">
      <c r="A49414"/>
    </row>
    <row r="49415" spans="1:1" x14ac:dyDescent="0.25">
      <c r="A49415"/>
    </row>
    <row r="49416" spans="1:1" x14ac:dyDescent="0.25">
      <c r="A49416"/>
    </row>
    <row r="49417" spans="1:1" x14ac:dyDescent="0.25">
      <c r="A49417"/>
    </row>
    <row r="49418" spans="1:1" x14ac:dyDescent="0.25">
      <c r="A49418"/>
    </row>
    <row r="49419" spans="1:1" x14ac:dyDescent="0.25">
      <c r="A49419"/>
    </row>
    <row r="49420" spans="1:1" x14ac:dyDescent="0.25">
      <c r="A49420"/>
    </row>
    <row r="49421" spans="1:1" x14ac:dyDescent="0.25">
      <c r="A49421"/>
    </row>
    <row r="49422" spans="1:1" x14ac:dyDescent="0.25">
      <c r="A49422"/>
    </row>
    <row r="49423" spans="1:1" x14ac:dyDescent="0.25">
      <c r="A49423"/>
    </row>
    <row r="49424" spans="1:1" x14ac:dyDescent="0.25">
      <c r="A49424"/>
    </row>
    <row r="49425" spans="1:1" x14ac:dyDescent="0.25">
      <c r="A49425"/>
    </row>
    <row r="49426" spans="1:1" x14ac:dyDescent="0.25">
      <c r="A49426"/>
    </row>
    <row r="49427" spans="1:1" x14ac:dyDescent="0.25">
      <c r="A49427"/>
    </row>
    <row r="49428" spans="1:1" x14ac:dyDescent="0.25">
      <c r="A49428"/>
    </row>
    <row r="49429" spans="1:1" x14ac:dyDescent="0.25">
      <c r="A49429"/>
    </row>
    <row r="49430" spans="1:1" x14ac:dyDescent="0.25">
      <c r="A49430"/>
    </row>
    <row r="49431" spans="1:1" x14ac:dyDescent="0.25">
      <c r="A49431"/>
    </row>
    <row r="49432" spans="1:1" x14ac:dyDescent="0.25">
      <c r="A49432"/>
    </row>
    <row r="49433" spans="1:1" x14ac:dyDescent="0.25">
      <c r="A49433"/>
    </row>
    <row r="49434" spans="1:1" x14ac:dyDescent="0.25">
      <c r="A49434"/>
    </row>
    <row r="49435" spans="1:1" x14ac:dyDescent="0.25">
      <c r="A49435"/>
    </row>
    <row r="49436" spans="1:1" x14ac:dyDescent="0.25">
      <c r="A49436"/>
    </row>
    <row r="49437" spans="1:1" x14ac:dyDescent="0.25">
      <c r="A49437"/>
    </row>
    <row r="49438" spans="1:1" x14ac:dyDescent="0.25">
      <c r="A49438"/>
    </row>
    <row r="49439" spans="1:1" x14ac:dyDescent="0.25">
      <c r="A49439"/>
    </row>
    <row r="49440" spans="1:1" x14ac:dyDescent="0.25">
      <c r="A49440"/>
    </row>
    <row r="49441" spans="1:1" x14ac:dyDescent="0.25">
      <c r="A49441"/>
    </row>
    <row r="49442" spans="1:1" x14ac:dyDescent="0.25">
      <c r="A49442"/>
    </row>
    <row r="49443" spans="1:1" x14ac:dyDescent="0.25">
      <c r="A49443"/>
    </row>
    <row r="49444" spans="1:1" x14ac:dyDescent="0.25">
      <c r="A49444"/>
    </row>
    <row r="49445" spans="1:1" x14ac:dyDescent="0.25">
      <c r="A49445"/>
    </row>
    <row r="49446" spans="1:1" x14ac:dyDescent="0.25">
      <c r="A49446"/>
    </row>
    <row r="49447" spans="1:1" x14ac:dyDescent="0.25">
      <c r="A49447"/>
    </row>
    <row r="49448" spans="1:1" x14ac:dyDescent="0.25">
      <c r="A49448"/>
    </row>
    <row r="49449" spans="1:1" x14ac:dyDescent="0.25">
      <c r="A49449"/>
    </row>
    <row r="49450" spans="1:1" x14ac:dyDescent="0.25">
      <c r="A49450"/>
    </row>
    <row r="49451" spans="1:1" x14ac:dyDescent="0.25">
      <c r="A49451"/>
    </row>
    <row r="49452" spans="1:1" x14ac:dyDescent="0.25">
      <c r="A49452"/>
    </row>
    <row r="49453" spans="1:1" x14ac:dyDescent="0.25">
      <c r="A49453"/>
    </row>
    <row r="49454" spans="1:1" x14ac:dyDescent="0.25">
      <c r="A49454"/>
    </row>
    <row r="49455" spans="1:1" x14ac:dyDescent="0.25">
      <c r="A49455"/>
    </row>
    <row r="49456" spans="1:1" x14ac:dyDescent="0.25">
      <c r="A49456"/>
    </row>
    <row r="49457" spans="1:1" x14ac:dyDescent="0.25">
      <c r="A49457"/>
    </row>
    <row r="49458" spans="1:1" x14ac:dyDescent="0.25">
      <c r="A49458"/>
    </row>
    <row r="49459" spans="1:1" x14ac:dyDescent="0.25">
      <c r="A49459"/>
    </row>
    <row r="49460" spans="1:1" x14ac:dyDescent="0.25">
      <c r="A49460"/>
    </row>
    <row r="49461" spans="1:1" x14ac:dyDescent="0.25">
      <c r="A49461"/>
    </row>
    <row r="49462" spans="1:1" x14ac:dyDescent="0.25">
      <c r="A49462"/>
    </row>
    <row r="49463" spans="1:1" x14ac:dyDescent="0.25">
      <c r="A49463"/>
    </row>
    <row r="49464" spans="1:1" x14ac:dyDescent="0.25">
      <c r="A49464"/>
    </row>
    <row r="49465" spans="1:1" x14ac:dyDescent="0.25">
      <c r="A49465"/>
    </row>
    <row r="49466" spans="1:1" x14ac:dyDescent="0.25">
      <c r="A49466"/>
    </row>
    <row r="49467" spans="1:1" x14ac:dyDescent="0.25">
      <c r="A49467"/>
    </row>
    <row r="49468" spans="1:1" x14ac:dyDescent="0.25">
      <c r="A49468"/>
    </row>
    <row r="49469" spans="1:1" x14ac:dyDescent="0.25">
      <c r="A49469"/>
    </row>
    <row r="49470" spans="1:1" x14ac:dyDescent="0.25">
      <c r="A49470"/>
    </row>
    <row r="49471" spans="1:1" x14ac:dyDescent="0.25">
      <c r="A49471"/>
    </row>
    <row r="49472" spans="1:1" x14ac:dyDescent="0.25">
      <c r="A49472"/>
    </row>
    <row r="49473" spans="1:1" x14ac:dyDescent="0.25">
      <c r="A49473"/>
    </row>
    <row r="49474" spans="1:1" x14ac:dyDescent="0.25">
      <c r="A49474"/>
    </row>
    <row r="49475" spans="1:1" x14ac:dyDescent="0.25">
      <c r="A49475"/>
    </row>
    <row r="49476" spans="1:1" x14ac:dyDescent="0.25">
      <c r="A49476"/>
    </row>
    <row r="49477" spans="1:1" x14ac:dyDescent="0.25">
      <c r="A49477"/>
    </row>
    <row r="49478" spans="1:1" x14ac:dyDescent="0.25">
      <c r="A49478"/>
    </row>
    <row r="49479" spans="1:1" x14ac:dyDescent="0.25">
      <c r="A49479"/>
    </row>
    <row r="49480" spans="1:1" x14ac:dyDescent="0.25">
      <c r="A49480"/>
    </row>
    <row r="49481" spans="1:1" x14ac:dyDescent="0.25">
      <c r="A49481"/>
    </row>
    <row r="49482" spans="1:1" x14ac:dyDescent="0.25">
      <c r="A49482"/>
    </row>
    <row r="49483" spans="1:1" x14ac:dyDescent="0.25">
      <c r="A49483"/>
    </row>
    <row r="49484" spans="1:1" x14ac:dyDescent="0.25">
      <c r="A49484"/>
    </row>
    <row r="49485" spans="1:1" x14ac:dyDescent="0.25">
      <c r="A49485"/>
    </row>
    <row r="49486" spans="1:1" x14ac:dyDescent="0.25">
      <c r="A49486"/>
    </row>
    <row r="49487" spans="1:1" x14ac:dyDescent="0.25">
      <c r="A49487"/>
    </row>
    <row r="49488" spans="1:1" x14ac:dyDescent="0.25">
      <c r="A49488"/>
    </row>
    <row r="49489" spans="1:1" x14ac:dyDescent="0.25">
      <c r="A49489"/>
    </row>
    <row r="49490" spans="1:1" x14ac:dyDescent="0.25">
      <c r="A49490"/>
    </row>
    <row r="49491" spans="1:1" x14ac:dyDescent="0.25">
      <c r="A49491"/>
    </row>
    <row r="49492" spans="1:1" x14ac:dyDescent="0.25">
      <c r="A49492"/>
    </row>
    <row r="49493" spans="1:1" x14ac:dyDescent="0.25">
      <c r="A49493"/>
    </row>
    <row r="49494" spans="1:1" x14ac:dyDescent="0.25">
      <c r="A49494"/>
    </row>
    <row r="49495" spans="1:1" x14ac:dyDescent="0.25">
      <c r="A49495"/>
    </row>
    <row r="49496" spans="1:1" x14ac:dyDescent="0.25">
      <c r="A49496"/>
    </row>
    <row r="49497" spans="1:1" x14ac:dyDescent="0.25">
      <c r="A49497"/>
    </row>
    <row r="49498" spans="1:1" x14ac:dyDescent="0.25">
      <c r="A49498"/>
    </row>
    <row r="49499" spans="1:1" x14ac:dyDescent="0.25">
      <c r="A49499"/>
    </row>
    <row r="49500" spans="1:1" x14ac:dyDescent="0.25">
      <c r="A49500"/>
    </row>
    <row r="49501" spans="1:1" x14ac:dyDescent="0.25">
      <c r="A49501"/>
    </row>
    <row r="49502" spans="1:1" x14ac:dyDescent="0.25">
      <c r="A49502"/>
    </row>
    <row r="49503" spans="1:1" x14ac:dyDescent="0.25">
      <c r="A49503"/>
    </row>
    <row r="49504" spans="1:1" x14ac:dyDescent="0.25">
      <c r="A49504"/>
    </row>
    <row r="49505" spans="1:1" x14ac:dyDescent="0.25">
      <c r="A49505"/>
    </row>
    <row r="49506" spans="1:1" x14ac:dyDescent="0.25">
      <c r="A49506"/>
    </row>
    <row r="49507" spans="1:1" x14ac:dyDescent="0.25">
      <c r="A49507"/>
    </row>
    <row r="49508" spans="1:1" x14ac:dyDescent="0.25">
      <c r="A49508"/>
    </row>
    <row r="49509" spans="1:1" x14ac:dyDescent="0.25">
      <c r="A49509"/>
    </row>
    <row r="49510" spans="1:1" x14ac:dyDescent="0.25">
      <c r="A49510"/>
    </row>
    <row r="49511" spans="1:1" x14ac:dyDescent="0.25">
      <c r="A49511"/>
    </row>
    <row r="49512" spans="1:1" x14ac:dyDescent="0.25">
      <c r="A49512"/>
    </row>
    <row r="49513" spans="1:1" x14ac:dyDescent="0.25">
      <c r="A49513"/>
    </row>
    <row r="49514" spans="1:1" x14ac:dyDescent="0.25">
      <c r="A49514"/>
    </row>
    <row r="49515" spans="1:1" x14ac:dyDescent="0.25">
      <c r="A49515"/>
    </row>
    <row r="49516" spans="1:1" x14ac:dyDescent="0.25">
      <c r="A49516"/>
    </row>
    <row r="49517" spans="1:1" x14ac:dyDescent="0.25">
      <c r="A49517"/>
    </row>
    <row r="49518" spans="1:1" x14ac:dyDescent="0.25">
      <c r="A49518"/>
    </row>
    <row r="49519" spans="1:1" x14ac:dyDescent="0.25">
      <c r="A49519"/>
    </row>
    <row r="49520" spans="1:1" x14ac:dyDescent="0.25">
      <c r="A49520"/>
    </row>
    <row r="49521" spans="1:1" x14ac:dyDescent="0.25">
      <c r="A49521"/>
    </row>
    <row r="49522" spans="1:1" x14ac:dyDescent="0.25">
      <c r="A49522"/>
    </row>
    <row r="49523" spans="1:1" x14ac:dyDescent="0.25">
      <c r="A49523"/>
    </row>
    <row r="49524" spans="1:1" x14ac:dyDescent="0.25">
      <c r="A49524"/>
    </row>
    <row r="49525" spans="1:1" x14ac:dyDescent="0.25">
      <c r="A49525"/>
    </row>
    <row r="49526" spans="1:1" x14ac:dyDescent="0.25">
      <c r="A49526"/>
    </row>
    <row r="49527" spans="1:1" x14ac:dyDescent="0.25">
      <c r="A49527"/>
    </row>
    <row r="49528" spans="1:1" x14ac:dyDescent="0.25">
      <c r="A49528"/>
    </row>
    <row r="49529" spans="1:1" x14ac:dyDescent="0.25">
      <c r="A49529"/>
    </row>
    <row r="49530" spans="1:1" x14ac:dyDescent="0.25">
      <c r="A49530"/>
    </row>
    <row r="49531" spans="1:1" x14ac:dyDescent="0.25">
      <c r="A49531"/>
    </row>
    <row r="49532" spans="1:1" x14ac:dyDescent="0.25">
      <c r="A49532"/>
    </row>
    <row r="49533" spans="1:1" x14ac:dyDescent="0.25">
      <c r="A49533"/>
    </row>
    <row r="49534" spans="1:1" x14ac:dyDescent="0.25">
      <c r="A49534"/>
    </row>
    <row r="49535" spans="1:1" x14ac:dyDescent="0.25">
      <c r="A49535"/>
    </row>
    <row r="49536" spans="1:1" x14ac:dyDescent="0.25">
      <c r="A49536"/>
    </row>
    <row r="49537" spans="1:1" x14ac:dyDescent="0.25">
      <c r="A49537"/>
    </row>
    <row r="49538" spans="1:1" x14ac:dyDescent="0.25">
      <c r="A49538"/>
    </row>
    <row r="49539" spans="1:1" x14ac:dyDescent="0.25">
      <c r="A49539"/>
    </row>
    <row r="49540" spans="1:1" x14ac:dyDescent="0.25">
      <c r="A49540"/>
    </row>
    <row r="49541" spans="1:1" x14ac:dyDescent="0.25">
      <c r="A49541"/>
    </row>
    <row r="49542" spans="1:1" x14ac:dyDescent="0.25">
      <c r="A49542"/>
    </row>
    <row r="49543" spans="1:1" x14ac:dyDescent="0.25">
      <c r="A49543"/>
    </row>
    <row r="49544" spans="1:1" x14ac:dyDescent="0.25">
      <c r="A49544"/>
    </row>
    <row r="49545" spans="1:1" x14ac:dyDescent="0.25">
      <c r="A49545"/>
    </row>
    <row r="49546" spans="1:1" x14ac:dyDescent="0.25">
      <c r="A49546"/>
    </row>
    <row r="49547" spans="1:1" x14ac:dyDescent="0.25">
      <c r="A49547"/>
    </row>
    <row r="49548" spans="1:1" x14ac:dyDescent="0.25">
      <c r="A49548"/>
    </row>
    <row r="49549" spans="1:1" x14ac:dyDescent="0.25">
      <c r="A49549"/>
    </row>
    <row r="49550" spans="1:1" x14ac:dyDescent="0.25">
      <c r="A49550"/>
    </row>
    <row r="49551" spans="1:1" x14ac:dyDescent="0.25">
      <c r="A49551"/>
    </row>
    <row r="49552" spans="1:1" x14ac:dyDescent="0.25">
      <c r="A49552"/>
    </row>
    <row r="49553" spans="1:1" x14ac:dyDescent="0.25">
      <c r="A49553"/>
    </row>
    <row r="49554" spans="1:1" x14ac:dyDescent="0.25">
      <c r="A49554"/>
    </row>
    <row r="49555" spans="1:1" x14ac:dyDescent="0.25">
      <c r="A49555"/>
    </row>
    <row r="49556" spans="1:1" x14ac:dyDescent="0.25">
      <c r="A49556"/>
    </row>
    <row r="49557" spans="1:1" x14ac:dyDescent="0.25">
      <c r="A49557"/>
    </row>
    <row r="49558" spans="1:1" x14ac:dyDescent="0.25">
      <c r="A49558"/>
    </row>
    <row r="49559" spans="1:1" x14ac:dyDescent="0.25">
      <c r="A49559"/>
    </row>
    <row r="49560" spans="1:1" x14ac:dyDescent="0.25">
      <c r="A49560"/>
    </row>
    <row r="49561" spans="1:1" x14ac:dyDescent="0.25">
      <c r="A49561"/>
    </row>
    <row r="49562" spans="1:1" x14ac:dyDescent="0.25">
      <c r="A49562"/>
    </row>
    <row r="49563" spans="1:1" x14ac:dyDescent="0.25">
      <c r="A49563"/>
    </row>
    <row r="49564" spans="1:1" x14ac:dyDescent="0.25">
      <c r="A49564"/>
    </row>
    <row r="49565" spans="1:1" x14ac:dyDescent="0.25">
      <c r="A49565"/>
    </row>
    <row r="49566" spans="1:1" x14ac:dyDescent="0.25">
      <c r="A49566"/>
    </row>
    <row r="49567" spans="1:1" x14ac:dyDescent="0.25">
      <c r="A49567"/>
    </row>
    <row r="49568" spans="1:1" x14ac:dyDescent="0.25">
      <c r="A49568"/>
    </row>
    <row r="49569" spans="1:1" x14ac:dyDescent="0.25">
      <c r="A49569"/>
    </row>
    <row r="49570" spans="1:1" x14ac:dyDescent="0.25">
      <c r="A49570"/>
    </row>
    <row r="49571" spans="1:1" x14ac:dyDescent="0.25">
      <c r="A49571"/>
    </row>
    <row r="49572" spans="1:1" x14ac:dyDescent="0.25">
      <c r="A49572"/>
    </row>
    <row r="49573" spans="1:1" x14ac:dyDescent="0.25">
      <c r="A49573"/>
    </row>
    <row r="49574" spans="1:1" x14ac:dyDescent="0.25">
      <c r="A49574"/>
    </row>
    <row r="49575" spans="1:1" x14ac:dyDescent="0.25">
      <c r="A49575"/>
    </row>
    <row r="49576" spans="1:1" x14ac:dyDescent="0.25">
      <c r="A49576"/>
    </row>
    <row r="49577" spans="1:1" x14ac:dyDescent="0.25">
      <c r="A49577"/>
    </row>
    <row r="49578" spans="1:1" x14ac:dyDescent="0.25">
      <c r="A49578"/>
    </row>
    <row r="49579" spans="1:1" x14ac:dyDescent="0.25">
      <c r="A49579"/>
    </row>
    <row r="49580" spans="1:1" x14ac:dyDescent="0.25">
      <c r="A49580"/>
    </row>
    <row r="49581" spans="1:1" x14ac:dyDescent="0.25">
      <c r="A49581"/>
    </row>
    <row r="49582" spans="1:1" x14ac:dyDescent="0.25">
      <c r="A49582"/>
    </row>
    <row r="49583" spans="1:1" x14ac:dyDescent="0.25">
      <c r="A49583"/>
    </row>
    <row r="49584" spans="1:1" x14ac:dyDescent="0.25">
      <c r="A49584"/>
    </row>
    <row r="49585" spans="1:1" x14ac:dyDescent="0.25">
      <c r="A49585"/>
    </row>
    <row r="49586" spans="1:1" x14ac:dyDescent="0.25">
      <c r="A49586"/>
    </row>
    <row r="49587" spans="1:1" x14ac:dyDescent="0.25">
      <c r="A49587"/>
    </row>
    <row r="49588" spans="1:1" x14ac:dyDescent="0.25">
      <c r="A49588"/>
    </row>
    <row r="49589" spans="1:1" x14ac:dyDescent="0.25">
      <c r="A49589"/>
    </row>
    <row r="49590" spans="1:1" x14ac:dyDescent="0.25">
      <c r="A49590"/>
    </row>
    <row r="49591" spans="1:1" x14ac:dyDescent="0.25">
      <c r="A49591"/>
    </row>
    <row r="49592" spans="1:1" x14ac:dyDescent="0.25">
      <c r="A49592"/>
    </row>
    <row r="49593" spans="1:1" x14ac:dyDescent="0.25">
      <c r="A49593"/>
    </row>
    <row r="49594" spans="1:1" x14ac:dyDescent="0.25">
      <c r="A49594"/>
    </row>
    <row r="49595" spans="1:1" x14ac:dyDescent="0.25">
      <c r="A49595"/>
    </row>
    <row r="49596" spans="1:1" x14ac:dyDescent="0.25">
      <c r="A49596"/>
    </row>
    <row r="49597" spans="1:1" x14ac:dyDescent="0.25">
      <c r="A49597"/>
    </row>
    <row r="49598" spans="1:1" x14ac:dyDescent="0.25">
      <c r="A49598"/>
    </row>
    <row r="49599" spans="1:1" x14ac:dyDescent="0.25">
      <c r="A49599"/>
    </row>
    <row r="49600" spans="1:1" x14ac:dyDescent="0.25">
      <c r="A49600"/>
    </row>
    <row r="49601" spans="1:1" x14ac:dyDescent="0.25">
      <c r="A49601"/>
    </row>
    <row r="49602" spans="1:1" x14ac:dyDescent="0.25">
      <c r="A49602"/>
    </row>
    <row r="49603" spans="1:1" x14ac:dyDescent="0.25">
      <c r="A49603"/>
    </row>
    <row r="49604" spans="1:1" x14ac:dyDescent="0.25">
      <c r="A49604"/>
    </row>
    <row r="49605" spans="1:1" x14ac:dyDescent="0.25">
      <c r="A49605"/>
    </row>
    <row r="49606" spans="1:1" x14ac:dyDescent="0.25">
      <c r="A49606"/>
    </row>
    <row r="49607" spans="1:1" x14ac:dyDescent="0.25">
      <c r="A49607"/>
    </row>
    <row r="49608" spans="1:1" x14ac:dyDescent="0.25">
      <c r="A49608"/>
    </row>
    <row r="49609" spans="1:1" x14ac:dyDescent="0.25">
      <c r="A49609"/>
    </row>
    <row r="49610" spans="1:1" x14ac:dyDescent="0.25">
      <c r="A49610"/>
    </row>
    <row r="49611" spans="1:1" x14ac:dyDescent="0.25">
      <c r="A49611"/>
    </row>
    <row r="49612" spans="1:1" x14ac:dyDescent="0.25">
      <c r="A49612"/>
    </row>
    <row r="49613" spans="1:1" x14ac:dyDescent="0.25">
      <c r="A49613"/>
    </row>
    <row r="49614" spans="1:1" x14ac:dyDescent="0.25">
      <c r="A49614"/>
    </row>
    <row r="49615" spans="1:1" x14ac:dyDescent="0.25">
      <c r="A49615"/>
    </row>
    <row r="49616" spans="1:1" x14ac:dyDescent="0.25">
      <c r="A49616"/>
    </row>
    <row r="49617" spans="1:1" x14ac:dyDescent="0.25">
      <c r="A49617"/>
    </row>
    <row r="49618" spans="1:1" x14ac:dyDescent="0.25">
      <c r="A49618"/>
    </row>
    <row r="49619" spans="1:1" x14ac:dyDescent="0.25">
      <c r="A49619"/>
    </row>
    <row r="49620" spans="1:1" x14ac:dyDescent="0.25">
      <c r="A49620"/>
    </row>
    <row r="49621" spans="1:1" x14ac:dyDescent="0.25">
      <c r="A49621"/>
    </row>
    <row r="49622" spans="1:1" x14ac:dyDescent="0.25">
      <c r="A49622"/>
    </row>
    <row r="49623" spans="1:1" x14ac:dyDescent="0.25">
      <c r="A49623"/>
    </row>
    <row r="49624" spans="1:1" x14ac:dyDescent="0.25">
      <c r="A49624"/>
    </row>
    <row r="49625" spans="1:1" x14ac:dyDescent="0.25">
      <c r="A49625"/>
    </row>
    <row r="49626" spans="1:1" x14ac:dyDescent="0.25">
      <c r="A49626"/>
    </row>
    <row r="49627" spans="1:1" x14ac:dyDescent="0.25">
      <c r="A49627"/>
    </row>
    <row r="49628" spans="1:1" x14ac:dyDescent="0.25">
      <c r="A49628"/>
    </row>
    <row r="49629" spans="1:1" x14ac:dyDescent="0.25">
      <c r="A49629"/>
    </row>
    <row r="49630" spans="1:1" x14ac:dyDescent="0.25">
      <c r="A49630"/>
    </row>
    <row r="49631" spans="1:1" x14ac:dyDescent="0.25">
      <c r="A49631"/>
    </row>
    <row r="49632" spans="1:1" x14ac:dyDescent="0.25">
      <c r="A49632"/>
    </row>
    <row r="49633" spans="1:1" x14ac:dyDescent="0.25">
      <c r="A49633"/>
    </row>
    <row r="49634" spans="1:1" x14ac:dyDescent="0.25">
      <c r="A49634"/>
    </row>
    <row r="49635" spans="1:1" x14ac:dyDescent="0.25">
      <c r="A49635"/>
    </row>
    <row r="49636" spans="1:1" x14ac:dyDescent="0.25">
      <c r="A49636"/>
    </row>
    <row r="49637" spans="1:1" x14ac:dyDescent="0.25">
      <c r="A49637"/>
    </row>
    <row r="49638" spans="1:1" x14ac:dyDescent="0.25">
      <c r="A49638"/>
    </row>
    <row r="49639" spans="1:1" x14ac:dyDescent="0.25">
      <c r="A49639"/>
    </row>
    <row r="49640" spans="1:1" x14ac:dyDescent="0.25">
      <c r="A49640"/>
    </row>
    <row r="49641" spans="1:1" x14ac:dyDescent="0.25">
      <c r="A49641"/>
    </row>
    <row r="49642" spans="1:1" x14ac:dyDescent="0.25">
      <c r="A49642"/>
    </row>
    <row r="49643" spans="1:1" x14ac:dyDescent="0.25">
      <c r="A49643"/>
    </row>
    <row r="49644" spans="1:1" x14ac:dyDescent="0.25">
      <c r="A49644"/>
    </row>
    <row r="49645" spans="1:1" x14ac:dyDescent="0.25">
      <c r="A49645"/>
    </row>
    <row r="49646" spans="1:1" x14ac:dyDescent="0.25">
      <c r="A49646"/>
    </row>
    <row r="49647" spans="1:1" x14ac:dyDescent="0.25">
      <c r="A49647"/>
    </row>
    <row r="49648" spans="1:1" x14ac:dyDescent="0.25">
      <c r="A49648"/>
    </row>
    <row r="49649" spans="1:1" x14ac:dyDescent="0.25">
      <c r="A49649"/>
    </row>
    <row r="49650" spans="1:1" x14ac:dyDescent="0.25">
      <c r="A49650"/>
    </row>
    <row r="49651" spans="1:1" x14ac:dyDescent="0.25">
      <c r="A49651"/>
    </row>
    <row r="49652" spans="1:1" x14ac:dyDescent="0.25">
      <c r="A49652"/>
    </row>
    <row r="49653" spans="1:1" x14ac:dyDescent="0.25">
      <c r="A49653"/>
    </row>
    <row r="49654" spans="1:1" x14ac:dyDescent="0.25">
      <c r="A49654"/>
    </row>
    <row r="49655" spans="1:1" x14ac:dyDescent="0.25">
      <c r="A49655"/>
    </row>
    <row r="49656" spans="1:1" x14ac:dyDescent="0.25">
      <c r="A49656"/>
    </row>
    <row r="49657" spans="1:1" x14ac:dyDescent="0.25">
      <c r="A49657"/>
    </row>
    <row r="49658" spans="1:1" x14ac:dyDescent="0.25">
      <c r="A49658"/>
    </row>
    <row r="49659" spans="1:1" x14ac:dyDescent="0.25">
      <c r="A49659"/>
    </row>
    <row r="49660" spans="1:1" x14ac:dyDescent="0.25">
      <c r="A49660"/>
    </row>
    <row r="49661" spans="1:1" x14ac:dyDescent="0.25">
      <c r="A49661"/>
    </row>
    <row r="49662" spans="1:1" x14ac:dyDescent="0.25">
      <c r="A49662"/>
    </row>
    <row r="49663" spans="1:1" x14ac:dyDescent="0.25">
      <c r="A49663"/>
    </row>
    <row r="49664" spans="1:1" x14ac:dyDescent="0.25">
      <c r="A49664"/>
    </row>
    <row r="49665" spans="1:1" x14ac:dyDescent="0.25">
      <c r="A49665"/>
    </row>
    <row r="49666" spans="1:1" x14ac:dyDescent="0.25">
      <c r="A49666"/>
    </row>
    <row r="49667" spans="1:1" x14ac:dyDescent="0.25">
      <c r="A49667"/>
    </row>
    <row r="49668" spans="1:1" x14ac:dyDescent="0.25">
      <c r="A49668"/>
    </row>
    <row r="49669" spans="1:1" x14ac:dyDescent="0.25">
      <c r="A49669"/>
    </row>
    <row r="49670" spans="1:1" x14ac:dyDescent="0.25">
      <c r="A49670"/>
    </row>
    <row r="49671" spans="1:1" x14ac:dyDescent="0.25">
      <c r="A49671"/>
    </row>
    <row r="49672" spans="1:1" x14ac:dyDescent="0.25">
      <c r="A49672"/>
    </row>
    <row r="49673" spans="1:1" x14ac:dyDescent="0.25">
      <c r="A49673"/>
    </row>
    <row r="49674" spans="1:1" x14ac:dyDescent="0.25">
      <c r="A49674"/>
    </row>
    <row r="49675" spans="1:1" x14ac:dyDescent="0.25">
      <c r="A49675"/>
    </row>
    <row r="49676" spans="1:1" x14ac:dyDescent="0.25">
      <c r="A49676"/>
    </row>
    <row r="49677" spans="1:1" x14ac:dyDescent="0.25">
      <c r="A49677"/>
    </row>
    <row r="49678" spans="1:1" x14ac:dyDescent="0.25">
      <c r="A49678"/>
    </row>
    <row r="49679" spans="1:1" x14ac:dyDescent="0.25">
      <c r="A49679"/>
    </row>
    <row r="49680" spans="1:1" x14ac:dyDescent="0.25">
      <c r="A49680"/>
    </row>
    <row r="49681" spans="1:1" x14ac:dyDescent="0.25">
      <c r="A49681"/>
    </row>
    <row r="49682" spans="1:1" x14ac:dyDescent="0.25">
      <c r="A49682"/>
    </row>
    <row r="49683" spans="1:1" x14ac:dyDescent="0.25">
      <c r="A49683"/>
    </row>
    <row r="49684" spans="1:1" x14ac:dyDescent="0.25">
      <c r="A49684"/>
    </row>
    <row r="49685" spans="1:1" x14ac:dyDescent="0.25">
      <c r="A49685"/>
    </row>
    <row r="49686" spans="1:1" x14ac:dyDescent="0.25">
      <c r="A49686"/>
    </row>
    <row r="49687" spans="1:1" x14ac:dyDescent="0.25">
      <c r="A49687"/>
    </row>
    <row r="49688" spans="1:1" x14ac:dyDescent="0.25">
      <c r="A49688"/>
    </row>
    <row r="49689" spans="1:1" x14ac:dyDescent="0.25">
      <c r="A49689"/>
    </row>
    <row r="49690" spans="1:1" x14ac:dyDescent="0.25">
      <c r="A49690"/>
    </row>
    <row r="49691" spans="1:1" x14ac:dyDescent="0.25">
      <c r="A49691"/>
    </row>
    <row r="49692" spans="1:1" x14ac:dyDescent="0.25">
      <c r="A49692"/>
    </row>
    <row r="49693" spans="1:1" x14ac:dyDescent="0.25">
      <c r="A49693"/>
    </row>
    <row r="49694" spans="1:1" x14ac:dyDescent="0.25">
      <c r="A49694"/>
    </row>
    <row r="49695" spans="1:1" x14ac:dyDescent="0.25">
      <c r="A49695"/>
    </row>
    <row r="49696" spans="1:1" x14ac:dyDescent="0.25">
      <c r="A49696"/>
    </row>
    <row r="49697" spans="1:1" x14ac:dyDescent="0.25">
      <c r="A49697"/>
    </row>
    <row r="49698" spans="1:1" x14ac:dyDescent="0.25">
      <c r="A49698"/>
    </row>
    <row r="49699" spans="1:1" x14ac:dyDescent="0.25">
      <c r="A49699"/>
    </row>
    <row r="49700" spans="1:1" x14ac:dyDescent="0.25">
      <c r="A49700"/>
    </row>
    <row r="49701" spans="1:1" x14ac:dyDescent="0.25">
      <c r="A49701"/>
    </row>
    <row r="49702" spans="1:1" x14ac:dyDescent="0.25">
      <c r="A49702"/>
    </row>
    <row r="49703" spans="1:1" x14ac:dyDescent="0.25">
      <c r="A49703"/>
    </row>
    <row r="49704" spans="1:1" x14ac:dyDescent="0.25">
      <c r="A49704"/>
    </row>
    <row r="49705" spans="1:1" x14ac:dyDescent="0.25">
      <c r="A49705"/>
    </row>
    <row r="49706" spans="1:1" x14ac:dyDescent="0.25">
      <c r="A49706"/>
    </row>
    <row r="49707" spans="1:1" x14ac:dyDescent="0.25">
      <c r="A49707"/>
    </row>
    <row r="49708" spans="1:1" x14ac:dyDescent="0.25">
      <c r="A49708"/>
    </row>
    <row r="49709" spans="1:1" x14ac:dyDescent="0.25">
      <c r="A49709"/>
    </row>
    <row r="49710" spans="1:1" x14ac:dyDescent="0.25">
      <c r="A49710"/>
    </row>
    <row r="49711" spans="1:1" x14ac:dyDescent="0.25">
      <c r="A49711"/>
    </row>
    <row r="49712" spans="1:1" x14ac:dyDescent="0.25">
      <c r="A49712"/>
    </row>
    <row r="49713" spans="1:1" x14ac:dyDescent="0.25">
      <c r="A49713"/>
    </row>
    <row r="49714" spans="1:1" x14ac:dyDescent="0.25">
      <c r="A49714"/>
    </row>
    <row r="49715" spans="1:1" x14ac:dyDescent="0.25">
      <c r="A49715"/>
    </row>
    <row r="49716" spans="1:1" x14ac:dyDescent="0.25">
      <c r="A49716"/>
    </row>
    <row r="49717" spans="1:1" x14ac:dyDescent="0.25">
      <c r="A49717"/>
    </row>
    <row r="49718" spans="1:1" x14ac:dyDescent="0.25">
      <c r="A49718"/>
    </row>
    <row r="49719" spans="1:1" x14ac:dyDescent="0.25">
      <c r="A49719"/>
    </row>
    <row r="49720" spans="1:1" x14ac:dyDescent="0.25">
      <c r="A49720"/>
    </row>
    <row r="49721" spans="1:1" x14ac:dyDescent="0.25">
      <c r="A49721"/>
    </row>
    <row r="49722" spans="1:1" x14ac:dyDescent="0.25">
      <c r="A49722"/>
    </row>
    <row r="49723" spans="1:1" x14ac:dyDescent="0.25">
      <c r="A49723"/>
    </row>
    <row r="49724" spans="1:1" x14ac:dyDescent="0.25">
      <c r="A49724"/>
    </row>
    <row r="49725" spans="1:1" x14ac:dyDescent="0.25">
      <c r="A49725"/>
    </row>
    <row r="49726" spans="1:1" x14ac:dyDescent="0.25">
      <c r="A49726"/>
    </row>
    <row r="49727" spans="1:1" x14ac:dyDescent="0.25">
      <c r="A49727"/>
    </row>
    <row r="49728" spans="1:1" x14ac:dyDescent="0.25">
      <c r="A49728"/>
    </row>
    <row r="49729" spans="1:1" x14ac:dyDescent="0.25">
      <c r="A49729"/>
    </row>
    <row r="49730" spans="1:1" x14ac:dyDescent="0.25">
      <c r="A49730"/>
    </row>
    <row r="49731" spans="1:1" x14ac:dyDescent="0.25">
      <c r="A49731"/>
    </row>
    <row r="49732" spans="1:1" x14ac:dyDescent="0.25">
      <c r="A49732"/>
    </row>
    <row r="49733" spans="1:1" x14ac:dyDescent="0.25">
      <c r="A49733"/>
    </row>
    <row r="49734" spans="1:1" x14ac:dyDescent="0.25">
      <c r="A49734"/>
    </row>
    <row r="49735" spans="1:1" x14ac:dyDescent="0.25">
      <c r="A49735"/>
    </row>
    <row r="49736" spans="1:1" x14ac:dyDescent="0.25">
      <c r="A49736"/>
    </row>
    <row r="49737" spans="1:1" x14ac:dyDescent="0.25">
      <c r="A49737"/>
    </row>
    <row r="49738" spans="1:1" x14ac:dyDescent="0.25">
      <c r="A49738"/>
    </row>
    <row r="49739" spans="1:1" x14ac:dyDescent="0.25">
      <c r="A49739"/>
    </row>
    <row r="49740" spans="1:1" x14ac:dyDescent="0.25">
      <c r="A49740"/>
    </row>
    <row r="49741" spans="1:1" x14ac:dyDescent="0.25">
      <c r="A49741"/>
    </row>
    <row r="49742" spans="1:1" x14ac:dyDescent="0.25">
      <c r="A49742"/>
    </row>
    <row r="49743" spans="1:1" x14ac:dyDescent="0.25">
      <c r="A49743"/>
    </row>
    <row r="49744" spans="1:1" x14ac:dyDescent="0.25">
      <c r="A49744"/>
    </row>
    <row r="49745" spans="1:1" x14ac:dyDescent="0.25">
      <c r="A49745"/>
    </row>
    <row r="49746" spans="1:1" x14ac:dyDescent="0.25">
      <c r="A49746"/>
    </row>
    <row r="49747" spans="1:1" x14ac:dyDescent="0.25">
      <c r="A49747"/>
    </row>
    <row r="49748" spans="1:1" x14ac:dyDescent="0.25">
      <c r="A49748"/>
    </row>
    <row r="49749" spans="1:1" x14ac:dyDescent="0.25">
      <c r="A49749"/>
    </row>
    <row r="49750" spans="1:1" x14ac:dyDescent="0.25">
      <c r="A49750"/>
    </row>
    <row r="49751" spans="1:1" x14ac:dyDescent="0.25">
      <c r="A49751"/>
    </row>
    <row r="49752" spans="1:1" x14ac:dyDescent="0.25">
      <c r="A49752"/>
    </row>
    <row r="49753" spans="1:1" x14ac:dyDescent="0.25">
      <c r="A49753"/>
    </row>
    <row r="49754" spans="1:1" x14ac:dyDescent="0.25">
      <c r="A49754"/>
    </row>
    <row r="49755" spans="1:1" x14ac:dyDescent="0.25">
      <c r="A49755"/>
    </row>
    <row r="49756" spans="1:1" x14ac:dyDescent="0.25">
      <c r="A49756"/>
    </row>
    <row r="49757" spans="1:1" x14ac:dyDescent="0.25">
      <c r="A49757"/>
    </row>
    <row r="49758" spans="1:1" x14ac:dyDescent="0.25">
      <c r="A49758"/>
    </row>
    <row r="49759" spans="1:1" x14ac:dyDescent="0.25">
      <c r="A49759"/>
    </row>
    <row r="49760" spans="1:1" x14ac:dyDescent="0.25">
      <c r="A49760"/>
    </row>
    <row r="49761" spans="1:1" x14ac:dyDescent="0.25">
      <c r="A49761"/>
    </row>
    <row r="49762" spans="1:1" x14ac:dyDescent="0.25">
      <c r="A49762"/>
    </row>
    <row r="49763" spans="1:1" x14ac:dyDescent="0.25">
      <c r="A49763"/>
    </row>
    <row r="49764" spans="1:1" x14ac:dyDescent="0.25">
      <c r="A49764"/>
    </row>
    <row r="49765" spans="1:1" x14ac:dyDescent="0.25">
      <c r="A49765"/>
    </row>
    <row r="49766" spans="1:1" x14ac:dyDescent="0.25">
      <c r="A49766"/>
    </row>
    <row r="49767" spans="1:1" x14ac:dyDescent="0.25">
      <c r="A49767"/>
    </row>
    <row r="49768" spans="1:1" x14ac:dyDescent="0.25">
      <c r="A49768"/>
    </row>
    <row r="49769" spans="1:1" x14ac:dyDescent="0.25">
      <c r="A49769"/>
    </row>
    <row r="49770" spans="1:1" x14ac:dyDescent="0.25">
      <c r="A49770"/>
    </row>
    <row r="49771" spans="1:1" x14ac:dyDescent="0.25">
      <c r="A49771"/>
    </row>
    <row r="49772" spans="1:1" x14ac:dyDescent="0.25">
      <c r="A49772"/>
    </row>
    <row r="49773" spans="1:1" x14ac:dyDescent="0.25">
      <c r="A49773"/>
    </row>
    <row r="49774" spans="1:1" x14ac:dyDescent="0.25">
      <c r="A49774"/>
    </row>
    <row r="49775" spans="1:1" x14ac:dyDescent="0.25">
      <c r="A49775"/>
    </row>
    <row r="49776" spans="1:1" x14ac:dyDescent="0.25">
      <c r="A49776"/>
    </row>
    <row r="49777" spans="1:1" x14ac:dyDescent="0.25">
      <c r="A49777"/>
    </row>
    <row r="49778" spans="1:1" x14ac:dyDescent="0.25">
      <c r="A49778"/>
    </row>
    <row r="49779" spans="1:1" x14ac:dyDescent="0.25">
      <c r="A49779"/>
    </row>
    <row r="49780" spans="1:1" x14ac:dyDescent="0.25">
      <c r="A49780"/>
    </row>
    <row r="49781" spans="1:1" x14ac:dyDescent="0.25">
      <c r="A49781"/>
    </row>
    <row r="49782" spans="1:1" x14ac:dyDescent="0.25">
      <c r="A49782"/>
    </row>
    <row r="49783" spans="1:1" x14ac:dyDescent="0.25">
      <c r="A49783"/>
    </row>
    <row r="49784" spans="1:1" x14ac:dyDescent="0.25">
      <c r="A49784"/>
    </row>
    <row r="49785" spans="1:1" x14ac:dyDescent="0.25">
      <c r="A49785"/>
    </row>
    <row r="49786" spans="1:1" x14ac:dyDescent="0.25">
      <c r="A49786"/>
    </row>
    <row r="49787" spans="1:1" x14ac:dyDescent="0.25">
      <c r="A49787"/>
    </row>
    <row r="49788" spans="1:1" x14ac:dyDescent="0.25">
      <c r="A49788"/>
    </row>
    <row r="49789" spans="1:1" x14ac:dyDescent="0.25">
      <c r="A49789"/>
    </row>
    <row r="49790" spans="1:1" x14ac:dyDescent="0.25">
      <c r="A49790"/>
    </row>
    <row r="49791" spans="1:1" x14ac:dyDescent="0.25">
      <c r="A49791"/>
    </row>
    <row r="49792" spans="1:1" x14ac:dyDescent="0.25">
      <c r="A49792"/>
    </row>
    <row r="49793" spans="1:1" x14ac:dyDescent="0.25">
      <c r="A49793"/>
    </row>
    <row r="49794" spans="1:1" x14ac:dyDescent="0.25">
      <c r="A49794"/>
    </row>
    <row r="49795" spans="1:1" x14ac:dyDescent="0.25">
      <c r="A49795"/>
    </row>
    <row r="49796" spans="1:1" x14ac:dyDescent="0.25">
      <c r="A49796"/>
    </row>
    <row r="49797" spans="1:1" x14ac:dyDescent="0.25">
      <c r="A49797"/>
    </row>
    <row r="49798" spans="1:1" x14ac:dyDescent="0.25">
      <c r="A49798"/>
    </row>
    <row r="49799" spans="1:1" x14ac:dyDescent="0.25">
      <c r="A49799"/>
    </row>
    <row r="49800" spans="1:1" x14ac:dyDescent="0.25">
      <c r="A49800"/>
    </row>
    <row r="49801" spans="1:1" x14ac:dyDescent="0.25">
      <c r="A49801"/>
    </row>
    <row r="49802" spans="1:1" x14ac:dyDescent="0.25">
      <c r="A49802"/>
    </row>
    <row r="49803" spans="1:1" x14ac:dyDescent="0.25">
      <c r="A49803"/>
    </row>
    <row r="49804" spans="1:1" x14ac:dyDescent="0.25">
      <c r="A49804"/>
    </row>
    <row r="49805" spans="1:1" x14ac:dyDescent="0.25">
      <c r="A49805"/>
    </row>
    <row r="49806" spans="1:1" x14ac:dyDescent="0.25">
      <c r="A49806"/>
    </row>
    <row r="49807" spans="1:1" x14ac:dyDescent="0.25">
      <c r="A49807"/>
    </row>
    <row r="49808" spans="1:1" x14ac:dyDescent="0.25">
      <c r="A49808"/>
    </row>
    <row r="49809" spans="1:1" x14ac:dyDescent="0.25">
      <c r="A49809"/>
    </row>
    <row r="49810" spans="1:1" x14ac:dyDescent="0.25">
      <c r="A49810"/>
    </row>
    <row r="49811" spans="1:1" x14ac:dyDescent="0.25">
      <c r="A49811"/>
    </row>
    <row r="49812" spans="1:1" x14ac:dyDescent="0.25">
      <c r="A49812"/>
    </row>
    <row r="49813" spans="1:1" x14ac:dyDescent="0.25">
      <c r="A49813"/>
    </row>
    <row r="49814" spans="1:1" x14ac:dyDescent="0.25">
      <c r="A49814"/>
    </row>
    <row r="49815" spans="1:1" x14ac:dyDescent="0.25">
      <c r="A49815"/>
    </row>
    <row r="49816" spans="1:1" x14ac:dyDescent="0.25">
      <c r="A49816"/>
    </row>
    <row r="49817" spans="1:1" x14ac:dyDescent="0.25">
      <c r="A49817"/>
    </row>
    <row r="49818" spans="1:1" x14ac:dyDescent="0.25">
      <c r="A49818"/>
    </row>
    <row r="49819" spans="1:1" x14ac:dyDescent="0.25">
      <c r="A49819"/>
    </row>
    <row r="49820" spans="1:1" x14ac:dyDescent="0.25">
      <c r="A49820"/>
    </row>
    <row r="49821" spans="1:1" x14ac:dyDescent="0.25">
      <c r="A49821"/>
    </row>
    <row r="49822" spans="1:1" x14ac:dyDescent="0.25">
      <c r="A49822"/>
    </row>
    <row r="49823" spans="1:1" x14ac:dyDescent="0.25">
      <c r="A49823"/>
    </row>
    <row r="49824" spans="1:1" x14ac:dyDescent="0.25">
      <c r="A49824"/>
    </row>
    <row r="49825" spans="1:1" x14ac:dyDescent="0.25">
      <c r="A49825"/>
    </row>
    <row r="49826" spans="1:1" x14ac:dyDescent="0.25">
      <c r="A49826"/>
    </row>
    <row r="49827" spans="1:1" x14ac:dyDescent="0.25">
      <c r="A49827"/>
    </row>
    <row r="49828" spans="1:1" x14ac:dyDescent="0.25">
      <c r="A49828"/>
    </row>
    <row r="49829" spans="1:1" x14ac:dyDescent="0.25">
      <c r="A49829"/>
    </row>
    <row r="49830" spans="1:1" x14ac:dyDescent="0.25">
      <c r="A49830"/>
    </row>
    <row r="49831" spans="1:1" x14ac:dyDescent="0.25">
      <c r="A49831"/>
    </row>
    <row r="49832" spans="1:1" x14ac:dyDescent="0.25">
      <c r="A49832"/>
    </row>
    <row r="49833" spans="1:1" x14ac:dyDescent="0.25">
      <c r="A49833"/>
    </row>
    <row r="49834" spans="1:1" x14ac:dyDescent="0.25">
      <c r="A49834"/>
    </row>
    <row r="49835" spans="1:1" x14ac:dyDescent="0.25">
      <c r="A49835"/>
    </row>
    <row r="49836" spans="1:1" x14ac:dyDescent="0.25">
      <c r="A49836"/>
    </row>
    <row r="49837" spans="1:1" x14ac:dyDescent="0.25">
      <c r="A49837"/>
    </row>
    <row r="49838" spans="1:1" x14ac:dyDescent="0.25">
      <c r="A49838"/>
    </row>
    <row r="49839" spans="1:1" x14ac:dyDescent="0.25">
      <c r="A49839"/>
    </row>
    <row r="49840" spans="1:1" x14ac:dyDescent="0.25">
      <c r="A49840"/>
    </row>
    <row r="49841" spans="1:1" x14ac:dyDescent="0.25">
      <c r="A49841"/>
    </row>
    <row r="49842" spans="1:1" x14ac:dyDescent="0.25">
      <c r="A49842"/>
    </row>
    <row r="49843" spans="1:1" x14ac:dyDescent="0.25">
      <c r="A49843"/>
    </row>
    <row r="49844" spans="1:1" x14ac:dyDescent="0.25">
      <c r="A49844"/>
    </row>
    <row r="49845" spans="1:1" x14ac:dyDescent="0.25">
      <c r="A49845"/>
    </row>
    <row r="49846" spans="1:1" x14ac:dyDescent="0.25">
      <c r="A49846"/>
    </row>
    <row r="49847" spans="1:1" x14ac:dyDescent="0.25">
      <c r="A49847"/>
    </row>
    <row r="49848" spans="1:1" x14ac:dyDescent="0.25">
      <c r="A49848"/>
    </row>
    <row r="49849" spans="1:1" x14ac:dyDescent="0.25">
      <c r="A49849"/>
    </row>
    <row r="49850" spans="1:1" x14ac:dyDescent="0.25">
      <c r="A49850"/>
    </row>
    <row r="49851" spans="1:1" x14ac:dyDescent="0.25">
      <c r="A49851"/>
    </row>
    <row r="49852" spans="1:1" x14ac:dyDescent="0.25">
      <c r="A49852"/>
    </row>
    <row r="49853" spans="1:1" x14ac:dyDescent="0.25">
      <c r="A49853"/>
    </row>
    <row r="49854" spans="1:1" x14ac:dyDescent="0.25">
      <c r="A49854"/>
    </row>
    <row r="49855" spans="1:1" x14ac:dyDescent="0.25">
      <c r="A49855"/>
    </row>
    <row r="49856" spans="1:1" x14ac:dyDescent="0.25">
      <c r="A49856"/>
    </row>
    <row r="49857" spans="1:1" x14ac:dyDescent="0.25">
      <c r="A49857"/>
    </row>
    <row r="49858" spans="1:1" x14ac:dyDescent="0.25">
      <c r="A49858"/>
    </row>
    <row r="49859" spans="1:1" x14ac:dyDescent="0.25">
      <c r="A49859"/>
    </row>
    <row r="49860" spans="1:1" x14ac:dyDescent="0.25">
      <c r="A49860"/>
    </row>
    <row r="49861" spans="1:1" x14ac:dyDescent="0.25">
      <c r="A49861"/>
    </row>
    <row r="49862" spans="1:1" x14ac:dyDescent="0.25">
      <c r="A49862"/>
    </row>
    <row r="49863" spans="1:1" x14ac:dyDescent="0.25">
      <c r="A49863"/>
    </row>
    <row r="49864" spans="1:1" x14ac:dyDescent="0.25">
      <c r="A49864"/>
    </row>
    <row r="49865" spans="1:1" x14ac:dyDescent="0.25">
      <c r="A49865"/>
    </row>
    <row r="49866" spans="1:1" x14ac:dyDescent="0.25">
      <c r="A49866"/>
    </row>
    <row r="49867" spans="1:1" x14ac:dyDescent="0.25">
      <c r="A49867"/>
    </row>
    <row r="49868" spans="1:1" x14ac:dyDescent="0.25">
      <c r="A49868"/>
    </row>
    <row r="49869" spans="1:1" x14ac:dyDescent="0.25">
      <c r="A49869"/>
    </row>
    <row r="49870" spans="1:1" x14ac:dyDescent="0.25">
      <c r="A49870"/>
    </row>
    <row r="49871" spans="1:1" x14ac:dyDescent="0.25">
      <c r="A49871"/>
    </row>
    <row r="49872" spans="1:1" x14ac:dyDescent="0.25">
      <c r="A49872"/>
    </row>
    <row r="49873" spans="1:1" x14ac:dyDescent="0.25">
      <c r="A49873"/>
    </row>
    <row r="49874" spans="1:1" x14ac:dyDescent="0.25">
      <c r="A49874"/>
    </row>
    <row r="49875" spans="1:1" x14ac:dyDescent="0.25">
      <c r="A49875"/>
    </row>
    <row r="49876" spans="1:1" x14ac:dyDescent="0.25">
      <c r="A49876"/>
    </row>
    <row r="49877" spans="1:1" x14ac:dyDescent="0.25">
      <c r="A49877"/>
    </row>
    <row r="49878" spans="1:1" x14ac:dyDescent="0.25">
      <c r="A49878"/>
    </row>
    <row r="49879" spans="1:1" x14ac:dyDescent="0.25">
      <c r="A49879"/>
    </row>
    <row r="49880" spans="1:1" x14ac:dyDescent="0.25">
      <c r="A49880"/>
    </row>
    <row r="49881" spans="1:1" x14ac:dyDescent="0.25">
      <c r="A49881"/>
    </row>
    <row r="49882" spans="1:1" x14ac:dyDescent="0.25">
      <c r="A49882"/>
    </row>
    <row r="49883" spans="1:1" x14ac:dyDescent="0.25">
      <c r="A49883"/>
    </row>
    <row r="49884" spans="1:1" x14ac:dyDescent="0.25">
      <c r="A49884"/>
    </row>
    <row r="49885" spans="1:1" x14ac:dyDescent="0.25">
      <c r="A49885"/>
    </row>
    <row r="49886" spans="1:1" x14ac:dyDescent="0.25">
      <c r="A49886"/>
    </row>
    <row r="49887" spans="1:1" x14ac:dyDescent="0.25">
      <c r="A49887"/>
    </row>
    <row r="49888" spans="1:1" x14ac:dyDescent="0.25">
      <c r="A49888"/>
    </row>
    <row r="49889" spans="1:1" x14ac:dyDescent="0.25">
      <c r="A49889"/>
    </row>
    <row r="49890" spans="1:1" x14ac:dyDescent="0.25">
      <c r="A49890"/>
    </row>
    <row r="49891" spans="1:1" x14ac:dyDescent="0.25">
      <c r="A49891"/>
    </row>
    <row r="49892" spans="1:1" x14ac:dyDescent="0.25">
      <c r="A49892"/>
    </row>
    <row r="49893" spans="1:1" x14ac:dyDescent="0.25">
      <c r="A49893"/>
    </row>
    <row r="49894" spans="1:1" x14ac:dyDescent="0.25">
      <c r="A49894"/>
    </row>
    <row r="49895" spans="1:1" x14ac:dyDescent="0.25">
      <c r="A49895"/>
    </row>
    <row r="49896" spans="1:1" x14ac:dyDescent="0.25">
      <c r="A49896"/>
    </row>
    <row r="49897" spans="1:1" x14ac:dyDescent="0.25">
      <c r="A49897"/>
    </row>
    <row r="49898" spans="1:1" x14ac:dyDescent="0.25">
      <c r="A49898"/>
    </row>
    <row r="49899" spans="1:1" x14ac:dyDescent="0.25">
      <c r="A49899"/>
    </row>
    <row r="49900" spans="1:1" x14ac:dyDescent="0.25">
      <c r="A49900"/>
    </row>
    <row r="49901" spans="1:1" x14ac:dyDescent="0.25">
      <c r="A49901"/>
    </row>
    <row r="49902" spans="1:1" x14ac:dyDescent="0.25">
      <c r="A49902"/>
    </row>
    <row r="49903" spans="1:1" x14ac:dyDescent="0.25">
      <c r="A49903"/>
    </row>
    <row r="49904" spans="1:1" x14ac:dyDescent="0.25">
      <c r="A49904"/>
    </row>
    <row r="49905" spans="1:1" x14ac:dyDescent="0.25">
      <c r="A49905"/>
    </row>
    <row r="49906" spans="1:1" x14ac:dyDescent="0.25">
      <c r="A49906"/>
    </row>
    <row r="49907" spans="1:1" x14ac:dyDescent="0.25">
      <c r="A49907"/>
    </row>
    <row r="49908" spans="1:1" x14ac:dyDescent="0.25">
      <c r="A49908"/>
    </row>
    <row r="49909" spans="1:1" x14ac:dyDescent="0.25">
      <c r="A49909"/>
    </row>
    <row r="49910" spans="1:1" x14ac:dyDescent="0.25">
      <c r="A49910"/>
    </row>
    <row r="49911" spans="1:1" x14ac:dyDescent="0.25">
      <c r="A49911"/>
    </row>
    <row r="49912" spans="1:1" x14ac:dyDescent="0.25">
      <c r="A49912"/>
    </row>
    <row r="49913" spans="1:1" x14ac:dyDescent="0.25">
      <c r="A49913"/>
    </row>
    <row r="49914" spans="1:1" x14ac:dyDescent="0.25">
      <c r="A49914"/>
    </row>
    <row r="49915" spans="1:1" x14ac:dyDescent="0.25">
      <c r="A49915"/>
    </row>
    <row r="49916" spans="1:1" x14ac:dyDescent="0.25">
      <c r="A49916"/>
    </row>
    <row r="49917" spans="1:1" x14ac:dyDescent="0.25">
      <c r="A49917"/>
    </row>
    <row r="49918" spans="1:1" x14ac:dyDescent="0.25">
      <c r="A49918"/>
    </row>
    <row r="49919" spans="1:1" x14ac:dyDescent="0.25">
      <c r="A49919"/>
    </row>
    <row r="49920" spans="1:1" x14ac:dyDescent="0.25">
      <c r="A49920"/>
    </row>
    <row r="49921" spans="1:1" x14ac:dyDescent="0.25">
      <c r="A49921"/>
    </row>
    <row r="49922" spans="1:1" x14ac:dyDescent="0.25">
      <c r="A49922"/>
    </row>
    <row r="49923" spans="1:1" x14ac:dyDescent="0.25">
      <c r="A49923"/>
    </row>
    <row r="49924" spans="1:1" x14ac:dyDescent="0.25">
      <c r="A49924"/>
    </row>
    <row r="49925" spans="1:1" x14ac:dyDescent="0.25">
      <c r="A49925"/>
    </row>
    <row r="49926" spans="1:1" x14ac:dyDescent="0.25">
      <c r="A49926"/>
    </row>
    <row r="49927" spans="1:1" x14ac:dyDescent="0.25">
      <c r="A49927"/>
    </row>
    <row r="49928" spans="1:1" x14ac:dyDescent="0.25">
      <c r="A49928"/>
    </row>
    <row r="49929" spans="1:1" x14ac:dyDescent="0.25">
      <c r="A49929"/>
    </row>
    <row r="49930" spans="1:1" x14ac:dyDescent="0.25">
      <c r="A49930"/>
    </row>
    <row r="49931" spans="1:1" x14ac:dyDescent="0.25">
      <c r="A49931"/>
    </row>
    <row r="49932" spans="1:1" x14ac:dyDescent="0.25">
      <c r="A49932"/>
    </row>
    <row r="49933" spans="1:1" x14ac:dyDescent="0.25">
      <c r="A49933"/>
    </row>
    <row r="49934" spans="1:1" x14ac:dyDescent="0.25">
      <c r="A49934"/>
    </row>
    <row r="49935" spans="1:1" x14ac:dyDescent="0.25">
      <c r="A49935"/>
    </row>
    <row r="49936" spans="1:1" x14ac:dyDescent="0.25">
      <c r="A49936"/>
    </row>
    <row r="49937" spans="1:1" x14ac:dyDescent="0.25">
      <c r="A49937"/>
    </row>
    <row r="49938" spans="1:1" x14ac:dyDescent="0.25">
      <c r="A49938"/>
    </row>
    <row r="49939" spans="1:1" x14ac:dyDescent="0.25">
      <c r="A49939"/>
    </row>
    <row r="49940" spans="1:1" x14ac:dyDescent="0.25">
      <c r="A49940"/>
    </row>
    <row r="49941" spans="1:1" x14ac:dyDescent="0.25">
      <c r="A49941"/>
    </row>
    <row r="49942" spans="1:1" x14ac:dyDescent="0.25">
      <c r="A49942"/>
    </row>
    <row r="49943" spans="1:1" x14ac:dyDescent="0.25">
      <c r="A49943"/>
    </row>
    <row r="49944" spans="1:1" x14ac:dyDescent="0.25">
      <c r="A49944"/>
    </row>
    <row r="49945" spans="1:1" x14ac:dyDescent="0.25">
      <c r="A49945"/>
    </row>
    <row r="49946" spans="1:1" x14ac:dyDescent="0.25">
      <c r="A49946"/>
    </row>
    <row r="49947" spans="1:1" x14ac:dyDescent="0.25">
      <c r="A49947"/>
    </row>
    <row r="49948" spans="1:1" x14ac:dyDescent="0.25">
      <c r="A49948"/>
    </row>
    <row r="49949" spans="1:1" x14ac:dyDescent="0.25">
      <c r="A49949"/>
    </row>
    <row r="49950" spans="1:1" x14ac:dyDescent="0.25">
      <c r="A49950"/>
    </row>
    <row r="49951" spans="1:1" x14ac:dyDescent="0.25">
      <c r="A49951"/>
    </row>
    <row r="49952" spans="1:1" x14ac:dyDescent="0.25">
      <c r="A49952"/>
    </row>
    <row r="49953" spans="1:1" x14ac:dyDescent="0.25">
      <c r="A49953"/>
    </row>
    <row r="49954" spans="1:1" x14ac:dyDescent="0.25">
      <c r="A49954"/>
    </row>
    <row r="49955" spans="1:1" x14ac:dyDescent="0.25">
      <c r="A49955"/>
    </row>
    <row r="49956" spans="1:1" x14ac:dyDescent="0.25">
      <c r="A49956"/>
    </row>
    <row r="49957" spans="1:1" x14ac:dyDescent="0.25">
      <c r="A49957"/>
    </row>
    <row r="49958" spans="1:1" x14ac:dyDescent="0.25">
      <c r="A49958"/>
    </row>
    <row r="49959" spans="1:1" x14ac:dyDescent="0.25">
      <c r="A49959"/>
    </row>
    <row r="49960" spans="1:1" x14ac:dyDescent="0.25">
      <c r="A49960"/>
    </row>
    <row r="49961" spans="1:1" x14ac:dyDescent="0.25">
      <c r="A49961"/>
    </row>
    <row r="49962" spans="1:1" x14ac:dyDescent="0.25">
      <c r="A49962"/>
    </row>
    <row r="49963" spans="1:1" x14ac:dyDescent="0.25">
      <c r="A49963"/>
    </row>
    <row r="49964" spans="1:1" x14ac:dyDescent="0.25">
      <c r="A49964"/>
    </row>
    <row r="49965" spans="1:1" x14ac:dyDescent="0.25">
      <c r="A49965"/>
    </row>
    <row r="49966" spans="1:1" x14ac:dyDescent="0.25">
      <c r="A49966"/>
    </row>
    <row r="49967" spans="1:1" x14ac:dyDescent="0.25">
      <c r="A49967"/>
    </row>
    <row r="49968" spans="1:1" x14ac:dyDescent="0.25">
      <c r="A49968"/>
    </row>
    <row r="49969" spans="1:1" x14ac:dyDescent="0.25">
      <c r="A49969"/>
    </row>
    <row r="49970" spans="1:1" x14ac:dyDescent="0.25">
      <c r="A49970"/>
    </row>
    <row r="49971" spans="1:1" x14ac:dyDescent="0.25">
      <c r="A49971"/>
    </row>
    <row r="49972" spans="1:1" x14ac:dyDescent="0.25">
      <c r="A49972"/>
    </row>
    <row r="49973" spans="1:1" x14ac:dyDescent="0.25">
      <c r="A49973"/>
    </row>
    <row r="49974" spans="1:1" x14ac:dyDescent="0.25">
      <c r="A49974"/>
    </row>
    <row r="49975" spans="1:1" x14ac:dyDescent="0.25">
      <c r="A49975"/>
    </row>
    <row r="49976" spans="1:1" x14ac:dyDescent="0.25">
      <c r="A49976"/>
    </row>
    <row r="49977" spans="1:1" x14ac:dyDescent="0.25">
      <c r="A49977"/>
    </row>
    <row r="49978" spans="1:1" x14ac:dyDescent="0.25">
      <c r="A49978"/>
    </row>
    <row r="49979" spans="1:1" x14ac:dyDescent="0.25">
      <c r="A49979"/>
    </row>
    <row r="49980" spans="1:1" x14ac:dyDescent="0.25">
      <c r="A49980"/>
    </row>
    <row r="49981" spans="1:1" x14ac:dyDescent="0.25">
      <c r="A49981"/>
    </row>
    <row r="49982" spans="1:1" x14ac:dyDescent="0.25">
      <c r="A49982"/>
    </row>
    <row r="49983" spans="1:1" x14ac:dyDescent="0.25">
      <c r="A49983"/>
    </row>
    <row r="49984" spans="1:1" x14ac:dyDescent="0.25">
      <c r="A49984"/>
    </row>
    <row r="49985" spans="1:1" x14ac:dyDescent="0.25">
      <c r="A49985"/>
    </row>
    <row r="49986" spans="1:1" x14ac:dyDescent="0.25">
      <c r="A49986"/>
    </row>
    <row r="49987" spans="1:1" x14ac:dyDescent="0.25">
      <c r="A49987"/>
    </row>
    <row r="49988" spans="1:1" x14ac:dyDescent="0.25">
      <c r="A49988"/>
    </row>
    <row r="49989" spans="1:1" x14ac:dyDescent="0.25">
      <c r="A49989"/>
    </row>
    <row r="49990" spans="1:1" x14ac:dyDescent="0.25">
      <c r="A49990"/>
    </row>
    <row r="49991" spans="1:1" x14ac:dyDescent="0.25">
      <c r="A49991"/>
    </row>
    <row r="49992" spans="1:1" x14ac:dyDescent="0.25">
      <c r="A49992"/>
    </row>
    <row r="49993" spans="1:1" x14ac:dyDescent="0.25">
      <c r="A49993"/>
    </row>
    <row r="49994" spans="1:1" x14ac:dyDescent="0.25">
      <c r="A49994"/>
    </row>
    <row r="49995" spans="1:1" x14ac:dyDescent="0.25">
      <c r="A49995"/>
    </row>
    <row r="49996" spans="1:1" x14ac:dyDescent="0.25">
      <c r="A49996"/>
    </row>
    <row r="49997" spans="1:1" x14ac:dyDescent="0.25">
      <c r="A49997"/>
    </row>
    <row r="49998" spans="1:1" x14ac:dyDescent="0.25">
      <c r="A49998"/>
    </row>
    <row r="49999" spans="1:1" x14ac:dyDescent="0.25">
      <c r="A49999"/>
    </row>
    <row r="50000" spans="1:1" x14ac:dyDescent="0.25">
      <c r="A50000"/>
    </row>
    <row r="50001" spans="1:1" x14ac:dyDescent="0.25">
      <c r="A50001"/>
    </row>
    <row r="50002" spans="1:1" x14ac:dyDescent="0.25">
      <c r="A50002"/>
    </row>
    <row r="50003" spans="1:1" x14ac:dyDescent="0.25">
      <c r="A50003"/>
    </row>
    <row r="50004" spans="1:1" x14ac:dyDescent="0.25">
      <c r="A50004"/>
    </row>
    <row r="50005" spans="1:1" x14ac:dyDescent="0.25">
      <c r="A50005"/>
    </row>
    <row r="50006" spans="1:1" x14ac:dyDescent="0.25">
      <c r="A50006"/>
    </row>
    <row r="50007" spans="1:1" x14ac:dyDescent="0.25">
      <c r="A50007"/>
    </row>
    <row r="50008" spans="1:1" x14ac:dyDescent="0.25">
      <c r="A50008"/>
    </row>
    <row r="50009" spans="1:1" x14ac:dyDescent="0.25">
      <c r="A50009"/>
    </row>
    <row r="50010" spans="1:1" x14ac:dyDescent="0.25">
      <c r="A50010"/>
    </row>
    <row r="50011" spans="1:1" x14ac:dyDescent="0.25">
      <c r="A50011"/>
    </row>
    <row r="50012" spans="1:1" x14ac:dyDescent="0.25">
      <c r="A50012"/>
    </row>
    <row r="50013" spans="1:1" x14ac:dyDescent="0.25">
      <c r="A50013"/>
    </row>
    <row r="50014" spans="1:1" x14ac:dyDescent="0.25">
      <c r="A50014"/>
    </row>
    <row r="50015" spans="1:1" x14ac:dyDescent="0.25">
      <c r="A50015"/>
    </row>
    <row r="50016" spans="1:1" x14ac:dyDescent="0.25">
      <c r="A50016"/>
    </row>
    <row r="50017" spans="1:1" x14ac:dyDescent="0.25">
      <c r="A50017"/>
    </row>
    <row r="50018" spans="1:1" x14ac:dyDescent="0.25">
      <c r="A50018"/>
    </row>
    <row r="50019" spans="1:1" x14ac:dyDescent="0.25">
      <c r="A50019"/>
    </row>
    <row r="50020" spans="1:1" x14ac:dyDescent="0.25">
      <c r="A50020"/>
    </row>
    <row r="50021" spans="1:1" x14ac:dyDescent="0.25">
      <c r="A50021"/>
    </row>
    <row r="50022" spans="1:1" x14ac:dyDescent="0.25">
      <c r="A50022"/>
    </row>
    <row r="50023" spans="1:1" x14ac:dyDescent="0.25">
      <c r="A50023"/>
    </row>
    <row r="50024" spans="1:1" x14ac:dyDescent="0.25">
      <c r="A50024"/>
    </row>
    <row r="50025" spans="1:1" x14ac:dyDescent="0.25">
      <c r="A50025"/>
    </row>
    <row r="50026" spans="1:1" x14ac:dyDescent="0.25">
      <c r="A50026"/>
    </row>
    <row r="50027" spans="1:1" x14ac:dyDescent="0.25">
      <c r="A50027"/>
    </row>
    <row r="50028" spans="1:1" x14ac:dyDescent="0.25">
      <c r="A50028"/>
    </row>
    <row r="50029" spans="1:1" x14ac:dyDescent="0.25">
      <c r="A50029"/>
    </row>
    <row r="50030" spans="1:1" x14ac:dyDescent="0.25">
      <c r="A50030"/>
    </row>
    <row r="50031" spans="1:1" x14ac:dyDescent="0.25">
      <c r="A50031"/>
    </row>
    <row r="50032" spans="1:1" x14ac:dyDescent="0.25">
      <c r="A50032"/>
    </row>
    <row r="50033" spans="1:1" x14ac:dyDescent="0.25">
      <c r="A50033"/>
    </row>
    <row r="50034" spans="1:1" x14ac:dyDescent="0.25">
      <c r="A50034"/>
    </row>
    <row r="50035" spans="1:1" x14ac:dyDescent="0.25">
      <c r="A50035"/>
    </row>
    <row r="50036" spans="1:1" x14ac:dyDescent="0.25">
      <c r="A50036"/>
    </row>
    <row r="50037" spans="1:1" x14ac:dyDescent="0.25">
      <c r="A50037"/>
    </row>
    <row r="50038" spans="1:1" x14ac:dyDescent="0.25">
      <c r="A50038"/>
    </row>
    <row r="50039" spans="1:1" x14ac:dyDescent="0.25">
      <c r="A50039"/>
    </row>
    <row r="50040" spans="1:1" x14ac:dyDescent="0.25">
      <c r="A50040"/>
    </row>
    <row r="50041" spans="1:1" x14ac:dyDescent="0.25">
      <c r="A50041"/>
    </row>
    <row r="50042" spans="1:1" x14ac:dyDescent="0.25">
      <c r="A50042"/>
    </row>
    <row r="50043" spans="1:1" x14ac:dyDescent="0.25">
      <c r="A50043"/>
    </row>
    <row r="50044" spans="1:1" x14ac:dyDescent="0.25">
      <c r="A50044"/>
    </row>
    <row r="50045" spans="1:1" x14ac:dyDescent="0.25">
      <c r="A50045"/>
    </row>
    <row r="50046" spans="1:1" x14ac:dyDescent="0.25">
      <c r="A50046"/>
    </row>
    <row r="50047" spans="1:1" x14ac:dyDescent="0.25">
      <c r="A50047"/>
    </row>
    <row r="50048" spans="1:1" x14ac:dyDescent="0.25">
      <c r="A50048"/>
    </row>
    <row r="50049" spans="1:1" x14ac:dyDescent="0.25">
      <c r="A50049"/>
    </row>
    <row r="50050" spans="1:1" x14ac:dyDescent="0.25">
      <c r="A50050"/>
    </row>
    <row r="50051" spans="1:1" x14ac:dyDescent="0.25">
      <c r="A50051"/>
    </row>
    <row r="50052" spans="1:1" x14ac:dyDescent="0.25">
      <c r="A50052"/>
    </row>
    <row r="50053" spans="1:1" x14ac:dyDescent="0.25">
      <c r="A50053"/>
    </row>
    <row r="50054" spans="1:1" x14ac:dyDescent="0.25">
      <c r="A50054"/>
    </row>
    <row r="50055" spans="1:1" x14ac:dyDescent="0.25">
      <c r="A50055"/>
    </row>
    <row r="50056" spans="1:1" x14ac:dyDescent="0.25">
      <c r="A50056"/>
    </row>
    <row r="50057" spans="1:1" x14ac:dyDescent="0.25">
      <c r="A50057"/>
    </row>
    <row r="50058" spans="1:1" x14ac:dyDescent="0.25">
      <c r="A50058"/>
    </row>
    <row r="50059" spans="1:1" x14ac:dyDescent="0.25">
      <c r="A50059"/>
    </row>
    <row r="50060" spans="1:1" x14ac:dyDescent="0.25">
      <c r="A50060"/>
    </row>
    <row r="50061" spans="1:1" x14ac:dyDescent="0.25">
      <c r="A50061"/>
    </row>
    <row r="50062" spans="1:1" x14ac:dyDescent="0.25">
      <c r="A50062"/>
    </row>
    <row r="50063" spans="1:1" x14ac:dyDescent="0.25">
      <c r="A50063"/>
    </row>
    <row r="50064" spans="1:1" x14ac:dyDescent="0.25">
      <c r="A50064"/>
    </row>
    <row r="50065" spans="1:1" x14ac:dyDescent="0.25">
      <c r="A50065"/>
    </row>
    <row r="50066" spans="1:1" x14ac:dyDescent="0.25">
      <c r="A50066"/>
    </row>
    <row r="50067" spans="1:1" x14ac:dyDescent="0.25">
      <c r="A50067"/>
    </row>
    <row r="50068" spans="1:1" x14ac:dyDescent="0.25">
      <c r="A50068"/>
    </row>
    <row r="50069" spans="1:1" x14ac:dyDescent="0.25">
      <c r="A50069"/>
    </row>
    <row r="50070" spans="1:1" x14ac:dyDescent="0.25">
      <c r="A50070"/>
    </row>
    <row r="50071" spans="1:1" x14ac:dyDescent="0.25">
      <c r="A50071"/>
    </row>
    <row r="50072" spans="1:1" x14ac:dyDescent="0.25">
      <c r="A50072"/>
    </row>
    <row r="50073" spans="1:1" x14ac:dyDescent="0.25">
      <c r="A50073"/>
    </row>
    <row r="50074" spans="1:1" x14ac:dyDescent="0.25">
      <c r="A50074"/>
    </row>
    <row r="50075" spans="1:1" x14ac:dyDescent="0.25">
      <c r="A50075"/>
    </row>
    <row r="50076" spans="1:1" x14ac:dyDescent="0.25">
      <c r="A50076"/>
    </row>
    <row r="50077" spans="1:1" x14ac:dyDescent="0.25">
      <c r="A50077"/>
    </row>
    <row r="50078" spans="1:1" x14ac:dyDescent="0.25">
      <c r="A50078"/>
    </row>
    <row r="50079" spans="1:1" x14ac:dyDescent="0.25">
      <c r="A50079"/>
    </row>
    <row r="50080" spans="1:1" x14ac:dyDescent="0.25">
      <c r="A50080"/>
    </row>
    <row r="50081" spans="1:1" x14ac:dyDescent="0.25">
      <c r="A50081"/>
    </row>
    <row r="50082" spans="1:1" x14ac:dyDescent="0.25">
      <c r="A50082"/>
    </row>
    <row r="50083" spans="1:1" x14ac:dyDescent="0.25">
      <c r="A50083"/>
    </row>
    <row r="50084" spans="1:1" x14ac:dyDescent="0.25">
      <c r="A50084"/>
    </row>
    <row r="50085" spans="1:1" x14ac:dyDescent="0.25">
      <c r="A50085"/>
    </row>
    <row r="50086" spans="1:1" x14ac:dyDescent="0.25">
      <c r="A50086"/>
    </row>
    <row r="50087" spans="1:1" x14ac:dyDescent="0.25">
      <c r="A50087"/>
    </row>
    <row r="50088" spans="1:1" x14ac:dyDescent="0.25">
      <c r="A50088"/>
    </row>
    <row r="50089" spans="1:1" x14ac:dyDescent="0.25">
      <c r="A50089"/>
    </row>
    <row r="50090" spans="1:1" x14ac:dyDescent="0.25">
      <c r="A50090"/>
    </row>
    <row r="50091" spans="1:1" x14ac:dyDescent="0.25">
      <c r="A50091"/>
    </row>
    <row r="50092" spans="1:1" x14ac:dyDescent="0.25">
      <c r="A50092"/>
    </row>
    <row r="50093" spans="1:1" x14ac:dyDescent="0.25">
      <c r="A50093"/>
    </row>
    <row r="50094" spans="1:1" x14ac:dyDescent="0.25">
      <c r="A50094"/>
    </row>
    <row r="50095" spans="1:1" x14ac:dyDescent="0.25">
      <c r="A50095"/>
    </row>
    <row r="50096" spans="1:1" x14ac:dyDescent="0.25">
      <c r="A50096"/>
    </row>
    <row r="50097" spans="1:1" x14ac:dyDescent="0.25">
      <c r="A50097"/>
    </row>
    <row r="50098" spans="1:1" x14ac:dyDescent="0.25">
      <c r="A50098"/>
    </row>
    <row r="50099" spans="1:1" x14ac:dyDescent="0.25">
      <c r="A50099"/>
    </row>
    <row r="50100" spans="1:1" x14ac:dyDescent="0.25">
      <c r="A50100"/>
    </row>
    <row r="50101" spans="1:1" x14ac:dyDescent="0.25">
      <c r="A50101"/>
    </row>
    <row r="50102" spans="1:1" x14ac:dyDescent="0.25">
      <c r="A50102"/>
    </row>
    <row r="50103" spans="1:1" x14ac:dyDescent="0.25">
      <c r="A50103"/>
    </row>
    <row r="50104" spans="1:1" x14ac:dyDescent="0.25">
      <c r="A50104"/>
    </row>
    <row r="50105" spans="1:1" x14ac:dyDescent="0.25">
      <c r="A50105"/>
    </row>
    <row r="50106" spans="1:1" x14ac:dyDescent="0.25">
      <c r="A50106"/>
    </row>
    <row r="50107" spans="1:1" x14ac:dyDescent="0.25">
      <c r="A50107"/>
    </row>
    <row r="50108" spans="1:1" x14ac:dyDescent="0.25">
      <c r="A50108"/>
    </row>
    <row r="50109" spans="1:1" x14ac:dyDescent="0.25">
      <c r="A50109"/>
    </row>
    <row r="50110" spans="1:1" x14ac:dyDescent="0.25">
      <c r="A50110"/>
    </row>
    <row r="50111" spans="1:1" x14ac:dyDescent="0.25">
      <c r="A50111"/>
    </row>
    <row r="50112" spans="1:1" x14ac:dyDescent="0.25">
      <c r="A50112"/>
    </row>
    <row r="50113" spans="1:1" x14ac:dyDescent="0.25">
      <c r="A50113"/>
    </row>
    <row r="50114" spans="1:1" x14ac:dyDescent="0.25">
      <c r="A50114"/>
    </row>
    <row r="50115" spans="1:1" x14ac:dyDescent="0.25">
      <c r="A50115"/>
    </row>
    <row r="50116" spans="1:1" x14ac:dyDescent="0.25">
      <c r="A50116"/>
    </row>
    <row r="50117" spans="1:1" x14ac:dyDescent="0.25">
      <c r="A50117"/>
    </row>
    <row r="50118" spans="1:1" x14ac:dyDescent="0.25">
      <c r="A50118"/>
    </row>
    <row r="50119" spans="1:1" x14ac:dyDescent="0.25">
      <c r="A50119"/>
    </row>
    <row r="50120" spans="1:1" x14ac:dyDescent="0.25">
      <c r="A50120"/>
    </row>
    <row r="50121" spans="1:1" x14ac:dyDescent="0.25">
      <c r="A50121"/>
    </row>
    <row r="50122" spans="1:1" x14ac:dyDescent="0.25">
      <c r="A50122"/>
    </row>
    <row r="50123" spans="1:1" x14ac:dyDescent="0.25">
      <c r="A50123"/>
    </row>
    <row r="50124" spans="1:1" x14ac:dyDescent="0.25">
      <c r="A50124"/>
    </row>
    <row r="50125" spans="1:1" x14ac:dyDescent="0.25">
      <c r="A50125"/>
    </row>
    <row r="50126" spans="1:1" x14ac:dyDescent="0.25">
      <c r="A50126"/>
    </row>
    <row r="50127" spans="1:1" x14ac:dyDescent="0.25">
      <c r="A50127"/>
    </row>
    <row r="50128" spans="1:1" x14ac:dyDescent="0.25">
      <c r="A50128"/>
    </row>
    <row r="50129" spans="1:1" x14ac:dyDescent="0.25">
      <c r="A50129"/>
    </row>
    <row r="50130" spans="1:1" x14ac:dyDescent="0.25">
      <c r="A50130"/>
    </row>
    <row r="50131" spans="1:1" x14ac:dyDescent="0.25">
      <c r="A50131"/>
    </row>
    <row r="50132" spans="1:1" x14ac:dyDescent="0.25">
      <c r="A50132"/>
    </row>
    <row r="50133" spans="1:1" x14ac:dyDescent="0.25">
      <c r="A50133"/>
    </row>
    <row r="50134" spans="1:1" x14ac:dyDescent="0.25">
      <c r="A50134"/>
    </row>
    <row r="50135" spans="1:1" x14ac:dyDescent="0.25">
      <c r="A50135"/>
    </row>
    <row r="50136" spans="1:1" x14ac:dyDescent="0.25">
      <c r="A50136"/>
    </row>
    <row r="50137" spans="1:1" x14ac:dyDescent="0.25">
      <c r="A50137"/>
    </row>
    <row r="50138" spans="1:1" x14ac:dyDescent="0.25">
      <c r="A50138"/>
    </row>
    <row r="50139" spans="1:1" x14ac:dyDescent="0.25">
      <c r="A50139"/>
    </row>
    <row r="50140" spans="1:1" x14ac:dyDescent="0.25">
      <c r="A50140"/>
    </row>
    <row r="50141" spans="1:1" x14ac:dyDescent="0.25">
      <c r="A50141"/>
    </row>
    <row r="50142" spans="1:1" x14ac:dyDescent="0.25">
      <c r="A50142"/>
    </row>
    <row r="50143" spans="1:1" x14ac:dyDescent="0.25">
      <c r="A50143"/>
    </row>
    <row r="50144" spans="1:1" x14ac:dyDescent="0.25">
      <c r="A50144"/>
    </row>
    <row r="50145" spans="1:1" x14ac:dyDescent="0.25">
      <c r="A50145"/>
    </row>
    <row r="50146" spans="1:1" x14ac:dyDescent="0.25">
      <c r="A50146"/>
    </row>
    <row r="50147" spans="1:1" x14ac:dyDescent="0.25">
      <c r="A50147"/>
    </row>
    <row r="50148" spans="1:1" x14ac:dyDescent="0.25">
      <c r="A50148"/>
    </row>
    <row r="50149" spans="1:1" x14ac:dyDescent="0.25">
      <c r="A50149"/>
    </row>
    <row r="50150" spans="1:1" x14ac:dyDescent="0.25">
      <c r="A50150"/>
    </row>
    <row r="50151" spans="1:1" x14ac:dyDescent="0.25">
      <c r="A50151"/>
    </row>
    <row r="50152" spans="1:1" x14ac:dyDescent="0.25">
      <c r="A50152"/>
    </row>
    <row r="50153" spans="1:1" x14ac:dyDescent="0.25">
      <c r="A50153"/>
    </row>
    <row r="50154" spans="1:1" x14ac:dyDescent="0.25">
      <c r="A50154"/>
    </row>
    <row r="50155" spans="1:1" x14ac:dyDescent="0.25">
      <c r="A50155"/>
    </row>
    <row r="50156" spans="1:1" x14ac:dyDescent="0.25">
      <c r="A50156"/>
    </row>
    <row r="50157" spans="1:1" x14ac:dyDescent="0.25">
      <c r="A50157"/>
    </row>
    <row r="50158" spans="1:1" x14ac:dyDescent="0.25">
      <c r="A50158"/>
    </row>
    <row r="50159" spans="1:1" x14ac:dyDescent="0.25">
      <c r="A50159"/>
    </row>
    <row r="50160" spans="1:1" x14ac:dyDescent="0.25">
      <c r="A50160"/>
    </row>
    <row r="50161" spans="1:1" x14ac:dyDescent="0.25">
      <c r="A50161"/>
    </row>
    <row r="50162" spans="1:1" x14ac:dyDescent="0.25">
      <c r="A50162"/>
    </row>
    <row r="50163" spans="1:1" x14ac:dyDescent="0.25">
      <c r="A50163"/>
    </row>
    <row r="50164" spans="1:1" x14ac:dyDescent="0.25">
      <c r="A50164"/>
    </row>
    <row r="50165" spans="1:1" x14ac:dyDescent="0.25">
      <c r="A50165"/>
    </row>
    <row r="50166" spans="1:1" x14ac:dyDescent="0.25">
      <c r="A50166"/>
    </row>
    <row r="50167" spans="1:1" x14ac:dyDescent="0.25">
      <c r="A50167"/>
    </row>
    <row r="50168" spans="1:1" x14ac:dyDescent="0.25">
      <c r="A50168"/>
    </row>
    <row r="50169" spans="1:1" x14ac:dyDescent="0.25">
      <c r="A50169"/>
    </row>
    <row r="50170" spans="1:1" x14ac:dyDescent="0.25">
      <c r="A50170"/>
    </row>
    <row r="50171" spans="1:1" x14ac:dyDescent="0.25">
      <c r="A50171"/>
    </row>
    <row r="50172" spans="1:1" x14ac:dyDescent="0.25">
      <c r="A50172"/>
    </row>
    <row r="50173" spans="1:1" x14ac:dyDescent="0.25">
      <c r="A50173"/>
    </row>
    <row r="50174" spans="1:1" x14ac:dyDescent="0.25">
      <c r="A50174"/>
    </row>
    <row r="50175" spans="1:1" x14ac:dyDescent="0.25">
      <c r="A50175"/>
    </row>
    <row r="50176" spans="1:1" x14ac:dyDescent="0.25">
      <c r="A50176"/>
    </row>
    <row r="50177" spans="1:1" x14ac:dyDescent="0.25">
      <c r="A50177"/>
    </row>
    <row r="50178" spans="1:1" x14ac:dyDescent="0.25">
      <c r="A50178"/>
    </row>
    <row r="50179" spans="1:1" x14ac:dyDescent="0.25">
      <c r="A50179"/>
    </row>
    <row r="50180" spans="1:1" x14ac:dyDescent="0.25">
      <c r="A50180"/>
    </row>
    <row r="50181" spans="1:1" x14ac:dyDescent="0.25">
      <c r="A50181"/>
    </row>
    <row r="50182" spans="1:1" x14ac:dyDescent="0.25">
      <c r="A50182"/>
    </row>
    <row r="50183" spans="1:1" x14ac:dyDescent="0.25">
      <c r="A50183"/>
    </row>
    <row r="50184" spans="1:1" x14ac:dyDescent="0.25">
      <c r="A50184"/>
    </row>
    <row r="50185" spans="1:1" x14ac:dyDescent="0.25">
      <c r="A50185"/>
    </row>
    <row r="50186" spans="1:1" x14ac:dyDescent="0.25">
      <c r="A50186"/>
    </row>
    <row r="50187" spans="1:1" x14ac:dyDescent="0.25">
      <c r="A50187"/>
    </row>
    <row r="50188" spans="1:1" x14ac:dyDescent="0.25">
      <c r="A50188"/>
    </row>
    <row r="50189" spans="1:1" x14ac:dyDescent="0.25">
      <c r="A50189"/>
    </row>
    <row r="50190" spans="1:1" x14ac:dyDescent="0.25">
      <c r="A50190"/>
    </row>
    <row r="50191" spans="1:1" x14ac:dyDescent="0.25">
      <c r="A50191"/>
    </row>
    <row r="50192" spans="1:1" x14ac:dyDescent="0.25">
      <c r="A50192"/>
    </row>
    <row r="50193" spans="1:1" x14ac:dyDescent="0.25">
      <c r="A50193"/>
    </row>
    <row r="50194" spans="1:1" x14ac:dyDescent="0.25">
      <c r="A50194"/>
    </row>
    <row r="50195" spans="1:1" x14ac:dyDescent="0.25">
      <c r="A50195"/>
    </row>
    <row r="50196" spans="1:1" x14ac:dyDescent="0.25">
      <c r="A50196"/>
    </row>
    <row r="50197" spans="1:1" x14ac:dyDescent="0.25">
      <c r="A50197"/>
    </row>
    <row r="50198" spans="1:1" x14ac:dyDescent="0.25">
      <c r="A50198"/>
    </row>
    <row r="50199" spans="1:1" x14ac:dyDescent="0.25">
      <c r="A50199"/>
    </row>
    <row r="50200" spans="1:1" x14ac:dyDescent="0.25">
      <c r="A50200"/>
    </row>
    <row r="50201" spans="1:1" x14ac:dyDescent="0.25">
      <c r="A50201"/>
    </row>
    <row r="50202" spans="1:1" x14ac:dyDescent="0.25">
      <c r="A50202"/>
    </row>
    <row r="50203" spans="1:1" x14ac:dyDescent="0.25">
      <c r="A50203"/>
    </row>
    <row r="50204" spans="1:1" x14ac:dyDescent="0.25">
      <c r="A50204"/>
    </row>
    <row r="50205" spans="1:1" x14ac:dyDescent="0.25">
      <c r="A50205"/>
    </row>
    <row r="50206" spans="1:1" x14ac:dyDescent="0.25">
      <c r="A50206"/>
    </row>
    <row r="50207" spans="1:1" x14ac:dyDescent="0.25">
      <c r="A50207"/>
    </row>
    <row r="50208" spans="1:1" x14ac:dyDescent="0.25">
      <c r="A50208"/>
    </row>
    <row r="50209" spans="1:1" x14ac:dyDescent="0.25">
      <c r="A50209"/>
    </row>
    <row r="50210" spans="1:1" x14ac:dyDescent="0.25">
      <c r="A50210"/>
    </row>
    <row r="50211" spans="1:1" x14ac:dyDescent="0.25">
      <c r="A50211"/>
    </row>
    <row r="50212" spans="1:1" x14ac:dyDescent="0.25">
      <c r="A50212"/>
    </row>
    <row r="50213" spans="1:1" x14ac:dyDescent="0.25">
      <c r="A50213"/>
    </row>
    <row r="50214" spans="1:1" x14ac:dyDescent="0.25">
      <c r="A50214"/>
    </row>
    <row r="50215" spans="1:1" x14ac:dyDescent="0.25">
      <c r="A50215"/>
    </row>
    <row r="50216" spans="1:1" x14ac:dyDescent="0.25">
      <c r="A50216"/>
    </row>
    <row r="50217" spans="1:1" x14ac:dyDescent="0.25">
      <c r="A50217"/>
    </row>
    <row r="50218" spans="1:1" x14ac:dyDescent="0.25">
      <c r="A50218"/>
    </row>
    <row r="50219" spans="1:1" x14ac:dyDescent="0.25">
      <c r="A50219"/>
    </row>
    <row r="50220" spans="1:1" x14ac:dyDescent="0.25">
      <c r="A50220"/>
    </row>
    <row r="50221" spans="1:1" x14ac:dyDescent="0.25">
      <c r="A50221"/>
    </row>
    <row r="50222" spans="1:1" x14ac:dyDescent="0.25">
      <c r="A50222"/>
    </row>
    <row r="50223" spans="1:1" x14ac:dyDescent="0.25">
      <c r="A50223"/>
    </row>
    <row r="50224" spans="1:1" x14ac:dyDescent="0.25">
      <c r="A50224"/>
    </row>
    <row r="50225" spans="1:1" x14ac:dyDescent="0.25">
      <c r="A50225"/>
    </row>
    <row r="50226" spans="1:1" x14ac:dyDescent="0.25">
      <c r="A50226"/>
    </row>
    <row r="50227" spans="1:1" x14ac:dyDescent="0.25">
      <c r="A50227"/>
    </row>
    <row r="50228" spans="1:1" x14ac:dyDescent="0.25">
      <c r="A50228"/>
    </row>
    <row r="50229" spans="1:1" x14ac:dyDescent="0.25">
      <c r="A50229"/>
    </row>
    <row r="50230" spans="1:1" x14ac:dyDescent="0.25">
      <c r="A50230"/>
    </row>
    <row r="50231" spans="1:1" x14ac:dyDescent="0.25">
      <c r="A50231"/>
    </row>
    <row r="50232" spans="1:1" x14ac:dyDescent="0.25">
      <c r="A50232"/>
    </row>
    <row r="50233" spans="1:1" x14ac:dyDescent="0.25">
      <c r="A50233"/>
    </row>
    <row r="50234" spans="1:1" x14ac:dyDescent="0.25">
      <c r="A50234"/>
    </row>
    <row r="50235" spans="1:1" x14ac:dyDescent="0.25">
      <c r="A50235"/>
    </row>
    <row r="50236" spans="1:1" x14ac:dyDescent="0.25">
      <c r="A50236"/>
    </row>
    <row r="50237" spans="1:1" x14ac:dyDescent="0.25">
      <c r="A50237"/>
    </row>
    <row r="50238" spans="1:1" x14ac:dyDescent="0.25">
      <c r="A50238"/>
    </row>
    <row r="50239" spans="1:1" x14ac:dyDescent="0.25">
      <c r="A50239"/>
    </row>
    <row r="50240" spans="1:1" x14ac:dyDescent="0.25">
      <c r="A50240"/>
    </row>
    <row r="50241" spans="1:1" x14ac:dyDescent="0.25">
      <c r="A50241"/>
    </row>
    <row r="50242" spans="1:1" x14ac:dyDescent="0.25">
      <c r="A50242"/>
    </row>
    <row r="50243" spans="1:1" x14ac:dyDescent="0.25">
      <c r="A50243"/>
    </row>
    <row r="50244" spans="1:1" x14ac:dyDescent="0.25">
      <c r="A50244"/>
    </row>
    <row r="50245" spans="1:1" x14ac:dyDescent="0.25">
      <c r="A50245"/>
    </row>
    <row r="50246" spans="1:1" x14ac:dyDescent="0.25">
      <c r="A50246"/>
    </row>
    <row r="50247" spans="1:1" x14ac:dyDescent="0.25">
      <c r="A50247"/>
    </row>
    <row r="50248" spans="1:1" x14ac:dyDescent="0.25">
      <c r="A50248"/>
    </row>
    <row r="50249" spans="1:1" x14ac:dyDescent="0.25">
      <c r="A50249"/>
    </row>
    <row r="50250" spans="1:1" x14ac:dyDescent="0.25">
      <c r="A50250"/>
    </row>
    <row r="50251" spans="1:1" x14ac:dyDescent="0.25">
      <c r="A50251"/>
    </row>
    <row r="50252" spans="1:1" x14ac:dyDescent="0.25">
      <c r="A50252"/>
    </row>
    <row r="50253" spans="1:1" x14ac:dyDescent="0.25">
      <c r="A50253"/>
    </row>
    <row r="50254" spans="1:1" x14ac:dyDescent="0.25">
      <c r="A50254"/>
    </row>
    <row r="50255" spans="1:1" x14ac:dyDescent="0.25">
      <c r="A50255"/>
    </row>
    <row r="50256" spans="1:1" x14ac:dyDescent="0.25">
      <c r="A50256"/>
    </row>
    <row r="50257" spans="1:1" x14ac:dyDescent="0.25">
      <c r="A50257"/>
    </row>
    <row r="50258" spans="1:1" x14ac:dyDescent="0.25">
      <c r="A50258"/>
    </row>
    <row r="50259" spans="1:1" x14ac:dyDescent="0.25">
      <c r="A50259"/>
    </row>
    <row r="50260" spans="1:1" x14ac:dyDescent="0.25">
      <c r="A50260"/>
    </row>
    <row r="50261" spans="1:1" x14ac:dyDescent="0.25">
      <c r="A50261"/>
    </row>
    <row r="50262" spans="1:1" x14ac:dyDescent="0.25">
      <c r="A50262"/>
    </row>
    <row r="50263" spans="1:1" x14ac:dyDescent="0.25">
      <c r="A50263"/>
    </row>
    <row r="50264" spans="1:1" x14ac:dyDescent="0.25">
      <c r="A50264"/>
    </row>
    <row r="50265" spans="1:1" x14ac:dyDescent="0.25">
      <c r="A50265"/>
    </row>
    <row r="50266" spans="1:1" x14ac:dyDescent="0.25">
      <c r="A50266"/>
    </row>
    <row r="50267" spans="1:1" x14ac:dyDescent="0.25">
      <c r="A50267"/>
    </row>
    <row r="50268" spans="1:1" x14ac:dyDescent="0.25">
      <c r="A50268"/>
    </row>
    <row r="50269" spans="1:1" x14ac:dyDescent="0.25">
      <c r="A50269"/>
    </row>
    <row r="50270" spans="1:1" x14ac:dyDescent="0.25">
      <c r="A50270"/>
    </row>
    <row r="50271" spans="1:1" x14ac:dyDescent="0.25">
      <c r="A50271"/>
    </row>
    <row r="50272" spans="1:1" x14ac:dyDescent="0.25">
      <c r="A50272"/>
    </row>
    <row r="50273" spans="1:1" x14ac:dyDescent="0.25">
      <c r="A50273"/>
    </row>
    <row r="50274" spans="1:1" x14ac:dyDescent="0.25">
      <c r="A50274"/>
    </row>
    <row r="50275" spans="1:1" x14ac:dyDescent="0.25">
      <c r="A50275"/>
    </row>
    <row r="50276" spans="1:1" x14ac:dyDescent="0.25">
      <c r="A50276"/>
    </row>
    <row r="50277" spans="1:1" x14ac:dyDescent="0.25">
      <c r="A50277"/>
    </row>
    <row r="50278" spans="1:1" x14ac:dyDescent="0.25">
      <c r="A50278"/>
    </row>
    <row r="50279" spans="1:1" x14ac:dyDescent="0.25">
      <c r="A50279"/>
    </row>
    <row r="50280" spans="1:1" x14ac:dyDescent="0.25">
      <c r="A50280"/>
    </row>
    <row r="50281" spans="1:1" x14ac:dyDescent="0.25">
      <c r="A50281"/>
    </row>
    <row r="50282" spans="1:1" x14ac:dyDescent="0.25">
      <c r="A50282"/>
    </row>
    <row r="50283" spans="1:1" x14ac:dyDescent="0.25">
      <c r="A50283"/>
    </row>
    <row r="50284" spans="1:1" x14ac:dyDescent="0.25">
      <c r="A50284"/>
    </row>
    <row r="50285" spans="1:1" x14ac:dyDescent="0.25">
      <c r="A50285"/>
    </row>
    <row r="50286" spans="1:1" x14ac:dyDescent="0.25">
      <c r="A50286"/>
    </row>
    <row r="50287" spans="1:1" x14ac:dyDescent="0.25">
      <c r="A50287"/>
    </row>
    <row r="50288" spans="1:1" x14ac:dyDescent="0.25">
      <c r="A50288"/>
    </row>
    <row r="50289" spans="1:1" x14ac:dyDescent="0.25">
      <c r="A50289"/>
    </row>
    <row r="50290" spans="1:1" x14ac:dyDescent="0.25">
      <c r="A50290"/>
    </row>
    <row r="50291" spans="1:1" x14ac:dyDescent="0.25">
      <c r="A50291"/>
    </row>
    <row r="50292" spans="1:1" x14ac:dyDescent="0.25">
      <c r="A50292"/>
    </row>
    <row r="50293" spans="1:1" x14ac:dyDescent="0.25">
      <c r="A50293"/>
    </row>
    <row r="50294" spans="1:1" x14ac:dyDescent="0.25">
      <c r="A50294"/>
    </row>
    <row r="50295" spans="1:1" x14ac:dyDescent="0.25">
      <c r="A50295"/>
    </row>
    <row r="50296" spans="1:1" x14ac:dyDescent="0.25">
      <c r="A50296"/>
    </row>
    <row r="50297" spans="1:1" x14ac:dyDescent="0.25">
      <c r="A50297"/>
    </row>
    <row r="50298" spans="1:1" x14ac:dyDescent="0.25">
      <c r="A50298"/>
    </row>
    <row r="50299" spans="1:1" x14ac:dyDescent="0.25">
      <c r="A50299"/>
    </row>
    <row r="50300" spans="1:1" x14ac:dyDescent="0.25">
      <c r="A50300"/>
    </row>
    <row r="50301" spans="1:1" x14ac:dyDescent="0.25">
      <c r="A50301"/>
    </row>
    <row r="50302" spans="1:1" x14ac:dyDescent="0.25">
      <c r="A50302"/>
    </row>
    <row r="50303" spans="1:1" x14ac:dyDescent="0.25">
      <c r="A50303"/>
    </row>
    <row r="50304" spans="1:1" x14ac:dyDescent="0.25">
      <c r="A50304"/>
    </row>
    <row r="50305" spans="1:1" x14ac:dyDescent="0.25">
      <c r="A50305"/>
    </row>
    <row r="50306" spans="1:1" x14ac:dyDescent="0.25">
      <c r="A50306"/>
    </row>
    <row r="50307" spans="1:1" x14ac:dyDescent="0.25">
      <c r="A50307"/>
    </row>
    <row r="50308" spans="1:1" x14ac:dyDescent="0.25">
      <c r="A50308"/>
    </row>
    <row r="50309" spans="1:1" x14ac:dyDescent="0.25">
      <c r="A50309"/>
    </row>
    <row r="50310" spans="1:1" x14ac:dyDescent="0.25">
      <c r="A50310"/>
    </row>
    <row r="50311" spans="1:1" x14ac:dyDescent="0.25">
      <c r="A50311"/>
    </row>
    <row r="50312" spans="1:1" x14ac:dyDescent="0.25">
      <c r="A50312"/>
    </row>
    <row r="50313" spans="1:1" x14ac:dyDescent="0.25">
      <c r="A50313"/>
    </row>
    <row r="50314" spans="1:1" x14ac:dyDescent="0.25">
      <c r="A50314"/>
    </row>
    <row r="50315" spans="1:1" x14ac:dyDescent="0.25">
      <c r="A50315"/>
    </row>
    <row r="50316" spans="1:1" x14ac:dyDescent="0.25">
      <c r="A50316"/>
    </row>
    <row r="50317" spans="1:1" x14ac:dyDescent="0.25">
      <c r="A50317"/>
    </row>
    <row r="50318" spans="1:1" x14ac:dyDescent="0.25">
      <c r="A50318"/>
    </row>
    <row r="50319" spans="1:1" x14ac:dyDescent="0.25">
      <c r="A50319"/>
    </row>
    <row r="50320" spans="1:1" x14ac:dyDescent="0.25">
      <c r="A50320"/>
    </row>
    <row r="50321" spans="1:1" x14ac:dyDescent="0.25">
      <c r="A50321"/>
    </row>
    <row r="50322" spans="1:1" x14ac:dyDescent="0.25">
      <c r="A50322"/>
    </row>
    <row r="50323" spans="1:1" x14ac:dyDescent="0.25">
      <c r="A50323"/>
    </row>
    <row r="50324" spans="1:1" x14ac:dyDescent="0.25">
      <c r="A50324"/>
    </row>
    <row r="50325" spans="1:1" x14ac:dyDescent="0.25">
      <c r="A50325"/>
    </row>
    <row r="50326" spans="1:1" x14ac:dyDescent="0.25">
      <c r="A50326"/>
    </row>
    <row r="50327" spans="1:1" x14ac:dyDescent="0.25">
      <c r="A50327"/>
    </row>
    <row r="50328" spans="1:1" x14ac:dyDescent="0.25">
      <c r="A50328"/>
    </row>
    <row r="50329" spans="1:1" x14ac:dyDescent="0.25">
      <c r="A50329"/>
    </row>
    <row r="50330" spans="1:1" x14ac:dyDescent="0.25">
      <c r="A50330"/>
    </row>
    <row r="50331" spans="1:1" x14ac:dyDescent="0.25">
      <c r="A50331"/>
    </row>
    <row r="50332" spans="1:1" x14ac:dyDescent="0.25">
      <c r="A50332"/>
    </row>
    <row r="50333" spans="1:1" x14ac:dyDescent="0.25">
      <c r="A50333"/>
    </row>
    <row r="50334" spans="1:1" x14ac:dyDescent="0.25">
      <c r="A50334"/>
    </row>
    <row r="50335" spans="1:1" x14ac:dyDescent="0.25">
      <c r="A50335"/>
    </row>
    <row r="50336" spans="1:1" x14ac:dyDescent="0.25">
      <c r="A50336"/>
    </row>
    <row r="50337" spans="1:1" x14ac:dyDescent="0.25">
      <c r="A50337"/>
    </row>
    <row r="50338" spans="1:1" x14ac:dyDescent="0.25">
      <c r="A50338"/>
    </row>
    <row r="50339" spans="1:1" x14ac:dyDescent="0.25">
      <c r="A50339"/>
    </row>
    <row r="50340" spans="1:1" x14ac:dyDescent="0.25">
      <c r="A50340"/>
    </row>
    <row r="50341" spans="1:1" x14ac:dyDescent="0.25">
      <c r="A50341"/>
    </row>
    <row r="50342" spans="1:1" x14ac:dyDescent="0.25">
      <c r="A50342"/>
    </row>
    <row r="50343" spans="1:1" x14ac:dyDescent="0.25">
      <c r="A50343"/>
    </row>
    <row r="50344" spans="1:1" x14ac:dyDescent="0.25">
      <c r="A50344"/>
    </row>
    <row r="50345" spans="1:1" x14ac:dyDescent="0.25">
      <c r="A50345"/>
    </row>
    <row r="50346" spans="1:1" x14ac:dyDescent="0.25">
      <c r="A50346"/>
    </row>
    <row r="50347" spans="1:1" x14ac:dyDescent="0.25">
      <c r="A50347"/>
    </row>
    <row r="50348" spans="1:1" x14ac:dyDescent="0.25">
      <c r="A50348"/>
    </row>
    <row r="50349" spans="1:1" x14ac:dyDescent="0.25">
      <c r="A50349"/>
    </row>
    <row r="50350" spans="1:1" x14ac:dyDescent="0.25">
      <c r="A50350"/>
    </row>
    <row r="50351" spans="1:1" x14ac:dyDescent="0.25">
      <c r="A50351"/>
    </row>
    <row r="50352" spans="1:1" x14ac:dyDescent="0.25">
      <c r="A50352"/>
    </row>
    <row r="50353" spans="1:1" x14ac:dyDescent="0.25">
      <c r="A50353"/>
    </row>
    <row r="50354" spans="1:1" x14ac:dyDescent="0.25">
      <c r="A50354"/>
    </row>
    <row r="50355" spans="1:1" x14ac:dyDescent="0.25">
      <c r="A50355"/>
    </row>
    <row r="50356" spans="1:1" x14ac:dyDescent="0.25">
      <c r="A50356"/>
    </row>
    <row r="50357" spans="1:1" x14ac:dyDescent="0.25">
      <c r="A50357"/>
    </row>
    <row r="50358" spans="1:1" x14ac:dyDescent="0.25">
      <c r="A50358"/>
    </row>
    <row r="50359" spans="1:1" x14ac:dyDescent="0.25">
      <c r="A50359"/>
    </row>
    <row r="50360" spans="1:1" x14ac:dyDescent="0.25">
      <c r="A50360"/>
    </row>
    <row r="50361" spans="1:1" x14ac:dyDescent="0.25">
      <c r="A50361"/>
    </row>
    <row r="50362" spans="1:1" x14ac:dyDescent="0.25">
      <c r="A50362"/>
    </row>
    <row r="50363" spans="1:1" x14ac:dyDescent="0.25">
      <c r="A50363"/>
    </row>
    <row r="50364" spans="1:1" x14ac:dyDescent="0.25">
      <c r="A50364"/>
    </row>
    <row r="50365" spans="1:1" x14ac:dyDescent="0.25">
      <c r="A50365"/>
    </row>
    <row r="50366" spans="1:1" x14ac:dyDescent="0.25">
      <c r="A50366"/>
    </row>
    <row r="50367" spans="1:1" x14ac:dyDescent="0.25">
      <c r="A50367"/>
    </row>
    <row r="50368" spans="1:1" x14ac:dyDescent="0.25">
      <c r="A50368"/>
    </row>
    <row r="50369" spans="1:1" x14ac:dyDescent="0.25">
      <c r="A50369"/>
    </row>
    <row r="50370" spans="1:1" x14ac:dyDescent="0.25">
      <c r="A50370"/>
    </row>
    <row r="50371" spans="1:1" x14ac:dyDescent="0.25">
      <c r="A50371"/>
    </row>
    <row r="50372" spans="1:1" x14ac:dyDescent="0.25">
      <c r="A50372"/>
    </row>
    <row r="50373" spans="1:1" x14ac:dyDescent="0.25">
      <c r="A50373"/>
    </row>
    <row r="50374" spans="1:1" x14ac:dyDescent="0.25">
      <c r="A50374"/>
    </row>
    <row r="50375" spans="1:1" x14ac:dyDescent="0.25">
      <c r="A50375"/>
    </row>
    <row r="50376" spans="1:1" x14ac:dyDescent="0.25">
      <c r="A50376"/>
    </row>
    <row r="50377" spans="1:1" x14ac:dyDescent="0.25">
      <c r="A50377"/>
    </row>
    <row r="50378" spans="1:1" x14ac:dyDescent="0.25">
      <c r="A50378"/>
    </row>
    <row r="50379" spans="1:1" x14ac:dyDescent="0.25">
      <c r="A50379"/>
    </row>
    <row r="50380" spans="1:1" x14ac:dyDescent="0.25">
      <c r="A50380"/>
    </row>
    <row r="50381" spans="1:1" x14ac:dyDescent="0.25">
      <c r="A50381"/>
    </row>
    <row r="50382" spans="1:1" x14ac:dyDescent="0.25">
      <c r="A50382"/>
    </row>
    <row r="50383" spans="1:1" x14ac:dyDescent="0.25">
      <c r="A50383"/>
    </row>
    <row r="50384" spans="1:1" x14ac:dyDescent="0.25">
      <c r="A50384"/>
    </row>
    <row r="50385" spans="1:1" x14ac:dyDescent="0.25">
      <c r="A50385"/>
    </row>
    <row r="50386" spans="1:1" x14ac:dyDescent="0.25">
      <c r="A50386"/>
    </row>
    <row r="50387" spans="1:1" x14ac:dyDescent="0.25">
      <c r="A50387"/>
    </row>
    <row r="50388" spans="1:1" x14ac:dyDescent="0.25">
      <c r="A50388"/>
    </row>
    <row r="50389" spans="1:1" x14ac:dyDescent="0.25">
      <c r="A50389"/>
    </row>
    <row r="50390" spans="1:1" x14ac:dyDescent="0.25">
      <c r="A50390"/>
    </row>
    <row r="50391" spans="1:1" x14ac:dyDescent="0.25">
      <c r="A50391"/>
    </row>
    <row r="50392" spans="1:1" x14ac:dyDescent="0.25">
      <c r="A50392"/>
    </row>
    <row r="50393" spans="1:1" x14ac:dyDescent="0.25">
      <c r="A50393"/>
    </row>
    <row r="50394" spans="1:1" x14ac:dyDescent="0.25">
      <c r="A50394"/>
    </row>
    <row r="50395" spans="1:1" x14ac:dyDescent="0.25">
      <c r="A50395"/>
    </row>
    <row r="50396" spans="1:1" x14ac:dyDescent="0.25">
      <c r="A50396"/>
    </row>
    <row r="50397" spans="1:1" x14ac:dyDescent="0.25">
      <c r="A50397"/>
    </row>
    <row r="50398" spans="1:1" x14ac:dyDescent="0.25">
      <c r="A50398"/>
    </row>
    <row r="50399" spans="1:1" x14ac:dyDescent="0.25">
      <c r="A50399"/>
    </row>
    <row r="50400" spans="1:1" x14ac:dyDescent="0.25">
      <c r="A50400"/>
    </row>
    <row r="50401" spans="1:1" x14ac:dyDescent="0.25">
      <c r="A50401"/>
    </row>
    <row r="50402" spans="1:1" x14ac:dyDescent="0.25">
      <c r="A50402"/>
    </row>
    <row r="50403" spans="1:1" x14ac:dyDescent="0.25">
      <c r="A50403"/>
    </row>
    <row r="50404" spans="1:1" x14ac:dyDescent="0.25">
      <c r="A50404"/>
    </row>
    <row r="50405" spans="1:1" x14ac:dyDescent="0.25">
      <c r="A50405"/>
    </row>
    <row r="50406" spans="1:1" x14ac:dyDescent="0.25">
      <c r="A50406"/>
    </row>
    <row r="50407" spans="1:1" x14ac:dyDescent="0.25">
      <c r="A50407"/>
    </row>
    <row r="50408" spans="1:1" x14ac:dyDescent="0.25">
      <c r="A50408"/>
    </row>
    <row r="50409" spans="1:1" x14ac:dyDescent="0.25">
      <c r="A50409"/>
    </row>
    <row r="50410" spans="1:1" x14ac:dyDescent="0.25">
      <c r="A50410"/>
    </row>
    <row r="50411" spans="1:1" x14ac:dyDescent="0.25">
      <c r="A50411"/>
    </row>
    <row r="50412" spans="1:1" x14ac:dyDescent="0.25">
      <c r="A50412"/>
    </row>
    <row r="50413" spans="1:1" x14ac:dyDescent="0.25">
      <c r="A50413"/>
    </row>
    <row r="50414" spans="1:1" x14ac:dyDescent="0.25">
      <c r="A50414"/>
    </row>
    <row r="50415" spans="1:1" x14ac:dyDescent="0.25">
      <c r="A50415"/>
    </row>
    <row r="50416" spans="1:1" x14ac:dyDescent="0.25">
      <c r="A50416"/>
    </row>
    <row r="50417" spans="1:1" x14ac:dyDescent="0.25">
      <c r="A50417"/>
    </row>
    <row r="50418" spans="1:1" x14ac:dyDescent="0.25">
      <c r="A50418"/>
    </row>
    <row r="50419" spans="1:1" x14ac:dyDescent="0.25">
      <c r="A50419"/>
    </row>
    <row r="50420" spans="1:1" x14ac:dyDescent="0.25">
      <c r="A50420"/>
    </row>
    <row r="50421" spans="1:1" x14ac:dyDescent="0.25">
      <c r="A50421"/>
    </row>
    <row r="50422" spans="1:1" x14ac:dyDescent="0.25">
      <c r="A50422"/>
    </row>
    <row r="50423" spans="1:1" x14ac:dyDescent="0.25">
      <c r="A50423"/>
    </row>
    <row r="50424" spans="1:1" x14ac:dyDescent="0.25">
      <c r="A50424"/>
    </row>
    <row r="50425" spans="1:1" x14ac:dyDescent="0.25">
      <c r="A50425"/>
    </row>
    <row r="50426" spans="1:1" x14ac:dyDescent="0.25">
      <c r="A50426"/>
    </row>
    <row r="50427" spans="1:1" x14ac:dyDescent="0.25">
      <c r="A50427"/>
    </row>
    <row r="50428" spans="1:1" x14ac:dyDescent="0.25">
      <c r="A50428"/>
    </row>
    <row r="50429" spans="1:1" x14ac:dyDescent="0.25">
      <c r="A50429"/>
    </row>
    <row r="50430" spans="1:1" x14ac:dyDescent="0.25">
      <c r="A50430"/>
    </row>
    <row r="50431" spans="1:1" x14ac:dyDescent="0.25">
      <c r="A50431"/>
    </row>
    <row r="50432" spans="1:1" x14ac:dyDescent="0.25">
      <c r="A50432"/>
    </row>
    <row r="50433" spans="1:1" x14ac:dyDescent="0.25">
      <c r="A50433"/>
    </row>
    <row r="50434" spans="1:1" x14ac:dyDescent="0.25">
      <c r="A50434"/>
    </row>
    <row r="50435" spans="1:1" x14ac:dyDescent="0.25">
      <c r="A50435"/>
    </row>
    <row r="50436" spans="1:1" x14ac:dyDescent="0.25">
      <c r="A50436"/>
    </row>
    <row r="50437" spans="1:1" x14ac:dyDescent="0.25">
      <c r="A50437"/>
    </row>
    <row r="50438" spans="1:1" x14ac:dyDescent="0.25">
      <c r="A50438"/>
    </row>
    <row r="50439" spans="1:1" x14ac:dyDescent="0.25">
      <c r="A50439"/>
    </row>
    <row r="50440" spans="1:1" x14ac:dyDescent="0.25">
      <c r="A50440"/>
    </row>
    <row r="50441" spans="1:1" x14ac:dyDescent="0.25">
      <c r="A50441"/>
    </row>
    <row r="50442" spans="1:1" x14ac:dyDescent="0.25">
      <c r="A50442"/>
    </row>
    <row r="50443" spans="1:1" x14ac:dyDescent="0.25">
      <c r="A50443"/>
    </row>
    <row r="50444" spans="1:1" x14ac:dyDescent="0.25">
      <c r="A50444"/>
    </row>
    <row r="50445" spans="1:1" x14ac:dyDescent="0.25">
      <c r="A50445"/>
    </row>
    <row r="50446" spans="1:1" x14ac:dyDescent="0.25">
      <c r="A50446"/>
    </row>
    <row r="50447" spans="1:1" x14ac:dyDescent="0.25">
      <c r="A50447"/>
    </row>
    <row r="50448" spans="1:1" x14ac:dyDescent="0.25">
      <c r="A50448"/>
    </row>
    <row r="50449" spans="1:1" x14ac:dyDescent="0.25">
      <c r="A50449"/>
    </row>
    <row r="50450" spans="1:1" x14ac:dyDescent="0.25">
      <c r="A50450"/>
    </row>
    <row r="50451" spans="1:1" x14ac:dyDescent="0.25">
      <c r="A50451"/>
    </row>
    <row r="50452" spans="1:1" x14ac:dyDescent="0.25">
      <c r="A50452"/>
    </row>
    <row r="50453" spans="1:1" x14ac:dyDescent="0.25">
      <c r="A50453"/>
    </row>
    <row r="50454" spans="1:1" x14ac:dyDescent="0.25">
      <c r="A50454"/>
    </row>
    <row r="50455" spans="1:1" x14ac:dyDescent="0.25">
      <c r="A50455"/>
    </row>
    <row r="50456" spans="1:1" x14ac:dyDescent="0.25">
      <c r="A50456"/>
    </row>
    <row r="50457" spans="1:1" x14ac:dyDescent="0.25">
      <c r="A50457"/>
    </row>
    <row r="50458" spans="1:1" x14ac:dyDescent="0.25">
      <c r="A50458"/>
    </row>
    <row r="50459" spans="1:1" x14ac:dyDescent="0.25">
      <c r="A50459"/>
    </row>
    <row r="50460" spans="1:1" x14ac:dyDescent="0.25">
      <c r="A50460"/>
    </row>
    <row r="50461" spans="1:1" x14ac:dyDescent="0.25">
      <c r="A50461"/>
    </row>
    <row r="50462" spans="1:1" x14ac:dyDescent="0.25">
      <c r="A50462"/>
    </row>
    <row r="50463" spans="1:1" x14ac:dyDescent="0.25">
      <c r="A50463"/>
    </row>
    <row r="50464" spans="1:1" x14ac:dyDescent="0.25">
      <c r="A50464"/>
    </row>
    <row r="50465" spans="1:1" x14ac:dyDescent="0.25">
      <c r="A50465"/>
    </row>
    <row r="50466" spans="1:1" x14ac:dyDescent="0.25">
      <c r="A50466"/>
    </row>
    <row r="50467" spans="1:1" x14ac:dyDescent="0.25">
      <c r="A50467"/>
    </row>
    <row r="50468" spans="1:1" x14ac:dyDescent="0.25">
      <c r="A50468"/>
    </row>
    <row r="50469" spans="1:1" x14ac:dyDescent="0.25">
      <c r="A50469"/>
    </row>
    <row r="50470" spans="1:1" x14ac:dyDescent="0.25">
      <c r="A50470"/>
    </row>
    <row r="50471" spans="1:1" x14ac:dyDescent="0.25">
      <c r="A50471"/>
    </row>
    <row r="50472" spans="1:1" x14ac:dyDescent="0.25">
      <c r="A50472"/>
    </row>
    <row r="50473" spans="1:1" x14ac:dyDescent="0.25">
      <c r="A50473"/>
    </row>
    <row r="50474" spans="1:1" x14ac:dyDescent="0.25">
      <c r="A50474"/>
    </row>
    <row r="50475" spans="1:1" x14ac:dyDescent="0.25">
      <c r="A50475"/>
    </row>
    <row r="50476" spans="1:1" x14ac:dyDescent="0.25">
      <c r="A50476"/>
    </row>
    <row r="50477" spans="1:1" x14ac:dyDescent="0.25">
      <c r="A50477"/>
    </row>
    <row r="50478" spans="1:1" x14ac:dyDescent="0.25">
      <c r="A50478"/>
    </row>
    <row r="50479" spans="1:1" x14ac:dyDescent="0.25">
      <c r="A50479"/>
    </row>
    <row r="50480" spans="1:1" x14ac:dyDescent="0.25">
      <c r="A50480"/>
    </row>
    <row r="50481" spans="1:1" x14ac:dyDescent="0.25">
      <c r="A50481"/>
    </row>
    <row r="50482" spans="1:1" x14ac:dyDescent="0.25">
      <c r="A50482"/>
    </row>
    <row r="50483" spans="1:1" x14ac:dyDescent="0.25">
      <c r="A50483"/>
    </row>
    <row r="50484" spans="1:1" x14ac:dyDescent="0.25">
      <c r="A50484"/>
    </row>
    <row r="50485" spans="1:1" x14ac:dyDescent="0.25">
      <c r="A50485"/>
    </row>
    <row r="50486" spans="1:1" x14ac:dyDescent="0.25">
      <c r="A50486"/>
    </row>
    <row r="50487" spans="1:1" x14ac:dyDescent="0.25">
      <c r="A50487"/>
    </row>
    <row r="50488" spans="1:1" x14ac:dyDescent="0.25">
      <c r="A50488"/>
    </row>
    <row r="50489" spans="1:1" x14ac:dyDescent="0.25">
      <c r="A50489"/>
    </row>
    <row r="50490" spans="1:1" x14ac:dyDescent="0.25">
      <c r="A50490"/>
    </row>
    <row r="50491" spans="1:1" x14ac:dyDescent="0.25">
      <c r="A50491"/>
    </row>
    <row r="50492" spans="1:1" x14ac:dyDescent="0.25">
      <c r="A50492"/>
    </row>
    <row r="50493" spans="1:1" x14ac:dyDescent="0.25">
      <c r="A50493"/>
    </row>
    <row r="50494" spans="1:1" x14ac:dyDescent="0.25">
      <c r="A50494"/>
    </row>
    <row r="50495" spans="1:1" x14ac:dyDescent="0.25">
      <c r="A50495"/>
    </row>
    <row r="50496" spans="1:1" x14ac:dyDescent="0.25">
      <c r="A50496"/>
    </row>
    <row r="50497" spans="1:1" x14ac:dyDescent="0.25">
      <c r="A50497"/>
    </row>
    <row r="50498" spans="1:1" x14ac:dyDescent="0.25">
      <c r="A50498"/>
    </row>
    <row r="50499" spans="1:1" x14ac:dyDescent="0.25">
      <c r="A50499"/>
    </row>
    <row r="50500" spans="1:1" x14ac:dyDescent="0.25">
      <c r="A50500"/>
    </row>
    <row r="50501" spans="1:1" x14ac:dyDescent="0.25">
      <c r="A50501"/>
    </row>
    <row r="50502" spans="1:1" x14ac:dyDescent="0.25">
      <c r="A50502"/>
    </row>
    <row r="50503" spans="1:1" x14ac:dyDescent="0.25">
      <c r="A50503"/>
    </row>
    <row r="50504" spans="1:1" x14ac:dyDescent="0.25">
      <c r="A50504"/>
    </row>
    <row r="50505" spans="1:1" x14ac:dyDescent="0.25">
      <c r="A50505"/>
    </row>
    <row r="50506" spans="1:1" x14ac:dyDescent="0.25">
      <c r="A50506"/>
    </row>
    <row r="50507" spans="1:1" x14ac:dyDescent="0.25">
      <c r="A50507"/>
    </row>
    <row r="50508" spans="1:1" x14ac:dyDescent="0.25">
      <c r="A50508"/>
    </row>
    <row r="50509" spans="1:1" x14ac:dyDescent="0.25">
      <c r="A50509"/>
    </row>
    <row r="50510" spans="1:1" x14ac:dyDescent="0.25">
      <c r="A50510"/>
    </row>
    <row r="50511" spans="1:1" x14ac:dyDescent="0.25">
      <c r="A50511"/>
    </row>
    <row r="50512" spans="1:1" x14ac:dyDescent="0.25">
      <c r="A50512"/>
    </row>
    <row r="50513" spans="1:1" x14ac:dyDescent="0.25">
      <c r="A50513"/>
    </row>
    <row r="50514" spans="1:1" x14ac:dyDescent="0.25">
      <c r="A50514"/>
    </row>
    <row r="50515" spans="1:1" x14ac:dyDescent="0.25">
      <c r="A50515"/>
    </row>
    <row r="50516" spans="1:1" x14ac:dyDescent="0.25">
      <c r="A50516"/>
    </row>
    <row r="50517" spans="1:1" x14ac:dyDescent="0.25">
      <c r="A50517"/>
    </row>
    <row r="50518" spans="1:1" x14ac:dyDescent="0.25">
      <c r="A50518"/>
    </row>
    <row r="50519" spans="1:1" x14ac:dyDescent="0.25">
      <c r="A50519"/>
    </row>
    <row r="50520" spans="1:1" x14ac:dyDescent="0.25">
      <c r="A50520"/>
    </row>
    <row r="50521" spans="1:1" x14ac:dyDescent="0.25">
      <c r="A50521"/>
    </row>
    <row r="50522" spans="1:1" x14ac:dyDescent="0.25">
      <c r="A50522"/>
    </row>
    <row r="50523" spans="1:1" x14ac:dyDescent="0.25">
      <c r="A50523"/>
    </row>
    <row r="50524" spans="1:1" x14ac:dyDescent="0.25">
      <c r="A50524"/>
    </row>
    <row r="50525" spans="1:1" x14ac:dyDescent="0.25">
      <c r="A50525"/>
    </row>
    <row r="50526" spans="1:1" x14ac:dyDescent="0.25">
      <c r="A50526"/>
    </row>
    <row r="50527" spans="1:1" x14ac:dyDescent="0.25">
      <c r="A50527"/>
    </row>
    <row r="50528" spans="1:1" x14ac:dyDescent="0.25">
      <c r="A50528"/>
    </row>
    <row r="50529" spans="1:1" x14ac:dyDescent="0.25">
      <c r="A50529"/>
    </row>
    <row r="50530" spans="1:1" x14ac:dyDescent="0.25">
      <c r="A50530"/>
    </row>
    <row r="50531" spans="1:1" x14ac:dyDescent="0.25">
      <c r="A50531"/>
    </row>
    <row r="50532" spans="1:1" x14ac:dyDescent="0.25">
      <c r="A50532"/>
    </row>
    <row r="50533" spans="1:1" x14ac:dyDescent="0.25">
      <c r="A50533"/>
    </row>
    <row r="50534" spans="1:1" x14ac:dyDescent="0.25">
      <c r="A50534"/>
    </row>
    <row r="50535" spans="1:1" x14ac:dyDescent="0.25">
      <c r="A50535"/>
    </row>
    <row r="50536" spans="1:1" x14ac:dyDescent="0.25">
      <c r="A50536"/>
    </row>
    <row r="50537" spans="1:1" x14ac:dyDescent="0.25">
      <c r="A50537"/>
    </row>
    <row r="50538" spans="1:1" x14ac:dyDescent="0.25">
      <c r="A50538"/>
    </row>
    <row r="50539" spans="1:1" x14ac:dyDescent="0.25">
      <c r="A50539"/>
    </row>
    <row r="50540" spans="1:1" x14ac:dyDescent="0.25">
      <c r="A50540"/>
    </row>
    <row r="50541" spans="1:1" x14ac:dyDescent="0.25">
      <c r="A50541"/>
    </row>
    <row r="50542" spans="1:1" x14ac:dyDescent="0.25">
      <c r="A50542"/>
    </row>
    <row r="50543" spans="1:1" x14ac:dyDescent="0.25">
      <c r="A50543"/>
    </row>
    <row r="50544" spans="1:1" x14ac:dyDescent="0.25">
      <c r="A50544"/>
    </row>
    <row r="50545" spans="1:1" x14ac:dyDescent="0.25">
      <c r="A50545"/>
    </row>
    <row r="50546" spans="1:1" x14ac:dyDescent="0.25">
      <c r="A50546"/>
    </row>
    <row r="50547" spans="1:1" x14ac:dyDescent="0.25">
      <c r="A50547"/>
    </row>
    <row r="50548" spans="1:1" x14ac:dyDescent="0.25">
      <c r="A50548"/>
    </row>
    <row r="50549" spans="1:1" x14ac:dyDescent="0.25">
      <c r="A50549"/>
    </row>
    <row r="50550" spans="1:1" x14ac:dyDescent="0.25">
      <c r="A50550"/>
    </row>
    <row r="50551" spans="1:1" x14ac:dyDescent="0.25">
      <c r="A50551"/>
    </row>
    <row r="50552" spans="1:1" x14ac:dyDescent="0.25">
      <c r="A50552"/>
    </row>
    <row r="50553" spans="1:1" x14ac:dyDescent="0.25">
      <c r="A50553"/>
    </row>
    <row r="50554" spans="1:1" x14ac:dyDescent="0.25">
      <c r="A50554"/>
    </row>
    <row r="50555" spans="1:1" x14ac:dyDescent="0.25">
      <c r="A50555"/>
    </row>
    <row r="50556" spans="1:1" x14ac:dyDescent="0.25">
      <c r="A50556"/>
    </row>
    <row r="50557" spans="1:1" x14ac:dyDescent="0.25">
      <c r="A50557"/>
    </row>
    <row r="50558" spans="1:1" x14ac:dyDescent="0.25">
      <c r="A50558"/>
    </row>
    <row r="50559" spans="1:1" x14ac:dyDescent="0.25">
      <c r="A50559"/>
    </row>
    <row r="50560" spans="1:1" x14ac:dyDescent="0.25">
      <c r="A50560"/>
    </row>
    <row r="50561" spans="1:1" x14ac:dyDescent="0.25">
      <c r="A50561"/>
    </row>
    <row r="50562" spans="1:1" x14ac:dyDescent="0.25">
      <c r="A50562"/>
    </row>
    <row r="50563" spans="1:1" x14ac:dyDescent="0.25">
      <c r="A50563"/>
    </row>
    <row r="50564" spans="1:1" x14ac:dyDescent="0.25">
      <c r="A50564"/>
    </row>
    <row r="50565" spans="1:1" x14ac:dyDescent="0.25">
      <c r="A50565"/>
    </row>
    <row r="50566" spans="1:1" x14ac:dyDescent="0.25">
      <c r="A50566"/>
    </row>
    <row r="50567" spans="1:1" x14ac:dyDescent="0.25">
      <c r="A50567"/>
    </row>
    <row r="50568" spans="1:1" x14ac:dyDescent="0.25">
      <c r="A50568"/>
    </row>
    <row r="50569" spans="1:1" x14ac:dyDescent="0.25">
      <c r="A50569"/>
    </row>
    <row r="50570" spans="1:1" x14ac:dyDescent="0.25">
      <c r="A50570"/>
    </row>
    <row r="50571" spans="1:1" x14ac:dyDescent="0.25">
      <c r="A50571"/>
    </row>
    <row r="50572" spans="1:1" x14ac:dyDescent="0.25">
      <c r="A50572"/>
    </row>
    <row r="50573" spans="1:1" x14ac:dyDescent="0.25">
      <c r="A50573"/>
    </row>
    <row r="50574" spans="1:1" x14ac:dyDescent="0.25">
      <c r="A50574"/>
    </row>
    <row r="50575" spans="1:1" x14ac:dyDescent="0.25">
      <c r="A50575"/>
    </row>
    <row r="50576" spans="1:1" x14ac:dyDescent="0.25">
      <c r="A50576"/>
    </row>
    <row r="50577" spans="1:1" x14ac:dyDescent="0.25">
      <c r="A50577"/>
    </row>
    <row r="50578" spans="1:1" x14ac:dyDescent="0.25">
      <c r="A50578"/>
    </row>
    <row r="50579" spans="1:1" x14ac:dyDescent="0.25">
      <c r="A50579"/>
    </row>
    <row r="50580" spans="1:1" x14ac:dyDescent="0.25">
      <c r="A50580"/>
    </row>
    <row r="50581" spans="1:1" x14ac:dyDescent="0.25">
      <c r="A50581"/>
    </row>
    <row r="50582" spans="1:1" x14ac:dyDescent="0.25">
      <c r="A50582"/>
    </row>
    <row r="50583" spans="1:1" x14ac:dyDescent="0.25">
      <c r="A50583"/>
    </row>
    <row r="50584" spans="1:1" x14ac:dyDescent="0.25">
      <c r="A50584"/>
    </row>
    <row r="50585" spans="1:1" x14ac:dyDescent="0.25">
      <c r="A50585"/>
    </row>
    <row r="50586" spans="1:1" x14ac:dyDescent="0.25">
      <c r="A50586"/>
    </row>
    <row r="50587" spans="1:1" x14ac:dyDescent="0.25">
      <c r="A50587"/>
    </row>
    <row r="50588" spans="1:1" x14ac:dyDescent="0.25">
      <c r="A50588"/>
    </row>
    <row r="50589" spans="1:1" x14ac:dyDescent="0.25">
      <c r="A50589"/>
    </row>
    <row r="50590" spans="1:1" x14ac:dyDescent="0.25">
      <c r="A50590"/>
    </row>
    <row r="50591" spans="1:1" x14ac:dyDescent="0.25">
      <c r="A50591"/>
    </row>
    <row r="50592" spans="1:1" x14ac:dyDescent="0.25">
      <c r="A50592"/>
    </row>
    <row r="50593" spans="1:1" x14ac:dyDescent="0.25">
      <c r="A50593"/>
    </row>
    <row r="50594" spans="1:1" x14ac:dyDescent="0.25">
      <c r="A50594"/>
    </row>
    <row r="50595" spans="1:1" x14ac:dyDescent="0.25">
      <c r="A50595"/>
    </row>
    <row r="50596" spans="1:1" x14ac:dyDescent="0.25">
      <c r="A50596"/>
    </row>
    <row r="50597" spans="1:1" x14ac:dyDescent="0.25">
      <c r="A50597"/>
    </row>
    <row r="50598" spans="1:1" x14ac:dyDescent="0.25">
      <c r="A50598"/>
    </row>
    <row r="50599" spans="1:1" x14ac:dyDescent="0.25">
      <c r="A50599"/>
    </row>
    <row r="50600" spans="1:1" x14ac:dyDescent="0.25">
      <c r="A50600"/>
    </row>
    <row r="50601" spans="1:1" x14ac:dyDescent="0.25">
      <c r="A50601"/>
    </row>
    <row r="50602" spans="1:1" x14ac:dyDescent="0.25">
      <c r="A50602"/>
    </row>
    <row r="50603" spans="1:1" x14ac:dyDescent="0.25">
      <c r="A50603"/>
    </row>
    <row r="50604" spans="1:1" x14ac:dyDescent="0.25">
      <c r="A50604"/>
    </row>
    <row r="50605" spans="1:1" x14ac:dyDescent="0.25">
      <c r="A50605"/>
    </row>
    <row r="50606" spans="1:1" x14ac:dyDescent="0.25">
      <c r="A50606"/>
    </row>
    <row r="50607" spans="1:1" x14ac:dyDescent="0.25">
      <c r="A50607"/>
    </row>
    <row r="50608" spans="1:1" x14ac:dyDescent="0.25">
      <c r="A50608"/>
    </row>
    <row r="50609" spans="1:1" x14ac:dyDescent="0.25">
      <c r="A50609"/>
    </row>
    <row r="50610" spans="1:1" x14ac:dyDescent="0.25">
      <c r="A50610"/>
    </row>
    <row r="50611" spans="1:1" x14ac:dyDescent="0.25">
      <c r="A50611"/>
    </row>
    <row r="50612" spans="1:1" x14ac:dyDescent="0.25">
      <c r="A50612"/>
    </row>
    <row r="50613" spans="1:1" x14ac:dyDescent="0.25">
      <c r="A50613"/>
    </row>
    <row r="50614" spans="1:1" x14ac:dyDescent="0.25">
      <c r="A50614"/>
    </row>
    <row r="50615" spans="1:1" x14ac:dyDescent="0.25">
      <c r="A50615"/>
    </row>
    <row r="50616" spans="1:1" x14ac:dyDescent="0.25">
      <c r="A50616"/>
    </row>
    <row r="50617" spans="1:1" x14ac:dyDescent="0.25">
      <c r="A50617"/>
    </row>
    <row r="50618" spans="1:1" x14ac:dyDescent="0.25">
      <c r="A50618"/>
    </row>
    <row r="50619" spans="1:1" x14ac:dyDescent="0.25">
      <c r="A50619"/>
    </row>
    <row r="50620" spans="1:1" x14ac:dyDescent="0.25">
      <c r="A50620"/>
    </row>
    <row r="50621" spans="1:1" x14ac:dyDescent="0.25">
      <c r="A50621"/>
    </row>
    <row r="50622" spans="1:1" x14ac:dyDescent="0.25">
      <c r="A50622"/>
    </row>
    <row r="50623" spans="1:1" x14ac:dyDescent="0.25">
      <c r="A50623"/>
    </row>
    <row r="50624" spans="1:1" x14ac:dyDescent="0.25">
      <c r="A50624"/>
    </row>
    <row r="50625" spans="1:1" x14ac:dyDescent="0.25">
      <c r="A50625"/>
    </row>
    <row r="50626" spans="1:1" x14ac:dyDescent="0.25">
      <c r="A50626"/>
    </row>
    <row r="50627" spans="1:1" x14ac:dyDescent="0.25">
      <c r="A50627"/>
    </row>
    <row r="50628" spans="1:1" x14ac:dyDescent="0.25">
      <c r="A50628"/>
    </row>
    <row r="50629" spans="1:1" x14ac:dyDescent="0.25">
      <c r="A50629"/>
    </row>
    <row r="50630" spans="1:1" x14ac:dyDescent="0.25">
      <c r="A50630"/>
    </row>
    <row r="50631" spans="1:1" x14ac:dyDescent="0.25">
      <c r="A50631"/>
    </row>
    <row r="50632" spans="1:1" x14ac:dyDescent="0.25">
      <c r="A50632"/>
    </row>
    <row r="50633" spans="1:1" x14ac:dyDescent="0.25">
      <c r="A50633"/>
    </row>
    <row r="50634" spans="1:1" x14ac:dyDescent="0.25">
      <c r="A50634"/>
    </row>
    <row r="50635" spans="1:1" x14ac:dyDescent="0.25">
      <c r="A50635"/>
    </row>
    <row r="50636" spans="1:1" x14ac:dyDescent="0.25">
      <c r="A50636"/>
    </row>
    <row r="50637" spans="1:1" x14ac:dyDescent="0.25">
      <c r="A50637"/>
    </row>
    <row r="50638" spans="1:1" x14ac:dyDescent="0.25">
      <c r="A50638"/>
    </row>
    <row r="50639" spans="1:1" x14ac:dyDescent="0.25">
      <c r="A50639"/>
    </row>
    <row r="50640" spans="1:1" x14ac:dyDescent="0.25">
      <c r="A50640"/>
    </row>
    <row r="50641" spans="1:1" x14ac:dyDescent="0.25">
      <c r="A50641"/>
    </row>
    <row r="50642" spans="1:1" x14ac:dyDescent="0.25">
      <c r="A50642"/>
    </row>
    <row r="50643" spans="1:1" x14ac:dyDescent="0.25">
      <c r="A50643"/>
    </row>
    <row r="50644" spans="1:1" x14ac:dyDescent="0.25">
      <c r="A50644"/>
    </row>
    <row r="50645" spans="1:1" x14ac:dyDescent="0.25">
      <c r="A50645"/>
    </row>
    <row r="50646" spans="1:1" x14ac:dyDescent="0.25">
      <c r="A50646"/>
    </row>
    <row r="50647" spans="1:1" x14ac:dyDescent="0.25">
      <c r="A50647"/>
    </row>
    <row r="50648" spans="1:1" x14ac:dyDescent="0.25">
      <c r="A50648"/>
    </row>
    <row r="50649" spans="1:1" x14ac:dyDescent="0.25">
      <c r="A50649"/>
    </row>
    <row r="50650" spans="1:1" x14ac:dyDescent="0.25">
      <c r="A50650"/>
    </row>
    <row r="50651" spans="1:1" x14ac:dyDescent="0.25">
      <c r="A50651"/>
    </row>
    <row r="50652" spans="1:1" x14ac:dyDescent="0.25">
      <c r="A50652"/>
    </row>
    <row r="50653" spans="1:1" x14ac:dyDescent="0.25">
      <c r="A50653"/>
    </row>
    <row r="50654" spans="1:1" x14ac:dyDescent="0.25">
      <c r="A50654"/>
    </row>
    <row r="50655" spans="1:1" x14ac:dyDescent="0.25">
      <c r="A50655"/>
    </row>
    <row r="50656" spans="1:1" x14ac:dyDescent="0.25">
      <c r="A50656"/>
    </row>
    <row r="50657" spans="1:1" x14ac:dyDescent="0.25">
      <c r="A50657"/>
    </row>
    <row r="50658" spans="1:1" x14ac:dyDescent="0.25">
      <c r="A50658"/>
    </row>
    <row r="50659" spans="1:1" x14ac:dyDescent="0.25">
      <c r="A50659"/>
    </row>
    <row r="50660" spans="1:1" x14ac:dyDescent="0.25">
      <c r="A50660"/>
    </row>
    <row r="50661" spans="1:1" x14ac:dyDescent="0.25">
      <c r="A50661"/>
    </row>
    <row r="50662" spans="1:1" x14ac:dyDescent="0.25">
      <c r="A50662"/>
    </row>
    <row r="50663" spans="1:1" x14ac:dyDescent="0.25">
      <c r="A50663"/>
    </row>
    <row r="50664" spans="1:1" x14ac:dyDescent="0.25">
      <c r="A50664"/>
    </row>
    <row r="50665" spans="1:1" x14ac:dyDescent="0.25">
      <c r="A50665"/>
    </row>
    <row r="50666" spans="1:1" x14ac:dyDescent="0.25">
      <c r="A50666"/>
    </row>
    <row r="50667" spans="1:1" x14ac:dyDescent="0.25">
      <c r="A50667"/>
    </row>
    <row r="50668" spans="1:1" x14ac:dyDescent="0.25">
      <c r="A50668"/>
    </row>
    <row r="50669" spans="1:1" x14ac:dyDescent="0.25">
      <c r="A50669"/>
    </row>
    <row r="50670" spans="1:1" x14ac:dyDescent="0.25">
      <c r="A50670"/>
    </row>
    <row r="50671" spans="1:1" x14ac:dyDescent="0.25">
      <c r="A50671"/>
    </row>
    <row r="50672" spans="1:1" x14ac:dyDescent="0.25">
      <c r="A50672"/>
    </row>
    <row r="50673" spans="1:1" x14ac:dyDescent="0.25">
      <c r="A50673"/>
    </row>
    <row r="50674" spans="1:1" x14ac:dyDescent="0.25">
      <c r="A50674"/>
    </row>
    <row r="50675" spans="1:1" x14ac:dyDescent="0.25">
      <c r="A50675"/>
    </row>
    <row r="50676" spans="1:1" x14ac:dyDescent="0.25">
      <c r="A50676"/>
    </row>
    <row r="50677" spans="1:1" x14ac:dyDescent="0.25">
      <c r="A50677"/>
    </row>
    <row r="50678" spans="1:1" x14ac:dyDescent="0.25">
      <c r="A50678"/>
    </row>
    <row r="50679" spans="1:1" x14ac:dyDescent="0.25">
      <c r="A50679"/>
    </row>
    <row r="50680" spans="1:1" x14ac:dyDescent="0.25">
      <c r="A50680"/>
    </row>
    <row r="50681" spans="1:1" x14ac:dyDescent="0.25">
      <c r="A50681"/>
    </row>
    <row r="50682" spans="1:1" x14ac:dyDescent="0.25">
      <c r="A50682"/>
    </row>
    <row r="50683" spans="1:1" x14ac:dyDescent="0.25">
      <c r="A50683"/>
    </row>
    <row r="50684" spans="1:1" x14ac:dyDescent="0.25">
      <c r="A50684"/>
    </row>
    <row r="50685" spans="1:1" x14ac:dyDescent="0.25">
      <c r="A50685"/>
    </row>
    <row r="50686" spans="1:1" x14ac:dyDescent="0.25">
      <c r="A50686"/>
    </row>
    <row r="50687" spans="1:1" x14ac:dyDescent="0.25">
      <c r="A50687"/>
    </row>
    <row r="50688" spans="1:1" x14ac:dyDescent="0.25">
      <c r="A50688"/>
    </row>
    <row r="50689" spans="1:1" x14ac:dyDescent="0.25">
      <c r="A50689"/>
    </row>
    <row r="50690" spans="1:1" x14ac:dyDescent="0.25">
      <c r="A50690"/>
    </row>
    <row r="50691" spans="1:1" x14ac:dyDescent="0.25">
      <c r="A50691"/>
    </row>
    <row r="50692" spans="1:1" x14ac:dyDescent="0.25">
      <c r="A50692"/>
    </row>
    <row r="50693" spans="1:1" x14ac:dyDescent="0.25">
      <c r="A50693"/>
    </row>
    <row r="50694" spans="1:1" x14ac:dyDescent="0.25">
      <c r="A50694"/>
    </row>
    <row r="50695" spans="1:1" x14ac:dyDescent="0.25">
      <c r="A50695"/>
    </row>
    <row r="50696" spans="1:1" x14ac:dyDescent="0.25">
      <c r="A50696"/>
    </row>
    <row r="50697" spans="1:1" x14ac:dyDescent="0.25">
      <c r="A50697"/>
    </row>
    <row r="50698" spans="1:1" x14ac:dyDescent="0.25">
      <c r="A50698"/>
    </row>
    <row r="50699" spans="1:1" x14ac:dyDescent="0.25">
      <c r="A50699"/>
    </row>
    <row r="50700" spans="1:1" x14ac:dyDescent="0.25">
      <c r="A50700"/>
    </row>
    <row r="50701" spans="1:1" x14ac:dyDescent="0.25">
      <c r="A50701"/>
    </row>
    <row r="50702" spans="1:1" x14ac:dyDescent="0.25">
      <c r="A50702"/>
    </row>
    <row r="50703" spans="1:1" x14ac:dyDescent="0.25">
      <c r="A50703"/>
    </row>
    <row r="50704" spans="1:1" x14ac:dyDescent="0.25">
      <c r="A50704"/>
    </row>
    <row r="50705" spans="1:1" x14ac:dyDescent="0.25">
      <c r="A50705"/>
    </row>
    <row r="50706" spans="1:1" x14ac:dyDescent="0.25">
      <c r="A50706"/>
    </row>
    <row r="50707" spans="1:1" x14ac:dyDescent="0.25">
      <c r="A50707"/>
    </row>
    <row r="50708" spans="1:1" x14ac:dyDescent="0.25">
      <c r="A50708"/>
    </row>
    <row r="50709" spans="1:1" x14ac:dyDescent="0.25">
      <c r="A50709"/>
    </row>
    <row r="50710" spans="1:1" x14ac:dyDescent="0.25">
      <c r="A50710"/>
    </row>
    <row r="50711" spans="1:1" x14ac:dyDescent="0.25">
      <c r="A50711"/>
    </row>
    <row r="50712" spans="1:1" x14ac:dyDescent="0.25">
      <c r="A50712"/>
    </row>
    <row r="50713" spans="1:1" x14ac:dyDescent="0.25">
      <c r="A50713"/>
    </row>
    <row r="50714" spans="1:1" x14ac:dyDescent="0.25">
      <c r="A50714"/>
    </row>
    <row r="50715" spans="1:1" x14ac:dyDescent="0.25">
      <c r="A50715"/>
    </row>
    <row r="50716" spans="1:1" x14ac:dyDescent="0.25">
      <c r="A50716"/>
    </row>
    <row r="50717" spans="1:1" x14ac:dyDescent="0.25">
      <c r="A50717"/>
    </row>
    <row r="50718" spans="1:1" x14ac:dyDescent="0.25">
      <c r="A50718"/>
    </row>
    <row r="50719" spans="1:1" x14ac:dyDescent="0.25">
      <c r="A50719"/>
    </row>
    <row r="50720" spans="1:1" x14ac:dyDescent="0.25">
      <c r="A50720"/>
    </row>
    <row r="50721" spans="1:1" x14ac:dyDescent="0.25">
      <c r="A50721"/>
    </row>
    <row r="50722" spans="1:1" x14ac:dyDescent="0.25">
      <c r="A50722"/>
    </row>
    <row r="50723" spans="1:1" x14ac:dyDescent="0.25">
      <c r="A50723"/>
    </row>
    <row r="50724" spans="1:1" x14ac:dyDescent="0.25">
      <c r="A50724"/>
    </row>
    <row r="50725" spans="1:1" x14ac:dyDescent="0.25">
      <c r="A50725"/>
    </row>
    <row r="50726" spans="1:1" x14ac:dyDescent="0.25">
      <c r="A50726"/>
    </row>
    <row r="50727" spans="1:1" x14ac:dyDescent="0.25">
      <c r="A50727"/>
    </row>
    <row r="50728" spans="1:1" x14ac:dyDescent="0.25">
      <c r="A50728"/>
    </row>
    <row r="50729" spans="1:1" x14ac:dyDescent="0.25">
      <c r="A50729"/>
    </row>
    <row r="50730" spans="1:1" x14ac:dyDescent="0.25">
      <c r="A50730"/>
    </row>
    <row r="50731" spans="1:1" x14ac:dyDescent="0.25">
      <c r="A50731"/>
    </row>
    <row r="50732" spans="1:1" x14ac:dyDescent="0.25">
      <c r="A50732"/>
    </row>
    <row r="50733" spans="1:1" x14ac:dyDescent="0.25">
      <c r="A50733"/>
    </row>
    <row r="50734" spans="1:1" x14ac:dyDescent="0.25">
      <c r="A50734"/>
    </row>
    <row r="50735" spans="1:1" x14ac:dyDescent="0.25">
      <c r="A50735"/>
    </row>
    <row r="50736" spans="1:1" x14ac:dyDescent="0.25">
      <c r="A50736"/>
    </row>
    <row r="50737" spans="1:1" x14ac:dyDescent="0.25">
      <c r="A50737"/>
    </row>
    <row r="50738" spans="1:1" x14ac:dyDescent="0.25">
      <c r="A50738"/>
    </row>
    <row r="50739" spans="1:1" x14ac:dyDescent="0.25">
      <c r="A50739"/>
    </row>
    <row r="50740" spans="1:1" x14ac:dyDescent="0.25">
      <c r="A50740"/>
    </row>
    <row r="50741" spans="1:1" x14ac:dyDescent="0.25">
      <c r="A50741"/>
    </row>
    <row r="50742" spans="1:1" x14ac:dyDescent="0.25">
      <c r="A50742"/>
    </row>
    <row r="50743" spans="1:1" x14ac:dyDescent="0.25">
      <c r="A50743"/>
    </row>
    <row r="50744" spans="1:1" x14ac:dyDescent="0.25">
      <c r="A50744"/>
    </row>
    <row r="50745" spans="1:1" x14ac:dyDescent="0.25">
      <c r="A50745"/>
    </row>
    <row r="50746" spans="1:1" x14ac:dyDescent="0.25">
      <c r="A50746"/>
    </row>
    <row r="50747" spans="1:1" x14ac:dyDescent="0.25">
      <c r="A50747"/>
    </row>
    <row r="50748" spans="1:1" x14ac:dyDescent="0.25">
      <c r="A50748"/>
    </row>
    <row r="50749" spans="1:1" x14ac:dyDescent="0.25">
      <c r="A50749"/>
    </row>
    <row r="50750" spans="1:1" x14ac:dyDescent="0.25">
      <c r="A50750"/>
    </row>
    <row r="50751" spans="1:1" x14ac:dyDescent="0.25">
      <c r="A50751"/>
    </row>
    <row r="50752" spans="1:1" x14ac:dyDescent="0.25">
      <c r="A50752"/>
    </row>
    <row r="50753" spans="1:1" x14ac:dyDescent="0.25">
      <c r="A50753"/>
    </row>
    <row r="50754" spans="1:1" x14ac:dyDescent="0.25">
      <c r="A50754"/>
    </row>
    <row r="50755" spans="1:1" x14ac:dyDescent="0.25">
      <c r="A50755"/>
    </row>
    <row r="50756" spans="1:1" x14ac:dyDescent="0.25">
      <c r="A50756"/>
    </row>
    <row r="50757" spans="1:1" x14ac:dyDescent="0.25">
      <c r="A50757"/>
    </row>
    <row r="50758" spans="1:1" x14ac:dyDescent="0.25">
      <c r="A50758"/>
    </row>
    <row r="50759" spans="1:1" x14ac:dyDescent="0.25">
      <c r="A50759"/>
    </row>
    <row r="50760" spans="1:1" x14ac:dyDescent="0.25">
      <c r="A50760"/>
    </row>
    <row r="50761" spans="1:1" x14ac:dyDescent="0.25">
      <c r="A50761"/>
    </row>
    <row r="50762" spans="1:1" x14ac:dyDescent="0.25">
      <c r="A50762"/>
    </row>
    <row r="50763" spans="1:1" x14ac:dyDescent="0.25">
      <c r="A50763"/>
    </row>
    <row r="50764" spans="1:1" x14ac:dyDescent="0.25">
      <c r="A50764"/>
    </row>
    <row r="50765" spans="1:1" x14ac:dyDescent="0.25">
      <c r="A50765"/>
    </row>
    <row r="50766" spans="1:1" x14ac:dyDescent="0.25">
      <c r="A50766"/>
    </row>
    <row r="50767" spans="1:1" x14ac:dyDescent="0.25">
      <c r="A50767"/>
    </row>
    <row r="50768" spans="1:1" x14ac:dyDescent="0.25">
      <c r="A50768"/>
    </row>
    <row r="50769" spans="1:1" x14ac:dyDescent="0.25">
      <c r="A50769"/>
    </row>
    <row r="50770" spans="1:1" x14ac:dyDescent="0.25">
      <c r="A50770"/>
    </row>
    <row r="50771" spans="1:1" x14ac:dyDescent="0.25">
      <c r="A50771"/>
    </row>
    <row r="50772" spans="1:1" x14ac:dyDescent="0.25">
      <c r="A50772"/>
    </row>
    <row r="50773" spans="1:1" x14ac:dyDescent="0.25">
      <c r="A50773"/>
    </row>
    <row r="50774" spans="1:1" x14ac:dyDescent="0.25">
      <c r="A50774"/>
    </row>
    <row r="50775" spans="1:1" x14ac:dyDescent="0.25">
      <c r="A50775"/>
    </row>
    <row r="50776" spans="1:1" x14ac:dyDescent="0.25">
      <c r="A50776"/>
    </row>
    <row r="50777" spans="1:1" x14ac:dyDescent="0.25">
      <c r="A50777"/>
    </row>
    <row r="50778" spans="1:1" x14ac:dyDescent="0.25">
      <c r="A50778"/>
    </row>
    <row r="50779" spans="1:1" x14ac:dyDescent="0.25">
      <c r="A50779"/>
    </row>
    <row r="50780" spans="1:1" x14ac:dyDescent="0.25">
      <c r="A50780"/>
    </row>
    <row r="50781" spans="1:1" x14ac:dyDescent="0.25">
      <c r="A50781"/>
    </row>
    <row r="50782" spans="1:1" x14ac:dyDescent="0.25">
      <c r="A50782"/>
    </row>
    <row r="50783" spans="1:1" x14ac:dyDescent="0.25">
      <c r="A50783"/>
    </row>
    <row r="50784" spans="1:1" x14ac:dyDescent="0.25">
      <c r="A50784"/>
    </row>
    <row r="50785" spans="1:1" x14ac:dyDescent="0.25">
      <c r="A50785"/>
    </row>
    <row r="50786" spans="1:1" x14ac:dyDescent="0.25">
      <c r="A50786"/>
    </row>
    <row r="50787" spans="1:1" x14ac:dyDescent="0.25">
      <c r="A50787"/>
    </row>
    <row r="50788" spans="1:1" x14ac:dyDescent="0.25">
      <c r="A50788"/>
    </row>
    <row r="50789" spans="1:1" x14ac:dyDescent="0.25">
      <c r="A50789"/>
    </row>
    <row r="50790" spans="1:1" x14ac:dyDescent="0.25">
      <c r="A50790"/>
    </row>
    <row r="50791" spans="1:1" x14ac:dyDescent="0.25">
      <c r="A50791"/>
    </row>
    <row r="50792" spans="1:1" x14ac:dyDescent="0.25">
      <c r="A50792"/>
    </row>
    <row r="50793" spans="1:1" x14ac:dyDescent="0.25">
      <c r="A50793"/>
    </row>
    <row r="50794" spans="1:1" x14ac:dyDescent="0.25">
      <c r="A50794"/>
    </row>
    <row r="50795" spans="1:1" x14ac:dyDescent="0.25">
      <c r="A50795"/>
    </row>
    <row r="50796" spans="1:1" x14ac:dyDescent="0.25">
      <c r="A50796"/>
    </row>
    <row r="50797" spans="1:1" x14ac:dyDescent="0.25">
      <c r="A50797"/>
    </row>
    <row r="50798" spans="1:1" x14ac:dyDescent="0.25">
      <c r="A50798"/>
    </row>
    <row r="50799" spans="1:1" x14ac:dyDescent="0.25">
      <c r="A50799"/>
    </row>
    <row r="50800" spans="1:1" x14ac:dyDescent="0.25">
      <c r="A50800"/>
    </row>
    <row r="50801" spans="1:1" x14ac:dyDescent="0.25">
      <c r="A50801"/>
    </row>
    <row r="50802" spans="1:1" x14ac:dyDescent="0.25">
      <c r="A50802"/>
    </row>
    <row r="50803" spans="1:1" x14ac:dyDescent="0.25">
      <c r="A50803"/>
    </row>
    <row r="50804" spans="1:1" x14ac:dyDescent="0.25">
      <c r="A50804"/>
    </row>
    <row r="50805" spans="1:1" x14ac:dyDescent="0.25">
      <c r="A50805"/>
    </row>
    <row r="50806" spans="1:1" x14ac:dyDescent="0.25">
      <c r="A50806"/>
    </row>
    <row r="50807" spans="1:1" x14ac:dyDescent="0.25">
      <c r="A50807"/>
    </row>
    <row r="50808" spans="1:1" x14ac:dyDescent="0.25">
      <c r="A50808"/>
    </row>
    <row r="50809" spans="1:1" x14ac:dyDescent="0.25">
      <c r="A50809"/>
    </row>
    <row r="50810" spans="1:1" x14ac:dyDescent="0.25">
      <c r="A50810"/>
    </row>
    <row r="50811" spans="1:1" x14ac:dyDescent="0.25">
      <c r="A50811"/>
    </row>
    <row r="50812" spans="1:1" x14ac:dyDescent="0.25">
      <c r="A50812"/>
    </row>
    <row r="50813" spans="1:1" x14ac:dyDescent="0.25">
      <c r="A50813"/>
    </row>
    <row r="50814" spans="1:1" x14ac:dyDescent="0.25">
      <c r="A50814"/>
    </row>
    <row r="50815" spans="1:1" x14ac:dyDescent="0.25">
      <c r="A50815"/>
    </row>
    <row r="50816" spans="1:1" x14ac:dyDescent="0.25">
      <c r="A50816"/>
    </row>
    <row r="50817" spans="1:1" x14ac:dyDescent="0.25">
      <c r="A50817"/>
    </row>
    <row r="50818" spans="1:1" x14ac:dyDescent="0.25">
      <c r="A50818"/>
    </row>
    <row r="50819" spans="1:1" x14ac:dyDescent="0.25">
      <c r="A50819"/>
    </row>
    <row r="50820" spans="1:1" x14ac:dyDescent="0.25">
      <c r="A50820"/>
    </row>
    <row r="50821" spans="1:1" x14ac:dyDescent="0.25">
      <c r="A50821"/>
    </row>
    <row r="50822" spans="1:1" x14ac:dyDescent="0.25">
      <c r="A50822"/>
    </row>
    <row r="50823" spans="1:1" x14ac:dyDescent="0.25">
      <c r="A50823"/>
    </row>
    <row r="50824" spans="1:1" x14ac:dyDescent="0.25">
      <c r="A50824"/>
    </row>
    <row r="50825" spans="1:1" x14ac:dyDescent="0.25">
      <c r="A50825"/>
    </row>
    <row r="50826" spans="1:1" x14ac:dyDescent="0.25">
      <c r="A50826"/>
    </row>
    <row r="50827" spans="1:1" x14ac:dyDescent="0.25">
      <c r="A50827"/>
    </row>
    <row r="50828" spans="1:1" x14ac:dyDescent="0.25">
      <c r="A50828"/>
    </row>
    <row r="50829" spans="1:1" x14ac:dyDescent="0.25">
      <c r="A50829"/>
    </row>
    <row r="50830" spans="1:1" x14ac:dyDescent="0.25">
      <c r="A50830"/>
    </row>
    <row r="50831" spans="1:1" x14ac:dyDescent="0.25">
      <c r="A50831"/>
    </row>
    <row r="50832" spans="1:1" x14ac:dyDescent="0.25">
      <c r="A50832"/>
    </row>
    <row r="50833" spans="1:1" x14ac:dyDescent="0.25">
      <c r="A50833"/>
    </row>
    <row r="50834" spans="1:1" x14ac:dyDescent="0.25">
      <c r="A50834"/>
    </row>
    <row r="50835" spans="1:1" x14ac:dyDescent="0.25">
      <c r="A50835"/>
    </row>
    <row r="50836" spans="1:1" x14ac:dyDescent="0.25">
      <c r="A50836"/>
    </row>
    <row r="50837" spans="1:1" x14ac:dyDescent="0.25">
      <c r="A50837"/>
    </row>
    <row r="50838" spans="1:1" x14ac:dyDescent="0.25">
      <c r="A50838"/>
    </row>
    <row r="50839" spans="1:1" x14ac:dyDescent="0.25">
      <c r="A50839"/>
    </row>
    <row r="50840" spans="1:1" x14ac:dyDescent="0.25">
      <c r="A50840"/>
    </row>
    <row r="50841" spans="1:1" x14ac:dyDescent="0.25">
      <c r="A50841"/>
    </row>
    <row r="50842" spans="1:1" x14ac:dyDescent="0.25">
      <c r="A50842"/>
    </row>
    <row r="50843" spans="1:1" x14ac:dyDescent="0.25">
      <c r="A50843"/>
    </row>
    <row r="50844" spans="1:1" x14ac:dyDescent="0.25">
      <c r="A50844"/>
    </row>
    <row r="50845" spans="1:1" x14ac:dyDescent="0.25">
      <c r="A50845"/>
    </row>
    <row r="50846" spans="1:1" x14ac:dyDescent="0.25">
      <c r="A50846"/>
    </row>
    <row r="50847" spans="1:1" x14ac:dyDescent="0.25">
      <c r="A50847"/>
    </row>
    <row r="50848" spans="1:1" x14ac:dyDescent="0.25">
      <c r="A50848"/>
    </row>
    <row r="50849" spans="1:1" x14ac:dyDescent="0.25">
      <c r="A50849"/>
    </row>
    <row r="50850" spans="1:1" x14ac:dyDescent="0.25">
      <c r="A50850"/>
    </row>
    <row r="50851" spans="1:1" x14ac:dyDescent="0.25">
      <c r="A50851"/>
    </row>
    <row r="50852" spans="1:1" x14ac:dyDescent="0.25">
      <c r="A50852"/>
    </row>
    <row r="50853" spans="1:1" x14ac:dyDescent="0.25">
      <c r="A50853"/>
    </row>
    <row r="50854" spans="1:1" x14ac:dyDescent="0.25">
      <c r="A50854"/>
    </row>
    <row r="50855" spans="1:1" x14ac:dyDescent="0.25">
      <c r="A50855"/>
    </row>
    <row r="50856" spans="1:1" x14ac:dyDescent="0.25">
      <c r="A50856"/>
    </row>
    <row r="50857" spans="1:1" x14ac:dyDescent="0.25">
      <c r="A50857"/>
    </row>
    <row r="50858" spans="1:1" x14ac:dyDescent="0.25">
      <c r="A50858"/>
    </row>
    <row r="50859" spans="1:1" x14ac:dyDescent="0.25">
      <c r="A50859"/>
    </row>
    <row r="50860" spans="1:1" x14ac:dyDescent="0.25">
      <c r="A50860"/>
    </row>
    <row r="50861" spans="1:1" x14ac:dyDescent="0.25">
      <c r="A50861"/>
    </row>
    <row r="50862" spans="1:1" x14ac:dyDescent="0.25">
      <c r="A50862"/>
    </row>
    <row r="50863" spans="1:1" x14ac:dyDescent="0.25">
      <c r="A50863"/>
    </row>
    <row r="50864" spans="1:1" x14ac:dyDescent="0.25">
      <c r="A50864"/>
    </row>
    <row r="50865" spans="1:1" x14ac:dyDescent="0.25">
      <c r="A50865"/>
    </row>
    <row r="50866" spans="1:1" x14ac:dyDescent="0.25">
      <c r="A50866"/>
    </row>
    <row r="50867" spans="1:1" x14ac:dyDescent="0.25">
      <c r="A50867"/>
    </row>
    <row r="50868" spans="1:1" x14ac:dyDescent="0.25">
      <c r="A50868"/>
    </row>
    <row r="50869" spans="1:1" x14ac:dyDescent="0.25">
      <c r="A50869"/>
    </row>
    <row r="50870" spans="1:1" x14ac:dyDescent="0.25">
      <c r="A50870"/>
    </row>
    <row r="50871" spans="1:1" x14ac:dyDescent="0.25">
      <c r="A50871"/>
    </row>
    <row r="50872" spans="1:1" x14ac:dyDescent="0.25">
      <c r="A50872"/>
    </row>
    <row r="50873" spans="1:1" x14ac:dyDescent="0.25">
      <c r="A50873"/>
    </row>
    <row r="50874" spans="1:1" x14ac:dyDescent="0.25">
      <c r="A50874"/>
    </row>
    <row r="50875" spans="1:1" x14ac:dyDescent="0.25">
      <c r="A50875"/>
    </row>
    <row r="50876" spans="1:1" x14ac:dyDescent="0.25">
      <c r="A50876"/>
    </row>
    <row r="50877" spans="1:1" x14ac:dyDescent="0.25">
      <c r="A50877"/>
    </row>
    <row r="50878" spans="1:1" x14ac:dyDescent="0.25">
      <c r="A50878"/>
    </row>
    <row r="50879" spans="1:1" x14ac:dyDescent="0.25">
      <c r="A50879"/>
    </row>
    <row r="50880" spans="1:1" x14ac:dyDescent="0.25">
      <c r="A50880"/>
    </row>
    <row r="50881" spans="1:1" x14ac:dyDescent="0.25">
      <c r="A50881"/>
    </row>
    <row r="50882" spans="1:1" x14ac:dyDescent="0.25">
      <c r="A50882"/>
    </row>
    <row r="50883" spans="1:1" x14ac:dyDescent="0.25">
      <c r="A50883"/>
    </row>
    <row r="50884" spans="1:1" x14ac:dyDescent="0.25">
      <c r="A50884"/>
    </row>
    <row r="50885" spans="1:1" x14ac:dyDescent="0.25">
      <c r="A50885"/>
    </row>
    <row r="50886" spans="1:1" x14ac:dyDescent="0.25">
      <c r="A50886"/>
    </row>
    <row r="50887" spans="1:1" x14ac:dyDescent="0.25">
      <c r="A50887"/>
    </row>
    <row r="50888" spans="1:1" x14ac:dyDescent="0.25">
      <c r="A50888"/>
    </row>
    <row r="50889" spans="1:1" x14ac:dyDescent="0.25">
      <c r="A50889"/>
    </row>
    <row r="50890" spans="1:1" x14ac:dyDescent="0.25">
      <c r="A50890"/>
    </row>
    <row r="50891" spans="1:1" x14ac:dyDescent="0.25">
      <c r="A50891"/>
    </row>
    <row r="50892" spans="1:1" x14ac:dyDescent="0.25">
      <c r="A50892"/>
    </row>
    <row r="50893" spans="1:1" x14ac:dyDescent="0.25">
      <c r="A50893"/>
    </row>
    <row r="50894" spans="1:1" x14ac:dyDescent="0.25">
      <c r="A50894"/>
    </row>
    <row r="50895" spans="1:1" x14ac:dyDescent="0.25">
      <c r="A50895"/>
    </row>
    <row r="50896" spans="1:1" x14ac:dyDescent="0.25">
      <c r="A50896"/>
    </row>
    <row r="50897" spans="1:1" x14ac:dyDescent="0.25">
      <c r="A50897"/>
    </row>
    <row r="50898" spans="1:1" x14ac:dyDescent="0.25">
      <c r="A50898"/>
    </row>
    <row r="50899" spans="1:1" x14ac:dyDescent="0.25">
      <c r="A50899"/>
    </row>
    <row r="50900" spans="1:1" x14ac:dyDescent="0.25">
      <c r="A50900"/>
    </row>
    <row r="50901" spans="1:1" x14ac:dyDescent="0.25">
      <c r="A50901"/>
    </row>
    <row r="50902" spans="1:1" x14ac:dyDescent="0.25">
      <c r="A50902"/>
    </row>
    <row r="50903" spans="1:1" x14ac:dyDescent="0.25">
      <c r="A50903"/>
    </row>
    <row r="50904" spans="1:1" x14ac:dyDescent="0.25">
      <c r="A50904"/>
    </row>
    <row r="50905" spans="1:1" x14ac:dyDescent="0.25">
      <c r="A50905"/>
    </row>
    <row r="50906" spans="1:1" x14ac:dyDescent="0.25">
      <c r="A50906"/>
    </row>
    <row r="50907" spans="1:1" x14ac:dyDescent="0.25">
      <c r="A50907"/>
    </row>
    <row r="50908" spans="1:1" x14ac:dyDescent="0.25">
      <c r="A50908"/>
    </row>
    <row r="50909" spans="1:1" x14ac:dyDescent="0.25">
      <c r="A50909"/>
    </row>
    <row r="50910" spans="1:1" x14ac:dyDescent="0.25">
      <c r="A50910"/>
    </row>
    <row r="50911" spans="1:1" x14ac:dyDescent="0.25">
      <c r="A50911"/>
    </row>
    <row r="50912" spans="1:1" x14ac:dyDescent="0.25">
      <c r="A50912"/>
    </row>
    <row r="50913" spans="1:1" x14ac:dyDescent="0.25">
      <c r="A50913"/>
    </row>
    <row r="50914" spans="1:1" x14ac:dyDescent="0.25">
      <c r="A50914"/>
    </row>
    <row r="50915" spans="1:1" x14ac:dyDescent="0.25">
      <c r="A50915"/>
    </row>
    <row r="50916" spans="1:1" x14ac:dyDescent="0.25">
      <c r="A50916"/>
    </row>
    <row r="50917" spans="1:1" x14ac:dyDescent="0.25">
      <c r="A50917"/>
    </row>
    <row r="50918" spans="1:1" x14ac:dyDescent="0.25">
      <c r="A50918"/>
    </row>
    <row r="50919" spans="1:1" x14ac:dyDescent="0.25">
      <c r="A50919"/>
    </row>
    <row r="50920" spans="1:1" x14ac:dyDescent="0.25">
      <c r="A50920"/>
    </row>
    <row r="50921" spans="1:1" x14ac:dyDescent="0.25">
      <c r="A50921"/>
    </row>
    <row r="50922" spans="1:1" x14ac:dyDescent="0.25">
      <c r="A50922"/>
    </row>
    <row r="50923" spans="1:1" x14ac:dyDescent="0.25">
      <c r="A50923"/>
    </row>
    <row r="50924" spans="1:1" x14ac:dyDescent="0.25">
      <c r="A50924"/>
    </row>
    <row r="50925" spans="1:1" x14ac:dyDescent="0.25">
      <c r="A50925"/>
    </row>
    <row r="50926" spans="1:1" x14ac:dyDescent="0.25">
      <c r="A50926"/>
    </row>
    <row r="50927" spans="1:1" x14ac:dyDescent="0.25">
      <c r="A50927"/>
    </row>
    <row r="50928" spans="1:1" x14ac:dyDescent="0.25">
      <c r="A50928"/>
    </row>
    <row r="50929" spans="1:1" x14ac:dyDescent="0.25">
      <c r="A50929"/>
    </row>
    <row r="50930" spans="1:1" x14ac:dyDescent="0.25">
      <c r="A50930"/>
    </row>
    <row r="50931" spans="1:1" x14ac:dyDescent="0.25">
      <c r="A50931"/>
    </row>
    <row r="50932" spans="1:1" x14ac:dyDescent="0.25">
      <c r="A50932"/>
    </row>
    <row r="50933" spans="1:1" x14ac:dyDescent="0.25">
      <c r="A50933"/>
    </row>
    <row r="50934" spans="1:1" x14ac:dyDescent="0.25">
      <c r="A50934"/>
    </row>
    <row r="50935" spans="1:1" x14ac:dyDescent="0.25">
      <c r="A50935"/>
    </row>
    <row r="50936" spans="1:1" x14ac:dyDescent="0.25">
      <c r="A50936"/>
    </row>
    <row r="50937" spans="1:1" x14ac:dyDescent="0.25">
      <c r="A50937"/>
    </row>
    <row r="50938" spans="1:1" x14ac:dyDescent="0.25">
      <c r="A50938"/>
    </row>
    <row r="50939" spans="1:1" x14ac:dyDescent="0.25">
      <c r="A50939"/>
    </row>
    <row r="50940" spans="1:1" x14ac:dyDescent="0.25">
      <c r="A50940"/>
    </row>
    <row r="50941" spans="1:1" x14ac:dyDescent="0.25">
      <c r="A50941"/>
    </row>
    <row r="50942" spans="1:1" x14ac:dyDescent="0.25">
      <c r="A50942"/>
    </row>
    <row r="50943" spans="1:1" x14ac:dyDescent="0.25">
      <c r="A50943"/>
    </row>
    <row r="50944" spans="1:1" x14ac:dyDescent="0.25">
      <c r="A50944"/>
    </row>
    <row r="50945" spans="1:1" x14ac:dyDescent="0.25">
      <c r="A50945"/>
    </row>
    <row r="50946" spans="1:1" x14ac:dyDescent="0.25">
      <c r="A50946"/>
    </row>
    <row r="50947" spans="1:1" x14ac:dyDescent="0.25">
      <c r="A50947"/>
    </row>
    <row r="50948" spans="1:1" x14ac:dyDescent="0.25">
      <c r="A50948"/>
    </row>
    <row r="50949" spans="1:1" x14ac:dyDescent="0.25">
      <c r="A50949"/>
    </row>
    <row r="50950" spans="1:1" x14ac:dyDescent="0.25">
      <c r="A50950"/>
    </row>
    <row r="50951" spans="1:1" x14ac:dyDescent="0.25">
      <c r="A50951"/>
    </row>
    <row r="50952" spans="1:1" x14ac:dyDescent="0.25">
      <c r="A50952"/>
    </row>
    <row r="50953" spans="1:1" x14ac:dyDescent="0.25">
      <c r="A50953"/>
    </row>
    <row r="50954" spans="1:1" x14ac:dyDescent="0.25">
      <c r="A50954"/>
    </row>
    <row r="50955" spans="1:1" x14ac:dyDescent="0.25">
      <c r="A50955"/>
    </row>
    <row r="50956" spans="1:1" x14ac:dyDescent="0.25">
      <c r="A50956"/>
    </row>
    <row r="50957" spans="1:1" x14ac:dyDescent="0.25">
      <c r="A50957"/>
    </row>
    <row r="50958" spans="1:1" x14ac:dyDescent="0.25">
      <c r="A50958"/>
    </row>
    <row r="50959" spans="1:1" x14ac:dyDescent="0.25">
      <c r="A50959"/>
    </row>
    <row r="50960" spans="1:1" x14ac:dyDescent="0.25">
      <c r="A50960"/>
    </row>
    <row r="50961" spans="1:1" x14ac:dyDescent="0.25">
      <c r="A50961"/>
    </row>
    <row r="50962" spans="1:1" x14ac:dyDescent="0.25">
      <c r="A50962"/>
    </row>
    <row r="50963" spans="1:1" x14ac:dyDescent="0.25">
      <c r="A50963"/>
    </row>
    <row r="50964" spans="1:1" x14ac:dyDescent="0.25">
      <c r="A50964"/>
    </row>
    <row r="50965" spans="1:1" x14ac:dyDescent="0.25">
      <c r="A50965"/>
    </row>
    <row r="50966" spans="1:1" x14ac:dyDescent="0.25">
      <c r="A50966"/>
    </row>
    <row r="50967" spans="1:1" x14ac:dyDescent="0.25">
      <c r="A50967"/>
    </row>
    <row r="50968" spans="1:1" x14ac:dyDescent="0.25">
      <c r="A50968"/>
    </row>
    <row r="50969" spans="1:1" x14ac:dyDescent="0.25">
      <c r="A50969"/>
    </row>
    <row r="50970" spans="1:1" x14ac:dyDescent="0.25">
      <c r="A50970"/>
    </row>
    <row r="50971" spans="1:1" x14ac:dyDescent="0.25">
      <c r="A50971"/>
    </row>
    <row r="50972" spans="1:1" x14ac:dyDescent="0.25">
      <c r="A50972"/>
    </row>
    <row r="50973" spans="1:1" x14ac:dyDescent="0.25">
      <c r="A50973"/>
    </row>
    <row r="50974" spans="1:1" x14ac:dyDescent="0.25">
      <c r="A50974"/>
    </row>
    <row r="50975" spans="1:1" x14ac:dyDescent="0.25">
      <c r="A50975"/>
    </row>
    <row r="50976" spans="1:1" x14ac:dyDescent="0.25">
      <c r="A50976"/>
    </row>
    <row r="50977" spans="1:1" x14ac:dyDescent="0.25">
      <c r="A50977"/>
    </row>
    <row r="50978" spans="1:1" x14ac:dyDescent="0.25">
      <c r="A50978"/>
    </row>
    <row r="50979" spans="1:1" x14ac:dyDescent="0.25">
      <c r="A50979"/>
    </row>
    <row r="50980" spans="1:1" x14ac:dyDescent="0.25">
      <c r="A50980"/>
    </row>
    <row r="50981" spans="1:1" x14ac:dyDescent="0.25">
      <c r="A50981"/>
    </row>
    <row r="50982" spans="1:1" x14ac:dyDescent="0.25">
      <c r="A50982"/>
    </row>
    <row r="50983" spans="1:1" x14ac:dyDescent="0.25">
      <c r="A50983"/>
    </row>
    <row r="50984" spans="1:1" x14ac:dyDescent="0.25">
      <c r="A50984"/>
    </row>
    <row r="50985" spans="1:1" x14ac:dyDescent="0.25">
      <c r="A50985"/>
    </row>
    <row r="50986" spans="1:1" x14ac:dyDescent="0.25">
      <c r="A50986"/>
    </row>
    <row r="50987" spans="1:1" x14ac:dyDescent="0.25">
      <c r="A50987"/>
    </row>
    <row r="50988" spans="1:1" x14ac:dyDescent="0.25">
      <c r="A50988"/>
    </row>
    <row r="50989" spans="1:1" x14ac:dyDescent="0.25">
      <c r="A50989"/>
    </row>
    <row r="50990" spans="1:1" x14ac:dyDescent="0.25">
      <c r="A50990"/>
    </row>
    <row r="50991" spans="1:1" x14ac:dyDescent="0.25">
      <c r="A50991"/>
    </row>
    <row r="50992" spans="1:1" x14ac:dyDescent="0.25">
      <c r="A50992"/>
    </row>
    <row r="50993" spans="1:1" x14ac:dyDescent="0.25">
      <c r="A50993"/>
    </row>
    <row r="50994" spans="1:1" x14ac:dyDescent="0.25">
      <c r="A50994"/>
    </row>
    <row r="50995" spans="1:1" x14ac:dyDescent="0.25">
      <c r="A50995"/>
    </row>
    <row r="50996" spans="1:1" x14ac:dyDescent="0.25">
      <c r="A50996"/>
    </row>
    <row r="50997" spans="1:1" x14ac:dyDescent="0.25">
      <c r="A50997"/>
    </row>
    <row r="50998" spans="1:1" x14ac:dyDescent="0.25">
      <c r="A50998"/>
    </row>
    <row r="50999" spans="1:1" x14ac:dyDescent="0.25">
      <c r="A50999"/>
    </row>
    <row r="51000" spans="1:1" x14ac:dyDescent="0.25">
      <c r="A51000"/>
    </row>
    <row r="51001" spans="1:1" x14ac:dyDescent="0.25">
      <c r="A51001"/>
    </row>
    <row r="51002" spans="1:1" x14ac:dyDescent="0.25">
      <c r="A51002"/>
    </row>
    <row r="51003" spans="1:1" x14ac:dyDescent="0.25">
      <c r="A51003"/>
    </row>
    <row r="51004" spans="1:1" x14ac:dyDescent="0.25">
      <c r="A51004"/>
    </row>
    <row r="51005" spans="1:1" x14ac:dyDescent="0.25">
      <c r="A51005"/>
    </row>
    <row r="51006" spans="1:1" x14ac:dyDescent="0.25">
      <c r="A51006"/>
    </row>
    <row r="51007" spans="1:1" x14ac:dyDescent="0.25">
      <c r="A51007"/>
    </row>
    <row r="51008" spans="1:1" x14ac:dyDescent="0.25">
      <c r="A51008"/>
    </row>
    <row r="51009" spans="1:1" x14ac:dyDescent="0.25">
      <c r="A51009"/>
    </row>
    <row r="51010" spans="1:1" x14ac:dyDescent="0.25">
      <c r="A51010"/>
    </row>
    <row r="51011" spans="1:1" x14ac:dyDescent="0.25">
      <c r="A51011"/>
    </row>
    <row r="51012" spans="1:1" x14ac:dyDescent="0.25">
      <c r="A51012"/>
    </row>
    <row r="51013" spans="1:1" x14ac:dyDescent="0.25">
      <c r="A51013"/>
    </row>
    <row r="51014" spans="1:1" x14ac:dyDescent="0.25">
      <c r="A51014"/>
    </row>
    <row r="51015" spans="1:1" x14ac:dyDescent="0.25">
      <c r="A51015"/>
    </row>
    <row r="51016" spans="1:1" x14ac:dyDescent="0.25">
      <c r="A51016"/>
    </row>
    <row r="51017" spans="1:1" x14ac:dyDescent="0.25">
      <c r="A51017"/>
    </row>
    <row r="51018" spans="1:1" x14ac:dyDescent="0.25">
      <c r="A51018"/>
    </row>
    <row r="51019" spans="1:1" x14ac:dyDescent="0.25">
      <c r="A51019"/>
    </row>
    <row r="51020" spans="1:1" x14ac:dyDescent="0.25">
      <c r="A51020"/>
    </row>
    <row r="51021" spans="1:1" x14ac:dyDescent="0.25">
      <c r="A51021"/>
    </row>
    <row r="51022" spans="1:1" x14ac:dyDescent="0.25">
      <c r="A51022"/>
    </row>
    <row r="51023" spans="1:1" x14ac:dyDescent="0.25">
      <c r="A51023"/>
    </row>
    <row r="51024" spans="1:1" x14ac:dyDescent="0.25">
      <c r="A51024"/>
    </row>
    <row r="51025" spans="1:1" x14ac:dyDescent="0.25">
      <c r="A51025"/>
    </row>
    <row r="51026" spans="1:1" x14ac:dyDescent="0.25">
      <c r="A51026"/>
    </row>
    <row r="51027" spans="1:1" x14ac:dyDescent="0.25">
      <c r="A51027"/>
    </row>
    <row r="51028" spans="1:1" x14ac:dyDescent="0.25">
      <c r="A51028"/>
    </row>
    <row r="51029" spans="1:1" x14ac:dyDescent="0.25">
      <c r="A51029"/>
    </row>
    <row r="51030" spans="1:1" x14ac:dyDescent="0.25">
      <c r="A51030"/>
    </row>
    <row r="51031" spans="1:1" x14ac:dyDescent="0.25">
      <c r="A51031"/>
    </row>
    <row r="51032" spans="1:1" x14ac:dyDescent="0.25">
      <c r="A51032"/>
    </row>
    <row r="51033" spans="1:1" x14ac:dyDescent="0.25">
      <c r="A51033"/>
    </row>
    <row r="51034" spans="1:1" x14ac:dyDescent="0.25">
      <c r="A51034"/>
    </row>
    <row r="51035" spans="1:1" x14ac:dyDescent="0.25">
      <c r="A51035"/>
    </row>
    <row r="51036" spans="1:1" x14ac:dyDescent="0.25">
      <c r="A51036"/>
    </row>
    <row r="51037" spans="1:1" x14ac:dyDescent="0.25">
      <c r="A51037"/>
    </row>
    <row r="51038" spans="1:1" x14ac:dyDescent="0.25">
      <c r="A51038"/>
    </row>
    <row r="51039" spans="1:1" x14ac:dyDescent="0.25">
      <c r="A51039"/>
    </row>
    <row r="51040" spans="1:1" x14ac:dyDescent="0.25">
      <c r="A51040"/>
    </row>
    <row r="51041" spans="1:1" x14ac:dyDescent="0.25">
      <c r="A51041"/>
    </row>
    <row r="51042" spans="1:1" x14ac:dyDescent="0.25">
      <c r="A51042"/>
    </row>
    <row r="51043" spans="1:1" x14ac:dyDescent="0.25">
      <c r="A51043"/>
    </row>
    <row r="51044" spans="1:1" x14ac:dyDescent="0.25">
      <c r="A51044"/>
    </row>
    <row r="51045" spans="1:1" x14ac:dyDescent="0.25">
      <c r="A51045"/>
    </row>
    <row r="51046" spans="1:1" x14ac:dyDescent="0.25">
      <c r="A51046"/>
    </row>
    <row r="51047" spans="1:1" x14ac:dyDescent="0.25">
      <c r="A51047"/>
    </row>
    <row r="51048" spans="1:1" x14ac:dyDescent="0.25">
      <c r="A51048"/>
    </row>
    <row r="51049" spans="1:1" x14ac:dyDescent="0.25">
      <c r="A51049"/>
    </row>
    <row r="51050" spans="1:1" x14ac:dyDescent="0.25">
      <c r="A51050"/>
    </row>
    <row r="51051" spans="1:1" x14ac:dyDescent="0.25">
      <c r="A51051"/>
    </row>
    <row r="51052" spans="1:1" x14ac:dyDescent="0.25">
      <c r="A51052"/>
    </row>
    <row r="51053" spans="1:1" x14ac:dyDescent="0.25">
      <c r="A51053"/>
    </row>
    <row r="51054" spans="1:1" x14ac:dyDescent="0.25">
      <c r="A51054"/>
    </row>
    <row r="51055" spans="1:1" x14ac:dyDescent="0.25">
      <c r="A51055"/>
    </row>
    <row r="51056" spans="1:1" x14ac:dyDescent="0.25">
      <c r="A51056"/>
    </row>
    <row r="51057" spans="1:1" x14ac:dyDescent="0.25">
      <c r="A51057"/>
    </row>
    <row r="51058" spans="1:1" x14ac:dyDescent="0.25">
      <c r="A51058"/>
    </row>
    <row r="51059" spans="1:1" x14ac:dyDescent="0.25">
      <c r="A51059"/>
    </row>
    <row r="51060" spans="1:1" x14ac:dyDescent="0.25">
      <c r="A51060"/>
    </row>
    <row r="51061" spans="1:1" x14ac:dyDescent="0.25">
      <c r="A51061"/>
    </row>
    <row r="51062" spans="1:1" x14ac:dyDescent="0.25">
      <c r="A51062"/>
    </row>
    <row r="51063" spans="1:1" x14ac:dyDescent="0.25">
      <c r="A51063"/>
    </row>
    <row r="51064" spans="1:1" x14ac:dyDescent="0.25">
      <c r="A51064"/>
    </row>
    <row r="51065" spans="1:1" x14ac:dyDescent="0.25">
      <c r="A51065"/>
    </row>
    <row r="51066" spans="1:1" x14ac:dyDescent="0.25">
      <c r="A51066"/>
    </row>
    <row r="51067" spans="1:1" x14ac:dyDescent="0.25">
      <c r="A51067"/>
    </row>
    <row r="51068" spans="1:1" x14ac:dyDescent="0.25">
      <c r="A51068"/>
    </row>
    <row r="51069" spans="1:1" x14ac:dyDescent="0.25">
      <c r="A51069"/>
    </row>
    <row r="51070" spans="1:1" x14ac:dyDescent="0.25">
      <c r="A51070"/>
    </row>
    <row r="51071" spans="1:1" x14ac:dyDescent="0.25">
      <c r="A51071"/>
    </row>
    <row r="51072" spans="1:1" x14ac:dyDescent="0.25">
      <c r="A51072"/>
    </row>
    <row r="51073" spans="1:1" x14ac:dyDescent="0.25">
      <c r="A51073"/>
    </row>
    <row r="51074" spans="1:1" x14ac:dyDescent="0.25">
      <c r="A51074"/>
    </row>
    <row r="51075" spans="1:1" x14ac:dyDescent="0.25">
      <c r="A51075"/>
    </row>
    <row r="51076" spans="1:1" x14ac:dyDescent="0.25">
      <c r="A51076"/>
    </row>
    <row r="51077" spans="1:1" x14ac:dyDescent="0.25">
      <c r="A51077"/>
    </row>
    <row r="51078" spans="1:1" x14ac:dyDescent="0.25">
      <c r="A51078"/>
    </row>
    <row r="51079" spans="1:1" x14ac:dyDescent="0.25">
      <c r="A51079"/>
    </row>
    <row r="51080" spans="1:1" x14ac:dyDescent="0.25">
      <c r="A51080"/>
    </row>
    <row r="51081" spans="1:1" x14ac:dyDescent="0.25">
      <c r="A51081"/>
    </row>
    <row r="51082" spans="1:1" x14ac:dyDescent="0.25">
      <c r="A51082"/>
    </row>
    <row r="51083" spans="1:1" x14ac:dyDescent="0.25">
      <c r="A51083"/>
    </row>
    <row r="51084" spans="1:1" x14ac:dyDescent="0.25">
      <c r="A51084"/>
    </row>
    <row r="51085" spans="1:1" x14ac:dyDescent="0.25">
      <c r="A51085"/>
    </row>
    <row r="51086" spans="1:1" x14ac:dyDescent="0.25">
      <c r="A51086"/>
    </row>
    <row r="51087" spans="1:1" x14ac:dyDescent="0.25">
      <c r="A51087"/>
    </row>
    <row r="51088" spans="1:1" x14ac:dyDescent="0.25">
      <c r="A51088"/>
    </row>
    <row r="51089" spans="1:1" x14ac:dyDescent="0.25">
      <c r="A51089"/>
    </row>
    <row r="51090" spans="1:1" x14ac:dyDescent="0.25">
      <c r="A51090"/>
    </row>
    <row r="51091" spans="1:1" x14ac:dyDescent="0.25">
      <c r="A51091"/>
    </row>
    <row r="51092" spans="1:1" x14ac:dyDescent="0.25">
      <c r="A51092"/>
    </row>
    <row r="51093" spans="1:1" x14ac:dyDescent="0.25">
      <c r="A51093"/>
    </row>
    <row r="51094" spans="1:1" x14ac:dyDescent="0.25">
      <c r="A51094"/>
    </row>
    <row r="51095" spans="1:1" x14ac:dyDescent="0.25">
      <c r="A51095"/>
    </row>
    <row r="51096" spans="1:1" x14ac:dyDescent="0.25">
      <c r="A51096"/>
    </row>
    <row r="51097" spans="1:1" x14ac:dyDescent="0.25">
      <c r="A51097"/>
    </row>
    <row r="51098" spans="1:1" x14ac:dyDescent="0.25">
      <c r="A51098"/>
    </row>
    <row r="51099" spans="1:1" x14ac:dyDescent="0.25">
      <c r="A51099"/>
    </row>
    <row r="51100" spans="1:1" x14ac:dyDescent="0.25">
      <c r="A51100"/>
    </row>
    <row r="51101" spans="1:1" x14ac:dyDescent="0.25">
      <c r="A51101"/>
    </row>
    <row r="51102" spans="1:1" x14ac:dyDescent="0.25">
      <c r="A51102"/>
    </row>
    <row r="51103" spans="1:1" x14ac:dyDescent="0.25">
      <c r="A51103"/>
    </row>
    <row r="51104" spans="1:1" x14ac:dyDescent="0.25">
      <c r="A51104"/>
    </row>
    <row r="51105" spans="1:1" x14ac:dyDescent="0.25">
      <c r="A51105"/>
    </row>
    <row r="51106" spans="1:1" x14ac:dyDescent="0.25">
      <c r="A51106"/>
    </row>
    <row r="51107" spans="1:1" x14ac:dyDescent="0.25">
      <c r="A51107"/>
    </row>
    <row r="51108" spans="1:1" x14ac:dyDescent="0.25">
      <c r="A51108"/>
    </row>
    <row r="51109" spans="1:1" x14ac:dyDescent="0.25">
      <c r="A51109"/>
    </row>
    <row r="51110" spans="1:1" x14ac:dyDescent="0.25">
      <c r="A51110"/>
    </row>
    <row r="51111" spans="1:1" x14ac:dyDescent="0.25">
      <c r="A51111"/>
    </row>
    <row r="51112" spans="1:1" x14ac:dyDescent="0.25">
      <c r="A51112"/>
    </row>
    <row r="51113" spans="1:1" x14ac:dyDescent="0.25">
      <c r="A51113"/>
    </row>
    <row r="51114" spans="1:1" x14ac:dyDescent="0.25">
      <c r="A51114"/>
    </row>
    <row r="51115" spans="1:1" x14ac:dyDescent="0.25">
      <c r="A51115"/>
    </row>
    <row r="51116" spans="1:1" x14ac:dyDescent="0.25">
      <c r="A51116"/>
    </row>
    <row r="51117" spans="1:1" x14ac:dyDescent="0.25">
      <c r="A51117"/>
    </row>
    <row r="51118" spans="1:1" x14ac:dyDescent="0.25">
      <c r="A51118"/>
    </row>
    <row r="51119" spans="1:1" x14ac:dyDescent="0.25">
      <c r="A51119"/>
    </row>
    <row r="51120" spans="1:1" x14ac:dyDescent="0.25">
      <c r="A51120"/>
    </row>
    <row r="51121" spans="1:1" x14ac:dyDescent="0.25">
      <c r="A51121"/>
    </row>
    <row r="51122" spans="1:1" x14ac:dyDescent="0.25">
      <c r="A51122"/>
    </row>
    <row r="51123" spans="1:1" x14ac:dyDescent="0.25">
      <c r="A51123"/>
    </row>
    <row r="51124" spans="1:1" x14ac:dyDescent="0.25">
      <c r="A51124"/>
    </row>
    <row r="51125" spans="1:1" x14ac:dyDescent="0.25">
      <c r="A51125"/>
    </row>
    <row r="51126" spans="1:1" x14ac:dyDescent="0.25">
      <c r="A51126"/>
    </row>
    <row r="51127" spans="1:1" x14ac:dyDescent="0.25">
      <c r="A51127"/>
    </row>
    <row r="51128" spans="1:1" x14ac:dyDescent="0.25">
      <c r="A51128"/>
    </row>
    <row r="51129" spans="1:1" x14ac:dyDescent="0.25">
      <c r="A51129"/>
    </row>
    <row r="51130" spans="1:1" x14ac:dyDescent="0.25">
      <c r="A51130"/>
    </row>
    <row r="51131" spans="1:1" x14ac:dyDescent="0.25">
      <c r="A51131"/>
    </row>
    <row r="51132" spans="1:1" x14ac:dyDescent="0.25">
      <c r="A51132"/>
    </row>
    <row r="51133" spans="1:1" x14ac:dyDescent="0.25">
      <c r="A51133"/>
    </row>
    <row r="51134" spans="1:1" x14ac:dyDescent="0.25">
      <c r="A51134"/>
    </row>
    <row r="51135" spans="1:1" x14ac:dyDescent="0.25">
      <c r="A51135"/>
    </row>
    <row r="51136" spans="1:1" x14ac:dyDescent="0.25">
      <c r="A51136"/>
    </row>
    <row r="51137" spans="1:1" x14ac:dyDescent="0.25">
      <c r="A51137"/>
    </row>
    <row r="51138" spans="1:1" x14ac:dyDescent="0.25">
      <c r="A51138"/>
    </row>
    <row r="51139" spans="1:1" x14ac:dyDescent="0.25">
      <c r="A51139"/>
    </row>
    <row r="51140" spans="1:1" x14ac:dyDescent="0.25">
      <c r="A51140"/>
    </row>
    <row r="51141" spans="1:1" x14ac:dyDescent="0.25">
      <c r="A51141"/>
    </row>
    <row r="51142" spans="1:1" x14ac:dyDescent="0.25">
      <c r="A51142"/>
    </row>
    <row r="51143" spans="1:1" x14ac:dyDescent="0.25">
      <c r="A51143"/>
    </row>
    <row r="51144" spans="1:1" x14ac:dyDescent="0.25">
      <c r="A51144"/>
    </row>
    <row r="51145" spans="1:1" x14ac:dyDescent="0.25">
      <c r="A51145"/>
    </row>
    <row r="51146" spans="1:1" x14ac:dyDescent="0.25">
      <c r="A51146"/>
    </row>
    <row r="51147" spans="1:1" x14ac:dyDescent="0.25">
      <c r="A51147"/>
    </row>
    <row r="51148" spans="1:1" x14ac:dyDescent="0.25">
      <c r="A51148"/>
    </row>
    <row r="51149" spans="1:1" x14ac:dyDescent="0.25">
      <c r="A51149"/>
    </row>
    <row r="51150" spans="1:1" x14ac:dyDescent="0.25">
      <c r="A51150"/>
    </row>
    <row r="51151" spans="1:1" x14ac:dyDescent="0.25">
      <c r="A51151"/>
    </row>
    <row r="51152" spans="1:1" x14ac:dyDescent="0.25">
      <c r="A51152"/>
    </row>
    <row r="51153" spans="1:1" x14ac:dyDescent="0.25">
      <c r="A51153"/>
    </row>
    <row r="51154" spans="1:1" x14ac:dyDescent="0.25">
      <c r="A51154"/>
    </row>
    <row r="51155" spans="1:1" x14ac:dyDescent="0.25">
      <c r="A51155"/>
    </row>
    <row r="51156" spans="1:1" x14ac:dyDescent="0.25">
      <c r="A51156"/>
    </row>
    <row r="51157" spans="1:1" x14ac:dyDescent="0.25">
      <c r="A51157"/>
    </row>
    <row r="51158" spans="1:1" x14ac:dyDescent="0.25">
      <c r="A51158"/>
    </row>
    <row r="51159" spans="1:1" x14ac:dyDescent="0.25">
      <c r="A51159"/>
    </row>
    <row r="51160" spans="1:1" x14ac:dyDescent="0.25">
      <c r="A51160"/>
    </row>
    <row r="51161" spans="1:1" x14ac:dyDescent="0.25">
      <c r="A51161"/>
    </row>
    <row r="51162" spans="1:1" x14ac:dyDescent="0.25">
      <c r="A51162"/>
    </row>
    <row r="51163" spans="1:1" x14ac:dyDescent="0.25">
      <c r="A51163"/>
    </row>
    <row r="51164" spans="1:1" x14ac:dyDescent="0.25">
      <c r="A51164"/>
    </row>
    <row r="51165" spans="1:1" x14ac:dyDescent="0.25">
      <c r="A51165"/>
    </row>
    <row r="51166" spans="1:1" x14ac:dyDescent="0.25">
      <c r="A51166"/>
    </row>
    <row r="51167" spans="1:1" x14ac:dyDescent="0.25">
      <c r="A51167"/>
    </row>
    <row r="51168" spans="1:1" x14ac:dyDescent="0.25">
      <c r="A51168"/>
    </row>
    <row r="51169" spans="1:1" x14ac:dyDescent="0.25">
      <c r="A51169"/>
    </row>
    <row r="51170" spans="1:1" x14ac:dyDescent="0.25">
      <c r="A51170"/>
    </row>
    <row r="51171" spans="1:1" x14ac:dyDescent="0.25">
      <c r="A51171"/>
    </row>
    <row r="51172" spans="1:1" x14ac:dyDescent="0.25">
      <c r="A51172"/>
    </row>
    <row r="51173" spans="1:1" x14ac:dyDescent="0.25">
      <c r="A51173"/>
    </row>
    <row r="51174" spans="1:1" x14ac:dyDescent="0.25">
      <c r="A51174"/>
    </row>
    <row r="51175" spans="1:1" x14ac:dyDescent="0.25">
      <c r="A51175"/>
    </row>
    <row r="51176" spans="1:1" x14ac:dyDescent="0.25">
      <c r="A51176"/>
    </row>
    <row r="51177" spans="1:1" x14ac:dyDescent="0.25">
      <c r="A51177"/>
    </row>
    <row r="51178" spans="1:1" x14ac:dyDescent="0.25">
      <c r="A51178"/>
    </row>
    <row r="51179" spans="1:1" x14ac:dyDescent="0.25">
      <c r="A51179"/>
    </row>
    <row r="51180" spans="1:1" x14ac:dyDescent="0.25">
      <c r="A51180"/>
    </row>
    <row r="51181" spans="1:1" x14ac:dyDescent="0.25">
      <c r="A51181"/>
    </row>
    <row r="51182" spans="1:1" x14ac:dyDescent="0.25">
      <c r="A51182"/>
    </row>
    <row r="51183" spans="1:1" x14ac:dyDescent="0.25">
      <c r="A51183"/>
    </row>
    <row r="51184" spans="1:1" x14ac:dyDescent="0.25">
      <c r="A51184"/>
    </row>
    <row r="51185" spans="1:1" x14ac:dyDescent="0.25">
      <c r="A51185"/>
    </row>
    <row r="51186" spans="1:1" x14ac:dyDescent="0.25">
      <c r="A51186"/>
    </row>
    <row r="51187" spans="1:1" x14ac:dyDescent="0.25">
      <c r="A51187"/>
    </row>
    <row r="51188" spans="1:1" x14ac:dyDescent="0.25">
      <c r="A51188"/>
    </row>
    <row r="51189" spans="1:1" x14ac:dyDescent="0.25">
      <c r="A51189"/>
    </row>
    <row r="51190" spans="1:1" x14ac:dyDescent="0.25">
      <c r="A51190"/>
    </row>
    <row r="51191" spans="1:1" x14ac:dyDescent="0.25">
      <c r="A51191"/>
    </row>
    <row r="51192" spans="1:1" x14ac:dyDescent="0.25">
      <c r="A51192"/>
    </row>
    <row r="51193" spans="1:1" x14ac:dyDescent="0.25">
      <c r="A51193"/>
    </row>
    <row r="51194" spans="1:1" x14ac:dyDescent="0.25">
      <c r="A51194"/>
    </row>
    <row r="51195" spans="1:1" x14ac:dyDescent="0.25">
      <c r="A51195"/>
    </row>
    <row r="51196" spans="1:1" x14ac:dyDescent="0.25">
      <c r="A51196"/>
    </row>
    <row r="51197" spans="1:1" x14ac:dyDescent="0.25">
      <c r="A51197"/>
    </row>
    <row r="51198" spans="1:1" x14ac:dyDescent="0.25">
      <c r="A51198"/>
    </row>
    <row r="51199" spans="1:1" x14ac:dyDescent="0.25">
      <c r="A51199"/>
    </row>
    <row r="51200" spans="1:1" x14ac:dyDescent="0.25">
      <c r="A51200"/>
    </row>
    <row r="51201" spans="1:1" x14ac:dyDescent="0.25">
      <c r="A51201"/>
    </row>
    <row r="51202" spans="1:1" x14ac:dyDescent="0.25">
      <c r="A51202"/>
    </row>
    <row r="51203" spans="1:1" x14ac:dyDescent="0.25">
      <c r="A51203"/>
    </row>
    <row r="51204" spans="1:1" x14ac:dyDescent="0.25">
      <c r="A51204"/>
    </row>
    <row r="51205" spans="1:1" x14ac:dyDescent="0.25">
      <c r="A51205"/>
    </row>
    <row r="51206" spans="1:1" x14ac:dyDescent="0.25">
      <c r="A51206"/>
    </row>
    <row r="51207" spans="1:1" x14ac:dyDescent="0.25">
      <c r="A51207"/>
    </row>
    <row r="51208" spans="1:1" x14ac:dyDescent="0.25">
      <c r="A51208"/>
    </row>
    <row r="51209" spans="1:1" x14ac:dyDescent="0.25">
      <c r="A51209"/>
    </row>
    <row r="51210" spans="1:1" x14ac:dyDescent="0.25">
      <c r="A51210"/>
    </row>
    <row r="51211" spans="1:1" x14ac:dyDescent="0.25">
      <c r="A51211"/>
    </row>
    <row r="51212" spans="1:1" x14ac:dyDescent="0.25">
      <c r="A51212"/>
    </row>
    <row r="51213" spans="1:1" x14ac:dyDescent="0.25">
      <c r="A51213"/>
    </row>
    <row r="51214" spans="1:1" x14ac:dyDescent="0.25">
      <c r="A51214"/>
    </row>
    <row r="51215" spans="1:1" x14ac:dyDescent="0.25">
      <c r="A51215"/>
    </row>
    <row r="51216" spans="1:1" x14ac:dyDescent="0.25">
      <c r="A51216"/>
    </row>
    <row r="51217" spans="1:1" x14ac:dyDescent="0.25">
      <c r="A51217"/>
    </row>
    <row r="51218" spans="1:1" x14ac:dyDescent="0.25">
      <c r="A51218"/>
    </row>
    <row r="51219" spans="1:1" x14ac:dyDescent="0.25">
      <c r="A51219"/>
    </row>
    <row r="51220" spans="1:1" x14ac:dyDescent="0.25">
      <c r="A51220"/>
    </row>
    <row r="51221" spans="1:1" x14ac:dyDescent="0.25">
      <c r="A51221"/>
    </row>
    <row r="51222" spans="1:1" x14ac:dyDescent="0.25">
      <c r="A51222"/>
    </row>
    <row r="51223" spans="1:1" x14ac:dyDescent="0.25">
      <c r="A51223"/>
    </row>
    <row r="51224" spans="1:1" x14ac:dyDescent="0.25">
      <c r="A51224"/>
    </row>
    <row r="51225" spans="1:1" x14ac:dyDescent="0.25">
      <c r="A51225"/>
    </row>
    <row r="51226" spans="1:1" x14ac:dyDescent="0.25">
      <c r="A51226"/>
    </row>
    <row r="51227" spans="1:1" x14ac:dyDescent="0.25">
      <c r="A51227"/>
    </row>
    <row r="51228" spans="1:1" x14ac:dyDescent="0.25">
      <c r="A51228"/>
    </row>
    <row r="51229" spans="1:1" x14ac:dyDescent="0.25">
      <c r="A51229"/>
    </row>
    <row r="51230" spans="1:1" x14ac:dyDescent="0.25">
      <c r="A51230"/>
    </row>
    <row r="51231" spans="1:1" x14ac:dyDescent="0.25">
      <c r="A51231"/>
    </row>
    <row r="51232" spans="1:1" x14ac:dyDescent="0.25">
      <c r="A51232"/>
    </row>
    <row r="51233" spans="1:1" x14ac:dyDescent="0.25">
      <c r="A51233"/>
    </row>
    <row r="51234" spans="1:1" x14ac:dyDescent="0.25">
      <c r="A51234"/>
    </row>
    <row r="51235" spans="1:1" x14ac:dyDescent="0.25">
      <c r="A51235"/>
    </row>
    <row r="51236" spans="1:1" x14ac:dyDescent="0.25">
      <c r="A51236"/>
    </row>
    <row r="51237" spans="1:1" x14ac:dyDescent="0.25">
      <c r="A51237"/>
    </row>
    <row r="51238" spans="1:1" x14ac:dyDescent="0.25">
      <c r="A51238"/>
    </row>
    <row r="51239" spans="1:1" x14ac:dyDescent="0.25">
      <c r="A51239"/>
    </row>
    <row r="51240" spans="1:1" x14ac:dyDescent="0.25">
      <c r="A51240"/>
    </row>
    <row r="51241" spans="1:1" x14ac:dyDescent="0.25">
      <c r="A51241"/>
    </row>
    <row r="51242" spans="1:1" x14ac:dyDescent="0.25">
      <c r="A51242"/>
    </row>
    <row r="51243" spans="1:1" x14ac:dyDescent="0.25">
      <c r="A51243"/>
    </row>
    <row r="51244" spans="1:1" x14ac:dyDescent="0.25">
      <c r="A51244"/>
    </row>
    <row r="51245" spans="1:1" x14ac:dyDescent="0.25">
      <c r="A51245"/>
    </row>
    <row r="51246" spans="1:1" x14ac:dyDescent="0.25">
      <c r="A51246"/>
    </row>
    <row r="51247" spans="1:1" x14ac:dyDescent="0.25">
      <c r="A51247"/>
    </row>
    <row r="51248" spans="1:1" x14ac:dyDescent="0.25">
      <c r="A51248"/>
    </row>
    <row r="51249" spans="1:1" x14ac:dyDescent="0.25">
      <c r="A51249"/>
    </row>
    <row r="51250" spans="1:1" x14ac:dyDescent="0.25">
      <c r="A51250"/>
    </row>
    <row r="51251" spans="1:1" x14ac:dyDescent="0.25">
      <c r="A51251"/>
    </row>
    <row r="51252" spans="1:1" x14ac:dyDescent="0.25">
      <c r="A51252"/>
    </row>
    <row r="51253" spans="1:1" x14ac:dyDescent="0.25">
      <c r="A51253"/>
    </row>
    <row r="51254" spans="1:1" x14ac:dyDescent="0.25">
      <c r="A51254"/>
    </row>
    <row r="51255" spans="1:1" x14ac:dyDescent="0.25">
      <c r="A51255"/>
    </row>
    <row r="51256" spans="1:1" x14ac:dyDescent="0.25">
      <c r="A51256"/>
    </row>
    <row r="51257" spans="1:1" x14ac:dyDescent="0.25">
      <c r="A51257"/>
    </row>
    <row r="51258" spans="1:1" x14ac:dyDescent="0.25">
      <c r="A51258"/>
    </row>
    <row r="51259" spans="1:1" x14ac:dyDescent="0.25">
      <c r="A51259"/>
    </row>
    <row r="51260" spans="1:1" x14ac:dyDescent="0.25">
      <c r="A51260"/>
    </row>
    <row r="51261" spans="1:1" x14ac:dyDescent="0.25">
      <c r="A51261"/>
    </row>
    <row r="51262" spans="1:1" x14ac:dyDescent="0.25">
      <c r="A51262"/>
    </row>
    <row r="51263" spans="1:1" x14ac:dyDescent="0.25">
      <c r="A51263"/>
    </row>
    <row r="51264" spans="1:1" x14ac:dyDescent="0.25">
      <c r="A51264"/>
    </row>
    <row r="51265" spans="1:1" x14ac:dyDescent="0.25">
      <c r="A51265"/>
    </row>
    <row r="51266" spans="1:1" x14ac:dyDescent="0.25">
      <c r="A51266"/>
    </row>
    <row r="51267" spans="1:1" x14ac:dyDescent="0.25">
      <c r="A51267"/>
    </row>
    <row r="51268" spans="1:1" x14ac:dyDescent="0.25">
      <c r="A51268"/>
    </row>
    <row r="51269" spans="1:1" x14ac:dyDescent="0.25">
      <c r="A51269"/>
    </row>
    <row r="51270" spans="1:1" x14ac:dyDescent="0.25">
      <c r="A51270"/>
    </row>
    <row r="51271" spans="1:1" x14ac:dyDescent="0.25">
      <c r="A51271"/>
    </row>
    <row r="51272" spans="1:1" x14ac:dyDescent="0.25">
      <c r="A51272"/>
    </row>
    <row r="51273" spans="1:1" x14ac:dyDescent="0.25">
      <c r="A51273"/>
    </row>
    <row r="51274" spans="1:1" x14ac:dyDescent="0.25">
      <c r="A51274"/>
    </row>
    <row r="51275" spans="1:1" x14ac:dyDescent="0.25">
      <c r="A51275"/>
    </row>
    <row r="51276" spans="1:1" x14ac:dyDescent="0.25">
      <c r="A51276"/>
    </row>
    <row r="51277" spans="1:1" x14ac:dyDescent="0.25">
      <c r="A51277"/>
    </row>
    <row r="51278" spans="1:1" x14ac:dyDescent="0.25">
      <c r="A51278"/>
    </row>
    <row r="51279" spans="1:1" x14ac:dyDescent="0.25">
      <c r="A51279"/>
    </row>
    <row r="51280" spans="1:1" x14ac:dyDescent="0.25">
      <c r="A51280"/>
    </row>
    <row r="51281" spans="1:1" x14ac:dyDescent="0.25">
      <c r="A51281"/>
    </row>
    <row r="51282" spans="1:1" x14ac:dyDescent="0.25">
      <c r="A51282"/>
    </row>
    <row r="51283" spans="1:1" x14ac:dyDescent="0.25">
      <c r="A51283"/>
    </row>
    <row r="51284" spans="1:1" x14ac:dyDescent="0.25">
      <c r="A51284"/>
    </row>
    <row r="51285" spans="1:1" x14ac:dyDescent="0.25">
      <c r="A51285"/>
    </row>
    <row r="51286" spans="1:1" x14ac:dyDescent="0.25">
      <c r="A51286"/>
    </row>
    <row r="51287" spans="1:1" x14ac:dyDescent="0.25">
      <c r="A51287"/>
    </row>
    <row r="51288" spans="1:1" x14ac:dyDescent="0.25">
      <c r="A51288"/>
    </row>
    <row r="51289" spans="1:1" x14ac:dyDescent="0.25">
      <c r="A51289"/>
    </row>
    <row r="51290" spans="1:1" x14ac:dyDescent="0.25">
      <c r="A51290"/>
    </row>
    <row r="51291" spans="1:1" x14ac:dyDescent="0.25">
      <c r="A51291"/>
    </row>
    <row r="51292" spans="1:1" x14ac:dyDescent="0.25">
      <c r="A51292"/>
    </row>
    <row r="51293" spans="1:1" x14ac:dyDescent="0.25">
      <c r="A51293"/>
    </row>
    <row r="51294" spans="1:1" x14ac:dyDescent="0.25">
      <c r="A51294"/>
    </row>
    <row r="51295" spans="1:1" x14ac:dyDescent="0.25">
      <c r="A51295"/>
    </row>
    <row r="51296" spans="1:1" x14ac:dyDescent="0.25">
      <c r="A51296"/>
    </row>
    <row r="51297" spans="1:1" x14ac:dyDescent="0.25">
      <c r="A51297"/>
    </row>
    <row r="51298" spans="1:1" x14ac:dyDescent="0.25">
      <c r="A51298"/>
    </row>
    <row r="51299" spans="1:1" x14ac:dyDescent="0.25">
      <c r="A51299"/>
    </row>
    <row r="51300" spans="1:1" x14ac:dyDescent="0.25">
      <c r="A51300"/>
    </row>
    <row r="51301" spans="1:1" x14ac:dyDescent="0.25">
      <c r="A51301"/>
    </row>
    <row r="51302" spans="1:1" x14ac:dyDescent="0.25">
      <c r="A51302"/>
    </row>
    <row r="51303" spans="1:1" x14ac:dyDescent="0.25">
      <c r="A51303"/>
    </row>
    <row r="51304" spans="1:1" x14ac:dyDescent="0.25">
      <c r="A51304"/>
    </row>
    <row r="51305" spans="1:1" x14ac:dyDescent="0.25">
      <c r="A51305"/>
    </row>
    <row r="51306" spans="1:1" x14ac:dyDescent="0.25">
      <c r="A51306"/>
    </row>
    <row r="51307" spans="1:1" x14ac:dyDescent="0.25">
      <c r="A51307"/>
    </row>
    <row r="51308" spans="1:1" x14ac:dyDescent="0.25">
      <c r="A51308"/>
    </row>
    <row r="51309" spans="1:1" x14ac:dyDescent="0.25">
      <c r="A51309"/>
    </row>
    <row r="51310" spans="1:1" x14ac:dyDescent="0.25">
      <c r="A51310"/>
    </row>
    <row r="51311" spans="1:1" x14ac:dyDescent="0.25">
      <c r="A51311"/>
    </row>
    <row r="51312" spans="1:1" x14ac:dyDescent="0.25">
      <c r="A51312"/>
    </row>
    <row r="51313" spans="1:1" x14ac:dyDescent="0.25">
      <c r="A51313"/>
    </row>
    <row r="51314" spans="1:1" x14ac:dyDescent="0.25">
      <c r="A51314"/>
    </row>
    <row r="51315" spans="1:1" x14ac:dyDescent="0.25">
      <c r="A51315"/>
    </row>
    <row r="51316" spans="1:1" x14ac:dyDescent="0.25">
      <c r="A51316"/>
    </row>
    <row r="51317" spans="1:1" x14ac:dyDescent="0.25">
      <c r="A51317"/>
    </row>
    <row r="51318" spans="1:1" x14ac:dyDescent="0.25">
      <c r="A51318"/>
    </row>
    <row r="51319" spans="1:1" x14ac:dyDescent="0.25">
      <c r="A51319"/>
    </row>
    <row r="51320" spans="1:1" x14ac:dyDescent="0.25">
      <c r="A51320"/>
    </row>
    <row r="51321" spans="1:1" x14ac:dyDescent="0.25">
      <c r="A51321"/>
    </row>
    <row r="51322" spans="1:1" x14ac:dyDescent="0.25">
      <c r="A51322"/>
    </row>
    <row r="51323" spans="1:1" x14ac:dyDescent="0.25">
      <c r="A51323"/>
    </row>
    <row r="51324" spans="1:1" x14ac:dyDescent="0.25">
      <c r="A51324"/>
    </row>
    <row r="51325" spans="1:1" x14ac:dyDescent="0.25">
      <c r="A51325"/>
    </row>
    <row r="51326" spans="1:1" x14ac:dyDescent="0.25">
      <c r="A51326"/>
    </row>
    <row r="51327" spans="1:1" x14ac:dyDescent="0.25">
      <c r="A51327"/>
    </row>
    <row r="51328" spans="1:1" x14ac:dyDescent="0.25">
      <c r="A51328"/>
    </row>
    <row r="51329" spans="1:1" x14ac:dyDescent="0.25">
      <c r="A51329"/>
    </row>
    <row r="51330" spans="1:1" x14ac:dyDescent="0.25">
      <c r="A51330"/>
    </row>
    <row r="51331" spans="1:1" x14ac:dyDescent="0.25">
      <c r="A51331"/>
    </row>
    <row r="51332" spans="1:1" x14ac:dyDescent="0.25">
      <c r="A51332"/>
    </row>
    <row r="51333" spans="1:1" x14ac:dyDescent="0.25">
      <c r="A51333"/>
    </row>
    <row r="51334" spans="1:1" x14ac:dyDescent="0.25">
      <c r="A51334"/>
    </row>
    <row r="51335" spans="1:1" x14ac:dyDescent="0.25">
      <c r="A51335"/>
    </row>
    <row r="51336" spans="1:1" x14ac:dyDescent="0.25">
      <c r="A51336"/>
    </row>
    <row r="51337" spans="1:1" x14ac:dyDescent="0.25">
      <c r="A51337"/>
    </row>
    <row r="51338" spans="1:1" x14ac:dyDescent="0.25">
      <c r="A51338"/>
    </row>
    <row r="51339" spans="1:1" x14ac:dyDescent="0.25">
      <c r="A51339"/>
    </row>
    <row r="51340" spans="1:1" x14ac:dyDescent="0.25">
      <c r="A51340"/>
    </row>
    <row r="51341" spans="1:1" x14ac:dyDescent="0.25">
      <c r="A51341"/>
    </row>
    <row r="51342" spans="1:1" x14ac:dyDescent="0.25">
      <c r="A51342"/>
    </row>
    <row r="51343" spans="1:1" x14ac:dyDescent="0.25">
      <c r="A51343"/>
    </row>
    <row r="51344" spans="1:1" x14ac:dyDescent="0.25">
      <c r="A51344"/>
    </row>
    <row r="51345" spans="1:1" x14ac:dyDescent="0.25">
      <c r="A51345"/>
    </row>
    <row r="51346" spans="1:1" x14ac:dyDescent="0.25">
      <c r="A51346"/>
    </row>
    <row r="51347" spans="1:1" x14ac:dyDescent="0.25">
      <c r="A51347"/>
    </row>
    <row r="51348" spans="1:1" x14ac:dyDescent="0.25">
      <c r="A51348"/>
    </row>
    <row r="51349" spans="1:1" x14ac:dyDescent="0.25">
      <c r="A51349"/>
    </row>
    <row r="51350" spans="1:1" x14ac:dyDescent="0.25">
      <c r="A51350"/>
    </row>
    <row r="51351" spans="1:1" x14ac:dyDescent="0.25">
      <c r="A51351"/>
    </row>
    <row r="51352" spans="1:1" x14ac:dyDescent="0.25">
      <c r="A51352"/>
    </row>
    <row r="51353" spans="1:1" x14ac:dyDescent="0.25">
      <c r="A51353"/>
    </row>
    <row r="51354" spans="1:1" x14ac:dyDescent="0.25">
      <c r="A51354"/>
    </row>
    <row r="51355" spans="1:1" x14ac:dyDescent="0.25">
      <c r="A51355"/>
    </row>
    <row r="51356" spans="1:1" x14ac:dyDescent="0.25">
      <c r="A51356"/>
    </row>
    <row r="51357" spans="1:1" x14ac:dyDescent="0.25">
      <c r="A51357"/>
    </row>
    <row r="51358" spans="1:1" x14ac:dyDescent="0.25">
      <c r="A51358"/>
    </row>
    <row r="51359" spans="1:1" x14ac:dyDescent="0.25">
      <c r="A51359"/>
    </row>
    <row r="51360" spans="1:1" x14ac:dyDescent="0.25">
      <c r="A51360"/>
    </row>
    <row r="51361" spans="1:1" x14ac:dyDescent="0.25">
      <c r="A51361"/>
    </row>
    <row r="51362" spans="1:1" x14ac:dyDescent="0.25">
      <c r="A51362"/>
    </row>
    <row r="51363" spans="1:1" x14ac:dyDescent="0.25">
      <c r="A51363"/>
    </row>
    <row r="51364" spans="1:1" x14ac:dyDescent="0.25">
      <c r="A51364"/>
    </row>
    <row r="51365" spans="1:1" x14ac:dyDescent="0.25">
      <c r="A51365"/>
    </row>
    <row r="51366" spans="1:1" x14ac:dyDescent="0.25">
      <c r="A51366"/>
    </row>
    <row r="51367" spans="1:1" x14ac:dyDescent="0.25">
      <c r="A51367"/>
    </row>
    <row r="51368" spans="1:1" x14ac:dyDescent="0.25">
      <c r="A51368"/>
    </row>
    <row r="51369" spans="1:1" x14ac:dyDescent="0.25">
      <c r="A51369"/>
    </row>
    <row r="51370" spans="1:1" x14ac:dyDescent="0.25">
      <c r="A51370"/>
    </row>
    <row r="51371" spans="1:1" x14ac:dyDescent="0.25">
      <c r="A51371"/>
    </row>
    <row r="51372" spans="1:1" x14ac:dyDescent="0.25">
      <c r="A51372"/>
    </row>
    <row r="51373" spans="1:1" x14ac:dyDescent="0.25">
      <c r="A51373"/>
    </row>
    <row r="51374" spans="1:1" x14ac:dyDescent="0.25">
      <c r="A51374"/>
    </row>
    <row r="51375" spans="1:1" x14ac:dyDescent="0.25">
      <c r="A51375"/>
    </row>
    <row r="51376" spans="1:1" x14ac:dyDescent="0.25">
      <c r="A51376"/>
    </row>
    <row r="51377" spans="1:1" x14ac:dyDescent="0.25">
      <c r="A51377"/>
    </row>
    <row r="51378" spans="1:1" x14ac:dyDescent="0.25">
      <c r="A51378"/>
    </row>
    <row r="51379" spans="1:1" x14ac:dyDescent="0.25">
      <c r="A51379"/>
    </row>
    <row r="51380" spans="1:1" x14ac:dyDescent="0.25">
      <c r="A51380"/>
    </row>
    <row r="51381" spans="1:1" x14ac:dyDescent="0.25">
      <c r="A51381"/>
    </row>
    <row r="51382" spans="1:1" x14ac:dyDescent="0.25">
      <c r="A51382"/>
    </row>
    <row r="51383" spans="1:1" x14ac:dyDescent="0.25">
      <c r="A51383"/>
    </row>
    <row r="51384" spans="1:1" x14ac:dyDescent="0.25">
      <c r="A51384"/>
    </row>
    <row r="51385" spans="1:1" x14ac:dyDescent="0.25">
      <c r="A51385"/>
    </row>
    <row r="51386" spans="1:1" x14ac:dyDescent="0.25">
      <c r="A51386"/>
    </row>
    <row r="51387" spans="1:1" x14ac:dyDescent="0.25">
      <c r="A51387"/>
    </row>
    <row r="51388" spans="1:1" x14ac:dyDescent="0.25">
      <c r="A51388"/>
    </row>
    <row r="51389" spans="1:1" x14ac:dyDescent="0.25">
      <c r="A51389"/>
    </row>
    <row r="51390" spans="1:1" x14ac:dyDescent="0.25">
      <c r="A51390"/>
    </row>
    <row r="51391" spans="1:1" x14ac:dyDescent="0.25">
      <c r="A51391"/>
    </row>
    <row r="51392" spans="1:1" x14ac:dyDescent="0.25">
      <c r="A51392"/>
    </row>
    <row r="51393" spans="1:1" x14ac:dyDescent="0.25">
      <c r="A51393"/>
    </row>
    <row r="51394" spans="1:1" x14ac:dyDescent="0.25">
      <c r="A51394"/>
    </row>
    <row r="51395" spans="1:1" x14ac:dyDescent="0.25">
      <c r="A51395"/>
    </row>
    <row r="51396" spans="1:1" x14ac:dyDescent="0.25">
      <c r="A51396"/>
    </row>
    <row r="51397" spans="1:1" x14ac:dyDescent="0.25">
      <c r="A51397"/>
    </row>
    <row r="51398" spans="1:1" x14ac:dyDescent="0.25">
      <c r="A51398"/>
    </row>
    <row r="51399" spans="1:1" x14ac:dyDescent="0.25">
      <c r="A51399"/>
    </row>
    <row r="51400" spans="1:1" x14ac:dyDescent="0.25">
      <c r="A51400"/>
    </row>
    <row r="51401" spans="1:1" x14ac:dyDescent="0.25">
      <c r="A51401"/>
    </row>
    <row r="51402" spans="1:1" x14ac:dyDescent="0.25">
      <c r="A51402"/>
    </row>
    <row r="51403" spans="1:1" x14ac:dyDescent="0.25">
      <c r="A51403"/>
    </row>
    <row r="51404" spans="1:1" x14ac:dyDescent="0.25">
      <c r="A51404"/>
    </row>
    <row r="51405" spans="1:1" x14ac:dyDescent="0.25">
      <c r="A51405"/>
    </row>
    <row r="51406" spans="1:1" x14ac:dyDescent="0.25">
      <c r="A51406"/>
    </row>
    <row r="51407" spans="1:1" x14ac:dyDescent="0.25">
      <c r="A51407"/>
    </row>
    <row r="51408" spans="1:1" x14ac:dyDescent="0.25">
      <c r="A51408"/>
    </row>
    <row r="51409" spans="1:1" x14ac:dyDescent="0.25">
      <c r="A51409"/>
    </row>
    <row r="51410" spans="1:1" x14ac:dyDescent="0.25">
      <c r="A51410"/>
    </row>
    <row r="51411" spans="1:1" x14ac:dyDescent="0.25">
      <c r="A51411"/>
    </row>
    <row r="51412" spans="1:1" x14ac:dyDescent="0.25">
      <c r="A51412"/>
    </row>
    <row r="51413" spans="1:1" x14ac:dyDescent="0.25">
      <c r="A51413"/>
    </row>
    <row r="51414" spans="1:1" x14ac:dyDescent="0.25">
      <c r="A51414"/>
    </row>
    <row r="51415" spans="1:1" x14ac:dyDescent="0.25">
      <c r="A51415"/>
    </row>
    <row r="51416" spans="1:1" x14ac:dyDescent="0.25">
      <c r="A51416"/>
    </row>
    <row r="51417" spans="1:1" x14ac:dyDescent="0.25">
      <c r="A51417"/>
    </row>
    <row r="51418" spans="1:1" x14ac:dyDescent="0.25">
      <c r="A51418"/>
    </row>
    <row r="51419" spans="1:1" x14ac:dyDescent="0.25">
      <c r="A51419"/>
    </row>
    <row r="51420" spans="1:1" x14ac:dyDescent="0.25">
      <c r="A51420"/>
    </row>
    <row r="51421" spans="1:1" x14ac:dyDescent="0.25">
      <c r="A51421"/>
    </row>
    <row r="51422" spans="1:1" x14ac:dyDescent="0.25">
      <c r="A51422"/>
    </row>
    <row r="51423" spans="1:1" x14ac:dyDescent="0.25">
      <c r="A51423"/>
    </row>
    <row r="51424" spans="1:1" x14ac:dyDescent="0.25">
      <c r="A51424"/>
    </row>
    <row r="51425" spans="1:1" x14ac:dyDescent="0.25">
      <c r="A51425"/>
    </row>
    <row r="51426" spans="1:1" x14ac:dyDescent="0.25">
      <c r="A51426"/>
    </row>
    <row r="51427" spans="1:1" x14ac:dyDescent="0.25">
      <c r="A51427"/>
    </row>
    <row r="51428" spans="1:1" x14ac:dyDescent="0.25">
      <c r="A51428"/>
    </row>
    <row r="51429" spans="1:1" x14ac:dyDescent="0.25">
      <c r="A51429"/>
    </row>
    <row r="51430" spans="1:1" x14ac:dyDescent="0.25">
      <c r="A51430"/>
    </row>
    <row r="51431" spans="1:1" x14ac:dyDescent="0.25">
      <c r="A51431"/>
    </row>
    <row r="51432" spans="1:1" x14ac:dyDescent="0.25">
      <c r="A51432"/>
    </row>
    <row r="51433" spans="1:1" x14ac:dyDescent="0.25">
      <c r="A51433"/>
    </row>
    <row r="51434" spans="1:1" x14ac:dyDescent="0.25">
      <c r="A51434"/>
    </row>
    <row r="51435" spans="1:1" x14ac:dyDescent="0.25">
      <c r="A51435"/>
    </row>
    <row r="51436" spans="1:1" x14ac:dyDescent="0.25">
      <c r="A51436"/>
    </row>
    <row r="51437" spans="1:1" x14ac:dyDescent="0.25">
      <c r="A51437"/>
    </row>
    <row r="51438" spans="1:1" x14ac:dyDescent="0.25">
      <c r="A51438"/>
    </row>
    <row r="51439" spans="1:1" x14ac:dyDescent="0.25">
      <c r="A51439"/>
    </row>
    <row r="51440" spans="1:1" x14ac:dyDescent="0.25">
      <c r="A51440"/>
    </row>
    <row r="51441" spans="1:1" x14ac:dyDescent="0.25">
      <c r="A51441"/>
    </row>
    <row r="51442" spans="1:1" x14ac:dyDescent="0.25">
      <c r="A51442"/>
    </row>
    <row r="51443" spans="1:1" x14ac:dyDescent="0.25">
      <c r="A51443"/>
    </row>
    <row r="51444" spans="1:1" x14ac:dyDescent="0.25">
      <c r="A51444"/>
    </row>
    <row r="51445" spans="1:1" x14ac:dyDescent="0.25">
      <c r="A51445"/>
    </row>
    <row r="51446" spans="1:1" x14ac:dyDescent="0.25">
      <c r="A51446"/>
    </row>
    <row r="51447" spans="1:1" x14ac:dyDescent="0.25">
      <c r="A51447"/>
    </row>
    <row r="51448" spans="1:1" x14ac:dyDescent="0.25">
      <c r="A51448"/>
    </row>
    <row r="51449" spans="1:1" x14ac:dyDescent="0.25">
      <c r="A51449"/>
    </row>
    <row r="51450" spans="1:1" x14ac:dyDescent="0.25">
      <c r="A51450"/>
    </row>
    <row r="51451" spans="1:1" x14ac:dyDescent="0.25">
      <c r="A51451"/>
    </row>
    <row r="51452" spans="1:1" x14ac:dyDescent="0.25">
      <c r="A51452"/>
    </row>
    <row r="51453" spans="1:1" x14ac:dyDescent="0.25">
      <c r="A51453"/>
    </row>
    <row r="51454" spans="1:1" x14ac:dyDescent="0.25">
      <c r="A51454"/>
    </row>
    <row r="51455" spans="1:1" x14ac:dyDescent="0.25">
      <c r="A51455"/>
    </row>
    <row r="51456" spans="1:1" x14ac:dyDescent="0.25">
      <c r="A51456"/>
    </row>
    <row r="51457" spans="1:1" x14ac:dyDescent="0.25">
      <c r="A51457"/>
    </row>
    <row r="51458" spans="1:1" x14ac:dyDescent="0.25">
      <c r="A51458"/>
    </row>
    <row r="51459" spans="1:1" x14ac:dyDescent="0.25">
      <c r="A51459"/>
    </row>
    <row r="51460" spans="1:1" x14ac:dyDescent="0.25">
      <c r="A51460"/>
    </row>
    <row r="51461" spans="1:1" x14ac:dyDescent="0.25">
      <c r="A51461"/>
    </row>
    <row r="51462" spans="1:1" x14ac:dyDescent="0.25">
      <c r="A51462"/>
    </row>
    <row r="51463" spans="1:1" x14ac:dyDescent="0.25">
      <c r="A51463"/>
    </row>
    <row r="51464" spans="1:1" x14ac:dyDescent="0.25">
      <c r="A51464"/>
    </row>
    <row r="51465" spans="1:1" x14ac:dyDescent="0.25">
      <c r="A51465"/>
    </row>
    <row r="51466" spans="1:1" x14ac:dyDescent="0.25">
      <c r="A51466"/>
    </row>
    <row r="51467" spans="1:1" x14ac:dyDescent="0.25">
      <c r="A51467"/>
    </row>
    <row r="51468" spans="1:1" x14ac:dyDescent="0.25">
      <c r="A51468"/>
    </row>
    <row r="51469" spans="1:1" x14ac:dyDescent="0.25">
      <c r="A51469"/>
    </row>
    <row r="51470" spans="1:1" x14ac:dyDescent="0.25">
      <c r="A51470"/>
    </row>
    <row r="51471" spans="1:1" x14ac:dyDescent="0.25">
      <c r="A51471"/>
    </row>
    <row r="51472" spans="1:1" x14ac:dyDescent="0.25">
      <c r="A51472"/>
    </row>
    <row r="51473" spans="1:1" x14ac:dyDescent="0.25">
      <c r="A51473"/>
    </row>
    <row r="51474" spans="1:1" x14ac:dyDescent="0.25">
      <c r="A51474"/>
    </row>
    <row r="51475" spans="1:1" x14ac:dyDescent="0.25">
      <c r="A51475"/>
    </row>
    <row r="51476" spans="1:1" x14ac:dyDescent="0.25">
      <c r="A51476"/>
    </row>
    <row r="51477" spans="1:1" x14ac:dyDescent="0.25">
      <c r="A51477"/>
    </row>
    <row r="51478" spans="1:1" x14ac:dyDescent="0.25">
      <c r="A51478"/>
    </row>
    <row r="51479" spans="1:1" x14ac:dyDescent="0.25">
      <c r="A51479"/>
    </row>
    <row r="51480" spans="1:1" x14ac:dyDescent="0.25">
      <c r="A51480"/>
    </row>
    <row r="51481" spans="1:1" x14ac:dyDescent="0.25">
      <c r="A51481"/>
    </row>
    <row r="51482" spans="1:1" x14ac:dyDescent="0.25">
      <c r="A51482"/>
    </row>
    <row r="51483" spans="1:1" x14ac:dyDescent="0.25">
      <c r="A51483"/>
    </row>
    <row r="51484" spans="1:1" x14ac:dyDescent="0.25">
      <c r="A51484"/>
    </row>
    <row r="51485" spans="1:1" x14ac:dyDescent="0.25">
      <c r="A51485"/>
    </row>
    <row r="51486" spans="1:1" x14ac:dyDescent="0.25">
      <c r="A51486"/>
    </row>
    <row r="51487" spans="1:1" x14ac:dyDescent="0.25">
      <c r="A51487"/>
    </row>
    <row r="51488" spans="1:1" x14ac:dyDescent="0.25">
      <c r="A51488"/>
    </row>
    <row r="51489" spans="1:1" x14ac:dyDescent="0.25">
      <c r="A51489"/>
    </row>
    <row r="51490" spans="1:1" x14ac:dyDescent="0.25">
      <c r="A51490"/>
    </row>
    <row r="51491" spans="1:1" x14ac:dyDescent="0.25">
      <c r="A51491"/>
    </row>
    <row r="51492" spans="1:1" x14ac:dyDescent="0.25">
      <c r="A51492"/>
    </row>
    <row r="51493" spans="1:1" x14ac:dyDescent="0.25">
      <c r="A51493"/>
    </row>
    <row r="51494" spans="1:1" x14ac:dyDescent="0.25">
      <c r="A51494"/>
    </row>
    <row r="51495" spans="1:1" x14ac:dyDescent="0.25">
      <c r="A51495"/>
    </row>
    <row r="51496" spans="1:1" x14ac:dyDescent="0.25">
      <c r="A51496"/>
    </row>
    <row r="51497" spans="1:1" x14ac:dyDescent="0.25">
      <c r="A51497"/>
    </row>
    <row r="51498" spans="1:1" x14ac:dyDescent="0.25">
      <c r="A51498"/>
    </row>
    <row r="51499" spans="1:1" x14ac:dyDescent="0.25">
      <c r="A51499"/>
    </row>
    <row r="51500" spans="1:1" x14ac:dyDescent="0.25">
      <c r="A51500"/>
    </row>
    <row r="51501" spans="1:1" x14ac:dyDescent="0.25">
      <c r="A51501"/>
    </row>
    <row r="51502" spans="1:1" x14ac:dyDescent="0.25">
      <c r="A51502"/>
    </row>
    <row r="51503" spans="1:1" x14ac:dyDescent="0.25">
      <c r="A51503"/>
    </row>
    <row r="51504" spans="1:1" x14ac:dyDescent="0.25">
      <c r="A51504"/>
    </row>
    <row r="51505" spans="1:1" x14ac:dyDescent="0.25">
      <c r="A51505"/>
    </row>
    <row r="51506" spans="1:1" x14ac:dyDescent="0.25">
      <c r="A51506"/>
    </row>
    <row r="51507" spans="1:1" x14ac:dyDescent="0.25">
      <c r="A51507"/>
    </row>
    <row r="51508" spans="1:1" x14ac:dyDescent="0.25">
      <c r="A51508"/>
    </row>
    <row r="51509" spans="1:1" x14ac:dyDescent="0.25">
      <c r="A51509"/>
    </row>
    <row r="51510" spans="1:1" x14ac:dyDescent="0.25">
      <c r="A51510"/>
    </row>
    <row r="51511" spans="1:1" x14ac:dyDescent="0.25">
      <c r="A51511"/>
    </row>
    <row r="51512" spans="1:1" x14ac:dyDescent="0.25">
      <c r="A51512"/>
    </row>
    <row r="51513" spans="1:1" x14ac:dyDescent="0.25">
      <c r="A51513"/>
    </row>
    <row r="51514" spans="1:1" x14ac:dyDescent="0.25">
      <c r="A51514"/>
    </row>
    <row r="51515" spans="1:1" x14ac:dyDescent="0.25">
      <c r="A51515"/>
    </row>
    <row r="51516" spans="1:1" x14ac:dyDescent="0.25">
      <c r="A51516"/>
    </row>
    <row r="51517" spans="1:1" x14ac:dyDescent="0.25">
      <c r="A51517"/>
    </row>
    <row r="51518" spans="1:1" x14ac:dyDescent="0.25">
      <c r="A51518"/>
    </row>
    <row r="51519" spans="1:1" x14ac:dyDescent="0.25">
      <c r="A51519"/>
    </row>
    <row r="51520" spans="1:1" x14ac:dyDescent="0.25">
      <c r="A51520"/>
    </row>
    <row r="51521" spans="1:1" x14ac:dyDescent="0.25">
      <c r="A51521"/>
    </row>
    <row r="51522" spans="1:1" x14ac:dyDescent="0.25">
      <c r="A51522"/>
    </row>
    <row r="51523" spans="1:1" x14ac:dyDescent="0.25">
      <c r="A51523"/>
    </row>
    <row r="51524" spans="1:1" x14ac:dyDescent="0.25">
      <c r="A51524"/>
    </row>
    <row r="51525" spans="1:1" x14ac:dyDescent="0.25">
      <c r="A51525"/>
    </row>
    <row r="51526" spans="1:1" x14ac:dyDescent="0.25">
      <c r="A51526"/>
    </row>
    <row r="51527" spans="1:1" x14ac:dyDescent="0.25">
      <c r="A51527"/>
    </row>
    <row r="51528" spans="1:1" x14ac:dyDescent="0.25">
      <c r="A51528"/>
    </row>
    <row r="51529" spans="1:1" x14ac:dyDescent="0.25">
      <c r="A51529"/>
    </row>
    <row r="51530" spans="1:1" x14ac:dyDescent="0.25">
      <c r="A51530"/>
    </row>
    <row r="51531" spans="1:1" x14ac:dyDescent="0.25">
      <c r="A51531"/>
    </row>
    <row r="51532" spans="1:1" x14ac:dyDescent="0.25">
      <c r="A51532"/>
    </row>
    <row r="51533" spans="1:1" x14ac:dyDescent="0.25">
      <c r="A51533"/>
    </row>
    <row r="51534" spans="1:1" x14ac:dyDescent="0.25">
      <c r="A51534"/>
    </row>
    <row r="51535" spans="1:1" x14ac:dyDescent="0.25">
      <c r="A51535"/>
    </row>
    <row r="51536" spans="1:1" x14ac:dyDescent="0.25">
      <c r="A51536"/>
    </row>
    <row r="51537" spans="1:1" x14ac:dyDescent="0.25">
      <c r="A51537"/>
    </row>
    <row r="51538" spans="1:1" x14ac:dyDescent="0.25">
      <c r="A51538"/>
    </row>
    <row r="51539" spans="1:1" x14ac:dyDescent="0.25">
      <c r="A51539"/>
    </row>
    <row r="51540" spans="1:1" x14ac:dyDescent="0.25">
      <c r="A51540"/>
    </row>
    <row r="51541" spans="1:1" x14ac:dyDescent="0.25">
      <c r="A51541"/>
    </row>
    <row r="51542" spans="1:1" x14ac:dyDescent="0.25">
      <c r="A51542"/>
    </row>
    <row r="51543" spans="1:1" x14ac:dyDescent="0.25">
      <c r="A51543"/>
    </row>
    <row r="51544" spans="1:1" x14ac:dyDescent="0.25">
      <c r="A51544"/>
    </row>
    <row r="51545" spans="1:1" x14ac:dyDescent="0.25">
      <c r="A51545"/>
    </row>
    <row r="51546" spans="1:1" x14ac:dyDescent="0.25">
      <c r="A51546"/>
    </row>
    <row r="51547" spans="1:1" x14ac:dyDescent="0.25">
      <c r="A51547"/>
    </row>
    <row r="51548" spans="1:1" x14ac:dyDescent="0.25">
      <c r="A51548"/>
    </row>
    <row r="51549" spans="1:1" x14ac:dyDescent="0.25">
      <c r="A51549"/>
    </row>
    <row r="51550" spans="1:1" x14ac:dyDescent="0.25">
      <c r="A51550"/>
    </row>
    <row r="51551" spans="1:1" x14ac:dyDescent="0.25">
      <c r="A51551"/>
    </row>
    <row r="51552" spans="1:1" x14ac:dyDescent="0.25">
      <c r="A51552"/>
    </row>
    <row r="51553" spans="1:1" x14ac:dyDescent="0.25">
      <c r="A51553"/>
    </row>
    <row r="51554" spans="1:1" x14ac:dyDescent="0.25">
      <c r="A51554"/>
    </row>
    <row r="51555" spans="1:1" x14ac:dyDescent="0.25">
      <c r="A51555"/>
    </row>
    <row r="51556" spans="1:1" x14ac:dyDescent="0.25">
      <c r="A51556"/>
    </row>
    <row r="51557" spans="1:1" x14ac:dyDescent="0.25">
      <c r="A51557"/>
    </row>
    <row r="51558" spans="1:1" x14ac:dyDescent="0.25">
      <c r="A51558"/>
    </row>
    <row r="51559" spans="1:1" x14ac:dyDescent="0.25">
      <c r="A51559"/>
    </row>
    <row r="51560" spans="1:1" x14ac:dyDescent="0.25">
      <c r="A51560"/>
    </row>
    <row r="51561" spans="1:1" x14ac:dyDescent="0.25">
      <c r="A51561"/>
    </row>
    <row r="51562" spans="1:1" x14ac:dyDescent="0.25">
      <c r="A51562"/>
    </row>
    <row r="51563" spans="1:1" x14ac:dyDescent="0.25">
      <c r="A51563"/>
    </row>
    <row r="51564" spans="1:1" x14ac:dyDescent="0.25">
      <c r="A51564"/>
    </row>
    <row r="51565" spans="1:1" x14ac:dyDescent="0.25">
      <c r="A51565"/>
    </row>
    <row r="51566" spans="1:1" x14ac:dyDescent="0.25">
      <c r="A51566"/>
    </row>
    <row r="51567" spans="1:1" x14ac:dyDescent="0.25">
      <c r="A51567"/>
    </row>
    <row r="51568" spans="1:1" x14ac:dyDescent="0.25">
      <c r="A51568"/>
    </row>
    <row r="51569" spans="1:1" x14ac:dyDescent="0.25">
      <c r="A51569"/>
    </row>
    <row r="51570" spans="1:1" x14ac:dyDescent="0.25">
      <c r="A51570"/>
    </row>
    <row r="51571" spans="1:1" x14ac:dyDescent="0.25">
      <c r="A51571"/>
    </row>
    <row r="51572" spans="1:1" x14ac:dyDescent="0.25">
      <c r="A51572"/>
    </row>
    <row r="51573" spans="1:1" x14ac:dyDescent="0.25">
      <c r="A51573"/>
    </row>
    <row r="51574" spans="1:1" x14ac:dyDescent="0.25">
      <c r="A51574"/>
    </row>
    <row r="51575" spans="1:1" x14ac:dyDescent="0.25">
      <c r="A51575"/>
    </row>
    <row r="51576" spans="1:1" x14ac:dyDescent="0.25">
      <c r="A51576"/>
    </row>
    <row r="51577" spans="1:1" x14ac:dyDescent="0.25">
      <c r="A51577"/>
    </row>
    <row r="51578" spans="1:1" x14ac:dyDescent="0.25">
      <c r="A51578"/>
    </row>
    <row r="51579" spans="1:1" x14ac:dyDescent="0.25">
      <c r="A51579"/>
    </row>
    <row r="51580" spans="1:1" x14ac:dyDescent="0.25">
      <c r="A51580"/>
    </row>
    <row r="51581" spans="1:1" x14ac:dyDescent="0.25">
      <c r="A51581"/>
    </row>
    <row r="51582" spans="1:1" x14ac:dyDescent="0.25">
      <c r="A51582"/>
    </row>
    <row r="51583" spans="1:1" x14ac:dyDescent="0.25">
      <c r="A51583"/>
    </row>
    <row r="51584" spans="1:1" x14ac:dyDescent="0.25">
      <c r="A51584"/>
    </row>
    <row r="51585" spans="1:1" x14ac:dyDescent="0.25">
      <c r="A51585"/>
    </row>
    <row r="51586" spans="1:1" x14ac:dyDescent="0.25">
      <c r="A51586"/>
    </row>
    <row r="51587" spans="1:1" x14ac:dyDescent="0.25">
      <c r="A51587"/>
    </row>
    <row r="51588" spans="1:1" x14ac:dyDescent="0.25">
      <c r="A51588"/>
    </row>
    <row r="51589" spans="1:1" x14ac:dyDescent="0.25">
      <c r="A51589"/>
    </row>
    <row r="51590" spans="1:1" x14ac:dyDescent="0.25">
      <c r="A51590"/>
    </row>
    <row r="51591" spans="1:1" x14ac:dyDescent="0.25">
      <c r="A51591"/>
    </row>
    <row r="51592" spans="1:1" x14ac:dyDescent="0.25">
      <c r="A51592"/>
    </row>
    <row r="51593" spans="1:1" x14ac:dyDescent="0.25">
      <c r="A51593"/>
    </row>
    <row r="51594" spans="1:1" x14ac:dyDescent="0.25">
      <c r="A51594"/>
    </row>
    <row r="51595" spans="1:1" x14ac:dyDescent="0.25">
      <c r="A51595"/>
    </row>
    <row r="51596" spans="1:1" x14ac:dyDescent="0.25">
      <c r="A51596"/>
    </row>
    <row r="51597" spans="1:1" x14ac:dyDescent="0.25">
      <c r="A51597"/>
    </row>
    <row r="51598" spans="1:1" x14ac:dyDescent="0.25">
      <c r="A51598"/>
    </row>
    <row r="51599" spans="1:1" x14ac:dyDescent="0.25">
      <c r="A51599"/>
    </row>
    <row r="51600" spans="1:1" x14ac:dyDescent="0.25">
      <c r="A51600"/>
    </row>
    <row r="51601" spans="1:1" x14ac:dyDescent="0.25">
      <c r="A51601"/>
    </row>
    <row r="51602" spans="1:1" x14ac:dyDescent="0.25">
      <c r="A51602"/>
    </row>
    <row r="51603" spans="1:1" x14ac:dyDescent="0.25">
      <c r="A51603"/>
    </row>
    <row r="51604" spans="1:1" x14ac:dyDescent="0.25">
      <c r="A51604"/>
    </row>
    <row r="51605" spans="1:1" x14ac:dyDescent="0.25">
      <c r="A51605"/>
    </row>
    <row r="51606" spans="1:1" x14ac:dyDescent="0.25">
      <c r="A51606"/>
    </row>
    <row r="51607" spans="1:1" x14ac:dyDescent="0.25">
      <c r="A51607"/>
    </row>
    <row r="51608" spans="1:1" x14ac:dyDescent="0.25">
      <c r="A51608"/>
    </row>
    <row r="51609" spans="1:1" x14ac:dyDescent="0.25">
      <c r="A51609"/>
    </row>
    <row r="51610" spans="1:1" x14ac:dyDescent="0.25">
      <c r="A51610"/>
    </row>
    <row r="51611" spans="1:1" x14ac:dyDescent="0.25">
      <c r="A51611"/>
    </row>
    <row r="51612" spans="1:1" x14ac:dyDescent="0.25">
      <c r="A51612"/>
    </row>
    <row r="51613" spans="1:1" x14ac:dyDescent="0.25">
      <c r="A51613"/>
    </row>
    <row r="51614" spans="1:1" x14ac:dyDescent="0.25">
      <c r="A51614"/>
    </row>
    <row r="51615" spans="1:1" x14ac:dyDescent="0.25">
      <c r="A51615"/>
    </row>
    <row r="51616" spans="1:1" x14ac:dyDescent="0.25">
      <c r="A51616"/>
    </row>
    <row r="51617" spans="1:1" x14ac:dyDescent="0.25">
      <c r="A51617"/>
    </row>
    <row r="51618" spans="1:1" x14ac:dyDescent="0.25">
      <c r="A51618"/>
    </row>
    <row r="51619" spans="1:1" x14ac:dyDescent="0.25">
      <c r="A51619"/>
    </row>
    <row r="51620" spans="1:1" x14ac:dyDescent="0.25">
      <c r="A51620"/>
    </row>
    <row r="51621" spans="1:1" x14ac:dyDescent="0.25">
      <c r="A51621"/>
    </row>
    <row r="51622" spans="1:1" x14ac:dyDescent="0.25">
      <c r="A51622"/>
    </row>
    <row r="51623" spans="1:1" x14ac:dyDescent="0.25">
      <c r="A51623"/>
    </row>
    <row r="51624" spans="1:1" x14ac:dyDescent="0.25">
      <c r="A51624"/>
    </row>
    <row r="51625" spans="1:1" x14ac:dyDescent="0.25">
      <c r="A51625"/>
    </row>
    <row r="51626" spans="1:1" x14ac:dyDescent="0.25">
      <c r="A51626"/>
    </row>
    <row r="51627" spans="1:1" x14ac:dyDescent="0.25">
      <c r="A51627"/>
    </row>
    <row r="51628" spans="1:1" x14ac:dyDescent="0.25">
      <c r="A51628"/>
    </row>
    <row r="51629" spans="1:1" x14ac:dyDescent="0.25">
      <c r="A51629"/>
    </row>
    <row r="51630" spans="1:1" x14ac:dyDescent="0.25">
      <c r="A51630"/>
    </row>
    <row r="51631" spans="1:1" x14ac:dyDescent="0.25">
      <c r="A51631"/>
    </row>
    <row r="51632" spans="1:1" x14ac:dyDescent="0.25">
      <c r="A51632"/>
    </row>
    <row r="51633" spans="1:1" x14ac:dyDescent="0.25">
      <c r="A51633"/>
    </row>
    <row r="51634" spans="1:1" x14ac:dyDescent="0.25">
      <c r="A51634"/>
    </row>
    <row r="51635" spans="1:1" x14ac:dyDescent="0.25">
      <c r="A51635"/>
    </row>
    <row r="51636" spans="1:1" x14ac:dyDescent="0.25">
      <c r="A51636"/>
    </row>
    <row r="51637" spans="1:1" x14ac:dyDescent="0.25">
      <c r="A51637"/>
    </row>
    <row r="51638" spans="1:1" x14ac:dyDescent="0.25">
      <c r="A51638"/>
    </row>
    <row r="51639" spans="1:1" x14ac:dyDescent="0.25">
      <c r="A51639"/>
    </row>
    <row r="51640" spans="1:1" x14ac:dyDescent="0.25">
      <c r="A51640"/>
    </row>
    <row r="51641" spans="1:1" x14ac:dyDescent="0.25">
      <c r="A51641"/>
    </row>
    <row r="51642" spans="1:1" x14ac:dyDescent="0.25">
      <c r="A51642"/>
    </row>
    <row r="51643" spans="1:1" x14ac:dyDescent="0.25">
      <c r="A51643"/>
    </row>
    <row r="51644" spans="1:1" x14ac:dyDescent="0.25">
      <c r="A51644"/>
    </row>
    <row r="51645" spans="1:1" x14ac:dyDescent="0.25">
      <c r="A51645"/>
    </row>
    <row r="51646" spans="1:1" x14ac:dyDescent="0.25">
      <c r="A51646"/>
    </row>
    <row r="51647" spans="1:1" x14ac:dyDescent="0.25">
      <c r="A51647"/>
    </row>
    <row r="51648" spans="1:1" x14ac:dyDescent="0.25">
      <c r="A51648"/>
    </row>
    <row r="51649" spans="1:1" x14ac:dyDescent="0.25">
      <c r="A51649"/>
    </row>
    <row r="51650" spans="1:1" x14ac:dyDescent="0.25">
      <c r="A51650"/>
    </row>
    <row r="51651" spans="1:1" x14ac:dyDescent="0.25">
      <c r="A51651"/>
    </row>
    <row r="51652" spans="1:1" x14ac:dyDescent="0.25">
      <c r="A51652"/>
    </row>
    <row r="51653" spans="1:1" x14ac:dyDescent="0.25">
      <c r="A51653"/>
    </row>
    <row r="51654" spans="1:1" x14ac:dyDescent="0.25">
      <c r="A51654"/>
    </row>
    <row r="51655" spans="1:1" x14ac:dyDescent="0.25">
      <c r="A51655"/>
    </row>
    <row r="51656" spans="1:1" x14ac:dyDescent="0.25">
      <c r="A51656"/>
    </row>
    <row r="51657" spans="1:1" x14ac:dyDescent="0.25">
      <c r="A51657"/>
    </row>
    <row r="51658" spans="1:1" x14ac:dyDescent="0.25">
      <c r="A51658"/>
    </row>
    <row r="51659" spans="1:1" x14ac:dyDescent="0.25">
      <c r="A51659"/>
    </row>
    <row r="51660" spans="1:1" x14ac:dyDescent="0.25">
      <c r="A51660"/>
    </row>
    <row r="51661" spans="1:1" x14ac:dyDescent="0.25">
      <c r="A51661"/>
    </row>
    <row r="51662" spans="1:1" x14ac:dyDescent="0.25">
      <c r="A51662"/>
    </row>
    <row r="51663" spans="1:1" x14ac:dyDescent="0.25">
      <c r="A51663"/>
    </row>
    <row r="51664" spans="1:1" x14ac:dyDescent="0.25">
      <c r="A51664"/>
    </row>
    <row r="51665" spans="1:1" x14ac:dyDescent="0.25">
      <c r="A51665"/>
    </row>
    <row r="51666" spans="1:1" x14ac:dyDescent="0.25">
      <c r="A51666"/>
    </row>
    <row r="51667" spans="1:1" x14ac:dyDescent="0.25">
      <c r="A51667"/>
    </row>
    <row r="51668" spans="1:1" x14ac:dyDescent="0.25">
      <c r="A51668"/>
    </row>
    <row r="51669" spans="1:1" x14ac:dyDescent="0.25">
      <c r="A51669"/>
    </row>
    <row r="51670" spans="1:1" x14ac:dyDescent="0.25">
      <c r="A51670"/>
    </row>
    <row r="51671" spans="1:1" x14ac:dyDescent="0.25">
      <c r="A51671"/>
    </row>
    <row r="51672" spans="1:1" x14ac:dyDescent="0.25">
      <c r="A51672"/>
    </row>
    <row r="51673" spans="1:1" x14ac:dyDescent="0.25">
      <c r="A51673"/>
    </row>
    <row r="51674" spans="1:1" x14ac:dyDescent="0.25">
      <c r="A51674"/>
    </row>
    <row r="51675" spans="1:1" x14ac:dyDescent="0.25">
      <c r="A51675"/>
    </row>
    <row r="51676" spans="1:1" x14ac:dyDescent="0.25">
      <c r="A51676"/>
    </row>
    <row r="51677" spans="1:1" x14ac:dyDescent="0.25">
      <c r="A51677"/>
    </row>
    <row r="51678" spans="1:1" x14ac:dyDescent="0.25">
      <c r="A51678"/>
    </row>
    <row r="51679" spans="1:1" x14ac:dyDescent="0.25">
      <c r="A51679"/>
    </row>
    <row r="51680" spans="1:1" x14ac:dyDescent="0.25">
      <c r="A51680"/>
    </row>
    <row r="51681" spans="1:1" x14ac:dyDescent="0.25">
      <c r="A51681"/>
    </row>
    <row r="51682" spans="1:1" x14ac:dyDescent="0.25">
      <c r="A51682"/>
    </row>
    <row r="51683" spans="1:1" x14ac:dyDescent="0.25">
      <c r="A51683"/>
    </row>
    <row r="51684" spans="1:1" x14ac:dyDescent="0.25">
      <c r="A51684"/>
    </row>
    <row r="51685" spans="1:1" x14ac:dyDescent="0.25">
      <c r="A51685"/>
    </row>
    <row r="51686" spans="1:1" x14ac:dyDescent="0.25">
      <c r="A51686"/>
    </row>
    <row r="51687" spans="1:1" x14ac:dyDescent="0.25">
      <c r="A51687"/>
    </row>
    <row r="51688" spans="1:1" x14ac:dyDescent="0.25">
      <c r="A51688"/>
    </row>
    <row r="51689" spans="1:1" x14ac:dyDescent="0.25">
      <c r="A51689"/>
    </row>
    <row r="51690" spans="1:1" x14ac:dyDescent="0.25">
      <c r="A51690"/>
    </row>
    <row r="51691" spans="1:1" x14ac:dyDescent="0.25">
      <c r="A51691"/>
    </row>
    <row r="51692" spans="1:1" x14ac:dyDescent="0.25">
      <c r="A51692"/>
    </row>
    <row r="51693" spans="1:1" x14ac:dyDescent="0.25">
      <c r="A51693"/>
    </row>
    <row r="51694" spans="1:1" x14ac:dyDescent="0.25">
      <c r="A51694"/>
    </row>
    <row r="51695" spans="1:1" x14ac:dyDescent="0.25">
      <c r="A51695"/>
    </row>
    <row r="51696" spans="1:1" x14ac:dyDescent="0.25">
      <c r="A51696"/>
    </row>
    <row r="51697" spans="1:1" x14ac:dyDescent="0.25">
      <c r="A51697"/>
    </row>
    <row r="51698" spans="1:1" x14ac:dyDescent="0.25">
      <c r="A51698"/>
    </row>
    <row r="51699" spans="1:1" x14ac:dyDescent="0.25">
      <c r="A51699"/>
    </row>
    <row r="51700" spans="1:1" x14ac:dyDescent="0.25">
      <c r="A51700"/>
    </row>
    <row r="51701" spans="1:1" x14ac:dyDescent="0.25">
      <c r="A51701"/>
    </row>
    <row r="51702" spans="1:1" x14ac:dyDescent="0.25">
      <c r="A51702"/>
    </row>
    <row r="51703" spans="1:1" x14ac:dyDescent="0.25">
      <c r="A51703"/>
    </row>
    <row r="51704" spans="1:1" x14ac:dyDescent="0.25">
      <c r="A51704"/>
    </row>
    <row r="51705" spans="1:1" x14ac:dyDescent="0.25">
      <c r="A51705"/>
    </row>
    <row r="51706" spans="1:1" x14ac:dyDescent="0.25">
      <c r="A51706"/>
    </row>
    <row r="51707" spans="1:1" x14ac:dyDescent="0.25">
      <c r="A51707"/>
    </row>
    <row r="51708" spans="1:1" x14ac:dyDescent="0.25">
      <c r="A51708"/>
    </row>
    <row r="51709" spans="1:1" x14ac:dyDescent="0.25">
      <c r="A51709"/>
    </row>
    <row r="51710" spans="1:1" x14ac:dyDescent="0.25">
      <c r="A51710"/>
    </row>
    <row r="51711" spans="1:1" x14ac:dyDescent="0.25">
      <c r="A51711"/>
    </row>
    <row r="51712" spans="1:1" x14ac:dyDescent="0.25">
      <c r="A51712"/>
    </row>
    <row r="51713" spans="1:1" x14ac:dyDescent="0.25">
      <c r="A51713"/>
    </row>
    <row r="51714" spans="1:1" x14ac:dyDescent="0.25">
      <c r="A51714"/>
    </row>
    <row r="51715" spans="1:1" x14ac:dyDescent="0.25">
      <c r="A51715"/>
    </row>
    <row r="51716" spans="1:1" x14ac:dyDescent="0.25">
      <c r="A51716"/>
    </row>
    <row r="51717" spans="1:1" x14ac:dyDescent="0.25">
      <c r="A51717"/>
    </row>
    <row r="51718" spans="1:1" x14ac:dyDescent="0.25">
      <c r="A51718"/>
    </row>
    <row r="51719" spans="1:1" x14ac:dyDescent="0.25">
      <c r="A51719"/>
    </row>
    <row r="51720" spans="1:1" x14ac:dyDescent="0.25">
      <c r="A51720"/>
    </row>
    <row r="51721" spans="1:1" x14ac:dyDescent="0.25">
      <c r="A51721"/>
    </row>
    <row r="51722" spans="1:1" x14ac:dyDescent="0.25">
      <c r="A51722"/>
    </row>
    <row r="51723" spans="1:1" x14ac:dyDescent="0.25">
      <c r="A51723"/>
    </row>
    <row r="51724" spans="1:1" x14ac:dyDescent="0.25">
      <c r="A51724"/>
    </row>
    <row r="51725" spans="1:1" x14ac:dyDescent="0.25">
      <c r="A51725"/>
    </row>
    <row r="51726" spans="1:1" x14ac:dyDescent="0.25">
      <c r="A51726"/>
    </row>
    <row r="51727" spans="1:1" x14ac:dyDescent="0.25">
      <c r="A51727"/>
    </row>
    <row r="51728" spans="1:1" x14ac:dyDescent="0.25">
      <c r="A51728"/>
    </row>
    <row r="51729" spans="1:1" x14ac:dyDescent="0.25">
      <c r="A51729"/>
    </row>
    <row r="51730" spans="1:1" x14ac:dyDescent="0.25">
      <c r="A51730"/>
    </row>
    <row r="51731" spans="1:1" x14ac:dyDescent="0.25">
      <c r="A51731"/>
    </row>
    <row r="51732" spans="1:1" x14ac:dyDescent="0.25">
      <c r="A51732"/>
    </row>
    <row r="51733" spans="1:1" x14ac:dyDescent="0.25">
      <c r="A51733"/>
    </row>
    <row r="51734" spans="1:1" x14ac:dyDescent="0.25">
      <c r="A51734"/>
    </row>
    <row r="51735" spans="1:1" x14ac:dyDescent="0.25">
      <c r="A51735"/>
    </row>
    <row r="51736" spans="1:1" x14ac:dyDescent="0.25">
      <c r="A51736"/>
    </row>
    <row r="51737" spans="1:1" x14ac:dyDescent="0.25">
      <c r="A51737"/>
    </row>
    <row r="51738" spans="1:1" x14ac:dyDescent="0.25">
      <c r="A51738"/>
    </row>
    <row r="51739" spans="1:1" x14ac:dyDescent="0.25">
      <c r="A51739"/>
    </row>
    <row r="51740" spans="1:1" x14ac:dyDescent="0.25">
      <c r="A51740"/>
    </row>
    <row r="51741" spans="1:1" x14ac:dyDescent="0.25">
      <c r="A51741"/>
    </row>
    <row r="51742" spans="1:1" x14ac:dyDescent="0.25">
      <c r="A51742"/>
    </row>
    <row r="51743" spans="1:1" x14ac:dyDescent="0.25">
      <c r="A51743"/>
    </row>
    <row r="51744" spans="1:1" x14ac:dyDescent="0.25">
      <c r="A51744"/>
    </row>
    <row r="51745" spans="1:1" x14ac:dyDescent="0.25">
      <c r="A51745"/>
    </row>
    <row r="51746" spans="1:1" x14ac:dyDescent="0.25">
      <c r="A51746"/>
    </row>
    <row r="51747" spans="1:1" x14ac:dyDescent="0.25">
      <c r="A51747"/>
    </row>
    <row r="51748" spans="1:1" x14ac:dyDescent="0.25">
      <c r="A51748"/>
    </row>
    <row r="51749" spans="1:1" x14ac:dyDescent="0.25">
      <c r="A51749"/>
    </row>
    <row r="51750" spans="1:1" x14ac:dyDescent="0.25">
      <c r="A51750"/>
    </row>
    <row r="51751" spans="1:1" x14ac:dyDescent="0.25">
      <c r="A51751"/>
    </row>
    <row r="51752" spans="1:1" x14ac:dyDescent="0.25">
      <c r="A51752"/>
    </row>
    <row r="51753" spans="1:1" x14ac:dyDescent="0.25">
      <c r="A51753"/>
    </row>
    <row r="51754" spans="1:1" x14ac:dyDescent="0.25">
      <c r="A51754"/>
    </row>
    <row r="51755" spans="1:1" x14ac:dyDescent="0.25">
      <c r="A51755"/>
    </row>
    <row r="51756" spans="1:1" x14ac:dyDescent="0.25">
      <c r="A51756"/>
    </row>
    <row r="51757" spans="1:1" x14ac:dyDescent="0.25">
      <c r="A51757"/>
    </row>
    <row r="51758" spans="1:1" x14ac:dyDescent="0.25">
      <c r="A51758"/>
    </row>
    <row r="51759" spans="1:1" x14ac:dyDescent="0.25">
      <c r="A51759"/>
    </row>
    <row r="51760" spans="1:1" x14ac:dyDescent="0.25">
      <c r="A51760"/>
    </row>
    <row r="51761" spans="1:1" x14ac:dyDescent="0.25">
      <c r="A51761"/>
    </row>
    <row r="51762" spans="1:1" x14ac:dyDescent="0.25">
      <c r="A51762"/>
    </row>
    <row r="51763" spans="1:1" x14ac:dyDescent="0.25">
      <c r="A51763"/>
    </row>
    <row r="51764" spans="1:1" x14ac:dyDescent="0.25">
      <c r="A51764"/>
    </row>
    <row r="51765" spans="1:1" x14ac:dyDescent="0.25">
      <c r="A51765"/>
    </row>
    <row r="51766" spans="1:1" x14ac:dyDescent="0.25">
      <c r="A51766"/>
    </row>
    <row r="51767" spans="1:1" x14ac:dyDescent="0.25">
      <c r="A51767"/>
    </row>
    <row r="51768" spans="1:1" x14ac:dyDescent="0.25">
      <c r="A51768"/>
    </row>
    <row r="51769" spans="1:1" x14ac:dyDescent="0.25">
      <c r="A51769"/>
    </row>
    <row r="51770" spans="1:1" x14ac:dyDescent="0.25">
      <c r="A51770"/>
    </row>
    <row r="51771" spans="1:1" x14ac:dyDescent="0.25">
      <c r="A51771"/>
    </row>
    <row r="51772" spans="1:1" x14ac:dyDescent="0.25">
      <c r="A51772"/>
    </row>
    <row r="51773" spans="1:1" x14ac:dyDescent="0.25">
      <c r="A51773"/>
    </row>
    <row r="51774" spans="1:1" x14ac:dyDescent="0.25">
      <c r="A51774"/>
    </row>
    <row r="51775" spans="1:1" x14ac:dyDescent="0.25">
      <c r="A51775"/>
    </row>
    <row r="51776" spans="1:1" x14ac:dyDescent="0.25">
      <c r="A51776"/>
    </row>
    <row r="51777" spans="1:1" x14ac:dyDescent="0.25">
      <c r="A51777"/>
    </row>
    <row r="51778" spans="1:1" x14ac:dyDescent="0.25">
      <c r="A51778"/>
    </row>
    <row r="51779" spans="1:1" x14ac:dyDescent="0.25">
      <c r="A51779"/>
    </row>
    <row r="51780" spans="1:1" x14ac:dyDescent="0.25">
      <c r="A51780"/>
    </row>
    <row r="51781" spans="1:1" x14ac:dyDescent="0.25">
      <c r="A51781"/>
    </row>
    <row r="51782" spans="1:1" x14ac:dyDescent="0.25">
      <c r="A51782"/>
    </row>
    <row r="51783" spans="1:1" x14ac:dyDescent="0.25">
      <c r="A51783"/>
    </row>
    <row r="51784" spans="1:1" x14ac:dyDescent="0.25">
      <c r="A51784"/>
    </row>
    <row r="51785" spans="1:1" x14ac:dyDescent="0.25">
      <c r="A51785"/>
    </row>
    <row r="51786" spans="1:1" x14ac:dyDescent="0.25">
      <c r="A51786"/>
    </row>
    <row r="51787" spans="1:1" x14ac:dyDescent="0.25">
      <c r="A51787"/>
    </row>
    <row r="51788" spans="1:1" x14ac:dyDescent="0.25">
      <c r="A51788"/>
    </row>
    <row r="51789" spans="1:1" x14ac:dyDescent="0.25">
      <c r="A51789"/>
    </row>
    <row r="51790" spans="1:1" x14ac:dyDescent="0.25">
      <c r="A51790"/>
    </row>
    <row r="51791" spans="1:1" x14ac:dyDescent="0.25">
      <c r="A51791"/>
    </row>
    <row r="51792" spans="1:1" x14ac:dyDescent="0.25">
      <c r="A51792"/>
    </row>
    <row r="51793" spans="1:1" x14ac:dyDescent="0.25">
      <c r="A51793"/>
    </row>
    <row r="51794" spans="1:1" x14ac:dyDescent="0.25">
      <c r="A51794"/>
    </row>
    <row r="51795" spans="1:1" x14ac:dyDescent="0.25">
      <c r="A51795"/>
    </row>
    <row r="51796" spans="1:1" x14ac:dyDescent="0.25">
      <c r="A51796"/>
    </row>
    <row r="51797" spans="1:1" x14ac:dyDescent="0.25">
      <c r="A51797"/>
    </row>
    <row r="51798" spans="1:1" x14ac:dyDescent="0.25">
      <c r="A51798"/>
    </row>
    <row r="51799" spans="1:1" x14ac:dyDescent="0.25">
      <c r="A51799"/>
    </row>
    <row r="51800" spans="1:1" x14ac:dyDescent="0.25">
      <c r="A51800"/>
    </row>
    <row r="51801" spans="1:1" x14ac:dyDescent="0.25">
      <c r="A51801"/>
    </row>
    <row r="51802" spans="1:1" x14ac:dyDescent="0.25">
      <c r="A51802"/>
    </row>
    <row r="51803" spans="1:1" x14ac:dyDescent="0.25">
      <c r="A51803"/>
    </row>
    <row r="51804" spans="1:1" x14ac:dyDescent="0.25">
      <c r="A51804"/>
    </row>
    <row r="51805" spans="1:1" x14ac:dyDescent="0.25">
      <c r="A51805"/>
    </row>
    <row r="51806" spans="1:1" x14ac:dyDescent="0.25">
      <c r="A51806"/>
    </row>
    <row r="51807" spans="1:1" x14ac:dyDescent="0.25">
      <c r="A51807"/>
    </row>
    <row r="51808" spans="1:1" x14ac:dyDescent="0.25">
      <c r="A51808"/>
    </row>
    <row r="51809" spans="1:1" x14ac:dyDescent="0.25">
      <c r="A51809"/>
    </row>
    <row r="51810" spans="1:1" x14ac:dyDescent="0.25">
      <c r="A51810"/>
    </row>
    <row r="51811" spans="1:1" x14ac:dyDescent="0.25">
      <c r="A51811"/>
    </row>
    <row r="51812" spans="1:1" x14ac:dyDescent="0.25">
      <c r="A51812"/>
    </row>
    <row r="51813" spans="1:1" x14ac:dyDescent="0.25">
      <c r="A51813"/>
    </row>
    <row r="51814" spans="1:1" x14ac:dyDescent="0.25">
      <c r="A51814"/>
    </row>
    <row r="51815" spans="1:1" x14ac:dyDescent="0.25">
      <c r="A51815"/>
    </row>
    <row r="51816" spans="1:1" x14ac:dyDescent="0.25">
      <c r="A51816"/>
    </row>
    <row r="51817" spans="1:1" x14ac:dyDescent="0.25">
      <c r="A51817"/>
    </row>
    <row r="51818" spans="1:1" x14ac:dyDescent="0.25">
      <c r="A51818"/>
    </row>
    <row r="51819" spans="1:1" x14ac:dyDescent="0.25">
      <c r="A51819"/>
    </row>
    <row r="51820" spans="1:1" x14ac:dyDescent="0.25">
      <c r="A51820"/>
    </row>
    <row r="51821" spans="1:1" x14ac:dyDescent="0.25">
      <c r="A51821"/>
    </row>
    <row r="51822" spans="1:1" x14ac:dyDescent="0.25">
      <c r="A51822"/>
    </row>
    <row r="51823" spans="1:1" x14ac:dyDescent="0.25">
      <c r="A51823"/>
    </row>
    <row r="51824" spans="1:1" x14ac:dyDescent="0.25">
      <c r="A51824"/>
    </row>
    <row r="51825" spans="1:1" x14ac:dyDescent="0.25">
      <c r="A51825"/>
    </row>
    <row r="51826" spans="1:1" x14ac:dyDescent="0.25">
      <c r="A51826"/>
    </row>
    <row r="51827" spans="1:1" x14ac:dyDescent="0.25">
      <c r="A51827"/>
    </row>
    <row r="51828" spans="1:1" x14ac:dyDescent="0.25">
      <c r="A51828"/>
    </row>
    <row r="51829" spans="1:1" x14ac:dyDescent="0.25">
      <c r="A51829"/>
    </row>
    <row r="51830" spans="1:1" x14ac:dyDescent="0.25">
      <c r="A51830"/>
    </row>
    <row r="51831" spans="1:1" x14ac:dyDescent="0.25">
      <c r="A51831"/>
    </row>
    <row r="51832" spans="1:1" x14ac:dyDescent="0.25">
      <c r="A51832"/>
    </row>
    <row r="51833" spans="1:1" x14ac:dyDescent="0.25">
      <c r="A51833"/>
    </row>
    <row r="51834" spans="1:1" x14ac:dyDescent="0.25">
      <c r="A51834"/>
    </row>
    <row r="51835" spans="1:1" x14ac:dyDescent="0.25">
      <c r="A51835"/>
    </row>
    <row r="51836" spans="1:1" x14ac:dyDescent="0.25">
      <c r="A51836"/>
    </row>
    <row r="51837" spans="1:1" x14ac:dyDescent="0.25">
      <c r="A51837"/>
    </row>
    <row r="51838" spans="1:1" x14ac:dyDescent="0.25">
      <c r="A51838"/>
    </row>
    <row r="51839" spans="1:1" x14ac:dyDescent="0.25">
      <c r="A51839"/>
    </row>
    <row r="51840" spans="1:1" x14ac:dyDescent="0.25">
      <c r="A51840"/>
    </row>
    <row r="51841" spans="1:1" x14ac:dyDescent="0.25">
      <c r="A51841"/>
    </row>
    <row r="51842" spans="1:1" x14ac:dyDescent="0.25">
      <c r="A51842"/>
    </row>
    <row r="51843" spans="1:1" x14ac:dyDescent="0.25">
      <c r="A51843"/>
    </row>
    <row r="51844" spans="1:1" x14ac:dyDescent="0.25">
      <c r="A51844"/>
    </row>
    <row r="51845" spans="1:1" x14ac:dyDescent="0.25">
      <c r="A51845"/>
    </row>
    <row r="51846" spans="1:1" x14ac:dyDescent="0.25">
      <c r="A51846"/>
    </row>
    <row r="51847" spans="1:1" x14ac:dyDescent="0.25">
      <c r="A51847"/>
    </row>
    <row r="51848" spans="1:1" x14ac:dyDescent="0.25">
      <c r="A51848"/>
    </row>
    <row r="51849" spans="1:1" x14ac:dyDescent="0.25">
      <c r="A51849"/>
    </row>
    <row r="51850" spans="1:1" x14ac:dyDescent="0.25">
      <c r="A51850"/>
    </row>
    <row r="51851" spans="1:1" x14ac:dyDescent="0.25">
      <c r="A51851"/>
    </row>
    <row r="51852" spans="1:1" x14ac:dyDescent="0.25">
      <c r="A51852"/>
    </row>
    <row r="51853" spans="1:1" x14ac:dyDescent="0.25">
      <c r="A51853"/>
    </row>
    <row r="51854" spans="1:1" x14ac:dyDescent="0.25">
      <c r="A51854"/>
    </row>
    <row r="51855" spans="1:1" x14ac:dyDescent="0.25">
      <c r="A51855"/>
    </row>
    <row r="51856" spans="1:1" x14ac:dyDescent="0.25">
      <c r="A51856"/>
    </row>
    <row r="51857" spans="1:1" x14ac:dyDescent="0.25">
      <c r="A51857"/>
    </row>
    <row r="51858" spans="1:1" x14ac:dyDescent="0.25">
      <c r="A51858"/>
    </row>
    <row r="51859" spans="1:1" x14ac:dyDescent="0.25">
      <c r="A51859"/>
    </row>
    <row r="51860" spans="1:1" x14ac:dyDescent="0.25">
      <c r="A51860"/>
    </row>
    <row r="51861" spans="1:1" x14ac:dyDescent="0.25">
      <c r="A51861"/>
    </row>
    <row r="51862" spans="1:1" x14ac:dyDescent="0.25">
      <c r="A51862"/>
    </row>
    <row r="51863" spans="1:1" x14ac:dyDescent="0.25">
      <c r="A51863"/>
    </row>
    <row r="51864" spans="1:1" x14ac:dyDescent="0.25">
      <c r="A51864"/>
    </row>
    <row r="51865" spans="1:1" x14ac:dyDescent="0.25">
      <c r="A51865"/>
    </row>
    <row r="51866" spans="1:1" x14ac:dyDescent="0.25">
      <c r="A51866"/>
    </row>
    <row r="51867" spans="1:1" x14ac:dyDescent="0.25">
      <c r="A51867"/>
    </row>
    <row r="51868" spans="1:1" x14ac:dyDescent="0.25">
      <c r="A51868"/>
    </row>
    <row r="51869" spans="1:1" x14ac:dyDescent="0.25">
      <c r="A51869"/>
    </row>
    <row r="51870" spans="1:1" x14ac:dyDescent="0.25">
      <c r="A51870"/>
    </row>
    <row r="51871" spans="1:1" x14ac:dyDescent="0.25">
      <c r="A51871"/>
    </row>
    <row r="51872" spans="1:1" x14ac:dyDescent="0.25">
      <c r="A51872"/>
    </row>
    <row r="51873" spans="1:1" x14ac:dyDescent="0.25">
      <c r="A51873"/>
    </row>
    <row r="51874" spans="1:1" x14ac:dyDescent="0.25">
      <c r="A51874"/>
    </row>
    <row r="51875" spans="1:1" x14ac:dyDescent="0.25">
      <c r="A51875"/>
    </row>
    <row r="51876" spans="1:1" x14ac:dyDescent="0.25">
      <c r="A51876"/>
    </row>
    <row r="51877" spans="1:1" x14ac:dyDescent="0.25">
      <c r="A51877"/>
    </row>
    <row r="51878" spans="1:1" x14ac:dyDescent="0.25">
      <c r="A51878"/>
    </row>
    <row r="51879" spans="1:1" x14ac:dyDescent="0.25">
      <c r="A51879"/>
    </row>
    <row r="51880" spans="1:1" x14ac:dyDescent="0.25">
      <c r="A51880"/>
    </row>
    <row r="51881" spans="1:1" x14ac:dyDescent="0.25">
      <c r="A51881"/>
    </row>
    <row r="51882" spans="1:1" x14ac:dyDescent="0.25">
      <c r="A51882"/>
    </row>
    <row r="51883" spans="1:1" x14ac:dyDescent="0.25">
      <c r="A51883"/>
    </row>
    <row r="51884" spans="1:1" x14ac:dyDescent="0.25">
      <c r="A51884"/>
    </row>
    <row r="51885" spans="1:1" x14ac:dyDescent="0.25">
      <c r="A51885"/>
    </row>
    <row r="51886" spans="1:1" x14ac:dyDescent="0.25">
      <c r="A51886"/>
    </row>
    <row r="51887" spans="1:1" x14ac:dyDescent="0.25">
      <c r="A51887"/>
    </row>
    <row r="51888" spans="1:1" x14ac:dyDescent="0.25">
      <c r="A51888"/>
    </row>
    <row r="51889" spans="1:1" x14ac:dyDescent="0.25">
      <c r="A51889"/>
    </row>
    <row r="51890" spans="1:1" x14ac:dyDescent="0.25">
      <c r="A51890"/>
    </row>
    <row r="51891" spans="1:1" x14ac:dyDescent="0.25">
      <c r="A51891"/>
    </row>
    <row r="51892" spans="1:1" x14ac:dyDescent="0.25">
      <c r="A51892"/>
    </row>
    <row r="51893" spans="1:1" x14ac:dyDescent="0.25">
      <c r="A51893"/>
    </row>
    <row r="51894" spans="1:1" x14ac:dyDescent="0.25">
      <c r="A51894"/>
    </row>
    <row r="51895" spans="1:1" x14ac:dyDescent="0.25">
      <c r="A51895"/>
    </row>
    <row r="51896" spans="1:1" x14ac:dyDescent="0.25">
      <c r="A51896"/>
    </row>
    <row r="51897" spans="1:1" x14ac:dyDescent="0.25">
      <c r="A51897"/>
    </row>
    <row r="51898" spans="1:1" x14ac:dyDescent="0.25">
      <c r="A51898"/>
    </row>
    <row r="51899" spans="1:1" x14ac:dyDescent="0.25">
      <c r="A51899"/>
    </row>
    <row r="51900" spans="1:1" x14ac:dyDescent="0.25">
      <c r="A51900"/>
    </row>
    <row r="51901" spans="1:1" x14ac:dyDescent="0.25">
      <c r="A51901"/>
    </row>
    <row r="51902" spans="1:1" x14ac:dyDescent="0.25">
      <c r="A51902"/>
    </row>
    <row r="51903" spans="1:1" x14ac:dyDescent="0.25">
      <c r="A51903"/>
    </row>
    <row r="51904" spans="1:1" x14ac:dyDescent="0.25">
      <c r="A51904"/>
    </row>
    <row r="51905" spans="1:1" x14ac:dyDescent="0.25">
      <c r="A51905"/>
    </row>
    <row r="51906" spans="1:1" x14ac:dyDescent="0.25">
      <c r="A51906"/>
    </row>
    <row r="51907" spans="1:1" x14ac:dyDescent="0.25">
      <c r="A51907"/>
    </row>
    <row r="51908" spans="1:1" x14ac:dyDescent="0.25">
      <c r="A51908"/>
    </row>
    <row r="51909" spans="1:1" x14ac:dyDescent="0.25">
      <c r="A51909"/>
    </row>
    <row r="51910" spans="1:1" x14ac:dyDescent="0.25">
      <c r="A51910"/>
    </row>
    <row r="51911" spans="1:1" x14ac:dyDescent="0.25">
      <c r="A51911"/>
    </row>
    <row r="51912" spans="1:1" x14ac:dyDescent="0.25">
      <c r="A51912"/>
    </row>
    <row r="51913" spans="1:1" x14ac:dyDescent="0.25">
      <c r="A51913"/>
    </row>
    <row r="51914" spans="1:1" x14ac:dyDescent="0.25">
      <c r="A51914"/>
    </row>
    <row r="51915" spans="1:1" x14ac:dyDescent="0.25">
      <c r="A51915"/>
    </row>
    <row r="51916" spans="1:1" x14ac:dyDescent="0.25">
      <c r="A51916"/>
    </row>
    <row r="51917" spans="1:1" x14ac:dyDescent="0.25">
      <c r="A51917"/>
    </row>
    <row r="51918" spans="1:1" x14ac:dyDescent="0.25">
      <c r="A51918"/>
    </row>
    <row r="51919" spans="1:1" x14ac:dyDescent="0.25">
      <c r="A51919"/>
    </row>
    <row r="51920" spans="1:1" x14ac:dyDescent="0.25">
      <c r="A51920"/>
    </row>
    <row r="51921" spans="1:1" x14ac:dyDescent="0.25">
      <c r="A51921"/>
    </row>
    <row r="51922" spans="1:1" x14ac:dyDescent="0.25">
      <c r="A51922"/>
    </row>
    <row r="51923" spans="1:1" x14ac:dyDescent="0.25">
      <c r="A51923"/>
    </row>
    <row r="51924" spans="1:1" x14ac:dyDescent="0.25">
      <c r="A51924"/>
    </row>
    <row r="51925" spans="1:1" x14ac:dyDescent="0.25">
      <c r="A51925"/>
    </row>
    <row r="51926" spans="1:1" x14ac:dyDescent="0.25">
      <c r="A51926"/>
    </row>
    <row r="51927" spans="1:1" x14ac:dyDescent="0.25">
      <c r="A51927"/>
    </row>
    <row r="51928" spans="1:1" x14ac:dyDescent="0.25">
      <c r="A51928"/>
    </row>
    <row r="51929" spans="1:1" x14ac:dyDescent="0.25">
      <c r="A51929"/>
    </row>
    <row r="51930" spans="1:1" x14ac:dyDescent="0.25">
      <c r="A51930"/>
    </row>
    <row r="51931" spans="1:1" x14ac:dyDescent="0.25">
      <c r="A51931"/>
    </row>
    <row r="51932" spans="1:1" x14ac:dyDescent="0.25">
      <c r="A51932"/>
    </row>
    <row r="51933" spans="1:1" x14ac:dyDescent="0.25">
      <c r="A51933"/>
    </row>
    <row r="51934" spans="1:1" x14ac:dyDescent="0.25">
      <c r="A51934"/>
    </row>
    <row r="51935" spans="1:1" x14ac:dyDescent="0.25">
      <c r="A51935"/>
    </row>
    <row r="51936" spans="1:1" x14ac:dyDescent="0.25">
      <c r="A51936"/>
    </row>
    <row r="51937" spans="1:1" x14ac:dyDescent="0.25">
      <c r="A51937"/>
    </row>
    <row r="51938" spans="1:1" x14ac:dyDescent="0.25">
      <c r="A51938"/>
    </row>
    <row r="51939" spans="1:1" x14ac:dyDescent="0.25">
      <c r="A51939"/>
    </row>
    <row r="51940" spans="1:1" x14ac:dyDescent="0.25">
      <c r="A51940"/>
    </row>
    <row r="51941" spans="1:1" x14ac:dyDescent="0.25">
      <c r="A51941"/>
    </row>
    <row r="51942" spans="1:1" x14ac:dyDescent="0.25">
      <c r="A51942"/>
    </row>
    <row r="51943" spans="1:1" x14ac:dyDescent="0.25">
      <c r="A51943"/>
    </row>
    <row r="51944" spans="1:1" x14ac:dyDescent="0.25">
      <c r="A51944"/>
    </row>
    <row r="51945" spans="1:1" x14ac:dyDescent="0.25">
      <c r="A51945"/>
    </row>
    <row r="51946" spans="1:1" x14ac:dyDescent="0.25">
      <c r="A51946"/>
    </row>
    <row r="51947" spans="1:1" x14ac:dyDescent="0.25">
      <c r="A51947"/>
    </row>
    <row r="51948" spans="1:1" x14ac:dyDescent="0.25">
      <c r="A51948"/>
    </row>
    <row r="51949" spans="1:1" x14ac:dyDescent="0.25">
      <c r="A51949"/>
    </row>
    <row r="51950" spans="1:1" x14ac:dyDescent="0.25">
      <c r="A51950"/>
    </row>
    <row r="51951" spans="1:1" x14ac:dyDescent="0.25">
      <c r="A51951"/>
    </row>
    <row r="51952" spans="1:1" x14ac:dyDescent="0.25">
      <c r="A51952"/>
    </row>
    <row r="51953" spans="1:1" x14ac:dyDescent="0.25">
      <c r="A51953"/>
    </row>
    <row r="51954" spans="1:1" x14ac:dyDescent="0.25">
      <c r="A51954"/>
    </row>
    <row r="51955" spans="1:1" x14ac:dyDescent="0.25">
      <c r="A51955"/>
    </row>
    <row r="51956" spans="1:1" x14ac:dyDescent="0.25">
      <c r="A51956"/>
    </row>
    <row r="51957" spans="1:1" x14ac:dyDescent="0.25">
      <c r="A51957"/>
    </row>
    <row r="51958" spans="1:1" x14ac:dyDescent="0.25">
      <c r="A51958"/>
    </row>
    <row r="51959" spans="1:1" x14ac:dyDescent="0.25">
      <c r="A51959"/>
    </row>
    <row r="51960" spans="1:1" x14ac:dyDescent="0.25">
      <c r="A51960"/>
    </row>
    <row r="51961" spans="1:1" x14ac:dyDescent="0.25">
      <c r="A51961"/>
    </row>
    <row r="51962" spans="1:1" x14ac:dyDescent="0.25">
      <c r="A51962"/>
    </row>
    <row r="51963" spans="1:1" x14ac:dyDescent="0.25">
      <c r="A51963"/>
    </row>
    <row r="51964" spans="1:1" x14ac:dyDescent="0.25">
      <c r="A51964"/>
    </row>
    <row r="51965" spans="1:1" x14ac:dyDescent="0.25">
      <c r="A51965"/>
    </row>
    <row r="51966" spans="1:1" x14ac:dyDescent="0.25">
      <c r="A51966"/>
    </row>
    <row r="51967" spans="1:1" x14ac:dyDescent="0.25">
      <c r="A51967"/>
    </row>
    <row r="51968" spans="1:1" x14ac:dyDescent="0.25">
      <c r="A51968"/>
    </row>
    <row r="51969" spans="1:1" x14ac:dyDescent="0.25">
      <c r="A51969"/>
    </row>
    <row r="51970" spans="1:1" x14ac:dyDescent="0.25">
      <c r="A51970"/>
    </row>
    <row r="51971" spans="1:1" x14ac:dyDescent="0.25">
      <c r="A51971"/>
    </row>
    <row r="51972" spans="1:1" x14ac:dyDescent="0.25">
      <c r="A51972"/>
    </row>
    <row r="51973" spans="1:1" x14ac:dyDescent="0.25">
      <c r="A51973"/>
    </row>
    <row r="51974" spans="1:1" x14ac:dyDescent="0.25">
      <c r="A51974"/>
    </row>
    <row r="51975" spans="1:1" x14ac:dyDescent="0.25">
      <c r="A51975"/>
    </row>
    <row r="51976" spans="1:1" x14ac:dyDescent="0.25">
      <c r="A51976"/>
    </row>
    <row r="51977" spans="1:1" x14ac:dyDescent="0.25">
      <c r="A51977"/>
    </row>
    <row r="51978" spans="1:1" x14ac:dyDescent="0.25">
      <c r="A51978"/>
    </row>
    <row r="51979" spans="1:1" x14ac:dyDescent="0.25">
      <c r="A51979"/>
    </row>
    <row r="51980" spans="1:1" x14ac:dyDescent="0.25">
      <c r="A51980"/>
    </row>
    <row r="51981" spans="1:1" x14ac:dyDescent="0.25">
      <c r="A51981"/>
    </row>
    <row r="51982" spans="1:1" x14ac:dyDescent="0.25">
      <c r="A51982"/>
    </row>
    <row r="51983" spans="1:1" x14ac:dyDescent="0.25">
      <c r="A51983"/>
    </row>
    <row r="51984" spans="1:1" x14ac:dyDescent="0.25">
      <c r="A51984"/>
    </row>
    <row r="51985" spans="1:1" x14ac:dyDescent="0.25">
      <c r="A51985"/>
    </row>
    <row r="51986" spans="1:1" x14ac:dyDescent="0.25">
      <c r="A51986"/>
    </row>
    <row r="51987" spans="1:1" x14ac:dyDescent="0.25">
      <c r="A51987"/>
    </row>
    <row r="51988" spans="1:1" x14ac:dyDescent="0.25">
      <c r="A51988"/>
    </row>
    <row r="51989" spans="1:1" x14ac:dyDescent="0.25">
      <c r="A51989"/>
    </row>
    <row r="51990" spans="1:1" x14ac:dyDescent="0.25">
      <c r="A51990"/>
    </row>
    <row r="51991" spans="1:1" x14ac:dyDescent="0.25">
      <c r="A51991"/>
    </row>
    <row r="51992" spans="1:1" x14ac:dyDescent="0.25">
      <c r="A51992"/>
    </row>
    <row r="51993" spans="1:1" x14ac:dyDescent="0.25">
      <c r="A51993"/>
    </row>
    <row r="51994" spans="1:1" x14ac:dyDescent="0.25">
      <c r="A51994"/>
    </row>
    <row r="51995" spans="1:1" x14ac:dyDescent="0.25">
      <c r="A51995"/>
    </row>
    <row r="51996" spans="1:1" x14ac:dyDescent="0.25">
      <c r="A51996"/>
    </row>
    <row r="51997" spans="1:1" x14ac:dyDescent="0.25">
      <c r="A51997"/>
    </row>
    <row r="51998" spans="1:1" x14ac:dyDescent="0.25">
      <c r="A51998"/>
    </row>
    <row r="51999" spans="1:1" x14ac:dyDescent="0.25">
      <c r="A51999"/>
    </row>
    <row r="52000" spans="1:1" x14ac:dyDescent="0.25">
      <c r="A52000"/>
    </row>
    <row r="52001" spans="1:1" x14ac:dyDescent="0.25">
      <c r="A52001"/>
    </row>
    <row r="52002" spans="1:1" x14ac:dyDescent="0.25">
      <c r="A52002"/>
    </row>
    <row r="52003" spans="1:1" x14ac:dyDescent="0.25">
      <c r="A52003"/>
    </row>
    <row r="52004" spans="1:1" x14ac:dyDescent="0.25">
      <c r="A52004"/>
    </row>
    <row r="52005" spans="1:1" x14ac:dyDescent="0.25">
      <c r="A52005"/>
    </row>
    <row r="52006" spans="1:1" x14ac:dyDescent="0.25">
      <c r="A52006"/>
    </row>
    <row r="52007" spans="1:1" x14ac:dyDescent="0.25">
      <c r="A52007"/>
    </row>
    <row r="52008" spans="1:1" x14ac:dyDescent="0.25">
      <c r="A52008"/>
    </row>
    <row r="52009" spans="1:1" x14ac:dyDescent="0.25">
      <c r="A52009"/>
    </row>
    <row r="52010" spans="1:1" x14ac:dyDescent="0.25">
      <c r="A52010"/>
    </row>
    <row r="52011" spans="1:1" x14ac:dyDescent="0.25">
      <c r="A52011"/>
    </row>
    <row r="52012" spans="1:1" x14ac:dyDescent="0.25">
      <c r="A52012"/>
    </row>
    <row r="52013" spans="1:1" x14ac:dyDescent="0.25">
      <c r="A52013"/>
    </row>
    <row r="52014" spans="1:1" x14ac:dyDescent="0.25">
      <c r="A52014"/>
    </row>
    <row r="52015" spans="1:1" x14ac:dyDescent="0.25">
      <c r="A52015"/>
    </row>
    <row r="52016" spans="1:1" x14ac:dyDescent="0.25">
      <c r="A52016"/>
    </row>
    <row r="52017" spans="1:1" x14ac:dyDescent="0.25">
      <c r="A52017"/>
    </row>
    <row r="52018" spans="1:1" x14ac:dyDescent="0.25">
      <c r="A52018"/>
    </row>
    <row r="52019" spans="1:1" x14ac:dyDescent="0.25">
      <c r="A52019"/>
    </row>
    <row r="52020" spans="1:1" x14ac:dyDescent="0.25">
      <c r="A52020"/>
    </row>
    <row r="52021" spans="1:1" x14ac:dyDescent="0.25">
      <c r="A52021"/>
    </row>
    <row r="52022" spans="1:1" x14ac:dyDescent="0.25">
      <c r="A52022"/>
    </row>
    <row r="52023" spans="1:1" x14ac:dyDescent="0.25">
      <c r="A52023"/>
    </row>
    <row r="52024" spans="1:1" x14ac:dyDescent="0.25">
      <c r="A52024"/>
    </row>
    <row r="52025" spans="1:1" x14ac:dyDescent="0.25">
      <c r="A52025"/>
    </row>
    <row r="52026" spans="1:1" x14ac:dyDescent="0.25">
      <c r="A52026"/>
    </row>
    <row r="52027" spans="1:1" x14ac:dyDescent="0.25">
      <c r="A52027"/>
    </row>
    <row r="52028" spans="1:1" x14ac:dyDescent="0.25">
      <c r="A52028"/>
    </row>
    <row r="52029" spans="1:1" x14ac:dyDescent="0.25">
      <c r="A52029"/>
    </row>
    <row r="52030" spans="1:1" x14ac:dyDescent="0.25">
      <c r="A52030"/>
    </row>
    <row r="52031" spans="1:1" x14ac:dyDescent="0.25">
      <c r="A52031"/>
    </row>
    <row r="52032" spans="1:1" x14ac:dyDescent="0.25">
      <c r="A52032"/>
    </row>
    <row r="52033" spans="1:1" x14ac:dyDescent="0.25">
      <c r="A52033"/>
    </row>
    <row r="52034" spans="1:1" x14ac:dyDescent="0.25">
      <c r="A52034"/>
    </row>
    <row r="52035" spans="1:1" x14ac:dyDescent="0.25">
      <c r="A52035"/>
    </row>
    <row r="52036" spans="1:1" x14ac:dyDescent="0.25">
      <c r="A52036"/>
    </row>
    <row r="52037" spans="1:1" x14ac:dyDescent="0.25">
      <c r="A52037"/>
    </row>
    <row r="52038" spans="1:1" x14ac:dyDescent="0.25">
      <c r="A52038"/>
    </row>
    <row r="52039" spans="1:1" x14ac:dyDescent="0.25">
      <c r="A52039"/>
    </row>
    <row r="52040" spans="1:1" x14ac:dyDescent="0.25">
      <c r="A52040"/>
    </row>
    <row r="52041" spans="1:1" x14ac:dyDescent="0.25">
      <c r="A52041"/>
    </row>
    <row r="52042" spans="1:1" x14ac:dyDescent="0.25">
      <c r="A52042"/>
    </row>
    <row r="52043" spans="1:1" x14ac:dyDescent="0.25">
      <c r="A52043"/>
    </row>
    <row r="52044" spans="1:1" x14ac:dyDescent="0.25">
      <c r="A52044"/>
    </row>
    <row r="52045" spans="1:1" x14ac:dyDescent="0.25">
      <c r="A52045"/>
    </row>
    <row r="52046" spans="1:1" x14ac:dyDescent="0.25">
      <c r="A52046"/>
    </row>
    <row r="52047" spans="1:1" x14ac:dyDescent="0.25">
      <c r="A52047"/>
    </row>
    <row r="52048" spans="1:1" x14ac:dyDescent="0.25">
      <c r="A52048"/>
    </row>
    <row r="52049" spans="1:1" x14ac:dyDescent="0.25">
      <c r="A52049"/>
    </row>
    <row r="52050" spans="1:1" x14ac:dyDescent="0.25">
      <c r="A52050"/>
    </row>
    <row r="52051" spans="1:1" x14ac:dyDescent="0.25">
      <c r="A52051"/>
    </row>
    <row r="52052" spans="1:1" x14ac:dyDescent="0.25">
      <c r="A52052"/>
    </row>
    <row r="52053" spans="1:1" x14ac:dyDescent="0.25">
      <c r="A52053"/>
    </row>
    <row r="52054" spans="1:1" x14ac:dyDescent="0.25">
      <c r="A52054"/>
    </row>
    <row r="52055" spans="1:1" x14ac:dyDescent="0.25">
      <c r="A52055"/>
    </row>
    <row r="52056" spans="1:1" x14ac:dyDescent="0.25">
      <c r="A52056"/>
    </row>
    <row r="52057" spans="1:1" x14ac:dyDescent="0.25">
      <c r="A52057"/>
    </row>
    <row r="52058" spans="1:1" x14ac:dyDescent="0.25">
      <c r="A52058"/>
    </row>
    <row r="52059" spans="1:1" x14ac:dyDescent="0.25">
      <c r="A52059"/>
    </row>
    <row r="52060" spans="1:1" x14ac:dyDescent="0.25">
      <c r="A52060"/>
    </row>
    <row r="52061" spans="1:1" x14ac:dyDescent="0.25">
      <c r="A52061"/>
    </row>
    <row r="52062" spans="1:1" x14ac:dyDescent="0.25">
      <c r="A52062"/>
    </row>
    <row r="52063" spans="1:1" x14ac:dyDescent="0.25">
      <c r="A52063"/>
    </row>
    <row r="52064" spans="1:1" x14ac:dyDescent="0.25">
      <c r="A52064"/>
    </row>
    <row r="52065" spans="1:1" x14ac:dyDescent="0.25">
      <c r="A52065"/>
    </row>
    <row r="52066" spans="1:1" x14ac:dyDescent="0.25">
      <c r="A52066"/>
    </row>
    <row r="52067" spans="1:1" x14ac:dyDescent="0.25">
      <c r="A52067"/>
    </row>
    <row r="52068" spans="1:1" x14ac:dyDescent="0.25">
      <c r="A52068"/>
    </row>
    <row r="52069" spans="1:1" x14ac:dyDescent="0.25">
      <c r="A52069"/>
    </row>
    <row r="52070" spans="1:1" x14ac:dyDescent="0.25">
      <c r="A52070"/>
    </row>
    <row r="52071" spans="1:1" x14ac:dyDescent="0.25">
      <c r="A52071"/>
    </row>
    <row r="52072" spans="1:1" x14ac:dyDescent="0.25">
      <c r="A52072"/>
    </row>
    <row r="52073" spans="1:1" x14ac:dyDescent="0.25">
      <c r="A52073"/>
    </row>
    <row r="52074" spans="1:1" x14ac:dyDescent="0.25">
      <c r="A52074"/>
    </row>
    <row r="52075" spans="1:1" x14ac:dyDescent="0.25">
      <c r="A52075"/>
    </row>
    <row r="52076" spans="1:1" x14ac:dyDescent="0.25">
      <c r="A52076"/>
    </row>
    <row r="52077" spans="1:1" x14ac:dyDescent="0.25">
      <c r="A52077"/>
    </row>
    <row r="52078" spans="1:1" x14ac:dyDescent="0.25">
      <c r="A52078"/>
    </row>
    <row r="52079" spans="1:1" x14ac:dyDescent="0.25">
      <c r="A52079"/>
    </row>
    <row r="52080" spans="1:1" x14ac:dyDescent="0.25">
      <c r="A52080"/>
    </row>
    <row r="52081" spans="1:1" x14ac:dyDescent="0.25">
      <c r="A52081"/>
    </row>
    <row r="52082" spans="1:1" x14ac:dyDescent="0.25">
      <c r="A52082"/>
    </row>
    <row r="52083" spans="1:1" x14ac:dyDescent="0.25">
      <c r="A52083"/>
    </row>
    <row r="52084" spans="1:1" x14ac:dyDescent="0.25">
      <c r="A52084"/>
    </row>
    <row r="52085" spans="1:1" x14ac:dyDescent="0.25">
      <c r="A52085"/>
    </row>
    <row r="52086" spans="1:1" x14ac:dyDescent="0.25">
      <c r="A52086"/>
    </row>
    <row r="52087" spans="1:1" x14ac:dyDescent="0.25">
      <c r="A52087"/>
    </row>
    <row r="52088" spans="1:1" x14ac:dyDescent="0.25">
      <c r="A52088"/>
    </row>
    <row r="52089" spans="1:1" x14ac:dyDescent="0.25">
      <c r="A52089"/>
    </row>
    <row r="52090" spans="1:1" x14ac:dyDescent="0.25">
      <c r="A52090"/>
    </row>
    <row r="52091" spans="1:1" x14ac:dyDescent="0.25">
      <c r="A52091"/>
    </row>
    <row r="52092" spans="1:1" x14ac:dyDescent="0.25">
      <c r="A52092"/>
    </row>
    <row r="52093" spans="1:1" x14ac:dyDescent="0.25">
      <c r="A52093"/>
    </row>
    <row r="52094" spans="1:1" x14ac:dyDescent="0.25">
      <c r="A52094"/>
    </row>
    <row r="52095" spans="1:1" x14ac:dyDescent="0.25">
      <c r="A52095"/>
    </row>
    <row r="52096" spans="1:1" x14ac:dyDescent="0.25">
      <c r="A52096"/>
    </row>
    <row r="52097" spans="1:1" x14ac:dyDescent="0.25">
      <c r="A52097"/>
    </row>
    <row r="52098" spans="1:1" x14ac:dyDescent="0.25">
      <c r="A52098"/>
    </row>
    <row r="52099" spans="1:1" x14ac:dyDescent="0.25">
      <c r="A52099"/>
    </row>
    <row r="52100" spans="1:1" x14ac:dyDescent="0.25">
      <c r="A52100"/>
    </row>
    <row r="52101" spans="1:1" x14ac:dyDescent="0.25">
      <c r="A52101"/>
    </row>
    <row r="52102" spans="1:1" x14ac:dyDescent="0.25">
      <c r="A52102"/>
    </row>
    <row r="52103" spans="1:1" x14ac:dyDescent="0.25">
      <c r="A52103"/>
    </row>
    <row r="52104" spans="1:1" x14ac:dyDescent="0.25">
      <c r="A52104"/>
    </row>
    <row r="52105" spans="1:1" x14ac:dyDescent="0.25">
      <c r="A52105"/>
    </row>
    <row r="52106" spans="1:1" x14ac:dyDescent="0.25">
      <c r="A52106"/>
    </row>
    <row r="52107" spans="1:1" x14ac:dyDescent="0.25">
      <c r="A52107"/>
    </row>
    <row r="52108" spans="1:1" x14ac:dyDescent="0.25">
      <c r="A52108"/>
    </row>
    <row r="52109" spans="1:1" x14ac:dyDescent="0.25">
      <c r="A52109"/>
    </row>
    <row r="52110" spans="1:1" x14ac:dyDescent="0.25">
      <c r="A52110"/>
    </row>
    <row r="52111" spans="1:1" x14ac:dyDescent="0.25">
      <c r="A52111"/>
    </row>
    <row r="52112" spans="1:1" x14ac:dyDescent="0.25">
      <c r="A52112"/>
    </row>
    <row r="52113" spans="1:1" x14ac:dyDescent="0.25">
      <c r="A52113"/>
    </row>
    <row r="52114" spans="1:1" x14ac:dyDescent="0.25">
      <c r="A52114"/>
    </row>
    <row r="52115" spans="1:1" x14ac:dyDescent="0.25">
      <c r="A52115"/>
    </row>
    <row r="52116" spans="1:1" x14ac:dyDescent="0.25">
      <c r="A52116"/>
    </row>
    <row r="52117" spans="1:1" x14ac:dyDescent="0.25">
      <c r="A52117"/>
    </row>
    <row r="52118" spans="1:1" x14ac:dyDescent="0.25">
      <c r="A52118"/>
    </row>
    <row r="52119" spans="1:1" x14ac:dyDescent="0.25">
      <c r="A52119"/>
    </row>
    <row r="52120" spans="1:1" x14ac:dyDescent="0.25">
      <c r="A52120"/>
    </row>
    <row r="52121" spans="1:1" x14ac:dyDescent="0.25">
      <c r="A52121"/>
    </row>
    <row r="52122" spans="1:1" x14ac:dyDescent="0.25">
      <c r="A52122"/>
    </row>
    <row r="52123" spans="1:1" x14ac:dyDescent="0.25">
      <c r="A52123"/>
    </row>
    <row r="52124" spans="1:1" x14ac:dyDescent="0.25">
      <c r="A52124"/>
    </row>
    <row r="52125" spans="1:1" x14ac:dyDescent="0.25">
      <c r="A52125"/>
    </row>
    <row r="52126" spans="1:1" x14ac:dyDescent="0.25">
      <c r="A52126"/>
    </row>
    <row r="52127" spans="1:1" x14ac:dyDescent="0.25">
      <c r="A52127"/>
    </row>
    <row r="52128" spans="1:1" x14ac:dyDescent="0.25">
      <c r="A52128"/>
    </row>
    <row r="52129" spans="1:1" x14ac:dyDescent="0.25">
      <c r="A52129"/>
    </row>
    <row r="52130" spans="1:1" x14ac:dyDescent="0.25">
      <c r="A52130"/>
    </row>
    <row r="52131" spans="1:1" x14ac:dyDescent="0.25">
      <c r="A52131"/>
    </row>
    <row r="52132" spans="1:1" x14ac:dyDescent="0.25">
      <c r="A52132"/>
    </row>
    <row r="52133" spans="1:1" x14ac:dyDescent="0.25">
      <c r="A52133"/>
    </row>
    <row r="52134" spans="1:1" x14ac:dyDescent="0.25">
      <c r="A52134"/>
    </row>
    <row r="52135" spans="1:1" x14ac:dyDescent="0.25">
      <c r="A52135"/>
    </row>
    <row r="52136" spans="1:1" x14ac:dyDescent="0.25">
      <c r="A52136"/>
    </row>
    <row r="52137" spans="1:1" x14ac:dyDescent="0.25">
      <c r="A52137"/>
    </row>
    <row r="52138" spans="1:1" x14ac:dyDescent="0.25">
      <c r="A52138"/>
    </row>
    <row r="52139" spans="1:1" x14ac:dyDescent="0.25">
      <c r="A52139"/>
    </row>
    <row r="52140" spans="1:1" x14ac:dyDescent="0.25">
      <c r="A52140"/>
    </row>
    <row r="52141" spans="1:1" x14ac:dyDescent="0.25">
      <c r="A52141"/>
    </row>
    <row r="52142" spans="1:1" x14ac:dyDescent="0.25">
      <c r="A52142"/>
    </row>
    <row r="52143" spans="1:1" x14ac:dyDescent="0.25">
      <c r="A52143"/>
    </row>
    <row r="52144" spans="1:1" x14ac:dyDescent="0.25">
      <c r="A52144"/>
    </row>
    <row r="52145" spans="1:1" x14ac:dyDescent="0.25">
      <c r="A52145"/>
    </row>
    <row r="52146" spans="1:1" x14ac:dyDescent="0.25">
      <c r="A52146"/>
    </row>
    <row r="52147" spans="1:1" x14ac:dyDescent="0.25">
      <c r="A52147"/>
    </row>
    <row r="52148" spans="1:1" x14ac:dyDescent="0.25">
      <c r="A52148"/>
    </row>
    <row r="52149" spans="1:1" x14ac:dyDescent="0.25">
      <c r="A52149"/>
    </row>
    <row r="52150" spans="1:1" x14ac:dyDescent="0.25">
      <c r="A52150"/>
    </row>
    <row r="52151" spans="1:1" x14ac:dyDescent="0.25">
      <c r="A52151"/>
    </row>
    <row r="52152" spans="1:1" x14ac:dyDescent="0.25">
      <c r="A52152"/>
    </row>
    <row r="52153" spans="1:1" x14ac:dyDescent="0.25">
      <c r="A52153"/>
    </row>
    <row r="52154" spans="1:1" x14ac:dyDescent="0.25">
      <c r="A52154"/>
    </row>
    <row r="52155" spans="1:1" x14ac:dyDescent="0.25">
      <c r="A52155"/>
    </row>
    <row r="52156" spans="1:1" x14ac:dyDescent="0.25">
      <c r="A52156"/>
    </row>
    <row r="52157" spans="1:1" x14ac:dyDescent="0.25">
      <c r="A52157"/>
    </row>
    <row r="52158" spans="1:1" x14ac:dyDescent="0.25">
      <c r="A52158"/>
    </row>
    <row r="52159" spans="1:1" x14ac:dyDescent="0.25">
      <c r="A52159"/>
    </row>
    <row r="52160" spans="1:1" x14ac:dyDescent="0.25">
      <c r="A52160"/>
    </row>
    <row r="52161" spans="1:1" x14ac:dyDescent="0.25">
      <c r="A52161"/>
    </row>
    <row r="52162" spans="1:1" x14ac:dyDescent="0.25">
      <c r="A52162"/>
    </row>
    <row r="52163" spans="1:1" x14ac:dyDescent="0.25">
      <c r="A52163"/>
    </row>
    <row r="52164" spans="1:1" x14ac:dyDescent="0.25">
      <c r="A52164"/>
    </row>
    <row r="52165" spans="1:1" x14ac:dyDescent="0.25">
      <c r="A52165"/>
    </row>
    <row r="52166" spans="1:1" x14ac:dyDescent="0.25">
      <c r="A52166"/>
    </row>
    <row r="52167" spans="1:1" x14ac:dyDescent="0.25">
      <c r="A52167"/>
    </row>
    <row r="52168" spans="1:1" x14ac:dyDescent="0.25">
      <c r="A52168"/>
    </row>
    <row r="52169" spans="1:1" x14ac:dyDescent="0.25">
      <c r="A52169"/>
    </row>
    <row r="52170" spans="1:1" x14ac:dyDescent="0.25">
      <c r="A52170"/>
    </row>
    <row r="52171" spans="1:1" x14ac:dyDescent="0.25">
      <c r="A52171"/>
    </row>
    <row r="52172" spans="1:1" x14ac:dyDescent="0.25">
      <c r="A52172"/>
    </row>
    <row r="52173" spans="1:1" x14ac:dyDescent="0.25">
      <c r="A52173"/>
    </row>
    <row r="52174" spans="1:1" x14ac:dyDescent="0.25">
      <c r="A52174"/>
    </row>
    <row r="52175" spans="1:1" x14ac:dyDescent="0.25">
      <c r="A52175"/>
    </row>
    <row r="52176" spans="1:1" x14ac:dyDescent="0.25">
      <c r="A52176"/>
    </row>
    <row r="52177" spans="1:1" x14ac:dyDescent="0.25">
      <c r="A52177"/>
    </row>
    <row r="52178" spans="1:1" x14ac:dyDescent="0.25">
      <c r="A52178"/>
    </row>
    <row r="52179" spans="1:1" x14ac:dyDescent="0.25">
      <c r="A52179"/>
    </row>
    <row r="52180" spans="1:1" x14ac:dyDescent="0.25">
      <c r="A52180"/>
    </row>
    <row r="52181" spans="1:1" x14ac:dyDescent="0.25">
      <c r="A52181"/>
    </row>
    <row r="52182" spans="1:1" x14ac:dyDescent="0.25">
      <c r="A52182"/>
    </row>
    <row r="52183" spans="1:1" x14ac:dyDescent="0.25">
      <c r="A52183"/>
    </row>
    <row r="52184" spans="1:1" x14ac:dyDescent="0.25">
      <c r="A52184"/>
    </row>
    <row r="52185" spans="1:1" x14ac:dyDescent="0.25">
      <c r="A52185"/>
    </row>
    <row r="52186" spans="1:1" x14ac:dyDescent="0.25">
      <c r="A52186"/>
    </row>
    <row r="52187" spans="1:1" x14ac:dyDescent="0.25">
      <c r="A52187"/>
    </row>
    <row r="52188" spans="1:1" x14ac:dyDescent="0.25">
      <c r="A52188"/>
    </row>
    <row r="52189" spans="1:1" x14ac:dyDescent="0.25">
      <c r="A52189"/>
    </row>
    <row r="52190" spans="1:1" x14ac:dyDescent="0.25">
      <c r="A52190"/>
    </row>
    <row r="52191" spans="1:1" x14ac:dyDescent="0.25">
      <c r="A52191"/>
    </row>
    <row r="52192" spans="1:1" x14ac:dyDescent="0.25">
      <c r="A52192"/>
    </row>
    <row r="52193" spans="1:1" x14ac:dyDescent="0.25">
      <c r="A52193"/>
    </row>
    <row r="52194" spans="1:1" x14ac:dyDescent="0.25">
      <c r="A52194"/>
    </row>
    <row r="52195" spans="1:1" x14ac:dyDescent="0.25">
      <c r="A52195"/>
    </row>
    <row r="52196" spans="1:1" x14ac:dyDescent="0.25">
      <c r="A52196"/>
    </row>
    <row r="52197" spans="1:1" x14ac:dyDescent="0.25">
      <c r="A52197"/>
    </row>
    <row r="52198" spans="1:1" x14ac:dyDescent="0.25">
      <c r="A52198"/>
    </row>
    <row r="52199" spans="1:1" x14ac:dyDescent="0.25">
      <c r="A52199"/>
    </row>
    <row r="52200" spans="1:1" x14ac:dyDescent="0.25">
      <c r="A52200"/>
    </row>
    <row r="52201" spans="1:1" x14ac:dyDescent="0.25">
      <c r="A52201"/>
    </row>
    <row r="52202" spans="1:1" x14ac:dyDescent="0.25">
      <c r="A52202"/>
    </row>
    <row r="52203" spans="1:1" x14ac:dyDescent="0.25">
      <c r="A52203"/>
    </row>
    <row r="52204" spans="1:1" x14ac:dyDescent="0.25">
      <c r="A52204"/>
    </row>
    <row r="52205" spans="1:1" x14ac:dyDescent="0.25">
      <c r="A52205"/>
    </row>
    <row r="52206" spans="1:1" x14ac:dyDescent="0.25">
      <c r="A52206"/>
    </row>
    <row r="52207" spans="1:1" x14ac:dyDescent="0.25">
      <c r="A52207"/>
    </row>
    <row r="52208" spans="1:1" x14ac:dyDescent="0.25">
      <c r="A52208"/>
    </row>
    <row r="52209" spans="1:1" x14ac:dyDescent="0.25">
      <c r="A52209"/>
    </row>
    <row r="52210" spans="1:1" x14ac:dyDescent="0.25">
      <c r="A52210"/>
    </row>
    <row r="52211" spans="1:1" x14ac:dyDescent="0.25">
      <c r="A52211"/>
    </row>
    <row r="52212" spans="1:1" x14ac:dyDescent="0.25">
      <c r="A52212"/>
    </row>
    <row r="52213" spans="1:1" x14ac:dyDescent="0.25">
      <c r="A52213"/>
    </row>
    <row r="52214" spans="1:1" x14ac:dyDescent="0.25">
      <c r="A52214"/>
    </row>
    <row r="52215" spans="1:1" x14ac:dyDescent="0.25">
      <c r="A52215"/>
    </row>
    <row r="52216" spans="1:1" x14ac:dyDescent="0.25">
      <c r="A52216"/>
    </row>
    <row r="52217" spans="1:1" x14ac:dyDescent="0.25">
      <c r="A52217"/>
    </row>
    <row r="52218" spans="1:1" x14ac:dyDescent="0.25">
      <c r="A52218"/>
    </row>
    <row r="52219" spans="1:1" x14ac:dyDescent="0.25">
      <c r="A52219"/>
    </row>
    <row r="52220" spans="1:1" x14ac:dyDescent="0.25">
      <c r="A52220"/>
    </row>
    <row r="52221" spans="1:1" x14ac:dyDescent="0.25">
      <c r="A52221"/>
    </row>
    <row r="52222" spans="1:1" x14ac:dyDescent="0.25">
      <c r="A52222"/>
    </row>
    <row r="52223" spans="1:1" x14ac:dyDescent="0.25">
      <c r="A52223"/>
    </row>
    <row r="52224" spans="1:1" x14ac:dyDescent="0.25">
      <c r="A52224"/>
    </row>
    <row r="52225" spans="1:1" x14ac:dyDescent="0.25">
      <c r="A52225"/>
    </row>
    <row r="52226" spans="1:1" x14ac:dyDescent="0.25">
      <c r="A52226"/>
    </row>
    <row r="52227" spans="1:1" x14ac:dyDescent="0.25">
      <c r="A52227"/>
    </row>
    <row r="52228" spans="1:1" x14ac:dyDescent="0.25">
      <c r="A52228"/>
    </row>
    <row r="52229" spans="1:1" x14ac:dyDescent="0.25">
      <c r="A52229"/>
    </row>
    <row r="52230" spans="1:1" x14ac:dyDescent="0.25">
      <c r="A52230"/>
    </row>
    <row r="52231" spans="1:1" x14ac:dyDescent="0.25">
      <c r="A52231"/>
    </row>
    <row r="52232" spans="1:1" x14ac:dyDescent="0.25">
      <c r="A52232"/>
    </row>
    <row r="52233" spans="1:1" x14ac:dyDescent="0.25">
      <c r="A52233"/>
    </row>
    <row r="52234" spans="1:1" x14ac:dyDescent="0.25">
      <c r="A52234"/>
    </row>
    <row r="52235" spans="1:1" x14ac:dyDescent="0.25">
      <c r="A52235"/>
    </row>
    <row r="52236" spans="1:1" x14ac:dyDescent="0.25">
      <c r="A52236"/>
    </row>
    <row r="52237" spans="1:1" x14ac:dyDescent="0.25">
      <c r="A52237"/>
    </row>
    <row r="52238" spans="1:1" x14ac:dyDescent="0.25">
      <c r="A52238"/>
    </row>
    <row r="52239" spans="1:1" x14ac:dyDescent="0.25">
      <c r="A52239"/>
    </row>
    <row r="52240" spans="1:1" x14ac:dyDescent="0.25">
      <c r="A52240"/>
    </row>
    <row r="52241" spans="1:1" x14ac:dyDescent="0.25">
      <c r="A52241"/>
    </row>
    <row r="52242" spans="1:1" x14ac:dyDescent="0.25">
      <c r="A52242"/>
    </row>
    <row r="52243" spans="1:1" x14ac:dyDescent="0.25">
      <c r="A52243"/>
    </row>
    <row r="52244" spans="1:1" x14ac:dyDescent="0.25">
      <c r="A52244"/>
    </row>
    <row r="52245" spans="1:1" x14ac:dyDescent="0.25">
      <c r="A52245"/>
    </row>
    <row r="52246" spans="1:1" x14ac:dyDescent="0.25">
      <c r="A52246"/>
    </row>
    <row r="52247" spans="1:1" x14ac:dyDescent="0.25">
      <c r="A52247"/>
    </row>
    <row r="52248" spans="1:1" x14ac:dyDescent="0.25">
      <c r="A52248"/>
    </row>
    <row r="52249" spans="1:1" x14ac:dyDescent="0.25">
      <c r="A52249"/>
    </row>
    <row r="52250" spans="1:1" x14ac:dyDescent="0.25">
      <c r="A52250"/>
    </row>
    <row r="52251" spans="1:1" x14ac:dyDescent="0.25">
      <c r="A52251"/>
    </row>
    <row r="52252" spans="1:1" x14ac:dyDescent="0.25">
      <c r="A52252"/>
    </row>
    <row r="52253" spans="1:1" x14ac:dyDescent="0.25">
      <c r="A52253"/>
    </row>
    <row r="52254" spans="1:1" x14ac:dyDescent="0.25">
      <c r="A52254"/>
    </row>
    <row r="52255" spans="1:1" x14ac:dyDescent="0.25">
      <c r="A52255"/>
    </row>
    <row r="52256" spans="1:1" x14ac:dyDescent="0.25">
      <c r="A52256"/>
    </row>
    <row r="52257" spans="1:1" x14ac:dyDescent="0.25">
      <c r="A52257"/>
    </row>
    <row r="52258" spans="1:1" x14ac:dyDescent="0.25">
      <c r="A52258"/>
    </row>
    <row r="52259" spans="1:1" x14ac:dyDescent="0.25">
      <c r="A52259"/>
    </row>
    <row r="52260" spans="1:1" x14ac:dyDescent="0.25">
      <c r="A52260"/>
    </row>
    <row r="52261" spans="1:1" x14ac:dyDescent="0.25">
      <c r="A52261"/>
    </row>
    <row r="52262" spans="1:1" x14ac:dyDescent="0.25">
      <c r="A52262"/>
    </row>
    <row r="52263" spans="1:1" x14ac:dyDescent="0.25">
      <c r="A52263"/>
    </row>
    <row r="52264" spans="1:1" x14ac:dyDescent="0.25">
      <c r="A52264"/>
    </row>
    <row r="52265" spans="1:1" x14ac:dyDescent="0.25">
      <c r="A52265"/>
    </row>
    <row r="52266" spans="1:1" x14ac:dyDescent="0.25">
      <c r="A52266"/>
    </row>
    <row r="52267" spans="1:1" x14ac:dyDescent="0.25">
      <c r="A52267"/>
    </row>
    <row r="52268" spans="1:1" x14ac:dyDescent="0.25">
      <c r="A52268"/>
    </row>
    <row r="52269" spans="1:1" x14ac:dyDescent="0.25">
      <c r="A52269"/>
    </row>
    <row r="52270" spans="1:1" x14ac:dyDescent="0.25">
      <c r="A52270"/>
    </row>
    <row r="52271" spans="1:1" x14ac:dyDescent="0.25">
      <c r="A52271"/>
    </row>
    <row r="52272" spans="1:1" x14ac:dyDescent="0.25">
      <c r="A52272"/>
    </row>
    <row r="52273" spans="1:1" x14ac:dyDescent="0.25">
      <c r="A52273"/>
    </row>
    <row r="52274" spans="1:1" x14ac:dyDescent="0.25">
      <c r="A52274"/>
    </row>
    <row r="52275" spans="1:1" x14ac:dyDescent="0.25">
      <c r="A52275"/>
    </row>
    <row r="52276" spans="1:1" x14ac:dyDescent="0.25">
      <c r="A52276"/>
    </row>
    <row r="52277" spans="1:1" x14ac:dyDescent="0.25">
      <c r="A52277"/>
    </row>
    <row r="52278" spans="1:1" x14ac:dyDescent="0.25">
      <c r="A52278"/>
    </row>
    <row r="52279" spans="1:1" x14ac:dyDescent="0.25">
      <c r="A52279"/>
    </row>
    <row r="52280" spans="1:1" x14ac:dyDescent="0.25">
      <c r="A52280"/>
    </row>
    <row r="52281" spans="1:1" x14ac:dyDescent="0.25">
      <c r="A52281"/>
    </row>
    <row r="52282" spans="1:1" x14ac:dyDescent="0.25">
      <c r="A52282"/>
    </row>
    <row r="52283" spans="1:1" x14ac:dyDescent="0.25">
      <c r="A52283"/>
    </row>
    <row r="52284" spans="1:1" x14ac:dyDescent="0.25">
      <c r="A52284"/>
    </row>
    <row r="52285" spans="1:1" x14ac:dyDescent="0.25">
      <c r="A52285"/>
    </row>
    <row r="52286" spans="1:1" x14ac:dyDescent="0.25">
      <c r="A52286"/>
    </row>
    <row r="52287" spans="1:1" x14ac:dyDescent="0.25">
      <c r="A52287"/>
    </row>
    <row r="52288" spans="1:1" x14ac:dyDescent="0.25">
      <c r="A52288"/>
    </row>
    <row r="52289" spans="1:1" x14ac:dyDescent="0.25">
      <c r="A52289"/>
    </row>
    <row r="52290" spans="1:1" x14ac:dyDescent="0.25">
      <c r="A52290"/>
    </row>
    <row r="52291" spans="1:1" x14ac:dyDescent="0.25">
      <c r="A52291"/>
    </row>
    <row r="52292" spans="1:1" x14ac:dyDescent="0.25">
      <c r="A52292"/>
    </row>
    <row r="52293" spans="1:1" x14ac:dyDescent="0.25">
      <c r="A52293"/>
    </row>
    <row r="52294" spans="1:1" x14ac:dyDescent="0.25">
      <c r="A52294"/>
    </row>
    <row r="52295" spans="1:1" x14ac:dyDescent="0.25">
      <c r="A52295"/>
    </row>
    <row r="52296" spans="1:1" x14ac:dyDescent="0.25">
      <c r="A52296"/>
    </row>
    <row r="52297" spans="1:1" x14ac:dyDescent="0.25">
      <c r="A52297"/>
    </row>
    <row r="52298" spans="1:1" x14ac:dyDescent="0.25">
      <c r="A52298"/>
    </row>
    <row r="52299" spans="1:1" x14ac:dyDescent="0.25">
      <c r="A52299"/>
    </row>
    <row r="52300" spans="1:1" x14ac:dyDescent="0.25">
      <c r="A52300"/>
    </row>
    <row r="52301" spans="1:1" x14ac:dyDescent="0.25">
      <c r="A52301"/>
    </row>
    <row r="52302" spans="1:1" x14ac:dyDescent="0.25">
      <c r="A52302"/>
    </row>
    <row r="52303" spans="1:1" x14ac:dyDescent="0.25">
      <c r="A52303"/>
    </row>
    <row r="52304" spans="1:1" x14ac:dyDescent="0.25">
      <c r="A52304"/>
    </row>
    <row r="52305" spans="1:1" x14ac:dyDescent="0.25">
      <c r="A52305"/>
    </row>
    <row r="52306" spans="1:1" x14ac:dyDescent="0.25">
      <c r="A52306"/>
    </row>
    <row r="52307" spans="1:1" x14ac:dyDescent="0.25">
      <c r="A52307"/>
    </row>
    <row r="52308" spans="1:1" x14ac:dyDescent="0.25">
      <c r="A52308"/>
    </row>
    <row r="52309" spans="1:1" x14ac:dyDescent="0.25">
      <c r="A52309"/>
    </row>
    <row r="52310" spans="1:1" x14ac:dyDescent="0.25">
      <c r="A52310"/>
    </row>
    <row r="52311" spans="1:1" x14ac:dyDescent="0.25">
      <c r="A52311"/>
    </row>
    <row r="52312" spans="1:1" x14ac:dyDescent="0.25">
      <c r="A52312"/>
    </row>
    <row r="52313" spans="1:1" x14ac:dyDescent="0.25">
      <c r="A52313"/>
    </row>
    <row r="52314" spans="1:1" x14ac:dyDescent="0.25">
      <c r="A52314"/>
    </row>
    <row r="52315" spans="1:1" x14ac:dyDescent="0.25">
      <c r="A52315"/>
    </row>
    <row r="52316" spans="1:1" x14ac:dyDescent="0.25">
      <c r="A52316"/>
    </row>
    <row r="52317" spans="1:1" x14ac:dyDescent="0.25">
      <c r="A52317"/>
    </row>
    <row r="52318" spans="1:1" x14ac:dyDescent="0.25">
      <c r="A52318"/>
    </row>
    <row r="52319" spans="1:1" x14ac:dyDescent="0.25">
      <c r="A52319"/>
    </row>
    <row r="52320" spans="1:1" x14ac:dyDescent="0.25">
      <c r="A52320"/>
    </row>
    <row r="52321" spans="1:1" x14ac:dyDescent="0.25">
      <c r="A52321"/>
    </row>
    <row r="52322" spans="1:1" x14ac:dyDescent="0.25">
      <c r="A52322"/>
    </row>
    <row r="52323" spans="1:1" x14ac:dyDescent="0.25">
      <c r="A52323"/>
    </row>
    <row r="52324" spans="1:1" x14ac:dyDescent="0.25">
      <c r="A52324"/>
    </row>
    <row r="52325" spans="1:1" x14ac:dyDescent="0.25">
      <c r="A52325"/>
    </row>
    <row r="52326" spans="1:1" x14ac:dyDescent="0.25">
      <c r="A52326"/>
    </row>
    <row r="52327" spans="1:1" x14ac:dyDescent="0.25">
      <c r="A52327"/>
    </row>
    <row r="52328" spans="1:1" x14ac:dyDescent="0.25">
      <c r="A52328"/>
    </row>
    <row r="52329" spans="1:1" x14ac:dyDescent="0.25">
      <c r="A52329"/>
    </row>
    <row r="52330" spans="1:1" x14ac:dyDescent="0.25">
      <c r="A52330"/>
    </row>
    <row r="52331" spans="1:1" x14ac:dyDescent="0.25">
      <c r="A52331"/>
    </row>
    <row r="52332" spans="1:1" x14ac:dyDescent="0.25">
      <c r="A52332"/>
    </row>
    <row r="52333" spans="1:1" x14ac:dyDescent="0.25">
      <c r="A52333"/>
    </row>
    <row r="52334" spans="1:1" x14ac:dyDescent="0.25">
      <c r="A52334"/>
    </row>
    <row r="52335" spans="1:1" x14ac:dyDescent="0.25">
      <c r="A52335"/>
    </row>
    <row r="52336" spans="1:1" x14ac:dyDescent="0.25">
      <c r="A52336"/>
    </row>
    <row r="52337" spans="1:1" x14ac:dyDescent="0.25">
      <c r="A52337"/>
    </row>
    <row r="52338" spans="1:1" x14ac:dyDescent="0.25">
      <c r="A52338"/>
    </row>
    <row r="52339" spans="1:1" x14ac:dyDescent="0.25">
      <c r="A52339"/>
    </row>
    <row r="52340" spans="1:1" x14ac:dyDescent="0.25">
      <c r="A52340"/>
    </row>
    <row r="52341" spans="1:1" x14ac:dyDescent="0.25">
      <c r="A52341"/>
    </row>
    <row r="52342" spans="1:1" x14ac:dyDescent="0.25">
      <c r="A52342"/>
    </row>
    <row r="52343" spans="1:1" x14ac:dyDescent="0.25">
      <c r="A52343"/>
    </row>
    <row r="52344" spans="1:1" x14ac:dyDescent="0.25">
      <c r="A52344"/>
    </row>
    <row r="52345" spans="1:1" x14ac:dyDescent="0.25">
      <c r="A52345"/>
    </row>
    <row r="52346" spans="1:1" x14ac:dyDescent="0.25">
      <c r="A52346"/>
    </row>
    <row r="52347" spans="1:1" x14ac:dyDescent="0.25">
      <c r="A52347"/>
    </row>
    <row r="52348" spans="1:1" x14ac:dyDescent="0.25">
      <c r="A52348"/>
    </row>
    <row r="52349" spans="1:1" x14ac:dyDescent="0.25">
      <c r="A52349"/>
    </row>
    <row r="52350" spans="1:1" x14ac:dyDescent="0.25">
      <c r="A52350"/>
    </row>
    <row r="52351" spans="1:1" x14ac:dyDescent="0.25">
      <c r="A52351"/>
    </row>
    <row r="52352" spans="1:1" x14ac:dyDescent="0.25">
      <c r="A52352"/>
    </row>
    <row r="52353" spans="1:1" x14ac:dyDescent="0.25">
      <c r="A52353"/>
    </row>
    <row r="52354" spans="1:1" x14ac:dyDescent="0.25">
      <c r="A52354"/>
    </row>
    <row r="52355" spans="1:1" x14ac:dyDescent="0.25">
      <c r="A52355"/>
    </row>
    <row r="52356" spans="1:1" x14ac:dyDescent="0.25">
      <c r="A52356"/>
    </row>
    <row r="52357" spans="1:1" x14ac:dyDescent="0.25">
      <c r="A52357"/>
    </row>
    <row r="52358" spans="1:1" x14ac:dyDescent="0.25">
      <c r="A52358"/>
    </row>
    <row r="52359" spans="1:1" x14ac:dyDescent="0.25">
      <c r="A52359"/>
    </row>
    <row r="52360" spans="1:1" x14ac:dyDescent="0.25">
      <c r="A52360"/>
    </row>
    <row r="52361" spans="1:1" x14ac:dyDescent="0.25">
      <c r="A52361"/>
    </row>
    <row r="52362" spans="1:1" x14ac:dyDescent="0.25">
      <c r="A52362"/>
    </row>
    <row r="52363" spans="1:1" x14ac:dyDescent="0.25">
      <c r="A52363"/>
    </row>
    <row r="52364" spans="1:1" x14ac:dyDescent="0.25">
      <c r="A52364"/>
    </row>
    <row r="52365" spans="1:1" x14ac:dyDescent="0.25">
      <c r="A52365"/>
    </row>
    <row r="52366" spans="1:1" x14ac:dyDescent="0.25">
      <c r="A52366"/>
    </row>
    <row r="52367" spans="1:1" x14ac:dyDescent="0.25">
      <c r="A52367"/>
    </row>
    <row r="52368" spans="1:1" x14ac:dyDescent="0.25">
      <c r="A52368"/>
    </row>
    <row r="52369" spans="1:1" x14ac:dyDescent="0.25">
      <c r="A52369"/>
    </row>
    <row r="52370" spans="1:1" x14ac:dyDescent="0.25">
      <c r="A52370"/>
    </row>
    <row r="52371" spans="1:1" x14ac:dyDescent="0.25">
      <c r="A52371"/>
    </row>
    <row r="52372" spans="1:1" x14ac:dyDescent="0.25">
      <c r="A52372"/>
    </row>
    <row r="52373" spans="1:1" x14ac:dyDescent="0.25">
      <c r="A52373"/>
    </row>
    <row r="52374" spans="1:1" x14ac:dyDescent="0.25">
      <c r="A52374"/>
    </row>
    <row r="52375" spans="1:1" x14ac:dyDescent="0.25">
      <c r="A52375"/>
    </row>
    <row r="52376" spans="1:1" x14ac:dyDescent="0.25">
      <c r="A52376"/>
    </row>
    <row r="52377" spans="1:1" x14ac:dyDescent="0.25">
      <c r="A52377"/>
    </row>
    <row r="52378" spans="1:1" x14ac:dyDescent="0.25">
      <c r="A52378"/>
    </row>
    <row r="52379" spans="1:1" x14ac:dyDescent="0.25">
      <c r="A52379"/>
    </row>
    <row r="52380" spans="1:1" x14ac:dyDescent="0.25">
      <c r="A52380"/>
    </row>
    <row r="52381" spans="1:1" x14ac:dyDescent="0.25">
      <c r="A52381"/>
    </row>
    <row r="52382" spans="1:1" x14ac:dyDescent="0.25">
      <c r="A52382"/>
    </row>
    <row r="52383" spans="1:1" x14ac:dyDescent="0.25">
      <c r="A52383"/>
    </row>
    <row r="52384" spans="1:1" x14ac:dyDescent="0.25">
      <c r="A52384"/>
    </row>
    <row r="52385" spans="1:1" x14ac:dyDescent="0.25">
      <c r="A52385"/>
    </row>
    <row r="52386" spans="1:1" x14ac:dyDescent="0.25">
      <c r="A52386"/>
    </row>
    <row r="52387" spans="1:1" x14ac:dyDescent="0.25">
      <c r="A52387"/>
    </row>
    <row r="52388" spans="1:1" x14ac:dyDescent="0.25">
      <c r="A52388"/>
    </row>
    <row r="52389" spans="1:1" x14ac:dyDescent="0.25">
      <c r="A52389"/>
    </row>
    <row r="52390" spans="1:1" x14ac:dyDescent="0.25">
      <c r="A52390"/>
    </row>
    <row r="52391" spans="1:1" x14ac:dyDescent="0.25">
      <c r="A52391"/>
    </row>
    <row r="52392" spans="1:1" x14ac:dyDescent="0.25">
      <c r="A52392"/>
    </row>
    <row r="52393" spans="1:1" x14ac:dyDescent="0.25">
      <c r="A52393"/>
    </row>
    <row r="52394" spans="1:1" x14ac:dyDescent="0.25">
      <c r="A52394"/>
    </row>
    <row r="52395" spans="1:1" x14ac:dyDescent="0.25">
      <c r="A52395"/>
    </row>
    <row r="52396" spans="1:1" x14ac:dyDescent="0.25">
      <c r="A52396"/>
    </row>
    <row r="52397" spans="1:1" x14ac:dyDescent="0.25">
      <c r="A52397"/>
    </row>
    <row r="52398" spans="1:1" x14ac:dyDescent="0.25">
      <c r="A52398"/>
    </row>
    <row r="52399" spans="1:1" x14ac:dyDescent="0.25">
      <c r="A52399"/>
    </row>
    <row r="52400" spans="1:1" x14ac:dyDescent="0.25">
      <c r="A52400"/>
    </row>
    <row r="52401" spans="1:1" x14ac:dyDescent="0.25">
      <c r="A52401"/>
    </row>
    <row r="52402" spans="1:1" x14ac:dyDescent="0.25">
      <c r="A52402"/>
    </row>
    <row r="52403" spans="1:1" x14ac:dyDescent="0.25">
      <c r="A52403"/>
    </row>
    <row r="52404" spans="1:1" x14ac:dyDescent="0.25">
      <c r="A52404"/>
    </row>
    <row r="52405" spans="1:1" x14ac:dyDescent="0.25">
      <c r="A52405"/>
    </row>
    <row r="52406" spans="1:1" x14ac:dyDescent="0.25">
      <c r="A52406"/>
    </row>
    <row r="52407" spans="1:1" x14ac:dyDescent="0.25">
      <c r="A52407"/>
    </row>
    <row r="52408" spans="1:1" x14ac:dyDescent="0.25">
      <c r="A52408"/>
    </row>
    <row r="52409" spans="1:1" x14ac:dyDescent="0.25">
      <c r="A52409"/>
    </row>
    <row r="52410" spans="1:1" x14ac:dyDescent="0.25">
      <c r="A52410"/>
    </row>
    <row r="52411" spans="1:1" x14ac:dyDescent="0.25">
      <c r="A52411"/>
    </row>
    <row r="52412" spans="1:1" x14ac:dyDescent="0.25">
      <c r="A52412"/>
    </row>
    <row r="52413" spans="1:1" x14ac:dyDescent="0.25">
      <c r="A52413"/>
    </row>
    <row r="52414" spans="1:1" x14ac:dyDescent="0.25">
      <c r="A52414"/>
    </row>
    <row r="52415" spans="1:1" x14ac:dyDescent="0.25">
      <c r="A52415"/>
    </row>
    <row r="52416" spans="1:1" x14ac:dyDescent="0.25">
      <c r="A52416"/>
    </row>
    <row r="52417" spans="1:1" x14ac:dyDescent="0.25">
      <c r="A52417"/>
    </row>
    <row r="52418" spans="1:1" x14ac:dyDescent="0.25">
      <c r="A52418"/>
    </row>
    <row r="52419" spans="1:1" x14ac:dyDescent="0.25">
      <c r="A52419"/>
    </row>
    <row r="52420" spans="1:1" x14ac:dyDescent="0.25">
      <c r="A52420"/>
    </row>
    <row r="52421" spans="1:1" x14ac:dyDescent="0.25">
      <c r="A52421"/>
    </row>
    <row r="52422" spans="1:1" x14ac:dyDescent="0.25">
      <c r="A52422"/>
    </row>
    <row r="52423" spans="1:1" x14ac:dyDescent="0.25">
      <c r="A52423"/>
    </row>
    <row r="52424" spans="1:1" x14ac:dyDescent="0.25">
      <c r="A52424"/>
    </row>
    <row r="52425" spans="1:1" x14ac:dyDescent="0.25">
      <c r="A52425"/>
    </row>
    <row r="52426" spans="1:1" x14ac:dyDescent="0.25">
      <c r="A52426"/>
    </row>
    <row r="52427" spans="1:1" x14ac:dyDescent="0.25">
      <c r="A52427"/>
    </row>
    <row r="52428" spans="1:1" x14ac:dyDescent="0.25">
      <c r="A52428"/>
    </row>
    <row r="52429" spans="1:1" x14ac:dyDescent="0.25">
      <c r="A52429"/>
    </row>
    <row r="52430" spans="1:1" x14ac:dyDescent="0.25">
      <c r="A52430"/>
    </row>
    <row r="52431" spans="1:1" x14ac:dyDescent="0.25">
      <c r="A52431"/>
    </row>
    <row r="52432" spans="1:1" x14ac:dyDescent="0.25">
      <c r="A52432"/>
    </row>
    <row r="52433" spans="1:1" x14ac:dyDescent="0.25">
      <c r="A52433"/>
    </row>
    <row r="52434" spans="1:1" x14ac:dyDescent="0.25">
      <c r="A52434"/>
    </row>
    <row r="52435" spans="1:1" x14ac:dyDescent="0.25">
      <c r="A52435"/>
    </row>
    <row r="52436" spans="1:1" x14ac:dyDescent="0.25">
      <c r="A52436"/>
    </row>
    <row r="52437" spans="1:1" x14ac:dyDescent="0.25">
      <c r="A52437"/>
    </row>
    <row r="52438" spans="1:1" x14ac:dyDescent="0.25">
      <c r="A52438"/>
    </row>
    <row r="52439" spans="1:1" x14ac:dyDescent="0.25">
      <c r="A52439"/>
    </row>
    <row r="52440" spans="1:1" x14ac:dyDescent="0.25">
      <c r="A52440"/>
    </row>
    <row r="52441" spans="1:1" x14ac:dyDescent="0.25">
      <c r="A52441"/>
    </row>
    <row r="52442" spans="1:1" x14ac:dyDescent="0.25">
      <c r="A52442"/>
    </row>
    <row r="52443" spans="1:1" x14ac:dyDescent="0.25">
      <c r="A52443"/>
    </row>
    <row r="52444" spans="1:1" x14ac:dyDescent="0.25">
      <c r="A52444"/>
    </row>
    <row r="52445" spans="1:1" x14ac:dyDescent="0.25">
      <c r="A52445"/>
    </row>
    <row r="52446" spans="1:1" x14ac:dyDescent="0.25">
      <c r="A52446"/>
    </row>
    <row r="52447" spans="1:1" x14ac:dyDescent="0.25">
      <c r="A52447"/>
    </row>
    <row r="52448" spans="1:1" x14ac:dyDescent="0.25">
      <c r="A52448"/>
    </row>
    <row r="52449" spans="1:1" x14ac:dyDescent="0.25">
      <c r="A52449"/>
    </row>
    <row r="52450" spans="1:1" x14ac:dyDescent="0.25">
      <c r="A52450"/>
    </row>
    <row r="52451" spans="1:1" x14ac:dyDescent="0.25">
      <c r="A52451"/>
    </row>
    <row r="52452" spans="1:1" x14ac:dyDescent="0.25">
      <c r="A52452"/>
    </row>
    <row r="52453" spans="1:1" x14ac:dyDescent="0.25">
      <c r="A52453"/>
    </row>
    <row r="52454" spans="1:1" x14ac:dyDescent="0.25">
      <c r="A52454"/>
    </row>
    <row r="52455" spans="1:1" x14ac:dyDescent="0.25">
      <c r="A52455"/>
    </row>
    <row r="52456" spans="1:1" x14ac:dyDescent="0.25">
      <c r="A52456"/>
    </row>
    <row r="52457" spans="1:1" x14ac:dyDescent="0.25">
      <c r="A52457"/>
    </row>
    <row r="52458" spans="1:1" x14ac:dyDescent="0.25">
      <c r="A52458"/>
    </row>
    <row r="52459" spans="1:1" x14ac:dyDescent="0.25">
      <c r="A52459"/>
    </row>
    <row r="52460" spans="1:1" x14ac:dyDescent="0.25">
      <c r="A52460"/>
    </row>
    <row r="52461" spans="1:1" x14ac:dyDescent="0.25">
      <c r="A52461"/>
    </row>
    <row r="52462" spans="1:1" x14ac:dyDescent="0.25">
      <c r="A52462"/>
    </row>
    <row r="52463" spans="1:1" x14ac:dyDescent="0.25">
      <c r="A52463"/>
    </row>
    <row r="52464" spans="1:1" x14ac:dyDescent="0.25">
      <c r="A52464"/>
    </row>
    <row r="52465" spans="1:1" x14ac:dyDescent="0.25">
      <c r="A52465"/>
    </row>
    <row r="52466" spans="1:1" x14ac:dyDescent="0.25">
      <c r="A52466"/>
    </row>
    <row r="52467" spans="1:1" x14ac:dyDescent="0.25">
      <c r="A52467"/>
    </row>
    <row r="52468" spans="1:1" x14ac:dyDescent="0.25">
      <c r="A52468"/>
    </row>
    <row r="52469" spans="1:1" x14ac:dyDescent="0.25">
      <c r="A52469"/>
    </row>
    <row r="52470" spans="1:1" x14ac:dyDescent="0.25">
      <c r="A52470"/>
    </row>
    <row r="52471" spans="1:1" x14ac:dyDescent="0.25">
      <c r="A52471"/>
    </row>
    <row r="52472" spans="1:1" x14ac:dyDescent="0.25">
      <c r="A52472"/>
    </row>
    <row r="52473" spans="1:1" x14ac:dyDescent="0.25">
      <c r="A52473"/>
    </row>
    <row r="52474" spans="1:1" x14ac:dyDescent="0.25">
      <c r="A52474"/>
    </row>
    <row r="52475" spans="1:1" x14ac:dyDescent="0.25">
      <c r="A52475"/>
    </row>
    <row r="52476" spans="1:1" x14ac:dyDescent="0.25">
      <c r="A52476"/>
    </row>
    <row r="52477" spans="1:1" x14ac:dyDescent="0.25">
      <c r="A52477"/>
    </row>
    <row r="52478" spans="1:1" x14ac:dyDescent="0.25">
      <c r="A52478"/>
    </row>
    <row r="52479" spans="1:1" x14ac:dyDescent="0.25">
      <c r="A52479"/>
    </row>
    <row r="52480" spans="1:1" x14ac:dyDescent="0.25">
      <c r="A52480"/>
    </row>
    <row r="52481" spans="1:1" x14ac:dyDescent="0.25">
      <c r="A52481"/>
    </row>
    <row r="52482" spans="1:1" x14ac:dyDescent="0.25">
      <c r="A52482"/>
    </row>
    <row r="52483" spans="1:1" x14ac:dyDescent="0.25">
      <c r="A52483"/>
    </row>
    <row r="52484" spans="1:1" x14ac:dyDescent="0.25">
      <c r="A52484"/>
    </row>
    <row r="52485" spans="1:1" x14ac:dyDescent="0.25">
      <c r="A52485"/>
    </row>
    <row r="52486" spans="1:1" x14ac:dyDescent="0.25">
      <c r="A52486"/>
    </row>
    <row r="52487" spans="1:1" x14ac:dyDescent="0.25">
      <c r="A52487"/>
    </row>
    <row r="52488" spans="1:1" x14ac:dyDescent="0.25">
      <c r="A52488"/>
    </row>
    <row r="52489" spans="1:1" x14ac:dyDescent="0.25">
      <c r="A52489"/>
    </row>
    <row r="52490" spans="1:1" x14ac:dyDescent="0.25">
      <c r="A52490"/>
    </row>
    <row r="52491" spans="1:1" x14ac:dyDescent="0.25">
      <c r="A52491"/>
    </row>
    <row r="52492" spans="1:1" x14ac:dyDescent="0.25">
      <c r="A52492"/>
    </row>
    <row r="52493" spans="1:1" x14ac:dyDescent="0.25">
      <c r="A52493"/>
    </row>
    <row r="52494" spans="1:1" x14ac:dyDescent="0.25">
      <c r="A52494"/>
    </row>
    <row r="52495" spans="1:1" x14ac:dyDescent="0.25">
      <c r="A52495"/>
    </row>
    <row r="52496" spans="1:1" x14ac:dyDescent="0.25">
      <c r="A52496"/>
    </row>
    <row r="52497" spans="1:1" x14ac:dyDescent="0.25">
      <c r="A52497"/>
    </row>
    <row r="52498" spans="1:1" x14ac:dyDescent="0.25">
      <c r="A52498"/>
    </row>
    <row r="52499" spans="1:1" x14ac:dyDescent="0.25">
      <c r="A52499"/>
    </row>
    <row r="52500" spans="1:1" x14ac:dyDescent="0.25">
      <c r="A52500"/>
    </row>
    <row r="52501" spans="1:1" x14ac:dyDescent="0.25">
      <c r="A52501"/>
    </row>
    <row r="52502" spans="1:1" x14ac:dyDescent="0.25">
      <c r="A52502"/>
    </row>
    <row r="52503" spans="1:1" x14ac:dyDescent="0.25">
      <c r="A52503"/>
    </row>
    <row r="52504" spans="1:1" x14ac:dyDescent="0.25">
      <c r="A52504"/>
    </row>
    <row r="52505" spans="1:1" x14ac:dyDescent="0.25">
      <c r="A52505"/>
    </row>
    <row r="52506" spans="1:1" x14ac:dyDescent="0.25">
      <c r="A52506"/>
    </row>
    <row r="52507" spans="1:1" x14ac:dyDescent="0.25">
      <c r="A52507"/>
    </row>
    <row r="52508" spans="1:1" x14ac:dyDescent="0.25">
      <c r="A52508"/>
    </row>
    <row r="52509" spans="1:1" x14ac:dyDescent="0.25">
      <c r="A52509"/>
    </row>
    <row r="52510" spans="1:1" x14ac:dyDescent="0.25">
      <c r="A52510"/>
    </row>
    <row r="52511" spans="1:1" x14ac:dyDescent="0.25">
      <c r="A52511"/>
    </row>
    <row r="52512" spans="1:1" x14ac:dyDescent="0.25">
      <c r="A52512"/>
    </row>
    <row r="52513" spans="1:1" x14ac:dyDescent="0.25">
      <c r="A52513"/>
    </row>
    <row r="52514" spans="1:1" x14ac:dyDescent="0.25">
      <c r="A52514"/>
    </row>
    <row r="52515" spans="1:1" x14ac:dyDescent="0.25">
      <c r="A52515"/>
    </row>
    <row r="52516" spans="1:1" x14ac:dyDescent="0.25">
      <c r="A52516"/>
    </row>
    <row r="52517" spans="1:1" x14ac:dyDescent="0.25">
      <c r="A52517"/>
    </row>
    <row r="52518" spans="1:1" x14ac:dyDescent="0.25">
      <c r="A52518"/>
    </row>
    <row r="52519" spans="1:1" x14ac:dyDescent="0.25">
      <c r="A52519"/>
    </row>
    <row r="52520" spans="1:1" x14ac:dyDescent="0.25">
      <c r="A52520"/>
    </row>
    <row r="52521" spans="1:1" x14ac:dyDescent="0.25">
      <c r="A52521"/>
    </row>
    <row r="52522" spans="1:1" x14ac:dyDescent="0.25">
      <c r="A52522"/>
    </row>
    <row r="52523" spans="1:1" x14ac:dyDescent="0.25">
      <c r="A52523"/>
    </row>
    <row r="52524" spans="1:1" x14ac:dyDescent="0.25">
      <c r="A52524"/>
    </row>
    <row r="52525" spans="1:1" x14ac:dyDescent="0.25">
      <c r="A52525"/>
    </row>
    <row r="52526" spans="1:1" x14ac:dyDescent="0.25">
      <c r="A52526"/>
    </row>
    <row r="52527" spans="1:1" x14ac:dyDescent="0.25">
      <c r="A52527"/>
    </row>
    <row r="52528" spans="1:1" x14ac:dyDescent="0.25">
      <c r="A52528"/>
    </row>
    <row r="52529" spans="1:1" x14ac:dyDescent="0.25">
      <c r="A52529"/>
    </row>
    <row r="52530" spans="1:1" x14ac:dyDescent="0.25">
      <c r="A52530"/>
    </row>
    <row r="52531" spans="1:1" x14ac:dyDescent="0.25">
      <c r="A52531"/>
    </row>
    <row r="52532" spans="1:1" x14ac:dyDescent="0.25">
      <c r="A52532"/>
    </row>
    <row r="52533" spans="1:1" x14ac:dyDescent="0.25">
      <c r="A52533"/>
    </row>
    <row r="52534" spans="1:1" x14ac:dyDescent="0.25">
      <c r="A52534"/>
    </row>
    <row r="52535" spans="1:1" x14ac:dyDescent="0.25">
      <c r="A52535"/>
    </row>
    <row r="52536" spans="1:1" x14ac:dyDescent="0.25">
      <c r="A52536"/>
    </row>
    <row r="52537" spans="1:1" x14ac:dyDescent="0.25">
      <c r="A52537"/>
    </row>
    <row r="52538" spans="1:1" x14ac:dyDescent="0.25">
      <c r="A52538"/>
    </row>
    <row r="52539" spans="1:1" x14ac:dyDescent="0.25">
      <c r="A52539"/>
    </row>
    <row r="52540" spans="1:1" x14ac:dyDescent="0.25">
      <c r="A52540"/>
    </row>
    <row r="52541" spans="1:1" x14ac:dyDescent="0.25">
      <c r="A52541"/>
    </row>
    <row r="52542" spans="1:1" x14ac:dyDescent="0.25">
      <c r="A52542"/>
    </row>
    <row r="52543" spans="1:1" x14ac:dyDescent="0.25">
      <c r="A52543"/>
    </row>
    <row r="52544" spans="1:1" x14ac:dyDescent="0.25">
      <c r="A52544"/>
    </row>
    <row r="52545" spans="1:1" x14ac:dyDescent="0.25">
      <c r="A52545"/>
    </row>
    <row r="52546" spans="1:1" x14ac:dyDescent="0.25">
      <c r="A52546"/>
    </row>
    <row r="52547" spans="1:1" x14ac:dyDescent="0.25">
      <c r="A52547"/>
    </row>
    <row r="52548" spans="1:1" x14ac:dyDescent="0.25">
      <c r="A52548"/>
    </row>
    <row r="52549" spans="1:1" x14ac:dyDescent="0.25">
      <c r="A52549"/>
    </row>
    <row r="52550" spans="1:1" x14ac:dyDescent="0.25">
      <c r="A52550"/>
    </row>
    <row r="52551" spans="1:1" x14ac:dyDescent="0.25">
      <c r="A52551"/>
    </row>
    <row r="52552" spans="1:1" x14ac:dyDescent="0.25">
      <c r="A52552"/>
    </row>
    <row r="52553" spans="1:1" x14ac:dyDescent="0.25">
      <c r="A52553"/>
    </row>
    <row r="52554" spans="1:1" x14ac:dyDescent="0.25">
      <c r="A52554"/>
    </row>
    <row r="52555" spans="1:1" x14ac:dyDescent="0.25">
      <c r="A52555"/>
    </row>
    <row r="52556" spans="1:1" x14ac:dyDescent="0.25">
      <c r="A52556"/>
    </row>
    <row r="52557" spans="1:1" x14ac:dyDescent="0.25">
      <c r="A52557"/>
    </row>
    <row r="52558" spans="1:1" x14ac:dyDescent="0.25">
      <c r="A52558"/>
    </row>
    <row r="52559" spans="1:1" x14ac:dyDescent="0.25">
      <c r="A52559"/>
    </row>
    <row r="52560" spans="1:1" x14ac:dyDescent="0.25">
      <c r="A52560"/>
    </row>
    <row r="52561" spans="1:1" x14ac:dyDescent="0.25">
      <c r="A52561"/>
    </row>
    <row r="52562" spans="1:1" x14ac:dyDescent="0.25">
      <c r="A52562"/>
    </row>
    <row r="52563" spans="1:1" x14ac:dyDescent="0.25">
      <c r="A52563"/>
    </row>
    <row r="52564" spans="1:1" x14ac:dyDescent="0.25">
      <c r="A52564"/>
    </row>
    <row r="52565" spans="1:1" x14ac:dyDescent="0.25">
      <c r="A52565"/>
    </row>
    <row r="52566" spans="1:1" x14ac:dyDescent="0.25">
      <c r="A52566"/>
    </row>
    <row r="52567" spans="1:1" x14ac:dyDescent="0.25">
      <c r="A52567"/>
    </row>
    <row r="52568" spans="1:1" x14ac:dyDescent="0.25">
      <c r="A52568"/>
    </row>
    <row r="52569" spans="1:1" x14ac:dyDescent="0.25">
      <c r="A52569"/>
    </row>
    <row r="52570" spans="1:1" x14ac:dyDescent="0.25">
      <c r="A52570"/>
    </row>
    <row r="52571" spans="1:1" x14ac:dyDescent="0.25">
      <c r="A52571"/>
    </row>
    <row r="52572" spans="1:1" x14ac:dyDescent="0.25">
      <c r="A52572"/>
    </row>
    <row r="52573" spans="1:1" x14ac:dyDescent="0.25">
      <c r="A52573"/>
    </row>
    <row r="52574" spans="1:1" x14ac:dyDescent="0.25">
      <c r="A52574"/>
    </row>
    <row r="52575" spans="1:1" x14ac:dyDescent="0.25">
      <c r="A52575"/>
    </row>
    <row r="52576" spans="1:1" x14ac:dyDescent="0.25">
      <c r="A52576"/>
    </row>
    <row r="52577" spans="1:1" x14ac:dyDescent="0.25">
      <c r="A52577"/>
    </row>
    <row r="52578" spans="1:1" x14ac:dyDescent="0.25">
      <c r="A52578"/>
    </row>
    <row r="52579" spans="1:1" x14ac:dyDescent="0.25">
      <c r="A52579"/>
    </row>
    <row r="52580" spans="1:1" x14ac:dyDescent="0.25">
      <c r="A52580"/>
    </row>
    <row r="52581" spans="1:1" x14ac:dyDescent="0.25">
      <c r="A52581"/>
    </row>
    <row r="52582" spans="1:1" x14ac:dyDescent="0.25">
      <c r="A52582"/>
    </row>
    <row r="52583" spans="1:1" x14ac:dyDescent="0.25">
      <c r="A52583"/>
    </row>
    <row r="52584" spans="1:1" x14ac:dyDescent="0.25">
      <c r="A52584"/>
    </row>
    <row r="52585" spans="1:1" x14ac:dyDescent="0.25">
      <c r="A52585"/>
    </row>
    <row r="52586" spans="1:1" x14ac:dyDescent="0.25">
      <c r="A52586"/>
    </row>
    <row r="52587" spans="1:1" x14ac:dyDescent="0.25">
      <c r="A52587"/>
    </row>
    <row r="52588" spans="1:1" x14ac:dyDescent="0.25">
      <c r="A52588"/>
    </row>
    <row r="52589" spans="1:1" x14ac:dyDescent="0.25">
      <c r="A52589"/>
    </row>
    <row r="52590" spans="1:1" x14ac:dyDescent="0.25">
      <c r="A52590"/>
    </row>
    <row r="52591" spans="1:1" x14ac:dyDescent="0.25">
      <c r="A52591"/>
    </row>
    <row r="52592" spans="1:1" x14ac:dyDescent="0.25">
      <c r="A52592"/>
    </row>
    <row r="52593" spans="1:1" x14ac:dyDescent="0.25">
      <c r="A52593"/>
    </row>
    <row r="52594" spans="1:1" x14ac:dyDescent="0.25">
      <c r="A52594"/>
    </row>
    <row r="52595" spans="1:1" x14ac:dyDescent="0.25">
      <c r="A52595"/>
    </row>
    <row r="52596" spans="1:1" x14ac:dyDescent="0.25">
      <c r="A52596"/>
    </row>
    <row r="52597" spans="1:1" x14ac:dyDescent="0.25">
      <c r="A52597"/>
    </row>
    <row r="52598" spans="1:1" x14ac:dyDescent="0.25">
      <c r="A52598"/>
    </row>
    <row r="52599" spans="1:1" x14ac:dyDescent="0.25">
      <c r="A52599"/>
    </row>
    <row r="52600" spans="1:1" x14ac:dyDescent="0.25">
      <c r="A52600"/>
    </row>
    <row r="52601" spans="1:1" x14ac:dyDescent="0.25">
      <c r="A52601"/>
    </row>
    <row r="52602" spans="1:1" x14ac:dyDescent="0.25">
      <c r="A52602"/>
    </row>
    <row r="52603" spans="1:1" x14ac:dyDescent="0.25">
      <c r="A52603"/>
    </row>
    <row r="52604" spans="1:1" x14ac:dyDescent="0.25">
      <c r="A52604"/>
    </row>
    <row r="52605" spans="1:1" x14ac:dyDescent="0.25">
      <c r="A52605"/>
    </row>
    <row r="52606" spans="1:1" x14ac:dyDescent="0.25">
      <c r="A52606"/>
    </row>
    <row r="52607" spans="1:1" x14ac:dyDescent="0.25">
      <c r="A52607"/>
    </row>
    <row r="52608" spans="1:1" x14ac:dyDescent="0.25">
      <c r="A52608"/>
    </row>
    <row r="52609" spans="1:1" x14ac:dyDescent="0.25">
      <c r="A52609"/>
    </row>
    <row r="52610" spans="1:1" x14ac:dyDescent="0.25">
      <c r="A52610"/>
    </row>
    <row r="52611" spans="1:1" x14ac:dyDescent="0.25">
      <c r="A52611"/>
    </row>
    <row r="52612" spans="1:1" x14ac:dyDescent="0.25">
      <c r="A52612"/>
    </row>
    <row r="52613" spans="1:1" x14ac:dyDescent="0.25">
      <c r="A52613"/>
    </row>
    <row r="52614" spans="1:1" x14ac:dyDescent="0.25">
      <c r="A52614"/>
    </row>
    <row r="52615" spans="1:1" x14ac:dyDescent="0.25">
      <c r="A52615"/>
    </row>
    <row r="52616" spans="1:1" x14ac:dyDescent="0.25">
      <c r="A52616"/>
    </row>
    <row r="52617" spans="1:1" x14ac:dyDescent="0.25">
      <c r="A52617"/>
    </row>
    <row r="52618" spans="1:1" x14ac:dyDescent="0.25">
      <c r="A52618"/>
    </row>
    <row r="52619" spans="1:1" x14ac:dyDescent="0.25">
      <c r="A52619"/>
    </row>
    <row r="52620" spans="1:1" x14ac:dyDescent="0.25">
      <c r="A52620"/>
    </row>
    <row r="52621" spans="1:1" x14ac:dyDescent="0.25">
      <c r="A52621"/>
    </row>
    <row r="52622" spans="1:1" x14ac:dyDescent="0.25">
      <c r="A52622"/>
    </row>
    <row r="52623" spans="1:1" x14ac:dyDescent="0.25">
      <c r="A52623"/>
    </row>
    <row r="52624" spans="1:1" x14ac:dyDescent="0.25">
      <c r="A52624"/>
    </row>
    <row r="52625" spans="1:1" x14ac:dyDescent="0.25">
      <c r="A52625"/>
    </row>
    <row r="52626" spans="1:1" x14ac:dyDescent="0.25">
      <c r="A52626"/>
    </row>
    <row r="52627" spans="1:1" x14ac:dyDescent="0.25">
      <c r="A52627"/>
    </row>
    <row r="52628" spans="1:1" x14ac:dyDescent="0.25">
      <c r="A52628"/>
    </row>
    <row r="52629" spans="1:1" x14ac:dyDescent="0.25">
      <c r="A52629"/>
    </row>
    <row r="52630" spans="1:1" x14ac:dyDescent="0.25">
      <c r="A52630"/>
    </row>
    <row r="52631" spans="1:1" x14ac:dyDescent="0.25">
      <c r="A52631"/>
    </row>
    <row r="52632" spans="1:1" x14ac:dyDescent="0.25">
      <c r="A52632"/>
    </row>
    <row r="52633" spans="1:1" x14ac:dyDescent="0.25">
      <c r="A52633"/>
    </row>
    <row r="52634" spans="1:1" x14ac:dyDescent="0.25">
      <c r="A52634"/>
    </row>
    <row r="52635" spans="1:1" x14ac:dyDescent="0.25">
      <c r="A52635"/>
    </row>
    <row r="52636" spans="1:1" x14ac:dyDescent="0.25">
      <c r="A52636"/>
    </row>
    <row r="52637" spans="1:1" x14ac:dyDescent="0.25">
      <c r="A52637"/>
    </row>
    <row r="52638" spans="1:1" x14ac:dyDescent="0.25">
      <c r="A52638"/>
    </row>
    <row r="52639" spans="1:1" x14ac:dyDescent="0.25">
      <c r="A52639"/>
    </row>
    <row r="52640" spans="1:1" x14ac:dyDescent="0.25">
      <c r="A52640"/>
    </row>
    <row r="52641" spans="1:1" x14ac:dyDescent="0.25">
      <c r="A52641"/>
    </row>
    <row r="52642" spans="1:1" x14ac:dyDescent="0.25">
      <c r="A52642"/>
    </row>
    <row r="52643" spans="1:1" x14ac:dyDescent="0.25">
      <c r="A52643"/>
    </row>
    <row r="52644" spans="1:1" x14ac:dyDescent="0.25">
      <c r="A52644"/>
    </row>
    <row r="52645" spans="1:1" x14ac:dyDescent="0.25">
      <c r="A52645"/>
    </row>
    <row r="52646" spans="1:1" x14ac:dyDescent="0.25">
      <c r="A52646"/>
    </row>
    <row r="52647" spans="1:1" x14ac:dyDescent="0.25">
      <c r="A52647"/>
    </row>
    <row r="52648" spans="1:1" x14ac:dyDescent="0.25">
      <c r="A52648"/>
    </row>
    <row r="52649" spans="1:1" x14ac:dyDescent="0.25">
      <c r="A52649"/>
    </row>
    <row r="52650" spans="1:1" x14ac:dyDescent="0.25">
      <c r="A52650"/>
    </row>
    <row r="52651" spans="1:1" x14ac:dyDescent="0.25">
      <c r="A52651"/>
    </row>
    <row r="52652" spans="1:1" x14ac:dyDescent="0.25">
      <c r="A52652"/>
    </row>
    <row r="52653" spans="1:1" x14ac:dyDescent="0.25">
      <c r="A52653"/>
    </row>
    <row r="52654" spans="1:1" x14ac:dyDescent="0.25">
      <c r="A52654"/>
    </row>
    <row r="52655" spans="1:1" x14ac:dyDescent="0.25">
      <c r="A52655"/>
    </row>
    <row r="52656" spans="1:1" x14ac:dyDescent="0.25">
      <c r="A52656"/>
    </row>
    <row r="52657" spans="1:1" x14ac:dyDescent="0.25">
      <c r="A52657"/>
    </row>
    <row r="52658" spans="1:1" x14ac:dyDescent="0.25">
      <c r="A52658"/>
    </row>
    <row r="52659" spans="1:1" x14ac:dyDescent="0.25">
      <c r="A52659"/>
    </row>
    <row r="52660" spans="1:1" x14ac:dyDescent="0.25">
      <c r="A52660"/>
    </row>
    <row r="52661" spans="1:1" x14ac:dyDescent="0.25">
      <c r="A52661"/>
    </row>
    <row r="52662" spans="1:1" x14ac:dyDescent="0.25">
      <c r="A52662"/>
    </row>
    <row r="52663" spans="1:1" x14ac:dyDescent="0.25">
      <c r="A52663"/>
    </row>
    <row r="52664" spans="1:1" x14ac:dyDescent="0.25">
      <c r="A52664"/>
    </row>
    <row r="52665" spans="1:1" x14ac:dyDescent="0.25">
      <c r="A52665"/>
    </row>
    <row r="52666" spans="1:1" x14ac:dyDescent="0.25">
      <c r="A52666"/>
    </row>
    <row r="52667" spans="1:1" x14ac:dyDescent="0.25">
      <c r="A52667"/>
    </row>
    <row r="52668" spans="1:1" x14ac:dyDescent="0.25">
      <c r="A52668"/>
    </row>
    <row r="52669" spans="1:1" x14ac:dyDescent="0.25">
      <c r="A52669"/>
    </row>
    <row r="52670" spans="1:1" x14ac:dyDescent="0.25">
      <c r="A52670"/>
    </row>
    <row r="52671" spans="1:1" x14ac:dyDescent="0.25">
      <c r="A52671"/>
    </row>
    <row r="52672" spans="1:1" x14ac:dyDescent="0.25">
      <c r="A52672"/>
    </row>
    <row r="52673" spans="1:1" x14ac:dyDescent="0.25">
      <c r="A52673"/>
    </row>
    <row r="52674" spans="1:1" x14ac:dyDescent="0.25">
      <c r="A52674"/>
    </row>
    <row r="52675" spans="1:1" x14ac:dyDescent="0.25">
      <c r="A52675"/>
    </row>
    <row r="52676" spans="1:1" x14ac:dyDescent="0.25">
      <c r="A52676"/>
    </row>
    <row r="52677" spans="1:1" x14ac:dyDescent="0.25">
      <c r="A52677"/>
    </row>
    <row r="52678" spans="1:1" x14ac:dyDescent="0.25">
      <c r="A52678"/>
    </row>
    <row r="52679" spans="1:1" x14ac:dyDescent="0.25">
      <c r="A52679"/>
    </row>
    <row r="52680" spans="1:1" x14ac:dyDescent="0.25">
      <c r="A52680"/>
    </row>
    <row r="52681" spans="1:1" x14ac:dyDescent="0.25">
      <c r="A52681"/>
    </row>
    <row r="52682" spans="1:1" x14ac:dyDescent="0.25">
      <c r="A52682"/>
    </row>
    <row r="52683" spans="1:1" x14ac:dyDescent="0.25">
      <c r="A52683"/>
    </row>
    <row r="52684" spans="1:1" x14ac:dyDescent="0.25">
      <c r="A52684"/>
    </row>
    <row r="52685" spans="1:1" x14ac:dyDescent="0.25">
      <c r="A52685"/>
    </row>
    <row r="52686" spans="1:1" x14ac:dyDescent="0.25">
      <c r="A52686"/>
    </row>
    <row r="52687" spans="1:1" x14ac:dyDescent="0.25">
      <c r="A52687"/>
    </row>
    <row r="52688" spans="1:1" x14ac:dyDescent="0.25">
      <c r="A52688"/>
    </row>
    <row r="52689" spans="1:1" x14ac:dyDescent="0.25">
      <c r="A52689"/>
    </row>
    <row r="52690" spans="1:1" x14ac:dyDescent="0.25">
      <c r="A52690"/>
    </row>
    <row r="52691" spans="1:1" x14ac:dyDescent="0.25">
      <c r="A52691"/>
    </row>
    <row r="52692" spans="1:1" x14ac:dyDescent="0.25">
      <c r="A52692"/>
    </row>
    <row r="52693" spans="1:1" x14ac:dyDescent="0.25">
      <c r="A52693"/>
    </row>
    <row r="52694" spans="1:1" x14ac:dyDescent="0.25">
      <c r="A52694"/>
    </row>
    <row r="52695" spans="1:1" x14ac:dyDescent="0.25">
      <c r="A52695"/>
    </row>
    <row r="52696" spans="1:1" x14ac:dyDescent="0.25">
      <c r="A52696"/>
    </row>
    <row r="52697" spans="1:1" x14ac:dyDescent="0.25">
      <c r="A52697"/>
    </row>
    <row r="52698" spans="1:1" x14ac:dyDescent="0.25">
      <c r="A52698"/>
    </row>
    <row r="52699" spans="1:1" x14ac:dyDescent="0.25">
      <c r="A52699"/>
    </row>
    <row r="52700" spans="1:1" x14ac:dyDescent="0.25">
      <c r="A52700"/>
    </row>
    <row r="52701" spans="1:1" x14ac:dyDescent="0.25">
      <c r="A52701"/>
    </row>
    <row r="52702" spans="1:1" x14ac:dyDescent="0.25">
      <c r="A52702"/>
    </row>
    <row r="52703" spans="1:1" x14ac:dyDescent="0.25">
      <c r="A52703"/>
    </row>
    <row r="52704" spans="1:1" x14ac:dyDescent="0.25">
      <c r="A52704"/>
    </row>
    <row r="52705" spans="1:1" x14ac:dyDescent="0.25">
      <c r="A52705"/>
    </row>
    <row r="52706" spans="1:1" x14ac:dyDescent="0.25">
      <c r="A52706"/>
    </row>
    <row r="52707" spans="1:1" x14ac:dyDescent="0.25">
      <c r="A52707"/>
    </row>
    <row r="52708" spans="1:1" x14ac:dyDescent="0.25">
      <c r="A52708"/>
    </row>
    <row r="52709" spans="1:1" x14ac:dyDescent="0.25">
      <c r="A52709"/>
    </row>
    <row r="52710" spans="1:1" x14ac:dyDescent="0.25">
      <c r="A52710"/>
    </row>
    <row r="52711" spans="1:1" x14ac:dyDescent="0.25">
      <c r="A52711"/>
    </row>
    <row r="52712" spans="1:1" x14ac:dyDescent="0.25">
      <c r="A52712"/>
    </row>
    <row r="52713" spans="1:1" x14ac:dyDescent="0.25">
      <c r="A52713"/>
    </row>
    <row r="52714" spans="1:1" x14ac:dyDescent="0.25">
      <c r="A52714"/>
    </row>
    <row r="52715" spans="1:1" x14ac:dyDescent="0.25">
      <c r="A52715"/>
    </row>
    <row r="52716" spans="1:1" x14ac:dyDescent="0.25">
      <c r="A52716"/>
    </row>
    <row r="52717" spans="1:1" x14ac:dyDescent="0.25">
      <c r="A52717"/>
    </row>
    <row r="52718" spans="1:1" x14ac:dyDescent="0.25">
      <c r="A52718"/>
    </row>
    <row r="52719" spans="1:1" x14ac:dyDescent="0.25">
      <c r="A52719"/>
    </row>
    <row r="52720" spans="1:1" x14ac:dyDescent="0.25">
      <c r="A52720"/>
    </row>
    <row r="52721" spans="1:1" x14ac:dyDescent="0.25">
      <c r="A52721"/>
    </row>
    <row r="52722" spans="1:1" x14ac:dyDescent="0.25">
      <c r="A52722"/>
    </row>
    <row r="52723" spans="1:1" x14ac:dyDescent="0.25">
      <c r="A52723"/>
    </row>
    <row r="52724" spans="1:1" x14ac:dyDescent="0.25">
      <c r="A52724"/>
    </row>
    <row r="52725" spans="1:1" x14ac:dyDescent="0.25">
      <c r="A52725"/>
    </row>
    <row r="52726" spans="1:1" x14ac:dyDescent="0.25">
      <c r="A52726"/>
    </row>
    <row r="52727" spans="1:1" x14ac:dyDescent="0.25">
      <c r="A52727"/>
    </row>
    <row r="52728" spans="1:1" x14ac:dyDescent="0.25">
      <c r="A52728"/>
    </row>
    <row r="52729" spans="1:1" x14ac:dyDescent="0.25">
      <c r="A52729"/>
    </row>
    <row r="52730" spans="1:1" x14ac:dyDescent="0.25">
      <c r="A52730"/>
    </row>
    <row r="52731" spans="1:1" x14ac:dyDescent="0.25">
      <c r="A52731"/>
    </row>
    <row r="52732" spans="1:1" x14ac:dyDescent="0.25">
      <c r="A52732"/>
    </row>
    <row r="52733" spans="1:1" x14ac:dyDescent="0.25">
      <c r="A52733"/>
    </row>
    <row r="52734" spans="1:1" x14ac:dyDescent="0.25">
      <c r="A52734"/>
    </row>
    <row r="52735" spans="1:1" x14ac:dyDescent="0.25">
      <c r="A52735"/>
    </row>
    <row r="52736" spans="1:1" x14ac:dyDescent="0.25">
      <c r="A52736"/>
    </row>
    <row r="52737" spans="1:1" x14ac:dyDescent="0.25">
      <c r="A52737"/>
    </row>
    <row r="52738" spans="1:1" x14ac:dyDescent="0.25">
      <c r="A52738"/>
    </row>
    <row r="52739" spans="1:1" x14ac:dyDescent="0.25">
      <c r="A52739"/>
    </row>
    <row r="52740" spans="1:1" x14ac:dyDescent="0.25">
      <c r="A52740"/>
    </row>
    <row r="52741" spans="1:1" x14ac:dyDescent="0.25">
      <c r="A52741"/>
    </row>
    <row r="52742" spans="1:1" x14ac:dyDescent="0.25">
      <c r="A52742"/>
    </row>
    <row r="52743" spans="1:1" x14ac:dyDescent="0.25">
      <c r="A52743"/>
    </row>
    <row r="52744" spans="1:1" x14ac:dyDescent="0.25">
      <c r="A52744"/>
    </row>
    <row r="52745" spans="1:1" x14ac:dyDescent="0.25">
      <c r="A52745"/>
    </row>
    <row r="52746" spans="1:1" x14ac:dyDescent="0.25">
      <c r="A52746"/>
    </row>
    <row r="52747" spans="1:1" x14ac:dyDescent="0.25">
      <c r="A52747"/>
    </row>
    <row r="52748" spans="1:1" x14ac:dyDescent="0.25">
      <c r="A52748"/>
    </row>
    <row r="52749" spans="1:1" x14ac:dyDescent="0.25">
      <c r="A52749"/>
    </row>
    <row r="52750" spans="1:1" x14ac:dyDescent="0.25">
      <c r="A52750"/>
    </row>
    <row r="52751" spans="1:1" x14ac:dyDescent="0.25">
      <c r="A52751"/>
    </row>
    <row r="52752" spans="1:1" x14ac:dyDescent="0.25">
      <c r="A52752"/>
    </row>
    <row r="52753" spans="1:1" x14ac:dyDescent="0.25">
      <c r="A52753"/>
    </row>
    <row r="52754" spans="1:1" x14ac:dyDescent="0.25">
      <c r="A52754"/>
    </row>
    <row r="52755" spans="1:1" x14ac:dyDescent="0.25">
      <c r="A52755"/>
    </row>
    <row r="52756" spans="1:1" x14ac:dyDescent="0.25">
      <c r="A52756"/>
    </row>
    <row r="52757" spans="1:1" x14ac:dyDescent="0.25">
      <c r="A52757"/>
    </row>
    <row r="52758" spans="1:1" x14ac:dyDescent="0.25">
      <c r="A52758"/>
    </row>
    <row r="52759" spans="1:1" x14ac:dyDescent="0.25">
      <c r="A52759"/>
    </row>
    <row r="52760" spans="1:1" x14ac:dyDescent="0.25">
      <c r="A52760"/>
    </row>
    <row r="52761" spans="1:1" x14ac:dyDescent="0.25">
      <c r="A52761"/>
    </row>
    <row r="52762" spans="1:1" x14ac:dyDescent="0.25">
      <c r="A52762"/>
    </row>
    <row r="52763" spans="1:1" x14ac:dyDescent="0.25">
      <c r="A52763"/>
    </row>
    <row r="52764" spans="1:1" x14ac:dyDescent="0.25">
      <c r="A52764"/>
    </row>
    <row r="52765" spans="1:1" x14ac:dyDescent="0.25">
      <c r="A52765"/>
    </row>
    <row r="52766" spans="1:1" x14ac:dyDescent="0.25">
      <c r="A52766"/>
    </row>
    <row r="52767" spans="1:1" x14ac:dyDescent="0.25">
      <c r="A52767"/>
    </row>
    <row r="52768" spans="1:1" x14ac:dyDescent="0.25">
      <c r="A52768"/>
    </row>
    <row r="52769" spans="1:1" x14ac:dyDescent="0.25">
      <c r="A52769"/>
    </row>
    <row r="52770" spans="1:1" x14ac:dyDescent="0.25">
      <c r="A52770"/>
    </row>
    <row r="52771" spans="1:1" x14ac:dyDescent="0.25">
      <c r="A52771"/>
    </row>
    <row r="52772" spans="1:1" x14ac:dyDescent="0.25">
      <c r="A52772"/>
    </row>
    <row r="52773" spans="1:1" x14ac:dyDescent="0.25">
      <c r="A52773"/>
    </row>
    <row r="52774" spans="1:1" x14ac:dyDescent="0.25">
      <c r="A52774"/>
    </row>
    <row r="52775" spans="1:1" x14ac:dyDescent="0.25">
      <c r="A52775"/>
    </row>
    <row r="52776" spans="1:1" x14ac:dyDescent="0.25">
      <c r="A52776"/>
    </row>
    <row r="52777" spans="1:1" x14ac:dyDescent="0.25">
      <c r="A52777"/>
    </row>
    <row r="52778" spans="1:1" x14ac:dyDescent="0.25">
      <c r="A52778"/>
    </row>
    <row r="52779" spans="1:1" x14ac:dyDescent="0.25">
      <c r="A52779"/>
    </row>
    <row r="52780" spans="1:1" x14ac:dyDescent="0.25">
      <c r="A52780"/>
    </row>
    <row r="52781" spans="1:1" x14ac:dyDescent="0.25">
      <c r="A52781"/>
    </row>
    <row r="52782" spans="1:1" x14ac:dyDescent="0.25">
      <c r="A52782"/>
    </row>
    <row r="52783" spans="1:1" x14ac:dyDescent="0.25">
      <c r="A52783"/>
    </row>
    <row r="52784" spans="1:1" x14ac:dyDescent="0.25">
      <c r="A52784"/>
    </row>
    <row r="52785" spans="1:1" x14ac:dyDescent="0.25">
      <c r="A52785"/>
    </row>
    <row r="52786" spans="1:1" x14ac:dyDescent="0.25">
      <c r="A52786"/>
    </row>
    <row r="52787" spans="1:1" x14ac:dyDescent="0.25">
      <c r="A52787"/>
    </row>
    <row r="52788" spans="1:1" x14ac:dyDescent="0.25">
      <c r="A52788"/>
    </row>
    <row r="52789" spans="1:1" x14ac:dyDescent="0.25">
      <c r="A52789"/>
    </row>
    <row r="52790" spans="1:1" x14ac:dyDescent="0.25">
      <c r="A52790"/>
    </row>
    <row r="52791" spans="1:1" x14ac:dyDescent="0.25">
      <c r="A52791"/>
    </row>
    <row r="52792" spans="1:1" x14ac:dyDescent="0.25">
      <c r="A52792"/>
    </row>
    <row r="52793" spans="1:1" x14ac:dyDescent="0.25">
      <c r="A52793"/>
    </row>
    <row r="52794" spans="1:1" x14ac:dyDescent="0.25">
      <c r="A52794"/>
    </row>
    <row r="52795" spans="1:1" x14ac:dyDescent="0.25">
      <c r="A52795"/>
    </row>
    <row r="52796" spans="1:1" x14ac:dyDescent="0.25">
      <c r="A52796"/>
    </row>
    <row r="52797" spans="1:1" x14ac:dyDescent="0.25">
      <c r="A52797"/>
    </row>
    <row r="52798" spans="1:1" x14ac:dyDescent="0.25">
      <c r="A52798"/>
    </row>
    <row r="52799" spans="1:1" x14ac:dyDescent="0.25">
      <c r="A52799"/>
    </row>
    <row r="52800" spans="1:1" x14ac:dyDescent="0.25">
      <c r="A52800"/>
    </row>
    <row r="52801" spans="1:1" x14ac:dyDescent="0.25">
      <c r="A52801"/>
    </row>
    <row r="52802" spans="1:1" x14ac:dyDescent="0.25">
      <c r="A52802"/>
    </row>
    <row r="52803" spans="1:1" x14ac:dyDescent="0.25">
      <c r="A52803"/>
    </row>
    <row r="52804" spans="1:1" x14ac:dyDescent="0.25">
      <c r="A52804"/>
    </row>
    <row r="52805" spans="1:1" x14ac:dyDescent="0.25">
      <c r="A52805"/>
    </row>
    <row r="52806" spans="1:1" x14ac:dyDescent="0.25">
      <c r="A52806"/>
    </row>
    <row r="52807" spans="1:1" x14ac:dyDescent="0.25">
      <c r="A52807"/>
    </row>
    <row r="52808" spans="1:1" x14ac:dyDescent="0.25">
      <c r="A52808"/>
    </row>
    <row r="52809" spans="1:1" x14ac:dyDescent="0.25">
      <c r="A52809"/>
    </row>
    <row r="52810" spans="1:1" x14ac:dyDescent="0.25">
      <c r="A52810"/>
    </row>
    <row r="52811" spans="1:1" x14ac:dyDescent="0.25">
      <c r="A52811"/>
    </row>
    <row r="52812" spans="1:1" x14ac:dyDescent="0.25">
      <c r="A52812"/>
    </row>
    <row r="52813" spans="1:1" x14ac:dyDescent="0.25">
      <c r="A52813"/>
    </row>
    <row r="52814" spans="1:1" x14ac:dyDescent="0.25">
      <c r="A52814"/>
    </row>
    <row r="52815" spans="1:1" x14ac:dyDescent="0.25">
      <c r="A52815"/>
    </row>
    <row r="52816" spans="1:1" x14ac:dyDescent="0.25">
      <c r="A52816"/>
    </row>
    <row r="52817" spans="1:1" x14ac:dyDescent="0.25">
      <c r="A52817"/>
    </row>
    <row r="52818" spans="1:1" x14ac:dyDescent="0.25">
      <c r="A52818"/>
    </row>
    <row r="52819" spans="1:1" x14ac:dyDescent="0.25">
      <c r="A52819"/>
    </row>
    <row r="52820" spans="1:1" x14ac:dyDescent="0.25">
      <c r="A52820"/>
    </row>
    <row r="52821" spans="1:1" x14ac:dyDescent="0.25">
      <c r="A52821"/>
    </row>
    <row r="52822" spans="1:1" x14ac:dyDescent="0.25">
      <c r="A52822"/>
    </row>
    <row r="52823" spans="1:1" x14ac:dyDescent="0.25">
      <c r="A52823"/>
    </row>
    <row r="52824" spans="1:1" x14ac:dyDescent="0.25">
      <c r="A52824"/>
    </row>
    <row r="52825" spans="1:1" x14ac:dyDescent="0.25">
      <c r="A52825"/>
    </row>
    <row r="52826" spans="1:1" x14ac:dyDescent="0.25">
      <c r="A52826"/>
    </row>
    <row r="52827" spans="1:1" x14ac:dyDescent="0.25">
      <c r="A52827"/>
    </row>
    <row r="52828" spans="1:1" x14ac:dyDescent="0.25">
      <c r="A52828"/>
    </row>
    <row r="52829" spans="1:1" x14ac:dyDescent="0.25">
      <c r="A52829"/>
    </row>
    <row r="52830" spans="1:1" x14ac:dyDescent="0.25">
      <c r="A52830"/>
    </row>
    <row r="52831" spans="1:1" x14ac:dyDescent="0.25">
      <c r="A52831"/>
    </row>
    <row r="52832" spans="1:1" x14ac:dyDescent="0.25">
      <c r="A52832"/>
    </row>
    <row r="52833" spans="1:1" x14ac:dyDescent="0.25">
      <c r="A52833"/>
    </row>
    <row r="52834" spans="1:1" x14ac:dyDescent="0.25">
      <c r="A52834"/>
    </row>
    <row r="52835" spans="1:1" x14ac:dyDescent="0.25">
      <c r="A52835"/>
    </row>
    <row r="52836" spans="1:1" x14ac:dyDescent="0.25">
      <c r="A52836"/>
    </row>
    <row r="52837" spans="1:1" x14ac:dyDescent="0.25">
      <c r="A52837"/>
    </row>
    <row r="52838" spans="1:1" x14ac:dyDescent="0.25">
      <c r="A52838"/>
    </row>
    <row r="52839" spans="1:1" x14ac:dyDescent="0.25">
      <c r="A52839"/>
    </row>
    <row r="52840" spans="1:1" x14ac:dyDescent="0.25">
      <c r="A52840"/>
    </row>
    <row r="52841" spans="1:1" x14ac:dyDescent="0.25">
      <c r="A52841"/>
    </row>
    <row r="52842" spans="1:1" x14ac:dyDescent="0.25">
      <c r="A52842"/>
    </row>
    <row r="52843" spans="1:1" x14ac:dyDescent="0.25">
      <c r="A52843"/>
    </row>
    <row r="52844" spans="1:1" x14ac:dyDescent="0.25">
      <c r="A52844"/>
    </row>
    <row r="52845" spans="1:1" x14ac:dyDescent="0.25">
      <c r="A52845"/>
    </row>
    <row r="52846" spans="1:1" x14ac:dyDescent="0.25">
      <c r="A52846"/>
    </row>
    <row r="52847" spans="1:1" x14ac:dyDescent="0.25">
      <c r="A52847"/>
    </row>
    <row r="52848" spans="1:1" x14ac:dyDescent="0.25">
      <c r="A52848"/>
    </row>
    <row r="52849" spans="1:1" x14ac:dyDescent="0.25">
      <c r="A52849"/>
    </row>
    <row r="52850" spans="1:1" x14ac:dyDescent="0.25">
      <c r="A52850"/>
    </row>
    <row r="52851" spans="1:1" x14ac:dyDescent="0.25">
      <c r="A52851"/>
    </row>
    <row r="52852" spans="1:1" x14ac:dyDescent="0.25">
      <c r="A52852"/>
    </row>
    <row r="52853" spans="1:1" x14ac:dyDescent="0.25">
      <c r="A52853"/>
    </row>
    <row r="52854" spans="1:1" x14ac:dyDescent="0.25">
      <c r="A52854"/>
    </row>
    <row r="52855" spans="1:1" x14ac:dyDescent="0.25">
      <c r="A52855"/>
    </row>
    <row r="52856" spans="1:1" x14ac:dyDescent="0.25">
      <c r="A52856"/>
    </row>
    <row r="52857" spans="1:1" x14ac:dyDescent="0.25">
      <c r="A52857"/>
    </row>
    <row r="52858" spans="1:1" x14ac:dyDescent="0.25">
      <c r="A52858"/>
    </row>
    <row r="52859" spans="1:1" x14ac:dyDescent="0.25">
      <c r="A52859"/>
    </row>
    <row r="52860" spans="1:1" x14ac:dyDescent="0.25">
      <c r="A52860"/>
    </row>
    <row r="52861" spans="1:1" x14ac:dyDescent="0.25">
      <c r="A52861"/>
    </row>
    <row r="52862" spans="1:1" x14ac:dyDescent="0.25">
      <c r="A52862"/>
    </row>
    <row r="52863" spans="1:1" x14ac:dyDescent="0.25">
      <c r="A52863"/>
    </row>
    <row r="52864" spans="1:1" x14ac:dyDescent="0.25">
      <c r="A52864"/>
    </row>
    <row r="52865" spans="1:1" x14ac:dyDescent="0.25">
      <c r="A52865"/>
    </row>
    <row r="52866" spans="1:1" x14ac:dyDescent="0.25">
      <c r="A52866"/>
    </row>
    <row r="52867" spans="1:1" x14ac:dyDescent="0.25">
      <c r="A52867"/>
    </row>
    <row r="52868" spans="1:1" x14ac:dyDescent="0.25">
      <c r="A52868"/>
    </row>
    <row r="52869" spans="1:1" x14ac:dyDescent="0.25">
      <c r="A52869"/>
    </row>
    <row r="52870" spans="1:1" x14ac:dyDescent="0.25">
      <c r="A52870"/>
    </row>
    <row r="52871" spans="1:1" x14ac:dyDescent="0.25">
      <c r="A52871"/>
    </row>
    <row r="52872" spans="1:1" x14ac:dyDescent="0.25">
      <c r="A52872"/>
    </row>
    <row r="52873" spans="1:1" x14ac:dyDescent="0.25">
      <c r="A52873"/>
    </row>
    <row r="52874" spans="1:1" x14ac:dyDescent="0.25">
      <c r="A52874"/>
    </row>
    <row r="52875" spans="1:1" x14ac:dyDescent="0.25">
      <c r="A52875"/>
    </row>
    <row r="52876" spans="1:1" x14ac:dyDescent="0.25">
      <c r="A52876"/>
    </row>
    <row r="52877" spans="1:1" x14ac:dyDescent="0.25">
      <c r="A52877"/>
    </row>
    <row r="52878" spans="1:1" x14ac:dyDescent="0.25">
      <c r="A52878"/>
    </row>
    <row r="52879" spans="1:1" x14ac:dyDescent="0.25">
      <c r="A52879"/>
    </row>
    <row r="52880" spans="1:1" x14ac:dyDescent="0.25">
      <c r="A52880"/>
    </row>
    <row r="52881" spans="1:1" x14ac:dyDescent="0.25">
      <c r="A52881"/>
    </row>
    <row r="52882" spans="1:1" x14ac:dyDescent="0.25">
      <c r="A52882"/>
    </row>
    <row r="52883" spans="1:1" x14ac:dyDescent="0.25">
      <c r="A52883"/>
    </row>
    <row r="52884" spans="1:1" x14ac:dyDescent="0.25">
      <c r="A52884"/>
    </row>
    <row r="52885" spans="1:1" x14ac:dyDescent="0.25">
      <c r="A52885"/>
    </row>
    <row r="52886" spans="1:1" x14ac:dyDescent="0.25">
      <c r="A52886"/>
    </row>
    <row r="52887" spans="1:1" x14ac:dyDescent="0.25">
      <c r="A52887"/>
    </row>
    <row r="52888" spans="1:1" x14ac:dyDescent="0.25">
      <c r="A52888"/>
    </row>
    <row r="52889" spans="1:1" x14ac:dyDescent="0.25">
      <c r="A52889"/>
    </row>
    <row r="52890" spans="1:1" x14ac:dyDescent="0.25">
      <c r="A52890"/>
    </row>
    <row r="52891" spans="1:1" x14ac:dyDescent="0.25">
      <c r="A52891"/>
    </row>
    <row r="52892" spans="1:1" x14ac:dyDescent="0.25">
      <c r="A52892"/>
    </row>
    <row r="52893" spans="1:1" x14ac:dyDescent="0.25">
      <c r="A52893"/>
    </row>
    <row r="52894" spans="1:1" x14ac:dyDescent="0.25">
      <c r="A52894"/>
    </row>
    <row r="52895" spans="1:1" x14ac:dyDescent="0.25">
      <c r="A52895"/>
    </row>
    <row r="52896" spans="1:1" x14ac:dyDescent="0.25">
      <c r="A52896"/>
    </row>
    <row r="52897" spans="1:1" x14ac:dyDescent="0.25">
      <c r="A52897"/>
    </row>
    <row r="52898" spans="1:1" x14ac:dyDescent="0.25">
      <c r="A52898"/>
    </row>
    <row r="52899" spans="1:1" x14ac:dyDescent="0.25">
      <c r="A52899"/>
    </row>
    <row r="52900" spans="1:1" x14ac:dyDescent="0.25">
      <c r="A52900"/>
    </row>
    <row r="52901" spans="1:1" x14ac:dyDescent="0.25">
      <c r="A52901"/>
    </row>
    <row r="52902" spans="1:1" x14ac:dyDescent="0.25">
      <c r="A52902"/>
    </row>
    <row r="52903" spans="1:1" x14ac:dyDescent="0.25">
      <c r="A52903"/>
    </row>
    <row r="52904" spans="1:1" x14ac:dyDescent="0.25">
      <c r="A52904"/>
    </row>
    <row r="52905" spans="1:1" x14ac:dyDescent="0.25">
      <c r="A52905"/>
    </row>
    <row r="52906" spans="1:1" x14ac:dyDescent="0.25">
      <c r="A52906"/>
    </row>
    <row r="52907" spans="1:1" x14ac:dyDescent="0.25">
      <c r="A52907"/>
    </row>
    <row r="52908" spans="1:1" x14ac:dyDescent="0.25">
      <c r="A52908"/>
    </row>
    <row r="52909" spans="1:1" x14ac:dyDescent="0.25">
      <c r="A52909"/>
    </row>
    <row r="52910" spans="1:1" x14ac:dyDescent="0.25">
      <c r="A52910"/>
    </row>
    <row r="52911" spans="1:1" x14ac:dyDescent="0.25">
      <c r="A52911"/>
    </row>
    <row r="52912" spans="1:1" x14ac:dyDescent="0.25">
      <c r="A52912"/>
    </row>
    <row r="52913" spans="1:1" x14ac:dyDescent="0.25">
      <c r="A52913"/>
    </row>
    <row r="52914" spans="1:1" x14ac:dyDescent="0.25">
      <c r="A52914"/>
    </row>
    <row r="52915" spans="1:1" x14ac:dyDescent="0.25">
      <c r="A52915"/>
    </row>
    <row r="52916" spans="1:1" x14ac:dyDescent="0.25">
      <c r="A52916"/>
    </row>
    <row r="52917" spans="1:1" x14ac:dyDescent="0.25">
      <c r="A52917"/>
    </row>
    <row r="52918" spans="1:1" x14ac:dyDescent="0.25">
      <c r="A52918"/>
    </row>
    <row r="52919" spans="1:1" x14ac:dyDescent="0.25">
      <c r="A52919"/>
    </row>
    <row r="52920" spans="1:1" x14ac:dyDescent="0.25">
      <c r="A52920"/>
    </row>
    <row r="52921" spans="1:1" x14ac:dyDescent="0.25">
      <c r="A52921"/>
    </row>
    <row r="52922" spans="1:1" x14ac:dyDescent="0.25">
      <c r="A52922"/>
    </row>
    <row r="52923" spans="1:1" x14ac:dyDescent="0.25">
      <c r="A52923"/>
    </row>
    <row r="52924" spans="1:1" x14ac:dyDescent="0.25">
      <c r="A52924"/>
    </row>
    <row r="52925" spans="1:1" x14ac:dyDescent="0.25">
      <c r="A52925"/>
    </row>
    <row r="52926" spans="1:1" x14ac:dyDescent="0.25">
      <c r="A52926"/>
    </row>
    <row r="52927" spans="1:1" x14ac:dyDescent="0.25">
      <c r="A52927"/>
    </row>
    <row r="52928" spans="1:1" x14ac:dyDescent="0.25">
      <c r="A52928"/>
    </row>
    <row r="52929" spans="1:1" x14ac:dyDescent="0.25">
      <c r="A52929"/>
    </row>
    <row r="52930" spans="1:1" x14ac:dyDescent="0.25">
      <c r="A52930"/>
    </row>
    <row r="52931" spans="1:1" x14ac:dyDescent="0.25">
      <c r="A52931"/>
    </row>
    <row r="52932" spans="1:1" x14ac:dyDescent="0.25">
      <c r="A52932"/>
    </row>
    <row r="52933" spans="1:1" x14ac:dyDescent="0.25">
      <c r="A52933"/>
    </row>
    <row r="52934" spans="1:1" x14ac:dyDescent="0.25">
      <c r="A52934"/>
    </row>
    <row r="52935" spans="1:1" x14ac:dyDescent="0.25">
      <c r="A52935"/>
    </row>
    <row r="52936" spans="1:1" x14ac:dyDescent="0.25">
      <c r="A52936"/>
    </row>
    <row r="52937" spans="1:1" x14ac:dyDescent="0.25">
      <c r="A52937"/>
    </row>
    <row r="52938" spans="1:1" x14ac:dyDescent="0.25">
      <c r="A52938"/>
    </row>
    <row r="52939" spans="1:1" x14ac:dyDescent="0.25">
      <c r="A52939"/>
    </row>
    <row r="52940" spans="1:1" x14ac:dyDescent="0.25">
      <c r="A52940"/>
    </row>
    <row r="52941" spans="1:1" x14ac:dyDescent="0.25">
      <c r="A52941"/>
    </row>
    <row r="52942" spans="1:1" x14ac:dyDescent="0.25">
      <c r="A52942"/>
    </row>
    <row r="52943" spans="1:1" x14ac:dyDescent="0.25">
      <c r="A52943"/>
    </row>
    <row r="52944" spans="1:1" x14ac:dyDescent="0.25">
      <c r="A52944"/>
    </row>
    <row r="52945" spans="1:1" x14ac:dyDescent="0.25">
      <c r="A52945"/>
    </row>
    <row r="52946" spans="1:1" x14ac:dyDescent="0.25">
      <c r="A52946"/>
    </row>
    <row r="52947" spans="1:1" x14ac:dyDescent="0.25">
      <c r="A52947"/>
    </row>
    <row r="52948" spans="1:1" x14ac:dyDescent="0.25">
      <c r="A52948"/>
    </row>
    <row r="52949" spans="1:1" x14ac:dyDescent="0.25">
      <c r="A52949"/>
    </row>
    <row r="52950" spans="1:1" x14ac:dyDescent="0.25">
      <c r="A52950"/>
    </row>
    <row r="52951" spans="1:1" x14ac:dyDescent="0.25">
      <c r="A52951"/>
    </row>
    <row r="52952" spans="1:1" x14ac:dyDescent="0.25">
      <c r="A52952"/>
    </row>
    <row r="52953" spans="1:1" x14ac:dyDescent="0.25">
      <c r="A52953"/>
    </row>
    <row r="52954" spans="1:1" x14ac:dyDescent="0.25">
      <c r="A52954"/>
    </row>
    <row r="52955" spans="1:1" x14ac:dyDescent="0.25">
      <c r="A52955"/>
    </row>
    <row r="52956" spans="1:1" x14ac:dyDescent="0.25">
      <c r="A52956"/>
    </row>
    <row r="52957" spans="1:1" x14ac:dyDescent="0.25">
      <c r="A52957"/>
    </row>
    <row r="52958" spans="1:1" x14ac:dyDescent="0.25">
      <c r="A52958"/>
    </row>
    <row r="52959" spans="1:1" x14ac:dyDescent="0.25">
      <c r="A52959"/>
    </row>
    <row r="52960" spans="1:1" x14ac:dyDescent="0.25">
      <c r="A52960"/>
    </row>
    <row r="52961" spans="1:1" x14ac:dyDescent="0.25">
      <c r="A52961"/>
    </row>
    <row r="52962" spans="1:1" x14ac:dyDescent="0.25">
      <c r="A52962"/>
    </row>
    <row r="52963" spans="1:1" x14ac:dyDescent="0.25">
      <c r="A52963"/>
    </row>
    <row r="52964" spans="1:1" x14ac:dyDescent="0.25">
      <c r="A52964"/>
    </row>
    <row r="52965" spans="1:1" x14ac:dyDescent="0.25">
      <c r="A52965"/>
    </row>
    <row r="52966" spans="1:1" x14ac:dyDescent="0.25">
      <c r="A52966"/>
    </row>
    <row r="52967" spans="1:1" x14ac:dyDescent="0.25">
      <c r="A52967"/>
    </row>
    <row r="52968" spans="1:1" x14ac:dyDescent="0.25">
      <c r="A52968"/>
    </row>
    <row r="52969" spans="1:1" x14ac:dyDescent="0.25">
      <c r="A52969"/>
    </row>
    <row r="52970" spans="1:1" x14ac:dyDescent="0.25">
      <c r="A52970"/>
    </row>
    <row r="52971" spans="1:1" x14ac:dyDescent="0.25">
      <c r="A52971"/>
    </row>
    <row r="52972" spans="1:1" x14ac:dyDescent="0.25">
      <c r="A52972"/>
    </row>
    <row r="52973" spans="1:1" x14ac:dyDescent="0.25">
      <c r="A52973"/>
    </row>
    <row r="52974" spans="1:1" x14ac:dyDescent="0.25">
      <c r="A52974"/>
    </row>
    <row r="52975" spans="1:1" x14ac:dyDescent="0.25">
      <c r="A52975"/>
    </row>
    <row r="52976" spans="1:1" x14ac:dyDescent="0.25">
      <c r="A52976"/>
    </row>
    <row r="52977" spans="1:1" x14ac:dyDescent="0.25">
      <c r="A52977"/>
    </row>
    <row r="52978" spans="1:1" x14ac:dyDescent="0.25">
      <c r="A52978"/>
    </row>
    <row r="52979" spans="1:1" x14ac:dyDescent="0.25">
      <c r="A52979"/>
    </row>
    <row r="52980" spans="1:1" x14ac:dyDescent="0.25">
      <c r="A52980"/>
    </row>
    <row r="52981" spans="1:1" x14ac:dyDescent="0.25">
      <c r="A52981"/>
    </row>
    <row r="52982" spans="1:1" x14ac:dyDescent="0.25">
      <c r="A52982"/>
    </row>
    <row r="52983" spans="1:1" x14ac:dyDescent="0.25">
      <c r="A52983"/>
    </row>
    <row r="52984" spans="1:1" x14ac:dyDescent="0.25">
      <c r="A52984"/>
    </row>
    <row r="52985" spans="1:1" x14ac:dyDescent="0.25">
      <c r="A52985"/>
    </row>
    <row r="52986" spans="1:1" x14ac:dyDescent="0.25">
      <c r="A52986"/>
    </row>
    <row r="52987" spans="1:1" x14ac:dyDescent="0.25">
      <c r="A52987"/>
    </row>
    <row r="52988" spans="1:1" x14ac:dyDescent="0.25">
      <c r="A52988"/>
    </row>
    <row r="52989" spans="1:1" x14ac:dyDescent="0.25">
      <c r="A52989"/>
    </row>
    <row r="52990" spans="1:1" x14ac:dyDescent="0.25">
      <c r="A52990"/>
    </row>
    <row r="52991" spans="1:1" x14ac:dyDescent="0.25">
      <c r="A52991"/>
    </row>
    <row r="52992" spans="1:1" x14ac:dyDescent="0.25">
      <c r="A52992"/>
    </row>
    <row r="52993" spans="1:1" x14ac:dyDescent="0.25">
      <c r="A52993"/>
    </row>
    <row r="52994" spans="1:1" x14ac:dyDescent="0.25">
      <c r="A52994"/>
    </row>
    <row r="52995" spans="1:1" x14ac:dyDescent="0.25">
      <c r="A52995"/>
    </row>
    <row r="52996" spans="1:1" x14ac:dyDescent="0.25">
      <c r="A52996"/>
    </row>
    <row r="52997" spans="1:1" x14ac:dyDescent="0.25">
      <c r="A52997"/>
    </row>
    <row r="52998" spans="1:1" x14ac:dyDescent="0.25">
      <c r="A52998"/>
    </row>
    <row r="52999" spans="1:1" x14ac:dyDescent="0.25">
      <c r="A52999"/>
    </row>
    <row r="53000" spans="1:1" x14ac:dyDescent="0.25">
      <c r="A53000"/>
    </row>
    <row r="53001" spans="1:1" x14ac:dyDescent="0.25">
      <c r="A53001"/>
    </row>
    <row r="53002" spans="1:1" x14ac:dyDescent="0.25">
      <c r="A53002"/>
    </row>
    <row r="53003" spans="1:1" x14ac:dyDescent="0.25">
      <c r="A53003"/>
    </row>
    <row r="53004" spans="1:1" x14ac:dyDescent="0.25">
      <c r="A53004"/>
    </row>
    <row r="53005" spans="1:1" x14ac:dyDescent="0.25">
      <c r="A53005"/>
    </row>
    <row r="53006" spans="1:1" x14ac:dyDescent="0.25">
      <c r="A53006"/>
    </row>
    <row r="53007" spans="1:1" x14ac:dyDescent="0.25">
      <c r="A53007"/>
    </row>
    <row r="53008" spans="1:1" x14ac:dyDescent="0.25">
      <c r="A53008"/>
    </row>
    <row r="53009" spans="1:1" x14ac:dyDescent="0.25">
      <c r="A53009"/>
    </row>
    <row r="53010" spans="1:1" x14ac:dyDescent="0.25">
      <c r="A53010"/>
    </row>
    <row r="53011" spans="1:1" x14ac:dyDescent="0.25">
      <c r="A53011"/>
    </row>
    <row r="53012" spans="1:1" x14ac:dyDescent="0.25">
      <c r="A53012"/>
    </row>
    <row r="53013" spans="1:1" x14ac:dyDescent="0.25">
      <c r="A53013"/>
    </row>
    <row r="53014" spans="1:1" x14ac:dyDescent="0.25">
      <c r="A53014"/>
    </row>
    <row r="53015" spans="1:1" x14ac:dyDescent="0.25">
      <c r="A53015"/>
    </row>
    <row r="53016" spans="1:1" x14ac:dyDescent="0.25">
      <c r="A53016"/>
    </row>
    <row r="53017" spans="1:1" x14ac:dyDescent="0.25">
      <c r="A53017"/>
    </row>
    <row r="53018" spans="1:1" x14ac:dyDescent="0.25">
      <c r="A53018"/>
    </row>
    <row r="53019" spans="1:1" x14ac:dyDescent="0.25">
      <c r="A53019"/>
    </row>
    <row r="53020" spans="1:1" x14ac:dyDescent="0.25">
      <c r="A53020"/>
    </row>
    <row r="53021" spans="1:1" x14ac:dyDescent="0.25">
      <c r="A53021"/>
    </row>
    <row r="53022" spans="1:1" x14ac:dyDescent="0.25">
      <c r="A53022"/>
    </row>
    <row r="53023" spans="1:1" x14ac:dyDescent="0.25">
      <c r="A53023"/>
    </row>
    <row r="53024" spans="1:1" x14ac:dyDescent="0.25">
      <c r="A53024"/>
    </row>
    <row r="53025" spans="1:1" x14ac:dyDescent="0.25">
      <c r="A53025"/>
    </row>
    <row r="53026" spans="1:1" x14ac:dyDescent="0.25">
      <c r="A53026"/>
    </row>
    <row r="53027" spans="1:1" x14ac:dyDescent="0.25">
      <c r="A53027"/>
    </row>
    <row r="53028" spans="1:1" x14ac:dyDescent="0.25">
      <c r="A53028"/>
    </row>
    <row r="53029" spans="1:1" x14ac:dyDescent="0.25">
      <c r="A53029"/>
    </row>
    <row r="53030" spans="1:1" x14ac:dyDescent="0.25">
      <c r="A53030"/>
    </row>
    <row r="53031" spans="1:1" x14ac:dyDescent="0.25">
      <c r="A53031"/>
    </row>
    <row r="53032" spans="1:1" x14ac:dyDescent="0.25">
      <c r="A53032"/>
    </row>
    <row r="53033" spans="1:1" x14ac:dyDescent="0.25">
      <c r="A53033"/>
    </row>
    <row r="53034" spans="1:1" x14ac:dyDescent="0.25">
      <c r="A53034"/>
    </row>
    <row r="53035" spans="1:1" x14ac:dyDescent="0.25">
      <c r="A53035"/>
    </row>
    <row r="53036" spans="1:1" x14ac:dyDescent="0.25">
      <c r="A53036"/>
    </row>
    <row r="53037" spans="1:1" x14ac:dyDescent="0.25">
      <c r="A53037"/>
    </row>
    <row r="53038" spans="1:1" x14ac:dyDescent="0.25">
      <c r="A53038"/>
    </row>
    <row r="53039" spans="1:1" x14ac:dyDescent="0.25">
      <c r="A53039"/>
    </row>
    <row r="53040" spans="1:1" x14ac:dyDescent="0.25">
      <c r="A53040"/>
    </row>
    <row r="53041" spans="1:1" x14ac:dyDescent="0.25">
      <c r="A53041"/>
    </row>
    <row r="53042" spans="1:1" x14ac:dyDescent="0.25">
      <c r="A53042"/>
    </row>
    <row r="53043" spans="1:1" x14ac:dyDescent="0.25">
      <c r="A53043"/>
    </row>
    <row r="53044" spans="1:1" x14ac:dyDescent="0.25">
      <c r="A53044"/>
    </row>
    <row r="53045" spans="1:1" x14ac:dyDescent="0.25">
      <c r="A53045"/>
    </row>
    <row r="53046" spans="1:1" x14ac:dyDescent="0.25">
      <c r="A53046"/>
    </row>
    <row r="53047" spans="1:1" x14ac:dyDescent="0.25">
      <c r="A53047"/>
    </row>
    <row r="53048" spans="1:1" x14ac:dyDescent="0.25">
      <c r="A53048"/>
    </row>
    <row r="53049" spans="1:1" x14ac:dyDescent="0.25">
      <c r="A53049"/>
    </row>
    <row r="53050" spans="1:1" x14ac:dyDescent="0.25">
      <c r="A53050"/>
    </row>
    <row r="53051" spans="1:1" x14ac:dyDescent="0.25">
      <c r="A53051"/>
    </row>
    <row r="53052" spans="1:1" x14ac:dyDescent="0.25">
      <c r="A53052"/>
    </row>
    <row r="53053" spans="1:1" x14ac:dyDescent="0.25">
      <c r="A53053"/>
    </row>
    <row r="53054" spans="1:1" x14ac:dyDescent="0.25">
      <c r="A53054"/>
    </row>
    <row r="53055" spans="1:1" x14ac:dyDescent="0.25">
      <c r="A53055"/>
    </row>
    <row r="53056" spans="1:1" x14ac:dyDescent="0.25">
      <c r="A53056"/>
    </row>
    <row r="53057" spans="1:1" x14ac:dyDescent="0.25">
      <c r="A53057"/>
    </row>
    <row r="53058" spans="1:1" x14ac:dyDescent="0.25">
      <c r="A53058"/>
    </row>
    <row r="53059" spans="1:1" x14ac:dyDescent="0.25">
      <c r="A53059"/>
    </row>
    <row r="53060" spans="1:1" x14ac:dyDescent="0.25">
      <c r="A53060"/>
    </row>
    <row r="53061" spans="1:1" x14ac:dyDescent="0.25">
      <c r="A53061"/>
    </row>
    <row r="53062" spans="1:1" x14ac:dyDescent="0.25">
      <c r="A53062"/>
    </row>
    <row r="53063" spans="1:1" x14ac:dyDescent="0.25">
      <c r="A53063"/>
    </row>
    <row r="53064" spans="1:1" x14ac:dyDescent="0.25">
      <c r="A53064"/>
    </row>
    <row r="53065" spans="1:1" x14ac:dyDescent="0.25">
      <c r="A53065"/>
    </row>
    <row r="53066" spans="1:1" x14ac:dyDescent="0.25">
      <c r="A53066"/>
    </row>
    <row r="53067" spans="1:1" x14ac:dyDescent="0.25">
      <c r="A53067"/>
    </row>
    <row r="53068" spans="1:1" x14ac:dyDescent="0.25">
      <c r="A53068"/>
    </row>
    <row r="53069" spans="1:1" x14ac:dyDescent="0.25">
      <c r="A53069"/>
    </row>
    <row r="53070" spans="1:1" x14ac:dyDescent="0.25">
      <c r="A53070"/>
    </row>
    <row r="53071" spans="1:1" x14ac:dyDescent="0.25">
      <c r="A53071"/>
    </row>
    <row r="53072" spans="1:1" x14ac:dyDescent="0.25">
      <c r="A53072"/>
    </row>
    <row r="53073" spans="1:1" x14ac:dyDescent="0.25">
      <c r="A53073"/>
    </row>
    <row r="53074" spans="1:1" x14ac:dyDescent="0.25">
      <c r="A53074"/>
    </row>
    <row r="53075" spans="1:1" x14ac:dyDescent="0.25">
      <c r="A53075"/>
    </row>
    <row r="53076" spans="1:1" x14ac:dyDescent="0.25">
      <c r="A53076"/>
    </row>
    <row r="53077" spans="1:1" x14ac:dyDescent="0.25">
      <c r="A53077"/>
    </row>
    <row r="53078" spans="1:1" x14ac:dyDescent="0.25">
      <c r="A53078"/>
    </row>
    <row r="53079" spans="1:1" x14ac:dyDescent="0.25">
      <c r="A53079"/>
    </row>
    <row r="53080" spans="1:1" x14ac:dyDescent="0.25">
      <c r="A53080"/>
    </row>
    <row r="53081" spans="1:1" x14ac:dyDescent="0.25">
      <c r="A53081"/>
    </row>
    <row r="53082" spans="1:1" x14ac:dyDescent="0.25">
      <c r="A53082"/>
    </row>
    <row r="53083" spans="1:1" x14ac:dyDescent="0.25">
      <c r="A53083"/>
    </row>
    <row r="53084" spans="1:1" x14ac:dyDescent="0.25">
      <c r="A53084"/>
    </row>
    <row r="53085" spans="1:1" x14ac:dyDescent="0.25">
      <c r="A53085"/>
    </row>
    <row r="53086" spans="1:1" x14ac:dyDescent="0.25">
      <c r="A53086"/>
    </row>
    <row r="53087" spans="1:1" x14ac:dyDescent="0.25">
      <c r="A53087"/>
    </row>
    <row r="53088" spans="1:1" x14ac:dyDescent="0.25">
      <c r="A53088"/>
    </row>
    <row r="53089" spans="1:1" x14ac:dyDescent="0.25">
      <c r="A53089"/>
    </row>
    <row r="53090" spans="1:1" x14ac:dyDescent="0.25">
      <c r="A53090"/>
    </row>
    <row r="53091" spans="1:1" x14ac:dyDescent="0.25">
      <c r="A53091"/>
    </row>
    <row r="53092" spans="1:1" x14ac:dyDescent="0.25">
      <c r="A53092"/>
    </row>
    <row r="53093" spans="1:1" x14ac:dyDescent="0.25">
      <c r="A53093"/>
    </row>
    <row r="53094" spans="1:1" x14ac:dyDescent="0.25">
      <c r="A53094"/>
    </row>
    <row r="53095" spans="1:1" x14ac:dyDescent="0.25">
      <c r="A53095"/>
    </row>
    <row r="53096" spans="1:1" x14ac:dyDescent="0.25">
      <c r="A53096"/>
    </row>
    <row r="53097" spans="1:1" x14ac:dyDescent="0.25">
      <c r="A53097"/>
    </row>
    <row r="53098" spans="1:1" x14ac:dyDescent="0.25">
      <c r="A53098"/>
    </row>
    <row r="53099" spans="1:1" x14ac:dyDescent="0.25">
      <c r="A53099"/>
    </row>
    <row r="53100" spans="1:1" x14ac:dyDescent="0.25">
      <c r="A53100"/>
    </row>
    <row r="53101" spans="1:1" x14ac:dyDescent="0.25">
      <c r="A53101"/>
    </row>
    <row r="53102" spans="1:1" x14ac:dyDescent="0.25">
      <c r="A53102"/>
    </row>
    <row r="53103" spans="1:1" x14ac:dyDescent="0.25">
      <c r="A53103"/>
    </row>
    <row r="53104" spans="1:1" x14ac:dyDescent="0.25">
      <c r="A53104"/>
    </row>
    <row r="53105" spans="1:1" x14ac:dyDescent="0.25">
      <c r="A53105"/>
    </row>
    <row r="53106" spans="1:1" x14ac:dyDescent="0.25">
      <c r="A53106"/>
    </row>
    <row r="53107" spans="1:1" x14ac:dyDescent="0.25">
      <c r="A53107"/>
    </row>
    <row r="53108" spans="1:1" x14ac:dyDescent="0.25">
      <c r="A53108"/>
    </row>
    <row r="53109" spans="1:1" x14ac:dyDescent="0.25">
      <c r="A53109"/>
    </row>
    <row r="53110" spans="1:1" x14ac:dyDescent="0.25">
      <c r="A53110"/>
    </row>
    <row r="53111" spans="1:1" x14ac:dyDescent="0.25">
      <c r="A53111"/>
    </row>
    <row r="53112" spans="1:1" x14ac:dyDescent="0.25">
      <c r="A53112"/>
    </row>
    <row r="53113" spans="1:1" x14ac:dyDescent="0.25">
      <c r="A53113"/>
    </row>
    <row r="53114" spans="1:1" x14ac:dyDescent="0.25">
      <c r="A53114"/>
    </row>
    <row r="53115" spans="1:1" x14ac:dyDescent="0.25">
      <c r="A53115"/>
    </row>
    <row r="53116" spans="1:1" x14ac:dyDescent="0.25">
      <c r="A53116"/>
    </row>
    <row r="53117" spans="1:1" x14ac:dyDescent="0.25">
      <c r="A53117"/>
    </row>
    <row r="53118" spans="1:1" x14ac:dyDescent="0.25">
      <c r="A53118"/>
    </row>
    <row r="53119" spans="1:1" x14ac:dyDescent="0.25">
      <c r="A53119"/>
    </row>
    <row r="53120" spans="1:1" x14ac:dyDescent="0.25">
      <c r="A53120"/>
    </row>
    <row r="53121" spans="1:1" x14ac:dyDescent="0.25">
      <c r="A53121"/>
    </row>
    <row r="53122" spans="1:1" x14ac:dyDescent="0.25">
      <c r="A53122"/>
    </row>
    <row r="53123" spans="1:1" x14ac:dyDescent="0.25">
      <c r="A53123"/>
    </row>
    <row r="53124" spans="1:1" x14ac:dyDescent="0.25">
      <c r="A53124"/>
    </row>
    <row r="53125" spans="1:1" x14ac:dyDescent="0.25">
      <c r="A53125"/>
    </row>
    <row r="53126" spans="1:1" x14ac:dyDescent="0.25">
      <c r="A53126"/>
    </row>
    <row r="53127" spans="1:1" x14ac:dyDescent="0.25">
      <c r="A53127"/>
    </row>
    <row r="53128" spans="1:1" x14ac:dyDescent="0.25">
      <c r="A53128"/>
    </row>
    <row r="53129" spans="1:1" x14ac:dyDescent="0.25">
      <c r="A53129"/>
    </row>
    <row r="53130" spans="1:1" x14ac:dyDescent="0.25">
      <c r="A53130"/>
    </row>
    <row r="53131" spans="1:1" x14ac:dyDescent="0.25">
      <c r="A53131"/>
    </row>
    <row r="53132" spans="1:1" x14ac:dyDescent="0.25">
      <c r="A53132"/>
    </row>
    <row r="53133" spans="1:1" x14ac:dyDescent="0.25">
      <c r="A53133"/>
    </row>
    <row r="53134" spans="1:1" x14ac:dyDescent="0.25">
      <c r="A53134"/>
    </row>
    <row r="53135" spans="1:1" x14ac:dyDescent="0.25">
      <c r="A53135"/>
    </row>
    <row r="53136" spans="1:1" x14ac:dyDescent="0.25">
      <c r="A53136"/>
    </row>
    <row r="53137" spans="1:1" x14ac:dyDescent="0.25">
      <c r="A53137"/>
    </row>
    <row r="53138" spans="1:1" x14ac:dyDescent="0.25">
      <c r="A53138"/>
    </row>
    <row r="53139" spans="1:1" x14ac:dyDescent="0.25">
      <c r="A53139"/>
    </row>
    <row r="53140" spans="1:1" x14ac:dyDescent="0.25">
      <c r="A53140"/>
    </row>
    <row r="53141" spans="1:1" x14ac:dyDescent="0.25">
      <c r="A53141"/>
    </row>
    <row r="53142" spans="1:1" x14ac:dyDescent="0.25">
      <c r="A53142"/>
    </row>
    <row r="53143" spans="1:1" x14ac:dyDescent="0.25">
      <c r="A53143"/>
    </row>
    <row r="53144" spans="1:1" x14ac:dyDescent="0.25">
      <c r="A53144"/>
    </row>
    <row r="53145" spans="1:1" x14ac:dyDescent="0.25">
      <c r="A53145"/>
    </row>
    <row r="53146" spans="1:1" x14ac:dyDescent="0.25">
      <c r="A53146"/>
    </row>
    <row r="53147" spans="1:1" x14ac:dyDescent="0.25">
      <c r="A53147"/>
    </row>
    <row r="53148" spans="1:1" x14ac:dyDescent="0.25">
      <c r="A53148"/>
    </row>
    <row r="53149" spans="1:1" x14ac:dyDescent="0.25">
      <c r="A53149"/>
    </row>
    <row r="53150" spans="1:1" x14ac:dyDescent="0.25">
      <c r="A53150"/>
    </row>
    <row r="53151" spans="1:1" x14ac:dyDescent="0.25">
      <c r="A53151"/>
    </row>
    <row r="53152" spans="1:1" x14ac:dyDescent="0.25">
      <c r="A53152"/>
    </row>
    <row r="53153" spans="1:1" x14ac:dyDescent="0.25">
      <c r="A53153"/>
    </row>
    <row r="53154" spans="1:1" x14ac:dyDescent="0.25">
      <c r="A53154"/>
    </row>
    <row r="53155" spans="1:1" x14ac:dyDescent="0.25">
      <c r="A53155"/>
    </row>
    <row r="53156" spans="1:1" x14ac:dyDescent="0.25">
      <c r="A53156"/>
    </row>
    <row r="53157" spans="1:1" x14ac:dyDescent="0.25">
      <c r="A53157"/>
    </row>
    <row r="53158" spans="1:1" x14ac:dyDescent="0.25">
      <c r="A53158"/>
    </row>
    <row r="53159" spans="1:1" x14ac:dyDescent="0.25">
      <c r="A53159"/>
    </row>
    <row r="53160" spans="1:1" x14ac:dyDescent="0.25">
      <c r="A53160"/>
    </row>
    <row r="53161" spans="1:1" x14ac:dyDescent="0.25">
      <c r="A53161"/>
    </row>
    <row r="53162" spans="1:1" x14ac:dyDescent="0.25">
      <c r="A53162"/>
    </row>
    <row r="53163" spans="1:1" x14ac:dyDescent="0.25">
      <c r="A53163"/>
    </row>
    <row r="53164" spans="1:1" x14ac:dyDescent="0.25">
      <c r="A53164"/>
    </row>
    <row r="53165" spans="1:1" x14ac:dyDescent="0.25">
      <c r="A53165"/>
    </row>
    <row r="53166" spans="1:1" x14ac:dyDescent="0.25">
      <c r="A53166"/>
    </row>
    <row r="53167" spans="1:1" x14ac:dyDescent="0.25">
      <c r="A53167"/>
    </row>
    <row r="53168" spans="1:1" x14ac:dyDescent="0.25">
      <c r="A53168"/>
    </row>
    <row r="53169" spans="1:1" x14ac:dyDescent="0.25">
      <c r="A53169"/>
    </row>
    <row r="53170" spans="1:1" x14ac:dyDescent="0.25">
      <c r="A53170"/>
    </row>
    <row r="53171" spans="1:1" x14ac:dyDescent="0.25">
      <c r="A53171"/>
    </row>
    <row r="53172" spans="1:1" x14ac:dyDescent="0.25">
      <c r="A53172"/>
    </row>
    <row r="53173" spans="1:1" x14ac:dyDescent="0.25">
      <c r="A53173"/>
    </row>
    <row r="53174" spans="1:1" x14ac:dyDescent="0.25">
      <c r="A53174"/>
    </row>
    <row r="53175" spans="1:1" x14ac:dyDescent="0.25">
      <c r="A53175"/>
    </row>
    <row r="53176" spans="1:1" x14ac:dyDescent="0.25">
      <c r="A53176"/>
    </row>
    <row r="53177" spans="1:1" x14ac:dyDescent="0.25">
      <c r="A53177"/>
    </row>
    <row r="53178" spans="1:1" x14ac:dyDescent="0.25">
      <c r="A53178"/>
    </row>
    <row r="53179" spans="1:1" x14ac:dyDescent="0.25">
      <c r="A53179"/>
    </row>
    <row r="53180" spans="1:1" x14ac:dyDescent="0.25">
      <c r="A53180"/>
    </row>
    <row r="53181" spans="1:1" x14ac:dyDescent="0.25">
      <c r="A53181"/>
    </row>
    <row r="53182" spans="1:1" x14ac:dyDescent="0.25">
      <c r="A53182"/>
    </row>
    <row r="53183" spans="1:1" x14ac:dyDescent="0.25">
      <c r="A53183"/>
    </row>
    <row r="53184" spans="1:1" x14ac:dyDescent="0.25">
      <c r="A53184"/>
    </row>
    <row r="53185" spans="1:1" x14ac:dyDescent="0.25">
      <c r="A53185"/>
    </row>
    <row r="53186" spans="1:1" x14ac:dyDescent="0.25">
      <c r="A53186"/>
    </row>
    <row r="53187" spans="1:1" x14ac:dyDescent="0.25">
      <c r="A53187"/>
    </row>
    <row r="53188" spans="1:1" x14ac:dyDescent="0.25">
      <c r="A53188"/>
    </row>
    <row r="53189" spans="1:1" x14ac:dyDescent="0.25">
      <c r="A53189"/>
    </row>
    <row r="53190" spans="1:1" x14ac:dyDescent="0.25">
      <c r="A53190"/>
    </row>
    <row r="53191" spans="1:1" x14ac:dyDescent="0.25">
      <c r="A53191"/>
    </row>
    <row r="53192" spans="1:1" x14ac:dyDescent="0.25">
      <c r="A53192"/>
    </row>
    <row r="53193" spans="1:1" x14ac:dyDescent="0.25">
      <c r="A53193"/>
    </row>
    <row r="53194" spans="1:1" x14ac:dyDescent="0.25">
      <c r="A53194"/>
    </row>
    <row r="53195" spans="1:1" x14ac:dyDescent="0.25">
      <c r="A53195"/>
    </row>
    <row r="53196" spans="1:1" x14ac:dyDescent="0.25">
      <c r="A53196"/>
    </row>
    <row r="53197" spans="1:1" x14ac:dyDescent="0.25">
      <c r="A53197"/>
    </row>
    <row r="53198" spans="1:1" x14ac:dyDescent="0.25">
      <c r="A53198"/>
    </row>
    <row r="53199" spans="1:1" x14ac:dyDescent="0.25">
      <c r="A53199"/>
    </row>
    <row r="53200" spans="1:1" x14ac:dyDescent="0.25">
      <c r="A53200"/>
    </row>
    <row r="53201" spans="1:1" x14ac:dyDescent="0.25">
      <c r="A53201"/>
    </row>
    <row r="53202" spans="1:1" x14ac:dyDescent="0.25">
      <c r="A53202"/>
    </row>
    <row r="53203" spans="1:1" x14ac:dyDescent="0.25">
      <c r="A53203"/>
    </row>
    <row r="53204" spans="1:1" x14ac:dyDescent="0.25">
      <c r="A53204"/>
    </row>
    <row r="53205" spans="1:1" x14ac:dyDescent="0.25">
      <c r="A53205"/>
    </row>
    <row r="53206" spans="1:1" x14ac:dyDescent="0.25">
      <c r="A53206"/>
    </row>
    <row r="53207" spans="1:1" x14ac:dyDescent="0.25">
      <c r="A53207"/>
    </row>
    <row r="53208" spans="1:1" x14ac:dyDescent="0.25">
      <c r="A53208"/>
    </row>
    <row r="53209" spans="1:1" x14ac:dyDescent="0.25">
      <c r="A53209"/>
    </row>
    <row r="53210" spans="1:1" x14ac:dyDescent="0.25">
      <c r="A53210"/>
    </row>
    <row r="53211" spans="1:1" x14ac:dyDescent="0.25">
      <c r="A53211"/>
    </row>
    <row r="53212" spans="1:1" x14ac:dyDescent="0.25">
      <c r="A53212"/>
    </row>
    <row r="53213" spans="1:1" x14ac:dyDescent="0.25">
      <c r="A53213"/>
    </row>
    <row r="53214" spans="1:1" x14ac:dyDescent="0.25">
      <c r="A53214"/>
    </row>
    <row r="53215" spans="1:1" x14ac:dyDescent="0.25">
      <c r="A53215"/>
    </row>
    <row r="53216" spans="1:1" x14ac:dyDescent="0.25">
      <c r="A53216"/>
    </row>
    <row r="53217" spans="1:1" x14ac:dyDescent="0.25">
      <c r="A53217"/>
    </row>
    <row r="53218" spans="1:1" x14ac:dyDescent="0.25">
      <c r="A53218"/>
    </row>
    <row r="53219" spans="1:1" x14ac:dyDescent="0.25">
      <c r="A53219"/>
    </row>
    <row r="53220" spans="1:1" x14ac:dyDescent="0.25">
      <c r="A53220"/>
    </row>
    <row r="53221" spans="1:1" x14ac:dyDescent="0.25">
      <c r="A53221"/>
    </row>
    <row r="53222" spans="1:1" x14ac:dyDescent="0.25">
      <c r="A53222"/>
    </row>
    <row r="53223" spans="1:1" x14ac:dyDescent="0.25">
      <c r="A53223"/>
    </row>
    <row r="53224" spans="1:1" x14ac:dyDescent="0.25">
      <c r="A53224"/>
    </row>
    <row r="53225" spans="1:1" x14ac:dyDescent="0.25">
      <c r="A53225"/>
    </row>
    <row r="53226" spans="1:1" x14ac:dyDescent="0.25">
      <c r="A53226"/>
    </row>
    <row r="53227" spans="1:1" x14ac:dyDescent="0.25">
      <c r="A53227"/>
    </row>
    <row r="53228" spans="1:1" x14ac:dyDescent="0.25">
      <c r="A53228"/>
    </row>
    <row r="53229" spans="1:1" x14ac:dyDescent="0.25">
      <c r="A53229"/>
    </row>
    <row r="53230" spans="1:1" x14ac:dyDescent="0.25">
      <c r="A53230"/>
    </row>
    <row r="53231" spans="1:1" x14ac:dyDescent="0.25">
      <c r="A53231"/>
    </row>
    <row r="53232" spans="1:1" x14ac:dyDescent="0.25">
      <c r="A53232"/>
    </row>
    <row r="53233" spans="1:1" x14ac:dyDescent="0.25">
      <c r="A53233"/>
    </row>
    <row r="53234" spans="1:1" x14ac:dyDescent="0.25">
      <c r="A53234"/>
    </row>
    <row r="53235" spans="1:1" x14ac:dyDescent="0.25">
      <c r="A53235"/>
    </row>
    <row r="53236" spans="1:1" x14ac:dyDescent="0.25">
      <c r="A53236"/>
    </row>
    <row r="53237" spans="1:1" x14ac:dyDescent="0.25">
      <c r="A53237"/>
    </row>
    <row r="53238" spans="1:1" x14ac:dyDescent="0.25">
      <c r="A53238"/>
    </row>
    <row r="53239" spans="1:1" x14ac:dyDescent="0.25">
      <c r="A53239"/>
    </row>
    <row r="53240" spans="1:1" x14ac:dyDescent="0.25">
      <c r="A53240"/>
    </row>
    <row r="53241" spans="1:1" x14ac:dyDescent="0.25">
      <c r="A53241"/>
    </row>
    <row r="53242" spans="1:1" x14ac:dyDescent="0.25">
      <c r="A53242"/>
    </row>
    <row r="53243" spans="1:1" x14ac:dyDescent="0.25">
      <c r="A53243"/>
    </row>
    <row r="53244" spans="1:1" x14ac:dyDescent="0.25">
      <c r="A53244"/>
    </row>
    <row r="53245" spans="1:1" x14ac:dyDescent="0.25">
      <c r="A53245"/>
    </row>
    <row r="53246" spans="1:1" x14ac:dyDescent="0.25">
      <c r="A53246"/>
    </row>
    <row r="53247" spans="1:1" x14ac:dyDescent="0.25">
      <c r="A53247"/>
    </row>
    <row r="53248" spans="1:1" x14ac:dyDescent="0.25">
      <c r="A53248"/>
    </row>
    <row r="53249" spans="1:1" x14ac:dyDescent="0.25">
      <c r="A53249"/>
    </row>
    <row r="53250" spans="1:1" x14ac:dyDescent="0.25">
      <c r="A53250"/>
    </row>
    <row r="53251" spans="1:1" x14ac:dyDescent="0.25">
      <c r="A53251"/>
    </row>
    <row r="53252" spans="1:1" x14ac:dyDescent="0.25">
      <c r="A53252"/>
    </row>
    <row r="53253" spans="1:1" x14ac:dyDescent="0.25">
      <c r="A53253"/>
    </row>
    <row r="53254" spans="1:1" x14ac:dyDescent="0.25">
      <c r="A53254"/>
    </row>
    <row r="53255" spans="1:1" x14ac:dyDescent="0.25">
      <c r="A53255"/>
    </row>
    <row r="53256" spans="1:1" x14ac:dyDescent="0.25">
      <c r="A53256"/>
    </row>
    <row r="53257" spans="1:1" x14ac:dyDescent="0.25">
      <c r="A53257"/>
    </row>
    <row r="53258" spans="1:1" x14ac:dyDescent="0.25">
      <c r="A53258"/>
    </row>
    <row r="53259" spans="1:1" x14ac:dyDescent="0.25">
      <c r="A53259"/>
    </row>
    <row r="53260" spans="1:1" x14ac:dyDescent="0.25">
      <c r="A53260"/>
    </row>
    <row r="53261" spans="1:1" x14ac:dyDescent="0.25">
      <c r="A53261"/>
    </row>
    <row r="53262" spans="1:1" x14ac:dyDescent="0.25">
      <c r="A53262"/>
    </row>
    <row r="53263" spans="1:1" x14ac:dyDescent="0.25">
      <c r="A53263"/>
    </row>
    <row r="53264" spans="1:1" x14ac:dyDescent="0.25">
      <c r="A53264"/>
    </row>
    <row r="53265" spans="1:1" x14ac:dyDescent="0.25">
      <c r="A53265"/>
    </row>
    <row r="53266" spans="1:1" x14ac:dyDescent="0.25">
      <c r="A53266"/>
    </row>
    <row r="53267" spans="1:1" x14ac:dyDescent="0.25">
      <c r="A53267"/>
    </row>
    <row r="53268" spans="1:1" x14ac:dyDescent="0.25">
      <c r="A53268"/>
    </row>
    <row r="53269" spans="1:1" x14ac:dyDescent="0.25">
      <c r="A53269"/>
    </row>
    <row r="53270" spans="1:1" x14ac:dyDescent="0.25">
      <c r="A53270"/>
    </row>
    <row r="53271" spans="1:1" x14ac:dyDescent="0.25">
      <c r="A53271"/>
    </row>
    <row r="53272" spans="1:1" x14ac:dyDescent="0.25">
      <c r="A53272"/>
    </row>
    <row r="53273" spans="1:1" x14ac:dyDescent="0.25">
      <c r="A53273"/>
    </row>
    <row r="53274" spans="1:1" x14ac:dyDescent="0.25">
      <c r="A53274"/>
    </row>
    <row r="53275" spans="1:1" x14ac:dyDescent="0.25">
      <c r="A53275"/>
    </row>
    <row r="53276" spans="1:1" x14ac:dyDescent="0.25">
      <c r="A53276"/>
    </row>
    <row r="53277" spans="1:1" x14ac:dyDescent="0.25">
      <c r="A53277"/>
    </row>
    <row r="53278" spans="1:1" x14ac:dyDescent="0.25">
      <c r="A53278"/>
    </row>
    <row r="53279" spans="1:1" x14ac:dyDescent="0.25">
      <c r="A53279"/>
    </row>
    <row r="53280" spans="1:1" x14ac:dyDescent="0.25">
      <c r="A53280"/>
    </row>
    <row r="53281" spans="1:1" x14ac:dyDescent="0.25">
      <c r="A53281"/>
    </row>
    <row r="53282" spans="1:1" x14ac:dyDescent="0.25">
      <c r="A53282"/>
    </row>
    <row r="53283" spans="1:1" x14ac:dyDescent="0.25">
      <c r="A53283"/>
    </row>
    <row r="53284" spans="1:1" x14ac:dyDescent="0.25">
      <c r="A53284"/>
    </row>
    <row r="53285" spans="1:1" x14ac:dyDescent="0.25">
      <c r="A53285"/>
    </row>
    <row r="53286" spans="1:1" x14ac:dyDescent="0.25">
      <c r="A53286"/>
    </row>
    <row r="53287" spans="1:1" x14ac:dyDescent="0.25">
      <c r="A53287"/>
    </row>
    <row r="53288" spans="1:1" x14ac:dyDescent="0.25">
      <c r="A53288"/>
    </row>
    <row r="53289" spans="1:1" x14ac:dyDescent="0.25">
      <c r="A53289"/>
    </row>
    <row r="53290" spans="1:1" x14ac:dyDescent="0.25">
      <c r="A53290"/>
    </row>
    <row r="53291" spans="1:1" x14ac:dyDescent="0.25">
      <c r="A53291"/>
    </row>
    <row r="53292" spans="1:1" x14ac:dyDescent="0.25">
      <c r="A53292"/>
    </row>
    <row r="53293" spans="1:1" x14ac:dyDescent="0.25">
      <c r="A53293"/>
    </row>
    <row r="53294" spans="1:1" x14ac:dyDescent="0.25">
      <c r="A53294"/>
    </row>
    <row r="53295" spans="1:1" x14ac:dyDescent="0.25">
      <c r="A53295"/>
    </row>
    <row r="53296" spans="1:1" x14ac:dyDescent="0.25">
      <c r="A53296"/>
    </row>
    <row r="53297" spans="1:1" x14ac:dyDescent="0.25">
      <c r="A53297"/>
    </row>
    <row r="53298" spans="1:1" x14ac:dyDescent="0.25">
      <c r="A53298"/>
    </row>
    <row r="53299" spans="1:1" x14ac:dyDescent="0.25">
      <c r="A53299"/>
    </row>
    <row r="53300" spans="1:1" x14ac:dyDescent="0.25">
      <c r="A53300"/>
    </row>
    <row r="53301" spans="1:1" x14ac:dyDescent="0.25">
      <c r="A53301"/>
    </row>
    <row r="53302" spans="1:1" x14ac:dyDescent="0.25">
      <c r="A53302"/>
    </row>
    <row r="53303" spans="1:1" x14ac:dyDescent="0.25">
      <c r="A53303"/>
    </row>
    <row r="53304" spans="1:1" x14ac:dyDescent="0.25">
      <c r="A53304"/>
    </row>
    <row r="53305" spans="1:1" x14ac:dyDescent="0.25">
      <c r="A53305"/>
    </row>
    <row r="53306" spans="1:1" x14ac:dyDescent="0.25">
      <c r="A53306"/>
    </row>
    <row r="53307" spans="1:1" x14ac:dyDescent="0.25">
      <c r="A53307"/>
    </row>
    <row r="53308" spans="1:1" x14ac:dyDescent="0.25">
      <c r="A53308"/>
    </row>
    <row r="53309" spans="1:1" x14ac:dyDescent="0.25">
      <c r="A53309"/>
    </row>
    <row r="53310" spans="1:1" x14ac:dyDescent="0.25">
      <c r="A53310"/>
    </row>
    <row r="53311" spans="1:1" x14ac:dyDescent="0.25">
      <c r="A53311"/>
    </row>
    <row r="53312" spans="1:1" x14ac:dyDescent="0.25">
      <c r="A53312"/>
    </row>
    <row r="53313" spans="1:1" x14ac:dyDescent="0.25">
      <c r="A53313"/>
    </row>
    <row r="53314" spans="1:1" x14ac:dyDescent="0.25">
      <c r="A53314"/>
    </row>
    <row r="53315" spans="1:1" x14ac:dyDescent="0.25">
      <c r="A53315"/>
    </row>
    <row r="53316" spans="1:1" x14ac:dyDescent="0.25">
      <c r="A53316"/>
    </row>
    <row r="53317" spans="1:1" x14ac:dyDescent="0.25">
      <c r="A53317"/>
    </row>
    <row r="53318" spans="1:1" x14ac:dyDescent="0.25">
      <c r="A53318"/>
    </row>
    <row r="53319" spans="1:1" x14ac:dyDescent="0.25">
      <c r="A53319"/>
    </row>
    <row r="53320" spans="1:1" x14ac:dyDescent="0.25">
      <c r="A53320"/>
    </row>
    <row r="53321" spans="1:1" x14ac:dyDescent="0.25">
      <c r="A53321"/>
    </row>
    <row r="53322" spans="1:1" x14ac:dyDescent="0.25">
      <c r="A53322"/>
    </row>
    <row r="53323" spans="1:1" x14ac:dyDescent="0.25">
      <c r="A53323"/>
    </row>
    <row r="53324" spans="1:1" x14ac:dyDescent="0.25">
      <c r="A53324"/>
    </row>
    <row r="53325" spans="1:1" x14ac:dyDescent="0.25">
      <c r="A53325"/>
    </row>
    <row r="53326" spans="1:1" x14ac:dyDescent="0.25">
      <c r="A53326"/>
    </row>
    <row r="53327" spans="1:1" x14ac:dyDescent="0.25">
      <c r="A53327"/>
    </row>
    <row r="53328" spans="1:1" x14ac:dyDescent="0.25">
      <c r="A53328"/>
    </row>
    <row r="53329" spans="1:1" x14ac:dyDescent="0.25">
      <c r="A53329"/>
    </row>
    <row r="53330" spans="1:1" x14ac:dyDescent="0.25">
      <c r="A53330"/>
    </row>
    <row r="53331" spans="1:1" x14ac:dyDescent="0.25">
      <c r="A53331"/>
    </row>
    <row r="53332" spans="1:1" x14ac:dyDescent="0.25">
      <c r="A53332"/>
    </row>
    <row r="53333" spans="1:1" x14ac:dyDescent="0.25">
      <c r="A53333"/>
    </row>
    <row r="53334" spans="1:1" x14ac:dyDescent="0.25">
      <c r="A53334"/>
    </row>
    <row r="53335" spans="1:1" x14ac:dyDescent="0.25">
      <c r="A53335"/>
    </row>
    <row r="53336" spans="1:1" x14ac:dyDescent="0.25">
      <c r="A53336"/>
    </row>
    <row r="53337" spans="1:1" x14ac:dyDescent="0.25">
      <c r="A53337"/>
    </row>
    <row r="53338" spans="1:1" x14ac:dyDescent="0.25">
      <c r="A53338"/>
    </row>
    <row r="53339" spans="1:1" x14ac:dyDescent="0.25">
      <c r="A53339"/>
    </row>
    <row r="53340" spans="1:1" x14ac:dyDescent="0.25">
      <c r="A53340"/>
    </row>
    <row r="53341" spans="1:1" x14ac:dyDescent="0.25">
      <c r="A53341"/>
    </row>
    <row r="53342" spans="1:1" x14ac:dyDescent="0.25">
      <c r="A53342"/>
    </row>
    <row r="53343" spans="1:1" x14ac:dyDescent="0.25">
      <c r="A53343"/>
    </row>
    <row r="53344" spans="1:1" x14ac:dyDescent="0.25">
      <c r="A53344"/>
    </row>
    <row r="53345" spans="1:1" x14ac:dyDescent="0.25">
      <c r="A53345"/>
    </row>
    <row r="53346" spans="1:1" x14ac:dyDescent="0.25">
      <c r="A53346"/>
    </row>
    <row r="53347" spans="1:1" x14ac:dyDescent="0.25">
      <c r="A53347"/>
    </row>
    <row r="53348" spans="1:1" x14ac:dyDescent="0.25">
      <c r="A53348"/>
    </row>
    <row r="53349" spans="1:1" x14ac:dyDescent="0.25">
      <c r="A53349"/>
    </row>
    <row r="53350" spans="1:1" x14ac:dyDescent="0.25">
      <c r="A53350"/>
    </row>
    <row r="53351" spans="1:1" x14ac:dyDescent="0.25">
      <c r="A53351"/>
    </row>
    <row r="53352" spans="1:1" x14ac:dyDescent="0.25">
      <c r="A53352"/>
    </row>
    <row r="53353" spans="1:1" x14ac:dyDescent="0.25">
      <c r="A53353"/>
    </row>
    <row r="53354" spans="1:1" x14ac:dyDescent="0.25">
      <c r="A53354"/>
    </row>
    <row r="53355" spans="1:1" x14ac:dyDescent="0.25">
      <c r="A53355"/>
    </row>
    <row r="53356" spans="1:1" x14ac:dyDescent="0.25">
      <c r="A53356"/>
    </row>
    <row r="53357" spans="1:1" x14ac:dyDescent="0.25">
      <c r="A53357"/>
    </row>
    <row r="53358" spans="1:1" x14ac:dyDescent="0.25">
      <c r="A53358"/>
    </row>
    <row r="53359" spans="1:1" x14ac:dyDescent="0.25">
      <c r="A53359"/>
    </row>
    <row r="53360" spans="1:1" x14ac:dyDescent="0.25">
      <c r="A53360"/>
    </row>
    <row r="53361" spans="1:1" x14ac:dyDescent="0.25">
      <c r="A53361"/>
    </row>
    <row r="53362" spans="1:1" x14ac:dyDescent="0.25">
      <c r="A53362"/>
    </row>
    <row r="53363" spans="1:1" x14ac:dyDescent="0.25">
      <c r="A53363"/>
    </row>
    <row r="53364" spans="1:1" x14ac:dyDescent="0.25">
      <c r="A53364"/>
    </row>
    <row r="53365" spans="1:1" x14ac:dyDescent="0.25">
      <c r="A53365"/>
    </row>
    <row r="53366" spans="1:1" x14ac:dyDescent="0.25">
      <c r="A53366"/>
    </row>
    <row r="53367" spans="1:1" x14ac:dyDescent="0.25">
      <c r="A53367"/>
    </row>
    <row r="53368" spans="1:1" x14ac:dyDescent="0.25">
      <c r="A53368"/>
    </row>
    <row r="53369" spans="1:1" x14ac:dyDescent="0.25">
      <c r="A53369"/>
    </row>
    <row r="53370" spans="1:1" x14ac:dyDescent="0.25">
      <c r="A53370"/>
    </row>
    <row r="53371" spans="1:1" x14ac:dyDescent="0.25">
      <c r="A53371"/>
    </row>
    <row r="53372" spans="1:1" x14ac:dyDescent="0.25">
      <c r="A53372"/>
    </row>
    <row r="53373" spans="1:1" x14ac:dyDescent="0.25">
      <c r="A53373"/>
    </row>
    <row r="53374" spans="1:1" x14ac:dyDescent="0.25">
      <c r="A53374"/>
    </row>
    <row r="53375" spans="1:1" x14ac:dyDescent="0.25">
      <c r="A53375"/>
    </row>
    <row r="53376" spans="1:1" x14ac:dyDescent="0.25">
      <c r="A53376"/>
    </row>
    <row r="53377" spans="1:1" x14ac:dyDescent="0.25">
      <c r="A53377"/>
    </row>
    <row r="53378" spans="1:1" x14ac:dyDescent="0.25">
      <c r="A53378"/>
    </row>
    <row r="53379" spans="1:1" x14ac:dyDescent="0.25">
      <c r="A53379"/>
    </row>
    <row r="53380" spans="1:1" x14ac:dyDescent="0.25">
      <c r="A53380"/>
    </row>
    <row r="53381" spans="1:1" x14ac:dyDescent="0.25">
      <c r="A53381"/>
    </row>
    <row r="53382" spans="1:1" x14ac:dyDescent="0.25">
      <c r="A53382"/>
    </row>
    <row r="53383" spans="1:1" x14ac:dyDescent="0.25">
      <c r="A53383"/>
    </row>
    <row r="53384" spans="1:1" x14ac:dyDescent="0.25">
      <c r="A53384"/>
    </row>
    <row r="53385" spans="1:1" x14ac:dyDescent="0.25">
      <c r="A53385"/>
    </row>
    <row r="53386" spans="1:1" x14ac:dyDescent="0.25">
      <c r="A53386"/>
    </row>
    <row r="53387" spans="1:1" x14ac:dyDescent="0.25">
      <c r="A53387"/>
    </row>
    <row r="53388" spans="1:1" x14ac:dyDescent="0.25">
      <c r="A53388"/>
    </row>
    <row r="53389" spans="1:1" x14ac:dyDescent="0.25">
      <c r="A53389"/>
    </row>
    <row r="53390" spans="1:1" x14ac:dyDescent="0.25">
      <c r="A53390"/>
    </row>
    <row r="53391" spans="1:1" x14ac:dyDescent="0.25">
      <c r="A53391"/>
    </row>
    <row r="53392" spans="1:1" x14ac:dyDescent="0.25">
      <c r="A53392"/>
    </row>
    <row r="53393" spans="1:1" x14ac:dyDescent="0.25">
      <c r="A53393"/>
    </row>
    <row r="53394" spans="1:1" x14ac:dyDescent="0.25">
      <c r="A53394"/>
    </row>
    <row r="53395" spans="1:1" x14ac:dyDescent="0.25">
      <c r="A53395"/>
    </row>
    <row r="53396" spans="1:1" x14ac:dyDescent="0.25">
      <c r="A53396"/>
    </row>
    <row r="53397" spans="1:1" x14ac:dyDescent="0.25">
      <c r="A53397"/>
    </row>
    <row r="53398" spans="1:1" x14ac:dyDescent="0.25">
      <c r="A53398"/>
    </row>
    <row r="53399" spans="1:1" x14ac:dyDescent="0.25">
      <c r="A53399"/>
    </row>
    <row r="53400" spans="1:1" x14ac:dyDescent="0.25">
      <c r="A53400"/>
    </row>
    <row r="53401" spans="1:1" x14ac:dyDescent="0.25">
      <c r="A53401"/>
    </row>
    <row r="53402" spans="1:1" x14ac:dyDescent="0.25">
      <c r="A53402"/>
    </row>
    <row r="53403" spans="1:1" x14ac:dyDescent="0.25">
      <c r="A53403"/>
    </row>
    <row r="53404" spans="1:1" x14ac:dyDescent="0.25">
      <c r="A53404"/>
    </row>
    <row r="53405" spans="1:1" x14ac:dyDescent="0.25">
      <c r="A53405"/>
    </row>
    <row r="53406" spans="1:1" x14ac:dyDescent="0.25">
      <c r="A53406"/>
    </row>
    <row r="53407" spans="1:1" x14ac:dyDescent="0.25">
      <c r="A53407"/>
    </row>
    <row r="53408" spans="1:1" x14ac:dyDescent="0.25">
      <c r="A53408"/>
    </row>
    <row r="53409" spans="1:1" x14ac:dyDescent="0.25">
      <c r="A53409"/>
    </row>
    <row r="53410" spans="1:1" x14ac:dyDescent="0.25">
      <c r="A53410"/>
    </row>
    <row r="53411" spans="1:1" x14ac:dyDescent="0.25">
      <c r="A53411"/>
    </row>
    <row r="53412" spans="1:1" x14ac:dyDescent="0.25">
      <c r="A53412"/>
    </row>
    <row r="53413" spans="1:1" x14ac:dyDescent="0.25">
      <c r="A53413"/>
    </row>
    <row r="53414" spans="1:1" x14ac:dyDescent="0.25">
      <c r="A53414"/>
    </row>
    <row r="53415" spans="1:1" x14ac:dyDescent="0.25">
      <c r="A53415"/>
    </row>
    <row r="53416" spans="1:1" x14ac:dyDescent="0.25">
      <c r="A53416"/>
    </row>
    <row r="53417" spans="1:1" x14ac:dyDescent="0.25">
      <c r="A53417"/>
    </row>
    <row r="53418" spans="1:1" x14ac:dyDescent="0.25">
      <c r="A53418"/>
    </row>
    <row r="53419" spans="1:1" x14ac:dyDescent="0.25">
      <c r="A53419"/>
    </row>
    <row r="53420" spans="1:1" x14ac:dyDescent="0.25">
      <c r="A53420"/>
    </row>
    <row r="53421" spans="1:1" x14ac:dyDescent="0.25">
      <c r="A53421"/>
    </row>
    <row r="53422" spans="1:1" x14ac:dyDescent="0.25">
      <c r="A53422"/>
    </row>
    <row r="53423" spans="1:1" x14ac:dyDescent="0.25">
      <c r="A53423"/>
    </row>
    <row r="53424" spans="1:1" x14ac:dyDescent="0.25">
      <c r="A53424"/>
    </row>
    <row r="53425" spans="1:1" x14ac:dyDescent="0.25">
      <c r="A53425"/>
    </row>
    <row r="53426" spans="1:1" x14ac:dyDescent="0.25">
      <c r="A53426"/>
    </row>
    <row r="53427" spans="1:1" x14ac:dyDescent="0.25">
      <c r="A53427"/>
    </row>
    <row r="53428" spans="1:1" x14ac:dyDescent="0.25">
      <c r="A53428"/>
    </row>
    <row r="53429" spans="1:1" x14ac:dyDescent="0.25">
      <c r="A53429"/>
    </row>
    <row r="53430" spans="1:1" x14ac:dyDescent="0.25">
      <c r="A53430"/>
    </row>
    <row r="53431" spans="1:1" x14ac:dyDescent="0.25">
      <c r="A53431"/>
    </row>
    <row r="53432" spans="1:1" x14ac:dyDescent="0.25">
      <c r="A53432"/>
    </row>
    <row r="53433" spans="1:1" x14ac:dyDescent="0.25">
      <c r="A53433"/>
    </row>
    <row r="53434" spans="1:1" x14ac:dyDescent="0.25">
      <c r="A53434"/>
    </row>
    <row r="53435" spans="1:1" x14ac:dyDescent="0.25">
      <c r="A53435"/>
    </row>
    <row r="53436" spans="1:1" x14ac:dyDescent="0.25">
      <c r="A53436"/>
    </row>
    <row r="53437" spans="1:1" x14ac:dyDescent="0.25">
      <c r="A53437"/>
    </row>
    <row r="53438" spans="1:1" x14ac:dyDescent="0.25">
      <c r="A53438"/>
    </row>
    <row r="53439" spans="1:1" x14ac:dyDescent="0.25">
      <c r="A53439"/>
    </row>
    <row r="53440" spans="1:1" x14ac:dyDescent="0.25">
      <c r="A53440"/>
    </row>
    <row r="53441" spans="1:1" x14ac:dyDescent="0.25">
      <c r="A53441"/>
    </row>
    <row r="53442" spans="1:1" x14ac:dyDescent="0.25">
      <c r="A53442"/>
    </row>
    <row r="53443" spans="1:1" x14ac:dyDescent="0.25">
      <c r="A53443"/>
    </row>
    <row r="53444" spans="1:1" x14ac:dyDescent="0.25">
      <c r="A53444"/>
    </row>
    <row r="53445" spans="1:1" x14ac:dyDescent="0.25">
      <c r="A53445"/>
    </row>
    <row r="53446" spans="1:1" x14ac:dyDescent="0.25">
      <c r="A53446"/>
    </row>
    <row r="53447" spans="1:1" x14ac:dyDescent="0.25">
      <c r="A53447"/>
    </row>
    <row r="53448" spans="1:1" x14ac:dyDescent="0.25">
      <c r="A53448"/>
    </row>
    <row r="53449" spans="1:1" x14ac:dyDescent="0.25">
      <c r="A53449"/>
    </row>
    <row r="53450" spans="1:1" x14ac:dyDescent="0.25">
      <c r="A53450"/>
    </row>
    <row r="53451" spans="1:1" x14ac:dyDescent="0.25">
      <c r="A53451"/>
    </row>
    <row r="53452" spans="1:1" x14ac:dyDescent="0.25">
      <c r="A53452"/>
    </row>
    <row r="53453" spans="1:1" x14ac:dyDescent="0.25">
      <c r="A53453"/>
    </row>
    <row r="53454" spans="1:1" x14ac:dyDescent="0.25">
      <c r="A53454"/>
    </row>
    <row r="53455" spans="1:1" x14ac:dyDescent="0.25">
      <c r="A53455"/>
    </row>
    <row r="53456" spans="1:1" x14ac:dyDescent="0.25">
      <c r="A53456"/>
    </row>
    <row r="53457" spans="1:1" x14ac:dyDescent="0.25">
      <c r="A53457"/>
    </row>
    <row r="53458" spans="1:1" x14ac:dyDescent="0.25">
      <c r="A53458"/>
    </row>
    <row r="53459" spans="1:1" x14ac:dyDescent="0.25">
      <c r="A53459"/>
    </row>
    <row r="53460" spans="1:1" x14ac:dyDescent="0.25">
      <c r="A53460"/>
    </row>
    <row r="53461" spans="1:1" x14ac:dyDescent="0.25">
      <c r="A53461"/>
    </row>
    <row r="53462" spans="1:1" x14ac:dyDescent="0.25">
      <c r="A53462"/>
    </row>
    <row r="53463" spans="1:1" x14ac:dyDescent="0.25">
      <c r="A53463"/>
    </row>
    <row r="53464" spans="1:1" x14ac:dyDescent="0.25">
      <c r="A53464"/>
    </row>
    <row r="53465" spans="1:1" x14ac:dyDescent="0.25">
      <c r="A53465"/>
    </row>
    <row r="53466" spans="1:1" x14ac:dyDescent="0.25">
      <c r="A53466"/>
    </row>
    <row r="53467" spans="1:1" x14ac:dyDescent="0.25">
      <c r="A53467"/>
    </row>
    <row r="53468" spans="1:1" x14ac:dyDescent="0.25">
      <c r="A53468"/>
    </row>
    <row r="53469" spans="1:1" x14ac:dyDescent="0.25">
      <c r="A53469"/>
    </row>
    <row r="53470" spans="1:1" x14ac:dyDescent="0.25">
      <c r="A53470"/>
    </row>
    <row r="53471" spans="1:1" x14ac:dyDescent="0.25">
      <c r="A53471"/>
    </row>
    <row r="53472" spans="1:1" x14ac:dyDescent="0.25">
      <c r="A53472"/>
    </row>
    <row r="53473" spans="1:1" x14ac:dyDescent="0.25">
      <c r="A53473"/>
    </row>
    <row r="53474" spans="1:1" x14ac:dyDescent="0.25">
      <c r="A53474"/>
    </row>
    <row r="53475" spans="1:1" x14ac:dyDescent="0.25">
      <c r="A53475"/>
    </row>
    <row r="53476" spans="1:1" x14ac:dyDescent="0.25">
      <c r="A53476"/>
    </row>
    <row r="53477" spans="1:1" x14ac:dyDescent="0.25">
      <c r="A53477"/>
    </row>
    <row r="53478" spans="1:1" x14ac:dyDescent="0.25">
      <c r="A53478"/>
    </row>
    <row r="53479" spans="1:1" x14ac:dyDescent="0.25">
      <c r="A53479"/>
    </row>
    <row r="53480" spans="1:1" x14ac:dyDescent="0.25">
      <c r="A53480"/>
    </row>
    <row r="53481" spans="1:1" x14ac:dyDescent="0.25">
      <c r="A53481"/>
    </row>
    <row r="53482" spans="1:1" x14ac:dyDescent="0.25">
      <c r="A53482"/>
    </row>
    <row r="53483" spans="1:1" x14ac:dyDescent="0.25">
      <c r="A53483"/>
    </row>
    <row r="53484" spans="1:1" x14ac:dyDescent="0.25">
      <c r="A53484"/>
    </row>
    <row r="53485" spans="1:1" x14ac:dyDescent="0.25">
      <c r="A53485"/>
    </row>
    <row r="53486" spans="1:1" x14ac:dyDescent="0.25">
      <c r="A53486"/>
    </row>
    <row r="53487" spans="1:1" x14ac:dyDescent="0.25">
      <c r="A53487"/>
    </row>
    <row r="53488" spans="1:1" x14ac:dyDescent="0.25">
      <c r="A53488"/>
    </row>
    <row r="53489" spans="1:1" x14ac:dyDescent="0.25">
      <c r="A53489"/>
    </row>
    <row r="53490" spans="1:1" x14ac:dyDescent="0.25">
      <c r="A53490"/>
    </row>
    <row r="53491" spans="1:1" x14ac:dyDescent="0.25">
      <c r="A53491"/>
    </row>
    <row r="53492" spans="1:1" x14ac:dyDescent="0.25">
      <c r="A53492"/>
    </row>
    <row r="53493" spans="1:1" x14ac:dyDescent="0.25">
      <c r="A53493"/>
    </row>
    <row r="53494" spans="1:1" x14ac:dyDescent="0.25">
      <c r="A53494"/>
    </row>
    <row r="53495" spans="1:1" x14ac:dyDescent="0.25">
      <c r="A53495"/>
    </row>
    <row r="53496" spans="1:1" x14ac:dyDescent="0.25">
      <c r="A53496"/>
    </row>
    <row r="53497" spans="1:1" x14ac:dyDescent="0.25">
      <c r="A53497"/>
    </row>
    <row r="53498" spans="1:1" x14ac:dyDescent="0.25">
      <c r="A53498"/>
    </row>
    <row r="53499" spans="1:1" x14ac:dyDescent="0.25">
      <c r="A53499"/>
    </row>
    <row r="53500" spans="1:1" x14ac:dyDescent="0.25">
      <c r="A53500"/>
    </row>
    <row r="53501" spans="1:1" x14ac:dyDescent="0.25">
      <c r="A53501"/>
    </row>
    <row r="53502" spans="1:1" x14ac:dyDescent="0.25">
      <c r="A53502"/>
    </row>
    <row r="53503" spans="1:1" x14ac:dyDescent="0.25">
      <c r="A53503"/>
    </row>
    <row r="53504" spans="1:1" x14ac:dyDescent="0.25">
      <c r="A53504"/>
    </row>
    <row r="53505" spans="1:1" x14ac:dyDescent="0.25">
      <c r="A53505"/>
    </row>
    <row r="53506" spans="1:1" x14ac:dyDescent="0.25">
      <c r="A53506"/>
    </row>
    <row r="53507" spans="1:1" x14ac:dyDescent="0.25">
      <c r="A53507"/>
    </row>
    <row r="53508" spans="1:1" x14ac:dyDescent="0.25">
      <c r="A53508"/>
    </row>
    <row r="53509" spans="1:1" x14ac:dyDescent="0.25">
      <c r="A53509"/>
    </row>
    <row r="53510" spans="1:1" x14ac:dyDescent="0.25">
      <c r="A53510"/>
    </row>
    <row r="53511" spans="1:1" x14ac:dyDescent="0.25">
      <c r="A53511"/>
    </row>
    <row r="53512" spans="1:1" x14ac:dyDescent="0.25">
      <c r="A53512"/>
    </row>
    <row r="53513" spans="1:1" x14ac:dyDescent="0.25">
      <c r="A53513"/>
    </row>
    <row r="53514" spans="1:1" x14ac:dyDescent="0.25">
      <c r="A53514"/>
    </row>
    <row r="53515" spans="1:1" x14ac:dyDescent="0.25">
      <c r="A53515"/>
    </row>
    <row r="53516" spans="1:1" x14ac:dyDescent="0.25">
      <c r="A53516"/>
    </row>
    <row r="53517" spans="1:1" x14ac:dyDescent="0.25">
      <c r="A53517"/>
    </row>
    <row r="53518" spans="1:1" x14ac:dyDescent="0.25">
      <c r="A53518"/>
    </row>
    <row r="53519" spans="1:1" x14ac:dyDescent="0.25">
      <c r="A53519"/>
    </row>
    <row r="53520" spans="1:1" x14ac:dyDescent="0.25">
      <c r="A53520"/>
    </row>
    <row r="53521" spans="1:1" x14ac:dyDescent="0.25">
      <c r="A53521"/>
    </row>
    <row r="53522" spans="1:1" x14ac:dyDescent="0.25">
      <c r="A53522"/>
    </row>
    <row r="53523" spans="1:1" x14ac:dyDescent="0.25">
      <c r="A53523"/>
    </row>
    <row r="53524" spans="1:1" x14ac:dyDescent="0.25">
      <c r="A53524"/>
    </row>
    <row r="53525" spans="1:1" x14ac:dyDescent="0.25">
      <c r="A53525"/>
    </row>
    <row r="53526" spans="1:1" x14ac:dyDescent="0.25">
      <c r="A53526"/>
    </row>
    <row r="53527" spans="1:1" x14ac:dyDescent="0.25">
      <c r="A53527"/>
    </row>
    <row r="53528" spans="1:1" x14ac:dyDescent="0.25">
      <c r="A53528"/>
    </row>
    <row r="53529" spans="1:1" x14ac:dyDescent="0.25">
      <c r="A53529"/>
    </row>
    <row r="53530" spans="1:1" x14ac:dyDescent="0.25">
      <c r="A53530"/>
    </row>
    <row r="53531" spans="1:1" x14ac:dyDescent="0.25">
      <c r="A53531"/>
    </row>
    <row r="53532" spans="1:1" x14ac:dyDescent="0.25">
      <c r="A53532"/>
    </row>
    <row r="53533" spans="1:1" x14ac:dyDescent="0.25">
      <c r="A53533"/>
    </row>
    <row r="53534" spans="1:1" x14ac:dyDescent="0.25">
      <c r="A53534"/>
    </row>
    <row r="53535" spans="1:1" x14ac:dyDescent="0.25">
      <c r="A53535"/>
    </row>
    <row r="53536" spans="1:1" x14ac:dyDescent="0.25">
      <c r="A53536"/>
    </row>
    <row r="53537" spans="1:1" x14ac:dyDescent="0.25">
      <c r="A53537"/>
    </row>
    <row r="53538" spans="1:1" x14ac:dyDescent="0.25">
      <c r="A53538"/>
    </row>
    <row r="53539" spans="1:1" x14ac:dyDescent="0.25">
      <c r="A53539"/>
    </row>
    <row r="53540" spans="1:1" x14ac:dyDescent="0.25">
      <c r="A53540"/>
    </row>
    <row r="53541" spans="1:1" x14ac:dyDescent="0.25">
      <c r="A53541"/>
    </row>
    <row r="53542" spans="1:1" x14ac:dyDescent="0.25">
      <c r="A53542"/>
    </row>
    <row r="53543" spans="1:1" x14ac:dyDescent="0.25">
      <c r="A53543"/>
    </row>
    <row r="53544" spans="1:1" x14ac:dyDescent="0.25">
      <c r="A53544"/>
    </row>
    <row r="53545" spans="1:1" x14ac:dyDescent="0.25">
      <c r="A53545"/>
    </row>
    <row r="53546" spans="1:1" x14ac:dyDescent="0.25">
      <c r="A53546"/>
    </row>
    <row r="53547" spans="1:1" x14ac:dyDescent="0.25">
      <c r="A53547"/>
    </row>
    <row r="53548" spans="1:1" x14ac:dyDescent="0.25">
      <c r="A53548"/>
    </row>
    <row r="53549" spans="1:1" x14ac:dyDescent="0.25">
      <c r="A53549"/>
    </row>
    <row r="53550" spans="1:1" x14ac:dyDescent="0.25">
      <c r="A53550"/>
    </row>
    <row r="53551" spans="1:1" x14ac:dyDescent="0.25">
      <c r="A53551"/>
    </row>
    <row r="53552" spans="1:1" x14ac:dyDescent="0.25">
      <c r="A53552"/>
    </row>
    <row r="53553" spans="1:1" x14ac:dyDescent="0.25">
      <c r="A53553"/>
    </row>
    <row r="53554" spans="1:1" x14ac:dyDescent="0.25">
      <c r="A53554"/>
    </row>
    <row r="53555" spans="1:1" x14ac:dyDescent="0.25">
      <c r="A53555"/>
    </row>
    <row r="53556" spans="1:1" x14ac:dyDescent="0.25">
      <c r="A53556"/>
    </row>
    <row r="53557" spans="1:1" x14ac:dyDescent="0.25">
      <c r="A53557"/>
    </row>
    <row r="53558" spans="1:1" x14ac:dyDescent="0.25">
      <c r="A53558"/>
    </row>
    <row r="53559" spans="1:1" x14ac:dyDescent="0.25">
      <c r="A53559"/>
    </row>
    <row r="53560" spans="1:1" x14ac:dyDescent="0.25">
      <c r="A53560"/>
    </row>
    <row r="53561" spans="1:1" x14ac:dyDescent="0.25">
      <c r="A53561"/>
    </row>
    <row r="53562" spans="1:1" x14ac:dyDescent="0.25">
      <c r="A53562"/>
    </row>
    <row r="53563" spans="1:1" x14ac:dyDescent="0.25">
      <c r="A53563"/>
    </row>
    <row r="53564" spans="1:1" x14ac:dyDescent="0.25">
      <c r="A53564"/>
    </row>
    <row r="53565" spans="1:1" x14ac:dyDescent="0.25">
      <c r="A53565"/>
    </row>
    <row r="53566" spans="1:1" x14ac:dyDescent="0.25">
      <c r="A53566"/>
    </row>
    <row r="53567" spans="1:1" x14ac:dyDescent="0.25">
      <c r="A53567"/>
    </row>
    <row r="53568" spans="1:1" x14ac:dyDescent="0.25">
      <c r="A53568"/>
    </row>
    <row r="53569" spans="1:1" x14ac:dyDescent="0.25">
      <c r="A53569"/>
    </row>
    <row r="53570" spans="1:1" x14ac:dyDescent="0.25">
      <c r="A53570"/>
    </row>
    <row r="53571" spans="1:1" x14ac:dyDescent="0.25">
      <c r="A53571"/>
    </row>
    <row r="53572" spans="1:1" x14ac:dyDescent="0.25">
      <c r="A53572"/>
    </row>
    <row r="53573" spans="1:1" x14ac:dyDescent="0.25">
      <c r="A53573"/>
    </row>
    <row r="53574" spans="1:1" x14ac:dyDescent="0.25">
      <c r="A53574"/>
    </row>
    <row r="53575" spans="1:1" x14ac:dyDescent="0.25">
      <c r="A53575"/>
    </row>
    <row r="53576" spans="1:1" x14ac:dyDescent="0.25">
      <c r="A53576"/>
    </row>
    <row r="53577" spans="1:1" x14ac:dyDescent="0.25">
      <c r="A53577"/>
    </row>
    <row r="53578" spans="1:1" x14ac:dyDescent="0.25">
      <c r="A53578"/>
    </row>
    <row r="53579" spans="1:1" x14ac:dyDescent="0.25">
      <c r="A53579"/>
    </row>
    <row r="53580" spans="1:1" x14ac:dyDescent="0.25">
      <c r="A53580"/>
    </row>
    <row r="53581" spans="1:1" x14ac:dyDescent="0.25">
      <c r="A53581"/>
    </row>
    <row r="53582" spans="1:1" x14ac:dyDescent="0.25">
      <c r="A53582"/>
    </row>
    <row r="53583" spans="1:1" x14ac:dyDescent="0.25">
      <c r="A53583"/>
    </row>
    <row r="53584" spans="1:1" x14ac:dyDescent="0.25">
      <c r="A53584"/>
    </row>
    <row r="53585" spans="1:1" x14ac:dyDescent="0.25">
      <c r="A53585"/>
    </row>
    <row r="53586" spans="1:1" x14ac:dyDescent="0.25">
      <c r="A53586"/>
    </row>
    <row r="53587" spans="1:1" x14ac:dyDescent="0.25">
      <c r="A53587"/>
    </row>
    <row r="53588" spans="1:1" x14ac:dyDescent="0.25">
      <c r="A53588"/>
    </row>
    <row r="53589" spans="1:1" x14ac:dyDescent="0.25">
      <c r="A53589"/>
    </row>
    <row r="53590" spans="1:1" x14ac:dyDescent="0.25">
      <c r="A53590"/>
    </row>
    <row r="53591" spans="1:1" x14ac:dyDescent="0.25">
      <c r="A53591"/>
    </row>
    <row r="53592" spans="1:1" x14ac:dyDescent="0.25">
      <c r="A53592"/>
    </row>
    <row r="53593" spans="1:1" x14ac:dyDescent="0.25">
      <c r="A53593"/>
    </row>
    <row r="53594" spans="1:1" x14ac:dyDescent="0.25">
      <c r="A53594"/>
    </row>
    <row r="53595" spans="1:1" x14ac:dyDescent="0.25">
      <c r="A53595"/>
    </row>
    <row r="53596" spans="1:1" x14ac:dyDescent="0.25">
      <c r="A53596"/>
    </row>
    <row r="53597" spans="1:1" x14ac:dyDescent="0.25">
      <c r="A53597"/>
    </row>
    <row r="53598" spans="1:1" x14ac:dyDescent="0.25">
      <c r="A53598"/>
    </row>
    <row r="53599" spans="1:1" x14ac:dyDescent="0.25">
      <c r="A53599"/>
    </row>
    <row r="53600" spans="1:1" x14ac:dyDescent="0.25">
      <c r="A53600"/>
    </row>
    <row r="53601" spans="1:1" x14ac:dyDescent="0.25">
      <c r="A53601"/>
    </row>
    <row r="53602" spans="1:1" x14ac:dyDescent="0.25">
      <c r="A53602"/>
    </row>
    <row r="53603" spans="1:1" x14ac:dyDescent="0.25">
      <c r="A53603"/>
    </row>
    <row r="53604" spans="1:1" x14ac:dyDescent="0.25">
      <c r="A53604"/>
    </row>
    <row r="53605" spans="1:1" x14ac:dyDescent="0.25">
      <c r="A53605"/>
    </row>
    <row r="53606" spans="1:1" x14ac:dyDescent="0.25">
      <c r="A53606"/>
    </row>
    <row r="53607" spans="1:1" x14ac:dyDescent="0.25">
      <c r="A53607"/>
    </row>
    <row r="53608" spans="1:1" x14ac:dyDescent="0.25">
      <c r="A53608"/>
    </row>
    <row r="53609" spans="1:1" x14ac:dyDescent="0.25">
      <c r="A53609"/>
    </row>
    <row r="53610" spans="1:1" x14ac:dyDescent="0.25">
      <c r="A53610"/>
    </row>
    <row r="53611" spans="1:1" x14ac:dyDescent="0.25">
      <c r="A53611"/>
    </row>
    <row r="53612" spans="1:1" x14ac:dyDescent="0.25">
      <c r="A53612"/>
    </row>
    <row r="53613" spans="1:1" x14ac:dyDescent="0.25">
      <c r="A53613"/>
    </row>
    <row r="53614" spans="1:1" x14ac:dyDescent="0.25">
      <c r="A53614"/>
    </row>
    <row r="53615" spans="1:1" x14ac:dyDescent="0.25">
      <c r="A53615"/>
    </row>
    <row r="53616" spans="1:1" x14ac:dyDescent="0.25">
      <c r="A53616"/>
    </row>
    <row r="53617" spans="1:1" x14ac:dyDescent="0.25">
      <c r="A53617"/>
    </row>
    <row r="53618" spans="1:1" x14ac:dyDescent="0.25">
      <c r="A53618"/>
    </row>
    <row r="53619" spans="1:1" x14ac:dyDescent="0.25">
      <c r="A53619"/>
    </row>
    <row r="53620" spans="1:1" x14ac:dyDescent="0.25">
      <c r="A53620"/>
    </row>
    <row r="53621" spans="1:1" x14ac:dyDescent="0.25">
      <c r="A53621"/>
    </row>
    <row r="53622" spans="1:1" x14ac:dyDescent="0.25">
      <c r="A53622"/>
    </row>
    <row r="53623" spans="1:1" x14ac:dyDescent="0.25">
      <c r="A53623"/>
    </row>
    <row r="53624" spans="1:1" x14ac:dyDescent="0.25">
      <c r="A53624"/>
    </row>
    <row r="53625" spans="1:1" x14ac:dyDescent="0.25">
      <c r="A53625"/>
    </row>
    <row r="53626" spans="1:1" x14ac:dyDescent="0.25">
      <c r="A53626"/>
    </row>
    <row r="53627" spans="1:1" x14ac:dyDescent="0.25">
      <c r="A53627"/>
    </row>
    <row r="53628" spans="1:1" x14ac:dyDescent="0.25">
      <c r="A53628"/>
    </row>
    <row r="53629" spans="1:1" x14ac:dyDescent="0.25">
      <c r="A53629"/>
    </row>
    <row r="53630" spans="1:1" x14ac:dyDescent="0.25">
      <c r="A53630"/>
    </row>
    <row r="53631" spans="1:1" x14ac:dyDescent="0.25">
      <c r="A53631"/>
    </row>
    <row r="53632" spans="1:1" x14ac:dyDescent="0.25">
      <c r="A53632"/>
    </row>
    <row r="53633" spans="1:1" x14ac:dyDescent="0.25">
      <c r="A53633"/>
    </row>
    <row r="53634" spans="1:1" x14ac:dyDescent="0.25">
      <c r="A53634"/>
    </row>
    <row r="53635" spans="1:1" x14ac:dyDescent="0.25">
      <c r="A53635"/>
    </row>
    <row r="53636" spans="1:1" x14ac:dyDescent="0.25">
      <c r="A53636"/>
    </row>
    <row r="53637" spans="1:1" x14ac:dyDescent="0.25">
      <c r="A53637"/>
    </row>
    <row r="53638" spans="1:1" x14ac:dyDescent="0.25">
      <c r="A53638"/>
    </row>
    <row r="53639" spans="1:1" x14ac:dyDescent="0.25">
      <c r="A53639"/>
    </row>
    <row r="53640" spans="1:1" x14ac:dyDescent="0.25">
      <c r="A53640"/>
    </row>
    <row r="53641" spans="1:1" x14ac:dyDescent="0.25">
      <c r="A53641"/>
    </row>
    <row r="53642" spans="1:1" x14ac:dyDescent="0.25">
      <c r="A53642"/>
    </row>
    <row r="53643" spans="1:1" x14ac:dyDescent="0.25">
      <c r="A53643"/>
    </row>
    <row r="53644" spans="1:1" x14ac:dyDescent="0.25">
      <c r="A53644"/>
    </row>
    <row r="53645" spans="1:1" x14ac:dyDescent="0.25">
      <c r="A53645"/>
    </row>
    <row r="53646" spans="1:1" x14ac:dyDescent="0.25">
      <c r="A53646"/>
    </row>
    <row r="53647" spans="1:1" x14ac:dyDescent="0.25">
      <c r="A53647"/>
    </row>
    <row r="53648" spans="1:1" x14ac:dyDescent="0.25">
      <c r="A53648"/>
    </row>
    <row r="53649" spans="1:1" x14ac:dyDescent="0.25">
      <c r="A53649"/>
    </row>
    <row r="53650" spans="1:1" x14ac:dyDescent="0.25">
      <c r="A53650"/>
    </row>
    <row r="53651" spans="1:1" x14ac:dyDescent="0.25">
      <c r="A53651"/>
    </row>
    <row r="53652" spans="1:1" x14ac:dyDescent="0.25">
      <c r="A53652"/>
    </row>
    <row r="53653" spans="1:1" x14ac:dyDescent="0.25">
      <c r="A53653"/>
    </row>
    <row r="53654" spans="1:1" x14ac:dyDescent="0.25">
      <c r="A53654"/>
    </row>
    <row r="53655" spans="1:1" x14ac:dyDescent="0.25">
      <c r="A53655"/>
    </row>
    <row r="53656" spans="1:1" x14ac:dyDescent="0.25">
      <c r="A53656"/>
    </row>
    <row r="53657" spans="1:1" x14ac:dyDescent="0.25">
      <c r="A53657"/>
    </row>
    <row r="53658" spans="1:1" x14ac:dyDescent="0.25">
      <c r="A53658"/>
    </row>
    <row r="53659" spans="1:1" x14ac:dyDescent="0.25">
      <c r="A53659"/>
    </row>
    <row r="53660" spans="1:1" x14ac:dyDescent="0.25">
      <c r="A53660"/>
    </row>
    <row r="53661" spans="1:1" x14ac:dyDescent="0.25">
      <c r="A53661"/>
    </row>
    <row r="53662" spans="1:1" x14ac:dyDescent="0.25">
      <c r="A53662"/>
    </row>
    <row r="53663" spans="1:1" x14ac:dyDescent="0.25">
      <c r="A53663"/>
    </row>
    <row r="53664" spans="1:1" x14ac:dyDescent="0.25">
      <c r="A53664"/>
    </row>
    <row r="53665" spans="1:1" x14ac:dyDescent="0.25">
      <c r="A53665"/>
    </row>
    <row r="53666" spans="1:1" x14ac:dyDescent="0.25">
      <c r="A53666"/>
    </row>
    <row r="53667" spans="1:1" x14ac:dyDescent="0.25">
      <c r="A53667"/>
    </row>
    <row r="53668" spans="1:1" x14ac:dyDescent="0.25">
      <c r="A53668"/>
    </row>
    <row r="53669" spans="1:1" x14ac:dyDescent="0.25">
      <c r="A53669"/>
    </row>
    <row r="53670" spans="1:1" x14ac:dyDescent="0.25">
      <c r="A53670"/>
    </row>
    <row r="53671" spans="1:1" x14ac:dyDescent="0.25">
      <c r="A53671"/>
    </row>
    <row r="53672" spans="1:1" x14ac:dyDescent="0.25">
      <c r="A53672"/>
    </row>
    <row r="53673" spans="1:1" x14ac:dyDescent="0.25">
      <c r="A53673"/>
    </row>
    <row r="53674" spans="1:1" x14ac:dyDescent="0.25">
      <c r="A53674"/>
    </row>
    <row r="53675" spans="1:1" x14ac:dyDescent="0.25">
      <c r="A53675"/>
    </row>
    <row r="53676" spans="1:1" x14ac:dyDescent="0.25">
      <c r="A53676"/>
    </row>
    <row r="53677" spans="1:1" x14ac:dyDescent="0.25">
      <c r="A53677"/>
    </row>
    <row r="53678" spans="1:1" x14ac:dyDescent="0.25">
      <c r="A53678"/>
    </row>
    <row r="53679" spans="1:1" x14ac:dyDescent="0.25">
      <c r="A53679"/>
    </row>
    <row r="53680" spans="1:1" x14ac:dyDescent="0.25">
      <c r="A53680"/>
    </row>
    <row r="53681" spans="1:1" x14ac:dyDescent="0.25">
      <c r="A53681"/>
    </row>
    <row r="53682" spans="1:1" x14ac:dyDescent="0.25">
      <c r="A53682"/>
    </row>
    <row r="53683" spans="1:1" x14ac:dyDescent="0.25">
      <c r="A53683"/>
    </row>
    <row r="53684" spans="1:1" x14ac:dyDescent="0.25">
      <c r="A53684"/>
    </row>
    <row r="53685" spans="1:1" x14ac:dyDescent="0.25">
      <c r="A53685"/>
    </row>
    <row r="53686" spans="1:1" x14ac:dyDescent="0.25">
      <c r="A53686"/>
    </row>
    <row r="53687" spans="1:1" x14ac:dyDescent="0.25">
      <c r="A53687"/>
    </row>
    <row r="53688" spans="1:1" x14ac:dyDescent="0.25">
      <c r="A53688"/>
    </row>
    <row r="53689" spans="1:1" x14ac:dyDescent="0.25">
      <c r="A53689"/>
    </row>
    <row r="53690" spans="1:1" x14ac:dyDescent="0.25">
      <c r="A53690"/>
    </row>
    <row r="53691" spans="1:1" x14ac:dyDescent="0.25">
      <c r="A53691"/>
    </row>
    <row r="53692" spans="1:1" x14ac:dyDescent="0.25">
      <c r="A53692"/>
    </row>
    <row r="53693" spans="1:1" x14ac:dyDescent="0.25">
      <c r="A53693"/>
    </row>
    <row r="53694" spans="1:1" x14ac:dyDescent="0.25">
      <c r="A53694"/>
    </row>
    <row r="53695" spans="1:1" x14ac:dyDescent="0.25">
      <c r="A53695"/>
    </row>
    <row r="53696" spans="1:1" x14ac:dyDescent="0.25">
      <c r="A53696"/>
    </row>
    <row r="53697" spans="1:1" x14ac:dyDescent="0.25">
      <c r="A53697"/>
    </row>
    <row r="53698" spans="1:1" x14ac:dyDescent="0.25">
      <c r="A53698"/>
    </row>
    <row r="53699" spans="1:1" x14ac:dyDescent="0.25">
      <c r="A53699"/>
    </row>
    <row r="53700" spans="1:1" x14ac:dyDescent="0.25">
      <c r="A53700"/>
    </row>
    <row r="53701" spans="1:1" x14ac:dyDescent="0.25">
      <c r="A53701"/>
    </row>
    <row r="53702" spans="1:1" x14ac:dyDescent="0.25">
      <c r="A53702"/>
    </row>
    <row r="53703" spans="1:1" x14ac:dyDescent="0.25">
      <c r="A53703"/>
    </row>
    <row r="53704" spans="1:1" x14ac:dyDescent="0.25">
      <c r="A53704"/>
    </row>
    <row r="53705" spans="1:1" x14ac:dyDescent="0.25">
      <c r="A53705"/>
    </row>
    <row r="53706" spans="1:1" x14ac:dyDescent="0.25">
      <c r="A53706"/>
    </row>
    <row r="53707" spans="1:1" x14ac:dyDescent="0.25">
      <c r="A53707"/>
    </row>
    <row r="53708" spans="1:1" x14ac:dyDescent="0.25">
      <c r="A53708"/>
    </row>
    <row r="53709" spans="1:1" x14ac:dyDescent="0.25">
      <c r="A53709"/>
    </row>
    <row r="53710" spans="1:1" x14ac:dyDescent="0.25">
      <c r="A53710"/>
    </row>
    <row r="53711" spans="1:1" x14ac:dyDescent="0.25">
      <c r="A53711"/>
    </row>
    <row r="53712" spans="1:1" x14ac:dyDescent="0.25">
      <c r="A53712"/>
    </row>
    <row r="53713" spans="1:1" x14ac:dyDescent="0.25">
      <c r="A53713"/>
    </row>
    <row r="53714" spans="1:1" x14ac:dyDescent="0.25">
      <c r="A53714"/>
    </row>
    <row r="53715" spans="1:1" x14ac:dyDescent="0.25">
      <c r="A53715"/>
    </row>
    <row r="53716" spans="1:1" x14ac:dyDescent="0.25">
      <c r="A53716"/>
    </row>
    <row r="53717" spans="1:1" x14ac:dyDescent="0.25">
      <c r="A53717"/>
    </row>
    <row r="53718" spans="1:1" x14ac:dyDescent="0.25">
      <c r="A53718"/>
    </row>
    <row r="53719" spans="1:1" x14ac:dyDescent="0.25">
      <c r="A53719"/>
    </row>
    <row r="53720" spans="1:1" x14ac:dyDescent="0.25">
      <c r="A53720"/>
    </row>
    <row r="53721" spans="1:1" x14ac:dyDescent="0.25">
      <c r="A53721"/>
    </row>
    <row r="53722" spans="1:1" x14ac:dyDescent="0.25">
      <c r="A53722"/>
    </row>
    <row r="53723" spans="1:1" x14ac:dyDescent="0.25">
      <c r="A53723"/>
    </row>
    <row r="53724" spans="1:1" x14ac:dyDescent="0.25">
      <c r="A53724"/>
    </row>
    <row r="53725" spans="1:1" x14ac:dyDescent="0.25">
      <c r="A53725"/>
    </row>
    <row r="53726" spans="1:1" x14ac:dyDescent="0.25">
      <c r="A53726"/>
    </row>
    <row r="53727" spans="1:1" x14ac:dyDescent="0.25">
      <c r="A53727"/>
    </row>
    <row r="53728" spans="1:1" x14ac:dyDescent="0.25">
      <c r="A53728"/>
    </row>
    <row r="53729" spans="1:1" x14ac:dyDescent="0.25">
      <c r="A53729"/>
    </row>
    <row r="53730" spans="1:1" x14ac:dyDescent="0.25">
      <c r="A53730"/>
    </row>
    <row r="53731" spans="1:1" x14ac:dyDescent="0.25">
      <c r="A53731"/>
    </row>
    <row r="53732" spans="1:1" x14ac:dyDescent="0.25">
      <c r="A53732"/>
    </row>
    <row r="53733" spans="1:1" x14ac:dyDescent="0.25">
      <c r="A53733"/>
    </row>
    <row r="53734" spans="1:1" x14ac:dyDescent="0.25">
      <c r="A53734"/>
    </row>
    <row r="53735" spans="1:1" x14ac:dyDescent="0.25">
      <c r="A53735"/>
    </row>
    <row r="53736" spans="1:1" x14ac:dyDescent="0.25">
      <c r="A53736"/>
    </row>
    <row r="53737" spans="1:1" x14ac:dyDescent="0.25">
      <c r="A53737"/>
    </row>
    <row r="53738" spans="1:1" x14ac:dyDescent="0.25">
      <c r="A53738"/>
    </row>
    <row r="53739" spans="1:1" x14ac:dyDescent="0.25">
      <c r="A53739"/>
    </row>
    <row r="53740" spans="1:1" x14ac:dyDescent="0.25">
      <c r="A53740"/>
    </row>
    <row r="53741" spans="1:1" x14ac:dyDescent="0.25">
      <c r="A53741"/>
    </row>
    <row r="53742" spans="1:1" x14ac:dyDescent="0.25">
      <c r="A53742"/>
    </row>
    <row r="53743" spans="1:1" x14ac:dyDescent="0.25">
      <c r="A53743"/>
    </row>
    <row r="53744" spans="1:1" x14ac:dyDescent="0.25">
      <c r="A53744"/>
    </row>
    <row r="53745" spans="1:1" x14ac:dyDescent="0.25">
      <c r="A53745"/>
    </row>
    <row r="53746" spans="1:1" x14ac:dyDescent="0.25">
      <c r="A53746"/>
    </row>
    <row r="53747" spans="1:1" x14ac:dyDescent="0.25">
      <c r="A53747"/>
    </row>
    <row r="53748" spans="1:1" x14ac:dyDescent="0.25">
      <c r="A53748"/>
    </row>
    <row r="53749" spans="1:1" x14ac:dyDescent="0.25">
      <c r="A53749"/>
    </row>
    <row r="53750" spans="1:1" x14ac:dyDescent="0.25">
      <c r="A53750"/>
    </row>
    <row r="53751" spans="1:1" x14ac:dyDescent="0.25">
      <c r="A53751"/>
    </row>
    <row r="53752" spans="1:1" x14ac:dyDescent="0.25">
      <c r="A53752"/>
    </row>
    <row r="53753" spans="1:1" x14ac:dyDescent="0.25">
      <c r="A53753"/>
    </row>
    <row r="53754" spans="1:1" x14ac:dyDescent="0.25">
      <c r="A53754"/>
    </row>
    <row r="53755" spans="1:1" x14ac:dyDescent="0.25">
      <c r="A53755"/>
    </row>
    <row r="53756" spans="1:1" x14ac:dyDescent="0.25">
      <c r="A53756"/>
    </row>
    <row r="53757" spans="1:1" x14ac:dyDescent="0.25">
      <c r="A53757"/>
    </row>
    <row r="53758" spans="1:1" x14ac:dyDescent="0.25">
      <c r="A53758"/>
    </row>
    <row r="53759" spans="1:1" x14ac:dyDescent="0.25">
      <c r="A53759"/>
    </row>
    <row r="53760" spans="1:1" x14ac:dyDescent="0.25">
      <c r="A53760"/>
    </row>
    <row r="53761" spans="1:1" x14ac:dyDescent="0.25">
      <c r="A53761"/>
    </row>
    <row r="53762" spans="1:1" x14ac:dyDescent="0.25">
      <c r="A53762"/>
    </row>
    <row r="53763" spans="1:1" x14ac:dyDescent="0.25">
      <c r="A53763"/>
    </row>
    <row r="53764" spans="1:1" x14ac:dyDescent="0.25">
      <c r="A53764"/>
    </row>
    <row r="53765" spans="1:1" x14ac:dyDescent="0.25">
      <c r="A53765"/>
    </row>
    <row r="53766" spans="1:1" x14ac:dyDescent="0.25">
      <c r="A53766"/>
    </row>
    <row r="53767" spans="1:1" x14ac:dyDescent="0.25">
      <c r="A53767"/>
    </row>
    <row r="53768" spans="1:1" x14ac:dyDescent="0.25">
      <c r="A53768"/>
    </row>
    <row r="53769" spans="1:1" x14ac:dyDescent="0.25">
      <c r="A53769"/>
    </row>
    <row r="53770" spans="1:1" x14ac:dyDescent="0.25">
      <c r="A53770"/>
    </row>
    <row r="53771" spans="1:1" x14ac:dyDescent="0.25">
      <c r="A53771"/>
    </row>
    <row r="53772" spans="1:1" x14ac:dyDescent="0.25">
      <c r="A53772"/>
    </row>
    <row r="53773" spans="1:1" x14ac:dyDescent="0.25">
      <c r="A53773"/>
    </row>
    <row r="53774" spans="1:1" x14ac:dyDescent="0.25">
      <c r="A53774"/>
    </row>
    <row r="53775" spans="1:1" x14ac:dyDescent="0.25">
      <c r="A53775"/>
    </row>
    <row r="53776" spans="1:1" x14ac:dyDescent="0.25">
      <c r="A53776"/>
    </row>
    <row r="53777" spans="1:1" x14ac:dyDescent="0.25">
      <c r="A53777"/>
    </row>
    <row r="53778" spans="1:1" x14ac:dyDescent="0.25">
      <c r="A53778"/>
    </row>
    <row r="53779" spans="1:1" x14ac:dyDescent="0.25">
      <c r="A53779"/>
    </row>
    <row r="53780" spans="1:1" x14ac:dyDescent="0.25">
      <c r="A53780"/>
    </row>
    <row r="53781" spans="1:1" x14ac:dyDescent="0.25">
      <c r="A53781"/>
    </row>
    <row r="53782" spans="1:1" x14ac:dyDescent="0.25">
      <c r="A53782"/>
    </row>
    <row r="53783" spans="1:1" x14ac:dyDescent="0.25">
      <c r="A53783"/>
    </row>
    <row r="53784" spans="1:1" x14ac:dyDescent="0.25">
      <c r="A53784"/>
    </row>
    <row r="53785" spans="1:1" x14ac:dyDescent="0.25">
      <c r="A53785"/>
    </row>
    <row r="53786" spans="1:1" x14ac:dyDescent="0.25">
      <c r="A53786"/>
    </row>
    <row r="53787" spans="1:1" x14ac:dyDescent="0.25">
      <c r="A53787"/>
    </row>
    <row r="53788" spans="1:1" x14ac:dyDescent="0.25">
      <c r="A53788"/>
    </row>
    <row r="53789" spans="1:1" x14ac:dyDescent="0.25">
      <c r="A53789"/>
    </row>
    <row r="53790" spans="1:1" x14ac:dyDescent="0.25">
      <c r="A53790"/>
    </row>
    <row r="53791" spans="1:1" x14ac:dyDescent="0.25">
      <c r="A53791"/>
    </row>
    <row r="53792" spans="1:1" x14ac:dyDescent="0.25">
      <c r="A53792"/>
    </row>
    <row r="53793" spans="1:1" x14ac:dyDescent="0.25">
      <c r="A53793"/>
    </row>
    <row r="53794" spans="1:1" x14ac:dyDescent="0.25">
      <c r="A53794"/>
    </row>
    <row r="53795" spans="1:1" x14ac:dyDescent="0.25">
      <c r="A53795"/>
    </row>
    <row r="53796" spans="1:1" x14ac:dyDescent="0.25">
      <c r="A53796"/>
    </row>
    <row r="53797" spans="1:1" x14ac:dyDescent="0.25">
      <c r="A53797"/>
    </row>
    <row r="53798" spans="1:1" x14ac:dyDescent="0.25">
      <c r="A53798"/>
    </row>
    <row r="53799" spans="1:1" x14ac:dyDescent="0.25">
      <c r="A53799"/>
    </row>
    <row r="53800" spans="1:1" x14ac:dyDescent="0.25">
      <c r="A53800"/>
    </row>
    <row r="53801" spans="1:1" x14ac:dyDescent="0.25">
      <c r="A53801"/>
    </row>
    <row r="53802" spans="1:1" x14ac:dyDescent="0.25">
      <c r="A53802"/>
    </row>
    <row r="53803" spans="1:1" x14ac:dyDescent="0.25">
      <c r="A53803"/>
    </row>
    <row r="53804" spans="1:1" x14ac:dyDescent="0.25">
      <c r="A53804"/>
    </row>
    <row r="53805" spans="1:1" x14ac:dyDescent="0.25">
      <c r="A53805"/>
    </row>
    <row r="53806" spans="1:1" x14ac:dyDescent="0.25">
      <c r="A53806"/>
    </row>
    <row r="53807" spans="1:1" x14ac:dyDescent="0.25">
      <c r="A53807"/>
    </row>
    <row r="53808" spans="1:1" x14ac:dyDescent="0.25">
      <c r="A53808"/>
    </row>
    <row r="53809" spans="1:1" x14ac:dyDescent="0.25">
      <c r="A53809"/>
    </row>
    <row r="53810" spans="1:1" x14ac:dyDescent="0.25">
      <c r="A53810"/>
    </row>
    <row r="53811" spans="1:1" x14ac:dyDescent="0.25">
      <c r="A53811"/>
    </row>
    <row r="53812" spans="1:1" x14ac:dyDescent="0.25">
      <c r="A53812"/>
    </row>
    <row r="53813" spans="1:1" x14ac:dyDescent="0.25">
      <c r="A53813"/>
    </row>
    <row r="53814" spans="1:1" x14ac:dyDescent="0.25">
      <c r="A53814"/>
    </row>
    <row r="53815" spans="1:1" x14ac:dyDescent="0.25">
      <c r="A53815"/>
    </row>
    <row r="53816" spans="1:1" x14ac:dyDescent="0.25">
      <c r="A53816"/>
    </row>
    <row r="53817" spans="1:1" x14ac:dyDescent="0.25">
      <c r="A53817"/>
    </row>
    <row r="53818" spans="1:1" x14ac:dyDescent="0.25">
      <c r="A53818"/>
    </row>
    <row r="53819" spans="1:1" x14ac:dyDescent="0.25">
      <c r="A53819"/>
    </row>
    <row r="53820" spans="1:1" x14ac:dyDescent="0.25">
      <c r="A53820"/>
    </row>
    <row r="53821" spans="1:1" x14ac:dyDescent="0.25">
      <c r="A53821"/>
    </row>
    <row r="53822" spans="1:1" x14ac:dyDescent="0.25">
      <c r="A53822"/>
    </row>
    <row r="53823" spans="1:1" x14ac:dyDescent="0.25">
      <c r="A53823"/>
    </row>
    <row r="53824" spans="1:1" x14ac:dyDescent="0.25">
      <c r="A53824"/>
    </row>
    <row r="53825" spans="1:1" x14ac:dyDescent="0.25">
      <c r="A53825"/>
    </row>
    <row r="53826" spans="1:1" x14ac:dyDescent="0.25">
      <c r="A53826"/>
    </row>
    <row r="53827" spans="1:1" x14ac:dyDescent="0.25">
      <c r="A53827"/>
    </row>
    <row r="53828" spans="1:1" x14ac:dyDescent="0.25">
      <c r="A53828"/>
    </row>
    <row r="53829" spans="1:1" x14ac:dyDescent="0.25">
      <c r="A53829"/>
    </row>
    <row r="53830" spans="1:1" x14ac:dyDescent="0.25">
      <c r="A53830"/>
    </row>
    <row r="53831" spans="1:1" x14ac:dyDescent="0.25">
      <c r="A53831"/>
    </row>
    <row r="53832" spans="1:1" x14ac:dyDescent="0.25">
      <c r="A53832"/>
    </row>
    <row r="53833" spans="1:1" x14ac:dyDescent="0.25">
      <c r="A53833"/>
    </row>
    <row r="53834" spans="1:1" x14ac:dyDescent="0.25">
      <c r="A53834"/>
    </row>
    <row r="53835" spans="1:1" x14ac:dyDescent="0.25">
      <c r="A53835"/>
    </row>
    <row r="53836" spans="1:1" x14ac:dyDescent="0.25">
      <c r="A53836"/>
    </row>
    <row r="53837" spans="1:1" x14ac:dyDescent="0.25">
      <c r="A53837"/>
    </row>
    <row r="53838" spans="1:1" x14ac:dyDescent="0.25">
      <c r="A53838"/>
    </row>
    <row r="53839" spans="1:1" x14ac:dyDescent="0.25">
      <c r="A53839"/>
    </row>
    <row r="53840" spans="1:1" x14ac:dyDescent="0.25">
      <c r="A53840"/>
    </row>
    <row r="53841" spans="1:1" x14ac:dyDescent="0.25">
      <c r="A53841"/>
    </row>
    <row r="53842" spans="1:1" x14ac:dyDescent="0.25">
      <c r="A53842"/>
    </row>
    <row r="53843" spans="1:1" x14ac:dyDescent="0.25">
      <c r="A53843"/>
    </row>
    <row r="53844" spans="1:1" x14ac:dyDescent="0.25">
      <c r="A53844"/>
    </row>
    <row r="53845" spans="1:1" x14ac:dyDescent="0.25">
      <c r="A53845"/>
    </row>
    <row r="53846" spans="1:1" x14ac:dyDescent="0.25">
      <c r="A53846"/>
    </row>
    <row r="53847" spans="1:1" x14ac:dyDescent="0.25">
      <c r="A53847"/>
    </row>
    <row r="53848" spans="1:1" x14ac:dyDescent="0.25">
      <c r="A53848"/>
    </row>
    <row r="53849" spans="1:1" x14ac:dyDescent="0.25">
      <c r="A53849"/>
    </row>
    <row r="53850" spans="1:1" x14ac:dyDescent="0.25">
      <c r="A53850"/>
    </row>
    <row r="53851" spans="1:1" x14ac:dyDescent="0.25">
      <c r="A53851"/>
    </row>
    <row r="53852" spans="1:1" x14ac:dyDescent="0.25">
      <c r="A53852"/>
    </row>
    <row r="53853" spans="1:1" x14ac:dyDescent="0.25">
      <c r="A53853"/>
    </row>
    <row r="53854" spans="1:1" x14ac:dyDescent="0.25">
      <c r="A53854"/>
    </row>
    <row r="53855" spans="1:1" x14ac:dyDescent="0.25">
      <c r="A53855"/>
    </row>
    <row r="53856" spans="1:1" x14ac:dyDescent="0.25">
      <c r="A53856"/>
    </row>
    <row r="53857" spans="1:1" x14ac:dyDescent="0.25">
      <c r="A53857"/>
    </row>
    <row r="53858" spans="1:1" x14ac:dyDescent="0.25">
      <c r="A53858"/>
    </row>
    <row r="53859" spans="1:1" x14ac:dyDescent="0.25">
      <c r="A53859"/>
    </row>
    <row r="53860" spans="1:1" x14ac:dyDescent="0.25">
      <c r="A53860"/>
    </row>
    <row r="53861" spans="1:1" x14ac:dyDescent="0.25">
      <c r="A53861"/>
    </row>
    <row r="53862" spans="1:1" x14ac:dyDescent="0.25">
      <c r="A53862"/>
    </row>
    <row r="53863" spans="1:1" x14ac:dyDescent="0.25">
      <c r="A53863"/>
    </row>
    <row r="53864" spans="1:1" x14ac:dyDescent="0.25">
      <c r="A53864"/>
    </row>
    <row r="53865" spans="1:1" x14ac:dyDescent="0.25">
      <c r="A53865"/>
    </row>
    <row r="53866" spans="1:1" x14ac:dyDescent="0.25">
      <c r="A53866"/>
    </row>
    <row r="53867" spans="1:1" x14ac:dyDescent="0.25">
      <c r="A53867"/>
    </row>
    <row r="53868" spans="1:1" x14ac:dyDescent="0.25">
      <c r="A53868"/>
    </row>
    <row r="53869" spans="1:1" x14ac:dyDescent="0.25">
      <c r="A53869"/>
    </row>
    <row r="53870" spans="1:1" x14ac:dyDescent="0.25">
      <c r="A53870"/>
    </row>
    <row r="53871" spans="1:1" x14ac:dyDescent="0.25">
      <c r="A53871"/>
    </row>
    <row r="53872" spans="1:1" x14ac:dyDescent="0.25">
      <c r="A53872"/>
    </row>
    <row r="53873" spans="1:1" x14ac:dyDescent="0.25">
      <c r="A53873"/>
    </row>
    <row r="53874" spans="1:1" x14ac:dyDescent="0.25">
      <c r="A53874"/>
    </row>
    <row r="53875" spans="1:1" x14ac:dyDescent="0.25">
      <c r="A53875"/>
    </row>
    <row r="53876" spans="1:1" x14ac:dyDescent="0.25">
      <c r="A53876"/>
    </row>
    <row r="53877" spans="1:1" x14ac:dyDescent="0.25">
      <c r="A53877"/>
    </row>
    <row r="53878" spans="1:1" x14ac:dyDescent="0.25">
      <c r="A53878"/>
    </row>
    <row r="53879" spans="1:1" x14ac:dyDescent="0.25">
      <c r="A53879"/>
    </row>
    <row r="53880" spans="1:1" x14ac:dyDescent="0.25">
      <c r="A53880"/>
    </row>
    <row r="53881" spans="1:1" x14ac:dyDescent="0.25">
      <c r="A53881"/>
    </row>
    <row r="53882" spans="1:1" x14ac:dyDescent="0.25">
      <c r="A53882"/>
    </row>
    <row r="53883" spans="1:1" x14ac:dyDescent="0.25">
      <c r="A53883"/>
    </row>
    <row r="53884" spans="1:1" x14ac:dyDescent="0.25">
      <c r="A53884"/>
    </row>
    <row r="53885" spans="1:1" x14ac:dyDescent="0.25">
      <c r="A53885"/>
    </row>
    <row r="53886" spans="1:1" x14ac:dyDescent="0.25">
      <c r="A53886"/>
    </row>
    <row r="53887" spans="1:1" x14ac:dyDescent="0.25">
      <c r="A53887"/>
    </row>
    <row r="53888" spans="1:1" x14ac:dyDescent="0.25">
      <c r="A53888"/>
    </row>
    <row r="53889" spans="1:1" x14ac:dyDescent="0.25">
      <c r="A53889"/>
    </row>
    <row r="53890" spans="1:1" x14ac:dyDescent="0.25">
      <c r="A53890"/>
    </row>
    <row r="53891" spans="1:1" x14ac:dyDescent="0.25">
      <c r="A53891"/>
    </row>
    <row r="53892" spans="1:1" x14ac:dyDescent="0.25">
      <c r="A53892"/>
    </row>
    <row r="53893" spans="1:1" x14ac:dyDescent="0.25">
      <c r="A53893"/>
    </row>
    <row r="53894" spans="1:1" x14ac:dyDescent="0.25">
      <c r="A53894"/>
    </row>
    <row r="53895" spans="1:1" x14ac:dyDescent="0.25">
      <c r="A53895"/>
    </row>
    <row r="53896" spans="1:1" x14ac:dyDescent="0.25">
      <c r="A53896"/>
    </row>
    <row r="53897" spans="1:1" x14ac:dyDescent="0.25">
      <c r="A53897"/>
    </row>
    <row r="53898" spans="1:1" x14ac:dyDescent="0.25">
      <c r="A53898"/>
    </row>
    <row r="53899" spans="1:1" x14ac:dyDescent="0.25">
      <c r="A53899"/>
    </row>
    <row r="53900" spans="1:1" x14ac:dyDescent="0.25">
      <c r="A53900"/>
    </row>
    <row r="53901" spans="1:1" x14ac:dyDescent="0.25">
      <c r="A53901"/>
    </row>
    <row r="53902" spans="1:1" x14ac:dyDescent="0.25">
      <c r="A53902"/>
    </row>
    <row r="53903" spans="1:1" x14ac:dyDescent="0.25">
      <c r="A53903"/>
    </row>
    <row r="53904" spans="1:1" x14ac:dyDescent="0.25">
      <c r="A53904"/>
    </row>
    <row r="53905" spans="1:1" x14ac:dyDescent="0.25">
      <c r="A53905"/>
    </row>
    <row r="53906" spans="1:1" x14ac:dyDescent="0.25">
      <c r="A53906"/>
    </row>
    <row r="53907" spans="1:1" x14ac:dyDescent="0.25">
      <c r="A53907"/>
    </row>
    <row r="53908" spans="1:1" x14ac:dyDescent="0.25">
      <c r="A53908"/>
    </row>
    <row r="53909" spans="1:1" x14ac:dyDescent="0.25">
      <c r="A53909"/>
    </row>
    <row r="53910" spans="1:1" x14ac:dyDescent="0.25">
      <c r="A53910"/>
    </row>
    <row r="53911" spans="1:1" x14ac:dyDescent="0.25">
      <c r="A53911"/>
    </row>
    <row r="53912" spans="1:1" x14ac:dyDescent="0.25">
      <c r="A53912"/>
    </row>
    <row r="53913" spans="1:1" x14ac:dyDescent="0.25">
      <c r="A53913"/>
    </row>
    <row r="53914" spans="1:1" x14ac:dyDescent="0.25">
      <c r="A53914"/>
    </row>
    <row r="53915" spans="1:1" x14ac:dyDescent="0.25">
      <c r="A53915"/>
    </row>
    <row r="53916" spans="1:1" x14ac:dyDescent="0.25">
      <c r="A53916"/>
    </row>
    <row r="53917" spans="1:1" x14ac:dyDescent="0.25">
      <c r="A53917"/>
    </row>
    <row r="53918" spans="1:1" x14ac:dyDescent="0.25">
      <c r="A53918"/>
    </row>
    <row r="53919" spans="1:1" x14ac:dyDescent="0.25">
      <c r="A53919"/>
    </row>
    <row r="53920" spans="1:1" x14ac:dyDescent="0.25">
      <c r="A53920"/>
    </row>
    <row r="53921" spans="1:1" x14ac:dyDescent="0.25">
      <c r="A53921"/>
    </row>
    <row r="53922" spans="1:1" x14ac:dyDescent="0.25">
      <c r="A53922"/>
    </row>
    <row r="53923" spans="1:1" x14ac:dyDescent="0.25">
      <c r="A53923"/>
    </row>
    <row r="53924" spans="1:1" x14ac:dyDescent="0.25">
      <c r="A53924"/>
    </row>
    <row r="53925" spans="1:1" x14ac:dyDescent="0.25">
      <c r="A53925"/>
    </row>
    <row r="53926" spans="1:1" x14ac:dyDescent="0.25">
      <c r="A53926"/>
    </row>
    <row r="53927" spans="1:1" x14ac:dyDescent="0.25">
      <c r="A53927"/>
    </row>
    <row r="53928" spans="1:1" x14ac:dyDescent="0.25">
      <c r="A53928"/>
    </row>
    <row r="53929" spans="1:1" x14ac:dyDescent="0.25">
      <c r="A53929"/>
    </row>
    <row r="53930" spans="1:1" x14ac:dyDescent="0.25">
      <c r="A53930"/>
    </row>
    <row r="53931" spans="1:1" x14ac:dyDescent="0.25">
      <c r="A53931"/>
    </row>
    <row r="53932" spans="1:1" x14ac:dyDescent="0.25">
      <c r="A53932"/>
    </row>
    <row r="53933" spans="1:1" x14ac:dyDescent="0.25">
      <c r="A53933"/>
    </row>
    <row r="53934" spans="1:1" x14ac:dyDescent="0.25">
      <c r="A53934"/>
    </row>
    <row r="53935" spans="1:1" x14ac:dyDescent="0.25">
      <c r="A53935"/>
    </row>
    <row r="53936" spans="1:1" x14ac:dyDescent="0.25">
      <c r="A53936"/>
    </row>
    <row r="53937" spans="1:1" x14ac:dyDescent="0.25">
      <c r="A53937"/>
    </row>
    <row r="53938" spans="1:1" x14ac:dyDescent="0.25">
      <c r="A53938"/>
    </row>
    <row r="53939" spans="1:1" x14ac:dyDescent="0.25">
      <c r="A53939"/>
    </row>
    <row r="53940" spans="1:1" x14ac:dyDescent="0.25">
      <c r="A53940"/>
    </row>
    <row r="53941" spans="1:1" x14ac:dyDescent="0.25">
      <c r="A53941"/>
    </row>
    <row r="53942" spans="1:1" x14ac:dyDescent="0.25">
      <c r="A53942"/>
    </row>
    <row r="53943" spans="1:1" x14ac:dyDescent="0.25">
      <c r="A53943"/>
    </row>
    <row r="53944" spans="1:1" x14ac:dyDescent="0.25">
      <c r="A53944"/>
    </row>
    <row r="53945" spans="1:1" x14ac:dyDescent="0.25">
      <c r="A53945"/>
    </row>
    <row r="53946" spans="1:1" x14ac:dyDescent="0.25">
      <c r="A53946"/>
    </row>
    <row r="53947" spans="1:1" x14ac:dyDescent="0.25">
      <c r="A53947"/>
    </row>
    <row r="53948" spans="1:1" x14ac:dyDescent="0.25">
      <c r="A53948"/>
    </row>
    <row r="53949" spans="1:1" x14ac:dyDescent="0.25">
      <c r="A53949"/>
    </row>
    <row r="53950" spans="1:1" x14ac:dyDescent="0.25">
      <c r="A53950"/>
    </row>
    <row r="53951" spans="1:1" x14ac:dyDescent="0.25">
      <c r="A53951"/>
    </row>
    <row r="53952" spans="1:1" x14ac:dyDescent="0.25">
      <c r="A53952"/>
    </row>
    <row r="53953" spans="1:1" x14ac:dyDescent="0.25">
      <c r="A53953"/>
    </row>
    <row r="53954" spans="1:1" x14ac:dyDescent="0.25">
      <c r="A53954"/>
    </row>
    <row r="53955" spans="1:1" x14ac:dyDescent="0.25">
      <c r="A53955"/>
    </row>
    <row r="53956" spans="1:1" x14ac:dyDescent="0.25">
      <c r="A53956"/>
    </row>
    <row r="53957" spans="1:1" x14ac:dyDescent="0.25">
      <c r="A53957"/>
    </row>
    <row r="53958" spans="1:1" x14ac:dyDescent="0.25">
      <c r="A53958"/>
    </row>
    <row r="53959" spans="1:1" x14ac:dyDescent="0.25">
      <c r="A53959"/>
    </row>
    <row r="53960" spans="1:1" x14ac:dyDescent="0.25">
      <c r="A53960"/>
    </row>
    <row r="53961" spans="1:1" x14ac:dyDescent="0.25">
      <c r="A53961"/>
    </row>
    <row r="53962" spans="1:1" x14ac:dyDescent="0.25">
      <c r="A53962"/>
    </row>
    <row r="53963" spans="1:1" x14ac:dyDescent="0.25">
      <c r="A53963"/>
    </row>
    <row r="53964" spans="1:1" x14ac:dyDescent="0.25">
      <c r="A53964"/>
    </row>
    <row r="53965" spans="1:1" x14ac:dyDescent="0.25">
      <c r="A53965"/>
    </row>
    <row r="53966" spans="1:1" x14ac:dyDescent="0.25">
      <c r="A53966"/>
    </row>
    <row r="53967" spans="1:1" x14ac:dyDescent="0.25">
      <c r="A53967"/>
    </row>
    <row r="53968" spans="1:1" x14ac:dyDescent="0.25">
      <c r="A53968"/>
    </row>
    <row r="53969" spans="1:1" x14ac:dyDescent="0.25">
      <c r="A53969"/>
    </row>
    <row r="53970" spans="1:1" x14ac:dyDescent="0.25">
      <c r="A53970"/>
    </row>
    <row r="53971" spans="1:1" x14ac:dyDescent="0.25">
      <c r="A53971"/>
    </row>
    <row r="53972" spans="1:1" x14ac:dyDescent="0.25">
      <c r="A53972"/>
    </row>
    <row r="53973" spans="1:1" x14ac:dyDescent="0.25">
      <c r="A53973"/>
    </row>
    <row r="53974" spans="1:1" x14ac:dyDescent="0.25">
      <c r="A53974"/>
    </row>
    <row r="53975" spans="1:1" x14ac:dyDescent="0.25">
      <c r="A53975"/>
    </row>
    <row r="53976" spans="1:1" x14ac:dyDescent="0.25">
      <c r="A53976"/>
    </row>
    <row r="53977" spans="1:1" x14ac:dyDescent="0.25">
      <c r="A53977"/>
    </row>
    <row r="53978" spans="1:1" x14ac:dyDescent="0.25">
      <c r="A53978"/>
    </row>
    <row r="53979" spans="1:1" x14ac:dyDescent="0.25">
      <c r="A53979"/>
    </row>
    <row r="53980" spans="1:1" x14ac:dyDescent="0.25">
      <c r="A53980"/>
    </row>
    <row r="53981" spans="1:1" x14ac:dyDescent="0.25">
      <c r="A53981"/>
    </row>
    <row r="53982" spans="1:1" x14ac:dyDescent="0.25">
      <c r="A53982"/>
    </row>
    <row r="53983" spans="1:1" x14ac:dyDescent="0.25">
      <c r="A53983"/>
    </row>
    <row r="53984" spans="1:1" x14ac:dyDescent="0.25">
      <c r="A53984"/>
    </row>
    <row r="53985" spans="1:1" x14ac:dyDescent="0.25">
      <c r="A53985"/>
    </row>
    <row r="53986" spans="1:1" x14ac:dyDescent="0.25">
      <c r="A53986"/>
    </row>
    <row r="53987" spans="1:1" x14ac:dyDescent="0.25">
      <c r="A53987"/>
    </row>
    <row r="53988" spans="1:1" x14ac:dyDescent="0.25">
      <c r="A53988"/>
    </row>
    <row r="53989" spans="1:1" x14ac:dyDescent="0.25">
      <c r="A53989"/>
    </row>
    <row r="53990" spans="1:1" x14ac:dyDescent="0.25">
      <c r="A53990"/>
    </row>
    <row r="53991" spans="1:1" x14ac:dyDescent="0.25">
      <c r="A53991"/>
    </row>
    <row r="53992" spans="1:1" x14ac:dyDescent="0.25">
      <c r="A53992"/>
    </row>
    <row r="53993" spans="1:1" x14ac:dyDescent="0.25">
      <c r="A53993"/>
    </row>
    <row r="53994" spans="1:1" x14ac:dyDescent="0.25">
      <c r="A53994"/>
    </row>
    <row r="53995" spans="1:1" x14ac:dyDescent="0.25">
      <c r="A53995"/>
    </row>
    <row r="53996" spans="1:1" x14ac:dyDescent="0.25">
      <c r="A53996"/>
    </row>
    <row r="53997" spans="1:1" x14ac:dyDescent="0.25">
      <c r="A53997"/>
    </row>
    <row r="53998" spans="1:1" x14ac:dyDescent="0.25">
      <c r="A53998"/>
    </row>
    <row r="53999" spans="1:1" x14ac:dyDescent="0.25">
      <c r="A53999"/>
    </row>
    <row r="54000" spans="1:1" x14ac:dyDescent="0.25">
      <c r="A54000"/>
    </row>
    <row r="54001" spans="1:1" x14ac:dyDescent="0.25">
      <c r="A54001"/>
    </row>
    <row r="54002" spans="1:1" x14ac:dyDescent="0.25">
      <c r="A54002"/>
    </row>
    <row r="54003" spans="1:1" x14ac:dyDescent="0.25">
      <c r="A54003"/>
    </row>
    <row r="54004" spans="1:1" x14ac:dyDescent="0.25">
      <c r="A54004"/>
    </row>
    <row r="54005" spans="1:1" x14ac:dyDescent="0.25">
      <c r="A54005"/>
    </row>
    <row r="54006" spans="1:1" x14ac:dyDescent="0.25">
      <c r="A54006"/>
    </row>
    <row r="54007" spans="1:1" x14ac:dyDescent="0.25">
      <c r="A54007"/>
    </row>
    <row r="54008" spans="1:1" x14ac:dyDescent="0.25">
      <c r="A54008"/>
    </row>
    <row r="54009" spans="1:1" x14ac:dyDescent="0.25">
      <c r="A54009"/>
    </row>
    <row r="54010" spans="1:1" x14ac:dyDescent="0.25">
      <c r="A54010"/>
    </row>
    <row r="54011" spans="1:1" x14ac:dyDescent="0.25">
      <c r="A54011"/>
    </row>
    <row r="54012" spans="1:1" x14ac:dyDescent="0.25">
      <c r="A54012"/>
    </row>
    <row r="54013" spans="1:1" x14ac:dyDescent="0.25">
      <c r="A54013"/>
    </row>
    <row r="54014" spans="1:1" x14ac:dyDescent="0.25">
      <c r="A54014"/>
    </row>
    <row r="54015" spans="1:1" x14ac:dyDescent="0.25">
      <c r="A54015"/>
    </row>
    <row r="54016" spans="1:1" x14ac:dyDescent="0.25">
      <c r="A54016"/>
    </row>
    <row r="54017" spans="1:1" x14ac:dyDescent="0.25">
      <c r="A54017"/>
    </row>
    <row r="54018" spans="1:1" x14ac:dyDescent="0.25">
      <c r="A54018"/>
    </row>
    <row r="54019" spans="1:1" x14ac:dyDescent="0.25">
      <c r="A54019"/>
    </row>
    <row r="54020" spans="1:1" x14ac:dyDescent="0.25">
      <c r="A54020"/>
    </row>
    <row r="54021" spans="1:1" x14ac:dyDescent="0.25">
      <c r="A54021"/>
    </row>
    <row r="54022" spans="1:1" x14ac:dyDescent="0.25">
      <c r="A54022"/>
    </row>
    <row r="54023" spans="1:1" x14ac:dyDescent="0.25">
      <c r="A54023"/>
    </row>
    <row r="54024" spans="1:1" x14ac:dyDescent="0.25">
      <c r="A54024"/>
    </row>
    <row r="54025" spans="1:1" x14ac:dyDescent="0.25">
      <c r="A54025"/>
    </row>
    <row r="54026" spans="1:1" x14ac:dyDescent="0.25">
      <c r="A54026"/>
    </row>
    <row r="54027" spans="1:1" x14ac:dyDescent="0.25">
      <c r="A54027"/>
    </row>
    <row r="54028" spans="1:1" x14ac:dyDescent="0.25">
      <c r="A54028"/>
    </row>
    <row r="54029" spans="1:1" x14ac:dyDescent="0.25">
      <c r="A54029"/>
    </row>
    <row r="54030" spans="1:1" x14ac:dyDescent="0.25">
      <c r="A54030"/>
    </row>
    <row r="54031" spans="1:1" x14ac:dyDescent="0.25">
      <c r="A54031"/>
    </row>
    <row r="54032" spans="1:1" x14ac:dyDescent="0.25">
      <c r="A54032"/>
    </row>
    <row r="54033" spans="1:1" x14ac:dyDescent="0.25">
      <c r="A54033"/>
    </row>
    <row r="54034" spans="1:1" x14ac:dyDescent="0.25">
      <c r="A54034"/>
    </row>
    <row r="54035" spans="1:1" x14ac:dyDescent="0.25">
      <c r="A54035"/>
    </row>
    <row r="54036" spans="1:1" x14ac:dyDescent="0.25">
      <c r="A54036"/>
    </row>
    <row r="54037" spans="1:1" x14ac:dyDescent="0.25">
      <c r="A54037"/>
    </row>
    <row r="54038" spans="1:1" x14ac:dyDescent="0.25">
      <c r="A54038"/>
    </row>
    <row r="54039" spans="1:1" x14ac:dyDescent="0.25">
      <c r="A54039"/>
    </row>
    <row r="54040" spans="1:1" x14ac:dyDescent="0.25">
      <c r="A54040"/>
    </row>
    <row r="54041" spans="1:1" x14ac:dyDescent="0.25">
      <c r="A54041"/>
    </row>
    <row r="54042" spans="1:1" x14ac:dyDescent="0.25">
      <c r="A54042"/>
    </row>
    <row r="54043" spans="1:1" x14ac:dyDescent="0.25">
      <c r="A54043"/>
    </row>
    <row r="54044" spans="1:1" x14ac:dyDescent="0.25">
      <c r="A54044"/>
    </row>
    <row r="54045" spans="1:1" x14ac:dyDescent="0.25">
      <c r="A54045"/>
    </row>
    <row r="54046" spans="1:1" x14ac:dyDescent="0.25">
      <c r="A54046"/>
    </row>
    <row r="54047" spans="1:1" x14ac:dyDescent="0.25">
      <c r="A54047"/>
    </row>
    <row r="54048" spans="1:1" x14ac:dyDescent="0.25">
      <c r="A54048"/>
    </row>
    <row r="54049" spans="1:1" x14ac:dyDescent="0.25">
      <c r="A54049"/>
    </row>
    <row r="54050" spans="1:1" x14ac:dyDescent="0.25">
      <c r="A54050"/>
    </row>
    <row r="54051" spans="1:1" x14ac:dyDescent="0.25">
      <c r="A54051"/>
    </row>
    <row r="54052" spans="1:1" x14ac:dyDescent="0.25">
      <c r="A54052"/>
    </row>
    <row r="54053" spans="1:1" x14ac:dyDescent="0.25">
      <c r="A54053"/>
    </row>
    <row r="54054" spans="1:1" x14ac:dyDescent="0.25">
      <c r="A54054"/>
    </row>
    <row r="54055" spans="1:1" x14ac:dyDescent="0.25">
      <c r="A54055"/>
    </row>
    <row r="54056" spans="1:1" x14ac:dyDescent="0.25">
      <c r="A54056"/>
    </row>
    <row r="54057" spans="1:1" x14ac:dyDescent="0.25">
      <c r="A54057"/>
    </row>
    <row r="54058" spans="1:1" x14ac:dyDescent="0.25">
      <c r="A54058"/>
    </row>
    <row r="54059" spans="1:1" x14ac:dyDescent="0.25">
      <c r="A54059"/>
    </row>
    <row r="54060" spans="1:1" x14ac:dyDescent="0.25">
      <c r="A54060"/>
    </row>
    <row r="54061" spans="1:1" x14ac:dyDescent="0.25">
      <c r="A54061"/>
    </row>
    <row r="54062" spans="1:1" x14ac:dyDescent="0.25">
      <c r="A54062"/>
    </row>
    <row r="54063" spans="1:1" x14ac:dyDescent="0.25">
      <c r="A54063"/>
    </row>
    <row r="54064" spans="1:1" x14ac:dyDescent="0.25">
      <c r="A54064"/>
    </row>
    <row r="54065" spans="1:1" x14ac:dyDescent="0.25">
      <c r="A54065"/>
    </row>
    <row r="54066" spans="1:1" x14ac:dyDescent="0.25">
      <c r="A54066"/>
    </row>
    <row r="54067" spans="1:1" x14ac:dyDescent="0.25">
      <c r="A54067"/>
    </row>
    <row r="54068" spans="1:1" x14ac:dyDescent="0.25">
      <c r="A54068"/>
    </row>
    <row r="54069" spans="1:1" x14ac:dyDescent="0.25">
      <c r="A54069"/>
    </row>
    <row r="54070" spans="1:1" x14ac:dyDescent="0.25">
      <c r="A54070"/>
    </row>
    <row r="54071" spans="1:1" x14ac:dyDescent="0.25">
      <c r="A54071"/>
    </row>
    <row r="54072" spans="1:1" x14ac:dyDescent="0.25">
      <c r="A54072"/>
    </row>
    <row r="54073" spans="1:1" x14ac:dyDescent="0.25">
      <c r="A54073"/>
    </row>
    <row r="54074" spans="1:1" x14ac:dyDescent="0.25">
      <c r="A54074"/>
    </row>
    <row r="54075" spans="1:1" x14ac:dyDescent="0.25">
      <c r="A54075"/>
    </row>
    <row r="54076" spans="1:1" x14ac:dyDescent="0.25">
      <c r="A54076"/>
    </row>
    <row r="54077" spans="1:1" x14ac:dyDescent="0.25">
      <c r="A54077"/>
    </row>
    <row r="54078" spans="1:1" x14ac:dyDescent="0.25">
      <c r="A54078"/>
    </row>
    <row r="54079" spans="1:1" x14ac:dyDescent="0.25">
      <c r="A54079"/>
    </row>
    <row r="54080" spans="1:1" x14ac:dyDescent="0.25">
      <c r="A54080"/>
    </row>
    <row r="54081" spans="1:1" x14ac:dyDescent="0.25">
      <c r="A54081"/>
    </row>
    <row r="54082" spans="1:1" x14ac:dyDescent="0.25">
      <c r="A54082"/>
    </row>
    <row r="54083" spans="1:1" x14ac:dyDescent="0.25">
      <c r="A54083"/>
    </row>
    <row r="54084" spans="1:1" x14ac:dyDescent="0.25">
      <c r="A54084"/>
    </row>
    <row r="54085" spans="1:1" x14ac:dyDescent="0.25">
      <c r="A54085"/>
    </row>
    <row r="54086" spans="1:1" x14ac:dyDescent="0.25">
      <c r="A54086"/>
    </row>
    <row r="54087" spans="1:1" x14ac:dyDescent="0.25">
      <c r="A54087"/>
    </row>
    <row r="54088" spans="1:1" x14ac:dyDescent="0.25">
      <c r="A54088"/>
    </row>
    <row r="54089" spans="1:1" x14ac:dyDescent="0.25">
      <c r="A54089"/>
    </row>
    <row r="54090" spans="1:1" x14ac:dyDescent="0.25">
      <c r="A54090"/>
    </row>
    <row r="54091" spans="1:1" x14ac:dyDescent="0.25">
      <c r="A54091"/>
    </row>
    <row r="54092" spans="1:1" x14ac:dyDescent="0.25">
      <c r="A54092"/>
    </row>
    <row r="54093" spans="1:1" x14ac:dyDescent="0.25">
      <c r="A54093"/>
    </row>
    <row r="54094" spans="1:1" x14ac:dyDescent="0.25">
      <c r="A54094"/>
    </row>
    <row r="54095" spans="1:1" x14ac:dyDescent="0.25">
      <c r="A54095"/>
    </row>
    <row r="54096" spans="1:1" x14ac:dyDescent="0.25">
      <c r="A54096"/>
    </row>
    <row r="54097" spans="1:1" x14ac:dyDescent="0.25">
      <c r="A54097"/>
    </row>
    <row r="54098" spans="1:1" x14ac:dyDescent="0.25">
      <c r="A54098"/>
    </row>
    <row r="54099" spans="1:1" x14ac:dyDescent="0.25">
      <c r="A54099"/>
    </row>
    <row r="54100" spans="1:1" x14ac:dyDescent="0.25">
      <c r="A54100"/>
    </row>
    <row r="54101" spans="1:1" x14ac:dyDescent="0.25">
      <c r="A54101"/>
    </row>
    <row r="54102" spans="1:1" x14ac:dyDescent="0.25">
      <c r="A54102"/>
    </row>
    <row r="54103" spans="1:1" x14ac:dyDescent="0.25">
      <c r="A54103"/>
    </row>
    <row r="54104" spans="1:1" x14ac:dyDescent="0.25">
      <c r="A54104"/>
    </row>
    <row r="54105" spans="1:1" x14ac:dyDescent="0.25">
      <c r="A54105"/>
    </row>
    <row r="54106" spans="1:1" x14ac:dyDescent="0.25">
      <c r="A54106"/>
    </row>
    <row r="54107" spans="1:1" x14ac:dyDescent="0.25">
      <c r="A54107"/>
    </row>
    <row r="54108" spans="1:1" x14ac:dyDescent="0.25">
      <c r="A54108"/>
    </row>
    <row r="54109" spans="1:1" x14ac:dyDescent="0.25">
      <c r="A54109"/>
    </row>
    <row r="54110" spans="1:1" x14ac:dyDescent="0.25">
      <c r="A54110"/>
    </row>
    <row r="54111" spans="1:1" x14ac:dyDescent="0.25">
      <c r="A54111"/>
    </row>
    <row r="54112" spans="1:1" x14ac:dyDescent="0.25">
      <c r="A54112"/>
    </row>
    <row r="54113" spans="1:1" x14ac:dyDescent="0.25">
      <c r="A54113"/>
    </row>
    <row r="54114" spans="1:1" x14ac:dyDescent="0.25">
      <c r="A54114"/>
    </row>
    <row r="54115" spans="1:1" x14ac:dyDescent="0.25">
      <c r="A54115"/>
    </row>
    <row r="54116" spans="1:1" x14ac:dyDescent="0.25">
      <c r="A54116"/>
    </row>
    <row r="54117" spans="1:1" x14ac:dyDescent="0.25">
      <c r="A54117"/>
    </row>
    <row r="54118" spans="1:1" x14ac:dyDescent="0.25">
      <c r="A54118"/>
    </row>
    <row r="54119" spans="1:1" x14ac:dyDescent="0.25">
      <c r="A54119"/>
    </row>
    <row r="54120" spans="1:1" x14ac:dyDescent="0.25">
      <c r="A54120"/>
    </row>
    <row r="54121" spans="1:1" x14ac:dyDescent="0.25">
      <c r="A54121"/>
    </row>
    <row r="54122" spans="1:1" x14ac:dyDescent="0.25">
      <c r="A54122"/>
    </row>
    <row r="54123" spans="1:1" x14ac:dyDescent="0.25">
      <c r="A54123"/>
    </row>
    <row r="54124" spans="1:1" x14ac:dyDescent="0.25">
      <c r="A54124"/>
    </row>
    <row r="54125" spans="1:1" x14ac:dyDescent="0.25">
      <c r="A54125"/>
    </row>
    <row r="54126" spans="1:1" x14ac:dyDescent="0.25">
      <c r="A54126"/>
    </row>
    <row r="54127" spans="1:1" x14ac:dyDescent="0.25">
      <c r="A54127"/>
    </row>
    <row r="54128" spans="1:1" x14ac:dyDescent="0.25">
      <c r="A54128"/>
    </row>
    <row r="54129" spans="1:1" x14ac:dyDescent="0.25">
      <c r="A54129"/>
    </row>
    <row r="54130" spans="1:1" x14ac:dyDescent="0.25">
      <c r="A54130"/>
    </row>
    <row r="54131" spans="1:1" x14ac:dyDescent="0.25">
      <c r="A54131"/>
    </row>
    <row r="54132" spans="1:1" x14ac:dyDescent="0.25">
      <c r="A54132"/>
    </row>
    <row r="54133" spans="1:1" x14ac:dyDescent="0.25">
      <c r="A54133"/>
    </row>
    <row r="54134" spans="1:1" x14ac:dyDescent="0.25">
      <c r="A54134"/>
    </row>
    <row r="54135" spans="1:1" x14ac:dyDescent="0.25">
      <c r="A54135"/>
    </row>
    <row r="54136" spans="1:1" x14ac:dyDescent="0.25">
      <c r="A54136"/>
    </row>
    <row r="54137" spans="1:1" x14ac:dyDescent="0.25">
      <c r="A54137"/>
    </row>
    <row r="54138" spans="1:1" x14ac:dyDescent="0.25">
      <c r="A54138"/>
    </row>
    <row r="54139" spans="1:1" x14ac:dyDescent="0.25">
      <c r="A54139"/>
    </row>
    <row r="54140" spans="1:1" x14ac:dyDescent="0.25">
      <c r="A54140"/>
    </row>
    <row r="54141" spans="1:1" x14ac:dyDescent="0.25">
      <c r="A54141"/>
    </row>
    <row r="54142" spans="1:1" x14ac:dyDescent="0.25">
      <c r="A54142"/>
    </row>
    <row r="54143" spans="1:1" x14ac:dyDescent="0.25">
      <c r="A54143"/>
    </row>
    <row r="54144" spans="1:1" x14ac:dyDescent="0.25">
      <c r="A54144"/>
    </row>
    <row r="54145" spans="1:1" x14ac:dyDescent="0.25">
      <c r="A54145"/>
    </row>
    <row r="54146" spans="1:1" x14ac:dyDescent="0.25">
      <c r="A54146"/>
    </row>
    <row r="54147" spans="1:1" x14ac:dyDescent="0.25">
      <c r="A54147"/>
    </row>
    <row r="54148" spans="1:1" x14ac:dyDescent="0.25">
      <c r="A54148"/>
    </row>
    <row r="54149" spans="1:1" x14ac:dyDescent="0.25">
      <c r="A54149"/>
    </row>
    <row r="54150" spans="1:1" x14ac:dyDescent="0.25">
      <c r="A54150"/>
    </row>
    <row r="54151" spans="1:1" x14ac:dyDescent="0.25">
      <c r="A54151"/>
    </row>
    <row r="54152" spans="1:1" x14ac:dyDescent="0.25">
      <c r="A54152"/>
    </row>
    <row r="54153" spans="1:1" x14ac:dyDescent="0.25">
      <c r="A54153"/>
    </row>
    <row r="54154" spans="1:1" x14ac:dyDescent="0.25">
      <c r="A54154"/>
    </row>
    <row r="54155" spans="1:1" x14ac:dyDescent="0.25">
      <c r="A54155"/>
    </row>
    <row r="54156" spans="1:1" x14ac:dyDescent="0.25">
      <c r="A54156"/>
    </row>
    <row r="54157" spans="1:1" x14ac:dyDescent="0.25">
      <c r="A54157"/>
    </row>
    <row r="54158" spans="1:1" x14ac:dyDescent="0.25">
      <c r="A54158"/>
    </row>
    <row r="54159" spans="1:1" x14ac:dyDescent="0.25">
      <c r="A54159"/>
    </row>
    <row r="54160" spans="1:1" x14ac:dyDescent="0.25">
      <c r="A54160"/>
    </row>
    <row r="54161" spans="1:1" x14ac:dyDescent="0.25">
      <c r="A54161"/>
    </row>
    <row r="54162" spans="1:1" x14ac:dyDescent="0.25">
      <c r="A54162"/>
    </row>
    <row r="54163" spans="1:1" x14ac:dyDescent="0.25">
      <c r="A54163"/>
    </row>
    <row r="54164" spans="1:1" x14ac:dyDescent="0.25">
      <c r="A54164"/>
    </row>
    <row r="54165" spans="1:1" x14ac:dyDescent="0.25">
      <c r="A54165"/>
    </row>
    <row r="54166" spans="1:1" x14ac:dyDescent="0.25">
      <c r="A54166"/>
    </row>
    <row r="54167" spans="1:1" x14ac:dyDescent="0.25">
      <c r="A54167"/>
    </row>
    <row r="54168" spans="1:1" x14ac:dyDescent="0.25">
      <c r="A54168"/>
    </row>
    <row r="54169" spans="1:1" x14ac:dyDescent="0.25">
      <c r="A54169"/>
    </row>
    <row r="54170" spans="1:1" x14ac:dyDescent="0.25">
      <c r="A54170"/>
    </row>
    <row r="54171" spans="1:1" x14ac:dyDescent="0.25">
      <c r="A54171"/>
    </row>
    <row r="54172" spans="1:1" x14ac:dyDescent="0.25">
      <c r="A54172"/>
    </row>
    <row r="54173" spans="1:1" x14ac:dyDescent="0.25">
      <c r="A54173"/>
    </row>
    <row r="54174" spans="1:1" x14ac:dyDescent="0.25">
      <c r="A54174"/>
    </row>
    <row r="54175" spans="1:1" x14ac:dyDescent="0.25">
      <c r="A54175"/>
    </row>
    <row r="54176" spans="1:1" x14ac:dyDescent="0.25">
      <c r="A54176"/>
    </row>
    <row r="54177" spans="1:1" x14ac:dyDescent="0.25">
      <c r="A54177"/>
    </row>
    <row r="54178" spans="1:1" x14ac:dyDescent="0.25">
      <c r="A54178"/>
    </row>
    <row r="54179" spans="1:1" x14ac:dyDescent="0.25">
      <c r="A54179"/>
    </row>
    <row r="54180" spans="1:1" x14ac:dyDescent="0.25">
      <c r="A54180"/>
    </row>
    <row r="54181" spans="1:1" x14ac:dyDescent="0.25">
      <c r="A54181"/>
    </row>
    <row r="54182" spans="1:1" x14ac:dyDescent="0.25">
      <c r="A54182"/>
    </row>
    <row r="54183" spans="1:1" x14ac:dyDescent="0.25">
      <c r="A54183"/>
    </row>
    <row r="54184" spans="1:1" x14ac:dyDescent="0.25">
      <c r="A54184"/>
    </row>
    <row r="54185" spans="1:1" x14ac:dyDescent="0.25">
      <c r="A54185"/>
    </row>
    <row r="54186" spans="1:1" x14ac:dyDescent="0.25">
      <c r="A54186"/>
    </row>
    <row r="54187" spans="1:1" x14ac:dyDescent="0.25">
      <c r="A54187"/>
    </row>
    <row r="54188" spans="1:1" x14ac:dyDescent="0.25">
      <c r="A54188"/>
    </row>
    <row r="54189" spans="1:1" x14ac:dyDescent="0.25">
      <c r="A54189"/>
    </row>
    <row r="54190" spans="1:1" x14ac:dyDescent="0.25">
      <c r="A54190"/>
    </row>
    <row r="54191" spans="1:1" x14ac:dyDescent="0.25">
      <c r="A54191"/>
    </row>
    <row r="54192" spans="1:1" x14ac:dyDescent="0.25">
      <c r="A54192"/>
    </row>
    <row r="54193" spans="1:1" x14ac:dyDescent="0.25">
      <c r="A54193"/>
    </row>
    <row r="54194" spans="1:1" x14ac:dyDescent="0.25">
      <c r="A54194"/>
    </row>
    <row r="54195" spans="1:1" x14ac:dyDescent="0.25">
      <c r="A54195"/>
    </row>
    <row r="54196" spans="1:1" x14ac:dyDescent="0.25">
      <c r="A54196"/>
    </row>
    <row r="54197" spans="1:1" x14ac:dyDescent="0.25">
      <c r="A54197"/>
    </row>
    <row r="54198" spans="1:1" x14ac:dyDescent="0.25">
      <c r="A54198"/>
    </row>
    <row r="54199" spans="1:1" x14ac:dyDescent="0.25">
      <c r="A54199"/>
    </row>
    <row r="54200" spans="1:1" x14ac:dyDescent="0.25">
      <c r="A54200"/>
    </row>
    <row r="54201" spans="1:1" x14ac:dyDescent="0.25">
      <c r="A54201"/>
    </row>
    <row r="54202" spans="1:1" x14ac:dyDescent="0.25">
      <c r="A54202"/>
    </row>
    <row r="54203" spans="1:1" x14ac:dyDescent="0.25">
      <c r="A54203"/>
    </row>
    <row r="54204" spans="1:1" x14ac:dyDescent="0.25">
      <c r="A54204"/>
    </row>
    <row r="54205" spans="1:1" x14ac:dyDescent="0.25">
      <c r="A54205"/>
    </row>
    <row r="54206" spans="1:1" x14ac:dyDescent="0.25">
      <c r="A54206"/>
    </row>
    <row r="54207" spans="1:1" x14ac:dyDescent="0.25">
      <c r="A54207"/>
    </row>
    <row r="54208" spans="1:1" x14ac:dyDescent="0.25">
      <c r="A54208"/>
    </row>
    <row r="54209" spans="1:1" x14ac:dyDescent="0.25">
      <c r="A54209"/>
    </row>
    <row r="54210" spans="1:1" x14ac:dyDescent="0.25">
      <c r="A54210"/>
    </row>
    <row r="54211" spans="1:1" x14ac:dyDescent="0.25">
      <c r="A54211"/>
    </row>
    <row r="54212" spans="1:1" x14ac:dyDescent="0.25">
      <c r="A54212"/>
    </row>
    <row r="54213" spans="1:1" x14ac:dyDescent="0.25">
      <c r="A54213"/>
    </row>
    <row r="54214" spans="1:1" x14ac:dyDescent="0.25">
      <c r="A54214"/>
    </row>
    <row r="54215" spans="1:1" x14ac:dyDescent="0.25">
      <c r="A54215"/>
    </row>
    <row r="54216" spans="1:1" x14ac:dyDescent="0.25">
      <c r="A54216"/>
    </row>
    <row r="54217" spans="1:1" x14ac:dyDescent="0.25">
      <c r="A54217"/>
    </row>
    <row r="54218" spans="1:1" x14ac:dyDescent="0.25">
      <c r="A54218"/>
    </row>
    <row r="54219" spans="1:1" x14ac:dyDescent="0.25">
      <c r="A54219"/>
    </row>
    <row r="54220" spans="1:1" x14ac:dyDescent="0.25">
      <c r="A54220"/>
    </row>
    <row r="54221" spans="1:1" x14ac:dyDescent="0.25">
      <c r="A54221"/>
    </row>
    <row r="54222" spans="1:1" x14ac:dyDescent="0.25">
      <c r="A54222"/>
    </row>
    <row r="54223" spans="1:1" x14ac:dyDescent="0.25">
      <c r="A54223"/>
    </row>
    <row r="54224" spans="1:1" x14ac:dyDescent="0.25">
      <c r="A54224"/>
    </row>
    <row r="54225" spans="1:1" x14ac:dyDescent="0.25">
      <c r="A54225"/>
    </row>
    <row r="54226" spans="1:1" x14ac:dyDescent="0.25">
      <c r="A54226"/>
    </row>
    <row r="54227" spans="1:1" x14ac:dyDescent="0.25">
      <c r="A54227"/>
    </row>
    <row r="54228" spans="1:1" x14ac:dyDescent="0.25">
      <c r="A54228"/>
    </row>
    <row r="54229" spans="1:1" x14ac:dyDescent="0.25">
      <c r="A54229"/>
    </row>
    <row r="54230" spans="1:1" x14ac:dyDescent="0.25">
      <c r="A54230"/>
    </row>
    <row r="54231" spans="1:1" x14ac:dyDescent="0.25">
      <c r="A54231"/>
    </row>
    <row r="54232" spans="1:1" x14ac:dyDescent="0.25">
      <c r="A54232"/>
    </row>
    <row r="54233" spans="1:1" x14ac:dyDescent="0.25">
      <c r="A54233"/>
    </row>
    <row r="54234" spans="1:1" x14ac:dyDescent="0.25">
      <c r="A54234"/>
    </row>
    <row r="54235" spans="1:1" x14ac:dyDescent="0.25">
      <c r="A54235"/>
    </row>
    <row r="54236" spans="1:1" x14ac:dyDescent="0.25">
      <c r="A54236"/>
    </row>
    <row r="54237" spans="1:1" x14ac:dyDescent="0.25">
      <c r="A54237"/>
    </row>
    <row r="54238" spans="1:1" x14ac:dyDescent="0.25">
      <c r="A54238"/>
    </row>
    <row r="54239" spans="1:1" x14ac:dyDescent="0.25">
      <c r="A54239"/>
    </row>
    <row r="54240" spans="1:1" x14ac:dyDescent="0.25">
      <c r="A54240"/>
    </row>
    <row r="54241" spans="1:1" x14ac:dyDescent="0.25">
      <c r="A54241"/>
    </row>
    <row r="54242" spans="1:1" x14ac:dyDescent="0.25">
      <c r="A54242"/>
    </row>
    <row r="54243" spans="1:1" x14ac:dyDescent="0.25">
      <c r="A54243"/>
    </row>
    <row r="54244" spans="1:1" x14ac:dyDescent="0.25">
      <c r="A54244"/>
    </row>
    <row r="54245" spans="1:1" x14ac:dyDescent="0.25">
      <c r="A54245"/>
    </row>
    <row r="54246" spans="1:1" x14ac:dyDescent="0.25">
      <c r="A54246"/>
    </row>
    <row r="54247" spans="1:1" x14ac:dyDescent="0.25">
      <c r="A54247"/>
    </row>
    <row r="54248" spans="1:1" x14ac:dyDescent="0.25">
      <c r="A54248"/>
    </row>
    <row r="54249" spans="1:1" x14ac:dyDescent="0.25">
      <c r="A54249"/>
    </row>
    <row r="54250" spans="1:1" x14ac:dyDescent="0.25">
      <c r="A54250"/>
    </row>
    <row r="54251" spans="1:1" x14ac:dyDescent="0.25">
      <c r="A54251"/>
    </row>
    <row r="54252" spans="1:1" x14ac:dyDescent="0.25">
      <c r="A54252"/>
    </row>
    <row r="54253" spans="1:1" x14ac:dyDescent="0.25">
      <c r="A54253"/>
    </row>
    <row r="54254" spans="1:1" x14ac:dyDescent="0.25">
      <c r="A54254"/>
    </row>
    <row r="54255" spans="1:1" x14ac:dyDescent="0.25">
      <c r="A54255"/>
    </row>
    <row r="54256" spans="1:1" x14ac:dyDescent="0.25">
      <c r="A54256"/>
    </row>
    <row r="54257" spans="1:1" x14ac:dyDescent="0.25">
      <c r="A54257"/>
    </row>
    <row r="54258" spans="1:1" x14ac:dyDescent="0.25">
      <c r="A54258"/>
    </row>
    <row r="54259" spans="1:1" x14ac:dyDescent="0.25">
      <c r="A54259"/>
    </row>
    <row r="54260" spans="1:1" x14ac:dyDescent="0.25">
      <c r="A54260"/>
    </row>
    <row r="54261" spans="1:1" x14ac:dyDescent="0.25">
      <c r="A54261"/>
    </row>
    <row r="54262" spans="1:1" x14ac:dyDescent="0.25">
      <c r="A54262"/>
    </row>
    <row r="54263" spans="1:1" x14ac:dyDescent="0.25">
      <c r="A54263"/>
    </row>
    <row r="54264" spans="1:1" x14ac:dyDescent="0.25">
      <c r="A54264"/>
    </row>
    <row r="54265" spans="1:1" x14ac:dyDescent="0.25">
      <c r="A54265"/>
    </row>
    <row r="54266" spans="1:1" x14ac:dyDescent="0.25">
      <c r="A54266"/>
    </row>
    <row r="54267" spans="1:1" x14ac:dyDescent="0.25">
      <c r="A54267"/>
    </row>
    <row r="54268" spans="1:1" x14ac:dyDescent="0.25">
      <c r="A54268"/>
    </row>
    <row r="54269" spans="1:1" x14ac:dyDescent="0.25">
      <c r="A54269"/>
    </row>
    <row r="54270" spans="1:1" x14ac:dyDescent="0.25">
      <c r="A54270"/>
    </row>
    <row r="54271" spans="1:1" x14ac:dyDescent="0.25">
      <c r="A54271"/>
    </row>
    <row r="54272" spans="1:1" x14ac:dyDescent="0.25">
      <c r="A54272"/>
    </row>
    <row r="54273" spans="1:1" x14ac:dyDescent="0.25">
      <c r="A54273"/>
    </row>
    <row r="54274" spans="1:1" x14ac:dyDescent="0.25">
      <c r="A54274"/>
    </row>
    <row r="54275" spans="1:1" x14ac:dyDescent="0.25">
      <c r="A54275"/>
    </row>
    <row r="54276" spans="1:1" x14ac:dyDescent="0.25">
      <c r="A54276"/>
    </row>
    <row r="54277" spans="1:1" x14ac:dyDescent="0.25">
      <c r="A54277"/>
    </row>
    <row r="54278" spans="1:1" x14ac:dyDescent="0.25">
      <c r="A54278"/>
    </row>
    <row r="54279" spans="1:1" x14ac:dyDescent="0.25">
      <c r="A54279"/>
    </row>
    <row r="54280" spans="1:1" x14ac:dyDescent="0.25">
      <c r="A54280"/>
    </row>
    <row r="54281" spans="1:1" x14ac:dyDescent="0.25">
      <c r="A54281"/>
    </row>
    <row r="54282" spans="1:1" x14ac:dyDescent="0.25">
      <c r="A54282"/>
    </row>
    <row r="54283" spans="1:1" x14ac:dyDescent="0.25">
      <c r="A54283"/>
    </row>
    <row r="54284" spans="1:1" x14ac:dyDescent="0.25">
      <c r="A54284"/>
    </row>
    <row r="54285" spans="1:1" x14ac:dyDescent="0.25">
      <c r="A54285"/>
    </row>
    <row r="54286" spans="1:1" x14ac:dyDescent="0.25">
      <c r="A54286"/>
    </row>
    <row r="54287" spans="1:1" x14ac:dyDescent="0.25">
      <c r="A54287"/>
    </row>
    <row r="54288" spans="1:1" x14ac:dyDescent="0.25">
      <c r="A54288"/>
    </row>
    <row r="54289" spans="1:1" x14ac:dyDescent="0.25">
      <c r="A54289"/>
    </row>
    <row r="54290" spans="1:1" x14ac:dyDescent="0.25">
      <c r="A54290"/>
    </row>
    <row r="54291" spans="1:1" x14ac:dyDescent="0.25">
      <c r="A54291"/>
    </row>
    <row r="54292" spans="1:1" x14ac:dyDescent="0.25">
      <c r="A54292"/>
    </row>
    <row r="54293" spans="1:1" x14ac:dyDescent="0.25">
      <c r="A54293"/>
    </row>
    <row r="54294" spans="1:1" x14ac:dyDescent="0.25">
      <c r="A54294"/>
    </row>
    <row r="54295" spans="1:1" x14ac:dyDescent="0.25">
      <c r="A54295"/>
    </row>
    <row r="54296" spans="1:1" x14ac:dyDescent="0.25">
      <c r="A54296"/>
    </row>
    <row r="54297" spans="1:1" x14ac:dyDescent="0.25">
      <c r="A54297"/>
    </row>
    <row r="54298" spans="1:1" x14ac:dyDescent="0.25">
      <c r="A54298"/>
    </row>
    <row r="54299" spans="1:1" x14ac:dyDescent="0.25">
      <c r="A54299"/>
    </row>
    <row r="54300" spans="1:1" x14ac:dyDescent="0.25">
      <c r="A54300"/>
    </row>
    <row r="54301" spans="1:1" x14ac:dyDescent="0.25">
      <c r="A54301"/>
    </row>
    <row r="54302" spans="1:1" x14ac:dyDescent="0.25">
      <c r="A54302"/>
    </row>
    <row r="54303" spans="1:1" x14ac:dyDescent="0.25">
      <c r="A54303"/>
    </row>
    <row r="54304" spans="1:1" x14ac:dyDescent="0.25">
      <c r="A54304"/>
    </row>
    <row r="54305" spans="1:1" x14ac:dyDescent="0.25">
      <c r="A54305"/>
    </row>
    <row r="54306" spans="1:1" x14ac:dyDescent="0.25">
      <c r="A54306"/>
    </row>
    <row r="54307" spans="1:1" x14ac:dyDescent="0.25">
      <c r="A54307"/>
    </row>
    <row r="54308" spans="1:1" x14ac:dyDescent="0.25">
      <c r="A54308"/>
    </row>
    <row r="54309" spans="1:1" x14ac:dyDescent="0.25">
      <c r="A54309"/>
    </row>
    <row r="54310" spans="1:1" x14ac:dyDescent="0.25">
      <c r="A54310"/>
    </row>
    <row r="54311" spans="1:1" x14ac:dyDescent="0.25">
      <c r="A54311"/>
    </row>
    <row r="54312" spans="1:1" x14ac:dyDescent="0.25">
      <c r="A54312"/>
    </row>
    <row r="54313" spans="1:1" x14ac:dyDescent="0.25">
      <c r="A54313"/>
    </row>
    <row r="54314" spans="1:1" x14ac:dyDescent="0.25">
      <c r="A54314"/>
    </row>
    <row r="54315" spans="1:1" x14ac:dyDescent="0.25">
      <c r="A54315"/>
    </row>
    <row r="54316" spans="1:1" x14ac:dyDescent="0.25">
      <c r="A54316"/>
    </row>
    <row r="54317" spans="1:1" x14ac:dyDescent="0.25">
      <c r="A54317"/>
    </row>
    <row r="54318" spans="1:1" x14ac:dyDescent="0.25">
      <c r="A54318"/>
    </row>
    <row r="54319" spans="1:1" x14ac:dyDescent="0.25">
      <c r="A54319"/>
    </row>
    <row r="54320" spans="1:1" x14ac:dyDescent="0.25">
      <c r="A54320"/>
    </row>
    <row r="54321" spans="1:1" x14ac:dyDescent="0.25">
      <c r="A54321"/>
    </row>
    <row r="54322" spans="1:1" x14ac:dyDescent="0.25">
      <c r="A54322"/>
    </row>
    <row r="54323" spans="1:1" x14ac:dyDescent="0.25">
      <c r="A54323"/>
    </row>
    <row r="54324" spans="1:1" x14ac:dyDescent="0.25">
      <c r="A54324"/>
    </row>
    <row r="54325" spans="1:1" x14ac:dyDescent="0.25">
      <c r="A54325"/>
    </row>
    <row r="54326" spans="1:1" x14ac:dyDescent="0.25">
      <c r="A54326"/>
    </row>
    <row r="54327" spans="1:1" x14ac:dyDescent="0.25">
      <c r="A54327"/>
    </row>
    <row r="54328" spans="1:1" x14ac:dyDescent="0.25">
      <c r="A54328"/>
    </row>
    <row r="54329" spans="1:1" x14ac:dyDescent="0.25">
      <c r="A54329"/>
    </row>
    <row r="54330" spans="1:1" x14ac:dyDescent="0.25">
      <c r="A54330"/>
    </row>
    <row r="54331" spans="1:1" x14ac:dyDescent="0.25">
      <c r="A54331"/>
    </row>
    <row r="54332" spans="1:1" x14ac:dyDescent="0.25">
      <c r="A54332"/>
    </row>
    <row r="54333" spans="1:1" x14ac:dyDescent="0.25">
      <c r="A54333"/>
    </row>
    <row r="54334" spans="1:1" x14ac:dyDescent="0.25">
      <c r="A54334"/>
    </row>
    <row r="54335" spans="1:1" x14ac:dyDescent="0.25">
      <c r="A54335"/>
    </row>
    <row r="54336" spans="1:1" x14ac:dyDescent="0.25">
      <c r="A54336"/>
    </row>
    <row r="54337" spans="1:1" x14ac:dyDescent="0.25">
      <c r="A54337"/>
    </row>
    <row r="54338" spans="1:1" x14ac:dyDescent="0.25">
      <c r="A54338"/>
    </row>
    <row r="54339" spans="1:1" x14ac:dyDescent="0.25">
      <c r="A54339"/>
    </row>
    <row r="54340" spans="1:1" x14ac:dyDescent="0.25">
      <c r="A54340"/>
    </row>
    <row r="54341" spans="1:1" x14ac:dyDescent="0.25">
      <c r="A54341"/>
    </row>
    <row r="54342" spans="1:1" x14ac:dyDescent="0.25">
      <c r="A54342"/>
    </row>
    <row r="54343" spans="1:1" x14ac:dyDescent="0.25">
      <c r="A54343"/>
    </row>
    <row r="54344" spans="1:1" x14ac:dyDescent="0.25">
      <c r="A54344"/>
    </row>
    <row r="54345" spans="1:1" x14ac:dyDescent="0.25">
      <c r="A54345"/>
    </row>
    <row r="54346" spans="1:1" x14ac:dyDescent="0.25">
      <c r="A54346"/>
    </row>
    <row r="54347" spans="1:1" x14ac:dyDescent="0.25">
      <c r="A54347"/>
    </row>
    <row r="54348" spans="1:1" x14ac:dyDescent="0.25">
      <c r="A54348"/>
    </row>
    <row r="54349" spans="1:1" x14ac:dyDescent="0.25">
      <c r="A54349"/>
    </row>
    <row r="54350" spans="1:1" x14ac:dyDescent="0.25">
      <c r="A54350"/>
    </row>
    <row r="54351" spans="1:1" x14ac:dyDescent="0.25">
      <c r="A54351"/>
    </row>
    <row r="54352" spans="1:1" x14ac:dyDescent="0.25">
      <c r="A54352"/>
    </row>
    <row r="54353" spans="1:1" x14ac:dyDescent="0.25">
      <c r="A54353"/>
    </row>
    <row r="54354" spans="1:1" x14ac:dyDescent="0.25">
      <c r="A54354"/>
    </row>
    <row r="54355" spans="1:1" x14ac:dyDescent="0.25">
      <c r="A54355"/>
    </row>
    <row r="54356" spans="1:1" x14ac:dyDescent="0.25">
      <c r="A54356"/>
    </row>
    <row r="54357" spans="1:1" x14ac:dyDescent="0.25">
      <c r="A54357"/>
    </row>
    <row r="54358" spans="1:1" x14ac:dyDescent="0.25">
      <c r="A54358"/>
    </row>
    <row r="54359" spans="1:1" x14ac:dyDescent="0.25">
      <c r="A54359"/>
    </row>
    <row r="54360" spans="1:1" x14ac:dyDescent="0.25">
      <c r="A54360"/>
    </row>
    <row r="54361" spans="1:1" x14ac:dyDescent="0.25">
      <c r="A54361"/>
    </row>
    <row r="54362" spans="1:1" x14ac:dyDescent="0.25">
      <c r="A54362"/>
    </row>
    <row r="54363" spans="1:1" x14ac:dyDescent="0.25">
      <c r="A54363"/>
    </row>
    <row r="54364" spans="1:1" x14ac:dyDescent="0.25">
      <c r="A54364"/>
    </row>
    <row r="54365" spans="1:1" x14ac:dyDescent="0.25">
      <c r="A54365"/>
    </row>
    <row r="54366" spans="1:1" x14ac:dyDescent="0.25">
      <c r="A54366"/>
    </row>
    <row r="54367" spans="1:1" x14ac:dyDescent="0.25">
      <c r="A54367"/>
    </row>
    <row r="54368" spans="1:1" x14ac:dyDescent="0.25">
      <c r="A54368"/>
    </row>
    <row r="54369" spans="1:1" x14ac:dyDescent="0.25">
      <c r="A54369"/>
    </row>
    <row r="54370" spans="1:1" x14ac:dyDescent="0.25">
      <c r="A54370"/>
    </row>
    <row r="54371" spans="1:1" x14ac:dyDescent="0.25">
      <c r="A54371"/>
    </row>
    <row r="54372" spans="1:1" x14ac:dyDescent="0.25">
      <c r="A54372"/>
    </row>
    <row r="54373" spans="1:1" x14ac:dyDescent="0.25">
      <c r="A54373"/>
    </row>
    <row r="54374" spans="1:1" x14ac:dyDescent="0.25">
      <c r="A54374"/>
    </row>
    <row r="54375" spans="1:1" x14ac:dyDescent="0.25">
      <c r="A54375"/>
    </row>
    <row r="54376" spans="1:1" x14ac:dyDescent="0.25">
      <c r="A54376"/>
    </row>
    <row r="54377" spans="1:1" x14ac:dyDescent="0.25">
      <c r="A54377"/>
    </row>
    <row r="54378" spans="1:1" x14ac:dyDescent="0.25">
      <c r="A54378"/>
    </row>
    <row r="54379" spans="1:1" x14ac:dyDescent="0.25">
      <c r="A54379"/>
    </row>
    <row r="54380" spans="1:1" x14ac:dyDescent="0.25">
      <c r="A54380"/>
    </row>
    <row r="54381" spans="1:1" x14ac:dyDescent="0.25">
      <c r="A54381"/>
    </row>
    <row r="54382" spans="1:1" x14ac:dyDescent="0.25">
      <c r="A54382"/>
    </row>
    <row r="54383" spans="1:1" x14ac:dyDescent="0.25">
      <c r="A54383"/>
    </row>
    <row r="54384" spans="1:1" x14ac:dyDescent="0.25">
      <c r="A54384"/>
    </row>
    <row r="54385" spans="1:1" x14ac:dyDescent="0.25">
      <c r="A54385"/>
    </row>
    <row r="54386" spans="1:1" x14ac:dyDescent="0.25">
      <c r="A54386"/>
    </row>
    <row r="54387" spans="1:1" x14ac:dyDescent="0.25">
      <c r="A54387"/>
    </row>
    <row r="54388" spans="1:1" x14ac:dyDescent="0.25">
      <c r="A54388"/>
    </row>
    <row r="54389" spans="1:1" x14ac:dyDescent="0.25">
      <c r="A54389"/>
    </row>
    <row r="54390" spans="1:1" x14ac:dyDescent="0.25">
      <c r="A54390"/>
    </row>
    <row r="54391" spans="1:1" x14ac:dyDescent="0.25">
      <c r="A54391"/>
    </row>
    <row r="54392" spans="1:1" x14ac:dyDescent="0.25">
      <c r="A54392"/>
    </row>
    <row r="54393" spans="1:1" x14ac:dyDescent="0.25">
      <c r="A54393"/>
    </row>
    <row r="54394" spans="1:1" x14ac:dyDescent="0.25">
      <c r="A54394"/>
    </row>
    <row r="54395" spans="1:1" x14ac:dyDescent="0.25">
      <c r="A54395"/>
    </row>
    <row r="54396" spans="1:1" x14ac:dyDescent="0.25">
      <c r="A54396"/>
    </row>
    <row r="54397" spans="1:1" x14ac:dyDescent="0.25">
      <c r="A54397"/>
    </row>
    <row r="54398" spans="1:1" x14ac:dyDescent="0.25">
      <c r="A54398"/>
    </row>
    <row r="54399" spans="1:1" x14ac:dyDescent="0.25">
      <c r="A54399"/>
    </row>
    <row r="54400" spans="1:1" x14ac:dyDescent="0.25">
      <c r="A54400"/>
    </row>
    <row r="54401" spans="1:1" x14ac:dyDescent="0.25">
      <c r="A54401"/>
    </row>
    <row r="54402" spans="1:1" x14ac:dyDescent="0.25">
      <c r="A54402"/>
    </row>
    <row r="54403" spans="1:1" x14ac:dyDescent="0.25">
      <c r="A54403"/>
    </row>
    <row r="54404" spans="1:1" x14ac:dyDescent="0.25">
      <c r="A54404"/>
    </row>
    <row r="54405" spans="1:1" x14ac:dyDescent="0.25">
      <c r="A54405"/>
    </row>
    <row r="54406" spans="1:1" x14ac:dyDescent="0.25">
      <c r="A54406"/>
    </row>
    <row r="54407" spans="1:1" x14ac:dyDescent="0.25">
      <c r="A54407"/>
    </row>
    <row r="54408" spans="1:1" x14ac:dyDescent="0.25">
      <c r="A54408"/>
    </row>
    <row r="54409" spans="1:1" x14ac:dyDescent="0.25">
      <c r="A54409"/>
    </row>
    <row r="54410" spans="1:1" x14ac:dyDescent="0.25">
      <c r="A54410"/>
    </row>
    <row r="54411" spans="1:1" x14ac:dyDescent="0.25">
      <c r="A54411"/>
    </row>
    <row r="54412" spans="1:1" x14ac:dyDescent="0.25">
      <c r="A54412"/>
    </row>
    <row r="54413" spans="1:1" x14ac:dyDescent="0.25">
      <c r="A54413"/>
    </row>
    <row r="54414" spans="1:1" x14ac:dyDescent="0.25">
      <c r="A54414"/>
    </row>
    <row r="54415" spans="1:1" x14ac:dyDescent="0.25">
      <c r="A54415"/>
    </row>
    <row r="54416" spans="1:1" x14ac:dyDescent="0.25">
      <c r="A54416"/>
    </row>
    <row r="54417" spans="1:1" x14ac:dyDescent="0.25">
      <c r="A54417"/>
    </row>
    <row r="54418" spans="1:1" x14ac:dyDescent="0.25">
      <c r="A54418"/>
    </row>
    <row r="54419" spans="1:1" x14ac:dyDescent="0.25">
      <c r="A54419"/>
    </row>
    <row r="54420" spans="1:1" x14ac:dyDescent="0.25">
      <c r="A54420"/>
    </row>
    <row r="54421" spans="1:1" x14ac:dyDescent="0.25">
      <c r="A54421"/>
    </row>
    <row r="54422" spans="1:1" x14ac:dyDescent="0.25">
      <c r="A54422"/>
    </row>
    <row r="54423" spans="1:1" x14ac:dyDescent="0.25">
      <c r="A54423"/>
    </row>
    <row r="54424" spans="1:1" x14ac:dyDescent="0.25">
      <c r="A54424"/>
    </row>
    <row r="54425" spans="1:1" x14ac:dyDescent="0.25">
      <c r="A54425"/>
    </row>
    <row r="54426" spans="1:1" x14ac:dyDescent="0.25">
      <c r="A54426"/>
    </row>
    <row r="54427" spans="1:1" x14ac:dyDescent="0.25">
      <c r="A54427"/>
    </row>
    <row r="54428" spans="1:1" x14ac:dyDescent="0.25">
      <c r="A54428"/>
    </row>
    <row r="54429" spans="1:1" x14ac:dyDescent="0.25">
      <c r="A54429"/>
    </row>
    <row r="54430" spans="1:1" x14ac:dyDescent="0.25">
      <c r="A54430"/>
    </row>
    <row r="54431" spans="1:1" x14ac:dyDescent="0.25">
      <c r="A54431"/>
    </row>
    <row r="54432" spans="1:1" x14ac:dyDescent="0.25">
      <c r="A54432"/>
    </row>
    <row r="54433" spans="1:1" x14ac:dyDescent="0.25">
      <c r="A54433"/>
    </row>
    <row r="54434" spans="1:1" x14ac:dyDescent="0.25">
      <c r="A54434"/>
    </row>
    <row r="54435" spans="1:1" x14ac:dyDescent="0.25">
      <c r="A54435"/>
    </row>
    <row r="54436" spans="1:1" x14ac:dyDescent="0.25">
      <c r="A54436"/>
    </row>
    <row r="54437" spans="1:1" x14ac:dyDescent="0.25">
      <c r="A54437"/>
    </row>
    <row r="54438" spans="1:1" x14ac:dyDescent="0.25">
      <c r="A54438"/>
    </row>
    <row r="54439" spans="1:1" x14ac:dyDescent="0.25">
      <c r="A54439"/>
    </row>
    <row r="54440" spans="1:1" x14ac:dyDescent="0.25">
      <c r="A54440"/>
    </row>
    <row r="54441" spans="1:1" x14ac:dyDescent="0.25">
      <c r="A54441"/>
    </row>
    <row r="54442" spans="1:1" x14ac:dyDescent="0.25">
      <c r="A54442"/>
    </row>
    <row r="54443" spans="1:1" x14ac:dyDescent="0.25">
      <c r="A54443"/>
    </row>
    <row r="54444" spans="1:1" x14ac:dyDescent="0.25">
      <c r="A54444"/>
    </row>
    <row r="54445" spans="1:1" x14ac:dyDescent="0.25">
      <c r="A54445"/>
    </row>
    <row r="54446" spans="1:1" x14ac:dyDescent="0.25">
      <c r="A54446"/>
    </row>
    <row r="54447" spans="1:1" x14ac:dyDescent="0.25">
      <c r="A54447"/>
    </row>
    <row r="54448" spans="1:1" x14ac:dyDescent="0.25">
      <c r="A54448"/>
    </row>
    <row r="54449" spans="1:1" x14ac:dyDescent="0.25">
      <c r="A54449"/>
    </row>
    <row r="54450" spans="1:1" x14ac:dyDescent="0.25">
      <c r="A54450"/>
    </row>
    <row r="54451" spans="1:1" x14ac:dyDescent="0.25">
      <c r="A54451"/>
    </row>
    <row r="54452" spans="1:1" x14ac:dyDescent="0.25">
      <c r="A54452"/>
    </row>
    <row r="54453" spans="1:1" x14ac:dyDescent="0.25">
      <c r="A54453"/>
    </row>
    <row r="54454" spans="1:1" x14ac:dyDescent="0.25">
      <c r="A54454"/>
    </row>
    <row r="54455" spans="1:1" x14ac:dyDescent="0.25">
      <c r="A54455"/>
    </row>
    <row r="54456" spans="1:1" x14ac:dyDescent="0.25">
      <c r="A54456"/>
    </row>
    <row r="54457" spans="1:1" x14ac:dyDescent="0.25">
      <c r="A54457"/>
    </row>
    <row r="54458" spans="1:1" x14ac:dyDescent="0.25">
      <c r="A54458"/>
    </row>
    <row r="54459" spans="1:1" x14ac:dyDescent="0.25">
      <c r="A54459"/>
    </row>
    <row r="54460" spans="1:1" x14ac:dyDescent="0.25">
      <c r="A54460"/>
    </row>
    <row r="54461" spans="1:1" x14ac:dyDescent="0.25">
      <c r="A54461"/>
    </row>
    <row r="54462" spans="1:1" x14ac:dyDescent="0.25">
      <c r="A54462"/>
    </row>
    <row r="54463" spans="1:1" x14ac:dyDescent="0.25">
      <c r="A54463"/>
    </row>
    <row r="54464" spans="1:1" x14ac:dyDescent="0.25">
      <c r="A54464"/>
    </row>
    <row r="54465" spans="1:1" x14ac:dyDescent="0.25">
      <c r="A54465"/>
    </row>
    <row r="54466" spans="1:1" x14ac:dyDescent="0.25">
      <c r="A54466"/>
    </row>
    <row r="54467" spans="1:1" x14ac:dyDescent="0.25">
      <c r="A54467"/>
    </row>
    <row r="54468" spans="1:1" x14ac:dyDescent="0.25">
      <c r="A54468"/>
    </row>
    <row r="54469" spans="1:1" x14ac:dyDescent="0.25">
      <c r="A54469"/>
    </row>
    <row r="54470" spans="1:1" x14ac:dyDescent="0.25">
      <c r="A54470"/>
    </row>
    <row r="54471" spans="1:1" x14ac:dyDescent="0.25">
      <c r="A54471"/>
    </row>
    <row r="54472" spans="1:1" x14ac:dyDescent="0.25">
      <c r="A54472"/>
    </row>
    <row r="54473" spans="1:1" x14ac:dyDescent="0.25">
      <c r="A54473"/>
    </row>
    <row r="54474" spans="1:1" x14ac:dyDescent="0.25">
      <c r="A54474"/>
    </row>
    <row r="54475" spans="1:1" x14ac:dyDescent="0.25">
      <c r="A54475"/>
    </row>
    <row r="54476" spans="1:1" x14ac:dyDescent="0.25">
      <c r="A54476"/>
    </row>
    <row r="54477" spans="1:1" x14ac:dyDescent="0.25">
      <c r="A54477"/>
    </row>
    <row r="54478" spans="1:1" x14ac:dyDescent="0.25">
      <c r="A54478"/>
    </row>
    <row r="54479" spans="1:1" x14ac:dyDescent="0.25">
      <c r="A54479"/>
    </row>
    <row r="54480" spans="1:1" x14ac:dyDescent="0.25">
      <c r="A54480"/>
    </row>
    <row r="54481" spans="1:1" x14ac:dyDescent="0.25">
      <c r="A54481"/>
    </row>
    <row r="54482" spans="1:1" x14ac:dyDescent="0.25">
      <c r="A54482"/>
    </row>
    <row r="54483" spans="1:1" x14ac:dyDescent="0.25">
      <c r="A54483"/>
    </row>
    <row r="54484" spans="1:1" x14ac:dyDescent="0.25">
      <c r="A54484"/>
    </row>
    <row r="54485" spans="1:1" x14ac:dyDescent="0.25">
      <c r="A54485"/>
    </row>
    <row r="54486" spans="1:1" x14ac:dyDescent="0.25">
      <c r="A54486"/>
    </row>
    <row r="54487" spans="1:1" x14ac:dyDescent="0.25">
      <c r="A54487"/>
    </row>
    <row r="54488" spans="1:1" x14ac:dyDescent="0.25">
      <c r="A54488"/>
    </row>
    <row r="54489" spans="1:1" x14ac:dyDescent="0.25">
      <c r="A54489"/>
    </row>
    <row r="54490" spans="1:1" x14ac:dyDescent="0.25">
      <c r="A54490"/>
    </row>
    <row r="54491" spans="1:1" x14ac:dyDescent="0.25">
      <c r="A54491"/>
    </row>
    <row r="54492" spans="1:1" x14ac:dyDescent="0.25">
      <c r="A54492"/>
    </row>
    <row r="54493" spans="1:1" x14ac:dyDescent="0.25">
      <c r="A54493"/>
    </row>
    <row r="54494" spans="1:1" x14ac:dyDescent="0.25">
      <c r="A54494"/>
    </row>
    <row r="54495" spans="1:1" x14ac:dyDescent="0.25">
      <c r="A54495"/>
    </row>
    <row r="54496" spans="1:1" x14ac:dyDescent="0.25">
      <c r="A54496"/>
    </row>
    <row r="54497" spans="1:1" x14ac:dyDescent="0.25">
      <c r="A54497"/>
    </row>
    <row r="54498" spans="1:1" x14ac:dyDescent="0.25">
      <c r="A54498"/>
    </row>
    <row r="54499" spans="1:1" x14ac:dyDescent="0.25">
      <c r="A54499"/>
    </row>
    <row r="54500" spans="1:1" x14ac:dyDescent="0.25">
      <c r="A54500"/>
    </row>
    <row r="54501" spans="1:1" x14ac:dyDescent="0.25">
      <c r="A54501"/>
    </row>
    <row r="54502" spans="1:1" x14ac:dyDescent="0.25">
      <c r="A54502"/>
    </row>
    <row r="54503" spans="1:1" x14ac:dyDescent="0.25">
      <c r="A54503"/>
    </row>
    <row r="54504" spans="1:1" x14ac:dyDescent="0.25">
      <c r="A54504"/>
    </row>
    <row r="54505" spans="1:1" x14ac:dyDescent="0.25">
      <c r="A54505"/>
    </row>
    <row r="54506" spans="1:1" x14ac:dyDescent="0.25">
      <c r="A54506"/>
    </row>
    <row r="54507" spans="1:1" x14ac:dyDescent="0.25">
      <c r="A54507"/>
    </row>
    <row r="54508" spans="1:1" x14ac:dyDescent="0.25">
      <c r="A54508"/>
    </row>
    <row r="54509" spans="1:1" x14ac:dyDescent="0.25">
      <c r="A54509"/>
    </row>
    <row r="54510" spans="1:1" x14ac:dyDescent="0.25">
      <c r="A54510"/>
    </row>
    <row r="54511" spans="1:1" x14ac:dyDescent="0.25">
      <c r="A54511"/>
    </row>
    <row r="54512" spans="1:1" x14ac:dyDescent="0.25">
      <c r="A54512"/>
    </row>
    <row r="54513" spans="1:1" x14ac:dyDescent="0.25">
      <c r="A54513"/>
    </row>
    <row r="54514" spans="1:1" x14ac:dyDescent="0.25">
      <c r="A54514"/>
    </row>
    <row r="54515" spans="1:1" x14ac:dyDescent="0.25">
      <c r="A54515"/>
    </row>
    <row r="54516" spans="1:1" x14ac:dyDescent="0.25">
      <c r="A54516"/>
    </row>
    <row r="54517" spans="1:1" x14ac:dyDescent="0.25">
      <c r="A54517"/>
    </row>
    <row r="54518" spans="1:1" x14ac:dyDescent="0.25">
      <c r="A54518"/>
    </row>
    <row r="54519" spans="1:1" x14ac:dyDescent="0.25">
      <c r="A54519"/>
    </row>
    <row r="54520" spans="1:1" x14ac:dyDescent="0.25">
      <c r="A54520"/>
    </row>
    <row r="54521" spans="1:1" x14ac:dyDescent="0.25">
      <c r="A54521"/>
    </row>
    <row r="54522" spans="1:1" x14ac:dyDescent="0.25">
      <c r="A54522"/>
    </row>
    <row r="54523" spans="1:1" x14ac:dyDescent="0.25">
      <c r="A54523"/>
    </row>
    <row r="54524" spans="1:1" x14ac:dyDescent="0.25">
      <c r="A54524"/>
    </row>
    <row r="54525" spans="1:1" x14ac:dyDescent="0.25">
      <c r="A54525"/>
    </row>
    <row r="54526" spans="1:1" x14ac:dyDescent="0.25">
      <c r="A54526"/>
    </row>
    <row r="54527" spans="1:1" x14ac:dyDescent="0.25">
      <c r="A54527"/>
    </row>
    <row r="54528" spans="1:1" x14ac:dyDescent="0.25">
      <c r="A54528"/>
    </row>
    <row r="54529" spans="1:1" x14ac:dyDescent="0.25">
      <c r="A54529"/>
    </row>
    <row r="54530" spans="1:1" x14ac:dyDescent="0.25">
      <c r="A54530"/>
    </row>
    <row r="54531" spans="1:1" x14ac:dyDescent="0.25">
      <c r="A54531"/>
    </row>
    <row r="54532" spans="1:1" x14ac:dyDescent="0.25">
      <c r="A54532"/>
    </row>
    <row r="54533" spans="1:1" x14ac:dyDescent="0.25">
      <c r="A54533"/>
    </row>
    <row r="54534" spans="1:1" x14ac:dyDescent="0.25">
      <c r="A54534"/>
    </row>
    <row r="54535" spans="1:1" x14ac:dyDescent="0.25">
      <c r="A54535"/>
    </row>
    <row r="54536" spans="1:1" x14ac:dyDescent="0.25">
      <c r="A54536"/>
    </row>
    <row r="54537" spans="1:1" x14ac:dyDescent="0.25">
      <c r="A54537"/>
    </row>
    <row r="54538" spans="1:1" x14ac:dyDescent="0.25">
      <c r="A54538"/>
    </row>
    <row r="54539" spans="1:1" x14ac:dyDescent="0.25">
      <c r="A54539"/>
    </row>
    <row r="54540" spans="1:1" x14ac:dyDescent="0.25">
      <c r="A54540"/>
    </row>
    <row r="54541" spans="1:1" x14ac:dyDescent="0.25">
      <c r="A54541"/>
    </row>
    <row r="54542" spans="1:1" x14ac:dyDescent="0.25">
      <c r="A54542"/>
    </row>
    <row r="54543" spans="1:1" x14ac:dyDescent="0.25">
      <c r="A54543"/>
    </row>
    <row r="54544" spans="1:1" x14ac:dyDescent="0.25">
      <c r="A54544"/>
    </row>
    <row r="54545" spans="1:1" x14ac:dyDescent="0.25">
      <c r="A54545"/>
    </row>
    <row r="54546" spans="1:1" x14ac:dyDescent="0.25">
      <c r="A54546"/>
    </row>
    <row r="54547" spans="1:1" x14ac:dyDescent="0.25">
      <c r="A54547"/>
    </row>
    <row r="54548" spans="1:1" x14ac:dyDescent="0.25">
      <c r="A54548"/>
    </row>
    <row r="54549" spans="1:1" x14ac:dyDescent="0.25">
      <c r="A54549"/>
    </row>
    <row r="54550" spans="1:1" x14ac:dyDescent="0.25">
      <c r="A54550"/>
    </row>
    <row r="54551" spans="1:1" x14ac:dyDescent="0.25">
      <c r="A54551"/>
    </row>
    <row r="54552" spans="1:1" x14ac:dyDescent="0.25">
      <c r="A54552"/>
    </row>
    <row r="54553" spans="1:1" x14ac:dyDescent="0.25">
      <c r="A54553"/>
    </row>
    <row r="54554" spans="1:1" x14ac:dyDescent="0.25">
      <c r="A54554"/>
    </row>
    <row r="54555" spans="1:1" x14ac:dyDescent="0.25">
      <c r="A54555"/>
    </row>
    <row r="54556" spans="1:1" x14ac:dyDescent="0.25">
      <c r="A54556"/>
    </row>
    <row r="54557" spans="1:1" x14ac:dyDescent="0.25">
      <c r="A54557"/>
    </row>
    <row r="54558" spans="1:1" x14ac:dyDescent="0.25">
      <c r="A54558"/>
    </row>
    <row r="54559" spans="1:1" x14ac:dyDescent="0.25">
      <c r="A54559"/>
    </row>
    <row r="54560" spans="1:1" x14ac:dyDescent="0.25">
      <c r="A54560"/>
    </row>
    <row r="54561" spans="1:1" x14ac:dyDescent="0.25">
      <c r="A54561"/>
    </row>
    <row r="54562" spans="1:1" x14ac:dyDescent="0.25">
      <c r="A54562"/>
    </row>
    <row r="54563" spans="1:1" x14ac:dyDescent="0.25">
      <c r="A54563"/>
    </row>
    <row r="54564" spans="1:1" x14ac:dyDescent="0.25">
      <c r="A54564"/>
    </row>
    <row r="54565" spans="1:1" x14ac:dyDescent="0.25">
      <c r="A54565"/>
    </row>
    <row r="54566" spans="1:1" x14ac:dyDescent="0.25">
      <c r="A54566"/>
    </row>
    <row r="54567" spans="1:1" x14ac:dyDescent="0.25">
      <c r="A54567"/>
    </row>
    <row r="54568" spans="1:1" x14ac:dyDescent="0.25">
      <c r="A54568"/>
    </row>
    <row r="54569" spans="1:1" x14ac:dyDescent="0.25">
      <c r="A54569"/>
    </row>
    <row r="54570" spans="1:1" x14ac:dyDescent="0.25">
      <c r="A54570"/>
    </row>
    <row r="54571" spans="1:1" x14ac:dyDescent="0.25">
      <c r="A54571"/>
    </row>
    <row r="54572" spans="1:1" x14ac:dyDescent="0.25">
      <c r="A54572"/>
    </row>
    <row r="54573" spans="1:1" x14ac:dyDescent="0.25">
      <c r="A54573"/>
    </row>
    <row r="54574" spans="1:1" x14ac:dyDescent="0.25">
      <c r="A54574"/>
    </row>
    <row r="54575" spans="1:1" x14ac:dyDescent="0.25">
      <c r="A54575"/>
    </row>
    <row r="54576" spans="1:1" x14ac:dyDescent="0.25">
      <c r="A54576"/>
    </row>
    <row r="54577" spans="1:1" x14ac:dyDescent="0.25">
      <c r="A54577"/>
    </row>
    <row r="54578" spans="1:1" x14ac:dyDescent="0.25">
      <c r="A54578"/>
    </row>
    <row r="54579" spans="1:1" x14ac:dyDescent="0.25">
      <c r="A54579"/>
    </row>
    <row r="54580" spans="1:1" x14ac:dyDescent="0.25">
      <c r="A54580"/>
    </row>
    <row r="54581" spans="1:1" x14ac:dyDescent="0.25">
      <c r="A54581"/>
    </row>
    <row r="54582" spans="1:1" x14ac:dyDescent="0.25">
      <c r="A54582"/>
    </row>
    <row r="54583" spans="1:1" x14ac:dyDescent="0.25">
      <c r="A54583"/>
    </row>
    <row r="54584" spans="1:1" x14ac:dyDescent="0.25">
      <c r="A54584"/>
    </row>
  </sheetData>
  <autoFilter ref="A1:A28" xr:uid="{00000000-0009-0000-0000-000003000000}">
    <sortState xmlns:xlrd2="http://schemas.microsoft.com/office/spreadsheetml/2017/richdata2" ref="A2:A28">
      <sortCondition ref="A1:A28"/>
    </sortState>
  </autoFilter>
  <mergeCells count="5">
    <mergeCell ref="P13:R13"/>
    <mergeCell ref="P14:R14"/>
    <mergeCell ref="P15:R15"/>
    <mergeCell ref="P16:R16"/>
    <mergeCell ref="P17:R17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54C6C-F79E-443C-9304-0C88EDAB645A}">
  <sheetPr codeName="Tabelle5">
    <pageSetUpPr fitToPage="1"/>
  </sheetPr>
  <dimension ref="A1:Q98"/>
  <sheetViews>
    <sheetView workbookViewId="0">
      <selection activeCell="F101" sqref="F101"/>
    </sheetView>
  </sheetViews>
  <sheetFormatPr baseColWidth="10" defaultRowHeight="15" x14ac:dyDescent="0.25"/>
  <cols>
    <col min="3" max="3" width="25.140625" customWidth="1"/>
    <col min="4" max="4" width="18.5703125" bestFit="1" customWidth="1"/>
    <col min="7" max="8" width="11.42578125" customWidth="1"/>
    <col min="10" max="10" width="11.42578125" customWidth="1"/>
  </cols>
  <sheetData>
    <row r="1" spans="1:17" ht="15" customHeight="1" x14ac:dyDescent="0.25">
      <c r="A1" s="37" t="s">
        <v>18354</v>
      </c>
      <c r="B1" s="37" t="s">
        <v>18315</v>
      </c>
      <c r="C1" s="37" t="s">
        <v>18353</v>
      </c>
      <c r="D1" s="39" t="s">
        <v>18352</v>
      </c>
      <c r="E1" s="37" t="s">
        <v>18351</v>
      </c>
      <c r="F1" s="39" t="s">
        <v>18350</v>
      </c>
      <c r="G1" s="41" t="s">
        <v>18349</v>
      </c>
      <c r="H1" s="39" t="s">
        <v>18348</v>
      </c>
      <c r="I1" s="39" t="s">
        <v>18342</v>
      </c>
      <c r="J1" s="39" t="s">
        <v>18347</v>
      </c>
      <c r="K1" s="33" t="s">
        <v>18346</v>
      </c>
      <c r="L1" s="33" t="s">
        <v>18345</v>
      </c>
      <c r="M1" s="33" t="s">
        <v>18342</v>
      </c>
      <c r="N1" s="33" t="s">
        <v>18344</v>
      </c>
      <c r="O1" s="33" t="s">
        <v>18343</v>
      </c>
      <c r="P1" s="33" t="s">
        <v>18342</v>
      </c>
      <c r="Q1" s="33" t="s">
        <v>18341</v>
      </c>
    </row>
    <row r="2" spans="1:17" x14ac:dyDescent="0.25">
      <c r="A2" s="38"/>
      <c r="B2" s="38"/>
      <c r="C2" s="38"/>
      <c r="D2" s="38"/>
      <c r="E2" s="38"/>
      <c r="F2" s="38"/>
      <c r="G2" s="42"/>
      <c r="H2" s="38"/>
      <c r="I2" s="38"/>
      <c r="J2" s="38"/>
      <c r="K2" s="34"/>
      <c r="L2" s="34"/>
      <c r="M2" s="34"/>
      <c r="N2" s="34"/>
      <c r="O2" s="34"/>
      <c r="P2" s="34"/>
      <c r="Q2" s="34"/>
    </row>
    <row r="3" spans="1:17" x14ac:dyDescent="0.25">
      <c r="A3" s="28">
        <v>1</v>
      </c>
      <c r="B3" s="28" t="s">
        <v>18309</v>
      </c>
      <c r="C3" s="9" t="s">
        <v>18340</v>
      </c>
      <c r="D3" s="26" t="s">
        <v>1561</v>
      </c>
      <c r="E3" s="9">
        <v>1</v>
      </c>
      <c r="F3" s="9" t="s">
        <v>18323</v>
      </c>
      <c r="G3" s="25">
        <v>315.05</v>
      </c>
      <c r="H3" s="24">
        <f t="shared" ref="H3:H34" si="0">G3*(1+3.5%)</f>
        <v>326.07675</v>
      </c>
      <c r="I3" s="23">
        <v>0.81</v>
      </c>
      <c r="J3" s="22">
        <v>59.859499999999983</v>
      </c>
      <c r="K3" s="21">
        <f t="shared" ref="K3:K34" si="1">H3*(1-I3)</f>
        <v>61.954582499999987</v>
      </c>
      <c r="L3" s="19">
        <v>359.47</v>
      </c>
      <c r="M3" s="20">
        <f>8024%/100</f>
        <v>0.8024</v>
      </c>
      <c r="N3" s="19">
        <f t="shared" ref="N3:N34" si="2">L3*(1-M3)</f>
        <v>71.031272000000001</v>
      </c>
      <c r="O3" s="19">
        <v>391.82</v>
      </c>
      <c r="P3" s="20">
        <v>0.8024</v>
      </c>
      <c r="Q3" s="19">
        <f t="shared" ref="Q3:Q34" si="3">O3*(1-P3)</f>
        <v>77.423631999999998</v>
      </c>
    </row>
    <row r="4" spans="1:17" x14ac:dyDescent="0.25">
      <c r="A4" s="28">
        <v>2</v>
      </c>
      <c r="B4" s="28" t="s">
        <v>18309</v>
      </c>
      <c r="C4" s="9" t="s">
        <v>18340</v>
      </c>
      <c r="D4" s="26" t="s">
        <v>1592</v>
      </c>
      <c r="E4" s="9">
        <v>10</v>
      </c>
      <c r="F4" s="9" t="s">
        <v>18323</v>
      </c>
      <c r="G4" s="25">
        <v>81.12</v>
      </c>
      <c r="H4" s="24">
        <f t="shared" si="0"/>
        <v>83.959199999999996</v>
      </c>
      <c r="I4" s="30">
        <v>0.82499999999999996</v>
      </c>
      <c r="J4" s="22">
        <v>14.196000000000005</v>
      </c>
      <c r="K4" s="21">
        <f t="shared" si="1"/>
        <v>14.692860000000003</v>
      </c>
      <c r="L4" s="19">
        <v>92.56</v>
      </c>
      <c r="M4" s="20">
        <v>0.81799999999999995</v>
      </c>
      <c r="N4" s="19">
        <f t="shared" si="2"/>
        <v>16.845920000000007</v>
      </c>
      <c r="O4" s="19">
        <v>100.89</v>
      </c>
      <c r="P4" s="20">
        <v>0.81799999999999995</v>
      </c>
      <c r="Q4" s="19">
        <f t="shared" si="3"/>
        <v>18.361980000000006</v>
      </c>
    </row>
    <row r="5" spans="1:17" x14ac:dyDescent="0.25">
      <c r="A5" s="28">
        <v>3</v>
      </c>
      <c r="B5" s="28" t="s">
        <v>18309</v>
      </c>
      <c r="C5" s="9" t="s">
        <v>18340</v>
      </c>
      <c r="D5" s="26" t="s">
        <v>1581</v>
      </c>
      <c r="E5" s="9">
        <v>5</v>
      </c>
      <c r="F5" s="9" t="s">
        <v>18323</v>
      </c>
      <c r="G5" s="25">
        <v>74.87</v>
      </c>
      <c r="H5" s="24">
        <f t="shared" si="0"/>
        <v>77.490449999999996</v>
      </c>
      <c r="I5" s="30">
        <v>0.80649999999999999</v>
      </c>
      <c r="J5" s="22">
        <v>14.487345000000001</v>
      </c>
      <c r="K5" s="21">
        <f t="shared" si="1"/>
        <v>14.994402075</v>
      </c>
      <c r="L5" s="19">
        <v>85.43</v>
      </c>
      <c r="M5" s="20">
        <v>0.79876000000000003</v>
      </c>
      <c r="N5" s="19">
        <f t="shared" si="2"/>
        <v>17.191933199999998</v>
      </c>
      <c r="O5" s="19">
        <v>93.12</v>
      </c>
      <c r="P5" s="20">
        <v>0.79876000000000003</v>
      </c>
      <c r="Q5" s="19">
        <f t="shared" si="3"/>
        <v>18.739468799999997</v>
      </c>
    </row>
    <row r="6" spans="1:17" x14ac:dyDescent="0.25">
      <c r="A6" s="28">
        <v>4</v>
      </c>
      <c r="B6" s="28" t="s">
        <v>18309</v>
      </c>
      <c r="C6" s="9" t="s">
        <v>18340</v>
      </c>
      <c r="D6" s="26" t="s">
        <v>1539</v>
      </c>
      <c r="E6" s="9">
        <v>5</v>
      </c>
      <c r="F6" s="9" t="s">
        <v>18323</v>
      </c>
      <c r="G6" s="25">
        <v>71.52</v>
      </c>
      <c r="H6" s="24">
        <f t="shared" si="0"/>
        <v>74.023199999999989</v>
      </c>
      <c r="I6" s="23">
        <v>0.80600000000000005</v>
      </c>
      <c r="J6" s="22">
        <v>13.874879999999996</v>
      </c>
      <c r="K6" s="21">
        <f t="shared" si="1"/>
        <v>14.360500799999993</v>
      </c>
      <c r="L6" s="19">
        <v>81.599999999999994</v>
      </c>
      <c r="M6" s="20">
        <v>0.79824000000000017</v>
      </c>
      <c r="N6" s="19">
        <f t="shared" si="2"/>
        <v>16.463615999999984</v>
      </c>
      <c r="O6" s="19">
        <v>88.94</v>
      </c>
      <c r="P6" s="20">
        <v>0.79824000000000017</v>
      </c>
      <c r="Q6" s="19">
        <f t="shared" si="3"/>
        <v>17.944534399999984</v>
      </c>
    </row>
    <row r="7" spans="1:17" x14ac:dyDescent="0.25">
      <c r="A7" s="28">
        <v>5</v>
      </c>
      <c r="B7" s="28" t="s">
        <v>18309</v>
      </c>
      <c r="C7" s="9" t="s">
        <v>18340</v>
      </c>
      <c r="D7" s="26" t="s">
        <v>1584</v>
      </c>
      <c r="E7" s="9">
        <v>5</v>
      </c>
      <c r="F7" s="9" t="s">
        <v>18323</v>
      </c>
      <c r="G7" s="25">
        <v>110.99</v>
      </c>
      <c r="H7" s="24">
        <f t="shared" si="0"/>
        <v>114.87464999999999</v>
      </c>
      <c r="I7" s="30">
        <v>0.80549999999999999</v>
      </c>
      <c r="J7" s="22">
        <v>21.587554999999998</v>
      </c>
      <c r="K7" s="21">
        <f t="shared" si="1"/>
        <v>22.343119424999998</v>
      </c>
      <c r="L7" s="19">
        <v>126.63</v>
      </c>
      <c r="M7" s="20">
        <v>0.79771999999999987</v>
      </c>
      <c r="N7" s="19">
        <f t="shared" si="2"/>
        <v>25.614716400000017</v>
      </c>
      <c r="O7" s="19">
        <v>138.03</v>
      </c>
      <c r="P7" s="20">
        <v>0.79771999999999987</v>
      </c>
      <c r="Q7" s="19">
        <f t="shared" si="3"/>
        <v>27.920708400000017</v>
      </c>
    </row>
    <row r="8" spans="1:17" x14ac:dyDescent="0.25">
      <c r="A8" s="28">
        <v>6</v>
      </c>
      <c r="B8" s="28" t="s">
        <v>18309</v>
      </c>
      <c r="C8" s="9" t="s">
        <v>18338</v>
      </c>
      <c r="D8" s="27">
        <v>33206</v>
      </c>
      <c r="E8" s="9">
        <v>5</v>
      </c>
      <c r="F8" s="9" t="s">
        <v>18323</v>
      </c>
      <c r="G8" s="29">
        <v>53.07</v>
      </c>
      <c r="H8" s="24">
        <f t="shared" si="0"/>
        <v>54.927449999999993</v>
      </c>
      <c r="I8" s="23">
        <v>0.76359999999999995</v>
      </c>
      <c r="J8" s="22">
        <v>12.545748000000003</v>
      </c>
      <c r="K8" s="21">
        <f t="shared" si="1"/>
        <v>12.984849180000001</v>
      </c>
      <c r="L8" s="19">
        <v>52.22</v>
      </c>
      <c r="M8" s="20">
        <v>0.75414400000000004</v>
      </c>
      <c r="N8" s="19">
        <f t="shared" si="2"/>
        <v>12.838600319999998</v>
      </c>
      <c r="O8" s="19">
        <v>56.92</v>
      </c>
      <c r="P8" s="20">
        <v>0.75414400000000004</v>
      </c>
      <c r="Q8" s="19">
        <f t="shared" si="3"/>
        <v>13.994123519999999</v>
      </c>
    </row>
    <row r="9" spans="1:17" x14ac:dyDescent="0.25">
      <c r="A9" s="28">
        <v>7</v>
      </c>
      <c r="B9" s="28" t="s">
        <v>18309</v>
      </c>
      <c r="C9" s="9" t="s">
        <v>18338</v>
      </c>
      <c r="D9" s="27" t="s">
        <v>610</v>
      </c>
      <c r="E9" s="9">
        <v>5</v>
      </c>
      <c r="F9" s="9" t="s">
        <v>18323</v>
      </c>
      <c r="G9" s="29">
        <v>82.09</v>
      </c>
      <c r="H9" s="24">
        <f t="shared" si="0"/>
        <v>84.963149999999999</v>
      </c>
      <c r="I9" s="23">
        <v>0.76170000000000004</v>
      </c>
      <c r="J9" s="22">
        <v>19.562046999999996</v>
      </c>
      <c r="K9" s="21">
        <f t="shared" si="1"/>
        <v>20.246718644999994</v>
      </c>
      <c r="L9" s="19">
        <v>80.77</v>
      </c>
      <c r="M9" s="20">
        <v>0.75216800000000006</v>
      </c>
      <c r="N9" s="19">
        <f t="shared" si="2"/>
        <v>20.017390639999995</v>
      </c>
      <c r="O9" s="19">
        <v>88.04</v>
      </c>
      <c r="P9" s="20">
        <v>0.75216800000000006</v>
      </c>
      <c r="Q9" s="19">
        <f t="shared" si="3"/>
        <v>21.819129279999995</v>
      </c>
    </row>
    <row r="10" spans="1:17" x14ac:dyDescent="0.25">
      <c r="A10" s="28">
        <v>8</v>
      </c>
      <c r="B10" s="28" t="s">
        <v>18309</v>
      </c>
      <c r="C10" s="9" t="s">
        <v>18338</v>
      </c>
      <c r="D10" s="27">
        <v>33110</v>
      </c>
      <c r="E10" s="9">
        <v>1</v>
      </c>
      <c r="F10" s="9" t="s">
        <v>18323</v>
      </c>
      <c r="G10" s="29">
        <v>112.25</v>
      </c>
      <c r="H10" s="24">
        <f t="shared" si="0"/>
        <v>116.17874999999999</v>
      </c>
      <c r="I10" s="23">
        <v>0.81810000000000005</v>
      </c>
      <c r="J10" s="22">
        <v>20.418274999999994</v>
      </c>
      <c r="K10" s="21">
        <f t="shared" si="1"/>
        <v>21.132914624999994</v>
      </c>
      <c r="L10" s="19">
        <v>128.08000000000001</v>
      </c>
      <c r="M10" s="20">
        <v>0.8108240000000001</v>
      </c>
      <c r="N10" s="19">
        <f t="shared" si="2"/>
        <v>24.22966207999999</v>
      </c>
      <c r="O10" s="19">
        <v>139.61000000000001</v>
      </c>
      <c r="P10" s="20">
        <v>0.8108240000000001</v>
      </c>
      <c r="Q10" s="19">
        <f t="shared" si="3"/>
        <v>26.410861359999988</v>
      </c>
    </row>
    <row r="11" spans="1:17" x14ac:dyDescent="0.25">
      <c r="A11" s="28">
        <v>9</v>
      </c>
      <c r="B11" s="28" t="s">
        <v>18309</v>
      </c>
      <c r="C11" s="9" t="s">
        <v>18338</v>
      </c>
      <c r="D11" s="27" t="s">
        <v>18339</v>
      </c>
      <c r="E11" s="9">
        <v>5</v>
      </c>
      <c r="F11" s="9" t="s">
        <v>18323</v>
      </c>
      <c r="G11" s="29">
        <v>70.069999999999993</v>
      </c>
      <c r="H11" s="24">
        <f t="shared" si="0"/>
        <v>72.522449999999992</v>
      </c>
      <c r="I11" s="23">
        <v>0.76170000000000004</v>
      </c>
      <c r="J11" s="22">
        <v>16.697680999999996</v>
      </c>
      <c r="K11" s="21">
        <f t="shared" si="1"/>
        <v>17.282099834999993</v>
      </c>
      <c r="L11" s="19">
        <v>75.849999999999994</v>
      </c>
      <c r="M11" s="20">
        <v>0.75216800000000006</v>
      </c>
      <c r="N11" s="19">
        <f t="shared" si="2"/>
        <v>18.798057199999995</v>
      </c>
      <c r="O11" s="19">
        <v>82.68</v>
      </c>
      <c r="P11" s="20">
        <v>0.75216800000000006</v>
      </c>
      <c r="Q11" s="19">
        <f t="shared" si="3"/>
        <v>20.490749759999996</v>
      </c>
    </row>
    <row r="12" spans="1:17" x14ac:dyDescent="0.25">
      <c r="A12" s="28">
        <v>10</v>
      </c>
      <c r="B12" s="28" t="s">
        <v>18309</v>
      </c>
      <c r="C12" s="9" t="s">
        <v>18338</v>
      </c>
      <c r="D12" s="27">
        <v>32305</v>
      </c>
      <c r="E12" s="9">
        <v>5</v>
      </c>
      <c r="F12" s="9" t="s">
        <v>18323</v>
      </c>
      <c r="G12" s="29">
        <v>44.57</v>
      </c>
      <c r="H12" s="24">
        <f t="shared" si="0"/>
        <v>46.129949999999994</v>
      </c>
      <c r="I12" s="23">
        <v>0.76639999999999997</v>
      </c>
      <c r="J12" s="22">
        <v>10.411552000000002</v>
      </c>
      <c r="K12" s="21">
        <f t="shared" si="1"/>
        <v>10.775956320000001</v>
      </c>
      <c r="L12" s="19">
        <v>43.85</v>
      </c>
      <c r="M12" s="20">
        <v>0.75705600000000006</v>
      </c>
      <c r="N12" s="19">
        <f t="shared" si="2"/>
        <v>10.653094399999997</v>
      </c>
      <c r="O12" s="19">
        <v>47.8</v>
      </c>
      <c r="P12" s="20">
        <v>0.75705600000000006</v>
      </c>
      <c r="Q12" s="19">
        <f t="shared" si="3"/>
        <v>11.612723199999996</v>
      </c>
    </row>
    <row r="13" spans="1:17" x14ac:dyDescent="0.25">
      <c r="A13" s="28">
        <v>11</v>
      </c>
      <c r="B13" s="28" t="s">
        <v>18309</v>
      </c>
      <c r="C13" s="9" t="s">
        <v>18338</v>
      </c>
      <c r="D13" s="27">
        <v>33211</v>
      </c>
      <c r="E13" s="9">
        <v>1</v>
      </c>
      <c r="F13" s="9" t="s">
        <v>18323</v>
      </c>
      <c r="G13" s="29">
        <v>105.53</v>
      </c>
      <c r="H13" s="24">
        <f t="shared" si="0"/>
        <v>109.22354999999999</v>
      </c>
      <c r="I13" s="23">
        <v>0.76170000000000004</v>
      </c>
      <c r="J13" s="22">
        <v>25.147798999999996</v>
      </c>
      <c r="K13" s="21">
        <f t="shared" si="1"/>
        <v>26.027971964999992</v>
      </c>
      <c r="L13" s="19">
        <v>103.84</v>
      </c>
      <c r="M13" s="20">
        <v>0.75216800000000006</v>
      </c>
      <c r="N13" s="19">
        <f t="shared" si="2"/>
        <v>25.734874879999996</v>
      </c>
      <c r="O13" s="19">
        <v>113.19</v>
      </c>
      <c r="P13" s="20">
        <v>0.75216800000000006</v>
      </c>
      <c r="Q13" s="19">
        <f t="shared" si="3"/>
        <v>28.052104079999992</v>
      </c>
    </row>
    <row r="14" spans="1:17" x14ac:dyDescent="0.25">
      <c r="A14" s="28">
        <v>12</v>
      </c>
      <c r="B14" s="28" t="s">
        <v>18309</v>
      </c>
      <c r="C14" s="9" t="s">
        <v>18338</v>
      </c>
      <c r="D14" s="27">
        <v>32207</v>
      </c>
      <c r="E14" s="9">
        <v>5</v>
      </c>
      <c r="F14" s="9" t="s">
        <v>18323</v>
      </c>
      <c r="G14" s="29">
        <v>37.36</v>
      </c>
      <c r="H14" s="24">
        <f t="shared" si="0"/>
        <v>38.667599999999993</v>
      </c>
      <c r="I14" s="23">
        <v>0.77210000000000001</v>
      </c>
      <c r="J14" s="22">
        <v>8.5143439999999995</v>
      </c>
      <c r="K14" s="21">
        <f t="shared" si="1"/>
        <v>8.8123460399999978</v>
      </c>
      <c r="L14" s="19">
        <v>42.63</v>
      </c>
      <c r="M14" s="20">
        <v>0.762984</v>
      </c>
      <c r="N14" s="19">
        <f t="shared" si="2"/>
        <v>10.103992080000001</v>
      </c>
      <c r="O14" s="19">
        <v>46.47</v>
      </c>
      <c r="P14" s="20">
        <v>0.762984</v>
      </c>
      <c r="Q14" s="19">
        <f t="shared" si="3"/>
        <v>11.01413352</v>
      </c>
    </row>
    <row r="15" spans="1:17" x14ac:dyDescent="0.25">
      <c r="A15" s="28">
        <v>13</v>
      </c>
      <c r="B15" s="28" t="s">
        <v>18309</v>
      </c>
      <c r="C15" s="9" t="s">
        <v>18338</v>
      </c>
      <c r="D15" s="27" t="s">
        <v>1850</v>
      </c>
      <c r="E15" s="9">
        <v>5</v>
      </c>
      <c r="F15" s="9" t="s">
        <v>18323</v>
      </c>
      <c r="G15" s="29">
        <v>49.41</v>
      </c>
      <c r="H15" s="24">
        <f t="shared" si="0"/>
        <v>51.139349999999993</v>
      </c>
      <c r="I15" s="23">
        <v>0.7984</v>
      </c>
      <c r="J15" s="22">
        <v>9.9610559999999992</v>
      </c>
      <c r="K15" s="21">
        <f t="shared" si="1"/>
        <v>10.30969296</v>
      </c>
      <c r="L15" s="19">
        <v>60.27</v>
      </c>
      <c r="M15" s="20">
        <v>0.79033600000000004</v>
      </c>
      <c r="N15" s="19">
        <f t="shared" si="2"/>
        <v>12.636449279999999</v>
      </c>
      <c r="O15" s="19">
        <v>65.69</v>
      </c>
      <c r="P15" s="20">
        <v>0.79033600000000004</v>
      </c>
      <c r="Q15" s="19">
        <f t="shared" si="3"/>
        <v>13.772828159999998</v>
      </c>
    </row>
    <row r="16" spans="1:17" x14ac:dyDescent="0.25">
      <c r="A16" s="28">
        <v>14</v>
      </c>
      <c r="B16" s="28" t="s">
        <v>18309</v>
      </c>
      <c r="C16" s="9" t="s">
        <v>18338</v>
      </c>
      <c r="D16" s="26" t="s">
        <v>600</v>
      </c>
      <c r="E16" s="9">
        <v>5</v>
      </c>
      <c r="F16" s="9" t="s">
        <v>18323</v>
      </c>
      <c r="G16" s="29">
        <v>27.19</v>
      </c>
      <c r="H16" s="24">
        <f t="shared" si="0"/>
        <v>28.141649999999998</v>
      </c>
      <c r="I16" s="23">
        <v>0.7702</v>
      </c>
      <c r="J16" s="22">
        <v>6.2482620000000004</v>
      </c>
      <c r="K16" s="21">
        <f t="shared" si="1"/>
        <v>6.4669511699999997</v>
      </c>
      <c r="L16" s="19">
        <v>31.03</v>
      </c>
      <c r="M16" s="20">
        <v>0.76100799999999991</v>
      </c>
      <c r="N16" s="19">
        <f t="shared" si="2"/>
        <v>7.4159217600000034</v>
      </c>
      <c r="O16" s="19">
        <v>33.82</v>
      </c>
      <c r="P16" s="20">
        <v>0.76100799999999991</v>
      </c>
      <c r="Q16" s="19">
        <f t="shared" si="3"/>
        <v>8.0827094400000039</v>
      </c>
    </row>
    <row r="17" spans="1:17" x14ac:dyDescent="0.25">
      <c r="A17" s="28">
        <v>15</v>
      </c>
      <c r="B17" s="28" t="s">
        <v>18309</v>
      </c>
      <c r="C17" s="9" t="s">
        <v>18338</v>
      </c>
      <c r="D17" s="27">
        <v>30308</v>
      </c>
      <c r="E17" s="9">
        <v>5</v>
      </c>
      <c r="F17" s="9" t="s">
        <v>18323</v>
      </c>
      <c r="G17" s="29">
        <v>55.66</v>
      </c>
      <c r="H17" s="24">
        <f t="shared" si="0"/>
        <v>57.608099999999993</v>
      </c>
      <c r="I17" s="23">
        <v>0.75980000000000003</v>
      </c>
      <c r="J17" s="22">
        <v>13.369531999999998</v>
      </c>
      <c r="K17" s="21">
        <f t="shared" si="1"/>
        <v>13.837465619999996</v>
      </c>
      <c r="L17" s="19">
        <v>54.77</v>
      </c>
      <c r="M17" s="20">
        <v>0.75019200000000008</v>
      </c>
      <c r="N17" s="19">
        <f t="shared" si="2"/>
        <v>13.681984159999997</v>
      </c>
      <c r="O17" s="19">
        <v>59.7</v>
      </c>
      <c r="P17" s="20">
        <v>0.75019200000000008</v>
      </c>
      <c r="Q17" s="19">
        <f t="shared" si="3"/>
        <v>14.913537599999996</v>
      </c>
    </row>
    <row r="18" spans="1:17" x14ac:dyDescent="0.25">
      <c r="A18" s="28">
        <v>16</v>
      </c>
      <c r="B18" s="28" t="s">
        <v>18309</v>
      </c>
      <c r="C18" s="9" t="s">
        <v>18338</v>
      </c>
      <c r="D18" s="27">
        <v>30209</v>
      </c>
      <c r="E18" s="9">
        <v>5</v>
      </c>
      <c r="F18" s="9" t="s">
        <v>18323</v>
      </c>
      <c r="G18" s="29">
        <v>44.71</v>
      </c>
      <c r="H18" s="24">
        <f t="shared" si="0"/>
        <v>46.274850000000001</v>
      </c>
      <c r="I18" s="23">
        <v>0.75980000000000003</v>
      </c>
      <c r="J18" s="22">
        <v>10.739341999999999</v>
      </c>
      <c r="K18" s="21">
        <f t="shared" si="1"/>
        <v>11.115218969999999</v>
      </c>
      <c r="L18" s="19">
        <v>44</v>
      </c>
      <c r="M18" s="20">
        <v>0.75019200000000008</v>
      </c>
      <c r="N18" s="19">
        <f t="shared" si="2"/>
        <v>10.991551999999997</v>
      </c>
      <c r="O18" s="19">
        <v>47.96</v>
      </c>
      <c r="P18" s="20">
        <v>0.75019200000000008</v>
      </c>
      <c r="Q18" s="19">
        <f t="shared" si="3"/>
        <v>11.980791679999996</v>
      </c>
    </row>
    <row r="19" spans="1:17" x14ac:dyDescent="0.25">
      <c r="A19" s="28">
        <v>17</v>
      </c>
      <c r="B19" s="28" t="s">
        <v>18309</v>
      </c>
      <c r="C19" s="9" t="s">
        <v>18338</v>
      </c>
      <c r="D19" s="27">
        <v>32208</v>
      </c>
      <c r="E19" s="9">
        <v>5</v>
      </c>
      <c r="F19" s="9" t="s">
        <v>18323</v>
      </c>
      <c r="G19" s="29">
        <v>44.49</v>
      </c>
      <c r="H19" s="24">
        <f t="shared" si="0"/>
        <v>46.047150000000002</v>
      </c>
      <c r="I19" s="23">
        <v>0.75980000000000003</v>
      </c>
      <c r="J19" s="22">
        <v>10.686497999999998</v>
      </c>
      <c r="K19" s="21">
        <f t="shared" si="1"/>
        <v>11.060525429999998</v>
      </c>
      <c r="L19" s="19">
        <v>43.78</v>
      </c>
      <c r="M19" s="20">
        <v>0.75019200000000008</v>
      </c>
      <c r="N19" s="19">
        <f t="shared" si="2"/>
        <v>10.936594239999996</v>
      </c>
      <c r="O19" s="19">
        <v>47.72</v>
      </c>
      <c r="P19" s="20">
        <v>0.75019200000000008</v>
      </c>
      <c r="Q19" s="19">
        <f t="shared" si="3"/>
        <v>11.920837759999996</v>
      </c>
    </row>
    <row r="20" spans="1:17" x14ac:dyDescent="0.25">
      <c r="A20" s="28">
        <v>18</v>
      </c>
      <c r="B20" s="28" t="s">
        <v>18309</v>
      </c>
      <c r="C20" s="9" t="s">
        <v>18338</v>
      </c>
      <c r="D20" s="26" t="s">
        <v>571</v>
      </c>
      <c r="E20" s="9">
        <v>5</v>
      </c>
      <c r="F20" s="9" t="s">
        <v>18323</v>
      </c>
      <c r="G20" s="29">
        <v>31.49</v>
      </c>
      <c r="H20" s="24">
        <f t="shared" si="0"/>
        <v>32.592149999999997</v>
      </c>
      <c r="I20" s="23">
        <v>0.73460000000000003</v>
      </c>
      <c r="J20" s="22">
        <v>8.3574459999999995</v>
      </c>
      <c r="K20" s="21">
        <f t="shared" si="1"/>
        <v>8.6499566099999985</v>
      </c>
      <c r="L20" s="19">
        <v>35.92</v>
      </c>
      <c r="M20" s="20">
        <v>0.72398400000000007</v>
      </c>
      <c r="N20" s="19">
        <f t="shared" si="2"/>
        <v>9.9144947199999987</v>
      </c>
      <c r="O20" s="19">
        <v>39.15</v>
      </c>
      <c r="P20" s="20">
        <v>0.72398400000000007</v>
      </c>
      <c r="Q20" s="19">
        <f t="shared" si="3"/>
        <v>10.806026399999997</v>
      </c>
    </row>
    <row r="21" spans="1:17" x14ac:dyDescent="0.25">
      <c r="A21" s="28">
        <v>19</v>
      </c>
      <c r="B21" s="28" t="s">
        <v>18309</v>
      </c>
      <c r="C21" s="9" t="s">
        <v>18336</v>
      </c>
      <c r="D21" s="26" t="s">
        <v>580</v>
      </c>
      <c r="E21" s="9">
        <v>10</v>
      </c>
      <c r="F21" s="9" t="s">
        <v>18337</v>
      </c>
      <c r="G21" s="29">
        <v>113.57</v>
      </c>
      <c r="H21" s="24">
        <f t="shared" si="0"/>
        <v>117.54494999999999</v>
      </c>
      <c r="I21" s="23">
        <v>0.82369999999999999</v>
      </c>
      <c r="J21" s="22">
        <v>20.022390999999999</v>
      </c>
      <c r="K21" s="21">
        <f t="shared" si="1"/>
        <v>20.723174685</v>
      </c>
      <c r="L21" s="19">
        <v>129.57</v>
      </c>
      <c r="M21" s="20">
        <v>0.81664800000000004</v>
      </c>
      <c r="N21" s="19">
        <f t="shared" si="2"/>
        <v>23.756918639999995</v>
      </c>
      <c r="O21" s="19">
        <v>141.22999999999999</v>
      </c>
      <c r="P21" s="20">
        <v>0.81664800000000004</v>
      </c>
      <c r="Q21" s="19">
        <f t="shared" si="3"/>
        <v>25.894802959999993</v>
      </c>
    </row>
    <row r="22" spans="1:17" x14ac:dyDescent="0.25">
      <c r="A22" s="28">
        <v>20</v>
      </c>
      <c r="B22" s="28" t="s">
        <v>18309</v>
      </c>
      <c r="C22" s="9" t="s">
        <v>18336</v>
      </c>
      <c r="D22" s="26" t="s">
        <v>582</v>
      </c>
      <c r="E22" s="9">
        <v>10</v>
      </c>
      <c r="F22" s="9" t="s">
        <v>18337</v>
      </c>
      <c r="G22" s="29">
        <v>153.43</v>
      </c>
      <c r="H22" s="24">
        <f t="shared" si="0"/>
        <v>158.80005</v>
      </c>
      <c r="I22" s="23">
        <v>0.82369999999999999</v>
      </c>
      <c r="J22" s="22">
        <v>27.049709000000004</v>
      </c>
      <c r="K22" s="21">
        <f t="shared" si="1"/>
        <v>27.996448815000001</v>
      </c>
      <c r="L22" s="19">
        <v>175.06</v>
      </c>
      <c r="M22" s="20">
        <v>0.81664800000000004</v>
      </c>
      <c r="N22" s="19">
        <f t="shared" si="2"/>
        <v>32.097601119999993</v>
      </c>
      <c r="O22" s="19">
        <v>190.82</v>
      </c>
      <c r="P22" s="20">
        <v>0.81664800000000004</v>
      </c>
      <c r="Q22" s="19">
        <f t="shared" si="3"/>
        <v>34.987228639999991</v>
      </c>
    </row>
    <row r="23" spans="1:17" x14ac:dyDescent="0.25">
      <c r="A23" s="28">
        <v>21</v>
      </c>
      <c r="B23" s="28" t="s">
        <v>18309</v>
      </c>
      <c r="C23" s="9" t="s">
        <v>18336</v>
      </c>
      <c r="D23" s="26" t="s">
        <v>579</v>
      </c>
      <c r="E23" s="9">
        <v>10</v>
      </c>
      <c r="F23" s="9" t="s">
        <v>18337</v>
      </c>
      <c r="G23" s="29">
        <v>96.09</v>
      </c>
      <c r="H23" s="24">
        <f t="shared" si="0"/>
        <v>99.453149999999994</v>
      </c>
      <c r="I23" s="23">
        <v>0.82369999999999999</v>
      </c>
      <c r="J23" s="22">
        <v>16.940667000000001</v>
      </c>
      <c r="K23" s="21">
        <f t="shared" si="1"/>
        <v>17.533590345</v>
      </c>
      <c r="L23" s="19">
        <v>109.64</v>
      </c>
      <c r="M23" s="20">
        <v>0.81664800000000004</v>
      </c>
      <c r="N23" s="19">
        <f t="shared" si="2"/>
        <v>20.102713279999996</v>
      </c>
      <c r="O23" s="19">
        <v>119.51</v>
      </c>
      <c r="P23" s="20">
        <v>0.81664800000000004</v>
      </c>
      <c r="Q23" s="19">
        <f t="shared" si="3"/>
        <v>21.912397519999995</v>
      </c>
    </row>
    <row r="24" spans="1:17" x14ac:dyDescent="0.25">
      <c r="A24" s="28">
        <v>22</v>
      </c>
      <c r="B24" s="28" t="s">
        <v>18309</v>
      </c>
      <c r="C24" s="9" t="s">
        <v>18336</v>
      </c>
      <c r="D24" s="26" t="s">
        <v>581</v>
      </c>
      <c r="E24" s="9">
        <v>10</v>
      </c>
      <c r="F24" s="9" t="s">
        <v>18337</v>
      </c>
      <c r="G24" s="29">
        <v>134.16</v>
      </c>
      <c r="H24" s="24">
        <f t="shared" si="0"/>
        <v>138.85559999999998</v>
      </c>
      <c r="I24" s="23">
        <v>0.82369999999999999</v>
      </c>
      <c r="J24" s="22">
        <v>23.652408000000001</v>
      </c>
      <c r="K24" s="21">
        <f t="shared" si="1"/>
        <v>24.480242279999999</v>
      </c>
      <c r="L24" s="19">
        <v>153.07</v>
      </c>
      <c r="M24" s="20">
        <v>0.81664800000000004</v>
      </c>
      <c r="N24" s="19">
        <f t="shared" si="2"/>
        <v>28.065690639999993</v>
      </c>
      <c r="O24" s="19">
        <v>166.85</v>
      </c>
      <c r="P24" s="20">
        <v>0.81664800000000004</v>
      </c>
      <c r="Q24" s="19">
        <f t="shared" si="3"/>
        <v>30.592281199999992</v>
      </c>
    </row>
    <row r="25" spans="1:17" x14ac:dyDescent="0.25">
      <c r="A25" s="28">
        <v>23</v>
      </c>
      <c r="B25" s="28" t="s">
        <v>18309</v>
      </c>
      <c r="C25" s="9" t="s">
        <v>18336</v>
      </c>
      <c r="D25" s="9" t="s">
        <v>722</v>
      </c>
      <c r="E25" s="9">
        <v>10</v>
      </c>
      <c r="F25" s="9" t="s">
        <v>18328</v>
      </c>
      <c r="G25" s="29">
        <v>115.69</v>
      </c>
      <c r="H25" s="24">
        <f t="shared" si="0"/>
        <v>119.73915</v>
      </c>
      <c r="I25" s="23">
        <v>0.77700000000000002</v>
      </c>
      <c r="J25" s="22">
        <v>25.798869999999997</v>
      </c>
      <c r="K25" s="21">
        <f t="shared" si="1"/>
        <v>26.701830449999996</v>
      </c>
      <c r="L25" s="19">
        <v>132</v>
      </c>
      <c r="M25" s="20">
        <v>0.7680800000000001</v>
      </c>
      <c r="N25" s="19">
        <f t="shared" si="2"/>
        <v>30.613439999999986</v>
      </c>
      <c r="O25" s="19">
        <v>143.88</v>
      </c>
      <c r="P25" s="20">
        <v>0.7680800000000001</v>
      </c>
      <c r="Q25" s="19">
        <f t="shared" si="3"/>
        <v>33.368649599999983</v>
      </c>
    </row>
    <row r="26" spans="1:17" x14ac:dyDescent="0.25">
      <c r="A26" s="28">
        <v>24</v>
      </c>
      <c r="B26" s="28" t="s">
        <v>18309</v>
      </c>
      <c r="C26" s="9" t="s">
        <v>18335</v>
      </c>
      <c r="D26" s="26" t="s">
        <v>343</v>
      </c>
      <c r="E26" s="9">
        <v>5</v>
      </c>
      <c r="F26" s="9" t="s">
        <v>18334</v>
      </c>
      <c r="G26" s="29">
        <v>198.77</v>
      </c>
      <c r="H26" s="24">
        <f t="shared" si="0"/>
        <v>205.72694999999999</v>
      </c>
      <c r="I26" s="23">
        <v>0.80800000000000005</v>
      </c>
      <c r="J26" s="22">
        <v>38.163839999999993</v>
      </c>
      <c r="K26" s="21">
        <f t="shared" si="1"/>
        <v>39.499574399999986</v>
      </c>
      <c r="L26" s="19">
        <v>226.8</v>
      </c>
      <c r="M26" s="20">
        <v>0.80032000000000014</v>
      </c>
      <c r="N26" s="19">
        <f t="shared" si="2"/>
        <v>45.287423999999973</v>
      </c>
      <c r="O26" s="19">
        <v>247.21</v>
      </c>
      <c r="P26" s="20">
        <v>0.80032000000000014</v>
      </c>
      <c r="Q26" s="19">
        <f t="shared" si="3"/>
        <v>49.362892799999969</v>
      </c>
    </row>
    <row r="27" spans="1:17" x14ac:dyDescent="0.25">
      <c r="A27" s="28">
        <v>25</v>
      </c>
      <c r="B27" s="28" t="s">
        <v>18309</v>
      </c>
      <c r="C27" s="9" t="s">
        <v>18335</v>
      </c>
      <c r="D27" s="26" t="s">
        <v>105</v>
      </c>
      <c r="E27" s="9">
        <v>1</v>
      </c>
      <c r="F27" s="9" t="s">
        <v>18334</v>
      </c>
      <c r="G27" s="29">
        <v>58.95</v>
      </c>
      <c r="H27" s="24">
        <f t="shared" si="0"/>
        <v>61.013249999999999</v>
      </c>
      <c r="I27" s="23">
        <v>0.80649999999999999</v>
      </c>
      <c r="J27" s="22">
        <v>11.406825000000001</v>
      </c>
      <c r="K27" s="21">
        <f t="shared" si="1"/>
        <v>11.806063875</v>
      </c>
      <c r="L27" s="19">
        <v>67.260000000000005</v>
      </c>
      <c r="M27" s="20">
        <v>0.79876000000000003</v>
      </c>
      <c r="N27" s="19">
        <f t="shared" si="2"/>
        <v>13.535402399999999</v>
      </c>
      <c r="O27" s="19">
        <v>73.31</v>
      </c>
      <c r="P27" s="20">
        <v>0.79876000000000003</v>
      </c>
      <c r="Q27" s="19">
        <f t="shared" si="3"/>
        <v>14.752904399999998</v>
      </c>
    </row>
    <row r="28" spans="1:17" x14ac:dyDescent="0.25">
      <c r="A28" s="28">
        <v>26</v>
      </c>
      <c r="B28" s="28" t="s">
        <v>18309</v>
      </c>
      <c r="C28" s="9" t="s">
        <v>18333</v>
      </c>
      <c r="D28" s="26" t="s">
        <v>162</v>
      </c>
      <c r="E28" s="9">
        <v>1</v>
      </c>
      <c r="F28" s="9" t="s">
        <v>18330</v>
      </c>
      <c r="G28" s="29">
        <v>178.39</v>
      </c>
      <c r="H28" s="24">
        <f t="shared" si="0"/>
        <v>184.63364999999996</v>
      </c>
      <c r="I28" s="23">
        <v>0.75900000000000001</v>
      </c>
      <c r="J28" s="22">
        <v>42.991989999999994</v>
      </c>
      <c r="K28" s="21">
        <f t="shared" si="1"/>
        <v>44.496709649999985</v>
      </c>
      <c r="L28" s="19">
        <v>203.54</v>
      </c>
      <c r="M28" s="20">
        <v>0.74936000000000003</v>
      </c>
      <c r="N28" s="19">
        <f t="shared" si="2"/>
        <v>51.015265599999992</v>
      </c>
      <c r="O28" s="19">
        <v>221.86</v>
      </c>
      <c r="P28" s="20">
        <v>0.74936000000000003</v>
      </c>
      <c r="Q28" s="19">
        <f t="shared" si="3"/>
        <v>55.606990400000001</v>
      </c>
    </row>
    <row r="29" spans="1:17" x14ac:dyDescent="0.25">
      <c r="A29" s="28">
        <v>27</v>
      </c>
      <c r="B29" s="28" t="s">
        <v>18309</v>
      </c>
      <c r="C29" s="9" t="s">
        <v>18333</v>
      </c>
      <c r="D29" s="26" t="s">
        <v>150</v>
      </c>
      <c r="E29" s="9">
        <v>5</v>
      </c>
      <c r="F29" s="9" t="s">
        <v>18332</v>
      </c>
      <c r="G29" s="29">
        <v>113.42</v>
      </c>
      <c r="H29" s="24">
        <f t="shared" si="0"/>
        <v>117.38969999999999</v>
      </c>
      <c r="I29" s="23">
        <v>0.75800000000000001</v>
      </c>
      <c r="J29" s="22">
        <v>27.44764</v>
      </c>
      <c r="K29" s="21">
        <f t="shared" si="1"/>
        <v>28.408307399999998</v>
      </c>
      <c r="L29" s="19">
        <v>129.41999999999999</v>
      </c>
      <c r="M29" s="20">
        <v>0.74831999999999999</v>
      </c>
      <c r="N29" s="19">
        <f t="shared" si="2"/>
        <v>32.572425599999995</v>
      </c>
      <c r="O29" s="19">
        <v>141.07</v>
      </c>
      <c r="P29" s="20">
        <v>0.74831999999999999</v>
      </c>
      <c r="Q29" s="19">
        <f t="shared" si="3"/>
        <v>35.504497600000001</v>
      </c>
    </row>
    <row r="30" spans="1:17" x14ac:dyDescent="0.25">
      <c r="A30" s="28">
        <v>28</v>
      </c>
      <c r="B30" s="28" t="s">
        <v>18309</v>
      </c>
      <c r="C30" s="9" t="s">
        <v>18333</v>
      </c>
      <c r="D30" s="26" t="s">
        <v>152</v>
      </c>
      <c r="E30" s="9">
        <v>5</v>
      </c>
      <c r="F30" s="9" t="s">
        <v>18332</v>
      </c>
      <c r="G30" s="29">
        <v>117.74</v>
      </c>
      <c r="H30" s="24">
        <f t="shared" si="0"/>
        <v>121.86089999999999</v>
      </c>
      <c r="I30" s="23">
        <v>0.75749999999999995</v>
      </c>
      <c r="J30" s="22">
        <v>28.551950000000005</v>
      </c>
      <c r="K30" s="21">
        <f t="shared" si="1"/>
        <v>29.551268250000003</v>
      </c>
      <c r="L30" s="19">
        <v>134.33000000000001</v>
      </c>
      <c r="M30" s="20">
        <v>0.74780000000000002</v>
      </c>
      <c r="N30" s="19">
        <f t="shared" si="2"/>
        <v>33.878025999999998</v>
      </c>
      <c r="O30" s="19">
        <v>146.41999999999999</v>
      </c>
      <c r="P30" s="20">
        <v>0.74780000000000002</v>
      </c>
      <c r="Q30" s="19">
        <f t="shared" si="3"/>
        <v>36.927123999999992</v>
      </c>
    </row>
    <row r="31" spans="1:17" x14ac:dyDescent="0.25">
      <c r="A31" s="28">
        <v>29</v>
      </c>
      <c r="B31" s="28" t="s">
        <v>18309</v>
      </c>
      <c r="C31" s="9" t="s">
        <v>18333</v>
      </c>
      <c r="D31" s="26" t="s">
        <v>170</v>
      </c>
      <c r="E31" s="9">
        <v>1</v>
      </c>
      <c r="F31" s="9" t="s">
        <v>18330</v>
      </c>
      <c r="G31" s="29">
        <v>298.98</v>
      </c>
      <c r="H31" s="24">
        <f t="shared" si="0"/>
        <v>309.4443</v>
      </c>
      <c r="I31" s="23">
        <v>0.75800000000000001</v>
      </c>
      <c r="J31" s="22">
        <v>72.353160000000003</v>
      </c>
      <c r="K31" s="21">
        <f t="shared" si="1"/>
        <v>74.885520599999992</v>
      </c>
      <c r="L31" s="19">
        <v>341.13</v>
      </c>
      <c r="M31" s="20">
        <v>0.74831999999999999</v>
      </c>
      <c r="N31" s="19">
        <f t="shared" si="2"/>
        <v>85.855598400000005</v>
      </c>
      <c r="O31" s="19">
        <v>371.83</v>
      </c>
      <c r="P31" s="20">
        <v>0.74831999999999999</v>
      </c>
      <c r="Q31" s="19">
        <f t="shared" si="3"/>
        <v>93.5821744</v>
      </c>
    </row>
    <row r="32" spans="1:17" x14ac:dyDescent="0.25">
      <c r="A32" s="28">
        <v>30</v>
      </c>
      <c r="B32" s="28" t="s">
        <v>18309</v>
      </c>
      <c r="C32" s="9" t="s">
        <v>18333</v>
      </c>
      <c r="D32" s="26" t="s">
        <v>217</v>
      </c>
      <c r="E32" s="9">
        <v>1</v>
      </c>
      <c r="F32" s="9" t="s">
        <v>18332</v>
      </c>
      <c r="G32" s="29">
        <v>239.55</v>
      </c>
      <c r="H32" s="24">
        <f t="shared" si="0"/>
        <v>247.93424999999999</v>
      </c>
      <c r="I32" s="23">
        <v>0.75019999999999998</v>
      </c>
      <c r="J32" s="22">
        <v>59.839590000000008</v>
      </c>
      <c r="K32" s="21">
        <f t="shared" si="1"/>
        <v>61.933975650000001</v>
      </c>
      <c r="L32" s="19">
        <v>273.32</v>
      </c>
      <c r="M32" s="20">
        <v>0.74020799999999998</v>
      </c>
      <c r="N32" s="19">
        <f t="shared" si="2"/>
        <v>71.006349440000008</v>
      </c>
      <c r="O32" s="19">
        <v>297.92</v>
      </c>
      <c r="P32" s="20">
        <v>0.74020799999999998</v>
      </c>
      <c r="Q32" s="19">
        <f t="shared" si="3"/>
        <v>77.397232640000013</v>
      </c>
    </row>
    <row r="33" spans="1:17" x14ac:dyDescent="0.25">
      <c r="A33" s="28">
        <v>31</v>
      </c>
      <c r="B33" s="28" t="s">
        <v>18309</v>
      </c>
      <c r="C33" s="9" t="s">
        <v>18333</v>
      </c>
      <c r="D33" s="26" t="s">
        <v>3462</v>
      </c>
      <c r="E33" s="9">
        <v>5</v>
      </c>
      <c r="F33" s="9" t="s">
        <v>18332</v>
      </c>
      <c r="G33" s="29">
        <v>117.74</v>
      </c>
      <c r="H33" s="24">
        <f t="shared" si="0"/>
        <v>121.86089999999999</v>
      </c>
      <c r="I33" s="23">
        <v>0.75649999999999995</v>
      </c>
      <c r="J33" s="22">
        <v>28.669690000000006</v>
      </c>
      <c r="K33" s="21">
        <f t="shared" si="1"/>
        <v>29.673129150000001</v>
      </c>
      <c r="L33" s="19">
        <v>134.33000000000001</v>
      </c>
      <c r="M33" s="20">
        <v>0.74675999999999987</v>
      </c>
      <c r="N33" s="19">
        <f t="shared" si="2"/>
        <v>34.017729200000019</v>
      </c>
      <c r="O33" s="19">
        <v>146.41999999999999</v>
      </c>
      <c r="P33" s="20">
        <v>0.74675999999999987</v>
      </c>
      <c r="Q33" s="19">
        <f t="shared" si="3"/>
        <v>37.079400800000016</v>
      </c>
    </row>
    <row r="34" spans="1:17" x14ac:dyDescent="0.25">
      <c r="A34" s="28">
        <v>32</v>
      </c>
      <c r="B34" s="28" t="s">
        <v>18309</v>
      </c>
      <c r="C34" s="9" t="s">
        <v>18331</v>
      </c>
      <c r="D34" s="26" t="s">
        <v>5582</v>
      </c>
      <c r="E34" s="9">
        <v>1</v>
      </c>
      <c r="F34" s="9" t="s">
        <v>18330</v>
      </c>
      <c r="G34" s="29">
        <v>221.18</v>
      </c>
      <c r="H34" s="24">
        <f t="shared" si="0"/>
        <v>228.9213</v>
      </c>
      <c r="I34" s="23">
        <v>0.752</v>
      </c>
      <c r="J34" s="22">
        <v>54.852640000000001</v>
      </c>
      <c r="K34" s="21">
        <f t="shared" si="1"/>
        <v>56.772482400000001</v>
      </c>
      <c r="L34" s="19">
        <v>252.36</v>
      </c>
      <c r="M34" s="20">
        <v>0.74207999999999996</v>
      </c>
      <c r="N34" s="19">
        <f t="shared" si="2"/>
        <v>65.088691200000014</v>
      </c>
      <c r="O34" s="19">
        <v>275.07</v>
      </c>
      <c r="P34" s="20">
        <v>0.74207999999999996</v>
      </c>
      <c r="Q34" s="19">
        <f t="shared" si="3"/>
        <v>70.946054400000008</v>
      </c>
    </row>
    <row r="35" spans="1:17" x14ac:dyDescent="0.25">
      <c r="A35" s="28">
        <v>33</v>
      </c>
      <c r="B35" s="28" t="s">
        <v>18309</v>
      </c>
      <c r="C35" s="9" t="s">
        <v>18327</v>
      </c>
      <c r="D35" s="26" t="s">
        <v>1017</v>
      </c>
      <c r="E35" s="9">
        <v>10</v>
      </c>
      <c r="F35" s="9" t="s">
        <v>18326</v>
      </c>
      <c r="G35" s="29">
        <v>71.23</v>
      </c>
      <c r="H35" s="24">
        <f t="shared" ref="H35:H66" si="4">G35*(1+3.5%)</f>
        <v>73.723050000000001</v>
      </c>
      <c r="I35" s="23">
        <v>0.75600000000000001</v>
      </c>
      <c r="J35" s="22">
        <v>17.380120000000002</v>
      </c>
      <c r="K35" s="21">
        <f t="shared" ref="K35:K66" si="5">H35*(1-I35)</f>
        <v>17.988424200000001</v>
      </c>
      <c r="L35" s="19">
        <v>81.27</v>
      </c>
      <c r="M35" s="20">
        <v>0.7462399999999999</v>
      </c>
      <c r="N35" s="19">
        <f t="shared" ref="N35:N66" si="6">L35*(1-M35)</f>
        <v>20.623075200000006</v>
      </c>
      <c r="O35" s="19">
        <v>88.58</v>
      </c>
      <c r="P35" s="20">
        <v>0.7462399999999999</v>
      </c>
      <c r="Q35" s="19">
        <f t="shared" ref="Q35:Q66" si="7">O35*(1-P35)</f>
        <v>22.478060800000009</v>
      </c>
    </row>
    <row r="36" spans="1:17" x14ac:dyDescent="0.25">
      <c r="A36" s="28">
        <v>34</v>
      </c>
      <c r="B36" s="28" t="s">
        <v>18309</v>
      </c>
      <c r="C36" s="9" t="s">
        <v>18327</v>
      </c>
      <c r="D36" s="26" t="s">
        <v>3719</v>
      </c>
      <c r="E36" s="9">
        <v>5</v>
      </c>
      <c r="F36" s="9" t="s">
        <v>18329</v>
      </c>
      <c r="G36" s="29">
        <v>27.71</v>
      </c>
      <c r="H36" s="24">
        <f t="shared" si="4"/>
        <v>28.679849999999998</v>
      </c>
      <c r="I36" s="23">
        <v>0.75600000000000001</v>
      </c>
      <c r="J36" s="22">
        <v>6.7612399999999999</v>
      </c>
      <c r="K36" s="21">
        <f t="shared" si="5"/>
        <v>6.9978833999999992</v>
      </c>
      <c r="L36" s="19">
        <v>31.62</v>
      </c>
      <c r="M36" s="20">
        <v>0.7462399999999999</v>
      </c>
      <c r="N36" s="19">
        <f t="shared" si="6"/>
        <v>8.0238912000000031</v>
      </c>
      <c r="O36" s="19">
        <v>34.47</v>
      </c>
      <c r="P36" s="20">
        <v>0.7462399999999999</v>
      </c>
      <c r="Q36" s="19">
        <f t="shared" si="7"/>
        <v>8.7471072000000039</v>
      </c>
    </row>
    <row r="37" spans="1:17" x14ac:dyDescent="0.25">
      <c r="A37" s="28">
        <v>35</v>
      </c>
      <c r="B37" s="28" t="s">
        <v>18309</v>
      </c>
      <c r="C37" s="9" t="s">
        <v>18327</v>
      </c>
      <c r="D37" s="26" t="s">
        <v>1009</v>
      </c>
      <c r="E37" s="9">
        <v>5</v>
      </c>
      <c r="F37" s="9" t="s">
        <v>18328</v>
      </c>
      <c r="G37" s="29">
        <v>42.55</v>
      </c>
      <c r="H37" s="24">
        <f t="shared" si="4"/>
        <v>44.039249999999996</v>
      </c>
      <c r="I37" s="23">
        <v>0.75600000000000001</v>
      </c>
      <c r="J37" s="22">
        <v>10.382199999999999</v>
      </c>
      <c r="K37" s="21">
        <f t="shared" si="5"/>
        <v>10.745576999999999</v>
      </c>
      <c r="L37" s="19">
        <v>48.55</v>
      </c>
      <c r="M37" s="20">
        <v>0.7462399999999999</v>
      </c>
      <c r="N37" s="19">
        <f t="shared" si="6"/>
        <v>12.320048000000003</v>
      </c>
      <c r="O37" s="19">
        <v>52.92</v>
      </c>
      <c r="P37" s="20">
        <v>0.7462399999999999</v>
      </c>
      <c r="Q37" s="19">
        <f t="shared" si="7"/>
        <v>13.428979200000006</v>
      </c>
    </row>
    <row r="38" spans="1:17" x14ac:dyDescent="0.25">
      <c r="A38" s="28">
        <v>36</v>
      </c>
      <c r="B38" s="28" t="s">
        <v>18309</v>
      </c>
      <c r="C38" s="9" t="s">
        <v>18327</v>
      </c>
      <c r="D38" s="26" t="s">
        <v>3786</v>
      </c>
      <c r="E38" s="9">
        <v>1</v>
      </c>
      <c r="F38" s="9" t="s">
        <v>18326</v>
      </c>
      <c r="G38" s="29">
        <v>71.23</v>
      </c>
      <c r="H38" s="24">
        <f t="shared" si="4"/>
        <v>73.723050000000001</v>
      </c>
      <c r="I38" s="23">
        <v>0.75600000000000001</v>
      </c>
      <c r="J38" s="22">
        <v>17.380120000000002</v>
      </c>
      <c r="K38" s="21">
        <f t="shared" si="5"/>
        <v>17.988424200000001</v>
      </c>
      <c r="L38" s="19">
        <v>81.27</v>
      </c>
      <c r="M38" s="20">
        <v>0.7462399999999999</v>
      </c>
      <c r="N38" s="19">
        <f t="shared" si="6"/>
        <v>20.623075200000006</v>
      </c>
      <c r="O38" s="19">
        <v>88.58</v>
      </c>
      <c r="P38" s="20">
        <v>0.7462399999999999</v>
      </c>
      <c r="Q38" s="19">
        <f t="shared" si="7"/>
        <v>22.478060800000009</v>
      </c>
    </row>
    <row r="39" spans="1:17" x14ac:dyDescent="0.25">
      <c r="A39" s="28">
        <v>37</v>
      </c>
      <c r="B39" s="28" t="s">
        <v>18309</v>
      </c>
      <c r="C39" s="9" t="s">
        <v>18327</v>
      </c>
      <c r="D39" s="26" t="s">
        <v>3156</v>
      </c>
      <c r="E39" s="9">
        <v>5</v>
      </c>
      <c r="F39" s="9" t="s">
        <v>18328</v>
      </c>
      <c r="G39" s="29">
        <v>30.91</v>
      </c>
      <c r="H39" s="24">
        <f t="shared" si="4"/>
        <v>31.991849999999996</v>
      </c>
      <c r="I39" s="23">
        <v>0.76300000000000001</v>
      </c>
      <c r="J39" s="22">
        <v>7.3256699999999997</v>
      </c>
      <c r="K39" s="21">
        <f t="shared" si="5"/>
        <v>7.5820684499999986</v>
      </c>
      <c r="L39" s="19">
        <v>35.270000000000003</v>
      </c>
      <c r="M39" s="20">
        <v>0.75352000000000008</v>
      </c>
      <c r="N39" s="19">
        <f t="shared" si="6"/>
        <v>8.6933495999999977</v>
      </c>
      <c r="O39" s="19">
        <v>38.44</v>
      </c>
      <c r="P39" s="20">
        <v>0.75352000000000008</v>
      </c>
      <c r="Q39" s="19">
        <f t="shared" si="7"/>
        <v>9.474691199999997</v>
      </c>
    </row>
    <row r="40" spans="1:17" x14ac:dyDescent="0.25">
      <c r="A40" s="28">
        <v>38</v>
      </c>
      <c r="B40" s="28" t="s">
        <v>18309</v>
      </c>
      <c r="C40" s="9" t="s">
        <v>18327</v>
      </c>
      <c r="D40" s="26" t="s">
        <v>3151</v>
      </c>
      <c r="E40" s="9">
        <v>5</v>
      </c>
      <c r="F40" s="9" t="s">
        <v>18329</v>
      </c>
      <c r="G40" s="29">
        <v>22.95</v>
      </c>
      <c r="H40" s="24">
        <f t="shared" si="4"/>
        <v>23.753249999999998</v>
      </c>
      <c r="I40" s="23">
        <v>0.76</v>
      </c>
      <c r="J40" s="22">
        <v>5.508</v>
      </c>
      <c r="K40" s="21">
        <f t="shared" si="5"/>
        <v>5.7007799999999991</v>
      </c>
      <c r="L40" s="19">
        <v>26.18</v>
      </c>
      <c r="M40" s="20">
        <v>0.75039999999999996</v>
      </c>
      <c r="N40" s="19">
        <f t="shared" si="6"/>
        <v>6.5345280000000008</v>
      </c>
      <c r="O40" s="19">
        <v>28.54</v>
      </c>
      <c r="P40" s="20">
        <v>0.75039999999999996</v>
      </c>
      <c r="Q40" s="19">
        <f t="shared" si="7"/>
        <v>7.123584000000001</v>
      </c>
    </row>
    <row r="41" spans="1:17" x14ac:dyDescent="0.25">
      <c r="A41" s="28">
        <v>39</v>
      </c>
      <c r="B41" s="28" t="s">
        <v>18309</v>
      </c>
      <c r="C41" s="9" t="s">
        <v>18327</v>
      </c>
      <c r="D41" s="26" t="s">
        <v>3082</v>
      </c>
      <c r="E41" s="9">
        <v>5</v>
      </c>
      <c r="F41" s="9" t="s">
        <v>18326</v>
      </c>
      <c r="G41" s="29">
        <v>12.22</v>
      </c>
      <c r="H41" s="24">
        <f t="shared" si="4"/>
        <v>12.6477</v>
      </c>
      <c r="I41" s="23">
        <v>0.76200000000000001</v>
      </c>
      <c r="J41" s="22">
        <v>2.9083600000000001</v>
      </c>
      <c r="K41" s="21">
        <f t="shared" si="5"/>
        <v>3.0101526000000001</v>
      </c>
      <c r="L41" s="19">
        <v>13.95</v>
      </c>
      <c r="M41" s="20">
        <v>0.75248000000000004</v>
      </c>
      <c r="N41" s="19">
        <f t="shared" si="6"/>
        <v>3.4529039999999993</v>
      </c>
      <c r="O41" s="19">
        <v>15.21</v>
      </c>
      <c r="P41" s="20">
        <v>0.75248000000000004</v>
      </c>
      <c r="Q41" s="19">
        <f t="shared" si="7"/>
        <v>3.7647791999999995</v>
      </c>
    </row>
    <row r="42" spans="1:17" x14ac:dyDescent="0.25">
      <c r="A42" s="28">
        <v>40</v>
      </c>
      <c r="B42" s="28" t="s">
        <v>18309</v>
      </c>
      <c r="C42" s="9" t="s">
        <v>18327</v>
      </c>
      <c r="D42" s="26" t="s">
        <v>3146</v>
      </c>
      <c r="E42" s="9">
        <v>5</v>
      </c>
      <c r="F42" s="9" t="s">
        <v>18328</v>
      </c>
      <c r="G42" s="29">
        <v>17.11</v>
      </c>
      <c r="H42" s="24">
        <f t="shared" si="4"/>
        <v>17.708849999999998</v>
      </c>
      <c r="I42" s="23">
        <v>0.76200000000000001</v>
      </c>
      <c r="J42" s="22">
        <v>4.0721799999999995</v>
      </c>
      <c r="K42" s="21">
        <f t="shared" si="5"/>
        <v>4.2147062999999996</v>
      </c>
      <c r="L42" s="19">
        <v>19.53</v>
      </c>
      <c r="M42" s="20">
        <v>0.75248000000000004</v>
      </c>
      <c r="N42" s="19">
        <f t="shared" si="6"/>
        <v>4.8340655999999997</v>
      </c>
      <c r="O42" s="19">
        <v>21.29</v>
      </c>
      <c r="P42" s="20">
        <v>0.75248000000000004</v>
      </c>
      <c r="Q42" s="19">
        <f t="shared" si="7"/>
        <v>5.269700799999999</v>
      </c>
    </row>
    <row r="43" spans="1:17" x14ac:dyDescent="0.25">
      <c r="A43" s="28">
        <v>41</v>
      </c>
      <c r="B43" s="28" t="s">
        <v>18309</v>
      </c>
      <c r="C43" s="9" t="s">
        <v>18327</v>
      </c>
      <c r="D43" s="26" t="s">
        <v>929</v>
      </c>
      <c r="E43" s="9">
        <v>5</v>
      </c>
      <c r="F43" s="9" t="s">
        <v>18329</v>
      </c>
      <c r="G43" s="29">
        <v>27.71</v>
      </c>
      <c r="H43" s="24">
        <f t="shared" si="4"/>
        <v>28.679849999999998</v>
      </c>
      <c r="I43" s="23">
        <v>0.75600000000000001</v>
      </c>
      <c r="J43" s="22">
        <v>6.7612399999999999</v>
      </c>
      <c r="K43" s="21">
        <f t="shared" si="5"/>
        <v>6.9978833999999992</v>
      </c>
      <c r="L43" s="19">
        <v>31.62</v>
      </c>
      <c r="M43" s="20">
        <v>0.7462399999999999</v>
      </c>
      <c r="N43" s="19">
        <f t="shared" si="6"/>
        <v>8.0238912000000031</v>
      </c>
      <c r="O43" s="19">
        <v>34.47</v>
      </c>
      <c r="P43" s="20">
        <v>0.7462399999999999</v>
      </c>
      <c r="Q43" s="19">
        <f t="shared" si="7"/>
        <v>8.7471072000000039</v>
      </c>
    </row>
    <row r="44" spans="1:17" x14ac:dyDescent="0.25">
      <c r="A44" s="28">
        <v>42</v>
      </c>
      <c r="B44" s="28" t="s">
        <v>18309</v>
      </c>
      <c r="C44" s="9" t="s">
        <v>18327</v>
      </c>
      <c r="D44" s="26" t="s">
        <v>3147</v>
      </c>
      <c r="E44" s="9">
        <v>5</v>
      </c>
      <c r="F44" s="9" t="s">
        <v>18328</v>
      </c>
      <c r="G44" s="29">
        <v>17.11</v>
      </c>
      <c r="H44" s="24">
        <f t="shared" si="4"/>
        <v>17.708849999999998</v>
      </c>
      <c r="I44" s="23">
        <v>0.76200000000000001</v>
      </c>
      <c r="J44" s="22">
        <v>4.0721799999999995</v>
      </c>
      <c r="K44" s="21">
        <f t="shared" si="5"/>
        <v>4.2147062999999996</v>
      </c>
      <c r="L44" s="19">
        <v>19.53</v>
      </c>
      <c r="M44" s="20">
        <v>0.75248000000000004</v>
      </c>
      <c r="N44" s="19">
        <f t="shared" si="6"/>
        <v>4.8340655999999997</v>
      </c>
      <c r="O44" s="19">
        <v>21.29</v>
      </c>
      <c r="P44" s="20">
        <v>0.75248000000000004</v>
      </c>
      <c r="Q44" s="19">
        <f t="shared" si="7"/>
        <v>5.269700799999999</v>
      </c>
    </row>
    <row r="45" spans="1:17" x14ac:dyDescent="0.25">
      <c r="A45" s="28">
        <v>43</v>
      </c>
      <c r="B45" s="28" t="s">
        <v>18309</v>
      </c>
      <c r="C45" s="9" t="s">
        <v>18327</v>
      </c>
      <c r="D45" s="26" t="s">
        <v>3157</v>
      </c>
      <c r="E45" s="9">
        <v>5</v>
      </c>
      <c r="F45" s="9" t="s">
        <v>18328</v>
      </c>
      <c r="G45" s="29">
        <v>30.91</v>
      </c>
      <c r="H45" s="24">
        <f t="shared" si="4"/>
        <v>31.991849999999996</v>
      </c>
      <c r="I45" s="23">
        <v>0.76200000000000001</v>
      </c>
      <c r="J45" s="22">
        <v>7.3565800000000001</v>
      </c>
      <c r="K45" s="21">
        <f t="shared" si="5"/>
        <v>7.6140602999999984</v>
      </c>
      <c r="L45" s="19">
        <v>35.270000000000003</v>
      </c>
      <c r="M45" s="20">
        <v>0.75248000000000004</v>
      </c>
      <c r="N45" s="19">
        <f t="shared" si="6"/>
        <v>8.7300303999999986</v>
      </c>
      <c r="O45" s="19">
        <v>38.44</v>
      </c>
      <c r="P45" s="20">
        <v>0.75248000000000004</v>
      </c>
      <c r="Q45" s="19">
        <f t="shared" si="7"/>
        <v>9.5146687999999973</v>
      </c>
    </row>
    <row r="46" spans="1:17" x14ac:dyDescent="0.25">
      <c r="A46" s="28">
        <v>44</v>
      </c>
      <c r="B46" s="28" t="s">
        <v>18309</v>
      </c>
      <c r="C46" s="9" t="s">
        <v>18327</v>
      </c>
      <c r="D46" s="26" t="s">
        <v>933</v>
      </c>
      <c r="E46" s="9">
        <v>5</v>
      </c>
      <c r="F46" s="9" t="s">
        <v>18326</v>
      </c>
      <c r="G46" s="29">
        <v>40.07</v>
      </c>
      <c r="H46" s="24">
        <f t="shared" si="4"/>
        <v>41.472449999999995</v>
      </c>
      <c r="I46" s="23">
        <v>0.754</v>
      </c>
      <c r="J46" s="22">
        <v>9.8572199999999999</v>
      </c>
      <c r="K46" s="21">
        <f t="shared" si="5"/>
        <v>10.202222699999998</v>
      </c>
      <c r="L46" s="19">
        <v>45.72</v>
      </c>
      <c r="M46" s="20">
        <v>0.74415999999999993</v>
      </c>
      <c r="N46" s="19">
        <f t="shared" si="6"/>
        <v>11.697004800000002</v>
      </c>
      <c r="O46" s="19">
        <v>49.83</v>
      </c>
      <c r="P46" s="20">
        <v>0.74415999999999993</v>
      </c>
      <c r="Q46" s="19">
        <f t="shared" si="7"/>
        <v>12.748507200000002</v>
      </c>
    </row>
    <row r="47" spans="1:17" x14ac:dyDescent="0.25">
      <c r="A47" s="28">
        <v>45</v>
      </c>
      <c r="B47" s="28" t="s">
        <v>18309</v>
      </c>
      <c r="C47" s="9" t="s">
        <v>18327</v>
      </c>
      <c r="D47" s="26" t="s">
        <v>3025</v>
      </c>
      <c r="E47" s="9">
        <v>10</v>
      </c>
      <c r="F47" s="9" t="s">
        <v>18328</v>
      </c>
      <c r="G47" s="29">
        <v>9.66</v>
      </c>
      <c r="H47" s="24">
        <f t="shared" si="4"/>
        <v>9.9980999999999991</v>
      </c>
      <c r="I47" s="23">
        <v>0.76</v>
      </c>
      <c r="J47" s="22">
        <v>2.3184</v>
      </c>
      <c r="K47" s="21">
        <f t="shared" si="5"/>
        <v>2.3995439999999997</v>
      </c>
      <c r="L47" s="19">
        <v>11.02</v>
      </c>
      <c r="M47" s="20">
        <v>0.75039999999999996</v>
      </c>
      <c r="N47" s="19">
        <f t="shared" si="6"/>
        <v>2.7505920000000006</v>
      </c>
      <c r="O47" s="19">
        <v>12.01</v>
      </c>
      <c r="P47" s="20">
        <v>0.75039999999999996</v>
      </c>
      <c r="Q47" s="19">
        <f t="shared" si="7"/>
        <v>2.9976960000000004</v>
      </c>
    </row>
    <row r="48" spans="1:17" x14ac:dyDescent="0.25">
      <c r="A48" s="28">
        <v>46</v>
      </c>
      <c r="B48" s="28" t="s">
        <v>18309</v>
      </c>
      <c r="C48" s="9" t="s">
        <v>18327</v>
      </c>
      <c r="D48" s="26" t="s">
        <v>3077</v>
      </c>
      <c r="E48" s="9">
        <v>10</v>
      </c>
      <c r="F48" s="9" t="s">
        <v>18326</v>
      </c>
      <c r="G48" s="29">
        <v>10.46</v>
      </c>
      <c r="H48" s="24">
        <f t="shared" si="4"/>
        <v>10.8261</v>
      </c>
      <c r="I48" s="23">
        <v>0.76</v>
      </c>
      <c r="J48" s="22">
        <v>2.5104000000000002</v>
      </c>
      <c r="K48" s="21">
        <f t="shared" si="5"/>
        <v>2.5982639999999999</v>
      </c>
      <c r="L48" s="19">
        <v>11.94</v>
      </c>
      <c r="M48" s="20">
        <v>0.75039999999999996</v>
      </c>
      <c r="N48" s="19">
        <f t="shared" si="6"/>
        <v>2.9802240000000002</v>
      </c>
      <c r="O48" s="19">
        <v>13.01</v>
      </c>
      <c r="P48" s="20">
        <v>0.75039999999999996</v>
      </c>
      <c r="Q48" s="19">
        <f t="shared" si="7"/>
        <v>3.2472960000000004</v>
      </c>
    </row>
    <row r="49" spans="1:17" x14ac:dyDescent="0.25">
      <c r="A49" s="28">
        <v>47</v>
      </c>
      <c r="B49" s="28" t="s">
        <v>18309</v>
      </c>
      <c r="C49" s="9" t="s">
        <v>18327</v>
      </c>
      <c r="D49" s="26" t="s">
        <v>803</v>
      </c>
      <c r="E49" s="9">
        <v>1</v>
      </c>
      <c r="F49" s="9" t="s">
        <v>18326</v>
      </c>
      <c r="G49" s="29">
        <v>911.66</v>
      </c>
      <c r="H49" s="24">
        <f t="shared" si="4"/>
        <v>943.56809999999984</v>
      </c>
      <c r="I49" s="23">
        <v>0.82299999999999995</v>
      </c>
      <c r="J49" s="22">
        <v>161.36382000000003</v>
      </c>
      <c r="K49" s="21">
        <f t="shared" si="5"/>
        <v>167.01155370000001</v>
      </c>
      <c r="L49" s="19">
        <v>1040.19</v>
      </c>
      <c r="M49" s="20">
        <v>0.81591999999999998</v>
      </c>
      <c r="N49" s="19">
        <f t="shared" si="6"/>
        <v>191.47817520000004</v>
      </c>
      <c r="O49" s="19">
        <v>1133.81</v>
      </c>
      <c r="P49" s="20">
        <v>0.81591999999999998</v>
      </c>
      <c r="Q49" s="19">
        <f t="shared" si="7"/>
        <v>208.71174480000002</v>
      </c>
    </row>
    <row r="50" spans="1:17" x14ac:dyDescent="0.25">
      <c r="A50" s="28">
        <v>48</v>
      </c>
      <c r="B50" s="28" t="s">
        <v>18309</v>
      </c>
      <c r="C50" s="9" t="s">
        <v>18327</v>
      </c>
      <c r="D50" s="26" t="s">
        <v>1010</v>
      </c>
      <c r="E50" s="9">
        <v>5</v>
      </c>
      <c r="F50" s="9" t="s">
        <v>18328</v>
      </c>
      <c r="G50" s="29">
        <v>42.55</v>
      </c>
      <c r="H50" s="24">
        <f t="shared" si="4"/>
        <v>44.039249999999996</v>
      </c>
      <c r="I50" s="23">
        <v>0.75349999999999995</v>
      </c>
      <c r="J50" s="22">
        <v>10.488575000000001</v>
      </c>
      <c r="K50" s="21">
        <f t="shared" si="5"/>
        <v>10.855675125000001</v>
      </c>
      <c r="L50" s="19">
        <v>48.55</v>
      </c>
      <c r="M50" s="20">
        <v>0.74363999999999986</v>
      </c>
      <c r="N50" s="19">
        <f t="shared" si="6"/>
        <v>12.446278000000007</v>
      </c>
      <c r="O50" s="19">
        <v>52.92</v>
      </c>
      <c r="P50" s="20">
        <v>0.74363999999999986</v>
      </c>
      <c r="Q50" s="19">
        <f t="shared" si="7"/>
        <v>13.566571200000007</v>
      </c>
    </row>
    <row r="51" spans="1:17" x14ac:dyDescent="0.25">
      <c r="A51" s="28">
        <v>49</v>
      </c>
      <c r="B51" s="28" t="s">
        <v>18309</v>
      </c>
      <c r="C51" s="9" t="s">
        <v>18327</v>
      </c>
      <c r="D51" s="26" t="s">
        <v>3040</v>
      </c>
      <c r="E51" s="9">
        <v>10</v>
      </c>
      <c r="F51" s="9" t="s">
        <v>18328</v>
      </c>
      <c r="G51" s="29">
        <v>16.850000000000001</v>
      </c>
      <c r="H51" s="24">
        <f t="shared" si="4"/>
        <v>17.43975</v>
      </c>
      <c r="I51" s="23">
        <v>0.76</v>
      </c>
      <c r="J51" s="22">
        <v>4.0440000000000005</v>
      </c>
      <c r="K51" s="21">
        <f t="shared" si="5"/>
        <v>4.1855399999999996</v>
      </c>
      <c r="L51" s="19">
        <v>19.23</v>
      </c>
      <c r="M51" s="20">
        <v>0.75039999999999996</v>
      </c>
      <c r="N51" s="19">
        <f t="shared" si="6"/>
        <v>4.7998080000000005</v>
      </c>
      <c r="O51" s="19">
        <v>20.96</v>
      </c>
      <c r="P51" s="20">
        <v>0.75039999999999996</v>
      </c>
      <c r="Q51" s="19">
        <f t="shared" si="7"/>
        <v>5.2316160000000007</v>
      </c>
    </row>
    <row r="52" spans="1:17" x14ac:dyDescent="0.25">
      <c r="A52" s="28">
        <v>50</v>
      </c>
      <c r="B52" s="28" t="s">
        <v>18309</v>
      </c>
      <c r="C52" s="9" t="s">
        <v>18327</v>
      </c>
      <c r="D52" s="26" t="s">
        <v>3083</v>
      </c>
      <c r="E52" s="9">
        <v>5</v>
      </c>
      <c r="F52" s="9" t="s">
        <v>18328</v>
      </c>
      <c r="G52" s="29">
        <v>12.22</v>
      </c>
      <c r="H52" s="24">
        <f t="shared" si="4"/>
        <v>12.6477</v>
      </c>
      <c r="I52" s="23">
        <v>0.76</v>
      </c>
      <c r="J52" s="22">
        <v>2.9327999999999999</v>
      </c>
      <c r="K52" s="21">
        <f t="shared" si="5"/>
        <v>3.0354480000000001</v>
      </c>
      <c r="L52" s="19">
        <v>13.95</v>
      </c>
      <c r="M52" s="20">
        <v>0.75039999999999996</v>
      </c>
      <c r="N52" s="19">
        <f t="shared" si="6"/>
        <v>3.4819200000000006</v>
      </c>
      <c r="O52" s="19">
        <v>15.21</v>
      </c>
      <c r="P52" s="20">
        <v>0.75039999999999996</v>
      </c>
      <c r="Q52" s="19">
        <f t="shared" si="7"/>
        <v>3.7964160000000007</v>
      </c>
    </row>
    <row r="53" spans="1:17" x14ac:dyDescent="0.25">
      <c r="A53" s="28">
        <v>51</v>
      </c>
      <c r="B53" s="28" t="s">
        <v>18309</v>
      </c>
      <c r="C53" s="9" t="s">
        <v>18327</v>
      </c>
      <c r="D53" s="26" t="s">
        <v>3092</v>
      </c>
      <c r="E53" s="9">
        <v>5</v>
      </c>
      <c r="F53" s="9" t="s">
        <v>18329</v>
      </c>
      <c r="G53" s="29">
        <v>21.5</v>
      </c>
      <c r="H53" s="24">
        <f t="shared" si="4"/>
        <v>22.252499999999998</v>
      </c>
      <c r="I53" s="23">
        <v>0.76200000000000001</v>
      </c>
      <c r="J53" s="22">
        <v>5.117</v>
      </c>
      <c r="K53" s="21">
        <f t="shared" si="5"/>
        <v>5.2960949999999993</v>
      </c>
      <c r="L53" s="19">
        <v>24.53</v>
      </c>
      <c r="M53" s="20">
        <v>0.75248000000000004</v>
      </c>
      <c r="N53" s="19">
        <f t="shared" si="6"/>
        <v>6.0716655999999993</v>
      </c>
      <c r="O53" s="19">
        <v>26.74</v>
      </c>
      <c r="P53" s="20">
        <v>0.75248000000000004</v>
      </c>
      <c r="Q53" s="19">
        <f t="shared" si="7"/>
        <v>6.6186847999999987</v>
      </c>
    </row>
    <row r="54" spans="1:17" x14ac:dyDescent="0.25">
      <c r="A54" s="28">
        <v>52</v>
      </c>
      <c r="B54" s="28" t="s">
        <v>18309</v>
      </c>
      <c r="C54" s="9" t="s">
        <v>18327</v>
      </c>
      <c r="D54" s="26" t="s">
        <v>3152</v>
      </c>
      <c r="E54" s="9">
        <v>5</v>
      </c>
      <c r="F54" s="9" t="s">
        <v>18329</v>
      </c>
      <c r="G54" s="29">
        <v>22.95</v>
      </c>
      <c r="H54" s="24">
        <f t="shared" si="4"/>
        <v>23.753249999999998</v>
      </c>
      <c r="I54" s="23">
        <v>0.76200000000000001</v>
      </c>
      <c r="J54" s="22">
        <v>5.4620999999999995</v>
      </c>
      <c r="K54" s="21">
        <f t="shared" si="5"/>
        <v>5.6532734999999992</v>
      </c>
      <c r="L54" s="19">
        <v>26.18</v>
      </c>
      <c r="M54" s="20">
        <v>0.75248000000000004</v>
      </c>
      <c r="N54" s="19">
        <f t="shared" si="6"/>
        <v>6.480073599999999</v>
      </c>
      <c r="O54" s="19">
        <v>28.54</v>
      </c>
      <c r="P54" s="20">
        <v>0.75248000000000004</v>
      </c>
      <c r="Q54" s="19">
        <f t="shared" si="7"/>
        <v>7.0642207999999984</v>
      </c>
    </row>
    <row r="55" spans="1:17" x14ac:dyDescent="0.25">
      <c r="A55" s="28">
        <v>53</v>
      </c>
      <c r="B55" s="28" t="s">
        <v>18309</v>
      </c>
      <c r="C55" s="9" t="s">
        <v>18327</v>
      </c>
      <c r="D55" s="26" t="s">
        <v>3141</v>
      </c>
      <c r="E55" s="9">
        <v>10</v>
      </c>
      <c r="F55" s="9" t="s">
        <v>18328</v>
      </c>
      <c r="G55" s="29">
        <v>13.58</v>
      </c>
      <c r="H55" s="24">
        <f t="shared" si="4"/>
        <v>14.055299999999999</v>
      </c>
      <c r="I55" s="23">
        <v>0.76</v>
      </c>
      <c r="J55" s="22">
        <v>3.2591999999999999</v>
      </c>
      <c r="K55" s="21">
        <f t="shared" si="5"/>
        <v>3.3732719999999996</v>
      </c>
      <c r="L55" s="19">
        <v>15.5</v>
      </c>
      <c r="M55" s="20">
        <v>0.75039999999999996</v>
      </c>
      <c r="N55" s="19">
        <f t="shared" si="6"/>
        <v>3.8688000000000007</v>
      </c>
      <c r="O55" s="19">
        <v>16.899999999999999</v>
      </c>
      <c r="P55" s="20">
        <v>0.75039999999999996</v>
      </c>
      <c r="Q55" s="19">
        <f t="shared" si="7"/>
        <v>4.2182400000000007</v>
      </c>
    </row>
    <row r="56" spans="1:17" x14ac:dyDescent="0.25">
      <c r="A56" s="28">
        <v>54</v>
      </c>
      <c r="B56" s="28" t="s">
        <v>18309</v>
      </c>
      <c r="C56" s="9" t="s">
        <v>18327</v>
      </c>
      <c r="D56" s="26" t="s">
        <v>3088</v>
      </c>
      <c r="E56" s="9">
        <v>5</v>
      </c>
      <c r="F56" s="9" t="s">
        <v>18328</v>
      </c>
      <c r="G56" s="29">
        <v>16.28</v>
      </c>
      <c r="H56" s="24">
        <f t="shared" si="4"/>
        <v>16.849799999999998</v>
      </c>
      <c r="I56" s="23">
        <v>0.76200000000000001</v>
      </c>
      <c r="J56" s="22">
        <v>3.8746400000000003</v>
      </c>
      <c r="K56" s="21">
        <f t="shared" si="5"/>
        <v>4.0102523999999997</v>
      </c>
      <c r="L56" s="19">
        <v>18.57</v>
      </c>
      <c r="M56" s="20">
        <v>0.75248000000000004</v>
      </c>
      <c r="N56" s="19">
        <f t="shared" si="6"/>
        <v>4.5964463999999996</v>
      </c>
      <c r="O56" s="19">
        <v>20.239999999999998</v>
      </c>
      <c r="P56" s="20">
        <v>0.75248000000000004</v>
      </c>
      <c r="Q56" s="19">
        <f t="shared" si="7"/>
        <v>5.0098047999999986</v>
      </c>
    </row>
    <row r="57" spans="1:17" x14ac:dyDescent="0.25">
      <c r="A57" s="28">
        <v>55</v>
      </c>
      <c r="B57" s="28" t="s">
        <v>18309</v>
      </c>
      <c r="C57" s="9" t="s">
        <v>18327</v>
      </c>
      <c r="D57" s="26" t="s">
        <v>1013</v>
      </c>
      <c r="E57" s="9">
        <v>10</v>
      </c>
      <c r="F57" s="9" t="s">
        <v>18326</v>
      </c>
      <c r="G57" s="29">
        <v>53.65</v>
      </c>
      <c r="H57" s="24">
        <f t="shared" si="4"/>
        <v>55.527749999999997</v>
      </c>
      <c r="I57" s="23">
        <v>0.75349999999999995</v>
      </c>
      <c r="J57" s="22">
        <v>13.224725000000003</v>
      </c>
      <c r="K57" s="21">
        <f t="shared" si="5"/>
        <v>13.687590375000003</v>
      </c>
      <c r="L57" s="19">
        <v>61.22</v>
      </c>
      <c r="M57" s="20">
        <v>0.74363999999999986</v>
      </c>
      <c r="N57" s="19">
        <f t="shared" si="6"/>
        <v>15.694359200000008</v>
      </c>
      <c r="O57" s="19">
        <v>66.73</v>
      </c>
      <c r="P57" s="20">
        <v>0.74363999999999986</v>
      </c>
      <c r="Q57" s="19">
        <f t="shared" si="7"/>
        <v>17.106902800000011</v>
      </c>
    </row>
    <row r="58" spans="1:17" x14ac:dyDescent="0.25">
      <c r="A58" s="28">
        <v>56</v>
      </c>
      <c r="B58" s="28" t="s">
        <v>18309</v>
      </c>
      <c r="C58" s="9" t="s">
        <v>18327</v>
      </c>
      <c r="D58" s="26" t="s">
        <v>936</v>
      </c>
      <c r="E58" s="9">
        <v>1</v>
      </c>
      <c r="F58" s="9" t="s">
        <v>18326</v>
      </c>
      <c r="G58" s="29">
        <v>47.31</v>
      </c>
      <c r="H58" s="24">
        <f t="shared" si="4"/>
        <v>48.965849999999996</v>
      </c>
      <c r="I58" s="23">
        <v>0.75349999999999995</v>
      </c>
      <c r="J58" s="22">
        <v>11.661915000000002</v>
      </c>
      <c r="K58" s="21">
        <f t="shared" si="5"/>
        <v>12.070082025000001</v>
      </c>
      <c r="L58" s="19">
        <v>53.99</v>
      </c>
      <c r="M58" s="20">
        <v>0.74363999999999986</v>
      </c>
      <c r="N58" s="19">
        <f t="shared" si="6"/>
        <v>13.840876400000008</v>
      </c>
      <c r="O58" s="19">
        <v>58.85</v>
      </c>
      <c r="P58" s="20">
        <v>0.74363999999999986</v>
      </c>
      <c r="Q58" s="19">
        <f t="shared" si="7"/>
        <v>15.086786000000009</v>
      </c>
    </row>
    <row r="59" spans="1:17" x14ac:dyDescent="0.25">
      <c r="A59" s="28">
        <v>57</v>
      </c>
      <c r="B59" s="28" t="s">
        <v>18309</v>
      </c>
      <c r="C59" s="9" t="s">
        <v>18327</v>
      </c>
      <c r="D59" s="26" t="s">
        <v>942</v>
      </c>
      <c r="E59" s="9">
        <v>1</v>
      </c>
      <c r="F59" s="9" t="s">
        <v>18326</v>
      </c>
      <c r="G59" s="29">
        <v>93.24</v>
      </c>
      <c r="H59" s="24">
        <f t="shared" si="4"/>
        <v>96.503399999999985</v>
      </c>
      <c r="I59" s="23">
        <v>0.754</v>
      </c>
      <c r="J59" s="22">
        <v>22.93704</v>
      </c>
      <c r="K59" s="21">
        <f t="shared" si="5"/>
        <v>23.739836399999994</v>
      </c>
      <c r="L59" s="19">
        <v>106.38</v>
      </c>
      <c r="M59" s="20">
        <v>0.74415999999999993</v>
      </c>
      <c r="N59" s="19">
        <f t="shared" si="6"/>
        <v>27.216259200000007</v>
      </c>
      <c r="O59" s="19">
        <v>115.95</v>
      </c>
      <c r="P59" s="20">
        <v>0.74415999999999993</v>
      </c>
      <c r="Q59" s="19">
        <f t="shared" si="7"/>
        <v>29.664648000000007</v>
      </c>
    </row>
    <row r="60" spans="1:17" x14ac:dyDescent="0.25">
      <c r="A60" s="28">
        <v>58</v>
      </c>
      <c r="B60" s="28" t="s">
        <v>18309</v>
      </c>
      <c r="C60" s="9" t="s">
        <v>18327</v>
      </c>
      <c r="D60" s="26" t="s">
        <v>891</v>
      </c>
      <c r="E60" s="9">
        <v>10</v>
      </c>
      <c r="F60" s="9" t="s">
        <v>18326</v>
      </c>
      <c r="G60" s="29">
        <v>30.41</v>
      </c>
      <c r="H60" s="24">
        <f t="shared" si="4"/>
        <v>31.474349999999998</v>
      </c>
      <c r="I60" s="23">
        <v>0.81299999999999994</v>
      </c>
      <c r="J60" s="22">
        <v>5.6866700000000021</v>
      </c>
      <c r="K60" s="21">
        <f t="shared" si="5"/>
        <v>5.8857034500000012</v>
      </c>
      <c r="L60" s="19">
        <v>34.69</v>
      </c>
      <c r="M60" s="20">
        <v>0.8055199999999999</v>
      </c>
      <c r="N60" s="19">
        <f t="shared" si="6"/>
        <v>6.7465112000000032</v>
      </c>
      <c r="O60" s="19">
        <v>37.81</v>
      </c>
      <c r="P60" s="20">
        <v>0.8055199999999999</v>
      </c>
      <c r="Q60" s="19">
        <f t="shared" si="7"/>
        <v>7.3532888000000041</v>
      </c>
    </row>
    <row r="61" spans="1:17" x14ac:dyDescent="0.25">
      <c r="A61" s="28">
        <v>59</v>
      </c>
      <c r="B61" s="28" t="s">
        <v>18309</v>
      </c>
      <c r="C61" s="9" t="s">
        <v>18327</v>
      </c>
      <c r="D61" s="27" t="s">
        <v>3158</v>
      </c>
      <c r="E61" s="9">
        <v>5</v>
      </c>
      <c r="F61" s="9" t="s">
        <v>18328</v>
      </c>
      <c r="G61" s="29">
        <v>27.3</v>
      </c>
      <c r="H61" s="24">
        <f t="shared" si="4"/>
        <v>28.255499999999998</v>
      </c>
      <c r="I61" s="23">
        <v>0.75949999999999995</v>
      </c>
      <c r="J61" s="22">
        <v>6.5656500000000015</v>
      </c>
      <c r="K61" s="21">
        <f t="shared" si="5"/>
        <v>6.795447750000001</v>
      </c>
      <c r="L61" s="19">
        <v>31.15</v>
      </c>
      <c r="M61" s="20">
        <v>0.74987999999999999</v>
      </c>
      <c r="N61" s="19">
        <f t="shared" si="6"/>
        <v>7.7912379999999999</v>
      </c>
      <c r="O61" s="19">
        <v>33.950000000000003</v>
      </c>
      <c r="P61" s="20">
        <v>0.74987999999999999</v>
      </c>
      <c r="Q61" s="19">
        <f t="shared" si="7"/>
        <v>8.4915740000000017</v>
      </c>
    </row>
    <row r="62" spans="1:17" x14ac:dyDescent="0.25">
      <c r="A62" s="28">
        <v>60</v>
      </c>
      <c r="B62" s="28" t="s">
        <v>18309</v>
      </c>
      <c r="C62" s="9" t="s">
        <v>18327</v>
      </c>
      <c r="D62" s="26" t="s">
        <v>3159</v>
      </c>
      <c r="E62" s="9">
        <v>5</v>
      </c>
      <c r="F62" s="9" t="s">
        <v>18328</v>
      </c>
      <c r="G62" s="29">
        <v>27.3</v>
      </c>
      <c r="H62" s="24">
        <f t="shared" si="4"/>
        <v>28.255499999999998</v>
      </c>
      <c r="I62" s="23">
        <v>0.75900000000000001</v>
      </c>
      <c r="J62" s="22">
        <v>6.5792999999999999</v>
      </c>
      <c r="K62" s="21">
        <f t="shared" si="5"/>
        <v>6.8095754999999993</v>
      </c>
      <c r="L62" s="19">
        <v>31.15</v>
      </c>
      <c r="M62" s="20">
        <v>0.74936000000000003</v>
      </c>
      <c r="N62" s="19">
        <f t="shared" si="6"/>
        <v>7.8074359999999992</v>
      </c>
      <c r="O62" s="19">
        <v>33.950000000000003</v>
      </c>
      <c r="P62" s="20">
        <v>0.74936000000000003</v>
      </c>
      <c r="Q62" s="19">
        <f t="shared" si="7"/>
        <v>8.5092280000000002</v>
      </c>
    </row>
    <row r="63" spans="1:17" x14ac:dyDescent="0.25">
      <c r="A63" s="28">
        <v>61</v>
      </c>
      <c r="B63" s="28" t="s">
        <v>18309</v>
      </c>
      <c r="C63" s="9" t="s">
        <v>18327</v>
      </c>
      <c r="D63" s="26" t="s">
        <v>791</v>
      </c>
      <c r="E63" s="9">
        <v>1</v>
      </c>
      <c r="F63" s="9" t="s">
        <v>18326</v>
      </c>
      <c r="G63" s="29">
        <v>169.85</v>
      </c>
      <c r="H63" s="24">
        <f t="shared" si="4"/>
        <v>175.79474999999999</v>
      </c>
      <c r="I63" s="23">
        <v>0.753</v>
      </c>
      <c r="J63" s="22">
        <v>41.952950000000001</v>
      </c>
      <c r="K63" s="21">
        <f t="shared" si="5"/>
        <v>43.421303250000001</v>
      </c>
      <c r="L63" s="19">
        <v>193.79</v>
      </c>
      <c r="M63" s="20">
        <v>0.74312</v>
      </c>
      <c r="N63" s="19">
        <f t="shared" si="6"/>
        <v>49.780775200000001</v>
      </c>
      <c r="O63" s="19">
        <v>211.23</v>
      </c>
      <c r="P63" s="20">
        <v>0.74312</v>
      </c>
      <c r="Q63" s="19">
        <f t="shared" si="7"/>
        <v>54.260762399999997</v>
      </c>
    </row>
    <row r="64" spans="1:17" x14ac:dyDescent="0.25">
      <c r="A64" s="28">
        <v>62</v>
      </c>
      <c r="B64" s="28" t="s">
        <v>18309</v>
      </c>
      <c r="C64" s="9" t="s">
        <v>18327</v>
      </c>
      <c r="D64" s="26" t="s">
        <v>3087</v>
      </c>
      <c r="E64" s="9">
        <v>5</v>
      </c>
      <c r="F64" s="9" t="s">
        <v>18328</v>
      </c>
      <c r="G64" s="29">
        <v>16.28</v>
      </c>
      <c r="H64" s="24">
        <f t="shared" si="4"/>
        <v>16.849799999999998</v>
      </c>
      <c r="I64" s="23">
        <v>0.75900000000000001</v>
      </c>
      <c r="J64" s="22">
        <v>3.9234800000000001</v>
      </c>
      <c r="K64" s="21">
        <f t="shared" si="5"/>
        <v>4.0608017999999992</v>
      </c>
      <c r="L64" s="19">
        <v>18.57</v>
      </c>
      <c r="M64" s="20">
        <v>0.74936000000000003</v>
      </c>
      <c r="N64" s="19">
        <f t="shared" si="6"/>
        <v>4.6543847999999999</v>
      </c>
      <c r="O64" s="19">
        <v>20.239999999999998</v>
      </c>
      <c r="P64" s="20">
        <v>0.74936000000000003</v>
      </c>
      <c r="Q64" s="19">
        <f t="shared" si="7"/>
        <v>5.0729535999999991</v>
      </c>
    </row>
    <row r="65" spans="1:17" x14ac:dyDescent="0.25">
      <c r="A65" s="28">
        <v>63</v>
      </c>
      <c r="B65" s="28" t="s">
        <v>18309</v>
      </c>
      <c r="C65" s="9" t="s">
        <v>18327</v>
      </c>
      <c r="D65" s="26" t="s">
        <v>767</v>
      </c>
      <c r="E65" s="9">
        <v>5</v>
      </c>
      <c r="F65" s="9" t="s">
        <v>18328</v>
      </c>
      <c r="G65" s="29">
        <v>20.63</v>
      </c>
      <c r="H65" s="24">
        <f t="shared" si="4"/>
        <v>21.352049999999998</v>
      </c>
      <c r="I65" s="23">
        <v>0.752</v>
      </c>
      <c r="J65" s="22">
        <v>5.1162399999999995</v>
      </c>
      <c r="K65" s="21">
        <f t="shared" si="5"/>
        <v>5.2953083999999997</v>
      </c>
      <c r="L65" s="19">
        <v>23.53</v>
      </c>
      <c r="M65" s="20">
        <v>0.74207999999999996</v>
      </c>
      <c r="N65" s="19">
        <f t="shared" si="6"/>
        <v>6.0688576000000012</v>
      </c>
      <c r="O65" s="19">
        <v>25.65</v>
      </c>
      <c r="P65" s="20">
        <v>0.74207999999999996</v>
      </c>
      <c r="Q65" s="19">
        <f t="shared" si="7"/>
        <v>6.6156480000000002</v>
      </c>
    </row>
    <row r="66" spans="1:17" x14ac:dyDescent="0.25">
      <c r="A66" s="28">
        <v>64</v>
      </c>
      <c r="B66" s="28" t="s">
        <v>18309</v>
      </c>
      <c r="C66" s="9" t="s">
        <v>18327</v>
      </c>
      <c r="D66" s="26" t="s">
        <v>3030</v>
      </c>
      <c r="E66" s="9">
        <v>10</v>
      </c>
      <c r="F66" s="9" t="s">
        <v>18328</v>
      </c>
      <c r="G66" s="29">
        <v>11.1</v>
      </c>
      <c r="H66" s="24">
        <f t="shared" si="4"/>
        <v>11.488499999999998</v>
      </c>
      <c r="I66" s="23">
        <v>0.75819999999999999</v>
      </c>
      <c r="J66" s="22">
        <v>2.68398</v>
      </c>
      <c r="K66" s="21">
        <f t="shared" si="5"/>
        <v>2.7779192999999998</v>
      </c>
      <c r="L66" s="19">
        <v>12.67</v>
      </c>
      <c r="M66" s="20">
        <v>0.74852799999999997</v>
      </c>
      <c r="N66" s="19">
        <f t="shared" si="6"/>
        <v>3.1861502400000004</v>
      </c>
      <c r="O66" s="19">
        <v>13.81</v>
      </c>
      <c r="P66" s="20">
        <v>0.74852799999999997</v>
      </c>
      <c r="Q66" s="19">
        <f t="shared" si="7"/>
        <v>3.4728283200000005</v>
      </c>
    </row>
    <row r="67" spans="1:17" x14ac:dyDescent="0.25">
      <c r="A67" s="28">
        <v>65</v>
      </c>
      <c r="B67" s="28" t="s">
        <v>18309</v>
      </c>
      <c r="C67" s="9" t="s">
        <v>18327</v>
      </c>
      <c r="D67" s="26" t="s">
        <v>1020</v>
      </c>
      <c r="E67" s="9">
        <v>10</v>
      </c>
      <c r="F67" s="9" t="s">
        <v>18326</v>
      </c>
      <c r="G67" s="29">
        <v>89.13</v>
      </c>
      <c r="H67" s="24">
        <f t="shared" ref="H67:H98" si="8">G67*(1+3.5%)</f>
        <v>92.249549999999985</v>
      </c>
      <c r="I67" s="23">
        <v>0.75149999999999995</v>
      </c>
      <c r="J67" s="22">
        <v>22.148805000000003</v>
      </c>
      <c r="K67" s="21">
        <f t="shared" ref="K67:K90" si="9">H67*(1-I67)</f>
        <v>22.924013175000002</v>
      </c>
      <c r="L67" s="19">
        <v>101.7</v>
      </c>
      <c r="M67" s="20">
        <v>0.74155999999999989</v>
      </c>
      <c r="N67" s="19">
        <f t="shared" ref="N67:N98" si="10">L67*(1-M67)</f>
        <v>26.283348000000011</v>
      </c>
      <c r="O67" s="19">
        <v>110.85</v>
      </c>
      <c r="P67" s="20">
        <v>0.74155999999999989</v>
      </c>
      <c r="Q67" s="19">
        <f t="shared" ref="Q67:Q98" si="11">O67*(1-P67)</f>
        <v>28.648074000000012</v>
      </c>
    </row>
    <row r="68" spans="1:17" x14ac:dyDescent="0.25">
      <c r="A68" s="28">
        <v>66</v>
      </c>
      <c r="B68" s="28" t="s">
        <v>18309</v>
      </c>
      <c r="C68" s="9" t="s">
        <v>18327</v>
      </c>
      <c r="D68" s="26" t="s">
        <v>3015</v>
      </c>
      <c r="E68" s="9">
        <v>10</v>
      </c>
      <c r="F68" s="9" t="s">
        <v>18326</v>
      </c>
      <c r="G68" s="29">
        <v>8.2899999999999991</v>
      </c>
      <c r="H68" s="24">
        <f t="shared" si="8"/>
        <v>8.5801499999999979</v>
      </c>
      <c r="I68" s="23">
        <v>0.75800000000000001</v>
      </c>
      <c r="J68" s="22">
        <v>2.0061799999999996</v>
      </c>
      <c r="K68" s="21">
        <f t="shared" si="9"/>
        <v>2.0763962999999994</v>
      </c>
      <c r="L68" s="19">
        <v>9.4600000000000009</v>
      </c>
      <c r="M68" s="20">
        <v>0.74831999999999999</v>
      </c>
      <c r="N68" s="19">
        <f t="shared" si="10"/>
        <v>2.3808928000000003</v>
      </c>
      <c r="O68" s="19">
        <v>10.31</v>
      </c>
      <c r="P68" s="20">
        <v>0.74831999999999999</v>
      </c>
      <c r="Q68" s="19">
        <f t="shared" si="11"/>
        <v>2.5948208000000004</v>
      </c>
    </row>
    <row r="69" spans="1:17" x14ac:dyDescent="0.25">
      <c r="A69" s="28">
        <v>67</v>
      </c>
      <c r="B69" s="28" t="s">
        <v>18309</v>
      </c>
      <c r="C69" s="9" t="s">
        <v>18327</v>
      </c>
      <c r="D69" s="27" t="s">
        <v>1005</v>
      </c>
      <c r="E69" s="9">
        <v>5</v>
      </c>
      <c r="F69" s="9" t="s">
        <v>18328</v>
      </c>
      <c r="G69" s="29">
        <v>48.51</v>
      </c>
      <c r="H69" s="24">
        <f t="shared" si="8"/>
        <v>50.207849999999993</v>
      </c>
      <c r="I69" s="23">
        <v>0.81079999999999997</v>
      </c>
      <c r="J69" s="22">
        <v>9.1780920000000012</v>
      </c>
      <c r="K69" s="21">
        <f t="shared" si="9"/>
        <v>9.4993252200000011</v>
      </c>
      <c r="L69" s="19">
        <v>55.35</v>
      </c>
      <c r="M69" s="20">
        <v>0.80323199999999995</v>
      </c>
      <c r="N69" s="19">
        <f t="shared" si="10"/>
        <v>10.891108800000003</v>
      </c>
      <c r="O69" s="19">
        <v>60.33</v>
      </c>
      <c r="P69" s="20">
        <v>0.80323199999999995</v>
      </c>
      <c r="Q69" s="19">
        <f t="shared" si="11"/>
        <v>11.871013440000002</v>
      </c>
    </row>
    <row r="70" spans="1:17" x14ac:dyDescent="0.25">
      <c r="A70" s="28">
        <v>68</v>
      </c>
      <c r="B70" s="28" t="s">
        <v>18309</v>
      </c>
      <c r="C70" s="9" t="s">
        <v>18327</v>
      </c>
      <c r="D70" s="26" t="s">
        <v>3634</v>
      </c>
      <c r="E70" s="9">
        <v>5</v>
      </c>
      <c r="F70" s="9" t="s">
        <v>18328</v>
      </c>
      <c r="G70" s="29">
        <v>20.63</v>
      </c>
      <c r="H70" s="24">
        <f t="shared" si="8"/>
        <v>21.352049999999998</v>
      </c>
      <c r="I70" s="23">
        <v>0.75149999999999995</v>
      </c>
      <c r="J70" s="22">
        <v>5.1265550000000006</v>
      </c>
      <c r="K70" s="21">
        <f t="shared" si="9"/>
        <v>5.305984425000001</v>
      </c>
      <c r="L70" s="19">
        <v>23.53</v>
      </c>
      <c r="M70" s="20">
        <v>0.74155999999999989</v>
      </c>
      <c r="N70" s="19">
        <f t="shared" si="10"/>
        <v>6.0810932000000033</v>
      </c>
      <c r="O70" s="19">
        <v>25.65</v>
      </c>
      <c r="P70" s="20">
        <v>0.74155999999999989</v>
      </c>
      <c r="Q70" s="19">
        <f t="shared" si="11"/>
        <v>6.6289860000000029</v>
      </c>
    </row>
    <row r="71" spans="1:17" x14ac:dyDescent="0.25">
      <c r="A71" s="28">
        <v>69</v>
      </c>
      <c r="B71" s="28" t="s">
        <v>18309</v>
      </c>
      <c r="C71" s="9" t="s">
        <v>18327</v>
      </c>
      <c r="D71" s="26" t="s">
        <v>775</v>
      </c>
      <c r="E71" s="9">
        <v>1</v>
      </c>
      <c r="F71" s="9" t="s">
        <v>18326</v>
      </c>
      <c r="G71" s="29">
        <v>45.42</v>
      </c>
      <c r="H71" s="24">
        <f t="shared" si="8"/>
        <v>47.009699999999995</v>
      </c>
      <c r="I71" s="23">
        <v>0.75149999999999995</v>
      </c>
      <c r="J71" s="22">
        <v>11.286870000000002</v>
      </c>
      <c r="K71" s="21">
        <f t="shared" si="9"/>
        <v>11.681910450000002</v>
      </c>
      <c r="L71" s="19">
        <v>51.82</v>
      </c>
      <c r="M71" s="20">
        <v>0.74155999999999989</v>
      </c>
      <c r="N71" s="19">
        <f t="shared" si="10"/>
        <v>13.392360800000006</v>
      </c>
      <c r="O71" s="19">
        <v>56.48</v>
      </c>
      <c r="P71" s="20">
        <v>0.74155999999999989</v>
      </c>
      <c r="Q71" s="19">
        <f t="shared" si="11"/>
        <v>14.596691200000006</v>
      </c>
    </row>
    <row r="72" spans="1:17" x14ac:dyDescent="0.25">
      <c r="A72" s="28">
        <v>70</v>
      </c>
      <c r="B72" s="28" t="s">
        <v>18309</v>
      </c>
      <c r="C72" s="9" t="s">
        <v>18327</v>
      </c>
      <c r="D72" s="26" t="s">
        <v>940</v>
      </c>
      <c r="E72" s="9">
        <v>1</v>
      </c>
      <c r="F72" s="9" t="s">
        <v>18326</v>
      </c>
      <c r="G72" s="29">
        <v>84.11</v>
      </c>
      <c r="H72" s="24">
        <f t="shared" si="8"/>
        <v>87.053849999999997</v>
      </c>
      <c r="I72" s="23">
        <v>0.75149999999999995</v>
      </c>
      <c r="J72" s="22">
        <v>20.901335000000003</v>
      </c>
      <c r="K72" s="21">
        <f t="shared" si="9"/>
        <v>21.632881725000004</v>
      </c>
      <c r="L72" s="19">
        <v>95.96</v>
      </c>
      <c r="M72" s="20">
        <v>0.74155999999999989</v>
      </c>
      <c r="N72" s="19">
        <f t="shared" si="10"/>
        <v>24.799902400000008</v>
      </c>
      <c r="O72" s="19">
        <v>104.6</v>
      </c>
      <c r="P72" s="20">
        <v>0.74155999999999989</v>
      </c>
      <c r="Q72" s="19">
        <f t="shared" si="11"/>
        <v>27.032824000000012</v>
      </c>
    </row>
    <row r="73" spans="1:17" x14ac:dyDescent="0.25">
      <c r="A73" s="28">
        <v>71</v>
      </c>
      <c r="B73" s="28" t="s">
        <v>18309</v>
      </c>
      <c r="C73" s="9" t="s">
        <v>18327</v>
      </c>
      <c r="D73" s="26" t="s">
        <v>3020</v>
      </c>
      <c r="E73" s="9">
        <v>10</v>
      </c>
      <c r="F73" s="9" t="s">
        <v>18328</v>
      </c>
      <c r="G73" s="29">
        <v>8.69</v>
      </c>
      <c r="H73" s="24">
        <f t="shared" si="8"/>
        <v>8.9941499999999994</v>
      </c>
      <c r="I73" s="23">
        <v>0.75800000000000001</v>
      </c>
      <c r="J73" s="22">
        <v>2.1029799999999996</v>
      </c>
      <c r="K73" s="21">
        <f t="shared" si="9"/>
        <v>2.1765842999999996</v>
      </c>
      <c r="L73" s="19">
        <v>9.91</v>
      </c>
      <c r="M73" s="20">
        <v>0.74831999999999999</v>
      </c>
      <c r="N73" s="19">
        <f t="shared" si="10"/>
        <v>2.4941488000000001</v>
      </c>
      <c r="O73" s="19">
        <v>10.8</v>
      </c>
      <c r="P73" s="20">
        <v>0.74831999999999999</v>
      </c>
      <c r="Q73" s="19">
        <f t="shared" si="11"/>
        <v>2.7181440000000006</v>
      </c>
    </row>
    <row r="74" spans="1:17" x14ac:dyDescent="0.25">
      <c r="A74" s="28">
        <v>72</v>
      </c>
      <c r="B74" s="28" t="s">
        <v>18309</v>
      </c>
      <c r="C74" s="9" t="s">
        <v>18327</v>
      </c>
      <c r="D74" s="26" t="s">
        <v>938</v>
      </c>
      <c r="E74" s="9">
        <v>1</v>
      </c>
      <c r="F74" s="9" t="s">
        <v>18326</v>
      </c>
      <c r="G74" s="29">
        <v>58.86</v>
      </c>
      <c r="H74" s="24">
        <f t="shared" si="8"/>
        <v>60.920099999999998</v>
      </c>
      <c r="I74" s="23">
        <v>0.75149999999999995</v>
      </c>
      <c r="J74" s="22">
        <v>14.626710000000003</v>
      </c>
      <c r="K74" s="21">
        <f t="shared" si="9"/>
        <v>15.138644850000002</v>
      </c>
      <c r="L74" s="19">
        <v>67.16</v>
      </c>
      <c r="M74" s="20">
        <v>0.74155999999999989</v>
      </c>
      <c r="N74" s="19">
        <f t="shared" si="10"/>
        <v>17.356830400000007</v>
      </c>
      <c r="O74" s="19">
        <v>73.2</v>
      </c>
      <c r="P74" s="20">
        <v>0.74155999999999989</v>
      </c>
      <c r="Q74" s="19">
        <f t="shared" si="11"/>
        <v>18.917808000000008</v>
      </c>
    </row>
    <row r="75" spans="1:17" x14ac:dyDescent="0.25">
      <c r="A75" s="28">
        <v>73</v>
      </c>
      <c r="B75" s="28" t="s">
        <v>18309</v>
      </c>
      <c r="C75" s="9" t="s">
        <v>18327</v>
      </c>
      <c r="D75" s="26" t="s">
        <v>3072</v>
      </c>
      <c r="E75" s="9">
        <v>10</v>
      </c>
      <c r="F75" s="9" t="s">
        <v>18328</v>
      </c>
      <c r="G75" s="29">
        <v>8.9</v>
      </c>
      <c r="H75" s="24">
        <f t="shared" si="8"/>
        <v>9.2114999999999991</v>
      </c>
      <c r="I75" s="23">
        <v>0.75800000000000001</v>
      </c>
      <c r="J75" s="22">
        <v>2.1537999999999999</v>
      </c>
      <c r="K75" s="21">
        <f t="shared" si="9"/>
        <v>2.2291829999999999</v>
      </c>
      <c r="L75" s="19">
        <v>10.15</v>
      </c>
      <c r="M75" s="20">
        <v>0.74831999999999999</v>
      </c>
      <c r="N75" s="19">
        <f t="shared" si="10"/>
        <v>2.5545520000000002</v>
      </c>
      <c r="O75" s="19">
        <v>11.06</v>
      </c>
      <c r="P75" s="20">
        <v>0.74831999999999999</v>
      </c>
      <c r="Q75" s="19">
        <f t="shared" si="11"/>
        <v>2.7835808000000002</v>
      </c>
    </row>
    <row r="76" spans="1:17" x14ac:dyDescent="0.25">
      <c r="A76" s="28">
        <v>74</v>
      </c>
      <c r="B76" s="28" t="s">
        <v>18309</v>
      </c>
      <c r="C76" s="9" t="s">
        <v>18327</v>
      </c>
      <c r="D76" s="26" t="s">
        <v>3093</v>
      </c>
      <c r="E76" s="9">
        <v>10</v>
      </c>
      <c r="F76" s="9" t="s">
        <v>18328</v>
      </c>
      <c r="G76" s="29">
        <v>21.5</v>
      </c>
      <c r="H76" s="24">
        <f t="shared" si="8"/>
        <v>22.252499999999998</v>
      </c>
      <c r="I76" s="23">
        <v>0.7581</v>
      </c>
      <c r="J76" s="22">
        <v>5.20085</v>
      </c>
      <c r="K76" s="21">
        <f t="shared" si="9"/>
        <v>5.3828797499999999</v>
      </c>
      <c r="L76" s="19">
        <v>24.53</v>
      </c>
      <c r="M76" s="20">
        <v>0.74842399999999998</v>
      </c>
      <c r="N76" s="19">
        <f t="shared" si="10"/>
        <v>6.1711592800000012</v>
      </c>
      <c r="O76" s="19">
        <v>26.74</v>
      </c>
      <c r="P76" s="20">
        <v>0.74842399999999998</v>
      </c>
      <c r="Q76" s="19">
        <f t="shared" si="11"/>
        <v>6.7271422400000001</v>
      </c>
    </row>
    <row r="77" spans="1:17" x14ac:dyDescent="0.25">
      <c r="A77" s="28">
        <v>75</v>
      </c>
      <c r="B77" s="28" t="s">
        <v>18309</v>
      </c>
      <c r="C77" s="9" t="s">
        <v>18327</v>
      </c>
      <c r="D77" s="26" t="s">
        <v>3084</v>
      </c>
      <c r="E77" s="9">
        <v>5</v>
      </c>
      <c r="F77" s="9" t="s">
        <v>18328</v>
      </c>
      <c r="G77" s="29">
        <v>10.78</v>
      </c>
      <c r="H77" s="24">
        <f t="shared" si="8"/>
        <v>11.157299999999999</v>
      </c>
      <c r="I77" s="23">
        <v>0.7581</v>
      </c>
      <c r="J77" s="22">
        <v>2.6076820000000001</v>
      </c>
      <c r="K77" s="21">
        <f t="shared" si="9"/>
        <v>2.69895087</v>
      </c>
      <c r="L77" s="19">
        <v>12.31</v>
      </c>
      <c r="M77" s="20">
        <v>0.74842399999999998</v>
      </c>
      <c r="N77" s="19">
        <f t="shared" si="10"/>
        <v>3.0969005600000004</v>
      </c>
      <c r="O77" s="19">
        <v>13.42</v>
      </c>
      <c r="P77" s="20">
        <v>0.74842399999999998</v>
      </c>
      <c r="Q77" s="19">
        <f t="shared" si="11"/>
        <v>3.3761499200000005</v>
      </c>
    </row>
    <row r="78" spans="1:17" x14ac:dyDescent="0.25">
      <c r="A78" s="28">
        <v>76</v>
      </c>
      <c r="B78" s="28" t="s">
        <v>18309</v>
      </c>
      <c r="C78" s="9" t="s">
        <v>18327</v>
      </c>
      <c r="D78" s="26" t="s">
        <v>950</v>
      </c>
      <c r="E78" s="9">
        <v>1</v>
      </c>
      <c r="F78" s="9" t="s">
        <v>18326</v>
      </c>
      <c r="G78" s="29">
        <v>302.63</v>
      </c>
      <c r="H78" s="24">
        <f t="shared" si="8"/>
        <v>313.22204999999997</v>
      </c>
      <c r="I78" s="23">
        <v>0.82489999999999997</v>
      </c>
      <c r="J78" s="22">
        <v>52.990513000000007</v>
      </c>
      <c r="K78" s="21">
        <f t="shared" si="9"/>
        <v>54.845180955000004</v>
      </c>
      <c r="L78" s="19">
        <v>345.3</v>
      </c>
      <c r="M78" s="20">
        <v>0.81789599999999996</v>
      </c>
      <c r="N78" s="19">
        <f t="shared" si="10"/>
        <v>62.880511200000015</v>
      </c>
      <c r="O78" s="19">
        <v>376.38</v>
      </c>
      <c r="P78" s="20">
        <v>0.81789599999999996</v>
      </c>
      <c r="Q78" s="19">
        <f t="shared" si="11"/>
        <v>68.540303520000009</v>
      </c>
    </row>
    <row r="79" spans="1:17" x14ac:dyDescent="0.25">
      <c r="A79" s="28">
        <v>77</v>
      </c>
      <c r="B79" s="28" t="s">
        <v>18309</v>
      </c>
      <c r="C79" s="9" t="s">
        <v>18327</v>
      </c>
      <c r="D79" s="26" t="s">
        <v>3048</v>
      </c>
      <c r="E79" s="9">
        <v>10</v>
      </c>
      <c r="F79" s="9" t="s">
        <v>18328</v>
      </c>
      <c r="G79" s="29">
        <v>6.57</v>
      </c>
      <c r="H79" s="24">
        <f t="shared" si="8"/>
        <v>6.7999499999999999</v>
      </c>
      <c r="I79" s="23">
        <v>0.7611</v>
      </c>
      <c r="J79" s="22">
        <v>1.5695730000000001</v>
      </c>
      <c r="K79" s="21">
        <f t="shared" si="9"/>
        <v>1.624508055</v>
      </c>
      <c r="L79" s="19">
        <v>7.49</v>
      </c>
      <c r="M79" s="20">
        <v>0.75154399999999999</v>
      </c>
      <c r="N79" s="19">
        <f t="shared" si="10"/>
        <v>1.8609354400000002</v>
      </c>
      <c r="O79" s="19">
        <v>8.16</v>
      </c>
      <c r="P79" s="20">
        <v>0.75154399999999999</v>
      </c>
      <c r="Q79" s="19">
        <f t="shared" si="11"/>
        <v>2.02740096</v>
      </c>
    </row>
    <row r="80" spans="1:17" x14ac:dyDescent="0.25">
      <c r="A80" s="28">
        <v>78</v>
      </c>
      <c r="B80" s="28" t="s">
        <v>18309</v>
      </c>
      <c r="C80" s="9" t="s">
        <v>18327</v>
      </c>
      <c r="D80" s="26" t="s">
        <v>3078</v>
      </c>
      <c r="E80" s="9">
        <v>10</v>
      </c>
      <c r="F80" s="9" t="s">
        <v>18326</v>
      </c>
      <c r="G80" s="29">
        <v>10.46</v>
      </c>
      <c r="H80" s="24">
        <f t="shared" si="8"/>
        <v>10.8261</v>
      </c>
      <c r="I80" s="23">
        <v>0.75819999999999999</v>
      </c>
      <c r="J80" s="22">
        <v>2.5292280000000003</v>
      </c>
      <c r="K80" s="21">
        <f t="shared" si="9"/>
        <v>2.6177509800000003</v>
      </c>
      <c r="L80" s="19">
        <v>11.94</v>
      </c>
      <c r="M80" s="20">
        <v>0.74852799999999997</v>
      </c>
      <c r="N80" s="19">
        <f t="shared" si="10"/>
        <v>3.0025756800000001</v>
      </c>
      <c r="O80" s="19">
        <v>13.01</v>
      </c>
      <c r="P80" s="20">
        <v>0.74852799999999997</v>
      </c>
      <c r="Q80" s="19">
        <f t="shared" si="11"/>
        <v>3.2716507200000002</v>
      </c>
    </row>
    <row r="81" spans="1:17" x14ac:dyDescent="0.25">
      <c r="A81" s="28">
        <v>79</v>
      </c>
      <c r="B81" s="28" t="s">
        <v>18309</v>
      </c>
      <c r="C81" s="9" t="s">
        <v>18327</v>
      </c>
      <c r="D81" s="26" t="s">
        <v>946</v>
      </c>
      <c r="E81" s="9">
        <v>1</v>
      </c>
      <c r="F81" s="9" t="s">
        <v>18326</v>
      </c>
      <c r="G81" s="29">
        <v>129.06</v>
      </c>
      <c r="H81" s="24">
        <f t="shared" si="8"/>
        <v>133.5771</v>
      </c>
      <c r="I81" s="23">
        <v>0.75149999999999995</v>
      </c>
      <c r="J81" s="22">
        <v>32.071410000000007</v>
      </c>
      <c r="K81" s="21">
        <f t="shared" si="9"/>
        <v>33.193909350000006</v>
      </c>
      <c r="L81" s="19">
        <v>147.26</v>
      </c>
      <c r="M81" s="20">
        <v>0.74155999999999989</v>
      </c>
      <c r="N81" s="19">
        <f t="shared" si="10"/>
        <v>38.057874400000017</v>
      </c>
      <c r="O81" s="19">
        <v>160.51</v>
      </c>
      <c r="P81" s="20">
        <v>0.74155999999999989</v>
      </c>
      <c r="Q81" s="19">
        <f t="shared" si="11"/>
        <v>41.482204400000015</v>
      </c>
    </row>
    <row r="82" spans="1:17" x14ac:dyDescent="0.25">
      <c r="A82" s="28">
        <v>80</v>
      </c>
      <c r="B82" s="28" t="s">
        <v>18309</v>
      </c>
      <c r="C82" s="9" t="s">
        <v>18327</v>
      </c>
      <c r="D82" s="26" t="s">
        <v>952</v>
      </c>
      <c r="E82" s="9">
        <v>1</v>
      </c>
      <c r="F82" s="9" t="s">
        <v>18326</v>
      </c>
      <c r="G82" s="29">
        <v>398.12</v>
      </c>
      <c r="H82" s="24">
        <f t="shared" si="8"/>
        <v>412.05419999999998</v>
      </c>
      <c r="I82" s="23">
        <v>0.82489999999999997</v>
      </c>
      <c r="J82" s="22">
        <v>69.710812000000018</v>
      </c>
      <c r="K82" s="21">
        <f t="shared" si="9"/>
        <v>72.150690420000004</v>
      </c>
      <c r="L82" s="19">
        <v>454.24</v>
      </c>
      <c r="M82" s="20">
        <v>0.81789599999999996</v>
      </c>
      <c r="N82" s="19">
        <f t="shared" si="10"/>
        <v>82.71892096000002</v>
      </c>
      <c r="O82" s="19">
        <v>495.12</v>
      </c>
      <c r="P82" s="20">
        <v>0.81789599999999996</v>
      </c>
      <c r="Q82" s="19">
        <f t="shared" si="11"/>
        <v>90.163332480000022</v>
      </c>
    </row>
    <row r="83" spans="1:17" x14ac:dyDescent="0.25">
      <c r="A83" s="28">
        <v>81</v>
      </c>
      <c r="B83" s="28" t="s">
        <v>18309</v>
      </c>
      <c r="C83" s="9" t="s">
        <v>18327</v>
      </c>
      <c r="D83" s="26" t="s">
        <v>3067</v>
      </c>
      <c r="E83" s="9">
        <v>10</v>
      </c>
      <c r="F83" s="9" t="s">
        <v>18328</v>
      </c>
      <c r="G83" s="29">
        <v>7.91</v>
      </c>
      <c r="H83" s="24">
        <f t="shared" si="8"/>
        <v>8.1868499999999997</v>
      </c>
      <c r="I83" s="23">
        <v>0.75819999999999999</v>
      </c>
      <c r="J83" s="22">
        <v>1.9126380000000001</v>
      </c>
      <c r="K83" s="21">
        <f t="shared" si="9"/>
        <v>1.9795803300000001</v>
      </c>
      <c r="L83" s="19">
        <v>9.0299999999999994</v>
      </c>
      <c r="M83" s="20">
        <v>0.74852799999999997</v>
      </c>
      <c r="N83" s="19">
        <f t="shared" si="10"/>
        <v>2.2707921600000001</v>
      </c>
      <c r="O83" s="19">
        <v>9.84</v>
      </c>
      <c r="P83" s="20">
        <v>0.74852799999999997</v>
      </c>
      <c r="Q83" s="19">
        <f t="shared" si="11"/>
        <v>2.4744844800000001</v>
      </c>
    </row>
    <row r="84" spans="1:17" x14ac:dyDescent="0.25">
      <c r="A84" s="28">
        <v>82</v>
      </c>
      <c r="B84" s="28" t="s">
        <v>18309</v>
      </c>
      <c r="C84" s="9" t="s">
        <v>18327</v>
      </c>
      <c r="D84" s="27" t="s">
        <v>769</v>
      </c>
      <c r="E84" s="9">
        <v>5</v>
      </c>
      <c r="F84" s="9" t="s">
        <v>18328</v>
      </c>
      <c r="G84" s="29">
        <v>26.8</v>
      </c>
      <c r="H84" s="24">
        <f t="shared" si="8"/>
        <v>27.738</v>
      </c>
      <c r="I84" s="23">
        <v>0.75339999999999996</v>
      </c>
      <c r="J84" s="22">
        <v>6.608880000000001</v>
      </c>
      <c r="K84" s="21">
        <f t="shared" si="9"/>
        <v>6.8401908000000011</v>
      </c>
      <c r="L84" s="19">
        <v>30.58</v>
      </c>
      <c r="M84" s="20">
        <v>0.74353599999999997</v>
      </c>
      <c r="N84" s="19">
        <f t="shared" si="10"/>
        <v>7.84266912</v>
      </c>
      <c r="O84" s="19">
        <v>33.33</v>
      </c>
      <c r="P84" s="20">
        <v>0.74353599999999997</v>
      </c>
      <c r="Q84" s="19">
        <f t="shared" si="11"/>
        <v>8.5479451199999996</v>
      </c>
    </row>
    <row r="85" spans="1:17" x14ac:dyDescent="0.25">
      <c r="A85" s="28">
        <v>83</v>
      </c>
      <c r="B85" s="28" t="s">
        <v>18309</v>
      </c>
      <c r="C85" s="9" t="s">
        <v>18327</v>
      </c>
      <c r="D85" s="26" t="s">
        <v>3031</v>
      </c>
      <c r="E85" s="9">
        <v>10</v>
      </c>
      <c r="F85" s="9" t="s">
        <v>18326</v>
      </c>
      <c r="G85" s="29">
        <v>11.1</v>
      </c>
      <c r="H85" s="24">
        <f t="shared" si="8"/>
        <v>11.488499999999998</v>
      </c>
      <c r="I85" s="23">
        <v>0.75819999999999999</v>
      </c>
      <c r="J85" s="22">
        <v>2.68398</v>
      </c>
      <c r="K85" s="21">
        <f t="shared" si="9"/>
        <v>2.7779192999999998</v>
      </c>
      <c r="L85" s="19">
        <v>12.67</v>
      </c>
      <c r="M85" s="20">
        <v>0.74852799999999997</v>
      </c>
      <c r="N85" s="19">
        <f t="shared" si="10"/>
        <v>3.1861502400000004</v>
      </c>
      <c r="O85" s="19">
        <v>13.81</v>
      </c>
      <c r="P85" s="20">
        <v>0.74852799999999997</v>
      </c>
      <c r="Q85" s="19">
        <f t="shared" si="11"/>
        <v>3.4728283200000005</v>
      </c>
    </row>
    <row r="86" spans="1:17" x14ac:dyDescent="0.25">
      <c r="A86" s="28">
        <v>84</v>
      </c>
      <c r="B86" s="28" t="s">
        <v>18309</v>
      </c>
      <c r="C86" s="9" t="s">
        <v>18327</v>
      </c>
      <c r="D86" s="26" t="s">
        <v>1026</v>
      </c>
      <c r="E86" s="9">
        <v>5</v>
      </c>
      <c r="F86" s="9" t="s">
        <v>18326</v>
      </c>
      <c r="G86" s="29">
        <v>182.06</v>
      </c>
      <c r="H86" s="24">
        <f t="shared" si="8"/>
        <v>188.43209999999999</v>
      </c>
      <c r="I86" s="23">
        <v>0.77700000000000002</v>
      </c>
      <c r="J86" s="22">
        <v>40.599379999999996</v>
      </c>
      <c r="K86" s="21">
        <f t="shared" si="9"/>
        <v>42.020358299999991</v>
      </c>
      <c r="L86" s="19">
        <v>207.73</v>
      </c>
      <c r="M86" s="20">
        <v>0.7680800000000001</v>
      </c>
      <c r="N86" s="19">
        <f t="shared" si="10"/>
        <v>48.176741599999978</v>
      </c>
      <c r="O86" s="19">
        <v>226.43</v>
      </c>
      <c r="P86" s="20">
        <v>0.7680800000000001</v>
      </c>
      <c r="Q86" s="19">
        <f t="shared" si="11"/>
        <v>52.513645599999982</v>
      </c>
    </row>
    <row r="87" spans="1:17" x14ac:dyDescent="0.25">
      <c r="A87" s="28">
        <v>85</v>
      </c>
      <c r="B87" s="28" t="s">
        <v>18309</v>
      </c>
      <c r="C87" s="9" t="s">
        <v>18325</v>
      </c>
      <c r="D87" s="27" t="s">
        <v>1995</v>
      </c>
      <c r="E87" s="9">
        <v>5</v>
      </c>
      <c r="F87" s="9" t="s">
        <v>18323</v>
      </c>
      <c r="G87" s="29">
        <v>98.52</v>
      </c>
      <c r="H87" s="24">
        <f t="shared" si="8"/>
        <v>101.96819999999998</v>
      </c>
      <c r="I87" s="23">
        <v>0.77</v>
      </c>
      <c r="J87" s="22">
        <v>22.659599999999998</v>
      </c>
      <c r="K87" s="21">
        <f t="shared" si="9"/>
        <v>23.452685999999993</v>
      </c>
      <c r="L87" s="19">
        <v>97.86</v>
      </c>
      <c r="M87" s="20">
        <v>0.76080000000000003</v>
      </c>
      <c r="N87" s="19">
        <f t="shared" si="10"/>
        <v>23.408111999999996</v>
      </c>
      <c r="O87" s="19">
        <v>107.65</v>
      </c>
      <c r="P87" s="20">
        <v>0.76080000000000003</v>
      </c>
      <c r="Q87" s="19">
        <f t="shared" si="11"/>
        <v>25.749879999999997</v>
      </c>
    </row>
    <row r="88" spans="1:17" x14ac:dyDescent="0.25">
      <c r="A88" s="28">
        <v>86</v>
      </c>
      <c r="B88" s="28" t="s">
        <v>18309</v>
      </c>
      <c r="C88" s="27" t="s">
        <v>18324</v>
      </c>
      <c r="D88" s="27" t="s">
        <v>2240</v>
      </c>
      <c r="E88" s="9">
        <v>1</v>
      </c>
      <c r="F88" s="9" t="s">
        <v>18323</v>
      </c>
      <c r="G88" s="25">
        <v>402.09</v>
      </c>
      <c r="H88" s="24">
        <f t="shared" si="8"/>
        <v>416.16314999999992</v>
      </c>
      <c r="I88" s="23">
        <v>0.79700000000000004</v>
      </c>
      <c r="J88" s="22">
        <v>81.624269999999981</v>
      </c>
      <c r="K88" s="21">
        <f t="shared" si="9"/>
        <v>84.481119449999966</v>
      </c>
      <c r="L88" s="19">
        <v>458.78</v>
      </c>
      <c r="M88" s="20">
        <v>0.78888000000000003</v>
      </c>
      <c r="N88" s="19">
        <f t="shared" si="10"/>
        <v>96.857633599999986</v>
      </c>
      <c r="O88" s="19">
        <v>500.07</v>
      </c>
      <c r="P88" s="20">
        <v>0.78888000000000003</v>
      </c>
      <c r="Q88" s="19">
        <f t="shared" si="11"/>
        <v>105.57477839999999</v>
      </c>
    </row>
    <row r="89" spans="1:17" x14ac:dyDescent="0.25">
      <c r="A89" s="28">
        <v>87</v>
      </c>
      <c r="B89" s="28" t="s">
        <v>18309</v>
      </c>
      <c r="C89" s="27" t="s">
        <v>18324</v>
      </c>
      <c r="D89" s="27" t="s">
        <v>2243</v>
      </c>
      <c r="E89" s="9">
        <v>1</v>
      </c>
      <c r="F89" s="9" t="s">
        <v>18323</v>
      </c>
      <c r="G89" s="25">
        <v>537.73</v>
      </c>
      <c r="H89" s="24">
        <f t="shared" si="8"/>
        <v>556.55054999999993</v>
      </c>
      <c r="I89" s="23">
        <v>0.79600000000000004</v>
      </c>
      <c r="J89" s="22">
        <v>109.69691999999998</v>
      </c>
      <c r="K89" s="21">
        <f t="shared" si="9"/>
        <v>113.53631219999997</v>
      </c>
      <c r="L89" s="19">
        <v>613.54</v>
      </c>
      <c r="M89" s="20">
        <v>0.7878400000000001</v>
      </c>
      <c r="N89" s="19">
        <f t="shared" si="10"/>
        <v>130.16864639999994</v>
      </c>
      <c r="O89" s="19">
        <v>668.76</v>
      </c>
      <c r="P89" s="20">
        <v>0.7878400000000001</v>
      </c>
      <c r="Q89" s="19">
        <f t="shared" si="11"/>
        <v>141.88412159999993</v>
      </c>
    </row>
    <row r="90" spans="1:17" x14ac:dyDescent="0.25">
      <c r="A90" s="28">
        <v>88</v>
      </c>
      <c r="B90" s="28" t="s">
        <v>18309</v>
      </c>
      <c r="C90" s="27" t="s">
        <v>18324</v>
      </c>
      <c r="D90" s="26" t="s">
        <v>2236</v>
      </c>
      <c r="E90" s="9">
        <v>1</v>
      </c>
      <c r="F90" s="9" t="s">
        <v>18323</v>
      </c>
      <c r="G90" s="25">
        <v>338.03</v>
      </c>
      <c r="H90" s="24">
        <f t="shared" si="8"/>
        <v>349.86104999999992</v>
      </c>
      <c r="I90" s="23">
        <v>0.79500000000000004</v>
      </c>
      <c r="J90" s="22">
        <v>69.296149999999983</v>
      </c>
      <c r="K90" s="21">
        <f t="shared" si="9"/>
        <v>71.721515249999968</v>
      </c>
      <c r="L90" s="19">
        <v>385.68</v>
      </c>
      <c r="M90" s="20">
        <v>0.78680000000000005</v>
      </c>
      <c r="N90" s="19">
        <f t="shared" si="10"/>
        <v>82.226975999999979</v>
      </c>
      <c r="O90" s="19">
        <v>420.39</v>
      </c>
      <c r="P90" s="20">
        <v>0.78680000000000005</v>
      </c>
      <c r="Q90" s="19">
        <f t="shared" si="11"/>
        <v>89.627147999999977</v>
      </c>
    </row>
    <row r="91" spans="1:17" x14ac:dyDescent="0.25">
      <c r="K91" s="13"/>
      <c r="L91" s="13"/>
      <c r="M91" s="14"/>
      <c r="N91" s="13"/>
      <c r="O91" s="13"/>
      <c r="P91" s="14"/>
      <c r="Q91" s="13"/>
    </row>
    <row r="92" spans="1:17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8"/>
      <c r="K92" s="15"/>
      <c r="L92" s="15"/>
      <c r="M92" s="14"/>
      <c r="N92" s="15"/>
      <c r="O92" s="15"/>
      <c r="P92" s="14"/>
      <c r="Q92" s="15"/>
    </row>
    <row r="93" spans="1:17" x14ac:dyDescent="0.25">
      <c r="A93" s="35" t="s">
        <v>18322</v>
      </c>
      <c r="B93" s="36"/>
      <c r="C93" s="36"/>
      <c r="D93" s="36"/>
      <c r="E93" s="36"/>
      <c r="F93" s="36"/>
      <c r="G93" s="15"/>
      <c r="H93" s="15"/>
      <c r="I93" s="15"/>
      <c r="J93" s="15"/>
      <c r="K93" s="15"/>
      <c r="L93" s="15"/>
      <c r="M93" s="14"/>
      <c r="N93" s="15"/>
      <c r="O93" s="15"/>
      <c r="P93" s="14"/>
      <c r="Q93" s="15"/>
    </row>
    <row r="94" spans="1:17" x14ac:dyDescent="0.25">
      <c r="A94" s="43" t="s">
        <v>18321</v>
      </c>
      <c r="B94" s="35"/>
      <c r="C94" s="35"/>
      <c r="D94" s="35"/>
      <c r="E94" s="35"/>
      <c r="F94" s="35"/>
      <c r="G94" s="35"/>
      <c r="H94" s="35"/>
      <c r="I94" s="35"/>
      <c r="J94" s="35"/>
      <c r="K94" s="17"/>
      <c r="L94" s="13"/>
      <c r="M94" s="14"/>
      <c r="N94" s="13"/>
      <c r="O94" s="13"/>
      <c r="P94" s="14"/>
      <c r="Q94" s="13"/>
    </row>
    <row r="95" spans="1:17" x14ac:dyDescent="0.25">
      <c r="A95" s="44" t="s">
        <v>18320</v>
      </c>
      <c r="B95" s="36"/>
      <c r="C95" s="36"/>
      <c r="D95" s="36"/>
      <c r="E95" s="36"/>
      <c r="F95" s="36"/>
      <c r="G95" s="15"/>
      <c r="H95" s="15"/>
      <c r="I95" s="15"/>
      <c r="J95" s="15"/>
      <c r="K95" s="15"/>
      <c r="L95" s="15"/>
      <c r="M95" s="14"/>
      <c r="N95" s="15"/>
      <c r="O95" s="15"/>
      <c r="P95" s="14"/>
      <c r="Q95" s="15"/>
    </row>
    <row r="96" spans="1:17" x14ac:dyDescent="0.25">
      <c r="A96" s="35" t="s">
        <v>18319</v>
      </c>
      <c r="B96" s="36"/>
      <c r="C96" s="36"/>
      <c r="D96" s="36"/>
      <c r="E96" s="36"/>
      <c r="F96" s="36"/>
      <c r="G96" s="15"/>
      <c r="H96" s="15"/>
      <c r="I96" s="15"/>
      <c r="J96" s="15"/>
      <c r="K96" s="15"/>
      <c r="L96" s="15"/>
      <c r="M96" s="14"/>
      <c r="N96" s="15"/>
      <c r="O96" s="15"/>
      <c r="P96" s="14"/>
      <c r="Q96" s="15"/>
    </row>
    <row r="97" spans="1:17" x14ac:dyDescent="0.25">
      <c r="A97" s="35" t="s">
        <v>18318</v>
      </c>
      <c r="B97" s="36"/>
      <c r="C97" s="36"/>
      <c r="D97" s="36"/>
      <c r="E97" s="36"/>
      <c r="F97" s="36"/>
      <c r="G97" s="15"/>
      <c r="H97" s="15"/>
      <c r="I97" s="15"/>
      <c r="J97" s="15"/>
      <c r="K97" s="15"/>
      <c r="L97" s="15"/>
      <c r="M97" s="14"/>
      <c r="N97" s="15"/>
      <c r="O97" s="15"/>
      <c r="P97" s="14"/>
      <c r="Q97" s="15"/>
    </row>
    <row r="98" spans="1:17" x14ac:dyDescent="0.25">
      <c r="A98" s="40" t="s">
        <v>18317</v>
      </c>
      <c r="B98" s="40"/>
      <c r="C98" s="40"/>
      <c r="D98" s="40"/>
      <c r="E98" s="40"/>
      <c r="F98" s="40"/>
      <c r="G98" s="40"/>
      <c r="H98" s="16"/>
      <c r="I98" s="16"/>
      <c r="J98" s="15"/>
      <c r="K98" s="15"/>
      <c r="L98" s="13"/>
      <c r="M98" s="14"/>
      <c r="N98" s="13"/>
      <c r="O98" s="13"/>
      <c r="P98" s="14"/>
      <c r="Q98" s="13"/>
    </row>
  </sheetData>
  <autoFilter ref="A1:K90" xr:uid="{00000000-0009-0000-0000-000004000000}"/>
  <mergeCells count="23">
    <mergeCell ref="A98:G98"/>
    <mergeCell ref="G1:G2"/>
    <mergeCell ref="I1:I2"/>
    <mergeCell ref="H1:H2"/>
    <mergeCell ref="J1:J2"/>
    <mergeCell ref="A93:F93"/>
    <mergeCell ref="A94:J94"/>
    <mergeCell ref="A95:F95"/>
    <mergeCell ref="A1:A2"/>
    <mergeCell ref="E1:E2"/>
    <mergeCell ref="P1:P2"/>
    <mergeCell ref="Q1:Q2"/>
    <mergeCell ref="B1:B2"/>
    <mergeCell ref="C1:C2"/>
    <mergeCell ref="D1:D2"/>
    <mergeCell ref="F1:F2"/>
    <mergeCell ref="O1:O2"/>
    <mergeCell ref="N1:N2"/>
    <mergeCell ref="K1:K2"/>
    <mergeCell ref="L1:L2"/>
    <mergeCell ref="M1:M2"/>
    <mergeCell ref="A96:F96"/>
    <mergeCell ref="A97:F97"/>
  </mergeCells>
  <pageMargins left="0.7" right="0.7" top="0.78740157499999996" bottom="0.78740157499999996" header="0.3" footer="0.3"/>
  <pageSetup paperSize="9" scale="60" fitToHeight="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1CA13B0D725B4AA5CA9DEC84666274" ma:contentTypeVersion="6" ma:contentTypeDescription="Create a new document." ma:contentTypeScope="" ma:versionID="5366e1f9d972fe3d470063c1a82bd250">
  <xsd:schema xmlns:xsd="http://www.w3.org/2001/XMLSchema" xmlns:xs="http://www.w3.org/2001/XMLSchema" xmlns:p="http://schemas.microsoft.com/office/2006/metadata/properties" xmlns:ns2="12eac351-847b-4bd9-bcf9-844843b0ec18" xmlns:ns3="11a3be89-6999-4265-9b9b-4829a8717e4b" targetNamespace="http://schemas.microsoft.com/office/2006/metadata/properties" ma:root="true" ma:fieldsID="af9b4efcf2d818caad67c093339570f7" ns2:_="" ns3:_="">
    <xsd:import namespace="12eac351-847b-4bd9-bcf9-844843b0ec18"/>
    <xsd:import namespace="11a3be89-6999-4265-9b9b-4829a8717e4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ac351-847b-4bd9-bcf9-844843b0ec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a3be89-6999-4265-9b9b-4829a8717e4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1a3be89-6999-4265-9b9b-4829a8717e4b">
      <UserInfo>
        <DisplayName>Andreas Ehrlich</DisplayName>
        <AccountId>296</AccountId>
        <AccountType/>
      </UserInfo>
      <UserInfo>
        <DisplayName>Christian Mertens</DisplayName>
        <AccountId>298</AccountId>
        <AccountType/>
      </UserInfo>
      <UserInfo>
        <DisplayName>Christian Bauer</DisplayName>
        <AccountId>295</AccountId>
        <AccountType/>
      </UserInfo>
      <UserInfo>
        <DisplayName>Thomas Kettner</DisplayName>
        <AccountId>304</AccountId>
        <AccountType/>
      </UserInfo>
      <UserInfo>
        <DisplayName>Jochen Lorenscheit</DisplayName>
        <AccountId>307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79C1BE78-0D6A-4B6C-AD02-4B40A39680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A1CACB-0D3B-4A6A-AAA5-096EDBE04E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eac351-847b-4bd9-bcf9-844843b0ec18"/>
    <ds:schemaRef ds:uri="11a3be89-6999-4265-9b9b-4829a8717e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B85F60-68C8-472D-8E9C-720034D7DFA3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11a3be89-6999-4265-9b9b-4829a8717e4b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12eac351-847b-4bd9-bcf9-844843b0ec18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41875f2b-33e8-4670-92a8-f643afbb243a}" enabled="0" method="" siteId="{41875f2b-33e8-4670-92a8-f643afbb243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Gross price list</vt:lpstr>
      <vt:lpstr>Tabelle1</vt:lpstr>
      <vt:lpstr>Standard Rabatte</vt:lpstr>
      <vt:lpstr>Pool-Alpin Rabatte</vt:lpstr>
      <vt:lpstr>Nettopreisliste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 Ackermann</dc:creator>
  <cp:keywords/>
  <dc:description/>
  <cp:lastModifiedBy>Christian Rothmund</cp:lastModifiedBy>
  <cp:revision/>
  <dcterms:created xsi:type="dcterms:W3CDTF">2021-06-28T08:20:06Z</dcterms:created>
  <dcterms:modified xsi:type="dcterms:W3CDTF">2024-03-01T10:33:48Z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0x010100D61CA13B0D725B4AA5CA9DEC84666274</vt:lpwstr>
  </property>
  <property fmtid="{D5CDD505-2E9C-101B-9397-08002B2CF9AE}" pid="3" name="CofWorkbookId">
    <vt:lpwstr>5f6d41a6-0724-4d7d-8e71-bc2bd6c62eaf</vt:lpwstr>
  </property>
</Properties>
</file>